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National\Group\BIM\2-Projects\AUS Region Blgs 1516FY\02_Structure\Demo Model\Dynamo\GSA Revit element match\"/>
    </mc:Choice>
  </mc:AlternateContent>
  <bookViews>
    <workbookView xWindow="0" yWindow="0" windowWidth="28800" windowHeight="14235"/>
  </bookViews>
  <sheets>
    <sheet name="Revit Elements" sheetId="48" r:id="rId1"/>
    <sheet name="GSA MEMBERS" sheetId="49" r:id="rId2"/>
    <sheet name="GSA MEMBER MATCH" sheetId="51" r:id="rId3"/>
    <sheet name="GSA NODES" sheetId="50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48" l="1"/>
  <c r="N4" i="48"/>
  <c r="N2" i="48"/>
  <c r="X3" i="49" a="1"/>
  <c r="X7" i="49" a="1"/>
  <c r="X11" i="49" a="1"/>
  <c r="X15" i="49" a="1"/>
  <c r="X19" i="49" a="1"/>
  <c r="X23" i="49" a="1"/>
  <c r="X27" i="49" a="1"/>
  <c r="X31" i="49" a="1"/>
  <c r="X35" i="49" a="1"/>
  <c r="X39" i="49" a="1"/>
  <c r="X43" i="49" a="1"/>
  <c r="X47" i="49" a="1"/>
  <c r="X51" i="49" a="1"/>
  <c r="X55" i="49" a="1"/>
  <c r="X59" i="49" a="1"/>
  <c r="X63" i="49" a="1"/>
  <c r="X5" i="49" a="1"/>
  <c r="X9" i="49" a="1"/>
  <c r="X13" i="49" a="1"/>
  <c r="X17" i="49" a="1"/>
  <c r="X21" i="49" a="1"/>
  <c r="X25" i="49" a="1"/>
  <c r="X29" i="49" a="1"/>
  <c r="X33" i="49" a="1"/>
  <c r="X37" i="49" a="1"/>
  <c r="X41" i="49" a="1"/>
  <c r="X45" i="49" a="1"/>
  <c r="X49" i="49" a="1"/>
  <c r="X53" i="49" a="1"/>
  <c r="X57" i="49" a="1"/>
  <c r="X61" i="49" a="1"/>
  <c r="X65" i="49" a="1"/>
  <c r="X69" i="49" a="1"/>
  <c r="X73" i="49" a="1"/>
  <c r="X16" i="49" a="1"/>
  <c r="X30" i="49" a="1"/>
  <c r="X48" i="49" a="1"/>
  <c r="X58" i="49" a="1"/>
  <c r="X67" i="49" a="1"/>
  <c r="X14" i="49" a="1"/>
  <c r="X32" i="49" a="1"/>
  <c r="X46" i="49" a="1"/>
  <c r="X72" i="49" a="1"/>
  <c r="X18" i="49" a="1"/>
  <c r="X20" i="49" a="1"/>
  <c r="X42" i="49" a="1"/>
  <c r="X54" i="49" a="1"/>
  <c r="X68" i="49" a="1"/>
  <c r="X78" i="49" a="1"/>
  <c r="X79" i="49" a="1"/>
  <c r="X89" i="49" a="1"/>
  <c r="X100" i="49" a="1"/>
  <c r="X110" i="49" a="1"/>
  <c r="X111" i="49" a="1"/>
  <c r="X4" i="49" a="1"/>
  <c r="X6" i="49" a="1"/>
  <c r="X8" i="49" a="1"/>
  <c r="X44" i="49" a="1"/>
  <c r="X56" i="49" a="1"/>
  <c r="X80" i="49" a="1"/>
  <c r="X36" i="49" a="1"/>
  <c r="X38" i="49" a="1"/>
  <c r="X60" i="49" a="1"/>
  <c r="X85" i="49" a="1"/>
  <c r="X101" i="49" a="1"/>
  <c r="X102" i="49" a="1"/>
  <c r="X120" i="49" a="1"/>
  <c r="X130" i="49" a="1"/>
  <c r="X131" i="49" a="1"/>
  <c r="X141" i="49" a="1"/>
  <c r="X152" i="49" a="1"/>
  <c r="X162" i="49" a="1"/>
  <c r="X50" i="49" a="1"/>
  <c r="X66" i="49" a="1"/>
  <c r="X74" i="49" a="1"/>
  <c r="X83" i="49" a="1"/>
  <c r="X95" i="49" a="1"/>
  <c r="X96" i="49" a="1"/>
  <c r="X97" i="49" a="1"/>
  <c r="X98" i="49" a="1"/>
  <c r="X122" i="49" a="1"/>
  <c r="X123" i="49" a="1"/>
  <c r="X77" i="49" a="1"/>
  <c r="X82" i="49" a="1"/>
  <c r="X109" i="49" a="1"/>
  <c r="X112" i="49" a="1"/>
  <c r="X24" i="49" a="1"/>
  <c r="X87" i="49" a="1"/>
  <c r="X94" i="49" a="1"/>
  <c r="X105" i="49" a="1"/>
  <c r="X116" i="49" a="1"/>
  <c r="X127" i="49" a="1"/>
  <c r="X133" i="49" a="1"/>
  <c r="X134" i="49" a="1"/>
  <c r="X155" i="49" a="1"/>
  <c r="X156" i="49" a="1"/>
  <c r="X157" i="49" a="1"/>
  <c r="X158" i="49" a="1"/>
  <c r="X28" i="49" a="1"/>
  <c r="X40" i="49" a="1"/>
  <c r="X76" i="49" a="1"/>
  <c r="X81" i="49" a="1"/>
  <c r="X93" i="49" a="1"/>
  <c r="X104" i="49" a="1"/>
  <c r="X126" i="49" a="1"/>
  <c r="X151" i="49" a="1"/>
  <c r="X12" i="49" a="1"/>
  <c r="X34" i="49" a="1"/>
  <c r="X86" i="49" a="1"/>
  <c r="X106" i="49" a="1"/>
  <c r="X113" i="49" a="1"/>
  <c r="X138" i="49" a="1"/>
  <c r="X148" i="49" a="1"/>
  <c r="X159" i="49" a="1"/>
  <c r="X174" i="49" a="1"/>
  <c r="X175" i="49" a="1"/>
  <c r="X176" i="49" a="1"/>
  <c r="X62" i="49" a="1"/>
  <c r="X84" i="49" a="1"/>
  <c r="X91" i="49" a="1"/>
  <c r="X115" i="49" a="1"/>
  <c r="X118" i="49" a="1"/>
  <c r="X144" i="49" a="1"/>
  <c r="X173" i="49" a="1"/>
  <c r="X189" i="49" a="1"/>
  <c r="X205" i="49" a="1"/>
  <c r="X221" i="49" a="1"/>
  <c r="X227" i="49" a="1"/>
  <c r="X231" i="49" a="1"/>
  <c r="X235" i="49" a="1"/>
  <c r="X239" i="49" a="1"/>
  <c r="X243" i="49" a="1"/>
  <c r="X247" i="49" a="1"/>
  <c r="X251" i="49" a="1"/>
  <c r="X140" i="49" a="1"/>
  <c r="X143" i="49" a="1"/>
  <c r="X154" i="49" a="1"/>
  <c r="X169" i="49" a="1"/>
  <c r="X185" i="49" a="1"/>
  <c r="X201" i="49" a="1"/>
  <c r="X217" i="49" a="1"/>
  <c r="X228" i="49" a="1"/>
  <c r="X232" i="49" a="1"/>
  <c r="X236" i="49" a="1"/>
  <c r="X240" i="49" a="1"/>
  <c r="X244" i="49" a="1"/>
  <c r="X248" i="49" a="1"/>
  <c r="X252" i="49" a="1"/>
  <c r="X256" i="49" a="1"/>
  <c r="X26" i="49" a="1"/>
  <c r="X128" i="49" a="1"/>
  <c r="X142" i="49" a="1"/>
  <c r="X164" i="49" a="1"/>
  <c r="X166" i="49" a="1"/>
  <c r="X171" i="49" a="1"/>
  <c r="X183" i="49" a="1"/>
  <c r="X188" i="49" a="1"/>
  <c r="X218" i="49" a="1"/>
  <c r="X225" i="49" a="1"/>
  <c r="X237" i="49" a="1"/>
  <c r="X238" i="49" a="1"/>
  <c r="X64" i="49" a="1"/>
  <c r="X70" i="49" a="1"/>
  <c r="X147" i="49" a="1"/>
  <c r="X149" i="49" a="1"/>
  <c r="X160" i="49" a="1"/>
  <c r="X178" i="49" a="1"/>
  <c r="X191" i="49" a="1"/>
  <c r="X194" i="49" a="1"/>
  <c r="X208" i="49" a="1"/>
  <c r="X211" i="49" a="1"/>
  <c r="X214" i="49" a="1"/>
  <c r="X260" i="49" a="1"/>
  <c r="X264" i="49" a="1"/>
  <c r="X268" i="49" a="1"/>
  <c r="X272" i="49" a="1"/>
  <c r="X276" i="49" a="1"/>
  <c r="X280" i="49" a="1"/>
  <c r="X284" i="49" a="1"/>
  <c r="X288" i="49" a="1"/>
  <c r="X292" i="49" a="1"/>
  <c r="X296" i="49" a="1"/>
  <c r="X300" i="49" a="1"/>
  <c r="X304" i="49" a="1"/>
  <c r="X308" i="49" a="1"/>
  <c r="X52" i="49" a="1"/>
  <c r="X71" i="49" a="1"/>
  <c r="X88" i="49" a="1"/>
  <c r="X99" i="49" a="1"/>
  <c r="X103" i="49" a="1"/>
  <c r="X121" i="49" a="1"/>
  <c r="X124" i="49" a="1"/>
  <c r="X145" i="49" a="1"/>
  <c r="X170" i="49" a="1"/>
  <c r="X180" i="49" a="1"/>
  <c r="X182" i="49" a="1"/>
  <c r="X187" i="49" a="1"/>
  <c r="X190" i="49" a="1"/>
  <c r="X200" i="49" a="1"/>
  <c r="X207" i="49" a="1"/>
  <c r="X210" i="49" a="1"/>
  <c r="X224" i="49" a="1"/>
  <c r="X254" i="49" a="1"/>
  <c r="X261" i="49" a="1"/>
  <c r="X265" i="49" a="1"/>
  <c r="X269" i="49" a="1"/>
  <c r="X273" i="49" a="1"/>
  <c r="X277" i="49" a="1"/>
  <c r="X281" i="49" a="1"/>
  <c r="X285" i="49" a="1"/>
  <c r="X289" i="49" a="1"/>
  <c r="X293" i="49" a="1"/>
  <c r="X297" i="49" a="1"/>
  <c r="X301" i="49" a="1"/>
  <c r="X305" i="49" a="1"/>
  <c r="X10" i="49" a="1"/>
  <c r="X114" i="49" a="1"/>
  <c r="X179" i="49" a="1"/>
  <c r="X199" i="49" a="1"/>
  <c r="X226" i="49" a="1"/>
  <c r="X233" i="49" a="1"/>
  <c r="X245" i="49" a="1"/>
  <c r="X250" i="49" a="1"/>
  <c r="X282" i="49" a="1"/>
  <c r="X287" i="49" a="1"/>
  <c r="X309" i="49" a="1"/>
  <c r="X92" i="49" a="1"/>
  <c r="X108" i="49" a="1"/>
  <c r="X163" i="49" a="1"/>
  <c r="X192" i="49" a="1"/>
  <c r="X197" i="49" a="1"/>
  <c r="X206" i="49" a="1"/>
  <c r="X213" i="49" a="1"/>
  <c r="X215" i="49" a="1"/>
  <c r="X259" i="49" a="1"/>
  <c r="X286" i="49" a="1"/>
  <c r="X291" i="49" a="1"/>
  <c r="X310" i="49" a="1"/>
  <c r="X314" i="49" a="1"/>
  <c r="X318" i="49" a="1"/>
  <c r="X322" i="49" a="1"/>
  <c r="X326" i="49" a="1"/>
  <c r="X330" i="49" a="1"/>
  <c r="X334" i="49" a="1"/>
  <c r="X338" i="49" a="1"/>
  <c r="X342" i="49" a="1"/>
  <c r="X346" i="49" a="1"/>
  <c r="X350" i="49" a="1"/>
  <c r="X354" i="49" a="1"/>
  <c r="X358" i="49" a="1"/>
  <c r="X132" i="49" a="1"/>
  <c r="X135" i="49" a="1"/>
  <c r="X139" i="49" a="1"/>
  <c r="X146" i="49" a="1"/>
  <c r="X150" i="49" a="1"/>
  <c r="X153" i="49" a="1"/>
  <c r="X172" i="49" a="1"/>
  <c r="X193" i="49" a="1"/>
  <c r="X195" i="49" a="1"/>
  <c r="X202" i="49" a="1"/>
  <c r="X242" i="49" a="1"/>
  <c r="X249" i="49" a="1"/>
  <c r="X258" i="49" a="1"/>
  <c r="X262" i="49" a="1"/>
  <c r="X267" i="49" a="1"/>
  <c r="X294" i="49" a="1"/>
  <c r="X299" i="49" a="1"/>
  <c r="X311" i="49" a="1"/>
  <c r="X315" i="49" a="1"/>
  <c r="X319" i="49" a="1"/>
  <c r="X323" i="49" a="1"/>
  <c r="X327" i="49" a="1"/>
  <c r="X331" i="49" a="1"/>
  <c r="X335" i="49" a="1"/>
  <c r="X339" i="49" a="1"/>
  <c r="X343" i="49" a="1"/>
  <c r="X347" i="49" a="1"/>
  <c r="X351" i="49" a="1"/>
  <c r="X355" i="49" a="1"/>
  <c r="X117" i="49" a="1"/>
  <c r="X165" i="49" a="1"/>
  <c r="X198" i="49" a="1"/>
  <c r="X209" i="49" a="1"/>
  <c r="X212" i="49" a="1"/>
  <c r="X220" i="49" a="1"/>
  <c r="X246" i="49" a="1"/>
  <c r="X307" i="49" a="1"/>
  <c r="X328" i="49" a="1"/>
  <c r="X333" i="49" a="1"/>
  <c r="X360" i="49" a="1"/>
  <c r="X364" i="49" a="1"/>
  <c r="X368" i="49" a="1"/>
  <c r="X372" i="49" a="1"/>
  <c r="X376" i="49" a="1"/>
  <c r="X380" i="49" a="1"/>
  <c r="X384" i="49" a="1"/>
  <c r="X388" i="49" a="1"/>
  <c r="X392" i="49" a="1"/>
  <c r="X396" i="49" a="1"/>
  <c r="X400" i="49" a="1"/>
  <c r="X404" i="49" a="1"/>
  <c r="X408" i="49" a="1"/>
  <c r="X412" i="49" a="1"/>
  <c r="X416" i="49" a="1"/>
  <c r="X420" i="49" a="1"/>
  <c r="X424" i="49" a="1"/>
  <c r="X428" i="49" a="1"/>
  <c r="X432" i="49" a="1"/>
  <c r="X436" i="49" a="1"/>
  <c r="X440" i="49" a="1"/>
  <c r="X119" i="49" a="1"/>
  <c r="X125" i="49" a="1"/>
  <c r="X137" i="49" a="1"/>
  <c r="X161" i="49" a="1"/>
  <c r="X230" i="49" a="1"/>
  <c r="X271" i="49" a="1"/>
  <c r="X275" i="49" a="1"/>
  <c r="X279" i="49" a="1"/>
  <c r="X283" i="49" a="1"/>
  <c r="X332" i="49" a="1"/>
  <c r="X337" i="49" a="1"/>
  <c r="X22" i="49" a="1"/>
  <c r="X75" i="49" a="1"/>
  <c r="X167" i="49" a="1"/>
  <c r="X184" i="49" a="1"/>
  <c r="X203" i="49" a="1"/>
  <c r="X257" i="49" a="1"/>
  <c r="X290" i="49" a="1"/>
  <c r="X306" i="49" a="1"/>
  <c r="X313" i="49" a="1"/>
  <c r="X340" i="49" a="1"/>
  <c r="X345" i="49" a="1"/>
  <c r="X90" i="49" a="1"/>
  <c r="X107" i="49" a="1"/>
  <c r="X129" i="49" a="1"/>
  <c r="X216" i="49" a="1"/>
  <c r="X222" i="49" a="1"/>
  <c r="X253" i="49" a="1"/>
  <c r="X303" i="49" a="1"/>
  <c r="X317" i="49" a="1"/>
  <c r="X321" i="49" a="1"/>
  <c r="X325" i="49" a="1"/>
  <c r="X329" i="49" a="1"/>
  <c r="X363" i="49" a="1"/>
  <c r="X381" i="49" a="1"/>
  <c r="X390" i="49" a="1"/>
  <c r="X395" i="49" a="1"/>
  <c r="X413" i="49" a="1"/>
  <c r="X422" i="49" a="1"/>
  <c r="X427" i="49" a="1"/>
  <c r="X441" i="49" a="1"/>
  <c r="X457" i="49" a="1"/>
  <c r="X473" i="49" a="1"/>
  <c r="X489" i="49" a="1"/>
  <c r="X505" i="49" a="1"/>
  <c r="X521" i="49" a="1"/>
  <c r="X546" i="49" a="1"/>
  <c r="X551" i="49" a="1"/>
  <c r="X555" i="49" a="1"/>
  <c r="X559" i="49" a="1"/>
  <c r="X563" i="49" a="1"/>
  <c r="X567" i="49" a="1"/>
  <c r="X571" i="49" a="1"/>
  <c r="X575" i="49" a="1"/>
  <c r="X579" i="49" a="1"/>
  <c r="X583" i="49" a="1"/>
  <c r="X241" i="49" a="1"/>
  <c r="X274" i="49" a="1"/>
  <c r="X344" i="49" a="1"/>
  <c r="X348" i="49" a="1"/>
  <c r="X352" i="49" a="1"/>
  <c r="X356" i="49" a="1"/>
  <c r="X362" i="49" a="1"/>
  <c r="X367" i="49" a="1"/>
  <c r="X385" i="49" a="1"/>
  <c r="X394" i="49" a="1"/>
  <c r="X399" i="49" a="1"/>
  <c r="X417" i="49" a="1"/>
  <c r="X426" i="49" a="1"/>
  <c r="X431" i="49" a="1"/>
  <c r="X454" i="49" a="1"/>
  <c r="X455" i="49" a="1"/>
  <c r="X456" i="49" a="1"/>
  <c r="X470" i="49" a="1"/>
  <c r="X471" i="49" a="1"/>
  <c r="X472" i="49" a="1"/>
  <c r="X486" i="49" a="1"/>
  <c r="X487" i="49" a="1"/>
  <c r="X488" i="49" a="1"/>
  <c r="X502" i="49" a="1"/>
  <c r="X503" i="49" a="1"/>
  <c r="X504" i="49" a="1"/>
  <c r="X518" i="49" a="1"/>
  <c r="X519" i="49" a="1"/>
  <c r="X520" i="49" a="1"/>
  <c r="X534" i="49" a="1"/>
  <c r="X535" i="49" a="1"/>
  <c r="X536" i="49" a="1"/>
  <c r="X537" i="49" a="1"/>
  <c r="X547" i="49" a="1"/>
  <c r="X168" i="49" a="1"/>
  <c r="X229" i="49" a="1"/>
  <c r="X255" i="49" a="1"/>
  <c r="X278" i="49" a="1"/>
  <c r="X298" i="49" a="1"/>
  <c r="X361" i="49" a="1"/>
  <c r="X370" i="49" a="1"/>
  <c r="X375" i="49" a="1"/>
  <c r="X393" i="49" a="1"/>
  <c r="X402" i="49" a="1"/>
  <c r="X407" i="49" a="1"/>
  <c r="X425" i="49" a="1"/>
  <c r="X434" i="49" a="1"/>
  <c r="X439" i="49" a="1"/>
  <c r="X450" i="49" a="1"/>
  <c r="X451" i="49" a="1"/>
  <c r="X452" i="49" a="1"/>
  <c r="X466" i="49" a="1"/>
  <c r="X467" i="49" a="1"/>
  <c r="X468" i="49" a="1"/>
  <c r="X482" i="49" a="1"/>
  <c r="X483" i="49" a="1"/>
  <c r="X484" i="49" a="1"/>
  <c r="X498" i="49" a="1"/>
  <c r="X499" i="49" a="1"/>
  <c r="X500" i="49" a="1"/>
  <c r="X514" i="49" a="1"/>
  <c r="X515" i="49" a="1"/>
  <c r="X516" i="49" a="1"/>
  <c r="X530" i="49" a="1"/>
  <c r="X531" i="49" a="1"/>
  <c r="X532" i="49" a="1"/>
  <c r="X539" i="49" a="1"/>
  <c r="X136" i="49" a="1"/>
  <c r="X186" i="49" a="1"/>
  <c r="X295" i="49" a="1"/>
  <c r="X336" i="49" a="1"/>
  <c r="X349" i="49" a="1"/>
  <c r="X379" i="49" a="1"/>
  <c r="X383" i="49" a="1"/>
  <c r="X387" i="49" a="1"/>
  <c r="X391" i="49" a="1"/>
  <c r="X442" i="49" a="1"/>
  <c r="X449" i="49" a="1"/>
  <c r="X459" i="49" a="1"/>
  <c r="X476" i="49" a="1"/>
  <c r="X478" i="49" a="1"/>
  <c r="X495" i="49" a="1"/>
  <c r="X512" i="49" a="1"/>
  <c r="X549" i="49" a="1"/>
  <c r="X554" i="49" a="1"/>
  <c r="X572" i="49" a="1"/>
  <c r="X581" i="49" a="1"/>
  <c r="X586" i="49" a="1"/>
  <c r="X587" i="49" a="1"/>
  <c r="X601" i="49" a="1"/>
  <c r="X602" i="49" a="1"/>
  <c r="X603" i="49" a="1"/>
  <c r="X617" i="49" a="1"/>
  <c r="X618" i="49" a="1"/>
  <c r="X619" i="49" a="1"/>
  <c r="X635" i="49" a="1"/>
  <c r="X177" i="49" a="1"/>
  <c r="X320" i="49" a="1"/>
  <c r="X365" i="49" a="1"/>
  <c r="X369" i="49" a="1"/>
  <c r="X371" i="49" a="1"/>
  <c r="X373" i="49" a="1"/>
  <c r="X377" i="49" a="1"/>
  <c r="X406" i="49" a="1"/>
  <c r="X410" i="49" a="1"/>
  <c r="X414" i="49" a="1"/>
  <c r="X418" i="49" a="1"/>
  <c r="X461" i="49" a="1"/>
  <c r="X485" i="49" a="1"/>
  <c r="X490" i="49" a="1"/>
  <c r="X497" i="49" a="1"/>
  <c r="X507" i="49" a="1"/>
  <c r="X524" i="49" a="1"/>
  <c r="X526" i="49" a="1"/>
  <c r="X542" i="49" a="1"/>
  <c r="X553" i="49" a="1"/>
  <c r="X558" i="49" a="1"/>
  <c r="X576" i="49" a="1"/>
  <c r="X585" i="49" a="1"/>
  <c r="X600" i="49" a="1"/>
  <c r="X616" i="49" a="1"/>
  <c r="X636" i="49" a="1"/>
  <c r="X637" i="49" a="1"/>
  <c r="X644" i="49" a="1"/>
  <c r="X648" i="49" a="1"/>
  <c r="X652" i="49" a="1"/>
  <c r="X656" i="49" a="1"/>
  <c r="X660" i="49" a="1"/>
  <c r="X664" i="49" a="1"/>
  <c r="X668" i="49" a="1"/>
  <c r="X672" i="49" a="1"/>
  <c r="X676" i="49" a="1"/>
  <c r="X680" i="49" a="1"/>
  <c r="X684" i="49" a="1"/>
  <c r="X688" i="49" a="1"/>
  <c r="X692" i="49" a="1"/>
  <c r="X696" i="49" a="1"/>
  <c r="X700" i="49" a="1"/>
  <c r="X704" i="49" a="1"/>
  <c r="X708" i="49" a="1"/>
  <c r="X266" i="49" a="1"/>
  <c r="X324" i="49" a="1"/>
  <c r="X359" i="49" a="1"/>
  <c r="X429" i="49" a="1"/>
  <c r="X433" i="49" a="1"/>
  <c r="X435" i="49" a="1"/>
  <c r="X437" i="49" a="1"/>
  <c r="X453" i="49" a="1"/>
  <c r="X458" i="49" a="1"/>
  <c r="X465" i="49" a="1"/>
  <c r="X475" i="49" a="1"/>
  <c r="X492" i="49" a="1"/>
  <c r="X494" i="49" a="1"/>
  <c r="X511" i="49" a="1"/>
  <c r="X528" i="49" a="1"/>
  <c r="X538" i="49" a="1"/>
  <c r="X541" i="49" a="1"/>
  <c r="X552" i="49" a="1"/>
  <c r="X561" i="49" a="1"/>
  <c r="X566" i="49" a="1"/>
  <c r="X584" i="49" a="1"/>
  <c r="X596" i="49" a="1"/>
  <c r="X612" i="49" a="1"/>
  <c r="X628" i="49" a="1"/>
  <c r="X629" i="49" a="1"/>
  <c r="X639" i="49" a="1"/>
  <c r="X645" i="49" a="1"/>
  <c r="X649" i="49" a="1"/>
  <c r="X653" i="49" a="1"/>
  <c r="X657" i="49" a="1"/>
  <c r="X661" i="49" a="1"/>
  <c r="X665" i="49" a="1"/>
  <c r="X669" i="49" a="1"/>
  <c r="X673" i="49" a="1"/>
  <c r="X677" i="49" a="1"/>
  <c r="X681" i="49" a="1"/>
  <c r="X685" i="49" a="1"/>
  <c r="X689" i="49" a="1"/>
  <c r="X693" i="49" a="1"/>
  <c r="X697" i="49" a="1"/>
  <c r="X701" i="49" a="1"/>
  <c r="X705" i="49" a="1"/>
  <c r="X709" i="49" a="1"/>
  <c r="X713" i="49" a="1"/>
  <c r="X717" i="49" a="1"/>
  <c r="X219" i="49" a="1"/>
  <c r="X316" i="49" a="1"/>
  <c r="X353" i="49" a="1"/>
  <c r="X378" i="49" a="1"/>
  <c r="X430" i="49" a="1"/>
  <c r="X462" i="49" a="1"/>
  <c r="X481" i="49" a="1"/>
  <c r="X508" i="49" a="1"/>
  <c r="X533" i="49" a="1"/>
  <c r="X545" i="49" a="1"/>
  <c r="X570" i="49" a="1"/>
  <c r="X574" i="49" a="1"/>
  <c r="X578" i="49" a="1"/>
  <c r="X582" i="49" a="1"/>
  <c r="X605" i="49" a="1"/>
  <c r="X622" i="49" a="1"/>
  <c r="X642" i="49" a="1"/>
  <c r="X647" i="49" a="1"/>
  <c r="X674" i="49" a="1"/>
  <c r="X679" i="49" a="1"/>
  <c r="X706" i="49" a="1"/>
  <c r="X712" i="49" a="1"/>
  <c r="X721" i="49" a="1"/>
  <c r="X731" i="49" a="1"/>
  <c r="X732" i="49" a="1"/>
  <c r="X204" i="49" a="1"/>
  <c r="X234" i="49" a="1"/>
  <c r="X263" i="49" a="1"/>
  <c r="X312" i="49" a="1"/>
  <c r="X398" i="49" a="1"/>
  <c r="X401" i="49" a="1"/>
  <c r="X411" i="49" a="1"/>
  <c r="X421" i="49" a="1"/>
  <c r="X443" i="49" a="1"/>
  <c r="X446" i="49" a="1"/>
  <c r="X506" i="49" a="1"/>
  <c r="X522" i="49" a="1"/>
  <c r="X525" i="49" a="1"/>
  <c r="X556" i="49" a="1"/>
  <c r="X560" i="49" a="1"/>
  <c r="X562" i="49" a="1"/>
  <c r="X564" i="49" a="1"/>
  <c r="X568" i="49" a="1"/>
  <c r="X588" i="49" a="1"/>
  <c r="X595" i="49" a="1"/>
  <c r="X624" i="49" a="1"/>
  <c r="X646" i="49" a="1"/>
  <c r="X651" i="49" a="1"/>
  <c r="X678" i="49" a="1"/>
  <c r="X683" i="49" a="1"/>
  <c r="X710" i="49" a="1"/>
  <c r="X711" i="49" a="1"/>
  <c r="X722" i="49" a="1"/>
  <c r="X733" i="49" a="1"/>
  <c r="X740" i="49" a="1"/>
  <c r="X744" i="49" a="1"/>
  <c r="X748" i="49" a="1"/>
  <c r="X752" i="49" a="1"/>
  <c r="X756" i="49" a="1"/>
  <c r="X760" i="49" a="1"/>
  <c r="X764" i="49" a="1"/>
  <c r="X768" i="49" a="1"/>
  <c r="X772" i="49" a="1"/>
  <c r="X776" i="49" a="1"/>
  <c r="X780" i="49" a="1"/>
  <c r="X784" i="49" a="1"/>
  <c r="X788" i="49" a="1"/>
  <c r="X792" i="49" a="1"/>
  <c r="X796" i="49" a="1"/>
  <c r="X800" i="49" a="1"/>
  <c r="X804" i="49" a="1"/>
  <c r="X808" i="49" a="1"/>
  <c r="X812" i="49" a="1"/>
  <c r="X816" i="49" a="1"/>
  <c r="X820" i="49" a="1"/>
  <c r="X824" i="49" a="1"/>
  <c r="X828" i="49" a="1"/>
  <c r="X832" i="49" a="1"/>
  <c r="X836" i="49" a="1"/>
  <c r="X840" i="49" a="1"/>
  <c r="X844" i="49" a="1"/>
  <c r="X848" i="49" a="1"/>
  <c r="X852" i="49" a="1"/>
  <c r="X856" i="49" a="1"/>
  <c r="X860" i="49" a="1"/>
  <c r="X864" i="49" a="1"/>
  <c r="X868" i="49" a="1"/>
  <c r="X872" i="49" a="1"/>
  <c r="X876" i="49" a="1"/>
  <c r="X880" i="49" a="1"/>
  <c r="X884" i="49" a="1"/>
  <c r="X888" i="49" a="1"/>
  <c r="X892" i="49" a="1"/>
  <c r="X896" i="49" a="1"/>
  <c r="X900" i="49" a="1"/>
  <c r="X904" i="49" a="1"/>
  <c r="X908" i="49" a="1"/>
  <c r="X912" i="49" a="1"/>
  <c r="X916" i="49" a="1"/>
  <c r="X920" i="49" a="1"/>
  <c r="X924" i="49" a="1"/>
  <c r="X928" i="49" a="1"/>
  <c r="X932" i="49" a="1"/>
  <c r="X936" i="49" a="1"/>
  <c r="X940" i="49" a="1"/>
  <c r="X944" i="49" a="1"/>
  <c r="X948" i="49" a="1"/>
  <c r="X952" i="49" a="1"/>
  <c r="X956" i="49" a="1"/>
  <c r="X960" i="49" a="1"/>
  <c r="X964" i="49" a="1"/>
  <c r="X968" i="49" a="1"/>
  <c r="X972" i="49" a="1"/>
  <c r="X976" i="49" a="1"/>
  <c r="X980" i="49" a="1"/>
  <c r="X984" i="49" a="1"/>
  <c r="X988" i="49" a="1"/>
  <c r="X992" i="49" a="1"/>
  <c r="X996" i="49" a="1"/>
  <c r="X1000" i="49" a="1"/>
  <c r="X1004" i="49" a="1"/>
  <c r="X1008" i="49" a="1"/>
  <c r="X1012" i="49" a="1"/>
  <c r="X223" i="49" a="1"/>
  <c r="X366" i="49" a="1"/>
  <c r="X405" i="49" a="1"/>
  <c r="X415" i="49" a="1"/>
  <c r="X438" i="49" a="1"/>
  <c r="X460" i="49" a="1"/>
  <c r="X463" i="49" a="1"/>
  <c r="X523" i="49" a="1"/>
  <c r="X550" i="49" a="1"/>
  <c r="X592" i="49" a="1"/>
  <c r="X621" i="49" a="1"/>
  <c r="X654" i="49" a="1"/>
  <c r="X659" i="49" a="1"/>
  <c r="X686" i="49" a="1"/>
  <c r="X691" i="49" a="1"/>
  <c r="X725" i="49" a="1"/>
  <c r="X735" i="49" a="1"/>
  <c r="X736" i="49" a="1"/>
  <c r="X741" i="49" a="1"/>
  <c r="X745" i="49" a="1"/>
  <c r="X749" i="49" a="1"/>
  <c r="X753" i="49" a="1"/>
  <c r="X757" i="49" a="1"/>
  <c r="X761" i="49" a="1"/>
  <c r="X765" i="49" a="1"/>
  <c r="X769" i="49" a="1"/>
  <c r="X773" i="49" a="1"/>
  <c r="X777" i="49" a="1"/>
  <c r="X781" i="49" a="1"/>
  <c r="X785" i="49" a="1"/>
  <c r="X789" i="49" a="1"/>
  <c r="X793" i="49" a="1"/>
  <c r="X797" i="49" a="1"/>
  <c r="X801" i="49" a="1"/>
  <c r="X805" i="49" a="1"/>
  <c r="X809" i="49" a="1"/>
  <c r="X813" i="49" a="1"/>
  <c r="X817" i="49" a="1"/>
  <c r="X821" i="49" a="1"/>
  <c r="X825" i="49" a="1"/>
  <c r="X829" i="49" a="1"/>
  <c r="X833" i="49" a="1"/>
  <c r="X837" i="49" a="1"/>
  <c r="X841" i="49" a="1"/>
  <c r="X845" i="49" a="1"/>
  <c r="X849" i="49" a="1"/>
  <c r="X853" i="49" a="1"/>
  <c r="X857" i="49" a="1"/>
  <c r="X861" i="49" a="1"/>
  <c r="X865" i="49" a="1"/>
  <c r="X869" i="49" a="1"/>
  <c r="X873" i="49" a="1"/>
  <c r="X877" i="49" a="1"/>
  <c r="X881" i="49" a="1"/>
  <c r="X885" i="49" a="1"/>
  <c r="X889" i="49" a="1"/>
  <c r="X893" i="49" a="1"/>
  <c r="X897" i="49" a="1"/>
  <c r="X901" i="49" a="1"/>
  <c r="X905" i="49" a="1"/>
  <c r="X909" i="49" a="1"/>
  <c r="X913" i="49" a="1"/>
  <c r="X917" i="49" a="1"/>
  <c r="X921" i="49" a="1"/>
  <c r="X925" i="49" a="1"/>
  <c r="X929" i="49" a="1"/>
  <c r="X933" i="49" a="1"/>
  <c r="X937" i="49" a="1"/>
  <c r="X941" i="49" a="1"/>
  <c r="X945" i="49" a="1"/>
  <c r="X949" i="49" a="1"/>
  <c r="X953" i="49" a="1"/>
  <c r="X957" i="49" a="1"/>
  <c r="X961" i="49" a="1"/>
  <c r="X965" i="49" a="1"/>
  <c r="X969" i="49" a="1"/>
  <c r="X973" i="49" a="1"/>
  <c r="X977" i="49" a="1"/>
  <c r="X981" i="49" a="1"/>
  <c r="X985" i="49" a="1"/>
  <c r="X989" i="49" a="1"/>
  <c r="X993" i="49" a="1"/>
  <c r="X997" i="49" a="1"/>
  <c r="X1001" i="49" a="1"/>
  <c r="X1005" i="49" a="1"/>
  <c r="X389" i="49" a="1"/>
  <c r="X445" i="49" a="1"/>
  <c r="X565" i="49" a="1"/>
  <c r="X590" i="49" a="1"/>
  <c r="X598" i="49" a="1"/>
  <c r="X640" i="49" a="1"/>
  <c r="X727" i="49" a="1"/>
  <c r="X754" i="49" a="1"/>
  <c r="X759" i="49" a="1"/>
  <c r="X786" i="49" a="1"/>
  <c r="X791" i="49" a="1"/>
  <c r="X818" i="49" a="1"/>
  <c r="X823" i="49" a="1"/>
  <c r="X850" i="49" a="1"/>
  <c r="X855" i="49" a="1"/>
  <c r="X882" i="49" a="1"/>
  <c r="X887" i="49" a="1"/>
  <c r="X914" i="49" a="1"/>
  <c r="X919" i="49" a="1"/>
  <c r="X946" i="49" a="1"/>
  <c r="X951" i="49" a="1"/>
  <c r="X978" i="49" a="1"/>
  <c r="X983" i="49" a="1"/>
  <c r="X1006" i="49" a="1"/>
  <c r="X1007" i="49" a="1"/>
  <c r="X1017" i="49" a="1"/>
  <c r="X1027" i="49" a="1"/>
  <c r="X1028" i="49" a="1"/>
  <c r="X1038" i="49" a="1"/>
  <c r="X1049" i="49" a="1"/>
  <c r="X1059" i="49" a="1"/>
  <c r="X1060" i="49" a="1"/>
  <c r="X1070" i="49" a="1"/>
  <c r="X1081" i="49" a="1"/>
  <c r="X1091" i="49" a="1"/>
  <c r="X1092" i="49" a="1"/>
  <c r="X1102" i="49" a="1"/>
  <c r="X341" i="49" a="1"/>
  <c r="X357" i="49" a="1"/>
  <c r="X374" i="49" a="1"/>
  <c r="X477" i="49" a="1"/>
  <c r="X529" i="49" a="1"/>
  <c r="X593" i="49" a="1"/>
  <c r="X604" i="49" a="1"/>
  <c r="X620" i="49" a="1"/>
  <c r="X623" i="49" a="1"/>
  <c r="X626" i="49" a="1"/>
  <c r="X631" i="49" a="1"/>
  <c r="X633" i="49" a="1"/>
  <c r="X638" i="49" a="1"/>
  <c r="X663" i="49" a="1"/>
  <c r="X667" i="49" a="1"/>
  <c r="X671" i="49" a="1"/>
  <c r="X675" i="49" a="1"/>
  <c r="X715" i="49" a="1"/>
  <c r="X730" i="49" a="1"/>
  <c r="X758" i="49" a="1"/>
  <c r="X763" i="49" a="1"/>
  <c r="X790" i="49" a="1"/>
  <c r="X795" i="49" a="1"/>
  <c r="X822" i="49" a="1"/>
  <c r="X827" i="49" a="1"/>
  <c r="X854" i="49" a="1"/>
  <c r="X859" i="49" a="1"/>
  <c r="X886" i="49" a="1"/>
  <c r="X891" i="49" a="1"/>
  <c r="X918" i="49" a="1"/>
  <c r="X923" i="49" a="1"/>
  <c r="X950" i="49" a="1"/>
  <c r="X955" i="49" a="1"/>
  <c r="X982" i="49" a="1"/>
  <c r="X987" i="49" a="1"/>
  <c r="X1018" i="49" a="1"/>
  <c r="X1029" i="49" a="1"/>
  <c r="X1039" i="49" a="1"/>
  <c r="X1040" i="49" a="1"/>
  <c r="X1050" i="49" a="1"/>
  <c r="X1061" i="49" a="1"/>
  <c r="X1071" i="49" a="1"/>
  <c r="X1072" i="49" a="1"/>
  <c r="X1082" i="49" a="1"/>
  <c r="X1093" i="49" a="1"/>
  <c r="X1103" i="49" a="1"/>
  <c r="X1104" i="49" a="1"/>
  <c r="X1111" i="49" a="1"/>
  <c r="X1115" i="49" a="1"/>
  <c r="X1119" i="49" a="1"/>
  <c r="X1123" i="49" a="1"/>
  <c r="X1127" i="49" a="1"/>
  <c r="X1131" i="49" a="1"/>
  <c r="X1135" i="49" a="1"/>
  <c r="X1139" i="49" a="1"/>
  <c r="X1143" i="49" a="1"/>
  <c r="X1147" i="49" a="1"/>
  <c r="X1151" i="49" a="1"/>
  <c r="X1155" i="49" a="1"/>
  <c r="X1159" i="49" a="1"/>
  <c r="X1163" i="49" a="1"/>
  <c r="X1167" i="49" a="1"/>
  <c r="X1171" i="49" a="1"/>
  <c r="X1175" i="49" a="1"/>
  <c r="X1179" i="49" a="1"/>
  <c r="X1183" i="49" a="1"/>
  <c r="X1187" i="49" a="1"/>
  <c r="X1191" i="49" a="1"/>
  <c r="X1195" i="49" a="1"/>
  <c r="X1199" i="49" a="1"/>
  <c r="X1203" i="49" a="1"/>
  <c r="X1207" i="49" a="1"/>
  <c r="X1211" i="49" a="1"/>
  <c r="X1215" i="49" a="1"/>
  <c r="X1219" i="49" a="1"/>
  <c r="X1223" i="49" a="1"/>
  <c r="X1227" i="49" a="1"/>
  <c r="X1231" i="49" a="1"/>
  <c r="X1235" i="49" a="1"/>
  <c r="X1239" i="49" a="1"/>
  <c r="X1243" i="49" a="1"/>
  <c r="X1247" i="49" a="1"/>
  <c r="X1251" i="49" a="1"/>
  <c r="X1255" i="49" a="1"/>
  <c r="X1259" i="49" a="1"/>
  <c r="X1263" i="49" a="1"/>
  <c r="X1267" i="49" a="1"/>
  <c r="X1271" i="49" a="1"/>
  <c r="X1275" i="49" a="1"/>
  <c r="X1279" i="49" a="1"/>
  <c r="X1283" i="49" a="1"/>
  <c r="X1287" i="49" a="1"/>
  <c r="X1291" i="49" a="1"/>
  <c r="X1295" i="49" a="1"/>
  <c r="X1299" i="49" a="1"/>
  <c r="X1303" i="49" a="1"/>
  <c r="X1307" i="49" a="1"/>
  <c r="X270" i="49" a="1"/>
  <c r="X386" i="49" a="1"/>
  <c r="X447" i="49" a="1"/>
  <c r="X464" i="49" a="1"/>
  <c r="X469" i="49" a="1"/>
  <c r="X513" i="49" a="1"/>
  <c r="X517" i="49" a="1"/>
  <c r="X594" i="49" a="1"/>
  <c r="X610" i="49" a="1"/>
  <c r="X613" i="49" a="1"/>
  <c r="X641" i="49" a="1"/>
  <c r="X682" i="49" a="1"/>
  <c r="X729" i="49" a="1"/>
  <c r="X739" i="49" a="1"/>
  <c r="X766" i="49" a="1"/>
  <c r="X771" i="49" a="1"/>
  <c r="X798" i="49" a="1"/>
  <c r="X803" i="49" a="1"/>
  <c r="X830" i="49" a="1"/>
  <c r="X835" i="49" a="1"/>
  <c r="X862" i="49" a="1"/>
  <c r="X867" i="49" a="1"/>
  <c r="X894" i="49" a="1"/>
  <c r="X899" i="49" a="1"/>
  <c r="X926" i="49" a="1"/>
  <c r="X931" i="49" a="1"/>
  <c r="X958" i="49" a="1"/>
  <c r="X963" i="49" a="1"/>
  <c r="X990" i="49" a="1"/>
  <c r="X995" i="49" a="1"/>
  <c r="X1021" i="49" a="1"/>
  <c r="X1031" i="49" a="1"/>
  <c r="X1032" i="49" a="1"/>
  <c r="X1042" i="49" a="1"/>
  <c r="X1053" i="49" a="1"/>
  <c r="X1063" i="49" a="1"/>
  <c r="X1064" i="49" a="1"/>
  <c r="X1074" i="49" a="1"/>
  <c r="X1085" i="49" a="1"/>
  <c r="X1095" i="49" a="1"/>
  <c r="X1096" i="49" a="1"/>
  <c r="X1106" i="49" a="1"/>
  <c r="X1112" i="49" a="1"/>
  <c r="X1116" i="49" a="1"/>
  <c r="X1120" i="49" a="1"/>
  <c r="X1124" i="49" a="1"/>
  <c r="X1128" i="49" a="1"/>
  <c r="X1132" i="49" a="1"/>
  <c r="X1136" i="49" a="1"/>
  <c r="X1140" i="49" a="1"/>
  <c r="X1144" i="49" a="1"/>
  <c r="X1148" i="49" a="1"/>
  <c r="X1152" i="49" a="1"/>
  <c r="X1156" i="49" a="1"/>
  <c r="X1160" i="49" a="1"/>
  <c r="X1164" i="49" a="1"/>
  <c r="X1168" i="49" a="1"/>
  <c r="X1172" i="49" a="1"/>
  <c r="X1176" i="49" a="1"/>
  <c r="X1180" i="49" a="1"/>
  <c r="X1184" i="49" a="1"/>
  <c r="X1188" i="49" a="1"/>
  <c r="X1192" i="49" a="1"/>
  <c r="X1196" i="49" a="1"/>
  <c r="X1200" i="49" a="1"/>
  <c r="X1204" i="49" a="1"/>
  <c r="X1208" i="49" a="1"/>
  <c r="X1212" i="49" a="1"/>
  <c r="X1216" i="49" a="1"/>
  <c r="X1220" i="49" a="1"/>
  <c r="X1224" i="49" a="1"/>
  <c r="X1228" i="49" a="1"/>
  <c r="X1232" i="49" a="1"/>
  <c r="X1236" i="49" a="1"/>
  <c r="X1240" i="49" a="1"/>
  <c r="X1244" i="49" a="1"/>
  <c r="X1248" i="49" a="1"/>
  <c r="X1252" i="49" a="1"/>
  <c r="X1256" i="49" a="1"/>
  <c r="X1260" i="49" a="1"/>
  <c r="X1264" i="49" a="1"/>
  <c r="X1268" i="49" a="1"/>
  <c r="X1272" i="49" a="1"/>
  <c r="X1276" i="49" a="1"/>
  <c r="X1280" i="49" a="1"/>
  <c r="X491" i="49" a="1"/>
  <c r="X577" i="49" a="1"/>
  <c r="X609" i="49" a="1"/>
  <c r="X655" i="49" a="1"/>
  <c r="X707" i="49" a="1"/>
  <c r="X716" i="49" a="1"/>
  <c r="X728" i="49" a="1"/>
  <c r="X762" i="49" a="1"/>
  <c r="X807" i="49" a="1"/>
  <c r="X811" i="49" a="1"/>
  <c r="X815" i="49" a="1"/>
  <c r="X819" i="49" a="1"/>
  <c r="X895" i="49" a="1"/>
  <c r="X930" i="49" a="1"/>
  <c r="X934" i="49" a="1"/>
  <c r="X938" i="49" a="1"/>
  <c r="X942" i="49" a="1"/>
  <c r="X1009" i="49" a="1"/>
  <c r="X1030" i="49" a="1"/>
  <c r="X1033" i="49" a="1"/>
  <c r="X1046" i="49" a="1"/>
  <c r="X1052" i="49" a="1"/>
  <c r="X1068" i="49" a="1"/>
  <c r="X1087" i="49" a="1"/>
  <c r="X1109" i="49" a="1"/>
  <c r="X1114" i="49" a="1"/>
  <c r="X1141" i="49" a="1"/>
  <c r="X1146" i="49" a="1"/>
  <c r="X1173" i="49" a="1"/>
  <c r="X1178" i="49" a="1"/>
  <c r="X1205" i="49" a="1"/>
  <c r="X1210" i="49" a="1"/>
  <c r="X1237" i="49" a="1"/>
  <c r="X1242" i="49" a="1"/>
  <c r="X1269" i="49" a="1"/>
  <c r="X1274" i="49" a="1"/>
  <c r="X1288" i="49" a="1"/>
  <c r="X1289" i="49" a="1"/>
  <c r="X1290" i="49" a="1"/>
  <c r="X1304" i="49" a="1"/>
  <c r="X1305" i="49" a="1"/>
  <c r="X1306" i="49" a="1"/>
  <c r="X1314" i="49" a="1"/>
  <c r="X1315" i="49" a="1"/>
  <c r="X1325" i="49" a="1"/>
  <c r="X1336" i="49" a="1"/>
  <c r="X1346" i="49" a="1"/>
  <c r="X1347" i="49" a="1"/>
  <c r="X1357" i="49" a="1"/>
  <c r="X1368" i="49" a="1"/>
  <c r="X1378" i="49" a="1"/>
  <c r="X1379" i="49" a="1"/>
  <c r="X1389" i="49" a="1"/>
  <c r="X1400" i="49" a="1"/>
  <c r="X1408" i="49" a="1"/>
  <c r="X1412" i="49" a="1"/>
  <c r="X1416" i="49" a="1"/>
  <c r="X1420" i="49" a="1"/>
  <c r="X1424" i="49" a="1"/>
  <c r="X1428" i="49" a="1"/>
  <c r="X1432" i="49" a="1"/>
  <c r="X1436" i="49" a="1"/>
  <c r="X1440" i="49" a="1"/>
  <c r="X1444" i="49" a="1"/>
  <c r="X1448" i="49" a="1"/>
  <c r="X1452" i="49" a="1"/>
  <c r="X1456" i="49" a="1"/>
  <c r="X1460" i="49" a="1"/>
  <c r="X1464" i="49" a="1"/>
  <c r="X1468" i="49" a="1"/>
  <c r="X1472" i="49" a="1"/>
  <c r="X1476" i="49" a="1"/>
  <c r="X1480" i="49" a="1"/>
  <c r="X1484" i="49" a="1"/>
  <c r="X1488" i="49" a="1"/>
  <c r="X1492" i="49" a="1"/>
  <c r="X1496" i="49" a="1"/>
  <c r="X1500" i="49" a="1"/>
  <c r="X1504" i="49" a="1"/>
  <c r="X1508" i="49" a="1"/>
  <c r="X1512" i="49" a="1"/>
  <c r="X1516" i="49" a="1"/>
  <c r="X1520" i="49" a="1"/>
  <c r="X1524" i="49" a="1"/>
  <c r="X1528" i="49" a="1"/>
  <c r="X1532" i="49" a="1"/>
  <c r="X1536" i="49" a="1"/>
  <c r="X1540" i="49" a="1"/>
  <c r="X1544" i="49" a="1"/>
  <c r="X1548" i="49" a="1"/>
  <c r="X1552" i="49" a="1"/>
  <c r="X1556" i="49" a="1"/>
  <c r="X409" i="49" a="1"/>
  <c r="X557" i="49" a="1"/>
  <c r="X573" i="49" a="1"/>
  <c r="X597" i="49" a="1"/>
  <c r="X614" i="49" a="1"/>
  <c r="X627" i="49" a="1"/>
  <c r="X662" i="49" a="1"/>
  <c r="X698" i="49" a="1"/>
  <c r="X726" i="49" a="1"/>
  <c r="X799" i="49" a="1"/>
  <c r="X834" i="49" a="1"/>
  <c r="X838" i="49" a="1"/>
  <c r="X842" i="49" a="1"/>
  <c r="X846" i="49" a="1"/>
  <c r="X922" i="49" a="1"/>
  <c r="X967" i="49" a="1"/>
  <c r="X971" i="49" a="1"/>
  <c r="X975" i="49" a="1"/>
  <c r="X979" i="49" a="1"/>
  <c r="X1014" i="49" a="1"/>
  <c r="X1020" i="49" a="1"/>
  <c r="X1036" i="49" a="1"/>
  <c r="X1055" i="49" a="1"/>
  <c r="X1077" i="49" a="1"/>
  <c r="X1090" i="49" a="1"/>
  <c r="X1113" i="49" a="1"/>
  <c r="X1118" i="49" a="1"/>
  <c r="X1145" i="49" a="1"/>
  <c r="X1150" i="49" a="1"/>
  <c r="X1177" i="49" a="1"/>
  <c r="X1182" i="49" a="1"/>
  <c r="X1209" i="49" a="1"/>
  <c r="X1214" i="49" a="1"/>
  <c r="X1241" i="49" a="1"/>
  <c r="X1246" i="49" a="1"/>
  <c r="X1273" i="49" a="1"/>
  <c r="X1278" i="49" a="1"/>
  <c r="X1316" i="49" a="1"/>
  <c r="X1326" i="49" a="1"/>
  <c r="X1327" i="49" a="1"/>
  <c r="X1337" i="49" a="1"/>
  <c r="X1348" i="49" a="1"/>
  <c r="X1358" i="49" a="1"/>
  <c r="X1359" i="49" a="1"/>
  <c r="X1369" i="49" a="1"/>
  <c r="X1380" i="49" a="1"/>
  <c r="X1390" i="49" a="1"/>
  <c r="X1391" i="49" a="1"/>
  <c r="X1401" i="49" a="1"/>
  <c r="X403" i="49" a="1"/>
  <c r="X493" i="49" a="1"/>
  <c r="X501" i="49" a="1"/>
  <c r="X569" i="49" a="1"/>
  <c r="X589" i="49" a="1"/>
  <c r="X606" i="49" a="1"/>
  <c r="X611" i="49" a="1"/>
  <c r="X615" i="49" a="1"/>
  <c r="X632" i="49" a="1"/>
  <c r="X643" i="49" a="1"/>
  <c r="X666" i="49" a="1"/>
  <c r="X702" i="49" a="1"/>
  <c r="X724" i="49" a="1"/>
  <c r="X775" i="49" a="1"/>
  <c r="X779" i="49" a="1"/>
  <c r="X783" i="49" a="1"/>
  <c r="X787" i="49" a="1"/>
  <c r="X863" i="49" a="1"/>
  <c r="X898" i="49" a="1"/>
  <c r="X902" i="49" a="1"/>
  <c r="X906" i="49" a="1"/>
  <c r="X910" i="49" a="1"/>
  <c r="X986" i="49" a="1"/>
  <c r="X1013" i="49" a="1"/>
  <c r="X1026" i="49" a="1"/>
  <c r="X1048" i="49" a="1"/>
  <c r="X1051" i="49" a="1"/>
  <c r="X1054" i="49" a="1"/>
  <c r="X1067" i="49" a="1"/>
  <c r="X1073" i="49" a="1"/>
  <c r="X1076" i="49" a="1"/>
  <c r="X1089" i="49" a="1"/>
  <c r="X1121" i="49" a="1"/>
  <c r="X1126" i="49" a="1"/>
  <c r="X1153" i="49" a="1"/>
  <c r="X1158" i="49" a="1"/>
  <c r="X1185" i="49" a="1"/>
  <c r="X1190" i="49" a="1"/>
  <c r="X1217" i="49" a="1"/>
  <c r="X1222" i="49" a="1"/>
  <c r="X1249" i="49" a="1"/>
  <c r="X1254" i="49" a="1"/>
  <c r="X1318" i="49" a="1"/>
  <c r="X1319" i="49" a="1"/>
  <c r="X1329" i="49" a="1"/>
  <c r="X1340" i="49" a="1"/>
  <c r="X1350" i="49" a="1"/>
  <c r="X1351" i="49" a="1"/>
  <c r="X1361" i="49" a="1"/>
  <c r="X1372" i="49" a="1"/>
  <c r="X1382" i="49" a="1"/>
  <c r="X1383" i="49" a="1"/>
  <c r="X1393" i="49" a="1"/>
  <c r="X1404" i="49" a="1"/>
  <c r="X397" i="49" a="1"/>
  <c r="X423" i="49" a="1"/>
  <c r="X448" i="49" a="1"/>
  <c r="X527" i="49" a="1"/>
  <c r="X548" i="49" a="1"/>
  <c r="X630" i="49" a="1"/>
  <c r="X658" i="49" a="1"/>
  <c r="X690" i="49" a="1"/>
  <c r="X695" i="49" a="1"/>
  <c r="X719" i="49" a="1"/>
  <c r="X196" i="49" a="1"/>
  <c r="X474" i="49" a="1"/>
  <c r="X496" i="49" a="1"/>
  <c r="X625" i="49" a="1"/>
  <c r="X723" i="49" a="1"/>
  <c r="X751" i="49" a="1"/>
  <c r="X774" i="49" a="1"/>
  <c r="X794" i="49" a="1"/>
  <c r="X843" i="49" a="1"/>
  <c r="X866" i="49" a="1"/>
  <c r="X879" i="49" a="1"/>
  <c r="X935" i="49" a="1"/>
  <c r="X974" i="49" a="1"/>
  <c r="X509" i="49" a="1"/>
  <c r="X540" i="49" a="1"/>
  <c r="X670" i="49" a="1"/>
  <c r="X720" i="49" a="1"/>
  <c r="X742" i="49" a="1"/>
  <c r="X814" i="49" a="1"/>
  <c r="X694" i="49" a="1"/>
  <c r="X703" i="49" a="1"/>
  <c r="X734" i="49" a="1"/>
  <c r="X831" i="49" a="1"/>
  <c r="X851" i="49" a="1"/>
  <c r="X870" i="49" a="1"/>
  <c r="X907" i="49" a="1"/>
  <c r="X302" i="49" a="1"/>
  <c r="X580" i="49" a="1"/>
  <c r="X687" i="49" a="1"/>
  <c r="X718" i="49" a="1"/>
  <c r="X770" i="49" a="1"/>
  <c r="X874" i="49" a="1"/>
  <c r="X911" i="49" a="1"/>
  <c r="X915" i="49" a="1"/>
  <c r="X1015" i="49" a="1"/>
  <c r="X1034" i="49" a="1"/>
  <c r="X1062" i="49" a="1"/>
  <c r="X1069" i="49" a="1"/>
  <c r="X543" i="49" a="1"/>
  <c r="X607" i="49" a="1"/>
  <c r="X802" i="49" a="1"/>
  <c r="X806" i="49" a="1"/>
  <c r="X810" i="49" a="1"/>
  <c r="X871" i="49" a="1"/>
  <c r="X878" i="49" a="1"/>
  <c r="X890" i="49" a="1"/>
  <c r="X927" i="49" a="1"/>
  <c r="X1002" i="49" a="1"/>
  <c r="X1025" i="49" a="1"/>
  <c r="X1044" i="49" a="1"/>
  <c r="X1086" i="49" a="1"/>
  <c r="X1107" i="49" a="1"/>
  <c r="X181" i="49" a="1"/>
  <c r="X382" i="49" a="1"/>
  <c r="X480" i="49" a="1"/>
  <c r="X634" i="49" a="1"/>
  <c r="X747" i="49" a="1"/>
  <c r="X755" i="49" a="1"/>
  <c r="X782" i="49" a="1"/>
  <c r="X966" i="49" a="1"/>
  <c r="X1023" i="49" a="1"/>
  <c r="X1057" i="49" a="1"/>
  <c r="X1079" i="49" a="1"/>
  <c r="X1101" i="49" a="1"/>
  <c r="X1137" i="49" a="1"/>
  <c r="X1149" i="49" a="1"/>
  <c r="X1194" i="49" a="1"/>
  <c r="X1198" i="49" a="1"/>
  <c r="X1202" i="49" a="1"/>
  <c r="X1206" i="49" a="1"/>
  <c r="X1292" i="49" a="1"/>
  <c r="X1309" i="49" a="1"/>
  <c r="X1321" i="49" a="1"/>
  <c r="X1334" i="49" a="1"/>
  <c r="X1343" i="49" a="1"/>
  <c r="X839" i="49" a="1"/>
  <c r="X962" i="49" a="1"/>
  <c r="X994" i="49" a="1"/>
  <c r="X998" i="49" a="1"/>
  <c r="X1010" i="49" a="1"/>
  <c r="X1045" i="49" a="1"/>
  <c r="X1088" i="49" a="1"/>
  <c r="X1142" i="49" a="1"/>
  <c r="X1161" i="49" a="1"/>
  <c r="X1186" i="49" a="1"/>
  <c r="X1221" i="49" a="1"/>
  <c r="X1225" i="49" a="1"/>
  <c r="X1229" i="49" a="1"/>
  <c r="X1233" i="49" a="1"/>
  <c r="X1282" i="49" a="1"/>
  <c r="X1311" i="49" a="1"/>
  <c r="X1324" i="49" a="1"/>
  <c r="X1330" i="49" a="1"/>
  <c r="X1349" i="49" a="1"/>
  <c r="X1352" i="49" a="1"/>
  <c r="X1365" i="49" a="1"/>
  <c r="X1371" i="49" a="1"/>
  <c r="X1387" i="49" a="1"/>
  <c r="X1406" i="49" a="1"/>
  <c r="X1410" i="49" a="1"/>
  <c r="X1415" i="49" a="1"/>
  <c r="X1433" i="49" a="1"/>
  <c r="X544" i="49" a="1"/>
  <c r="X750" i="49" a="1"/>
  <c r="X826" i="49" a="1"/>
  <c r="X858" i="49" a="1"/>
  <c r="X883" i="49" a="1"/>
  <c r="X947" i="49" a="1"/>
  <c r="X999" i="49" a="1"/>
  <c r="X1003" i="49" a="1"/>
  <c r="X1011" i="49" a="1"/>
  <c r="X1058" i="49" a="1"/>
  <c r="X1099" i="49" a="1"/>
  <c r="X1133" i="49" a="1"/>
  <c r="X1154" i="49" a="1"/>
  <c r="X1213" i="49" a="1"/>
  <c r="X1258" i="49" a="1"/>
  <c r="X1262" i="49" a="1"/>
  <c r="X1266" i="49" a="1"/>
  <c r="X1270" i="49" a="1"/>
  <c r="X1284" i="49" a="1"/>
  <c r="X1294" i="49" a="1"/>
  <c r="X1296" i="49" a="1"/>
  <c r="X1301" i="49" a="1"/>
  <c r="X1317" i="49" a="1"/>
  <c r="X1320" i="49" a="1"/>
  <c r="X1333" i="49" a="1"/>
  <c r="X1339" i="49" a="1"/>
  <c r="X1355" i="49" a="1"/>
  <c r="X1374" i="49" a="1"/>
  <c r="X1396" i="49" a="1"/>
  <c r="X1414" i="49" a="1"/>
  <c r="X1419" i="49" a="1"/>
  <c r="X1437" i="49" a="1"/>
  <c r="X1446" i="49" a="1"/>
  <c r="X1451" i="49" a="1"/>
  <c r="X1469" i="49" a="1"/>
  <c r="X1478" i="49" a="1"/>
  <c r="X1483" i="49" a="1"/>
  <c r="X1501" i="49" a="1"/>
  <c r="X1510" i="49" a="1"/>
  <c r="X1515" i="49" a="1"/>
  <c r="X746" i="49" a="1"/>
  <c r="X1035" i="49" a="1"/>
  <c r="X1075" i="49" a="1"/>
  <c r="X1094" i="49" a="1"/>
  <c r="X1098" i="49" a="1"/>
  <c r="X1122" i="49" a="1"/>
  <c r="X1170" i="49" a="1"/>
  <c r="X1193" i="49" a="1"/>
  <c r="X1245" i="49" a="1"/>
  <c r="X1323" i="49" a="1"/>
  <c r="X1353" i="49" a="1"/>
  <c r="X1375" i="49" a="1"/>
  <c r="X1377" i="49" a="1"/>
  <c r="X1425" i="49" a="1"/>
  <c r="X1447" i="49" a="1"/>
  <c r="X1453" i="49" a="1"/>
  <c r="X1491" i="49" a="1"/>
  <c r="X1494" i="49" a="1"/>
  <c r="X1507" i="49" a="1"/>
  <c r="X1513" i="49" a="1"/>
  <c r="X1529" i="49" a="1"/>
  <c r="X1530" i="49" a="1"/>
  <c r="X1531" i="49" a="1"/>
  <c r="X1545" i="49" a="1"/>
  <c r="X1546" i="49" a="1"/>
  <c r="X1547" i="49" a="1"/>
  <c r="X1562" i="49" a="1"/>
  <c r="X1566" i="49" a="1"/>
  <c r="X1570" i="49" a="1"/>
  <c r="X1574" i="49" a="1"/>
  <c r="X1578" i="49" a="1"/>
  <c r="X1582" i="49" a="1"/>
  <c r="X1586" i="49" a="1"/>
  <c r="X1590" i="49" a="1"/>
  <c r="X1594" i="49" a="1"/>
  <c r="X1598" i="49" a="1"/>
  <c r="X1602" i="49" a="1"/>
  <c r="X1606" i="49" a="1"/>
  <c r="X1610" i="49" a="1"/>
  <c r="X1614" i="49" a="1"/>
  <c r="X1618" i="49" a="1"/>
  <c r="X1622" i="49" a="1"/>
  <c r="X1626" i="49" a="1"/>
  <c r="X1630" i="49" a="1"/>
  <c r="X1634" i="49" a="1"/>
  <c r="X1638" i="49" a="1"/>
  <c r="X1642" i="49" a="1"/>
  <c r="X1646" i="49" a="1"/>
  <c r="X1650" i="49" a="1"/>
  <c r="X1654" i="49" a="1"/>
  <c r="X1658" i="49" a="1"/>
  <c r="X1662" i="49" a="1"/>
  <c r="X1666" i="49" a="1"/>
  <c r="X1670" i="49" a="1"/>
  <c r="X1674" i="49" a="1"/>
  <c r="X1678" i="49" a="1"/>
  <c r="X1682" i="49" a="1"/>
  <c r="X1686" i="49" a="1"/>
  <c r="X1690" i="49" a="1"/>
  <c r="X1694" i="49" a="1"/>
  <c r="X1698" i="49" a="1"/>
  <c r="X1702" i="49" a="1"/>
  <c r="X1706" i="49" a="1"/>
  <c r="X1710" i="49" a="1"/>
  <c r="X1714" i="49" a="1"/>
  <c r="X1718" i="49" a="1"/>
  <c r="X1722" i="49" a="1"/>
  <c r="X1726" i="49" a="1"/>
  <c r="X1730" i="49" a="1"/>
  <c r="X1734" i="49" a="1"/>
  <c r="X1738" i="49" a="1"/>
  <c r="X1742" i="49" a="1"/>
  <c r="X1746" i="49" a="1"/>
  <c r="X1750" i="49" a="1"/>
  <c r="X1754" i="49" a="1"/>
  <c r="X1758" i="49" a="1"/>
  <c r="X1762" i="49" a="1"/>
  <c r="X1766" i="49" a="1"/>
  <c r="X1770" i="49" a="1"/>
  <c r="X1774" i="49" a="1"/>
  <c r="X1778" i="49" a="1"/>
  <c r="X1782" i="49" a="1"/>
  <c r="X1786" i="49" a="1"/>
  <c r="X1790" i="49" a="1"/>
  <c r="X1794" i="49" a="1"/>
  <c r="X1798" i="49" a="1"/>
  <c r="X1802" i="49" a="1"/>
  <c r="X1806" i="49" a="1"/>
  <c r="X1810" i="49" a="1"/>
  <c r="X1814" i="49" a="1"/>
  <c r="X1818" i="49" a="1"/>
  <c r="X1822" i="49" a="1"/>
  <c r="X847" i="49" a="1"/>
  <c r="X875" i="49" a="1"/>
  <c r="X903" i="49" a="1"/>
  <c r="X1016" i="49" a="1"/>
  <c r="X1056" i="49" a="1"/>
  <c r="X1226" i="49" a="1"/>
  <c r="X1265" i="49" a="1"/>
  <c r="X1298" i="49" a="1"/>
  <c r="X1342" i="49" a="1"/>
  <c r="X1344" i="49" a="1"/>
  <c r="X1381" i="49" a="1"/>
  <c r="X1385" i="49" a="1"/>
  <c r="X1395" i="49" a="1"/>
  <c r="X1422" i="49" a="1"/>
  <c r="X1427" i="49" a="1"/>
  <c r="X1459" i="49" a="1"/>
  <c r="X1462" i="49" a="1"/>
  <c r="X1475" i="49" a="1"/>
  <c r="X1481" i="49" a="1"/>
  <c r="X1497" i="49" a="1"/>
  <c r="X1519" i="49" a="1"/>
  <c r="X510" i="49" a="1"/>
  <c r="X737" i="49" a="1"/>
  <c r="X939" i="49" a="1"/>
  <c r="X954" i="49" a="1"/>
  <c r="X991" i="49" a="1"/>
  <c r="X1041" i="49" a="1"/>
  <c r="X1066" i="49" a="1"/>
  <c r="X1108" i="49" a="1"/>
  <c r="X1130" i="49" a="1"/>
  <c r="X1134" i="49" a="1"/>
  <c r="X1138" i="49" a="1"/>
  <c r="X1157" i="49" a="1"/>
  <c r="X1174" i="49" a="1"/>
  <c r="X1197" i="49" a="1"/>
  <c r="X1328" i="49" a="1"/>
  <c r="X1335" i="49" a="1"/>
  <c r="X1360" i="49" a="1"/>
  <c r="X1364" i="49" a="1"/>
  <c r="X1399" i="49" a="1"/>
  <c r="X1405" i="49" a="1"/>
  <c r="X1417" i="49" a="1"/>
  <c r="X1434" i="49" a="1"/>
  <c r="X1443" i="49" a="1"/>
  <c r="X1449" i="49" a="1"/>
  <c r="X1465" i="49" a="1"/>
  <c r="X1487" i="49" a="1"/>
  <c r="X1490" i="49" a="1"/>
  <c r="X1503" i="49" a="1"/>
  <c r="X1506" i="49" a="1"/>
  <c r="X1509" i="49" a="1"/>
  <c r="X1525" i="49" a="1"/>
  <c r="X1526" i="49" a="1"/>
  <c r="X1527" i="49" a="1"/>
  <c r="X1541" i="49" a="1"/>
  <c r="X1542" i="49" a="1"/>
  <c r="X1543" i="49" a="1"/>
  <c r="X1557" i="49" a="1"/>
  <c r="X1558" i="49" a="1"/>
  <c r="X1563" i="49" a="1"/>
  <c r="X1567" i="49" a="1"/>
  <c r="X1571" i="49" a="1"/>
  <c r="X1575" i="49" a="1"/>
  <c r="X1579" i="49" a="1"/>
  <c r="X1583" i="49" a="1"/>
  <c r="X1587" i="49" a="1"/>
  <c r="X1591" i="49" a="1"/>
  <c r="X1595" i="49" a="1"/>
  <c r="X1599" i="49" a="1"/>
  <c r="X1603" i="49" a="1"/>
  <c r="X1607" i="49" a="1"/>
  <c r="X1611" i="49" a="1"/>
  <c r="X1615" i="49" a="1"/>
  <c r="X1619" i="49" a="1"/>
  <c r="X1623" i="49" a="1"/>
  <c r="X1627" i="49" a="1"/>
  <c r="X1631" i="49" a="1"/>
  <c r="X1635" i="49" a="1"/>
  <c r="X1639" i="49" a="1"/>
  <c r="X1643" i="49" a="1"/>
  <c r="X1647" i="49" a="1"/>
  <c r="X1651" i="49" a="1"/>
  <c r="X1655" i="49" a="1"/>
  <c r="X1659" i="49" a="1"/>
  <c r="X1663" i="49" a="1"/>
  <c r="X1667" i="49" a="1"/>
  <c r="X1671" i="49" a="1"/>
  <c r="X1675" i="49" a="1"/>
  <c r="X1679" i="49" a="1"/>
  <c r="X1683" i="49" a="1"/>
  <c r="X1687" i="49" a="1"/>
  <c r="X1691" i="49" a="1"/>
  <c r="X1695" i="49" a="1"/>
  <c r="X1699" i="49" a="1"/>
  <c r="X1703" i="49" a="1"/>
  <c r="X1707" i="49" a="1"/>
  <c r="X1711" i="49" a="1"/>
  <c r="X1715" i="49" a="1"/>
  <c r="X1719" i="49" a="1"/>
  <c r="X1723" i="49" a="1"/>
  <c r="X1727" i="49" a="1"/>
  <c r="X1731" i="49" a="1"/>
  <c r="X1735" i="49" a="1"/>
  <c r="X1739" i="49" a="1"/>
  <c r="X1743" i="49" a="1"/>
  <c r="X1747" i="49" a="1"/>
  <c r="X1751" i="49" a="1"/>
  <c r="X1755" i="49" a="1"/>
  <c r="X1759" i="49" a="1"/>
  <c r="X1763" i="49" a="1"/>
  <c r="X1767" i="49" a="1"/>
  <c r="X1771" i="49" a="1"/>
  <c r="X1775" i="49" a="1"/>
  <c r="X1779" i="49" a="1"/>
  <c r="X1783" i="49" a="1"/>
  <c r="X1787" i="49" a="1"/>
  <c r="X1791" i="49" a="1"/>
  <c r="X1795" i="49" a="1"/>
  <c r="X1799" i="49" a="1"/>
  <c r="X1803" i="49" a="1"/>
  <c r="X1807" i="49" a="1"/>
  <c r="X1811" i="49" a="1"/>
  <c r="X1815" i="49" a="1"/>
  <c r="X1819" i="49" a="1"/>
  <c r="X1823" i="49" a="1"/>
  <c r="X1827" i="49" a="1"/>
  <c r="X1831" i="49" a="1"/>
  <c r="X1835" i="49" a="1"/>
  <c r="X1839" i="49" a="1"/>
  <c r="X1843" i="49" a="1"/>
  <c r="X1847" i="49" a="1"/>
  <c r="X1851" i="49" a="1"/>
  <c r="X1855" i="49" a="1"/>
  <c r="X1859" i="49" a="1"/>
  <c r="X1863" i="49" a="1"/>
  <c r="X1867" i="49" a="1"/>
  <c r="X1871" i="49" a="1"/>
  <c r="X1875" i="49" a="1"/>
  <c r="X1879" i="49" a="1"/>
  <c r="X1883" i="49" a="1"/>
  <c r="X1887" i="49" a="1"/>
  <c r="X1891" i="49" a="1"/>
  <c r="X1895" i="49" a="1"/>
  <c r="X1899" i="49" a="1"/>
  <c r="X1903" i="49" a="1"/>
  <c r="X1907" i="49" a="1"/>
  <c r="X1911" i="49" a="1"/>
  <c r="X599" i="49" a="1"/>
  <c r="X943" i="49" a="1"/>
  <c r="X1037" i="49" a="1"/>
  <c r="X1084" i="49" a="1"/>
  <c r="X1129" i="49" a="1"/>
  <c r="X1165" i="49" a="1"/>
  <c r="X1238" i="49" a="1"/>
  <c r="X1250" i="49" a="1"/>
  <c r="X1285" i="49" a="1"/>
  <c r="X1302" i="49" a="1"/>
  <c r="X1322" i="49" a="1"/>
  <c r="X1341" i="49" a="1"/>
  <c r="X1345" i="49" a="1"/>
  <c r="X1356" i="49" a="1"/>
  <c r="X1384" i="49" a="1"/>
  <c r="X1403" i="49" a="1"/>
  <c r="X1409" i="49" a="1"/>
  <c r="X1411" i="49" a="1"/>
  <c r="X1450" i="49" a="1"/>
  <c r="X1455" i="49" a="1"/>
  <c r="X1457" i="49" a="1"/>
  <c r="X1485" i="49" a="1"/>
  <c r="X1534" i="49" a="1"/>
  <c r="X1551" i="49" a="1"/>
  <c r="X1553" i="49" a="1"/>
  <c r="X1580" i="49" a="1"/>
  <c r="X1585" i="49" a="1"/>
  <c r="X1612" i="49" a="1"/>
  <c r="X1617" i="49" a="1"/>
  <c r="X1644" i="49" a="1"/>
  <c r="X1649" i="49" a="1"/>
  <c r="X1676" i="49" a="1"/>
  <c r="X1681" i="49" a="1"/>
  <c r="X1708" i="49" a="1"/>
  <c r="X1713" i="49" a="1"/>
  <c r="X1740" i="49" a="1"/>
  <c r="X1745" i="49" a="1"/>
  <c r="X1772" i="49" a="1"/>
  <c r="X1777" i="49" a="1"/>
  <c r="X1804" i="49" a="1"/>
  <c r="X1809" i="49" a="1"/>
  <c r="X1920" i="49" a="1"/>
  <c r="X1930" i="49" a="1"/>
  <c r="X1931" i="49" a="1"/>
  <c r="X1941" i="49" a="1"/>
  <c r="X1952" i="49" a="1"/>
  <c r="X1962" i="49" a="1"/>
  <c r="X1963" i="49" a="1"/>
  <c r="X1973" i="49" a="1"/>
  <c r="X1984" i="49" a="1"/>
  <c r="X1994" i="49" a="1"/>
  <c r="X1995" i="49" a="1"/>
  <c r="X2005" i="49" a="1"/>
  <c r="X2016" i="49" a="1"/>
  <c r="X2026" i="49" a="1"/>
  <c r="X2027" i="49" a="1"/>
  <c r="X2037" i="49" a="1"/>
  <c r="X2048" i="49" a="1"/>
  <c r="X2058" i="49" a="1"/>
  <c r="X2059" i="49" a="1"/>
  <c r="X2069" i="49" a="1"/>
  <c r="X2080" i="49" a="1"/>
  <c r="X2090" i="49" a="1"/>
  <c r="X2091" i="49" a="1"/>
  <c r="X2101" i="49" a="1"/>
  <c r="X2112" i="49" a="1"/>
  <c r="X2122" i="49" a="1"/>
  <c r="X2123" i="49" a="1"/>
  <c r="X2133" i="49" a="1"/>
  <c r="X479" i="49" a="1"/>
  <c r="X714" i="49" a="1"/>
  <c r="X738" i="49" a="1"/>
  <c r="X970" i="49" a="1"/>
  <c r="X1022" i="49" a="1"/>
  <c r="X1166" i="49" a="1"/>
  <c r="X1218" i="49" a="1"/>
  <c r="X1234" i="49" a="1"/>
  <c r="X1281" i="49" a="1"/>
  <c r="X1338" i="49" a="1"/>
  <c r="X1397" i="49" a="1"/>
  <c r="X1431" i="49" a="1"/>
  <c r="X1441" i="49" a="1"/>
  <c r="X1474" i="49" a="1"/>
  <c r="X1502" i="49" a="1"/>
  <c r="X1511" i="49" a="1"/>
  <c r="X1584" i="49" a="1"/>
  <c r="X1589" i="49" a="1"/>
  <c r="X1616" i="49" a="1"/>
  <c r="X1621" i="49" a="1"/>
  <c r="X1648" i="49" a="1"/>
  <c r="X1653" i="49" a="1"/>
  <c r="X1680" i="49" a="1"/>
  <c r="X1685" i="49" a="1"/>
  <c r="X1712" i="49" a="1"/>
  <c r="X1717" i="49" a="1"/>
  <c r="X1744" i="49" a="1"/>
  <c r="X1749" i="49" a="1"/>
  <c r="X1776" i="49" a="1"/>
  <c r="X1781" i="49" a="1"/>
  <c r="X1808" i="49" a="1"/>
  <c r="X1813" i="49" a="1"/>
  <c r="X1836" i="49" a="1"/>
  <c r="X1837" i="49" a="1"/>
  <c r="X1838" i="49" a="1"/>
  <c r="X1852" i="49" a="1"/>
  <c r="X1853" i="49" a="1"/>
  <c r="X1854" i="49" a="1"/>
  <c r="X1868" i="49" a="1"/>
  <c r="X1869" i="49" a="1"/>
  <c r="X1870" i="49" a="1"/>
  <c r="X1884" i="49" a="1"/>
  <c r="X1885" i="49" a="1"/>
  <c r="X1886" i="49" a="1"/>
  <c r="X1900" i="49" a="1"/>
  <c r="X1901" i="49" a="1"/>
  <c r="X1902" i="49" a="1"/>
  <c r="X1921" i="49" a="1"/>
  <c r="X1932" i="49" a="1"/>
  <c r="X1942" i="49" a="1"/>
  <c r="X1943" i="49" a="1"/>
  <c r="X1953" i="49" a="1"/>
  <c r="X1964" i="49" a="1"/>
  <c r="X1974" i="49" a="1"/>
  <c r="X1975" i="49" a="1"/>
  <c r="X1985" i="49" a="1"/>
  <c r="X1996" i="49" a="1"/>
  <c r="X2006" i="49" a="1"/>
  <c r="X2007" i="49" a="1"/>
  <c r="X2017" i="49" a="1"/>
  <c r="X2028" i="49" a="1"/>
  <c r="X2038" i="49" a="1"/>
  <c r="X2039" i="49" a="1"/>
  <c r="X2049" i="49" a="1"/>
  <c r="X2060" i="49" a="1"/>
  <c r="X2070" i="49" a="1"/>
  <c r="X2071" i="49" a="1"/>
  <c r="X2081" i="49" a="1"/>
  <c r="X2092" i="49" a="1"/>
  <c r="X2102" i="49" a="1"/>
  <c r="X2103" i="49" a="1"/>
  <c r="X2113" i="49" a="1"/>
  <c r="X2124" i="49" a="1"/>
  <c r="X2134" i="49" a="1"/>
  <c r="X2135" i="49" a="1"/>
  <c r="X2140" i="49" a="1"/>
  <c r="X2144" i="49" a="1"/>
  <c r="X2148" i="49" a="1"/>
  <c r="X2152" i="49" a="1"/>
  <c r="X2156" i="49" a="1"/>
  <c r="X2160" i="49" a="1"/>
  <c r="X2164" i="49" a="1"/>
  <c r="X2168" i="49" a="1"/>
  <c r="X2172" i="49" a="1"/>
  <c r="X2176" i="49" a="1"/>
  <c r="X2180" i="49" a="1"/>
  <c r="X2184" i="49" a="1"/>
  <c r="X2188" i="49" a="1"/>
  <c r="X2192" i="49" a="1"/>
  <c r="X2196" i="49" a="1"/>
  <c r="X2200" i="49" a="1"/>
  <c r="X2204" i="49" a="1"/>
  <c r="X2208" i="49" a="1"/>
  <c r="X2212" i="49" a="1"/>
  <c r="X2216" i="49" a="1"/>
  <c r="X2220" i="49" a="1"/>
  <c r="X2224" i="49" a="1"/>
  <c r="X2228" i="49" a="1"/>
  <c r="X2232" i="49" a="1"/>
  <c r="X2236" i="49" a="1"/>
  <c r="X2240" i="49" a="1"/>
  <c r="X2244" i="49" a="1"/>
  <c r="X2248" i="49" a="1"/>
  <c r="X2252" i="49" a="1"/>
  <c r="X2256" i="49" a="1"/>
  <c r="X2260" i="49" a="1"/>
  <c r="X2264" i="49" a="1"/>
  <c r="X2268" i="49" a="1"/>
  <c r="X2272" i="49" a="1"/>
  <c r="X2276" i="49" a="1"/>
  <c r="X2280" i="49" a="1"/>
  <c r="X2284" i="49" a="1"/>
  <c r="X2288" i="49" a="1"/>
  <c r="X2292" i="49" a="1"/>
  <c r="X2296" i="49" a="1"/>
  <c r="X2300" i="49" a="1"/>
  <c r="X2304" i="49" a="1"/>
  <c r="X2308" i="49" a="1"/>
  <c r="X2312" i="49" a="1"/>
  <c r="X2316" i="49" a="1"/>
  <c r="X2320" i="49" a="1"/>
  <c r="X2324" i="49" a="1"/>
  <c r="X2328" i="49" a="1"/>
  <c r="X2332" i="49" a="1"/>
  <c r="X2336" i="49" a="1"/>
  <c r="X2340" i="49" a="1"/>
  <c r="X2344" i="49" a="1"/>
  <c r="X2348" i="49" a="1"/>
  <c r="X2352" i="49" a="1"/>
  <c r="X2356" i="49" a="1"/>
  <c r="X2360" i="49" a="1"/>
  <c r="X2364" i="49" a="1"/>
  <c r="X2368" i="49" a="1"/>
  <c r="X2372" i="49" a="1"/>
  <c r="X2376" i="49" a="1"/>
  <c r="X2380" i="49" a="1"/>
  <c r="X2384" i="49" a="1"/>
  <c r="X2388" i="49" a="1"/>
  <c r="X2392" i="49" a="1"/>
  <c r="X2396" i="49" a="1"/>
  <c r="X2400" i="49" a="1"/>
  <c r="X2404" i="49" a="1"/>
  <c r="X2408" i="49" a="1"/>
  <c r="X2412" i="49" a="1"/>
  <c r="X2416" i="49" a="1"/>
  <c r="X2420" i="49" a="1"/>
  <c r="X2424" i="49" a="1"/>
  <c r="X2428" i="49" a="1"/>
  <c r="X2432" i="49" a="1"/>
  <c r="X2436" i="49" a="1"/>
  <c r="X2440" i="49" a="1"/>
  <c r="X2444" i="49" a="1"/>
  <c r="X2448" i="49" a="1"/>
  <c r="X2452" i="49" a="1"/>
  <c r="X2456" i="49" a="1"/>
  <c r="X2460" i="49" a="1"/>
  <c r="X2464" i="49" a="1"/>
  <c r="X2468" i="49" a="1"/>
  <c r="X2472" i="49" a="1"/>
  <c r="X2476" i="49" a="1"/>
  <c r="X2480" i="49" a="1"/>
  <c r="X2484" i="49" a="1"/>
  <c r="X419" i="49" a="1"/>
  <c r="X608" i="49" a="1"/>
  <c r="X650" i="49" a="1"/>
  <c r="X1100" i="49" a="1"/>
  <c r="X1230" i="49" a="1"/>
  <c r="X1277" i="49" a="1"/>
  <c r="X1286" i="49" a="1"/>
  <c r="X1308" i="49" a="1"/>
  <c r="X1312" i="49" a="1"/>
  <c r="X1331" i="49" a="1"/>
  <c r="X1363" i="49" a="1"/>
  <c r="X1366" i="49" a="1"/>
  <c r="X1394" i="49" a="1"/>
  <c r="X1423" i="49" a="1"/>
  <c r="X1426" i="49" a="1"/>
  <c r="X1439" i="49" a="1"/>
  <c r="X1458" i="49" a="1"/>
  <c r="X1467" i="49" a="1"/>
  <c r="X1486" i="49" a="1"/>
  <c r="X1493" i="49" a="1"/>
  <c r="X1495" i="49" a="1"/>
  <c r="X1514" i="49" a="1"/>
  <c r="X1538" i="49" a="1"/>
  <c r="X1555" i="49" a="1"/>
  <c r="X1561" i="49" a="1"/>
  <c r="X1588" i="49" a="1"/>
  <c r="X1593" i="49" a="1"/>
  <c r="X1620" i="49" a="1"/>
  <c r="X1625" i="49" a="1"/>
  <c r="X1652" i="49" a="1"/>
  <c r="X1657" i="49" a="1"/>
  <c r="X1684" i="49" a="1"/>
  <c r="X1689" i="49" a="1"/>
  <c r="X1716" i="49" a="1"/>
  <c r="X1721" i="49" a="1"/>
  <c r="X1748" i="49" a="1"/>
  <c r="X1753" i="49" a="1"/>
  <c r="X1780" i="49" a="1"/>
  <c r="X1785" i="49" a="1"/>
  <c r="X1812" i="49" a="1"/>
  <c r="X1817" i="49" a="1"/>
  <c r="X1922" i="49" a="1"/>
  <c r="X1923" i="49" a="1"/>
  <c r="X1933" i="49" a="1"/>
  <c r="X1944" i="49" a="1"/>
  <c r="X1954" i="49" a="1"/>
  <c r="X1955" i="49" a="1"/>
  <c r="X1965" i="49" a="1"/>
  <c r="X1976" i="49" a="1"/>
  <c r="X1986" i="49" a="1"/>
  <c r="X1987" i="49" a="1"/>
  <c r="X1997" i="49" a="1"/>
  <c r="X2008" i="49" a="1"/>
  <c r="X2018" i="49" a="1"/>
  <c r="X2019" i="49" a="1"/>
  <c r="X2029" i="49" a="1"/>
  <c r="X2040" i="49" a="1"/>
  <c r="X2050" i="49" a="1"/>
  <c r="X2051" i="49" a="1"/>
  <c r="X2061" i="49" a="1"/>
  <c r="X2072" i="49" a="1"/>
  <c r="X2082" i="49" a="1"/>
  <c r="X2083" i="49" a="1"/>
  <c r="X2093" i="49" a="1"/>
  <c r="X2104" i="49" a="1"/>
  <c r="X2114" i="49" a="1"/>
  <c r="X2115" i="49" a="1"/>
  <c r="X2125" i="49" a="1"/>
  <c r="X2136" i="49" a="1"/>
  <c r="X1080" i="49" a="1"/>
  <c r="X1293" i="49" a="1"/>
  <c r="X1300" i="49" a="1"/>
  <c r="X1313" i="49" a="1"/>
  <c r="X1376" i="49" a="1"/>
  <c r="X1470" i="49" a="1"/>
  <c r="X1533" i="49" a="1"/>
  <c r="X1549" i="49" a="1"/>
  <c r="X1560" i="49" a="1"/>
  <c r="X1564" i="49" a="1"/>
  <c r="X1568" i="49" a="1"/>
  <c r="X1572" i="49" a="1"/>
  <c r="X1576" i="49" a="1"/>
  <c r="X1693" i="49" a="1"/>
  <c r="X1697" i="49" a="1"/>
  <c r="X1701" i="49" a="1"/>
  <c r="X1705" i="49" a="1"/>
  <c r="X1709" i="49" a="1"/>
  <c r="X1816" i="49" a="1"/>
  <c r="X1820" i="49" a="1"/>
  <c r="X1834" i="49" a="1"/>
  <c r="X1856" i="49" a="1"/>
  <c r="X1873" i="49" a="1"/>
  <c r="X1890" i="49" a="1"/>
  <c r="X1892" i="49" a="1"/>
  <c r="X1909" i="49" a="1"/>
  <c r="X1914" i="49" a="1"/>
  <c r="X1936" i="49" a="1"/>
  <c r="X1949" i="49" a="1"/>
  <c r="X1971" i="49" a="1"/>
  <c r="X1977" i="49" a="1"/>
  <c r="X1990" i="49" a="1"/>
  <c r="X1999" i="49" a="1"/>
  <c r="X2012" i="49" a="1"/>
  <c r="X2025" i="49" a="1"/>
  <c r="X2047" i="49" a="1"/>
  <c r="X2053" i="49" a="1"/>
  <c r="X2066" i="49" a="1"/>
  <c r="X2075" i="49" a="1"/>
  <c r="X2088" i="49" a="1"/>
  <c r="X2094" i="49" a="1"/>
  <c r="X2116" i="49" a="1"/>
  <c r="X2129" i="49" a="1"/>
  <c r="X2157" i="49" a="1"/>
  <c r="X2162" i="49" a="1"/>
  <c r="X2167" i="49" a="1"/>
  <c r="X2189" i="49" a="1"/>
  <c r="X2194" i="49" a="1"/>
  <c r="X2199" i="49" a="1"/>
  <c r="X2221" i="49" a="1"/>
  <c r="X2226" i="49" a="1"/>
  <c r="X2231" i="49" a="1"/>
  <c r="X2253" i="49" a="1"/>
  <c r="X2258" i="49" a="1"/>
  <c r="X2263" i="49" a="1"/>
  <c r="X2285" i="49" a="1"/>
  <c r="X2290" i="49" a="1"/>
  <c r="X2295" i="49" a="1"/>
  <c r="X2317" i="49" a="1"/>
  <c r="X2322" i="49" a="1"/>
  <c r="X2327" i="49" a="1"/>
  <c r="X2349" i="49" a="1"/>
  <c r="X2354" i="49" a="1"/>
  <c r="X2359" i="49" a="1"/>
  <c r="X2381" i="49" a="1"/>
  <c r="X2386" i="49" a="1"/>
  <c r="X2391" i="49" a="1"/>
  <c r="X2413" i="49" a="1"/>
  <c r="X2418" i="49" a="1"/>
  <c r="X2423" i="49" a="1"/>
  <c r="X2445" i="49" a="1"/>
  <c r="X2450" i="49" a="1"/>
  <c r="X2455" i="49" a="1"/>
  <c r="X2477" i="49" a="1"/>
  <c r="X2482" i="49" a="1"/>
  <c r="X2492" i="49" a="1"/>
  <c r="X2508" i="49" a="1"/>
  <c r="X2524" i="49" a="1"/>
  <c r="X2540" i="49" a="1"/>
  <c r="X2556" i="49" a="1"/>
  <c r="X2572" i="49" a="1"/>
  <c r="X2588" i="49" a="1"/>
  <c r="X2604" i="49" a="1"/>
  <c r="X2620" i="49" a="1"/>
  <c r="X2622" i="49" a="1"/>
  <c r="X2632" i="49" a="1"/>
  <c r="X2633" i="49" a="1"/>
  <c r="X2643" i="49" a="1"/>
  <c r="X2654" i="49" a="1"/>
  <c r="X2664" i="49" a="1"/>
  <c r="X2665" i="49" a="1"/>
  <c r="X2675" i="49" a="1"/>
  <c r="X2681" i="49" a="1"/>
  <c r="X2685" i="49" a="1"/>
  <c r="X2689" i="49" a="1"/>
  <c r="X2693" i="49" a="1"/>
  <c r="X2697" i="49" a="1"/>
  <c r="X2701" i="49" a="1"/>
  <c r="X2705" i="49" a="1"/>
  <c r="X2709" i="49" a="1"/>
  <c r="X2713" i="49" a="1"/>
  <c r="X2717" i="49" a="1"/>
  <c r="X2721" i="49" a="1"/>
  <c r="X2725" i="49" a="1"/>
  <c r="X2729" i="49" a="1"/>
  <c r="X2733" i="49" a="1"/>
  <c r="X2737" i="49" a="1"/>
  <c r="X2741" i="49" a="1"/>
  <c r="X2745" i="49" a="1"/>
  <c r="X2749" i="49" a="1"/>
  <c r="X2753" i="49" a="1"/>
  <c r="X2757" i="49" a="1"/>
  <c r="X2761" i="49" a="1"/>
  <c r="X2765" i="49" a="1"/>
  <c r="X2769" i="49" a="1"/>
  <c r="X2773" i="49" a="1"/>
  <c r="X2777" i="49" a="1"/>
  <c r="X2781" i="49" a="1"/>
  <c r="X2785" i="49" a="1"/>
  <c r="X2789" i="49" a="1"/>
  <c r="X2793" i="49" a="1"/>
  <c r="X2797" i="49" a="1"/>
  <c r="X2801" i="49" a="1"/>
  <c r="X2805" i="49" a="1"/>
  <c r="X2809" i="49" a="1"/>
  <c r="X2813" i="49" a="1"/>
  <c r="X2817" i="49" a="1"/>
  <c r="X2821" i="49" a="1"/>
  <c r="X699" i="49" a="1"/>
  <c r="X743" i="49" a="1"/>
  <c r="X767" i="49" a="1"/>
  <c r="X1162" i="49" a="1"/>
  <c r="X1169" i="49" a="1"/>
  <c r="X1332" i="49" a="1"/>
  <c r="X1386" i="49" a="1"/>
  <c r="X1466" i="49" a="1"/>
  <c r="X1489" i="49" a="1"/>
  <c r="X1522" i="49" a="1"/>
  <c r="X1597" i="49" a="1"/>
  <c r="X1601" i="49" a="1"/>
  <c r="X1605" i="49" a="1"/>
  <c r="X1609" i="49" a="1"/>
  <c r="X1613" i="49" a="1"/>
  <c r="X1720" i="49" a="1"/>
  <c r="X1724" i="49" a="1"/>
  <c r="X1728" i="49" a="1"/>
  <c r="X1732" i="49" a="1"/>
  <c r="X1736" i="49" a="1"/>
  <c r="X1829" i="49" a="1"/>
  <c r="X1846" i="49" a="1"/>
  <c r="X1848" i="49" a="1"/>
  <c r="X1865" i="49" a="1"/>
  <c r="X1882" i="49" a="1"/>
  <c r="X1904" i="49" a="1"/>
  <c r="X1917" i="49" a="1"/>
  <c r="X1939" i="49" a="1"/>
  <c r="X1945" i="49" a="1"/>
  <c r="X1958" i="49" a="1"/>
  <c r="X1967" i="49" a="1"/>
  <c r="X1980" i="49" a="1"/>
  <c r="X1993" i="49" a="1"/>
  <c r="X2015" i="49" a="1"/>
  <c r="X2021" i="49" a="1"/>
  <c r="X2034" i="49" a="1"/>
  <c r="X2043" i="49" a="1"/>
  <c r="X2056" i="49" a="1"/>
  <c r="X2062" i="49" a="1"/>
  <c r="X2084" i="49" a="1"/>
  <c r="X2097" i="49" a="1"/>
  <c r="X2110" i="49" a="1"/>
  <c r="X2119" i="49" a="1"/>
  <c r="X2132" i="49" a="1"/>
  <c r="X2139" i="49" a="1"/>
  <c r="X2161" i="49" a="1"/>
  <c r="X2166" i="49" a="1"/>
  <c r="X2171" i="49" a="1"/>
  <c r="X2193" i="49" a="1"/>
  <c r="X2198" i="49" a="1"/>
  <c r="X2203" i="49" a="1"/>
  <c r="X2225" i="49" a="1"/>
  <c r="X2230" i="49" a="1"/>
  <c r="X2235" i="49" a="1"/>
  <c r="X2257" i="49" a="1"/>
  <c r="X2262" i="49" a="1"/>
  <c r="X2267" i="49" a="1"/>
  <c r="X2289" i="49" a="1"/>
  <c r="X2294" i="49" a="1"/>
  <c r="X2299" i="49" a="1"/>
  <c r="X2321" i="49" a="1"/>
  <c r="X2326" i="49" a="1"/>
  <c r="X2331" i="49" a="1"/>
  <c r="X2353" i="49" a="1"/>
  <c r="X2358" i="49" a="1"/>
  <c r="X2363" i="49" a="1"/>
  <c r="X2385" i="49" a="1"/>
  <c r="X2390" i="49" a="1"/>
  <c r="X2395" i="49" a="1"/>
  <c r="X2417" i="49" a="1"/>
  <c r="X2422" i="49" a="1"/>
  <c r="X2427" i="49" a="1"/>
  <c r="X2449" i="49" a="1"/>
  <c r="X2454" i="49" a="1"/>
  <c r="X2459" i="49" a="1"/>
  <c r="X2481" i="49" a="1"/>
  <c r="X2489" i="49" a="1"/>
  <c r="X2490" i="49" a="1"/>
  <c r="X2491" i="49" a="1"/>
  <c r="X2505" i="49" a="1"/>
  <c r="X2506" i="49" a="1"/>
  <c r="X2507" i="49" a="1"/>
  <c r="X2521" i="49" a="1"/>
  <c r="X2522" i="49" a="1"/>
  <c r="X2523" i="49" a="1"/>
  <c r="X2537" i="49" a="1"/>
  <c r="X2538" i="49" a="1"/>
  <c r="X2539" i="49" a="1"/>
  <c r="X2553" i="49" a="1"/>
  <c r="X2554" i="49" a="1"/>
  <c r="X2555" i="49" a="1"/>
  <c r="X2569" i="49" a="1"/>
  <c r="X2570" i="49" a="1"/>
  <c r="X2571" i="49" a="1"/>
  <c r="X2585" i="49" a="1"/>
  <c r="X2586" i="49" a="1"/>
  <c r="X2587" i="49" a="1"/>
  <c r="X2601" i="49" a="1"/>
  <c r="X2602" i="49" a="1"/>
  <c r="X2603" i="49" a="1"/>
  <c r="X2617" i="49" a="1"/>
  <c r="X2618" i="49" a="1"/>
  <c r="X2619" i="49" a="1"/>
  <c r="X2623" i="49" a="1"/>
  <c r="X2634" i="49" a="1"/>
  <c r="X2644" i="49" a="1"/>
  <c r="X2645" i="49" a="1"/>
  <c r="X2655" i="49" a="1"/>
  <c r="X2666" i="49" a="1"/>
  <c r="X2676" i="49" a="1"/>
  <c r="X2677" i="49" a="1"/>
  <c r="X591" i="49" a="1"/>
  <c r="X1043" i="49" a="1"/>
  <c r="X1083" i="49" a="1"/>
  <c r="X1105" i="49" a="1"/>
  <c r="X1125" i="49" a="1"/>
  <c r="X1189" i="49" a="1"/>
  <c r="X1392" i="49" a="1"/>
  <c r="X1407" i="49" a="1"/>
  <c r="X1429" i="49" a="1"/>
  <c r="X1463" i="49" a="1"/>
  <c r="X1482" i="49" a="1"/>
  <c r="X1505" i="49" a="1"/>
  <c r="X1550" i="49" a="1"/>
  <c r="X1624" i="49" a="1"/>
  <c r="X1628" i="49" a="1"/>
  <c r="X1632" i="49" a="1"/>
  <c r="X1636" i="49" a="1"/>
  <c r="X1640" i="49" a="1"/>
  <c r="X1757" i="49" a="1"/>
  <c r="X1761" i="49" a="1"/>
  <c r="X1765" i="49" a="1"/>
  <c r="X1769" i="49" a="1"/>
  <c r="X1773" i="49" a="1"/>
  <c r="X1824" i="49" a="1"/>
  <c r="X1841" i="49" a="1"/>
  <c r="X1858" i="49" a="1"/>
  <c r="X1860" i="49" a="1"/>
  <c r="X1877" i="49" a="1"/>
  <c r="X1894" i="49" a="1"/>
  <c r="X1896" i="49" a="1"/>
  <c r="X1913" i="49" a="1"/>
  <c r="X1926" i="49" a="1"/>
  <c r="X1935" i="49" a="1"/>
  <c r="X1948" i="49" a="1"/>
  <c r="X1961" i="49" a="1"/>
  <c r="X1983" i="49" a="1"/>
  <c r="X1989" i="49" a="1"/>
  <c r="X2002" i="49" a="1"/>
  <c r="X2011" i="49" a="1"/>
  <c r="X2024" i="49" a="1"/>
  <c r="X2030" i="49" a="1"/>
  <c r="X2052" i="49" a="1"/>
  <c r="X2065" i="49" a="1"/>
  <c r="X2078" i="49" a="1"/>
  <c r="X2087" i="49" a="1"/>
  <c r="X2100" i="49" a="1"/>
  <c r="X2106" i="49" a="1"/>
  <c r="X2128" i="49" a="1"/>
  <c r="X2138" i="49" a="1"/>
  <c r="X2143" i="49" a="1"/>
  <c r="X2165" i="49" a="1"/>
  <c r="X2170" i="49" a="1"/>
  <c r="X2175" i="49" a="1"/>
  <c r="X2197" i="49" a="1"/>
  <c r="X2202" i="49" a="1"/>
  <c r="X2207" i="49" a="1"/>
  <c r="X2229" i="49" a="1"/>
  <c r="X2234" i="49" a="1"/>
  <c r="X2239" i="49" a="1"/>
  <c r="X2261" i="49" a="1"/>
  <c r="X2266" i="49" a="1"/>
  <c r="X2271" i="49" a="1"/>
  <c r="X2293" i="49" a="1"/>
  <c r="X2298" i="49" a="1"/>
  <c r="X2303" i="49" a="1"/>
  <c r="X2325" i="49" a="1"/>
  <c r="X2330" i="49" a="1"/>
  <c r="X2335" i="49" a="1"/>
  <c r="X2357" i="49" a="1"/>
  <c r="X2362" i="49" a="1"/>
  <c r="X2367" i="49" a="1"/>
  <c r="X2389" i="49" a="1"/>
  <c r="X2394" i="49" a="1"/>
  <c r="X2399" i="49" a="1"/>
  <c r="X2421" i="49" a="1"/>
  <c r="X2426" i="49" a="1"/>
  <c r="X2431" i="49" a="1"/>
  <c r="X2453" i="49" a="1"/>
  <c r="X2458" i="49" a="1"/>
  <c r="X2463" i="49" a="1"/>
  <c r="X2488" i="49" a="1"/>
  <c r="X2504" i="49" a="1"/>
  <c r="X2520" i="49" a="1"/>
  <c r="X2536" i="49" a="1"/>
  <c r="X2552" i="49" a="1"/>
  <c r="X2568" i="49" a="1"/>
  <c r="X2584" i="49" a="1"/>
  <c r="X2600" i="49" a="1"/>
  <c r="X2616" i="49" a="1"/>
  <c r="X2624" i="49" a="1"/>
  <c r="X2625" i="49" a="1"/>
  <c r="X2635" i="49" a="1"/>
  <c r="X2646" i="49" a="1"/>
  <c r="X2656" i="49" a="1"/>
  <c r="X2657" i="49" a="1"/>
  <c r="X2667" i="49" a="1"/>
  <c r="X2678" i="49" a="1"/>
  <c r="X2682" i="49" a="1"/>
  <c r="X2686" i="49" a="1"/>
  <c r="X2690" i="49" a="1"/>
  <c r="X2694" i="49" a="1"/>
  <c r="X2698" i="49" a="1"/>
  <c r="X2702" i="49" a="1"/>
  <c r="X2706" i="49" a="1"/>
  <c r="X2710" i="49" a="1"/>
  <c r="X2714" i="49" a="1"/>
  <c r="X2718" i="49" a="1"/>
  <c r="X2722" i="49" a="1"/>
  <c r="X2726" i="49" a="1"/>
  <c r="X2730" i="49" a="1"/>
  <c r="X2734" i="49" a="1"/>
  <c r="X2738" i="49" a="1"/>
  <c r="X2742" i="49" a="1"/>
  <c r="X2746" i="49" a="1"/>
  <c r="X2750" i="49" a="1"/>
  <c r="X2754" i="49" a="1"/>
  <c r="X2758" i="49" a="1"/>
  <c r="X2762" i="49" a="1"/>
  <c r="X2766" i="49" a="1"/>
  <c r="X2770" i="49" a="1"/>
  <c r="X2774" i="49" a="1"/>
  <c r="X2778" i="49" a="1"/>
  <c r="X2782" i="49" a="1"/>
  <c r="X2786" i="49" a="1"/>
  <c r="X2790" i="49" a="1"/>
  <c r="X2794" i="49" a="1"/>
  <c r="X2798" i="49" a="1"/>
  <c r="X2802" i="49" a="1"/>
  <c r="X2806" i="49" a="1"/>
  <c r="X2810" i="49" a="1"/>
  <c r="X2814" i="49" a="1"/>
  <c r="X2818" i="49" a="1"/>
  <c r="X2822" i="49" a="1"/>
  <c r="X2826" i="49" a="1"/>
  <c r="X2830" i="49" a="1"/>
  <c r="X2834" i="49" a="1"/>
  <c r="X2838" i="49" a="1"/>
  <c r="X2842" i="49" a="1"/>
  <c r="X1065" i="49" a="1"/>
  <c r="X1181" i="49" a="1"/>
  <c r="X1373" i="49" a="1"/>
  <c r="X1517" i="49" a="1"/>
  <c r="X1523" i="49" a="1"/>
  <c r="X1535" i="49" a="1"/>
  <c r="X1633" i="49" a="1"/>
  <c r="X1656" i="49" a="1"/>
  <c r="X1672" i="49" a="1"/>
  <c r="X1725" i="49" a="1"/>
  <c r="X1741" i="49" a="1"/>
  <c r="X1764" i="49" a="1"/>
  <c r="X1845" i="49" a="1"/>
  <c r="X1861" i="49" a="1"/>
  <c r="X1908" i="49" a="1"/>
  <c r="X1925" i="49" a="1"/>
  <c r="X1927" i="49" a="1"/>
  <c r="X1960" i="49" a="1"/>
  <c r="X1979" i="49" a="1"/>
  <c r="X2009" i="49" a="1"/>
  <c r="X2042" i="49" a="1"/>
  <c r="X2044" i="49" a="1"/>
  <c r="X2063" i="49" a="1"/>
  <c r="X2077" i="49" a="1"/>
  <c r="X2079" i="49" a="1"/>
  <c r="X2096" i="49" a="1"/>
  <c r="X2126" i="49" a="1"/>
  <c r="X2131" i="49" a="1"/>
  <c r="X2142" i="49" a="1"/>
  <c r="X2146" i="49" a="1"/>
  <c r="X2150" i="49" a="1"/>
  <c r="X2154" i="49" a="1"/>
  <c r="X2158" i="49" a="1"/>
  <c r="X2265" i="49" a="1"/>
  <c r="X2269" i="49" a="1"/>
  <c r="X2273" i="49" a="1"/>
  <c r="X2275" i="49" a="1"/>
  <c r="X2277" i="49" a="1"/>
  <c r="X2279" i="49" a="1"/>
  <c r="X2281" i="49" a="1"/>
  <c r="X2283" i="49" a="1"/>
  <c r="X2287" i="49" a="1"/>
  <c r="X2291" i="49" a="1"/>
  <c r="X2398" i="49" a="1"/>
  <c r="X2402" i="49" a="1"/>
  <c r="X2406" i="49" a="1"/>
  <c r="X2410" i="49" a="1"/>
  <c r="X2414" i="49" a="1"/>
  <c r="X2494" i="49" a="1"/>
  <c r="X2511" i="49" a="1"/>
  <c r="X2513" i="49" a="1"/>
  <c r="X2530" i="49" a="1"/>
  <c r="X2547" i="49" a="1"/>
  <c r="X2549" i="49" a="1"/>
  <c r="X2566" i="49" a="1"/>
  <c r="X2576" i="49" a="1"/>
  <c r="X2583" i="49" a="1"/>
  <c r="X2605" i="49" a="1"/>
  <c r="X2612" i="49" a="1"/>
  <c r="X2641" i="49" a="1"/>
  <c r="X2647" i="49" a="1"/>
  <c r="X2660" i="49" a="1"/>
  <c r="X2669" i="49" a="1"/>
  <c r="X2679" i="49" a="1"/>
  <c r="X2684" i="49" a="1"/>
  <c r="X2711" i="49" a="1"/>
  <c r="X2716" i="49" a="1"/>
  <c r="X2743" i="49" a="1"/>
  <c r="X2748" i="49" a="1"/>
  <c r="X2775" i="49" a="1"/>
  <c r="X2780" i="49" a="1"/>
  <c r="X2807" i="49" a="1"/>
  <c r="X2812" i="49" a="1"/>
  <c r="X2835" i="49" a="1"/>
  <c r="X2836" i="49" a="1"/>
  <c r="X2837" i="49" a="1"/>
  <c r="X2847" i="49" a="1"/>
  <c r="X2857" i="49" a="1"/>
  <c r="X2858" i="49" a="1"/>
  <c r="X2868" i="49" a="1"/>
  <c r="X2879" i="49" a="1"/>
  <c r="X2889" i="49" a="1"/>
  <c r="X2890" i="49" a="1"/>
  <c r="X2900" i="49" a="1"/>
  <c r="X2911" i="49" a="1"/>
  <c r="X2921" i="49" a="1"/>
  <c r="X2922" i="49" a="1"/>
  <c r="X2932" i="49" a="1"/>
  <c r="X2943" i="49" a="1"/>
  <c r="X2953" i="49" a="1"/>
  <c r="X2954" i="49" a="1"/>
  <c r="X2964" i="49" a="1"/>
  <c r="X2975" i="49" a="1"/>
  <c r="X2985" i="49" a="1"/>
  <c r="X2986" i="49" a="1"/>
  <c r="X2996" i="49" a="1"/>
  <c r="X3007" i="49" a="1"/>
  <c r="X3017" i="49" a="1"/>
  <c r="X3018" i="49" a="1"/>
  <c r="X3028" i="49" a="1"/>
  <c r="X3039" i="49" a="1"/>
  <c r="X3049" i="49" a="1"/>
  <c r="X3050" i="49" a="1"/>
  <c r="X3060" i="49" a="1"/>
  <c r="X3071" i="49" a="1"/>
  <c r="X3077" i="49" a="1"/>
  <c r="X3081" i="49" a="1"/>
  <c r="X3085" i="49" a="1"/>
  <c r="X3089" i="49" a="1"/>
  <c r="X3093" i="49" a="1"/>
  <c r="X3097" i="49" a="1"/>
  <c r="X3101" i="49" a="1"/>
  <c r="X3105" i="49" a="1"/>
  <c r="X3109" i="49" a="1"/>
  <c r="X3113" i="49" a="1"/>
  <c r="X3117" i="49" a="1"/>
  <c r="X3121" i="49" a="1"/>
  <c r="X3125" i="49" a="1"/>
  <c r="X3129" i="49" a="1"/>
  <c r="X3133" i="49" a="1"/>
  <c r="X3137" i="49" a="1"/>
  <c r="X3141" i="49" a="1"/>
  <c r="X3145" i="49" a="1"/>
  <c r="X3149" i="49" a="1"/>
  <c r="X3153" i="49" a="1"/>
  <c r="X3157" i="49" a="1"/>
  <c r="X3161" i="49" a="1"/>
  <c r="X3165" i="49" a="1"/>
  <c r="X3169" i="49" a="1"/>
  <c r="X3173" i="49" a="1"/>
  <c r="X3177" i="49" a="1"/>
  <c r="X3181" i="49" a="1"/>
  <c r="X3185" i="49" a="1"/>
  <c r="X3189" i="49" a="1"/>
  <c r="X3193" i="49" a="1"/>
  <c r="X3197" i="49" a="1"/>
  <c r="X3201" i="49" a="1"/>
  <c r="X3205" i="49" a="1"/>
  <c r="X3209" i="49" a="1"/>
  <c r="X3213" i="49" a="1"/>
  <c r="X3217" i="49" a="1"/>
  <c r="X3221" i="49" a="1"/>
  <c r="X3225" i="49" a="1"/>
  <c r="X3229" i="49" a="1"/>
  <c r="X3233" i="49" a="1"/>
  <c r="X3237" i="49" a="1"/>
  <c r="X3241" i="49" a="1"/>
  <c r="X3245" i="49" a="1"/>
  <c r="X3249" i="49" a="1"/>
  <c r="X3253" i="49" a="1"/>
  <c r="X3257" i="49" a="1"/>
  <c r="X3261" i="49" a="1"/>
  <c r="X3265" i="49" a="1"/>
  <c r="X3269" i="49" a="1"/>
  <c r="X3273" i="49" a="1"/>
  <c r="X3277" i="49" a="1"/>
  <c r="X3281" i="49" a="1"/>
  <c r="X3285" i="49" a="1"/>
  <c r="X3289" i="49" a="1"/>
  <c r="X3293" i="49" a="1"/>
  <c r="X3297" i="49" a="1"/>
  <c r="X3301" i="49" a="1"/>
  <c r="X3305" i="49" a="1"/>
  <c r="X3309" i="49" a="1"/>
  <c r="X3313" i="49" a="1"/>
  <c r="X3317" i="49" a="1"/>
  <c r="X3321" i="49" a="1"/>
  <c r="X3325" i="49" a="1"/>
  <c r="X3329" i="49" a="1"/>
  <c r="X3333" i="49" a="1"/>
  <c r="X3337" i="49" a="1"/>
  <c r="X3341" i="49" a="1"/>
  <c r="X3345" i="49" a="1"/>
  <c r="X3349" i="49" a="1"/>
  <c r="X3353" i="49" a="1"/>
  <c r="X3357" i="49" a="1"/>
  <c r="X3361" i="49" a="1"/>
  <c r="X3365" i="49" a="1"/>
  <c r="X3369" i="49" a="1"/>
  <c r="X3373" i="49" a="1"/>
  <c r="X3377" i="49" a="1"/>
  <c r="X3381" i="49" a="1"/>
  <c r="X3385" i="49" a="1"/>
  <c r="X3389" i="49" a="1"/>
  <c r="X3393" i="49" a="1"/>
  <c r="X3397" i="49" a="1"/>
  <c r="X3401" i="49" a="1"/>
  <c r="X3405" i="49" a="1"/>
  <c r="X3409" i="49" a="1"/>
  <c r="X3413" i="49" a="1"/>
  <c r="X3417" i="49" a="1"/>
  <c r="X3421" i="49" a="1"/>
  <c r="X3425" i="49" a="1"/>
  <c r="X3429" i="49" a="1"/>
  <c r="X3433" i="49" a="1"/>
  <c r="X3437" i="49" a="1"/>
  <c r="X3441" i="49" a="1"/>
  <c r="X3445" i="49" a="1"/>
  <c r="X3449" i="49" a="1"/>
  <c r="X3453" i="49" a="1"/>
  <c r="X3457" i="49" a="1"/>
  <c r="X1261" i="49" a="1"/>
  <c r="X1297" i="49" a="1"/>
  <c r="X1310" i="49" a="1"/>
  <c r="X1499" i="49" a="1"/>
  <c r="X1565" i="49" a="1"/>
  <c r="X1581" i="49" a="1"/>
  <c r="X1604" i="49" a="1"/>
  <c r="X1673" i="49" a="1"/>
  <c r="X1696" i="49" a="1"/>
  <c r="X1788" i="49" a="1"/>
  <c r="X1797" i="49" a="1"/>
  <c r="X1826" i="49" a="1"/>
  <c r="X1842" i="49" a="1"/>
  <c r="X1881" i="49" a="1"/>
  <c r="X1889" i="49" a="1"/>
  <c r="X1897" i="49" a="1"/>
  <c r="X1905" i="49" a="1"/>
  <c r="X1916" i="49" a="1"/>
  <c r="X1946" i="49" a="1"/>
  <c r="X1951" i="49" a="1"/>
  <c r="X1981" i="49" a="1"/>
  <c r="X1998" i="49" a="1"/>
  <c r="X2000" i="49" a="1"/>
  <c r="X2014" i="49" a="1"/>
  <c r="X2033" i="49" a="1"/>
  <c r="X2035" i="49" a="1"/>
  <c r="X2068" i="49" a="1"/>
  <c r="X2098" i="49" a="1"/>
  <c r="X2117" i="49" a="1"/>
  <c r="X2169" i="49" a="1"/>
  <c r="X2173" i="49" a="1"/>
  <c r="X2177" i="49" a="1"/>
  <c r="X2179" i="49" a="1"/>
  <c r="X2181" i="49" a="1"/>
  <c r="X2183" i="49" a="1"/>
  <c r="X2185" i="49" a="1"/>
  <c r="X2187" i="49" a="1"/>
  <c r="X2191" i="49" a="1"/>
  <c r="X2195" i="49" a="1"/>
  <c r="X2302" i="49" a="1"/>
  <c r="X2306" i="49" a="1"/>
  <c r="X2310" i="49" a="1"/>
  <c r="X2314" i="49" a="1"/>
  <c r="X2318" i="49" a="1"/>
  <c r="X2425" i="49" a="1"/>
  <c r="X2429" i="49" a="1"/>
  <c r="X2433" i="49" a="1"/>
  <c r="X2435" i="49" a="1"/>
  <c r="X2437" i="49" a="1"/>
  <c r="X2439" i="49" a="1"/>
  <c r="X2441" i="49" a="1"/>
  <c r="X2443" i="49" a="1"/>
  <c r="X2447" i="49" a="1"/>
  <c r="X2451" i="49" a="1"/>
  <c r="X2486" i="49" a="1"/>
  <c r="X2496" i="49" a="1"/>
  <c r="X2503" i="49" a="1"/>
  <c r="X2525" i="49" a="1"/>
  <c r="X2532" i="49" a="1"/>
  <c r="X2542" i="49" a="1"/>
  <c r="X2559" i="49" a="1"/>
  <c r="X2561" i="49" a="1"/>
  <c r="X2578" i="49" a="1"/>
  <c r="X2595" i="49" a="1"/>
  <c r="X2597" i="49" a="1"/>
  <c r="X2614" i="49" a="1"/>
  <c r="X2628" i="49" a="1"/>
  <c r="X2637" i="49" a="1"/>
  <c r="X2650" i="49" a="1"/>
  <c r="X2663" i="49" a="1"/>
  <c r="X2683" i="49" a="1"/>
  <c r="X2688" i="49" a="1"/>
  <c r="X2715" i="49" a="1"/>
  <c r="X2720" i="49" a="1"/>
  <c r="X2747" i="49" a="1"/>
  <c r="X2752" i="49" a="1"/>
  <c r="X2779" i="49" a="1"/>
  <c r="X2784" i="49" a="1"/>
  <c r="X2811" i="49" a="1"/>
  <c r="X2816" i="49" a="1"/>
  <c r="X2848" i="49" a="1"/>
  <c r="X2859" i="49" a="1"/>
  <c r="X2869" i="49" a="1"/>
  <c r="X2870" i="49" a="1"/>
  <c r="X2880" i="49" a="1"/>
  <c r="X2891" i="49" a="1"/>
  <c r="X2901" i="49" a="1"/>
  <c r="X2902" i="49" a="1"/>
  <c r="X2912" i="49" a="1"/>
  <c r="X2923" i="49" a="1"/>
  <c r="X2933" i="49" a="1"/>
  <c r="X2934" i="49" a="1"/>
  <c r="X2944" i="49" a="1"/>
  <c r="X2955" i="49" a="1"/>
  <c r="X2965" i="49" a="1"/>
  <c r="X2966" i="49" a="1"/>
  <c r="X2976" i="49" a="1"/>
  <c r="X2987" i="49" a="1"/>
  <c r="X2997" i="49" a="1"/>
  <c r="X2998" i="49" a="1"/>
  <c r="X3008" i="49" a="1"/>
  <c r="X3019" i="49" a="1"/>
  <c r="X3029" i="49" a="1"/>
  <c r="X3030" i="49" a="1"/>
  <c r="X3040" i="49" a="1"/>
  <c r="X3051" i="49" a="1"/>
  <c r="X3061" i="49" a="1"/>
  <c r="X3062" i="49" a="1"/>
  <c r="X3072" i="49" a="1"/>
  <c r="X1442" i="49" a="1"/>
  <c r="X1559" i="49" a="1"/>
  <c r="X1569" i="49" a="1"/>
  <c r="X1592" i="49" a="1"/>
  <c r="X1608" i="49" a="1"/>
  <c r="X1661" i="49" a="1"/>
  <c r="X1677" i="49" a="1"/>
  <c r="X1700" i="49" a="1"/>
  <c r="X1792" i="49" a="1"/>
  <c r="X1801" i="49" a="1"/>
  <c r="X1876" i="49" a="1"/>
  <c r="X1898" i="49" a="1"/>
  <c r="X1906" i="49" a="1"/>
  <c r="X1928" i="49" a="1"/>
  <c r="X1947" i="49" a="1"/>
  <c r="X2010" i="49" a="1"/>
  <c r="X2031" i="49" a="1"/>
  <c r="X2045" i="49" a="1"/>
  <c r="X2064" i="49" a="1"/>
  <c r="X2099" i="49" a="1"/>
  <c r="X2233" i="49" a="1"/>
  <c r="X2237" i="49" a="1"/>
  <c r="X2241" i="49" a="1"/>
  <c r="X2243" i="49" a="1"/>
  <c r="X2245" i="49" a="1"/>
  <c r="X2247" i="49" a="1"/>
  <c r="X2249" i="49" a="1"/>
  <c r="X2251" i="49" a="1"/>
  <c r="X2255" i="49" a="1"/>
  <c r="X2259" i="49" a="1"/>
  <c r="X2366" i="49" a="1"/>
  <c r="X2370" i="49" a="1"/>
  <c r="X2374" i="49" a="1"/>
  <c r="X2378" i="49" a="1"/>
  <c r="X2382" i="49" a="1"/>
  <c r="X2493" i="49" a="1"/>
  <c r="X2500" i="49" a="1"/>
  <c r="X2510" i="49" a="1"/>
  <c r="X2527" i="49" a="1"/>
  <c r="X2529" i="49" a="1"/>
  <c r="X2546" i="49" a="1"/>
  <c r="X2563" i="49" a="1"/>
  <c r="X2565" i="49" a="1"/>
  <c r="X2582" i="49" a="1"/>
  <c r="X2592" i="49" a="1"/>
  <c r="X2599" i="49" a="1"/>
  <c r="X2621" i="49" a="1"/>
  <c r="X2627" i="49" a="1"/>
  <c r="X2640" i="49" a="1"/>
  <c r="X2649" i="49" a="1"/>
  <c r="X2662" i="49" a="1"/>
  <c r="X2668" i="49" a="1"/>
  <c r="X2691" i="49" a="1"/>
  <c r="X2696" i="49" a="1"/>
  <c r="X2723" i="49" a="1"/>
  <c r="X2728" i="49" a="1"/>
  <c r="X2755" i="49" a="1"/>
  <c r="X2760" i="49" a="1"/>
  <c r="X2787" i="49" a="1"/>
  <c r="X2792" i="49" a="1"/>
  <c r="X2819" i="49" a="1"/>
  <c r="X2851" i="49" a="1"/>
  <c r="X2861" i="49" a="1"/>
  <c r="X2862" i="49" a="1"/>
  <c r="X2872" i="49" a="1"/>
  <c r="X2883" i="49" a="1"/>
  <c r="X2893" i="49" a="1"/>
  <c r="X2894" i="49" a="1"/>
  <c r="X2904" i="49" a="1"/>
  <c r="X2915" i="49" a="1"/>
  <c r="X2925" i="49" a="1"/>
  <c r="X2926" i="49" a="1"/>
  <c r="X2936" i="49" a="1"/>
  <c r="X2947" i="49" a="1"/>
  <c r="X2957" i="49" a="1"/>
  <c r="X2958" i="49" a="1"/>
  <c r="X2968" i="49" a="1"/>
  <c r="X2979" i="49" a="1"/>
  <c r="X2989" i="49" a="1"/>
  <c r="X2990" i="49" a="1"/>
  <c r="X3000" i="49" a="1"/>
  <c r="X3011" i="49" a="1"/>
  <c r="X3021" i="49" a="1"/>
  <c r="X3022" i="49" a="1"/>
  <c r="X3032" i="49" a="1"/>
  <c r="X3043" i="49" a="1"/>
  <c r="X3053" i="49" a="1"/>
  <c r="X3054" i="49" a="1"/>
  <c r="X3064" i="49" a="1"/>
  <c r="X1097" i="49" a="1"/>
  <c r="X1398" i="49" a="1"/>
  <c r="X1629" i="49" a="1"/>
  <c r="X1692" i="49" a="1"/>
  <c r="X1729" i="49" a="1"/>
  <c r="X1760" i="49" a="1"/>
  <c r="X1832" i="49" a="1"/>
  <c r="X1888" i="49" a="1"/>
  <c r="X1893" i="49" a="1"/>
  <c r="X1910" i="49" a="1"/>
  <c r="X1918" i="49" a="1"/>
  <c r="X1937" i="49" a="1"/>
  <c r="X1956" i="49" a="1"/>
  <c r="X1978" i="49" a="1"/>
  <c r="X1982" i="49" a="1"/>
  <c r="X2001" i="49" a="1"/>
  <c r="X2004" i="49" a="1"/>
  <c r="X2020" i="49" a="1"/>
  <c r="X2023" i="49" a="1"/>
  <c r="X2149" i="49" a="1"/>
  <c r="X2211" i="49" a="1"/>
  <c r="X2227" i="49" a="1"/>
  <c r="X2250" i="49" a="1"/>
  <c r="X2319" i="49" a="1"/>
  <c r="X2339" i="49" a="1"/>
  <c r="X2342" i="49" a="1"/>
  <c r="X2355" i="49" a="1"/>
  <c r="X2365" i="49" a="1"/>
  <c r="X2411" i="49" a="1"/>
  <c r="X2434" i="49" a="1"/>
  <c r="X2457" i="49" a="1"/>
  <c r="X2470" i="49" a="1"/>
  <c r="X2473" i="49" a="1"/>
  <c r="X2497" i="49" a="1"/>
  <c r="X2516" i="49" a="1"/>
  <c r="X2519" i="49" a="1"/>
  <c r="X2535" i="49" a="1"/>
  <c r="X2543" i="49" a="1"/>
  <c r="X2598" i="49" a="1"/>
  <c r="X2606" i="49" a="1"/>
  <c r="X2609" i="49" a="1"/>
  <c r="X2648" i="49" a="1"/>
  <c r="X2695" i="49" a="1"/>
  <c r="X2699" i="49" a="1"/>
  <c r="X2703" i="49" a="1"/>
  <c r="X2707" i="49" a="1"/>
  <c r="X2783" i="49" a="1"/>
  <c r="X2825" i="49" a="1"/>
  <c r="X2827" i="49" a="1"/>
  <c r="X2832" i="49" a="1"/>
  <c r="X2845" i="49" a="1"/>
  <c r="X2854" i="49" a="1"/>
  <c r="X2867" i="49" a="1"/>
  <c r="X2873" i="49" a="1"/>
  <c r="X2892" i="49" a="1"/>
  <c r="X2895" i="49" a="1"/>
  <c r="X2908" i="49" a="1"/>
  <c r="X2914" i="49" a="1"/>
  <c r="X2930" i="49" a="1"/>
  <c r="X2949" i="49" a="1"/>
  <c r="X2971" i="49" a="1"/>
  <c r="X2984" i="49" a="1"/>
  <c r="X3006" i="49" a="1"/>
  <c r="X3009" i="49" a="1"/>
  <c r="X3012" i="49" a="1"/>
  <c r="X3025" i="49" a="1"/>
  <c r="X3031" i="49" a="1"/>
  <c r="X3034" i="49" a="1"/>
  <c r="X3047" i="49" a="1"/>
  <c r="X3076" i="49" a="1"/>
  <c r="X3094" i="49" a="1"/>
  <c r="X3103" i="49" a="1"/>
  <c r="X3108" i="49" a="1"/>
  <c r="X3126" i="49" a="1"/>
  <c r="X3135" i="49" a="1"/>
  <c r="X3140" i="49" a="1"/>
  <c r="X3158" i="49" a="1"/>
  <c r="X3167" i="49" a="1"/>
  <c r="X3172" i="49" a="1"/>
  <c r="X3190" i="49" a="1"/>
  <c r="X3199" i="49" a="1"/>
  <c r="X3204" i="49" a="1"/>
  <c r="X3222" i="49" a="1"/>
  <c r="X3231" i="49" a="1"/>
  <c r="X3236" i="49" a="1"/>
  <c r="X3254" i="49" a="1"/>
  <c r="X3263" i="49" a="1"/>
  <c r="X3268" i="49" a="1"/>
  <c r="X3286" i="49" a="1"/>
  <c r="X3295" i="49" a="1"/>
  <c r="X3300" i="49" a="1"/>
  <c r="X3318" i="49" a="1"/>
  <c r="X3327" i="49" a="1"/>
  <c r="X3332" i="49" a="1"/>
  <c r="X3350" i="49" a="1"/>
  <c r="X3359" i="49" a="1"/>
  <c r="X3364" i="49" a="1"/>
  <c r="X3382" i="49" a="1"/>
  <c r="X3391" i="49" a="1"/>
  <c r="X3396" i="49" a="1"/>
  <c r="X3443" i="49" a="1"/>
  <c r="X3454" i="49" a="1"/>
  <c r="X3585" i="49" a="1"/>
  <c r="X3593" i="49" a="1"/>
  <c r="X3601" i="49" a="1"/>
  <c r="X3605" i="49" a="1"/>
  <c r="X3613" i="49" a="1"/>
  <c r="X3617" i="49" a="1"/>
  <c r="X3625" i="49" a="1"/>
  <c r="X3633" i="49" a="1"/>
  <c r="X3641" i="49" a="1"/>
  <c r="X3649" i="49" a="1"/>
  <c r="X3653" i="49" a="1"/>
  <c r="X3661" i="49" a="1"/>
  <c r="X3665" i="49" a="1"/>
  <c r="X3669" i="49" a="1"/>
  <c r="X3677" i="49" a="1"/>
  <c r="X3681" i="49" a="1"/>
  <c r="X3685" i="49" a="1"/>
  <c r="X3689" i="49" a="1"/>
  <c r="X3697" i="49" a="1"/>
  <c r="X3701" i="49" a="1"/>
  <c r="X3705" i="49" a="1"/>
  <c r="X3713" i="49" a="1"/>
  <c r="X3721" i="49" a="1"/>
  <c r="X3725" i="49" a="1"/>
  <c r="X3733" i="49" a="1"/>
  <c r="X3737" i="49" a="1"/>
  <c r="X3741" i="49" a="1"/>
  <c r="X3749" i="49" a="1"/>
  <c r="X3753" i="49" a="1"/>
  <c r="X3761" i="49" a="1"/>
  <c r="X3765" i="49" a="1"/>
  <c r="X3769" i="49" a="1"/>
  <c r="X3777" i="49" a="1"/>
  <c r="X3785" i="49" a="1"/>
  <c r="X3789" i="49" a="1"/>
  <c r="X3793" i="49" a="1"/>
  <c r="X3801" i="49" a="1"/>
  <c r="X3805" i="49" a="1"/>
  <c r="X3813" i="49" a="1"/>
  <c r="X3817" i="49" a="1"/>
  <c r="X3825" i="49" a="1"/>
  <c r="X3829" i="49" a="1"/>
  <c r="X3833" i="49" a="1"/>
  <c r="X3837" i="49" a="1"/>
  <c r="X3845" i="49" a="1"/>
  <c r="X3849" i="49" a="1"/>
  <c r="X3853" i="49" a="1"/>
  <c r="X3857" i="49" a="1"/>
  <c r="X3865" i="49" a="1"/>
  <c r="X3869" i="49" a="1"/>
  <c r="X3873" i="49" a="1"/>
  <c r="X3877" i="49" a="1"/>
  <c r="X3881" i="49" a="1"/>
  <c r="X444" i="49" a="1"/>
  <c r="X959" i="49" a="1"/>
  <c r="X1362" i="49" a="1"/>
  <c r="X1454" i="49" a="1"/>
  <c r="X1521" i="49" a="1"/>
  <c r="X1577" i="49" a="1"/>
  <c r="X1645" i="49" a="1"/>
  <c r="X1688" i="49" a="1"/>
  <c r="X1756" i="49" a="1"/>
  <c r="X1828" i="49" a="1"/>
  <c r="X1833" i="49" a="1"/>
  <c r="X1850" i="49" a="1"/>
  <c r="X1880" i="49" a="1"/>
  <c r="X1915" i="49" a="1"/>
  <c r="X1919" i="49" a="1"/>
  <c r="X2046" i="49" a="1"/>
  <c r="X2057" i="49" a="1"/>
  <c r="X2076" i="49" a="1"/>
  <c r="X2095" i="49" a="1"/>
  <c r="X2159" i="49" a="1"/>
  <c r="X2182" i="49" a="1"/>
  <c r="X2205" i="49" a="1"/>
  <c r="X2218" i="49" a="1"/>
  <c r="X2274" i="49" a="1"/>
  <c r="X2297" i="49" a="1"/>
  <c r="X2313" i="49" a="1"/>
  <c r="X2333" i="49" a="1"/>
  <c r="X2375" i="49" a="1"/>
  <c r="X2405" i="49" a="1"/>
  <c r="X2467" i="49" a="1"/>
  <c r="X2483" i="49" a="1"/>
  <c r="X2533" i="49" a="1"/>
  <c r="X2541" i="49" a="1"/>
  <c r="X2557" i="49" a="1"/>
  <c r="X2560" i="49" a="1"/>
  <c r="X2579" i="49" a="1"/>
  <c r="X2590" i="49" a="1"/>
  <c r="X2639" i="49" a="1"/>
  <c r="X2653" i="49" a="1"/>
  <c r="X2658" i="49" a="1"/>
  <c r="X2674" i="49" a="1"/>
  <c r="X2687" i="49" a="1"/>
  <c r="X2732" i="49" a="1"/>
  <c r="X2736" i="49" a="1"/>
  <c r="X2740" i="49" a="1"/>
  <c r="X2744" i="49" a="1"/>
  <c r="X2820" i="49" a="1"/>
  <c r="X2839" i="49" a="1"/>
  <c r="X2860" i="49" a="1"/>
  <c r="X2863" i="49" a="1"/>
  <c r="X2876" i="49" a="1"/>
  <c r="X2882" i="49" a="1"/>
  <c r="X2898" i="49" a="1"/>
  <c r="X2917" i="49" a="1"/>
  <c r="X2939" i="49" a="1"/>
  <c r="X2952" i="49" a="1"/>
  <c r="X2974" i="49" a="1"/>
  <c r="X2977" i="49" a="1"/>
  <c r="X2980" i="49" a="1"/>
  <c r="X2993" i="49" a="1"/>
  <c r="X2999" i="49" a="1"/>
  <c r="X3002" i="49" a="1"/>
  <c r="X3015" i="49" a="1"/>
  <c r="X3056" i="49" a="1"/>
  <c r="X3069" i="49" a="1"/>
  <c r="X3075" i="49" a="1"/>
  <c r="X3080" i="49" a="1"/>
  <c r="X3098" i="49" a="1"/>
  <c r="X3107" i="49" a="1"/>
  <c r="X3112" i="49" a="1"/>
  <c r="X3130" i="49" a="1"/>
  <c r="X3139" i="49" a="1"/>
  <c r="X3144" i="49" a="1"/>
  <c r="X3162" i="49" a="1"/>
  <c r="X3171" i="49" a="1"/>
  <c r="X3176" i="49" a="1"/>
  <c r="X3194" i="49" a="1"/>
  <c r="X3203" i="49" a="1"/>
  <c r="X3208" i="49" a="1"/>
  <c r="X3226" i="49" a="1"/>
  <c r="X3235" i="49" a="1"/>
  <c r="X3240" i="49" a="1"/>
  <c r="X3258" i="49" a="1"/>
  <c r="X3267" i="49" a="1"/>
  <c r="X3272" i="49" a="1"/>
  <c r="X3290" i="49" a="1"/>
  <c r="X3299" i="49" a="1"/>
  <c r="X3304" i="49" a="1"/>
  <c r="X3322" i="49" a="1"/>
  <c r="X3331" i="49" a="1"/>
  <c r="X3336" i="49" a="1"/>
  <c r="X3354" i="49" a="1"/>
  <c r="X3363" i="49" a="1"/>
  <c r="X3368" i="49" a="1"/>
  <c r="X3386" i="49" a="1"/>
  <c r="X3395" i="49" a="1"/>
  <c r="X3400" i="49" a="1"/>
  <c r="X3406" i="49" a="1"/>
  <c r="X3407" i="49" a="1"/>
  <c r="X3408" i="49" a="1"/>
  <c r="X3422" i="49" a="1"/>
  <c r="X3423" i="49" a="1"/>
  <c r="X3424" i="49" a="1"/>
  <c r="X3444" i="49" a="1"/>
  <c r="X3455" i="49" a="1"/>
  <c r="X3461" i="49" a="1"/>
  <c r="X3465" i="49" a="1"/>
  <c r="X3469" i="49" a="1"/>
  <c r="X3473" i="49" a="1"/>
  <c r="X3477" i="49" a="1"/>
  <c r="X3481" i="49" a="1"/>
  <c r="X3485" i="49" a="1"/>
  <c r="X3489" i="49" a="1"/>
  <c r="X3493" i="49" a="1"/>
  <c r="X3497" i="49" a="1"/>
  <c r="X3501" i="49" a="1"/>
  <c r="X3505" i="49" a="1"/>
  <c r="X3509" i="49" a="1"/>
  <c r="X3513" i="49" a="1"/>
  <c r="X3517" i="49" a="1"/>
  <c r="X3521" i="49" a="1"/>
  <c r="X3525" i="49" a="1"/>
  <c r="X3529" i="49" a="1"/>
  <c r="X3533" i="49" a="1"/>
  <c r="X3537" i="49" a="1"/>
  <c r="X3541" i="49" a="1"/>
  <c r="X3545" i="49" a="1"/>
  <c r="X3549" i="49" a="1"/>
  <c r="X3553" i="49" a="1"/>
  <c r="X3557" i="49" a="1"/>
  <c r="X3561" i="49" a="1"/>
  <c r="X3565" i="49" a="1"/>
  <c r="X3569" i="49" a="1"/>
  <c r="X3573" i="49" a="1"/>
  <c r="X3577" i="49" a="1"/>
  <c r="X3581" i="49" a="1"/>
  <c r="X3589" i="49" a="1"/>
  <c r="X3597" i="49" a="1"/>
  <c r="X3609" i="49" a="1"/>
  <c r="X3621" i="49" a="1"/>
  <c r="X3629" i="49" a="1"/>
  <c r="X3637" i="49" a="1"/>
  <c r="X3645" i="49" a="1"/>
  <c r="X3657" i="49" a="1"/>
  <c r="X3673" i="49" a="1"/>
  <c r="X3693" i="49" a="1"/>
  <c r="X3709" i="49" a="1"/>
  <c r="X3717" i="49" a="1"/>
  <c r="X3729" i="49" a="1"/>
  <c r="X3745" i="49" a="1"/>
  <c r="X3757" i="49" a="1"/>
  <c r="X3773" i="49" a="1"/>
  <c r="X3781" i="49" a="1"/>
  <c r="X3797" i="49" a="1"/>
  <c r="X3809" i="49" a="1"/>
  <c r="X3821" i="49" a="1"/>
  <c r="X3841" i="49" a="1"/>
  <c r="X3861" i="49" a="1"/>
  <c r="X1047" i="49" a="1"/>
  <c r="X1078" i="49" a="1"/>
  <c r="X1201" i="49" a="1"/>
  <c r="X1537" i="49" a="1"/>
  <c r="X1752" i="49" a="1"/>
  <c r="X1793" i="49" a="1"/>
  <c r="X1864" i="49" a="1"/>
  <c r="X1972" i="49" a="1"/>
  <c r="X1991" i="49" a="1"/>
  <c r="X2013" i="49" a="1"/>
  <c r="X2032" i="49" a="1"/>
  <c r="X2036" i="49" a="1"/>
  <c r="X2055" i="49" a="1"/>
  <c r="X2147" i="49" a="1"/>
  <c r="X2163" i="49" a="1"/>
  <c r="X2186" i="49" a="1"/>
  <c r="X2206" i="49" a="1"/>
  <c r="X2209" i="49" a="1"/>
  <c r="X2222" i="49" a="1"/>
  <c r="X2278" i="49" a="1"/>
  <c r="X2301" i="49" a="1"/>
  <c r="X2337" i="49" a="1"/>
  <c r="X2379" i="49" a="1"/>
  <c r="X2393" i="49" a="1"/>
  <c r="X2409" i="49" a="1"/>
  <c r="X2471" i="49" a="1"/>
  <c r="X2487" i="49" a="1"/>
  <c r="X2495" i="49" a="1"/>
  <c r="X2498" i="49" a="1"/>
  <c r="X2550" i="49" a="1"/>
  <c r="X2558" i="49" a="1"/>
  <c r="X2574" i="49" a="1"/>
  <c r="X2580" i="49" a="1"/>
  <c r="X2607" i="49" a="1"/>
  <c r="X2613" i="49" a="1"/>
  <c r="X2651" i="49" a="1"/>
  <c r="X2670" i="49" a="1"/>
  <c r="X2751" i="49" a="1"/>
  <c r="X2796" i="49" a="1"/>
  <c r="X2800" i="49" a="1"/>
  <c r="X2804" i="49" a="1"/>
  <c r="X2808" i="49" a="1"/>
  <c r="X2824" i="49" a="1"/>
  <c r="X2831" i="49" a="1"/>
  <c r="X2841" i="49" a="1"/>
  <c r="X2853" i="49" a="1"/>
  <c r="X2875" i="49" a="1"/>
  <c r="X2888" i="49" a="1"/>
  <c r="X2910" i="49" a="1"/>
  <c r="X2913" i="49" a="1"/>
  <c r="X2916" i="49" a="1"/>
  <c r="X2929" i="49" a="1"/>
  <c r="X2935" i="49" a="1"/>
  <c r="X2938" i="49" a="1"/>
  <c r="X2951" i="49" a="1"/>
  <c r="X2992" i="49" a="1"/>
  <c r="X3005" i="49" a="1"/>
  <c r="X3014" i="49" a="1"/>
  <c r="X3027" i="49" a="1"/>
  <c r="X3033" i="49" a="1"/>
  <c r="X3052" i="49" a="1"/>
  <c r="X3055" i="49" a="1"/>
  <c r="X3068" i="49" a="1"/>
  <c r="X3074" i="49" a="1"/>
  <c r="X3083" i="49" a="1"/>
  <c r="X3088" i="49" a="1"/>
  <c r="X3106" i="49" a="1"/>
  <c r="X3115" i="49" a="1"/>
  <c r="X3120" i="49" a="1"/>
  <c r="X3138" i="49" a="1"/>
  <c r="X3147" i="49" a="1"/>
  <c r="X3152" i="49" a="1"/>
  <c r="X3170" i="49" a="1"/>
  <c r="X3179" i="49" a="1"/>
  <c r="X3184" i="49" a="1"/>
  <c r="X3202" i="49" a="1"/>
  <c r="X3211" i="49" a="1"/>
  <c r="X3216" i="49" a="1"/>
  <c r="X3234" i="49" a="1"/>
  <c r="X3243" i="49" a="1"/>
  <c r="X3248" i="49" a="1"/>
  <c r="X3266" i="49" a="1"/>
  <c r="X3275" i="49" a="1"/>
  <c r="X3280" i="49" a="1"/>
  <c r="X3298" i="49" a="1"/>
  <c r="X3307" i="49" a="1"/>
  <c r="X3312" i="49" a="1"/>
  <c r="X3330" i="49" a="1"/>
  <c r="X3339" i="49" a="1"/>
  <c r="X3344" i="49" a="1"/>
  <c r="X3362" i="49" a="1"/>
  <c r="X3371" i="49" a="1"/>
  <c r="X3376" i="49" a="1"/>
  <c r="X3394" i="49" a="1"/>
  <c r="X3403" i="49" a="1"/>
  <c r="X3404" i="49" a="1"/>
  <c r="X3418" i="49" a="1"/>
  <c r="X3419" i="49" a="1"/>
  <c r="X3420" i="49" a="1"/>
  <c r="X3434" i="49" a="1"/>
  <c r="X3435" i="49" a="1"/>
  <c r="X3436" i="49" a="1"/>
  <c r="X3447" i="49" a="1"/>
  <c r="X3458" i="49" a="1"/>
  <c r="X3462" i="49" a="1"/>
  <c r="X3466" i="49" a="1"/>
  <c r="X3470" i="49" a="1"/>
  <c r="X3474" i="49" a="1"/>
  <c r="X3478" i="49" a="1"/>
  <c r="X3482" i="49" a="1"/>
  <c r="X3486" i="49" a="1"/>
  <c r="X3490" i="49" a="1"/>
  <c r="X3494" i="49" a="1"/>
  <c r="X3498" i="49" a="1"/>
  <c r="X3502" i="49" a="1"/>
  <c r="X3506" i="49" a="1"/>
  <c r="X3510" i="49" a="1"/>
  <c r="X3514" i="49" a="1"/>
  <c r="X3518" i="49" a="1"/>
  <c r="X3522" i="49" a="1"/>
  <c r="X3526" i="49" a="1"/>
  <c r="X3530" i="49" a="1"/>
  <c r="X3534" i="49" a="1"/>
  <c r="X3538" i="49" a="1"/>
  <c r="X3542" i="49" a="1"/>
  <c r="X3546" i="49" a="1"/>
  <c r="X3550" i="49" a="1"/>
  <c r="X3554" i="49" a="1"/>
  <c r="X3558" i="49" a="1"/>
  <c r="X3562" i="49" a="1"/>
  <c r="X3566" i="49" a="1"/>
  <c r="X3570" i="49" a="1"/>
  <c r="X3574" i="49" a="1"/>
  <c r="X3578" i="49" a="1"/>
  <c r="X3582" i="49" a="1"/>
  <c r="X3586" i="49" a="1"/>
  <c r="X3590" i="49" a="1"/>
  <c r="X3594" i="49" a="1"/>
  <c r="X3598" i="49" a="1"/>
  <c r="X3602" i="49" a="1"/>
  <c r="X3606" i="49" a="1"/>
  <c r="X3610" i="49" a="1"/>
  <c r="X3614" i="49" a="1"/>
  <c r="X3618" i="49" a="1"/>
  <c r="X3622" i="49" a="1"/>
  <c r="X3626" i="49" a="1"/>
  <c r="X3630" i="49" a="1"/>
  <c r="X3634" i="49" a="1"/>
  <c r="X3638" i="49" a="1"/>
  <c r="X3642" i="49" a="1"/>
  <c r="X3646" i="49" a="1"/>
  <c r="X3650" i="49" a="1"/>
  <c r="X3654" i="49" a="1"/>
  <c r="X3658" i="49" a="1"/>
  <c r="X3662" i="49" a="1"/>
  <c r="X3666" i="49" a="1"/>
  <c r="X3670" i="49" a="1"/>
  <c r="X3674" i="49" a="1"/>
  <c r="X3678" i="49" a="1"/>
  <c r="X3682" i="49" a="1"/>
  <c r="X3686" i="49" a="1"/>
  <c r="X3690" i="49" a="1"/>
  <c r="X3694" i="49" a="1"/>
  <c r="X3698" i="49" a="1"/>
  <c r="X3702" i="49" a="1"/>
  <c r="X3706" i="49" a="1"/>
  <c r="X3710" i="49" a="1"/>
  <c r="X3714" i="49" a="1"/>
  <c r="X3718" i="49" a="1"/>
  <c r="X3722" i="49" a="1"/>
  <c r="X3726" i="49" a="1"/>
  <c r="X3730" i="49" a="1"/>
  <c r="X3734" i="49" a="1"/>
  <c r="X3738" i="49" a="1"/>
  <c r="X3742" i="49" a="1"/>
  <c r="X3746" i="49" a="1"/>
  <c r="X3750" i="49" a="1"/>
  <c r="X3754" i="49" a="1"/>
  <c r="X3758" i="49" a="1"/>
  <c r="X3762" i="49" a="1"/>
  <c r="X3766" i="49" a="1"/>
  <c r="X3770" i="49" a="1"/>
  <c r="X3774" i="49" a="1"/>
  <c r="X3778" i="49" a="1"/>
  <c r="X3782" i="49" a="1"/>
  <c r="X3786" i="49" a="1"/>
  <c r="X3790" i="49" a="1"/>
  <c r="X3794" i="49" a="1"/>
  <c r="X3798" i="49" a="1"/>
  <c r="X3802" i="49" a="1"/>
  <c r="X3806" i="49" a="1"/>
  <c r="X3810" i="49" a="1"/>
  <c r="X3814" i="49" a="1"/>
  <c r="X3818" i="49" a="1"/>
  <c r="X3822" i="49" a="1"/>
  <c r="X3826" i="49" a="1"/>
  <c r="X3830" i="49" a="1"/>
  <c r="X3834" i="49" a="1"/>
  <c r="X3838" i="49" a="1"/>
  <c r="X3842" i="49" a="1"/>
  <c r="X3846" i="49" a="1"/>
  <c r="X3850" i="49" a="1"/>
  <c r="X3854" i="49" a="1"/>
  <c r="X3858" i="49" a="1"/>
  <c r="X3862" i="49" a="1"/>
  <c r="X3866" i="49" a="1"/>
  <c r="X3870" i="49" a="1"/>
  <c r="X3874" i="49" a="1"/>
  <c r="X3878" i="49" a="1"/>
  <c r="X1117" i="49" a="1"/>
  <c r="X1388" i="49" a="1"/>
  <c r="X1473" i="49" a="1"/>
  <c r="X1518" i="49" a="1"/>
  <c r="X1664" i="49" a="1"/>
  <c r="X1830" i="49" a="1"/>
  <c r="X1872" i="49" a="1"/>
  <c r="X1938" i="49" a="1"/>
  <c r="X1968" i="49" a="1"/>
  <c r="X1992" i="49" a="1"/>
  <c r="X2105" i="49" a="1"/>
  <c r="X2118" i="49" a="1"/>
  <c r="X2214" i="49" a="1"/>
  <c r="X2345" i="49" a="1"/>
  <c r="X2361" i="49" a="1"/>
  <c r="X2371" i="49" a="1"/>
  <c r="X2419" i="49" a="1"/>
  <c r="X2461" i="49" a="1"/>
  <c r="X2466" i="49" a="1"/>
  <c r="X2499" i="49" a="1"/>
  <c r="X2548" i="49" a="1"/>
  <c r="X2591" i="49" a="1"/>
  <c r="X2596" i="49" a="1"/>
  <c r="X2626" i="49" a="1"/>
  <c r="X2629" i="49" a="1"/>
  <c r="X2724" i="49" a="1"/>
  <c r="X2776" i="49" a="1"/>
  <c r="X2799" i="49" a="1"/>
  <c r="X2833" i="49" a="1"/>
  <c r="X2846" i="49" a="1"/>
  <c r="X2907" i="49" a="1"/>
  <c r="X2909" i="49" a="1"/>
  <c r="X2928" i="49" a="1"/>
  <c r="X2942" i="49" a="1"/>
  <c r="X2956" i="49" a="1"/>
  <c r="X2963" i="49" a="1"/>
  <c r="X2982" i="49" a="1"/>
  <c r="X3010" i="49" a="1"/>
  <c r="X3024" i="49" a="1"/>
  <c r="X3045" i="49" a="1"/>
  <c r="X3059" i="49" a="1"/>
  <c r="X3066" i="49" a="1"/>
  <c r="X3073" i="49" a="1"/>
  <c r="X3102" i="49" a="1"/>
  <c r="X3143" i="49" a="1"/>
  <c r="X3188" i="49" a="1"/>
  <c r="X3192" i="49" a="1"/>
  <c r="X3196" i="49" a="1"/>
  <c r="X3200" i="49" a="1"/>
  <c r="X3270" i="49" a="1"/>
  <c r="X3274" i="49" a="1"/>
  <c r="X3276" i="49" a="1"/>
  <c r="X3278" i="49" a="1"/>
  <c r="X3282" i="49" a="1"/>
  <c r="X3311" i="49" a="1"/>
  <c r="X3315" i="49" a="1"/>
  <c r="X3319" i="49" a="1"/>
  <c r="X3323" i="49" a="1"/>
  <c r="X3358" i="49" a="1"/>
  <c r="X3399" i="49" a="1"/>
  <c r="X3415" i="49" a="1"/>
  <c r="X3432" i="49" a="1"/>
  <c r="X3456" i="49" a="1"/>
  <c r="X3460" i="49" a="1"/>
  <c r="X3487" i="49" a="1"/>
  <c r="X3492" i="49" a="1"/>
  <c r="X3519" i="49" a="1"/>
  <c r="X3524" i="49" a="1"/>
  <c r="X3551" i="49" a="1"/>
  <c r="X3556" i="49" a="1"/>
  <c r="X3583" i="49" a="1"/>
  <c r="X3588" i="49" a="1"/>
  <c r="X3615" i="49" a="1"/>
  <c r="X3620" i="49" a="1"/>
  <c r="X3647" i="49" a="1"/>
  <c r="X3652" i="49" a="1"/>
  <c r="X3679" i="49" a="1"/>
  <c r="X3684" i="49" a="1"/>
  <c r="X3711" i="49" a="1"/>
  <c r="X3716" i="49" a="1"/>
  <c r="X3743" i="49" a="1"/>
  <c r="X3748" i="49" a="1"/>
  <c r="X3775" i="49" a="1"/>
  <c r="X3780" i="49" a="1"/>
  <c r="X3807" i="49" a="1"/>
  <c r="X3812" i="49" a="1"/>
  <c r="X3839" i="49" a="1"/>
  <c r="X3844" i="49" a="1"/>
  <c r="X3871" i="49" a="1"/>
  <c r="X3876" i="49" a="1"/>
  <c r="X3715" i="49" a="1"/>
  <c r="X3747" i="49" a="1"/>
  <c r="X3752" i="49" a="1"/>
  <c r="X3784" i="49" a="1"/>
  <c r="X3811" i="49" a="1"/>
  <c r="X3843" i="49" a="1"/>
  <c r="X3848" i="49" a="1"/>
  <c r="X3875" i="49" a="1"/>
  <c r="X1354" i="49" a="1"/>
  <c r="X1413" i="49" a="1"/>
  <c r="X1800" i="49" a="1"/>
  <c r="X1866" i="49" a="1"/>
  <c r="X2107" i="49" a="1"/>
  <c r="X2174" i="49" a="1"/>
  <c r="X2305" i="49" a="1"/>
  <c r="X2315" i="49" a="1"/>
  <c r="X2373" i="49" a="1"/>
  <c r="X2415" i="49" a="1"/>
  <c r="X2446" i="49" a="1"/>
  <c r="X2501" i="49" a="1"/>
  <c r="X2514" i="49" a="1"/>
  <c r="X2575" i="49" a="1"/>
  <c r="X2610" i="49" a="1"/>
  <c r="X2764" i="49" a="1"/>
  <c r="X2849" i="49" a="1"/>
  <c r="X2903" i="49" a="1"/>
  <c r="X2940" i="49" a="1"/>
  <c r="X2959" i="49" a="1"/>
  <c r="X2973" i="49" a="1"/>
  <c r="X3057" i="49" a="1"/>
  <c r="X3082" i="49" a="1"/>
  <c r="X3086" i="49" a="1"/>
  <c r="X3119" i="49" a="1"/>
  <c r="X3123" i="49" a="1"/>
  <c r="X3131" i="49" a="1"/>
  <c r="X3166" i="49" a="1"/>
  <c r="X3207" i="49" a="1"/>
  <c r="X3256" i="49" a="1"/>
  <c r="X3264" i="49" a="1"/>
  <c r="X3334" i="49" a="1"/>
  <c r="X3340" i="49" a="1"/>
  <c r="X3346" i="49" a="1"/>
  <c r="X3375" i="49" a="1"/>
  <c r="X3383" i="49" a="1"/>
  <c r="X3463" i="49" a="1"/>
  <c r="X3500" i="49" a="1"/>
  <c r="X3527" i="49" a="1"/>
  <c r="X3559" i="49" a="1"/>
  <c r="X3564" i="49" a="1"/>
  <c r="X3591" i="49" a="1"/>
  <c r="X3596" i="49" a="1"/>
  <c r="X3628" i="49" a="1"/>
  <c r="X3660" i="49" a="1"/>
  <c r="X3687" i="49" a="1"/>
  <c r="X3719" i="49" a="1"/>
  <c r="X3751" i="49" a="1"/>
  <c r="X3756" i="49" a="1"/>
  <c r="X3788" i="49" a="1"/>
  <c r="X3815" i="49" a="1"/>
  <c r="X3820" i="49" a="1"/>
  <c r="X3852" i="49" a="1"/>
  <c r="X3879" i="49" a="1"/>
  <c r="X3604" i="49" a="1"/>
  <c r="X3695" i="49" a="1"/>
  <c r="X3727" i="49" a="1"/>
  <c r="X3759" i="49" a="1"/>
  <c r="X3796" i="49" a="1"/>
  <c r="X3823" i="49" a="1"/>
  <c r="X3860" i="49" a="1"/>
  <c r="X1402" i="49" a="1"/>
  <c r="X1498" i="49" a="1"/>
  <c r="X1660" i="49" a="1"/>
  <c r="X1862" i="49" a="1"/>
  <c r="X1924" i="49" a="1"/>
  <c r="X1959" i="49" a="1"/>
  <c r="X2067" i="49" a="1"/>
  <c r="X2121" i="49" a="1"/>
  <c r="X2270" i="49" a="1"/>
  <c r="X2307" i="49" a="1"/>
  <c r="X2479" i="49" a="1"/>
  <c r="X2840" i="49" a="1"/>
  <c r="X2878" i="49" a="1"/>
  <c r="X2920" i="49" a="1"/>
  <c r="X2962" i="49" a="1"/>
  <c r="X2988" i="49" a="1"/>
  <c r="X3037" i="49" a="1"/>
  <c r="X3044" i="49" a="1"/>
  <c r="X3087" i="49" a="1"/>
  <c r="X3099" i="49" a="1"/>
  <c r="X3175" i="49" a="1"/>
  <c r="X3224" i="49" a="1"/>
  <c r="X3306" i="49" a="1"/>
  <c r="X3314" i="49" a="1"/>
  <c r="X3351" i="49" a="1"/>
  <c r="X3355" i="49" a="1"/>
  <c r="X3416" i="49" a="1"/>
  <c r="X3451" i="49" a="1"/>
  <c r="X3480" i="49" a="1"/>
  <c r="X3512" i="49" a="1"/>
  <c r="X3539" i="49" a="1"/>
  <c r="X3544" i="49" a="1"/>
  <c r="X3635" i="49" a="1"/>
  <c r="X3667" i="49" a="1"/>
  <c r="X3704" i="49" a="1"/>
  <c r="X3731" i="49" a="1"/>
  <c r="X3795" i="49" a="1"/>
  <c r="X3827" i="49" a="1"/>
  <c r="X3864" i="49" a="1"/>
  <c r="X1110" i="49" a="1"/>
  <c r="X1421" i="49" a="1"/>
  <c r="X1637" i="49" a="1"/>
  <c r="X1704" i="49" a="1"/>
  <c r="X1849" i="49" a="1"/>
  <c r="X2145" i="49" a="1"/>
  <c r="X2223" i="49" a="1"/>
  <c r="X2286" i="49" a="1"/>
  <c r="X2334" i="49" a="1"/>
  <c r="X2465" i="49" a="1"/>
  <c r="X2534" i="49" a="1"/>
  <c r="X2772" i="49" a="1"/>
  <c r="X2795" i="49" a="1"/>
  <c r="X2815" i="49" a="1"/>
  <c r="X2897" i="49" a="1"/>
  <c r="X2946" i="49" a="1"/>
  <c r="X3063" i="49" a="1"/>
  <c r="X3079" i="49" a="1"/>
  <c r="X3124" i="49" a="1"/>
  <c r="X3132" i="49" a="1"/>
  <c r="X3210" i="49" a="1"/>
  <c r="X3214" i="49" a="1"/>
  <c r="X3247" i="49" a="1"/>
  <c r="X3294" i="49" a="1"/>
  <c r="X3388" i="49" a="1"/>
  <c r="X3392" i="49" a="1"/>
  <c r="X3430" i="49" a="1"/>
  <c r="X3484" i="49" a="1"/>
  <c r="X3543" i="49" a="1"/>
  <c r="X3607" i="49" a="1"/>
  <c r="X3644" i="49" a="1"/>
  <c r="X3671" i="49" a="1"/>
  <c r="X3703" i="49" a="1"/>
  <c r="X3740" i="49" a="1"/>
  <c r="X3772" i="49" a="1"/>
  <c r="X3831" i="49" a="1"/>
  <c r="X3836" i="49" a="1"/>
  <c r="X3882" i="49" a="1"/>
  <c r="X1019" i="49" a="1"/>
  <c r="X1257" i="49" a="1"/>
  <c r="X1367" i="49" a="1"/>
  <c r="X1471" i="49" a="1"/>
  <c r="X1789" i="49" a="1"/>
  <c r="X1857" i="49" a="1"/>
  <c r="X1878" i="49" a="1"/>
  <c r="X2086" i="49" a="1"/>
  <c r="X2141" i="49" a="1"/>
  <c r="X2329" i="49" a="1"/>
  <c r="X2350" i="49" a="1"/>
  <c r="X2608" i="49" a="1"/>
  <c r="X2659" i="49" a="1"/>
  <c r="X2855" i="49" a="1"/>
  <c r="X2881" i="49" a="1"/>
  <c r="X2972" i="49" a="1"/>
  <c r="X3026" i="49" a="1"/>
  <c r="X3114" i="49" a="1"/>
  <c r="X3118" i="49" a="1"/>
  <c r="X3151" i="49" a="1"/>
  <c r="X3159" i="49" a="1"/>
  <c r="X3284" i="49" a="1"/>
  <c r="X3296" i="49" a="1"/>
  <c r="X3366" i="49" a="1"/>
  <c r="X3372" i="49" a="1"/>
  <c r="X3483" i="49" a="1"/>
  <c r="X3515" i="49" a="1"/>
  <c r="X3552" i="49" a="1"/>
  <c r="X3616" i="49" a="1"/>
  <c r="X3648" i="49" a="1"/>
  <c r="X3680" i="49" a="1"/>
  <c r="X3707" i="49" a="1"/>
  <c r="X3739" i="49" a="1"/>
  <c r="X3776" i="49" a="1"/>
  <c r="X3803" i="49" a="1"/>
  <c r="X3840" i="49" a="1"/>
  <c r="X3867" i="49" a="1"/>
  <c r="X1024" i="49" a="1"/>
  <c r="X1370" i="49" a="1"/>
  <c r="X1445" i="49" a="1"/>
  <c r="X1477" i="49" a="1"/>
  <c r="X1554" i="49" a="1"/>
  <c r="X1573" i="49" a="1"/>
  <c r="X1665" i="49" a="1"/>
  <c r="X1844" i="49" a="1"/>
  <c r="X1950" i="49" a="1"/>
  <c r="X1957" i="49" a="1"/>
  <c r="X2022" i="49" a="1"/>
  <c r="X2130" i="49" a="1"/>
  <c r="X2137" i="49" a="1"/>
  <c r="X2178" i="49" a="1"/>
  <c r="X2210" i="49" a="1"/>
  <c r="X2215" i="49" a="1"/>
  <c r="X2246" i="49" a="1"/>
  <c r="X2309" i="49" a="1"/>
  <c r="X2341" i="49" a="1"/>
  <c r="X2346" i="49" a="1"/>
  <c r="X2351" i="49" a="1"/>
  <c r="X2377" i="49" a="1"/>
  <c r="X2387" i="49" a="1"/>
  <c r="X2430" i="49" a="1"/>
  <c r="X2462" i="49" a="1"/>
  <c r="X2509" i="49" a="1"/>
  <c r="X2526" i="49" a="1"/>
  <c r="X2531" i="49" a="1"/>
  <c r="X2544" i="49" a="1"/>
  <c r="X2630" i="49" a="1"/>
  <c r="X2652" i="49" a="1"/>
  <c r="X2671" i="49" a="1"/>
  <c r="X2708" i="49" a="1"/>
  <c r="X2731" i="49" a="1"/>
  <c r="X2767" i="49" a="1"/>
  <c r="X2828" i="49" a="1"/>
  <c r="X2844" i="49" a="1"/>
  <c r="X2865" i="49" a="1"/>
  <c r="X2884" i="49" a="1"/>
  <c r="X2886" i="49" a="1"/>
  <c r="X2919" i="49" a="1"/>
  <c r="X2961" i="49" a="1"/>
  <c r="X3001" i="49" a="1"/>
  <c r="X3003" i="49" a="1"/>
  <c r="X3036" i="49" a="1"/>
  <c r="X3038" i="49" a="1"/>
  <c r="X3092" i="49" a="1"/>
  <c r="X3096" i="49" a="1"/>
  <c r="X3100" i="49" a="1"/>
  <c r="X3104" i="49" a="1"/>
  <c r="X3174" i="49" a="1"/>
  <c r="X3178" i="49" a="1"/>
  <c r="X3180" i="49" a="1"/>
  <c r="X3182" i="49" a="1"/>
  <c r="X3186" i="49" a="1"/>
  <c r="X3215" i="49" a="1"/>
  <c r="X3219" i="49" a="1"/>
  <c r="X3223" i="49" a="1"/>
  <c r="X3227" i="49" a="1"/>
  <c r="X3262" i="49" a="1"/>
  <c r="X3303" i="49" a="1"/>
  <c r="X3348" i="49" a="1"/>
  <c r="X3352" i="49" a="1"/>
  <c r="X3356" i="49" a="1"/>
  <c r="X3360" i="49" a="1"/>
  <c r="X3410" i="49" a="1"/>
  <c r="X3427" i="49" a="1"/>
  <c r="X3440" i="49" a="1"/>
  <c r="X3446" i="49" a="1"/>
  <c r="X3459" i="49" a="1"/>
  <c r="X3464" i="49" a="1"/>
  <c r="X3491" i="49" a="1"/>
  <c r="X3496" i="49" a="1"/>
  <c r="X3523" i="49" a="1"/>
  <c r="X3528" i="49" a="1"/>
  <c r="X3555" i="49" a="1"/>
  <c r="X3560" i="49" a="1"/>
  <c r="X3587" i="49" a="1"/>
  <c r="X3592" i="49" a="1"/>
  <c r="X3619" i="49" a="1"/>
  <c r="X3624" i="49" a="1"/>
  <c r="X3651" i="49" a="1"/>
  <c r="X3656" i="49" a="1"/>
  <c r="X3683" i="49" a="1"/>
  <c r="X3688" i="49" a="1"/>
  <c r="X3720" i="49" a="1"/>
  <c r="X3779" i="49" a="1"/>
  <c r="X3816" i="49" a="1"/>
  <c r="X3880" i="49" a="1"/>
  <c r="X778" i="49" a="1"/>
  <c r="X1461" i="49" a="1"/>
  <c r="X1641" i="49" a="1"/>
  <c r="X1733" i="49" a="1"/>
  <c r="X1784" i="49" a="1"/>
  <c r="X1969" i="49" a="1"/>
  <c r="X2041" i="49" a="1"/>
  <c r="X2089" i="49" a="1"/>
  <c r="X2153" i="49" a="1"/>
  <c r="X2242" i="49" a="1"/>
  <c r="X2347" i="49" a="1"/>
  <c r="X2383" i="49" a="1"/>
  <c r="X2478" i="49" a="1"/>
  <c r="X2518" i="49" a="1"/>
  <c r="X2692" i="49" a="1"/>
  <c r="X2803" i="49" a="1"/>
  <c r="X2856" i="49" a="1"/>
  <c r="X2905" i="49" a="1"/>
  <c r="X2945" i="49" a="1"/>
  <c r="X2994" i="49" a="1"/>
  <c r="X3020" i="49" a="1"/>
  <c r="X3078" i="49" a="1"/>
  <c r="X3084" i="49" a="1"/>
  <c r="X3090" i="49" a="1"/>
  <c r="X3127" i="49" a="1"/>
  <c r="X3252" i="49" a="1"/>
  <c r="X3260" i="49" a="1"/>
  <c r="X3338" i="49" a="1"/>
  <c r="X3342" i="49" a="1"/>
  <c r="X3379" i="49" a="1"/>
  <c r="X3387" i="49" a="1"/>
  <c r="X3468" i="49" a="1"/>
  <c r="X3495" i="49" a="1"/>
  <c r="X3532" i="49" a="1"/>
  <c r="X3623" i="49" a="1"/>
  <c r="X3655" i="49" a="1"/>
  <c r="X3692" i="49" a="1"/>
  <c r="X3724" i="49" a="1"/>
  <c r="X3783" i="49" a="1"/>
  <c r="X3847" i="49" a="1"/>
  <c r="X3732" i="49" a="1"/>
  <c r="X3764" i="49" a="1"/>
  <c r="X3828" i="49" a="1"/>
  <c r="X3855" i="49" a="1"/>
  <c r="X1418" i="49" a="1"/>
  <c r="X1669" i="49" a="1"/>
  <c r="X1821" i="49" a="1"/>
  <c r="X1912" i="49" a="1"/>
  <c r="X1929" i="49" a="1"/>
  <c r="X1966" i="49" a="1"/>
  <c r="X2074" i="49" a="1"/>
  <c r="X2109" i="49" a="1"/>
  <c r="X2217" i="49" a="1"/>
  <c r="X2338" i="49" a="1"/>
  <c r="X2401" i="49" a="1"/>
  <c r="X2438" i="49" a="1"/>
  <c r="X2577" i="49" a="1"/>
  <c r="X2739" i="49" a="1"/>
  <c r="X2850" i="49" a="1"/>
  <c r="X2885" i="49" a="1"/>
  <c r="X2941" i="49" a="1"/>
  <c r="X2967" i="49" a="1"/>
  <c r="X2995" i="49" a="1"/>
  <c r="X3042" i="49" a="1"/>
  <c r="X3091" i="49" a="1"/>
  <c r="X3134" i="49" a="1"/>
  <c r="X3220" i="49" a="1"/>
  <c r="X3228" i="49" a="1"/>
  <c r="X3302" i="49" a="1"/>
  <c r="X3310" i="49" a="1"/>
  <c r="X3343" i="49" a="1"/>
  <c r="X3390" i="49" a="1"/>
  <c r="X3438" i="49" a="1"/>
  <c r="X3507" i="49" a="1"/>
  <c r="X3571" i="49" a="1"/>
  <c r="X3608" i="49" a="1"/>
  <c r="X3640" i="49" a="1"/>
  <c r="X3672" i="49" a="1"/>
  <c r="X3699" i="49" a="1"/>
  <c r="X3763" i="49" a="1"/>
  <c r="X3800" i="49" a="1"/>
  <c r="X3832" i="49" a="1"/>
  <c r="X3859" i="49" a="1"/>
  <c r="X1253" i="49" a="1"/>
  <c r="X1438" i="49" a="1"/>
  <c r="X1539" i="49" a="1"/>
  <c r="X1737" i="49" a="1"/>
  <c r="X1796" i="49" a="1"/>
  <c r="X2155" i="49" a="1"/>
  <c r="X2323" i="49" a="1"/>
  <c r="X2397" i="49" a="1"/>
  <c r="X2475" i="49" a="1"/>
  <c r="X2636" i="49" a="1"/>
  <c r="X2680" i="49" a="1"/>
  <c r="X2864" i="49" a="1"/>
  <c r="X2899" i="49" a="1"/>
  <c r="X2918" i="49" a="1"/>
  <c r="X2981" i="49" a="1"/>
  <c r="X3016" i="49" a="1"/>
  <c r="X3035" i="49" a="1"/>
  <c r="X3136" i="49" a="1"/>
  <c r="X3212" i="49" a="1"/>
  <c r="X3251" i="49" a="1"/>
  <c r="X3259" i="49" a="1"/>
  <c r="X3335" i="49" a="1"/>
  <c r="X3384" i="49" a="1"/>
  <c r="X3411" i="49" a="1"/>
  <c r="X3428" i="49" a="1"/>
  <c r="X3479" i="49" a="1"/>
  <c r="X3516" i="49" a="1"/>
  <c r="X3548" i="49" a="1"/>
  <c r="X3580" i="49" a="1"/>
  <c r="X3612" i="49" a="1"/>
  <c r="X3639" i="49" a="1"/>
  <c r="X3708" i="49" a="1"/>
  <c r="X3767" i="49" a="1"/>
  <c r="X3804" i="49" a="1"/>
  <c r="X3863" i="49" a="1"/>
  <c r="X3883" i="49" a="1"/>
  <c r="X1596" i="49" a="1"/>
  <c r="X1805" i="49" a="1"/>
  <c r="X2003" i="49" a="1"/>
  <c r="X2111" i="49" a="1"/>
  <c r="X2151" i="49" a="1"/>
  <c r="X2282" i="49" a="1"/>
  <c r="X2517" i="49" a="1"/>
  <c r="X2727" i="49" a="1"/>
  <c r="X2763" i="49" a="1"/>
  <c r="X2874" i="49" a="1"/>
  <c r="X2970" i="49" a="1"/>
  <c r="X3110" i="49" a="1"/>
  <c r="X3116" i="49" a="1"/>
  <c r="X3122" i="49" a="1"/>
  <c r="X3155" i="49" a="1"/>
  <c r="X3163" i="49" a="1"/>
  <c r="X3292" i="49" a="1"/>
  <c r="X3370" i="49" a="1"/>
  <c r="X3378" i="49" a="1"/>
  <c r="X3450" i="49" a="1"/>
  <c r="X3488" i="49" a="1"/>
  <c r="X3520" i="49" a="1"/>
  <c r="X3584" i="49" a="1"/>
  <c r="X3611" i="49" a="1"/>
  <c r="X3643" i="49" a="1"/>
  <c r="X3675" i="49" a="1"/>
  <c r="X3712" i="49" a="1"/>
  <c r="X3744" i="49" a="1"/>
  <c r="X3771" i="49" a="1"/>
  <c r="X3835" i="49" a="1"/>
  <c r="X3872" i="49" a="1"/>
  <c r="X1430" i="49" a="1"/>
  <c r="X1479" i="49" a="1"/>
  <c r="X1600" i="49" a="1"/>
  <c r="X1768" i="49" a="1"/>
  <c r="X1825" i="49" a="1"/>
  <c r="X1874" i="49" a="1"/>
  <c r="X1934" i="49" a="1"/>
  <c r="X1970" i="49" a="1"/>
  <c r="X1988" i="49" a="1"/>
  <c r="X2054" i="49" a="1"/>
  <c r="X2108" i="49" a="1"/>
  <c r="X2190" i="49" a="1"/>
  <c r="X2311" i="49" a="1"/>
  <c r="X2442" i="49" a="1"/>
  <c r="X2545" i="49" a="1"/>
  <c r="X2562" i="49" a="1"/>
  <c r="X2567" i="49" a="1"/>
  <c r="X2593" i="49" a="1"/>
  <c r="X2615" i="49" a="1"/>
  <c r="X2638" i="49" a="1"/>
  <c r="X2642" i="49" a="1"/>
  <c r="X2661" i="49" a="1"/>
  <c r="X2672" i="49" a="1"/>
  <c r="X2712" i="49" a="1"/>
  <c r="X2735" i="49" a="1"/>
  <c r="X2771" i="49" a="1"/>
  <c r="X2823" i="49" a="1"/>
  <c r="X2877" i="49" a="1"/>
  <c r="X2896" i="49" a="1"/>
  <c r="X2924" i="49" a="1"/>
  <c r="X2931" i="49" a="1"/>
  <c r="X2950" i="49" a="1"/>
  <c r="X2978" i="49" a="1"/>
  <c r="X3013" i="49" a="1"/>
  <c r="X3041" i="49" a="1"/>
  <c r="X3046" i="49" a="1"/>
  <c r="X3048" i="49" a="1"/>
  <c r="X3067" i="49" a="1"/>
  <c r="X3111" i="49" a="1"/>
  <c r="X3156" i="49" a="1"/>
  <c r="X3160" i="49" a="1"/>
  <c r="X3164" i="49" a="1"/>
  <c r="X3168" i="49" a="1"/>
  <c r="X3238" i="49" a="1"/>
  <c r="X3242" i="49" a="1"/>
  <c r="X3244" i="49" a="1"/>
  <c r="X3246" i="49" a="1"/>
  <c r="X3250" i="49" a="1"/>
  <c r="X3279" i="49" a="1"/>
  <c r="X3283" i="49" a="1"/>
  <c r="X3287" i="49" a="1"/>
  <c r="X3291" i="49" a="1"/>
  <c r="X3326" i="49" a="1"/>
  <c r="X3367" i="49" a="1"/>
  <c r="X3412" i="49" a="1"/>
  <c r="X3414" i="49" a="1"/>
  <c r="X3431" i="49" a="1"/>
  <c r="X3439" i="49" a="1"/>
  <c r="X3452" i="49" a="1"/>
  <c r="X3467" i="49" a="1"/>
  <c r="X3472" i="49" a="1"/>
  <c r="X3499" i="49" a="1"/>
  <c r="X3504" i="49" a="1"/>
  <c r="X3531" i="49" a="1"/>
  <c r="X3536" i="49" a="1"/>
  <c r="X3563" i="49" a="1"/>
  <c r="X3568" i="49" a="1"/>
  <c r="X3595" i="49" a="1"/>
  <c r="X3600" i="49" a="1"/>
  <c r="X3627" i="49" a="1"/>
  <c r="X3632" i="49" a="1"/>
  <c r="X3659" i="49" a="1"/>
  <c r="X3664" i="49" a="1"/>
  <c r="X3691" i="49" a="1"/>
  <c r="X3696" i="49" a="1"/>
  <c r="X3723" i="49" a="1"/>
  <c r="X3728" i="49" a="1"/>
  <c r="X3755" i="49" a="1"/>
  <c r="X3760" i="49" a="1"/>
  <c r="X3787" i="49" a="1"/>
  <c r="X3792" i="49" a="1"/>
  <c r="X3819" i="49" a="1"/>
  <c r="X3824" i="49" a="1"/>
  <c r="X3851" i="49" a="1"/>
  <c r="X3856" i="49" a="1"/>
  <c r="X1435" i="49" a="1"/>
  <c r="X1668" i="49" a="1"/>
  <c r="X1840" i="49" a="1"/>
  <c r="X1940" i="49" a="1"/>
  <c r="X2073" i="49" a="1"/>
  <c r="X2085" i="49" a="1"/>
  <c r="X2120" i="49" a="1"/>
  <c r="X2127" i="49" a="1"/>
  <c r="X2201" i="49" a="1"/>
  <c r="X2238" i="49" a="1"/>
  <c r="X2343" i="49" a="1"/>
  <c r="X2369" i="49" a="1"/>
  <c r="X2474" i="49" a="1"/>
  <c r="X2485" i="49" a="1"/>
  <c r="X2502" i="49" a="1"/>
  <c r="X2515" i="49" a="1"/>
  <c r="X2528" i="49" a="1"/>
  <c r="X2589" i="49" a="1"/>
  <c r="X2594" i="49" a="1"/>
  <c r="X2611" i="49" a="1"/>
  <c r="X2631" i="49" a="1"/>
  <c r="X2719" i="49" a="1"/>
  <c r="X2768" i="49" a="1"/>
  <c r="X2788" i="49" a="1"/>
  <c r="X2791" i="49" a="1"/>
  <c r="X2829" i="49" a="1"/>
  <c r="X2852" i="49" a="1"/>
  <c r="X2866" i="49" a="1"/>
  <c r="X2887" i="49" a="1"/>
  <c r="X2906" i="49" a="1"/>
  <c r="X2948" i="49" a="1"/>
  <c r="X2969" i="49" a="1"/>
  <c r="X2983" i="49" a="1"/>
  <c r="X3004" i="49" a="1"/>
  <c r="X3023" i="49" a="1"/>
  <c r="X3058" i="49" a="1"/>
  <c r="X3065" i="49" a="1"/>
  <c r="X3142" i="49" a="1"/>
  <c r="X3146" i="49" a="1"/>
  <c r="X3148" i="49" a="1"/>
  <c r="X3150" i="49" a="1"/>
  <c r="X3154" i="49" a="1"/>
  <c r="X3183" i="49" a="1"/>
  <c r="X3187" i="49" a="1"/>
  <c r="X3191" i="49" a="1"/>
  <c r="X3195" i="49" a="1"/>
  <c r="X3230" i="49" a="1"/>
  <c r="X3271" i="49" a="1"/>
  <c r="X3316" i="49" a="1"/>
  <c r="X3320" i="49" a="1"/>
  <c r="X3324" i="49" a="1"/>
  <c r="X3328" i="49" a="1"/>
  <c r="X3398" i="49" a="1"/>
  <c r="X3402" i="49" a="1"/>
  <c r="X3426" i="49" a="1"/>
  <c r="X3442" i="49" a="1"/>
  <c r="X3448" i="49" a="1"/>
  <c r="X3471" i="49" a="1"/>
  <c r="X3476" i="49" a="1"/>
  <c r="X3503" i="49" a="1"/>
  <c r="X3508" i="49" a="1"/>
  <c r="X3535" i="49" a="1"/>
  <c r="X3540" i="49" a="1"/>
  <c r="X3567" i="49" a="1"/>
  <c r="X3572" i="49" a="1"/>
  <c r="X3599" i="49" a="1"/>
  <c r="X3631" i="49" a="1"/>
  <c r="X3636" i="49" a="1"/>
  <c r="X3663" i="49" a="1"/>
  <c r="X3668" i="49" a="1"/>
  <c r="X3700" i="49" a="1"/>
  <c r="X3791" i="49" a="1"/>
  <c r="X2254" i="49" a="1"/>
  <c r="X2469" i="49" a="1"/>
  <c r="X2581" i="49" a="1"/>
  <c r="X2700" i="49" a="1"/>
  <c r="X2759" i="49" a="1"/>
  <c r="X2843" i="49" a="1"/>
  <c r="X2871" i="49" a="1"/>
  <c r="X2927" i="49" a="1"/>
  <c r="X2960" i="49" a="1"/>
  <c r="X3095" i="49" a="1"/>
  <c r="X3232" i="49" a="1"/>
  <c r="X3308" i="49" a="1"/>
  <c r="X3347" i="49" a="1"/>
  <c r="X3475" i="49" a="1"/>
  <c r="X3576" i="49" a="1"/>
  <c r="X3603" i="49" a="1"/>
  <c r="X3736" i="49" a="1"/>
  <c r="X3768" i="49" a="1"/>
  <c r="X2213" i="49" a="1"/>
  <c r="X2407" i="49" a="1"/>
  <c r="X2512" i="49" a="1"/>
  <c r="X2551" i="49" a="1"/>
  <c r="X2564" i="49" a="1"/>
  <c r="X2673" i="49" a="1"/>
  <c r="X3070" i="49" a="1"/>
  <c r="X3128" i="49" a="1"/>
  <c r="X3206" i="49" a="1"/>
  <c r="X3218" i="49" a="1"/>
  <c r="X3255" i="49" a="1"/>
  <c r="X3380" i="49" a="1"/>
  <c r="X3511" i="49" a="1"/>
  <c r="X3575" i="49" a="1"/>
  <c r="X3676" i="49" a="1"/>
  <c r="X3735" i="49" a="1"/>
  <c r="X3799" i="49" a="1"/>
  <c r="X3868" i="49" a="1"/>
  <c r="X2219" i="49" a="1"/>
  <c r="X2403" i="49" a="1"/>
  <c r="X2573" i="49" a="1"/>
  <c r="X2704" i="49" a="1"/>
  <c r="X2756" i="49" a="1"/>
  <c r="X2937" i="49" a="1"/>
  <c r="X2991" i="49" a="1"/>
  <c r="X3198" i="49" a="1"/>
  <c r="X3239" i="49" a="1"/>
  <c r="X3288" i="49" a="1"/>
  <c r="X3374" i="49" a="1"/>
  <c r="X3547" i="49" a="1"/>
  <c r="X3579" i="49" a="1"/>
  <c r="X3808" i="49" a="1"/>
  <c r="X2" i="49" a="1"/>
  <c r="X3808" i="49" l="1"/>
  <c r="AF3808" i="49"/>
  <c r="Y3808" i="49"/>
  <c r="AA3808" i="49"/>
  <c r="Z3808" i="49"/>
  <c r="AB3808" i="49"/>
  <c r="AC3808" i="49"/>
  <c r="AE3808" i="49"/>
  <c r="AD3808" i="49"/>
  <c r="Z3579" i="49"/>
  <c r="AA3579" i="49"/>
  <c r="AC3579" i="49"/>
  <c r="X3579" i="49"/>
  <c r="AF3579" i="49"/>
  <c r="Y3579" i="49"/>
  <c r="AB3579" i="49"/>
  <c r="AD3579" i="49"/>
  <c r="AE3579" i="49"/>
  <c r="Z3547" i="49"/>
  <c r="AA3547" i="49"/>
  <c r="AC3547" i="49"/>
  <c r="X3547" i="49"/>
  <c r="AB3547" i="49"/>
  <c r="Y3547" i="49"/>
  <c r="AD3547" i="49"/>
  <c r="AE3547" i="49"/>
  <c r="AF3547" i="49"/>
  <c r="AC3374" i="49"/>
  <c r="AD3374" i="49"/>
  <c r="X3374" i="49"/>
  <c r="AF3374" i="49"/>
  <c r="Z3374" i="49"/>
  <c r="AA3374" i="49"/>
  <c r="AE3374" i="49"/>
  <c r="Y3374" i="49"/>
  <c r="AB3374" i="49"/>
  <c r="Y3288" i="49"/>
  <c r="Z3288" i="49"/>
  <c r="AB3288" i="49"/>
  <c r="AC3288" i="49"/>
  <c r="AD3288" i="49"/>
  <c r="AF3288" i="49"/>
  <c r="X3288" i="49"/>
  <c r="AE3288" i="49"/>
  <c r="AA3288" i="49"/>
  <c r="AA3239" i="49"/>
  <c r="AB3239" i="49"/>
  <c r="AD3239" i="49"/>
  <c r="AF3239" i="49"/>
  <c r="X3239" i="49"/>
  <c r="Y3239" i="49"/>
  <c r="Z3239" i="49"/>
  <c r="AC3239" i="49"/>
  <c r="AE3239" i="49"/>
  <c r="AC3198" i="49"/>
  <c r="AD3198" i="49"/>
  <c r="X3198" i="49"/>
  <c r="AF3198" i="49"/>
  <c r="Y3198" i="49"/>
  <c r="Z3198" i="49"/>
  <c r="AB3198" i="49"/>
  <c r="AA3198" i="49"/>
  <c r="AE3198" i="49"/>
  <c r="AB2991" i="49"/>
  <c r="AA2991" i="49"/>
  <c r="AC2991" i="49"/>
  <c r="AE2991" i="49"/>
  <c r="Z2991" i="49"/>
  <c r="AD2991" i="49"/>
  <c r="X2991" i="49"/>
  <c r="Y2991" i="49"/>
  <c r="AF2991" i="49"/>
  <c r="X2937" i="49"/>
  <c r="AF2937" i="49"/>
  <c r="AB2937" i="49"/>
  <c r="AC2937" i="49"/>
  <c r="AE2937" i="49"/>
  <c r="Z2937" i="49"/>
  <c r="AA2937" i="49"/>
  <c r="Y2937" i="49"/>
  <c r="AD2937" i="49"/>
  <c r="Y2756" i="49"/>
  <c r="Z2756" i="49"/>
  <c r="AA2756" i="49"/>
  <c r="AF2756" i="49"/>
  <c r="X2756" i="49"/>
  <c r="AB2756" i="49"/>
  <c r="AC2756" i="49"/>
  <c r="AE2756" i="49"/>
  <c r="AD2756" i="49"/>
  <c r="Y2704" i="49"/>
  <c r="Z2704" i="49"/>
  <c r="AA2704" i="49"/>
  <c r="AC2704" i="49"/>
  <c r="AD2704" i="49"/>
  <c r="AF2704" i="49"/>
  <c r="X2704" i="49"/>
  <c r="AB2704" i="49"/>
  <c r="AE2704" i="49"/>
  <c r="AB2573" i="49"/>
  <c r="AD2573" i="49"/>
  <c r="X2573" i="49"/>
  <c r="Y2573" i="49"/>
  <c r="Z2573" i="49"/>
  <c r="AA2573" i="49"/>
  <c r="AC2573" i="49"/>
  <c r="AE2573" i="49"/>
  <c r="AF2573" i="49"/>
  <c r="X2403" i="49"/>
  <c r="AF2403" i="49"/>
  <c r="Y2403" i="49"/>
  <c r="Z2403" i="49"/>
  <c r="AE2403" i="49"/>
  <c r="AD2403" i="49"/>
  <c r="AA2403" i="49"/>
  <c r="AB2403" i="49"/>
  <c r="AC2403" i="49"/>
  <c r="X2219" i="49"/>
  <c r="AF2219" i="49"/>
  <c r="Y2219" i="49"/>
  <c r="Z2219" i="49"/>
  <c r="AC2219" i="49"/>
  <c r="AD2219" i="49"/>
  <c r="AE2219" i="49"/>
  <c r="AB2219" i="49"/>
  <c r="AA2219" i="49"/>
  <c r="X3868" i="49"/>
  <c r="AF3868" i="49"/>
  <c r="Y3868" i="49"/>
  <c r="AA3868" i="49"/>
  <c r="AB3868" i="49"/>
  <c r="AC3868" i="49"/>
  <c r="AD3868" i="49"/>
  <c r="Z3868" i="49"/>
  <c r="AE3868" i="49"/>
  <c r="Z3799" i="49"/>
  <c r="AA3799" i="49"/>
  <c r="AC3799" i="49"/>
  <c r="Y3799" i="49"/>
  <c r="AB3799" i="49"/>
  <c r="AD3799" i="49"/>
  <c r="AF3799" i="49"/>
  <c r="X3799" i="49"/>
  <c r="AE3799" i="49"/>
  <c r="Z3735" i="49"/>
  <c r="AA3735" i="49"/>
  <c r="AC3735" i="49"/>
  <c r="Y3735" i="49"/>
  <c r="AB3735" i="49"/>
  <c r="AD3735" i="49"/>
  <c r="AE3735" i="49"/>
  <c r="AF3735" i="49"/>
  <c r="X3735" i="49"/>
  <c r="X3676" i="49"/>
  <c r="AF3676" i="49"/>
  <c r="Y3676" i="49"/>
  <c r="AA3676" i="49"/>
  <c r="AB3676" i="49"/>
  <c r="Z3676" i="49"/>
  <c r="AC3676" i="49"/>
  <c r="AD3676" i="49"/>
  <c r="AE3676" i="49"/>
  <c r="Z3575" i="49"/>
  <c r="AA3575" i="49"/>
  <c r="AC3575" i="49"/>
  <c r="Y3575" i="49"/>
  <c r="AD3575" i="49"/>
  <c r="AB3575" i="49"/>
  <c r="X3575" i="49"/>
  <c r="AE3575" i="49"/>
  <c r="AF3575" i="49"/>
  <c r="Z3511" i="49"/>
  <c r="AA3511" i="49"/>
  <c r="AC3511" i="49"/>
  <c r="Y3511" i="49"/>
  <c r="AB3511" i="49"/>
  <c r="AD3511" i="49"/>
  <c r="X3511" i="49"/>
  <c r="AE3511" i="49"/>
  <c r="AF3511" i="49"/>
  <c r="Y3380" i="49"/>
  <c r="Z3380" i="49"/>
  <c r="AB3380" i="49"/>
  <c r="AD3380" i="49"/>
  <c r="AE3380" i="49"/>
  <c r="AA3380" i="49"/>
  <c r="AF3380" i="49"/>
  <c r="X3380" i="49"/>
  <c r="AC3380" i="49"/>
  <c r="AA3255" i="49"/>
  <c r="AB3255" i="49"/>
  <c r="AD3255" i="49"/>
  <c r="Y3255" i="49"/>
  <c r="Z3255" i="49"/>
  <c r="AE3255" i="49"/>
  <c r="AC3255" i="49"/>
  <c r="X3255" i="49"/>
  <c r="AF3255" i="49"/>
  <c r="AC3218" i="49"/>
  <c r="AD3218" i="49"/>
  <c r="X3218" i="49"/>
  <c r="AF3218" i="49"/>
  <c r="Y3218" i="49"/>
  <c r="Z3218" i="49"/>
  <c r="AB3218" i="49"/>
  <c r="AE3218" i="49"/>
  <c r="AA3218" i="49"/>
  <c r="AC3206" i="49"/>
  <c r="AD3206" i="49"/>
  <c r="X3206" i="49"/>
  <c r="AF3206" i="49"/>
  <c r="AB3206" i="49"/>
  <c r="AE3206" i="49"/>
  <c r="Z3206" i="49"/>
  <c r="Y3206" i="49"/>
  <c r="AA3206" i="49"/>
  <c r="Y3128" i="49"/>
  <c r="Z3128" i="49"/>
  <c r="AB3128" i="49"/>
  <c r="AC3128" i="49"/>
  <c r="AD3128" i="49"/>
  <c r="AF3128" i="49"/>
  <c r="AA3128" i="49"/>
  <c r="X3128" i="49"/>
  <c r="AE3128" i="49"/>
  <c r="AD3070" i="49"/>
  <c r="X3070" i="49"/>
  <c r="Y3070" i="49"/>
  <c r="AA3070" i="49"/>
  <c r="AB3070" i="49"/>
  <c r="AC3070" i="49"/>
  <c r="AF3070" i="49"/>
  <c r="AE3070" i="49"/>
  <c r="Z3070" i="49"/>
  <c r="AD2673" i="49"/>
  <c r="Y2673" i="49"/>
  <c r="Z2673" i="49"/>
  <c r="AA2673" i="49"/>
  <c r="X2673" i="49"/>
  <c r="AB2673" i="49"/>
  <c r="AE2673" i="49"/>
  <c r="AF2673" i="49"/>
  <c r="AC2673" i="49"/>
  <c r="AD2564" i="49"/>
  <c r="X2564" i="49"/>
  <c r="AF2564" i="49"/>
  <c r="AB2564" i="49"/>
  <c r="AC2564" i="49"/>
  <c r="AE2564" i="49"/>
  <c r="Y2564" i="49"/>
  <c r="Z2564" i="49"/>
  <c r="AA2564" i="49"/>
  <c r="X2551" i="49"/>
  <c r="AF2551" i="49"/>
  <c r="Z2551" i="49"/>
  <c r="AD2551" i="49"/>
  <c r="AE2551" i="49"/>
  <c r="Y2551" i="49"/>
  <c r="AB2551" i="49"/>
  <c r="AC2551" i="49"/>
  <c r="AA2551" i="49"/>
  <c r="AD2512" i="49"/>
  <c r="X2512" i="49"/>
  <c r="AF2512" i="49"/>
  <c r="Z2512" i="49"/>
  <c r="AA2512" i="49"/>
  <c r="AB2512" i="49"/>
  <c r="AC2512" i="49"/>
  <c r="AE2512" i="49"/>
  <c r="Y2512" i="49"/>
  <c r="X2407" i="49"/>
  <c r="AF2407" i="49"/>
  <c r="Y2407" i="49"/>
  <c r="Z2407" i="49"/>
  <c r="AD2407" i="49"/>
  <c r="AE2407" i="49"/>
  <c r="AB2407" i="49"/>
  <c r="AC2407" i="49"/>
  <c r="AA2407" i="49"/>
  <c r="AB2213" i="49"/>
  <c r="AC2213" i="49"/>
  <c r="AD2213" i="49"/>
  <c r="Y2213" i="49"/>
  <c r="Z2213" i="49"/>
  <c r="AA2213" i="49"/>
  <c r="AE2213" i="49"/>
  <c r="AF2213" i="49"/>
  <c r="X2213" i="49"/>
  <c r="X3768" i="49"/>
  <c r="AF3768" i="49"/>
  <c r="Y3768" i="49"/>
  <c r="AA3768" i="49"/>
  <c r="AC3768" i="49"/>
  <c r="AD3768" i="49"/>
  <c r="AE3768" i="49"/>
  <c r="Z3768" i="49"/>
  <c r="AB3768" i="49"/>
  <c r="X3736" i="49"/>
  <c r="AF3736" i="49"/>
  <c r="Y3736" i="49"/>
  <c r="AA3736" i="49"/>
  <c r="AC3736" i="49"/>
  <c r="AE3736" i="49"/>
  <c r="Z3736" i="49"/>
  <c r="AB3736" i="49"/>
  <c r="AD3736" i="49"/>
  <c r="Z3603" i="49"/>
  <c r="AA3603" i="49"/>
  <c r="AC3603" i="49"/>
  <c r="AB3603" i="49"/>
  <c r="X3603" i="49"/>
  <c r="Y3603" i="49"/>
  <c r="AD3603" i="49"/>
  <c r="AE3603" i="49"/>
  <c r="AF3603" i="49"/>
  <c r="X3576" i="49"/>
  <c r="AF3576" i="49"/>
  <c r="Y3576" i="49"/>
  <c r="AA3576" i="49"/>
  <c r="AC3576" i="49"/>
  <c r="Z3576" i="49"/>
  <c r="AB3576" i="49"/>
  <c r="AD3576" i="49"/>
  <c r="AE3576" i="49"/>
  <c r="Z3475" i="49"/>
  <c r="AA3475" i="49"/>
  <c r="AC3475" i="49"/>
  <c r="AB3475" i="49"/>
  <c r="X3475" i="49"/>
  <c r="AD3475" i="49"/>
  <c r="AE3475" i="49"/>
  <c r="AF3475" i="49"/>
  <c r="Y3475" i="49"/>
  <c r="AA3347" i="49"/>
  <c r="AB3347" i="49"/>
  <c r="AD3347" i="49"/>
  <c r="Z3347" i="49"/>
  <c r="AC3347" i="49"/>
  <c r="AF3347" i="49"/>
  <c r="AE3347" i="49"/>
  <c r="X3347" i="49"/>
  <c r="Y3347" i="49"/>
  <c r="Y3308" i="49"/>
  <c r="Z3308" i="49"/>
  <c r="AB3308" i="49"/>
  <c r="AF3308" i="49"/>
  <c r="X3308" i="49"/>
  <c r="AD3308" i="49"/>
  <c r="AA3308" i="49"/>
  <c r="AE3308" i="49"/>
  <c r="AC3308" i="49"/>
  <c r="Y3232" i="49"/>
  <c r="Z3232" i="49"/>
  <c r="AB3232" i="49"/>
  <c r="X3232" i="49"/>
  <c r="AA3232" i="49"/>
  <c r="AD3232" i="49"/>
  <c r="AF3232" i="49"/>
  <c r="AE3232" i="49"/>
  <c r="AC3232" i="49"/>
  <c r="AA3095" i="49"/>
  <c r="AB3095" i="49"/>
  <c r="AD3095" i="49"/>
  <c r="Y3095" i="49"/>
  <c r="Z3095" i="49"/>
  <c r="AE3095" i="49"/>
  <c r="AF3095" i="49"/>
  <c r="AC3095" i="49"/>
  <c r="X3095" i="49"/>
  <c r="Z2960" i="49"/>
  <c r="AA2960" i="49"/>
  <c r="AB2960" i="49"/>
  <c r="AD2960" i="49"/>
  <c r="AE2960" i="49"/>
  <c r="AF2960" i="49"/>
  <c r="AC2960" i="49"/>
  <c r="Y2960" i="49"/>
  <c r="X2960" i="49"/>
  <c r="AB2927" i="49"/>
  <c r="AA2927" i="49"/>
  <c r="AC2927" i="49"/>
  <c r="AE2927" i="49"/>
  <c r="X2927" i="49"/>
  <c r="Y2927" i="49"/>
  <c r="AD2927" i="49"/>
  <c r="Z2927" i="49"/>
  <c r="AF2927" i="49"/>
  <c r="AB2871" i="49"/>
  <c r="AD2871" i="49"/>
  <c r="AE2871" i="49"/>
  <c r="X2871" i="49"/>
  <c r="AA2871" i="49"/>
  <c r="AC2871" i="49"/>
  <c r="AF2871" i="49"/>
  <c r="Y2871" i="49"/>
  <c r="Z2871" i="49"/>
  <c r="AB2843" i="49"/>
  <c r="Z2843" i="49"/>
  <c r="AA2843" i="49"/>
  <c r="AD2843" i="49"/>
  <c r="AE2843" i="49"/>
  <c r="AF2843" i="49"/>
  <c r="AC2843" i="49"/>
  <c r="X2843" i="49"/>
  <c r="Y2843" i="49"/>
  <c r="AA2759" i="49"/>
  <c r="AB2759" i="49"/>
  <c r="AC2759" i="49"/>
  <c r="AD2759" i="49"/>
  <c r="AE2759" i="49"/>
  <c r="X2759" i="49"/>
  <c r="AF2759" i="49"/>
  <c r="Y2759" i="49"/>
  <c r="Z2759" i="49"/>
  <c r="Y2700" i="49"/>
  <c r="Z2700" i="49"/>
  <c r="AA2700" i="49"/>
  <c r="AD2700" i="49"/>
  <c r="AE2700" i="49"/>
  <c r="AF2700" i="49"/>
  <c r="AC2700" i="49"/>
  <c r="X2700" i="49"/>
  <c r="AB2700" i="49"/>
  <c r="AB2581" i="49"/>
  <c r="AD2581" i="49"/>
  <c r="AC2581" i="49"/>
  <c r="AE2581" i="49"/>
  <c r="AF2581" i="49"/>
  <c r="Y2581" i="49"/>
  <c r="Z2581" i="49"/>
  <c r="AA2581" i="49"/>
  <c r="X2581" i="49"/>
  <c r="AB2469" i="49"/>
  <c r="AC2469" i="49"/>
  <c r="AD2469" i="49"/>
  <c r="Y2469" i="49"/>
  <c r="Z2469" i="49"/>
  <c r="AA2469" i="49"/>
  <c r="AE2469" i="49"/>
  <c r="AF2469" i="49"/>
  <c r="X2469" i="49"/>
  <c r="Z2254" i="49"/>
  <c r="AA2254" i="49"/>
  <c r="AB2254" i="49"/>
  <c r="X2254" i="49"/>
  <c r="Y2254" i="49"/>
  <c r="AC2254" i="49"/>
  <c r="AD2254" i="49"/>
  <c r="AE2254" i="49"/>
  <c r="AF2254" i="49"/>
  <c r="Z3791" i="49"/>
  <c r="AA3791" i="49"/>
  <c r="AC3791" i="49"/>
  <c r="AD3791" i="49"/>
  <c r="AE3791" i="49"/>
  <c r="X3791" i="49"/>
  <c r="AB3791" i="49"/>
  <c r="AF3791" i="49"/>
  <c r="Y3791" i="49"/>
  <c r="X3700" i="49"/>
  <c r="AF3700" i="49"/>
  <c r="Y3700" i="49"/>
  <c r="AA3700" i="49"/>
  <c r="AD3700" i="49"/>
  <c r="AE3700" i="49"/>
  <c r="Z3700" i="49"/>
  <c r="AB3700" i="49"/>
  <c r="AC3700" i="49"/>
  <c r="X3668" i="49"/>
  <c r="AF3668" i="49"/>
  <c r="Y3668" i="49"/>
  <c r="AA3668" i="49"/>
  <c r="AD3668" i="49"/>
  <c r="AB3668" i="49"/>
  <c r="AE3668" i="49"/>
  <c r="Z3668" i="49"/>
  <c r="AC3668" i="49"/>
  <c r="Z3663" i="49"/>
  <c r="AA3663" i="49"/>
  <c r="AC3663" i="49"/>
  <c r="AD3663" i="49"/>
  <c r="AF3663" i="49"/>
  <c r="X3663" i="49"/>
  <c r="AB3663" i="49"/>
  <c r="AE3663" i="49"/>
  <c r="Y3663" i="49"/>
  <c r="X3636" i="49"/>
  <c r="AF3636" i="49"/>
  <c r="Y3636" i="49"/>
  <c r="AA3636" i="49"/>
  <c r="AD3636" i="49"/>
  <c r="AB3636" i="49"/>
  <c r="AC3636" i="49"/>
  <c r="AE3636" i="49"/>
  <c r="Z3636" i="49"/>
  <c r="Z3631" i="49"/>
  <c r="AA3631" i="49"/>
  <c r="AC3631" i="49"/>
  <c r="AD3631" i="49"/>
  <c r="AF3631" i="49"/>
  <c r="AB3631" i="49"/>
  <c r="AE3631" i="49"/>
  <c r="X3631" i="49"/>
  <c r="Y3631" i="49"/>
  <c r="Z3599" i="49"/>
  <c r="AA3599" i="49"/>
  <c r="AC3599" i="49"/>
  <c r="AD3599" i="49"/>
  <c r="X3599" i="49"/>
  <c r="Y3599" i="49"/>
  <c r="AB3599" i="49"/>
  <c r="AE3599" i="49"/>
  <c r="AF3599" i="49"/>
  <c r="X3572" i="49"/>
  <c r="AF3572" i="49"/>
  <c r="Y3572" i="49"/>
  <c r="AA3572" i="49"/>
  <c r="AD3572" i="49"/>
  <c r="Z3572" i="49"/>
  <c r="AB3572" i="49"/>
  <c r="AC3572" i="49"/>
  <c r="AE3572" i="49"/>
  <c r="Z3567" i="49"/>
  <c r="AA3567" i="49"/>
  <c r="AC3567" i="49"/>
  <c r="AD3567" i="49"/>
  <c r="AB3567" i="49"/>
  <c r="AE3567" i="49"/>
  <c r="AF3567" i="49"/>
  <c r="X3567" i="49"/>
  <c r="Y3567" i="49"/>
  <c r="X3540" i="49"/>
  <c r="AF3540" i="49"/>
  <c r="Y3540" i="49"/>
  <c r="AA3540" i="49"/>
  <c r="AD3540" i="49"/>
  <c r="AE3540" i="49"/>
  <c r="Z3540" i="49"/>
  <c r="AB3540" i="49"/>
  <c r="AC3540" i="49"/>
  <c r="Z3535" i="49"/>
  <c r="AA3535" i="49"/>
  <c r="AC3535" i="49"/>
  <c r="AD3535" i="49"/>
  <c r="AF3535" i="49"/>
  <c r="AE3535" i="49"/>
  <c r="X3535" i="49"/>
  <c r="AB3535" i="49"/>
  <c r="Y3535" i="49"/>
  <c r="X3508" i="49"/>
  <c r="AF3508" i="49"/>
  <c r="Y3508" i="49"/>
  <c r="AA3508" i="49"/>
  <c r="AD3508" i="49"/>
  <c r="Z3508" i="49"/>
  <c r="AB3508" i="49"/>
  <c r="AE3508" i="49"/>
  <c r="AC3508" i="49"/>
  <c r="Z3503" i="49"/>
  <c r="AA3503" i="49"/>
  <c r="AC3503" i="49"/>
  <c r="AD3503" i="49"/>
  <c r="AF3503" i="49"/>
  <c r="X3503" i="49"/>
  <c r="AB3503" i="49"/>
  <c r="AE3503" i="49"/>
  <c r="Y3503" i="49"/>
  <c r="X3476" i="49"/>
  <c r="AF3476" i="49"/>
  <c r="Y3476" i="49"/>
  <c r="AA3476" i="49"/>
  <c r="AD3476" i="49"/>
  <c r="Z3476" i="49"/>
  <c r="AE3476" i="49"/>
  <c r="AB3476" i="49"/>
  <c r="AC3476" i="49"/>
  <c r="Z3471" i="49"/>
  <c r="AA3471" i="49"/>
  <c r="AC3471" i="49"/>
  <c r="AD3471" i="49"/>
  <c r="AF3471" i="49"/>
  <c r="Y3471" i="49"/>
  <c r="AE3471" i="49"/>
  <c r="AB3471" i="49"/>
  <c r="X3471" i="49"/>
  <c r="Y3448" i="49"/>
  <c r="AB3448" i="49"/>
  <c r="AC3448" i="49"/>
  <c r="AE3448" i="49"/>
  <c r="AD3448" i="49"/>
  <c r="X3448" i="49"/>
  <c r="Z3448" i="49"/>
  <c r="AA3448" i="49"/>
  <c r="AF3448" i="49"/>
  <c r="AC3442" i="49"/>
  <c r="X3442" i="49"/>
  <c r="Y3442" i="49"/>
  <c r="AA3442" i="49"/>
  <c r="AE3442" i="49"/>
  <c r="Z3442" i="49"/>
  <c r="AB3442" i="49"/>
  <c r="AD3442" i="49"/>
  <c r="AF3442" i="49"/>
  <c r="AC3426" i="49"/>
  <c r="AD3426" i="49"/>
  <c r="X3426" i="49"/>
  <c r="Y3426" i="49"/>
  <c r="AA3426" i="49"/>
  <c r="AF3426" i="49"/>
  <c r="AB3426" i="49"/>
  <c r="AE3426" i="49"/>
  <c r="Z3426" i="49"/>
  <c r="AC3402" i="49"/>
  <c r="AD3402" i="49"/>
  <c r="X3402" i="49"/>
  <c r="AF3402" i="49"/>
  <c r="AA3402" i="49"/>
  <c r="AB3402" i="49"/>
  <c r="Y3402" i="49"/>
  <c r="Z3402" i="49"/>
  <c r="AE3402" i="49"/>
  <c r="AC3398" i="49"/>
  <c r="AD3398" i="49"/>
  <c r="X3398" i="49"/>
  <c r="AF3398" i="49"/>
  <c r="AB3398" i="49"/>
  <c r="AE3398" i="49"/>
  <c r="Y3398" i="49"/>
  <c r="AA3398" i="49"/>
  <c r="Z3398" i="49"/>
  <c r="Y3328" i="49"/>
  <c r="Z3328" i="49"/>
  <c r="AB3328" i="49"/>
  <c r="X3328" i="49"/>
  <c r="AA3328" i="49"/>
  <c r="AD3328" i="49"/>
  <c r="AC3328" i="49"/>
  <c r="AE3328" i="49"/>
  <c r="AF3328" i="49"/>
  <c r="Y3324" i="49"/>
  <c r="Z3324" i="49"/>
  <c r="AB3324" i="49"/>
  <c r="AA3324" i="49"/>
  <c r="AC3324" i="49"/>
  <c r="AE3324" i="49"/>
  <c r="X3324" i="49"/>
  <c r="AD3324" i="49"/>
  <c r="AF3324" i="49"/>
  <c r="Y3320" i="49"/>
  <c r="Z3320" i="49"/>
  <c r="AB3320" i="49"/>
  <c r="AC3320" i="49"/>
  <c r="AD3320" i="49"/>
  <c r="AF3320" i="49"/>
  <c r="X3320" i="49"/>
  <c r="AA3320" i="49"/>
  <c r="AE3320" i="49"/>
  <c r="Y3316" i="49"/>
  <c r="Z3316" i="49"/>
  <c r="AB3316" i="49"/>
  <c r="AD3316" i="49"/>
  <c r="AE3316" i="49"/>
  <c r="AF3316" i="49"/>
  <c r="X3316" i="49"/>
  <c r="AC3316" i="49"/>
  <c r="AA3316" i="49"/>
  <c r="AA3271" i="49"/>
  <c r="AB3271" i="49"/>
  <c r="AD3271" i="49"/>
  <c r="AF3271" i="49"/>
  <c r="X3271" i="49"/>
  <c r="AE3271" i="49"/>
  <c r="Y3271" i="49"/>
  <c r="AC3271" i="49"/>
  <c r="Z3271" i="49"/>
  <c r="AC3230" i="49"/>
  <c r="AD3230" i="49"/>
  <c r="X3230" i="49"/>
  <c r="AF3230" i="49"/>
  <c r="Y3230" i="49"/>
  <c r="AE3230" i="49"/>
  <c r="Z3230" i="49"/>
  <c r="AA3230" i="49"/>
  <c r="AB3230" i="49"/>
  <c r="AA3195" i="49"/>
  <c r="AB3195" i="49"/>
  <c r="AD3195" i="49"/>
  <c r="X3195" i="49"/>
  <c r="Y3195" i="49"/>
  <c r="AC3195" i="49"/>
  <c r="AF3195" i="49"/>
  <c r="Z3195" i="49"/>
  <c r="AE3195" i="49"/>
  <c r="AA3191" i="49"/>
  <c r="AB3191" i="49"/>
  <c r="AD3191" i="49"/>
  <c r="Y3191" i="49"/>
  <c r="Z3191" i="49"/>
  <c r="AE3191" i="49"/>
  <c r="X3191" i="49"/>
  <c r="AC3191" i="49"/>
  <c r="AF3191" i="49"/>
  <c r="AA3187" i="49"/>
  <c r="AB3187" i="49"/>
  <c r="AD3187" i="49"/>
  <c r="Z3187" i="49"/>
  <c r="AC3187" i="49"/>
  <c r="AF3187" i="49"/>
  <c r="Y3187" i="49"/>
  <c r="X3187" i="49"/>
  <c r="AE3187" i="49"/>
  <c r="AA3183" i="49"/>
  <c r="AB3183" i="49"/>
  <c r="AD3183" i="49"/>
  <c r="AC3183" i="49"/>
  <c r="AE3183" i="49"/>
  <c r="AF3183" i="49"/>
  <c r="X3183" i="49"/>
  <c r="Y3183" i="49"/>
  <c r="Z3183" i="49"/>
  <c r="AC3154" i="49"/>
  <c r="AD3154" i="49"/>
  <c r="X3154" i="49"/>
  <c r="AF3154" i="49"/>
  <c r="Y3154" i="49"/>
  <c r="Z3154" i="49"/>
  <c r="AB3154" i="49"/>
  <c r="AA3154" i="49"/>
  <c r="AE3154" i="49"/>
  <c r="AC3150" i="49"/>
  <c r="AD3150" i="49"/>
  <c r="X3150" i="49"/>
  <c r="AF3150" i="49"/>
  <c r="Z3150" i="49"/>
  <c r="AA3150" i="49"/>
  <c r="AE3150" i="49"/>
  <c r="Y3150" i="49"/>
  <c r="AB3150" i="49"/>
  <c r="Y3148" i="49"/>
  <c r="Z3148" i="49"/>
  <c r="AB3148" i="49"/>
  <c r="AF3148" i="49"/>
  <c r="X3148" i="49"/>
  <c r="AE3148" i="49"/>
  <c r="AA3148" i="49"/>
  <c r="AD3148" i="49"/>
  <c r="AC3148" i="49"/>
  <c r="AC3146" i="49"/>
  <c r="AD3146" i="49"/>
  <c r="X3146" i="49"/>
  <c r="AF3146" i="49"/>
  <c r="AA3146" i="49"/>
  <c r="AB3146" i="49"/>
  <c r="Z3146" i="49"/>
  <c r="AE3146" i="49"/>
  <c r="Y3146" i="49"/>
  <c r="AC3142" i="49"/>
  <c r="AD3142" i="49"/>
  <c r="X3142" i="49"/>
  <c r="AF3142" i="49"/>
  <c r="AB3142" i="49"/>
  <c r="AE3142" i="49"/>
  <c r="Y3142" i="49"/>
  <c r="AA3142" i="49"/>
  <c r="Z3142" i="49"/>
  <c r="X3065" i="49"/>
  <c r="AF3065" i="49"/>
  <c r="AB3065" i="49"/>
  <c r="AC3065" i="49"/>
  <c r="AE3065" i="49"/>
  <c r="Y3065" i="49"/>
  <c r="AD3065" i="49"/>
  <c r="Z3065" i="49"/>
  <c r="AA3065" i="49"/>
  <c r="AD3058" i="49"/>
  <c r="Y3058" i="49"/>
  <c r="Z3058" i="49"/>
  <c r="AB3058" i="49"/>
  <c r="AE3058" i="49"/>
  <c r="AF3058" i="49"/>
  <c r="AC3058" i="49"/>
  <c r="X3058" i="49"/>
  <c r="AA3058" i="49"/>
  <c r="AB3023" i="49"/>
  <c r="AA3023" i="49"/>
  <c r="AC3023" i="49"/>
  <c r="AE3023" i="49"/>
  <c r="AD3023" i="49"/>
  <c r="AF3023" i="49"/>
  <c r="X3023" i="49"/>
  <c r="Y3023" i="49"/>
  <c r="Z3023" i="49"/>
  <c r="Z3004" i="49"/>
  <c r="Y3004" i="49"/>
  <c r="AA3004" i="49"/>
  <c r="AC3004" i="49"/>
  <c r="AD3004" i="49"/>
  <c r="AE3004" i="49"/>
  <c r="AB3004" i="49"/>
  <c r="X3004" i="49"/>
  <c r="AF3004" i="49"/>
  <c r="AB2983" i="49"/>
  <c r="Y2983" i="49"/>
  <c r="Z2983" i="49"/>
  <c r="AC2983" i="49"/>
  <c r="X2983" i="49"/>
  <c r="AF2983" i="49"/>
  <c r="AA2983" i="49"/>
  <c r="AD2983" i="49"/>
  <c r="AE2983" i="49"/>
  <c r="X2969" i="49"/>
  <c r="AF2969" i="49"/>
  <c r="AB2969" i="49"/>
  <c r="AC2969" i="49"/>
  <c r="AE2969" i="49"/>
  <c r="AA2969" i="49"/>
  <c r="AD2969" i="49"/>
  <c r="Y2969" i="49"/>
  <c r="Z2969" i="49"/>
  <c r="Z2948" i="49"/>
  <c r="AB2948" i="49"/>
  <c r="AC2948" i="49"/>
  <c r="AE2948" i="49"/>
  <c r="X2948" i="49"/>
  <c r="AF2948" i="49"/>
  <c r="Y2948" i="49"/>
  <c r="AA2948" i="49"/>
  <c r="AD2948" i="49"/>
  <c r="AD2906" i="49"/>
  <c r="AA2906" i="49"/>
  <c r="AB2906" i="49"/>
  <c r="AE2906" i="49"/>
  <c r="AC2906" i="49"/>
  <c r="AF2906" i="49"/>
  <c r="X2906" i="49"/>
  <c r="Z2906" i="49"/>
  <c r="Y2906" i="49"/>
  <c r="AB2887" i="49"/>
  <c r="Y2887" i="49"/>
  <c r="Z2887" i="49"/>
  <c r="AC2887" i="49"/>
  <c r="AD2887" i="49"/>
  <c r="AE2887" i="49"/>
  <c r="X2887" i="49"/>
  <c r="AA2887" i="49"/>
  <c r="AF2887" i="49"/>
  <c r="AD2866" i="49"/>
  <c r="Y2866" i="49"/>
  <c r="Z2866" i="49"/>
  <c r="AB2866" i="49"/>
  <c r="X2866" i="49"/>
  <c r="AF2866" i="49"/>
  <c r="AA2866" i="49"/>
  <c r="AE2866" i="49"/>
  <c r="AC2866" i="49"/>
  <c r="Z2852" i="49"/>
  <c r="AB2852" i="49"/>
  <c r="AC2852" i="49"/>
  <c r="AE2852" i="49"/>
  <c r="AA2852" i="49"/>
  <c r="AD2852" i="49"/>
  <c r="X2852" i="49"/>
  <c r="Y2852" i="49"/>
  <c r="AF2852" i="49"/>
  <c r="X2829" i="49"/>
  <c r="AF2829" i="49"/>
  <c r="Y2829" i="49"/>
  <c r="AC2829" i="49"/>
  <c r="AD2829" i="49"/>
  <c r="Z2829" i="49"/>
  <c r="AA2829" i="49"/>
  <c r="AB2829" i="49"/>
  <c r="AE2829" i="49"/>
  <c r="AA2791" i="49"/>
  <c r="AB2791" i="49"/>
  <c r="AC2791" i="49"/>
  <c r="AD2791" i="49"/>
  <c r="AE2791" i="49"/>
  <c r="X2791" i="49"/>
  <c r="Y2791" i="49"/>
  <c r="AF2791" i="49"/>
  <c r="Z2791" i="49"/>
  <c r="Y2788" i="49"/>
  <c r="Z2788" i="49"/>
  <c r="AA2788" i="49"/>
  <c r="AF2788" i="49"/>
  <c r="X2788" i="49"/>
  <c r="AE2788" i="49"/>
  <c r="AB2788" i="49"/>
  <c r="AD2788" i="49"/>
  <c r="AC2788" i="49"/>
  <c r="Y2768" i="49"/>
  <c r="Z2768" i="49"/>
  <c r="AA2768" i="49"/>
  <c r="AC2768" i="49"/>
  <c r="AD2768" i="49"/>
  <c r="AF2768" i="49"/>
  <c r="AB2768" i="49"/>
  <c r="AE2768" i="49"/>
  <c r="X2768" i="49"/>
  <c r="AA2719" i="49"/>
  <c r="AB2719" i="49"/>
  <c r="AC2719" i="49"/>
  <c r="AF2719" i="49"/>
  <c r="X2719" i="49"/>
  <c r="Z2719" i="49"/>
  <c r="AD2719" i="49"/>
  <c r="Y2719" i="49"/>
  <c r="AE2719" i="49"/>
  <c r="Z2631" i="49"/>
  <c r="X2631" i="49"/>
  <c r="Y2631" i="49"/>
  <c r="AA2631" i="49"/>
  <c r="AB2631" i="49"/>
  <c r="AD2631" i="49"/>
  <c r="AE2631" i="49"/>
  <c r="AC2631" i="49"/>
  <c r="AF2631" i="49"/>
  <c r="X2611" i="49"/>
  <c r="AF2611" i="49"/>
  <c r="Z2611" i="49"/>
  <c r="AB2611" i="49"/>
  <c r="AC2611" i="49"/>
  <c r="AD2611" i="49"/>
  <c r="AA2611" i="49"/>
  <c r="AE2611" i="49"/>
  <c r="Y2611" i="49"/>
  <c r="Z2594" i="49"/>
  <c r="AB2594" i="49"/>
  <c r="AA2594" i="49"/>
  <c r="AC2594" i="49"/>
  <c r="AD2594" i="49"/>
  <c r="AF2594" i="49"/>
  <c r="X2594" i="49"/>
  <c r="AE2594" i="49"/>
  <c r="Y2594" i="49"/>
  <c r="AB2589" i="49"/>
  <c r="AD2589" i="49"/>
  <c r="X2589" i="49"/>
  <c r="Y2589" i="49"/>
  <c r="Z2589" i="49"/>
  <c r="AE2589" i="49"/>
  <c r="AF2589" i="49"/>
  <c r="AC2589" i="49"/>
  <c r="AA2589" i="49"/>
  <c r="AD2528" i="49"/>
  <c r="X2528" i="49"/>
  <c r="AF2528" i="49"/>
  <c r="Z2528" i="49"/>
  <c r="AA2528" i="49"/>
  <c r="AB2528" i="49"/>
  <c r="Y2528" i="49"/>
  <c r="AC2528" i="49"/>
  <c r="AE2528" i="49"/>
  <c r="X2515" i="49"/>
  <c r="AF2515" i="49"/>
  <c r="Z2515" i="49"/>
  <c r="AB2515" i="49"/>
  <c r="AC2515" i="49"/>
  <c r="AD2515" i="49"/>
  <c r="Y2515" i="49"/>
  <c r="AE2515" i="49"/>
  <c r="AA2515" i="49"/>
  <c r="Z2502" i="49"/>
  <c r="AB2502" i="49"/>
  <c r="AD2502" i="49"/>
  <c r="AE2502" i="49"/>
  <c r="AF2502" i="49"/>
  <c r="AC2502" i="49"/>
  <c r="Y2502" i="49"/>
  <c r="AA2502" i="49"/>
  <c r="X2502" i="49"/>
  <c r="AB2485" i="49"/>
  <c r="AD2485" i="49"/>
  <c r="AC2485" i="49"/>
  <c r="AE2485" i="49"/>
  <c r="AF2485" i="49"/>
  <c r="AA2485" i="49"/>
  <c r="Y2485" i="49"/>
  <c r="X2485" i="49"/>
  <c r="Z2485" i="49"/>
  <c r="Z2474" i="49"/>
  <c r="AA2474" i="49"/>
  <c r="AB2474" i="49"/>
  <c r="Y2474" i="49"/>
  <c r="AC2474" i="49"/>
  <c r="AD2474" i="49"/>
  <c r="X2474" i="49"/>
  <c r="AE2474" i="49"/>
  <c r="AF2474" i="49"/>
  <c r="AB2369" i="49"/>
  <c r="AC2369" i="49"/>
  <c r="AD2369" i="49"/>
  <c r="Z2369" i="49"/>
  <c r="AA2369" i="49"/>
  <c r="AE2369" i="49"/>
  <c r="X2369" i="49"/>
  <c r="Y2369" i="49"/>
  <c r="AF2369" i="49"/>
  <c r="X2343" i="49"/>
  <c r="AF2343" i="49"/>
  <c r="Y2343" i="49"/>
  <c r="Z2343" i="49"/>
  <c r="AD2343" i="49"/>
  <c r="AE2343" i="49"/>
  <c r="AA2343" i="49"/>
  <c r="AB2343" i="49"/>
  <c r="AC2343" i="49"/>
  <c r="Z2238" i="49"/>
  <c r="AA2238" i="49"/>
  <c r="AB2238" i="49"/>
  <c r="AE2238" i="49"/>
  <c r="AF2238" i="49"/>
  <c r="X2238" i="49"/>
  <c r="Y2238" i="49"/>
  <c r="AD2238" i="49"/>
  <c r="AC2238" i="49"/>
  <c r="AB2201" i="49"/>
  <c r="AC2201" i="49"/>
  <c r="AD2201" i="49"/>
  <c r="AE2201" i="49"/>
  <c r="AF2201" i="49"/>
  <c r="Y2201" i="49"/>
  <c r="Z2201" i="49"/>
  <c r="X2201" i="49"/>
  <c r="AA2201" i="49"/>
  <c r="AD2127" i="49"/>
  <c r="AB2127" i="49"/>
  <c r="AC2127" i="49"/>
  <c r="AE2127" i="49"/>
  <c r="AA2127" i="49"/>
  <c r="AF2127" i="49"/>
  <c r="X2127" i="49"/>
  <c r="Z2127" i="49"/>
  <c r="Y2127" i="49"/>
  <c r="AB2120" i="49"/>
  <c r="Y2120" i="49"/>
  <c r="Z2120" i="49"/>
  <c r="AA2120" i="49"/>
  <c r="X2120" i="49"/>
  <c r="AC2120" i="49"/>
  <c r="AD2120" i="49"/>
  <c r="AE2120" i="49"/>
  <c r="AF2120" i="49"/>
  <c r="Z2085" i="49"/>
  <c r="AB2085" i="49"/>
  <c r="AC2085" i="49"/>
  <c r="AD2085" i="49"/>
  <c r="X2085" i="49"/>
  <c r="Y2085" i="49"/>
  <c r="AA2085" i="49"/>
  <c r="AF2085" i="49"/>
  <c r="AE2085" i="49"/>
  <c r="Z2073" i="49"/>
  <c r="AC2073" i="49"/>
  <c r="AD2073" i="49"/>
  <c r="AE2073" i="49"/>
  <c r="AA2073" i="49"/>
  <c r="AB2073" i="49"/>
  <c r="AF2073" i="49"/>
  <c r="X2073" i="49"/>
  <c r="Y2073" i="49"/>
  <c r="AB1940" i="49"/>
  <c r="X1940" i="49"/>
  <c r="Y1940" i="49"/>
  <c r="Z1940" i="49"/>
  <c r="AA1940" i="49"/>
  <c r="AC1940" i="49"/>
  <c r="AD1940" i="49"/>
  <c r="AE1940" i="49"/>
  <c r="AF1940" i="49"/>
  <c r="AB1840" i="49"/>
  <c r="AC1840" i="49"/>
  <c r="X1840" i="49"/>
  <c r="Y1840" i="49"/>
  <c r="Z1840" i="49"/>
  <c r="AE1840" i="49"/>
  <c r="AF1840" i="49"/>
  <c r="AA1840" i="49"/>
  <c r="AD1840" i="49"/>
  <c r="AA1668" i="49"/>
  <c r="AB1668" i="49"/>
  <c r="AC1668" i="49"/>
  <c r="Y1668" i="49"/>
  <c r="Z1668" i="49"/>
  <c r="AD1668" i="49"/>
  <c r="X1668" i="49"/>
  <c r="AE1668" i="49"/>
  <c r="AF1668" i="49"/>
  <c r="Y1435" i="49"/>
  <c r="Z1435" i="49"/>
  <c r="AB1435" i="49"/>
  <c r="AC1435" i="49"/>
  <c r="AD1435" i="49"/>
  <c r="X1435" i="49"/>
  <c r="AA1435" i="49"/>
  <c r="AE1435" i="49"/>
  <c r="AF1435" i="49"/>
  <c r="X3856" i="49"/>
  <c r="AF3856" i="49"/>
  <c r="Y3856" i="49"/>
  <c r="AA3856" i="49"/>
  <c r="AE3856" i="49"/>
  <c r="Z3856" i="49"/>
  <c r="AD3856" i="49"/>
  <c r="AB3856" i="49"/>
  <c r="AC3856" i="49"/>
  <c r="Z3851" i="49"/>
  <c r="AA3851" i="49"/>
  <c r="AC3851" i="49"/>
  <c r="AE3851" i="49"/>
  <c r="AF3851" i="49"/>
  <c r="X3851" i="49"/>
  <c r="Y3851" i="49"/>
  <c r="AB3851" i="49"/>
  <c r="AD3851" i="49"/>
  <c r="X3824" i="49"/>
  <c r="AF3824" i="49"/>
  <c r="Y3824" i="49"/>
  <c r="AA3824" i="49"/>
  <c r="AE3824" i="49"/>
  <c r="Z3824" i="49"/>
  <c r="AB3824" i="49"/>
  <c r="AC3824" i="49"/>
  <c r="AD3824" i="49"/>
  <c r="Z3819" i="49"/>
  <c r="AA3819" i="49"/>
  <c r="AC3819" i="49"/>
  <c r="AE3819" i="49"/>
  <c r="AF3819" i="49"/>
  <c r="X3819" i="49"/>
  <c r="Y3819" i="49"/>
  <c r="AB3819" i="49"/>
  <c r="AD3819" i="49"/>
  <c r="X3792" i="49"/>
  <c r="AF3792" i="49"/>
  <c r="Y3792" i="49"/>
  <c r="AA3792" i="49"/>
  <c r="AE3792" i="49"/>
  <c r="Z3792" i="49"/>
  <c r="AB3792" i="49"/>
  <c r="AC3792" i="49"/>
  <c r="AD3792" i="49"/>
  <c r="Z3787" i="49"/>
  <c r="AA3787" i="49"/>
  <c r="AC3787" i="49"/>
  <c r="AE3787" i="49"/>
  <c r="AF3787" i="49"/>
  <c r="AB3787" i="49"/>
  <c r="Y3787" i="49"/>
  <c r="AD3787" i="49"/>
  <c r="X3787" i="49"/>
  <c r="X3760" i="49"/>
  <c r="AF3760" i="49"/>
  <c r="Y3760" i="49"/>
  <c r="AA3760" i="49"/>
  <c r="AE3760" i="49"/>
  <c r="Z3760" i="49"/>
  <c r="AB3760" i="49"/>
  <c r="AD3760" i="49"/>
  <c r="AC3760" i="49"/>
  <c r="Z3755" i="49"/>
  <c r="AA3755" i="49"/>
  <c r="AC3755" i="49"/>
  <c r="AE3755" i="49"/>
  <c r="AF3755" i="49"/>
  <c r="Y3755" i="49"/>
  <c r="AB3755" i="49"/>
  <c r="AD3755" i="49"/>
  <c r="X3755" i="49"/>
  <c r="X3728" i="49"/>
  <c r="AF3728" i="49"/>
  <c r="Y3728" i="49"/>
  <c r="AA3728" i="49"/>
  <c r="AE3728" i="49"/>
  <c r="AB3728" i="49"/>
  <c r="AC3728" i="49"/>
  <c r="AD3728" i="49"/>
  <c r="Z3728" i="49"/>
  <c r="Z3723" i="49"/>
  <c r="AA3723" i="49"/>
  <c r="AC3723" i="49"/>
  <c r="AE3723" i="49"/>
  <c r="AF3723" i="49"/>
  <c r="AB3723" i="49"/>
  <c r="X3723" i="49"/>
  <c r="Y3723" i="49"/>
  <c r="AD3723" i="49"/>
  <c r="X3696" i="49"/>
  <c r="AF3696" i="49"/>
  <c r="Y3696" i="49"/>
  <c r="AA3696" i="49"/>
  <c r="AE3696" i="49"/>
  <c r="AC3696" i="49"/>
  <c r="AD3696" i="49"/>
  <c r="Z3696" i="49"/>
  <c r="AB3696" i="49"/>
  <c r="Z3691" i="49"/>
  <c r="AA3691" i="49"/>
  <c r="AC3691" i="49"/>
  <c r="AE3691" i="49"/>
  <c r="AF3691" i="49"/>
  <c r="AB3691" i="49"/>
  <c r="Y3691" i="49"/>
  <c r="X3691" i="49"/>
  <c r="AD3691" i="49"/>
  <c r="X3664" i="49"/>
  <c r="AF3664" i="49"/>
  <c r="Y3664" i="49"/>
  <c r="AA3664" i="49"/>
  <c r="AE3664" i="49"/>
  <c r="Z3664" i="49"/>
  <c r="AC3664" i="49"/>
  <c r="AB3664" i="49"/>
  <c r="AD3664" i="49"/>
  <c r="Z3659" i="49"/>
  <c r="AA3659" i="49"/>
  <c r="AC3659" i="49"/>
  <c r="AE3659" i="49"/>
  <c r="AD3659" i="49"/>
  <c r="AF3659" i="49"/>
  <c r="Y3659" i="49"/>
  <c r="X3659" i="49"/>
  <c r="AB3659" i="49"/>
  <c r="X3632" i="49"/>
  <c r="AF3632" i="49"/>
  <c r="Y3632" i="49"/>
  <c r="AA3632" i="49"/>
  <c r="AE3632" i="49"/>
  <c r="AB3632" i="49"/>
  <c r="AC3632" i="49"/>
  <c r="Z3632" i="49"/>
  <c r="AD3632" i="49"/>
  <c r="Z3627" i="49"/>
  <c r="AA3627" i="49"/>
  <c r="AC3627" i="49"/>
  <c r="AE3627" i="49"/>
  <c r="Y3627" i="49"/>
  <c r="AF3627" i="49"/>
  <c r="AB3627" i="49"/>
  <c r="AD3627" i="49"/>
  <c r="X3627" i="49"/>
  <c r="X3600" i="49"/>
  <c r="AF3600" i="49"/>
  <c r="Y3600" i="49"/>
  <c r="AA3600" i="49"/>
  <c r="AE3600" i="49"/>
  <c r="AB3600" i="49"/>
  <c r="AC3600" i="49"/>
  <c r="AD3600" i="49"/>
  <c r="Z3600" i="49"/>
  <c r="Z3595" i="49"/>
  <c r="AA3595" i="49"/>
  <c r="AC3595" i="49"/>
  <c r="AE3595" i="49"/>
  <c r="AF3595" i="49"/>
  <c r="AB3595" i="49"/>
  <c r="X3595" i="49"/>
  <c r="Y3595" i="49"/>
  <c r="AD3595" i="49"/>
  <c r="X3568" i="49"/>
  <c r="AF3568" i="49"/>
  <c r="Y3568" i="49"/>
  <c r="AA3568" i="49"/>
  <c r="AE3568" i="49"/>
  <c r="AB3568" i="49"/>
  <c r="AC3568" i="49"/>
  <c r="AD3568" i="49"/>
  <c r="Z3568" i="49"/>
  <c r="Z3563" i="49"/>
  <c r="AA3563" i="49"/>
  <c r="AC3563" i="49"/>
  <c r="AE3563" i="49"/>
  <c r="AB3563" i="49"/>
  <c r="AD3563" i="49"/>
  <c r="AF3563" i="49"/>
  <c r="Y3563" i="49"/>
  <c r="X3563" i="49"/>
  <c r="X3536" i="49"/>
  <c r="AF3536" i="49"/>
  <c r="Y3536" i="49"/>
  <c r="AA3536" i="49"/>
  <c r="AE3536" i="49"/>
  <c r="AB3536" i="49"/>
  <c r="AC3536" i="49"/>
  <c r="AD3536" i="49"/>
  <c r="Z3536" i="49"/>
  <c r="Z3531" i="49"/>
  <c r="AA3531" i="49"/>
  <c r="AC3531" i="49"/>
  <c r="AE3531" i="49"/>
  <c r="AB3531" i="49"/>
  <c r="AF3531" i="49"/>
  <c r="Y3531" i="49"/>
  <c r="AD3531" i="49"/>
  <c r="X3531" i="49"/>
  <c r="X3504" i="49"/>
  <c r="AF3504" i="49"/>
  <c r="Y3504" i="49"/>
  <c r="AA3504" i="49"/>
  <c r="AE3504" i="49"/>
  <c r="AC3504" i="49"/>
  <c r="AB3504" i="49"/>
  <c r="Z3504" i="49"/>
  <c r="AD3504" i="49"/>
  <c r="Z3499" i="49"/>
  <c r="AA3499" i="49"/>
  <c r="AC3499" i="49"/>
  <c r="AE3499" i="49"/>
  <c r="Y3499" i="49"/>
  <c r="AF3499" i="49"/>
  <c r="AB3499" i="49"/>
  <c r="X3499" i="49"/>
  <c r="AD3499" i="49"/>
  <c r="X3472" i="49"/>
  <c r="AF3472" i="49"/>
  <c r="Y3472" i="49"/>
  <c r="AA3472" i="49"/>
  <c r="AE3472" i="49"/>
  <c r="AB3472" i="49"/>
  <c r="AD3472" i="49"/>
  <c r="AC3472" i="49"/>
  <c r="Z3472" i="49"/>
  <c r="Z3467" i="49"/>
  <c r="AA3467" i="49"/>
  <c r="AC3467" i="49"/>
  <c r="AE3467" i="49"/>
  <c r="AB3467" i="49"/>
  <c r="AD3467" i="49"/>
  <c r="AF3467" i="49"/>
  <c r="X3467" i="49"/>
  <c r="Y3467" i="49"/>
  <c r="Y3452" i="49"/>
  <c r="X3452" i="49"/>
  <c r="Z3452" i="49"/>
  <c r="AB3452" i="49"/>
  <c r="AF3452" i="49"/>
  <c r="AA3452" i="49"/>
  <c r="AD3452" i="49"/>
  <c r="AC3452" i="49"/>
  <c r="AE3452" i="49"/>
  <c r="AA3439" i="49"/>
  <c r="Z3439" i="49"/>
  <c r="AB3439" i="49"/>
  <c r="AD3439" i="49"/>
  <c r="AF3439" i="49"/>
  <c r="Y3439" i="49"/>
  <c r="AC3439" i="49"/>
  <c r="X3439" i="49"/>
  <c r="AE3439" i="49"/>
  <c r="AA3431" i="49"/>
  <c r="AB3431" i="49"/>
  <c r="Z3431" i="49"/>
  <c r="AC3431" i="49"/>
  <c r="AE3431" i="49"/>
  <c r="AF3431" i="49"/>
  <c r="X3431" i="49"/>
  <c r="Y3431" i="49"/>
  <c r="AD3431" i="49"/>
  <c r="AC3414" i="49"/>
  <c r="AD3414" i="49"/>
  <c r="Z3414" i="49"/>
  <c r="AA3414" i="49"/>
  <c r="AE3414" i="49"/>
  <c r="AB3414" i="49"/>
  <c r="AF3414" i="49"/>
  <c r="X3414" i="49"/>
  <c r="Y3414" i="49"/>
  <c r="Y3412" i="49"/>
  <c r="Z3412" i="49"/>
  <c r="X3412" i="49"/>
  <c r="AA3412" i="49"/>
  <c r="AC3412" i="49"/>
  <c r="AD3412" i="49"/>
  <c r="AF3412" i="49"/>
  <c r="AB3412" i="49"/>
  <c r="AE3412" i="49"/>
  <c r="AA3367" i="49"/>
  <c r="AB3367" i="49"/>
  <c r="AD3367" i="49"/>
  <c r="AF3367" i="49"/>
  <c r="X3367" i="49"/>
  <c r="Z3367" i="49"/>
  <c r="AC3367" i="49"/>
  <c r="AE3367" i="49"/>
  <c r="Y3367" i="49"/>
  <c r="AC3326" i="49"/>
  <c r="AD3326" i="49"/>
  <c r="X3326" i="49"/>
  <c r="AF3326" i="49"/>
  <c r="Y3326" i="49"/>
  <c r="AB3326" i="49"/>
  <c r="AE3326" i="49"/>
  <c r="AA3326" i="49"/>
  <c r="Z3326" i="49"/>
  <c r="AA3291" i="49"/>
  <c r="AB3291" i="49"/>
  <c r="AD3291" i="49"/>
  <c r="X3291" i="49"/>
  <c r="Y3291" i="49"/>
  <c r="AC3291" i="49"/>
  <c r="AE3291" i="49"/>
  <c r="AF3291" i="49"/>
  <c r="Z3291" i="49"/>
  <c r="AA3287" i="49"/>
  <c r="AB3287" i="49"/>
  <c r="AD3287" i="49"/>
  <c r="Y3287" i="49"/>
  <c r="Z3287" i="49"/>
  <c r="AE3287" i="49"/>
  <c r="AC3287" i="49"/>
  <c r="AF3287" i="49"/>
  <c r="X3287" i="49"/>
  <c r="AA3283" i="49"/>
  <c r="AB3283" i="49"/>
  <c r="AD3283" i="49"/>
  <c r="Z3283" i="49"/>
  <c r="AC3283" i="49"/>
  <c r="AF3283" i="49"/>
  <c r="Y3283" i="49"/>
  <c r="AE3283" i="49"/>
  <c r="X3283" i="49"/>
  <c r="AA3279" i="49"/>
  <c r="AB3279" i="49"/>
  <c r="AD3279" i="49"/>
  <c r="AC3279" i="49"/>
  <c r="AE3279" i="49"/>
  <c r="Y3279" i="49"/>
  <c r="Z3279" i="49"/>
  <c r="AF3279" i="49"/>
  <c r="X3279" i="49"/>
  <c r="AC3250" i="49"/>
  <c r="AD3250" i="49"/>
  <c r="X3250" i="49"/>
  <c r="AF3250" i="49"/>
  <c r="Y3250" i="49"/>
  <c r="Z3250" i="49"/>
  <c r="AB3250" i="49"/>
  <c r="AE3250" i="49"/>
  <c r="AA3250" i="49"/>
  <c r="AC3246" i="49"/>
  <c r="AD3246" i="49"/>
  <c r="X3246" i="49"/>
  <c r="AF3246" i="49"/>
  <c r="Z3246" i="49"/>
  <c r="AA3246" i="49"/>
  <c r="AE3246" i="49"/>
  <c r="Y3246" i="49"/>
  <c r="AB3246" i="49"/>
  <c r="Y3244" i="49"/>
  <c r="Z3244" i="49"/>
  <c r="AB3244" i="49"/>
  <c r="AF3244" i="49"/>
  <c r="X3244" i="49"/>
  <c r="AC3244" i="49"/>
  <c r="AE3244" i="49"/>
  <c r="AD3244" i="49"/>
  <c r="AA3244" i="49"/>
  <c r="AC3242" i="49"/>
  <c r="AD3242" i="49"/>
  <c r="X3242" i="49"/>
  <c r="AF3242" i="49"/>
  <c r="AA3242" i="49"/>
  <c r="AB3242" i="49"/>
  <c r="Z3242" i="49"/>
  <c r="AE3242" i="49"/>
  <c r="Y3242" i="49"/>
  <c r="AC3238" i="49"/>
  <c r="AD3238" i="49"/>
  <c r="X3238" i="49"/>
  <c r="AF3238" i="49"/>
  <c r="AB3238" i="49"/>
  <c r="AE3238" i="49"/>
  <c r="Z3238" i="49"/>
  <c r="Y3238" i="49"/>
  <c r="AA3238" i="49"/>
  <c r="Y3168" i="49"/>
  <c r="Z3168" i="49"/>
  <c r="AB3168" i="49"/>
  <c r="X3168" i="49"/>
  <c r="AA3168" i="49"/>
  <c r="AD3168" i="49"/>
  <c r="AE3168" i="49"/>
  <c r="AF3168" i="49"/>
  <c r="AC3168" i="49"/>
  <c r="Y3164" i="49"/>
  <c r="Z3164" i="49"/>
  <c r="AB3164" i="49"/>
  <c r="AA3164" i="49"/>
  <c r="AC3164" i="49"/>
  <c r="AE3164" i="49"/>
  <c r="AD3164" i="49"/>
  <c r="AF3164" i="49"/>
  <c r="X3164" i="49"/>
  <c r="Y3160" i="49"/>
  <c r="Z3160" i="49"/>
  <c r="AB3160" i="49"/>
  <c r="AC3160" i="49"/>
  <c r="AD3160" i="49"/>
  <c r="AF3160" i="49"/>
  <c r="AA3160" i="49"/>
  <c r="X3160" i="49"/>
  <c r="AE3160" i="49"/>
  <c r="Y3156" i="49"/>
  <c r="Z3156" i="49"/>
  <c r="AB3156" i="49"/>
  <c r="AD3156" i="49"/>
  <c r="AE3156" i="49"/>
  <c r="AF3156" i="49"/>
  <c r="AC3156" i="49"/>
  <c r="X3156" i="49"/>
  <c r="AA3156" i="49"/>
  <c r="AA3111" i="49"/>
  <c r="AB3111" i="49"/>
  <c r="AD3111" i="49"/>
  <c r="AF3111" i="49"/>
  <c r="X3111" i="49"/>
  <c r="AE3111" i="49"/>
  <c r="Z3111" i="49"/>
  <c r="AC3111" i="49"/>
  <c r="Y3111" i="49"/>
  <c r="AB3067" i="49"/>
  <c r="Z3067" i="49"/>
  <c r="AA3067" i="49"/>
  <c r="AD3067" i="49"/>
  <c r="AC3067" i="49"/>
  <c r="AE3067" i="49"/>
  <c r="Y3067" i="49"/>
  <c r="AF3067" i="49"/>
  <c r="X3067" i="49"/>
  <c r="Z3048" i="49"/>
  <c r="X3048" i="49"/>
  <c r="Y3048" i="49"/>
  <c r="AB3048" i="49"/>
  <c r="AC3048" i="49"/>
  <c r="AD3048" i="49"/>
  <c r="AF3048" i="49"/>
  <c r="AE3048" i="49"/>
  <c r="AA3048" i="49"/>
  <c r="AD3046" i="49"/>
  <c r="Z3046" i="49"/>
  <c r="AA3046" i="49"/>
  <c r="AC3046" i="49"/>
  <c r="X3046" i="49"/>
  <c r="AE3046" i="49"/>
  <c r="AF3046" i="49"/>
  <c r="AB3046" i="49"/>
  <c r="Y3046" i="49"/>
  <c r="X3041" i="49"/>
  <c r="AF3041" i="49"/>
  <c r="AD3041" i="49"/>
  <c r="AE3041" i="49"/>
  <c r="Y3041" i="49"/>
  <c r="Z3041" i="49"/>
  <c r="AA3041" i="49"/>
  <c r="AC3041" i="49"/>
  <c r="AB3041" i="49"/>
  <c r="X3013" i="49"/>
  <c r="AF3013" i="49"/>
  <c r="AA3013" i="49"/>
  <c r="AB3013" i="49"/>
  <c r="AD3013" i="49"/>
  <c r="Z3013" i="49"/>
  <c r="AC3013" i="49"/>
  <c r="AE3013" i="49"/>
  <c r="Y3013" i="49"/>
  <c r="AD2978" i="49"/>
  <c r="AC2978" i="49"/>
  <c r="AE2978" i="49"/>
  <c r="X2978" i="49"/>
  <c r="Z2978" i="49"/>
  <c r="AA2978" i="49"/>
  <c r="AF2978" i="49"/>
  <c r="AB2978" i="49"/>
  <c r="Y2978" i="49"/>
  <c r="AD2950" i="49"/>
  <c r="Z2950" i="49"/>
  <c r="AA2950" i="49"/>
  <c r="AC2950" i="49"/>
  <c r="AB2950" i="49"/>
  <c r="AE2950" i="49"/>
  <c r="AF2950" i="49"/>
  <c r="Y2950" i="49"/>
  <c r="X2950" i="49"/>
  <c r="AB2931" i="49"/>
  <c r="X2931" i="49"/>
  <c r="Y2931" i="49"/>
  <c r="AA2931" i="49"/>
  <c r="AC2931" i="49"/>
  <c r="AD2931" i="49"/>
  <c r="AF2931" i="49"/>
  <c r="AE2931" i="49"/>
  <c r="Z2931" i="49"/>
  <c r="Z2924" i="49"/>
  <c r="AD2924" i="49"/>
  <c r="AE2924" i="49"/>
  <c r="X2924" i="49"/>
  <c r="Y2924" i="49"/>
  <c r="AA2924" i="49"/>
  <c r="AC2924" i="49"/>
  <c r="AF2924" i="49"/>
  <c r="AB2924" i="49"/>
  <c r="Z2896" i="49"/>
  <c r="AA2896" i="49"/>
  <c r="AB2896" i="49"/>
  <c r="AD2896" i="49"/>
  <c r="Y2896" i="49"/>
  <c r="AC2896" i="49"/>
  <c r="AF2896" i="49"/>
  <c r="AE2896" i="49"/>
  <c r="X2896" i="49"/>
  <c r="X2877" i="49"/>
  <c r="AF2877" i="49"/>
  <c r="Y2877" i="49"/>
  <c r="Z2877" i="49"/>
  <c r="AB2877" i="49"/>
  <c r="AA2877" i="49"/>
  <c r="AC2877" i="49"/>
  <c r="AE2877" i="49"/>
  <c r="AD2877" i="49"/>
  <c r="AB2823" i="49"/>
  <c r="AC2823" i="49"/>
  <c r="Y2823" i="49"/>
  <c r="Z2823" i="49"/>
  <c r="AD2823" i="49"/>
  <c r="AA2823" i="49"/>
  <c r="AE2823" i="49"/>
  <c r="AF2823" i="49"/>
  <c r="X2823" i="49"/>
  <c r="AA2771" i="49"/>
  <c r="AB2771" i="49"/>
  <c r="AC2771" i="49"/>
  <c r="X2771" i="49"/>
  <c r="Y2771" i="49"/>
  <c r="AD2771" i="49"/>
  <c r="Z2771" i="49"/>
  <c r="AF2771" i="49"/>
  <c r="AE2771" i="49"/>
  <c r="AA2735" i="49"/>
  <c r="AB2735" i="49"/>
  <c r="AC2735" i="49"/>
  <c r="Y2735" i="49"/>
  <c r="Z2735" i="49"/>
  <c r="AE2735" i="49"/>
  <c r="AF2735" i="49"/>
  <c r="AD2735" i="49"/>
  <c r="X2735" i="49"/>
  <c r="Y2712" i="49"/>
  <c r="Z2712" i="49"/>
  <c r="AA2712" i="49"/>
  <c r="X2712" i="49"/>
  <c r="AB2712" i="49"/>
  <c r="AD2712" i="49"/>
  <c r="AC2712" i="49"/>
  <c r="AE2712" i="49"/>
  <c r="AF2712" i="49"/>
  <c r="X2672" i="49"/>
  <c r="AF2672" i="49"/>
  <c r="Z2672" i="49"/>
  <c r="AA2672" i="49"/>
  <c r="AB2672" i="49"/>
  <c r="Y2672" i="49"/>
  <c r="AC2672" i="49"/>
  <c r="AD2672" i="49"/>
  <c r="AE2672" i="49"/>
  <c r="AD2661" i="49"/>
  <c r="Z2661" i="49"/>
  <c r="AA2661" i="49"/>
  <c r="AB2661" i="49"/>
  <c r="AC2661" i="49"/>
  <c r="AE2661" i="49"/>
  <c r="Y2661" i="49"/>
  <c r="AF2661" i="49"/>
  <c r="X2661" i="49"/>
  <c r="AB2642" i="49"/>
  <c r="X2642" i="49"/>
  <c r="Y2642" i="49"/>
  <c r="Z2642" i="49"/>
  <c r="AC2642" i="49"/>
  <c r="AD2642" i="49"/>
  <c r="AF2642" i="49"/>
  <c r="AE2642" i="49"/>
  <c r="AA2642" i="49"/>
  <c r="AB2638" i="49"/>
  <c r="AA2638" i="49"/>
  <c r="AC2638" i="49"/>
  <c r="AD2638" i="49"/>
  <c r="X2638" i="49"/>
  <c r="Y2638" i="49"/>
  <c r="AE2638" i="49"/>
  <c r="AF2638" i="49"/>
  <c r="Z2638" i="49"/>
  <c r="X2615" i="49"/>
  <c r="AF2615" i="49"/>
  <c r="Z2615" i="49"/>
  <c r="AD2615" i="49"/>
  <c r="AE2615" i="49"/>
  <c r="AA2615" i="49"/>
  <c r="AB2615" i="49"/>
  <c r="Y2615" i="49"/>
  <c r="AC2615" i="49"/>
  <c r="AB2593" i="49"/>
  <c r="AD2593" i="49"/>
  <c r="Z2593" i="49"/>
  <c r="AA2593" i="49"/>
  <c r="AC2593" i="49"/>
  <c r="X2593" i="49"/>
  <c r="Y2593" i="49"/>
  <c r="AF2593" i="49"/>
  <c r="AE2593" i="49"/>
  <c r="X2567" i="49"/>
  <c r="AF2567" i="49"/>
  <c r="Z2567" i="49"/>
  <c r="AD2567" i="49"/>
  <c r="AE2567" i="49"/>
  <c r="AB2567" i="49"/>
  <c r="AC2567" i="49"/>
  <c r="AA2567" i="49"/>
  <c r="Y2567" i="49"/>
  <c r="Z2562" i="49"/>
  <c r="AB2562" i="49"/>
  <c r="AA2562" i="49"/>
  <c r="AC2562" i="49"/>
  <c r="AD2562" i="49"/>
  <c r="Y2562" i="49"/>
  <c r="AE2562" i="49"/>
  <c r="X2562" i="49"/>
  <c r="AF2562" i="49"/>
  <c r="AB2545" i="49"/>
  <c r="AD2545" i="49"/>
  <c r="Z2545" i="49"/>
  <c r="AA2545" i="49"/>
  <c r="AC2545" i="49"/>
  <c r="Y2545" i="49"/>
  <c r="AE2545" i="49"/>
  <c r="AF2545" i="49"/>
  <c r="X2545" i="49"/>
  <c r="Z2442" i="49"/>
  <c r="AA2442" i="49"/>
  <c r="AB2442" i="49"/>
  <c r="Y2442" i="49"/>
  <c r="AC2442" i="49"/>
  <c r="AD2442" i="49"/>
  <c r="AF2442" i="49"/>
  <c r="X2442" i="49"/>
  <c r="AE2442" i="49"/>
  <c r="X2311" i="49"/>
  <c r="AF2311" i="49"/>
  <c r="Y2311" i="49"/>
  <c r="Z2311" i="49"/>
  <c r="AD2311" i="49"/>
  <c r="AE2311" i="49"/>
  <c r="AC2311" i="49"/>
  <c r="AB2311" i="49"/>
  <c r="AA2311" i="49"/>
  <c r="Z2190" i="49"/>
  <c r="AA2190" i="49"/>
  <c r="AB2190" i="49"/>
  <c r="X2190" i="49"/>
  <c r="Y2190" i="49"/>
  <c r="AC2190" i="49"/>
  <c r="AF2190" i="49"/>
  <c r="AE2190" i="49"/>
  <c r="AD2190" i="49"/>
  <c r="AB2108" i="49"/>
  <c r="Z2108" i="49"/>
  <c r="AA2108" i="49"/>
  <c r="AC2108" i="49"/>
  <c r="AD2108" i="49"/>
  <c r="AE2108" i="49"/>
  <c r="AF2108" i="49"/>
  <c r="X2108" i="49"/>
  <c r="Y2108" i="49"/>
  <c r="X2054" i="49"/>
  <c r="AF2054" i="49"/>
  <c r="AA2054" i="49"/>
  <c r="AB2054" i="49"/>
  <c r="AC2054" i="49"/>
  <c r="Z2054" i="49"/>
  <c r="AD2054" i="49"/>
  <c r="AE2054" i="49"/>
  <c r="Y2054" i="49"/>
  <c r="AB1988" i="49"/>
  <c r="AC1988" i="49"/>
  <c r="AD1988" i="49"/>
  <c r="AE1988" i="49"/>
  <c r="AA1988" i="49"/>
  <c r="AF1988" i="49"/>
  <c r="X1988" i="49"/>
  <c r="Y1988" i="49"/>
  <c r="Z1988" i="49"/>
  <c r="X1970" i="49"/>
  <c r="AF1970" i="49"/>
  <c r="Z1970" i="49"/>
  <c r="AA1970" i="49"/>
  <c r="AB1970" i="49"/>
  <c r="Y1970" i="49"/>
  <c r="AD1970" i="49"/>
  <c r="AE1970" i="49"/>
  <c r="AC1970" i="49"/>
  <c r="X1934" i="49"/>
  <c r="AF1934" i="49"/>
  <c r="AC1934" i="49"/>
  <c r="AD1934" i="49"/>
  <c r="AE1934" i="49"/>
  <c r="AA1934" i="49"/>
  <c r="AB1934" i="49"/>
  <c r="Y1934" i="49"/>
  <c r="Z1934" i="49"/>
  <c r="X1874" i="49"/>
  <c r="AF1874" i="49"/>
  <c r="Y1874" i="49"/>
  <c r="Z1874" i="49"/>
  <c r="AA1874" i="49"/>
  <c r="AB1874" i="49"/>
  <c r="AE1874" i="49"/>
  <c r="AD1874" i="49"/>
  <c r="AC1874" i="49"/>
  <c r="Z1825" i="49"/>
  <c r="AA1825" i="49"/>
  <c r="X1825" i="49"/>
  <c r="Y1825" i="49"/>
  <c r="AB1825" i="49"/>
  <c r="AC1825" i="49"/>
  <c r="AD1825" i="49"/>
  <c r="AE1825" i="49"/>
  <c r="AF1825" i="49"/>
  <c r="AA1768" i="49"/>
  <c r="AB1768" i="49"/>
  <c r="AC1768" i="49"/>
  <c r="X1768" i="49"/>
  <c r="Y1768" i="49"/>
  <c r="Z1768" i="49"/>
  <c r="AE1768" i="49"/>
  <c r="AF1768" i="49"/>
  <c r="AD1768" i="49"/>
  <c r="AA1600" i="49"/>
  <c r="AB1600" i="49"/>
  <c r="AC1600" i="49"/>
  <c r="Z1600" i="49"/>
  <c r="AD1600" i="49"/>
  <c r="AE1600" i="49"/>
  <c r="AF1600" i="49"/>
  <c r="X1600" i="49"/>
  <c r="Y1600" i="49"/>
  <c r="Y1479" i="49"/>
  <c r="Z1479" i="49"/>
  <c r="AB1479" i="49"/>
  <c r="X1479" i="49"/>
  <c r="AA1479" i="49"/>
  <c r="AC1479" i="49"/>
  <c r="AD1479" i="49"/>
  <c r="AF1479" i="49"/>
  <c r="AE1479" i="49"/>
  <c r="AA1430" i="49"/>
  <c r="AB1430" i="49"/>
  <c r="AD1430" i="49"/>
  <c r="Z1430" i="49"/>
  <c r="AC1430" i="49"/>
  <c r="X1430" i="49"/>
  <c r="Y1430" i="49"/>
  <c r="AE1430" i="49"/>
  <c r="AF1430" i="49"/>
  <c r="X3872" i="49"/>
  <c r="AF3872" i="49"/>
  <c r="Y3872" i="49"/>
  <c r="AA3872" i="49"/>
  <c r="Z3872" i="49"/>
  <c r="AB3872" i="49"/>
  <c r="AC3872" i="49"/>
  <c r="AD3872" i="49"/>
  <c r="AE3872" i="49"/>
  <c r="Z3835" i="49"/>
  <c r="AA3835" i="49"/>
  <c r="AC3835" i="49"/>
  <c r="X3835" i="49"/>
  <c r="Y3835" i="49"/>
  <c r="AF3835" i="49"/>
  <c r="AB3835" i="49"/>
  <c r="AD3835" i="49"/>
  <c r="AE3835" i="49"/>
  <c r="Z3771" i="49"/>
  <c r="AA3771" i="49"/>
  <c r="AC3771" i="49"/>
  <c r="X3771" i="49"/>
  <c r="Y3771" i="49"/>
  <c r="AB3771" i="49"/>
  <c r="AE3771" i="49"/>
  <c r="AF3771" i="49"/>
  <c r="AD3771" i="49"/>
  <c r="X3744" i="49"/>
  <c r="AF3744" i="49"/>
  <c r="Y3744" i="49"/>
  <c r="AA3744" i="49"/>
  <c r="Z3744" i="49"/>
  <c r="AB3744" i="49"/>
  <c r="AC3744" i="49"/>
  <c r="AD3744" i="49"/>
  <c r="AE3744" i="49"/>
  <c r="X3712" i="49"/>
  <c r="AF3712" i="49"/>
  <c r="Y3712" i="49"/>
  <c r="AA3712" i="49"/>
  <c r="Z3712" i="49"/>
  <c r="AB3712" i="49"/>
  <c r="AC3712" i="49"/>
  <c r="AD3712" i="49"/>
  <c r="AE3712" i="49"/>
  <c r="Z3675" i="49"/>
  <c r="AA3675" i="49"/>
  <c r="AC3675" i="49"/>
  <c r="X3675" i="49"/>
  <c r="AB3675" i="49"/>
  <c r="AF3675" i="49"/>
  <c r="Y3675" i="49"/>
  <c r="AD3675" i="49"/>
  <c r="AE3675" i="49"/>
  <c r="Z3643" i="49"/>
  <c r="AA3643" i="49"/>
  <c r="AC3643" i="49"/>
  <c r="X3643" i="49"/>
  <c r="AF3643" i="49"/>
  <c r="Y3643" i="49"/>
  <c r="AB3643" i="49"/>
  <c r="AD3643" i="49"/>
  <c r="AE3643" i="49"/>
  <c r="Z3611" i="49"/>
  <c r="AA3611" i="49"/>
  <c r="AC3611" i="49"/>
  <c r="X3611" i="49"/>
  <c r="AF3611" i="49"/>
  <c r="Y3611" i="49"/>
  <c r="AB3611" i="49"/>
  <c r="AD3611" i="49"/>
  <c r="AE3611" i="49"/>
  <c r="X3584" i="49"/>
  <c r="AF3584" i="49"/>
  <c r="Y3584" i="49"/>
  <c r="AA3584" i="49"/>
  <c r="Z3584" i="49"/>
  <c r="AB3584" i="49"/>
  <c r="AC3584" i="49"/>
  <c r="AD3584" i="49"/>
  <c r="AE3584" i="49"/>
  <c r="X3520" i="49"/>
  <c r="AF3520" i="49"/>
  <c r="Y3520" i="49"/>
  <c r="AA3520" i="49"/>
  <c r="Z3520" i="49"/>
  <c r="AC3520" i="49"/>
  <c r="AB3520" i="49"/>
  <c r="AD3520" i="49"/>
  <c r="AE3520" i="49"/>
  <c r="X3488" i="49"/>
  <c r="AF3488" i="49"/>
  <c r="Y3488" i="49"/>
  <c r="AA3488" i="49"/>
  <c r="Z3488" i="49"/>
  <c r="AC3488" i="49"/>
  <c r="AB3488" i="49"/>
  <c r="AD3488" i="49"/>
  <c r="AE3488" i="49"/>
  <c r="AC3450" i="49"/>
  <c r="Z3450" i="49"/>
  <c r="AA3450" i="49"/>
  <c r="AD3450" i="49"/>
  <c r="X3450" i="49"/>
  <c r="AB3450" i="49"/>
  <c r="Y3450" i="49"/>
  <c r="AE3450" i="49"/>
  <c r="AF3450" i="49"/>
  <c r="AC3378" i="49"/>
  <c r="AD3378" i="49"/>
  <c r="X3378" i="49"/>
  <c r="AF3378" i="49"/>
  <c r="Y3378" i="49"/>
  <c r="Z3378" i="49"/>
  <c r="AB3378" i="49"/>
  <c r="AA3378" i="49"/>
  <c r="AE3378" i="49"/>
  <c r="AC3370" i="49"/>
  <c r="AD3370" i="49"/>
  <c r="X3370" i="49"/>
  <c r="AF3370" i="49"/>
  <c r="AA3370" i="49"/>
  <c r="AB3370" i="49"/>
  <c r="Y3370" i="49"/>
  <c r="AE3370" i="49"/>
  <c r="Z3370" i="49"/>
  <c r="Y3292" i="49"/>
  <c r="Z3292" i="49"/>
  <c r="AB3292" i="49"/>
  <c r="AA3292" i="49"/>
  <c r="AC3292" i="49"/>
  <c r="AE3292" i="49"/>
  <c r="X3292" i="49"/>
  <c r="AD3292" i="49"/>
  <c r="AF3292" i="49"/>
  <c r="AA3163" i="49"/>
  <c r="AB3163" i="49"/>
  <c r="AD3163" i="49"/>
  <c r="X3163" i="49"/>
  <c r="Y3163" i="49"/>
  <c r="AC3163" i="49"/>
  <c r="Z3163" i="49"/>
  <c r="AE3163" i="49"/>
  <c r="AF3163" i="49"/>
  <c r="AA3155" i="49"/>
  <c r="AB3155" i="49"/>
  <c r="AD3155" i="49"/>
  <c r="Z3155" i="49"/>
  <c r="AC3155" i="49"/>
  <c r="AF3155" i="49"/>
  <c r="X3155" i="49"/>
  <c r="Y3155" i="49"/>
  <c r="AE3155" i="49"/>
  <c r="AC3122" i="49"/>
  <c r="AD3122" i="49"/>
  <c r="X3122" i="49"/>
  <c r="AF3122" i="49"/>
  <c r="Y3122" i="49"/>
  <c r="Z3122" i="49"/>
  <c r="AB3122" i="49"/>
  <c r="AA3122" i="49"/>
  <c r="AE3122" i="49"/>
  <c r="Y3116" i="49"/>
  <c r="Z3116" i="49"/>
  <c r="AB3116" i="49"/>
  <c r="AF3116" i="49"/>
  <c r="X3116" i="49"/>
  <c r="AA3116" i="49"/>
  <c r="AD3116" i="49"/>
  <c r="AC3116" i="49"/>
  <c r="AE3116" i="49"/>
  <c r="AC3110" i="49"/>
  <c r="AD3110" i="49"/>
  <c r="X3110" i="49"/>
  <c r="AF3110" i="49"/>
  <c r="AB3110" i="49"/>
  <c r="AE3110" i="49"/>
  <c r="Y3110" i="49"/>
  <c r="AA3110" i="49"/>
  <c r="Z3110" i="49"/>
  <c r="AD2970" i="49"/>
  <c r="AA2970" i="49"/>
  <c r="AB2970" i="49"/>
  <c r="AE2970" i="49"/>
  <c r="X2970" i="49"/>
  <c r="Y2970" i="49"/>
  <c r="Z2970" i="49"/>
  <c r="AC2970" i="49"/>
  <c r="AF2970" i="49"/>
  <c r="AD2874" i="49"/>
  <c r="AA2874" i="49"/>
  <c r="AB2874" i="49"/>
  <c r="AE2874" i="49"/>
  <c r="Z2874" i="49"/>
  <c r="AC2874" i="49"/>
  <c r="X2874" i="49"/>
  <c r="AF2874" i="49"/>
  <c r="Y2874" i="49"/>
  <c r="AA2763" i="49"/>
  <c r="AB2763" i="49"/>
  <c r="AC2763" i="49"/>
  <c r="Z2763" i="49"/>
  <c r="AD2763" i="49"/>
  <c r="AF2763" i="49"/>
  <c r="X2763" i="49"/>
  <c r="Y2763" i="49"/>
  <c r="AE2763" i="49"/>
  <c r="AA2727" i="49"/>
  <c r="AB2727" i="49"/>
  <c r="AC2727" i="49"/>
  <c r="AD2727" i="49"/>
  <c r="AE2727" i="49"/>
  <c r="Z2727" i="49"/>
  <c r="AF2727" i="49"/>
  <c r="X2727" i="49"/>
  <c r="Y2727" i="49"/>
  <c r="AB2517" i="49"/>
  <c r="AD2517" i="49"/>
  <c r="AC2517" i="49"/>
  <c r="AE2517" i="49"/>
  <c r="AF2517" i="49"/>
  <c r="X2517" i="49"/>
  <c r="Y2517" i="49"/>
  <c r="Z2517" i="49"/>
  <c r="AA2517" i="49"/>
  <c r="Z2282" i="49"/>
  <c r="AA2282" i="49"/>
  <c r="AB2282" i="49"/>
  <c r="Y2282" i="49"/>
  <c r="AC2282" i="49"/>
  <c r="AD2282" i="49"/>
  <c r="AF2282" i="49"/>
  <c r="X2282" i="49"/>
  <c r="AE2282" i="49"/>
  <c r="X2151" i="49"/>
  <c r="AF2151" i="49"/>
  <c r="Y2151" i="49"/>
  <c r="Z2151" i="49"/>
  <c r="AD2151" i="49"/>
  <c r="AE2151" i="49"/>
  <c r="AC2151" i="49"/>
  <c r="AA2151" i="49"/>
  <c r="AB2151" i="49"/>
  <c r="AD2111" i="49"/>
  <c r="X2111" i="49"/>
  <c r="Y2111" i="49"/>
  <c r="Z2111" i="49"/>
  <c r="AB2111" i="49"/>
  <c r="AC2111" i="49"/>
  <c r="AE2111" i="49"/>
  <c r="AA2111" i="49"/>
  <c r="AF2111" i="49"/>
  <c r="AD2003" i="49"/>
  <c r="Y2003" i="49"/>
  <c r="Z2003" i="49"/>
  <c r="AA2003" i="49"/>
  <c r="X2003" i="49"/>
  <c r="AB2003" i="49"/>
  <c r="AC2003" i="49"/>
  <c r="AE2003" i="49"/>
  <c r="AF2003" i="49"/>
  <c r="Y1805" i="49"/>
  <c r="Z1805" i="49"/>
  <c r="AA1805" i="49"/>
  <c r="X1805" i="49"/>
  <c r="AB1805" i="49"/>
  <c r="AC1805" i="49"/>
  <c r="AD1805" i="49"/>
  <c r="AE1805" i="49"/>
  <c r="AF1805" i="49"/>
  <c r="AA1596" i="49"/>
  <c r="AB1596" i="49"/>
  <c r="AC1596" i="49"/>
  <c r="AD1596" i="49"/>
  <c r="AE1596" i="49"/>
  <c r="AF1596" i="49"/>
  <c r="Z1596" i="49"/>
  <c r="X1596" i="49"/>
  <c r="Y1596" i="49"/>
  <c r="Z3883" i="49"/>
  <c r="AA3883" i="49"/>
  <c r="Y3883" i="49"/>
  <c r="AB3883" i="49"/>
  <c r="AF3883" i="49"/>
  <c r="AC3883" i="49"/>
  <c r="AE3883" i="49"/>
  <c r="X3883" i="49"/>
  <c r="AD3883" i="49"/>
  <c r="Z3863" i="49"/>
  <c r="AA3863" i="49"/>
  <c r="AC3863" i="49"/>
  <c r="Y3863" i="49"/>
  <c r="AB3863" i="49"/>
  <c r="AD3863" i="49"/>
  <c r="AE3863" i="49"/>
  <c r="AF3863" i="49"/>
  <c r="X3863" i="49"/>
  <c r="X3804" i="49"/>
  <c r="AF3804" i="49"/>
  <c r="Y3804" i="49"/>
  <c r="AA3804" i="49"/>
  <c r="AB3804" i="49"/>
  <c r="AD3804" i="49"/>
  <c r="AC3804" i="49"/>
  <c r="Z3804" i="49"/>
  <c r="AE3804" i="49"/>
  <c r="Z3767" i="49"/>
  <c r="AA3767" i="49"/>
  <c r="AC3767" i="49"/>
  <c r="Y3767" i="49"/>
  <c r="AB3767" i="49"/>
  <c r="AF3767" i="49"/>
  <c r="X3767" i="49"/>
  <c r="AD3767" i="49"/>
  <c r="AE3767" i="49"/>
  <c r="X3708" i="49"/>
  <c r="AF3708" i="49"/>
  <c r="Y3708" i="49"/>
  <c r="AA3708" i="49"/>
  <c r="AB3708" i="49"/>
  <c r="AC3708" i="49"/>
  <c r="AD3708" i="49"/>
  <c r="Z3708" i="49"/>
  <c r="AE3708" i="49"/>
  <c r="Z3639" i="49"/>
  <c r="AA3639" i="49"/>
  <c r="AC3639" i="49"/>
  <c r="Y3639" i="49"/>
  <c r="AD3639" i="49"/>
  <c r="X3639" i="49"/>
  <c r="AB3639" i="49"/>
  <c r="AE3639" i="49"/>
  <c r="AF3639" i="49"/>
  <c r="X3612" i="49"/>
  <c r="AF3612" i="49"/>
  <c r="Y3612" i="49"/>
  <c r="AA3612" i="49"/>
  <c r="AB3612" i="49"/>
  <c r="Z3612" i="49"/>
  <c r="AC3612" i="49"/>
  <c r="AD3612" i="49"/>
  <c r="AE3612" i="49"/>
  <c r="X3580" i="49"/>
  <c r="AF3580" i="49"/>
  <c r="Y3580" i="49"/>
  <c r="AA3580" i="49"/>
  <c r="AB3580" i="49"/>
  <c r="AD3580" i="49"/>
  <c r="Z3580" i="49"/>
  <c r="AC3580" i="49"/>
  <c r="AE3580" i="49"/>
  <c r="X3548" i="49"/>
  <c r="AF3548" i="49"/>
  <c r="Y3548" i="49"/>
  <c r="AA3548" i="49"/>
  <c r="AB3548" i="49"/>
  <c r="AD3548" i="49"/>
  <c r="AC3548" i="49"/>
  <c r="Z3548" i="49"/>
  <c r="AE3548" i="49"/>
  <c r="X3516" i="49"/>
  <c r="AF3516" i="49"/>
  <c r="Y3516" i="49"/>
  <c r="AA3516" i="49"/>
  <c r="AB3516" i="49"/>
  <c r="AD3516" i="49"/>
  <c r="AC3516" i="49"/>
  <c r="AE3516" i="49"/>
  <c r="Z3516" i="49"/>
  <c r="Z3479" i="49"/>
  <c r="AA3479" i="49"/>
  <c r="AC3479" i="49"/>
  <c r="Y3479" i="49"/>
  <c r="AD3479" i="49"/>
  <c r="X3479" i="49"/>
  <c r="AB3479" i="49"/>
  <c r="AE3479" i="49"/>
  <c r="AF3479" i="49"/>
  <c r="Y3428" i="49"/>
  <c r="Z3428" i="49"/>
  <c r="X3428" i="49"/>
  <c r="AA3428" i="49"/>
  <c r="AC3428" i="49"/>
  <c r="AD3428" i="49"/>
  <c r="AE3428" i="49"/>
  <c r="AF3428" i="49"/>
  <c r="AB3428" i="49"/>
  <c r="AA3411" i="49"/>
  <c r="AB3411" i="49"/>
  <c r="X3411" i="49"/>
  <c r="Y3411" i="49"/>
  <c r="AC3411" i="49"/>
  <c r="AD3411" i="49"/>
  <c r="AE3411" i="49"/>
  <c r="AF3411" i="49"/>
  <c r="Z3411" i="49"/>
  <c r="Y3384" i="49"/>
  <c r="Z3384" i="49"/>
  <c r="AB3384" i="49"/>
  <c r="AC3384" i="49"/>
  <c r="AD3384" i="49"/>
  <c r="AF3384" i="49"/>
  <c r="AA3384" i="49"/>
  <c r="X3384" i="49"/>
  <c r="AE3384" i="49"/>
  <c r="AA3335" i="49"/>
  <c r="AB3335" i="49"/>
  <c r="AD3335" i="49"/>
  <c r="AF3335" i="49"/>
  <c r="X3335" i="49"/>
  <c r="Z3335" i="49"/>
  <c r="AC3335" i="49"/>
  <c r="AE3335" i="49"/>
  <c r="Y3335" i="49"/>
  <c r="AA3259" i="49"/>
  <c r="AB3259" i="49"/>
  <c r="AD3259" i="49"/>
  <c r="X3259" i="49"/>
  <c r="Y3259" i="49"/>
  <c r="AC3259" i="49"/>
  <c r="AE3259" i="49"/>
  <c r="Z3259" i="49"/>
  <c r="AF3259" i="49"/>
  <c r="AA3251" i="49"/>
  <c r="AB3251" i="49"/>
  <c r="AD3251" i="49"/>
  <c r="Z3251" i="49"/>
  <c r="AC3251" i="49"/>
  <c r="AF3251" i="49"/>
  <c r="Y3251" i="49"/>
  <c r="X3251" i="49"/>
  <c r="AE3251" i="49"/>
  <c r="Y3212" i="49"/>
  <c r="Z3212" i="49"/>
  <c r="AB3212" i="49"/>
  <c r="AF3212" i="49"/>
  <c r="X3212" i="49"/>
  <c r="AC3212" i="49"/>
  <c r="AA3212" i="49"/>
  <c r="AD3212" i="49"/>
  <c r="AE3212" i="49"/>
  <c r="Y3136" i="49"/>
  <c r="Z3136" i="49"/>
  <c r="AB3136" i="49"/>
  <c r="X3136" i="49"/>
  <c r="AA3136" i="49"/>
  <c r="AD3136" i="49"/>
  <c r="AE3136" i="49"/>
  <c r="AC3136" i="49"/>
  <c r="AF3136" i="49"/>
  <c r="AB3035" i="49"/>
  <c r="Z3035" i="49"/>
  <c r="AA3035" i="49"/>
  <c r="AD3035" i="49"/>
  <c r="Y3035" i="49"/>
  <c r="AC3035" i="49"/>
  <c r="AF3035" i="49"/>
  <c r="AE3035" i="49"/>
  <c r="X3035" i="49"/>
  <c r="Z3016" i="49"/>
  <c r="X3016" i="49"/>
  <c r="Y3016" i="49"/>
  <c r="AB3016" i="49"/>
  <c r="AA3016" i="49"/>
  <c r="AC3016" i="49"/>
  <c r="AE3016" i="49"/>
  <c r="AF3016" i="49"/>
  <c r="AD3016" i="49"/>
  <c r="X2981" i="49"/>
  <c r="AF2981" i="49"/>
  <c r="AA2981" i="49"/>
  <c r="AB2981" i="49"/>
  <c r="AD2981" i="49"/>
  <c r="Y2981" i="49"/>
  <c r="Z2981" i="49"/>
  <c r="AE2981" i="49"/>
  <c r="AC2981" i="49"/>
  <c r="AD2918" i="49"/>
  <c r="Z2918" i="49"/>
  <c r="AA2918" i="49"/>
  <c r="AC2918" i="49"/>
  <c r="Y2918" i="49"/>
  <c r="AB2918" i="49"/>
  <c r="AF2918" i="49"/>
  <c r="AE2918" i="49"/>
  <c r="X2918" i="49"/>
  <c r="AB2899" i="49"/>
  <c r="X2899" i="49"/>
  <c r="Y2899" i="49"/>
  <c r="AA2899" i="49"/>
  <c r="Z2899" i="49"/>
  <c r="AC2899" i="49"/>
  <c r="AE2899" i="49"/>
  <c r="AF2899" i="49"/>
  <c r="AD2899" i="49"/>
  <c r="Z2864" i="49"/>
  <c r="AA2864" i="49"/>
  <c r="AB2864" i="49"/>
  <c r="AD2864" i="49"/>
  <c r="X2864" i="49"/>
  <c r="Y2864" i="49"/>
  <c r="AE2864" i="49"/>
  <c r="AF2864" i="49"/>
  <c r="AC2864" i="49"/>
  <c r="Y2680" i="49"/>
  <c r="Z2680" i="49"/>
  <c r="AA2680" i="49"/>
  <c r="X2680" i="49"/>
  <c r="AB2680" i="49"/>
  <c r="AD2680" i="49"/>
  <c r="AC2680" i="49"/>
  <c r="AE2680" i="49"/>
  <c r="AF2680" i="49"/>
  <c r="X2636" i="49"/>
  <c r="AF2636" i="49"/>
  <c r="AC2636" i="49"/>
  <c r="AD2636" i="49"/>
  <c r="AE2636" i="49"/>
  <c r="AB2636" i="49"/>
  <c r="Z2636" i="49"/>
  <c r="AA2636" i="49"/>
  <c r="Y2636" i="49"/>
  <c r="X2475" i="49"/>
  <c r="AF2475" i="49"/>
  <c r="Y2475" i="49"/>
  <c r="Z2475" i="49"/>
  <c r="AC2475" i="49"/>
  <c r="AD2475" i="49"/>
  <c r="AE2475" i="49"/>
  <c r="AB2475" i="49"/>
  <c r="AA2475" i="49"/>
  <c r="AB2397" i="49"/>
  <c r="AC2397" i="49"/>
  <c r="AD2397" i="49"/>
  <c r="AA2397" i="49"/>
  <c r="AE2397" i="49"/>
  <c r="AF2397" i="49"/>
  <c r="Z2397" i="49"/>
  <c r="Y2397" i="49"/>
  <c r="X2397" i="49"/>
  <c r="X2323" i="49"/>
  <c r="AF2323" i="49"/>
  <c r="Y2323" i="49"/>
  <c r="Z2323" i="49"/>
  <c r="AA2323" i="49"/>
  <c r="AB2323" i="49"/>
  <c r="AC2323" i="49"/>
  <c r="AD2323" i="49"/>
  <c r="AE2323" i="49"/>
  <c r="X2155" i="49"/>
  <c r="AF2155" i="49"/>
  <c r="Y2155" i="49"/>
  <c r="Z2155" i="49"/>
  <c r="AC2155" i="49"/>
  <c r="AD2155" i="49"/>
  <c r="AE2155" i="49"/>
  <c r="AA2155" i="49"/>
  <c r="AB2155" i="49"/>
  <c r="AA1796" i="49"/>
  <c r="AB1796" i="49"/>
  <c r="AC1796" i="49"/>
  <c r="Y1796" i="49"/>
  <c r="Z1796" i="49"/>
  <c r="AD1796" i="49"/>
  <c r="AF1796" i="49"/>
  <c r="AE1796" i="49"/>
  <c r="X1796" i="49"/>
  <c r="Y1737" i="49"/>
  <c r="Z1737" i="49"/>
  <c r="AA1737" i="49"/>
  <c r="AB1737" i="49"/>
  <c r="AC1737" i="49"/>
  <c r="AD1737" i="49"/>
  <c r="AF1737" i="49"/>
  <c r="AE1737" i="49"/>
  <c r="X1737" i="49"/>
  <c r="Y1539" i="49"/>
  <c r="Z1539" i="49"/>
  <c r="AC1539" i="49"/>
  <c r="AD1539" i="49"/>
  <c r="AE1539" i="49"/>
  <c r="X1539" i="49"/>
  <c r="AA1539" i="49"/>
  <c r="AB1539" i="49"/>
  <c r="AF1539" i="49"/>
  <c r="AA1438" i="49"/>
  <c r="AB1438" i="49"/>
  <c r="AD1438" i="49"/>
  <c r="Y1438" i="49"/>
  <c r="Z1438" i="49"/>
  <c r="AC1438" i="49"/>
  <c r="AE1438" i="49"/>
  <c r="X1438" i="49"/>
  <c r="AF1438" i="49"/>
  <c r="Z1253" i="49"/>
  <c r="AA1253" i="49"/>
  <c r="AC1253" i="49"/>
  <c r="AD1253" i="49"/>
  <c r="AE1253" i="49"/>
  <c r="Y1253" i="49"/>
  <c r="AB1253" i="49"/>
  <c r="AF1253" i="49"/>
  <c r="X1253" i="49"/>
  <c r="Z3859" i="49"/>
  <c r="AA3859" i="49"/>
  <c r="AC3859" i="49"/>
  <c r="AB3859" i="49"/>
  <c r="AD3859" i="49"/>
  <c r="AE3859" i="49"/>
  <c r="Y3859" i="49"/>
  <c r="X3859" i="49"/>
  <c r="AF3859" i="49"/>
  <c r="X3832" i="49"/>
  <c r="AF3832" i="49"/>
  <c r="Y3832" i="49"/>
  <c r="AA3832" i="49"/>
  <c r="AC3832" i="49"/>
  <c r="AD3832" i="49"/>
  <c r="AE3832" i="49"/>
  <c r="Z3832" i="49"/>
  <c r="AB3832" i="49"/>
  <c r="X3800" i="49"/>
  <c r="AF3800" i="49"/>
  <c r="Y3800" i="49"/>
  <c r="AA3800" i="49"/>
  <c r="AC3800" i="49"/>
  <c r="AD3800" i="49"/>
  <c r="Z3800" i="49"/>
  <c r="AB3800" i="49"/>
  <c r="AE3800" i="49"/>
  <c r="Z3763" i="49"/>
  <c r="AA3763" i="49"/>
  <c r="AC3763" i="49"/>
  <c r="AB3763" i="49"/>
  <c r="AD3763" i="49"/>
  <c r="AE3763" i="49"/>
  <c r="X3763" i="49"/>
  <c r="AF3763" i="49"/>
  <c r="Y3763" i="49"/>
  <c r="Z3699" i="49"/>
  <c r="AA3699" i="49"/>
  <c r="AC3699" i="49"/>
  <c r="AB3699" i="49"/>
  <c r="AE3699" i="49"/>
  <c r="X3699" i="49"/>
  <c r="Y3699" i="49"/>
  <c r="AD3699" i="49"/>
  <c r="AF3699" i="49"/>
  <c r="X3672" i="49"/>
  <c r="AF3672" i="49"/>
  <c r="Y3672" i="49"/>
  <c r="AA3672" i="49"/>
  <c r="AC3672" i="49"/>
  <c r="AB3672" i="49"/>
  <c r="AD3672" i="49"/>
  <c r="AE3672" i="49"/>
  <c r="Z3672" i="49"/>
  <c r="X3640" i="49"/>
  <c r="AF3640" i="49"/>
  <c r="Y3640" i="49"/>
  <c r="AA3640" i="49"/>
  <c r="AC3640" i="49"/>
  <c r="Z3640" i="49"/>
  <c r="AB3640" i="49"/>
  <c r="AD3640" i="49"/>
  <c r="AE3640" i="49"/>
  <c r="X3608" i="49"/>
  <c r="AF3608" i="49"/>
  <c r="Y3608" i="49"/>
  <c r="AA3608" i="49"/>
  <c r="AC3608" i="49"/>
  <c r="AD3608" i="49"/>
  <c r="AE3608" i="49"/>
  <c r="Z3608" i="49"/>
  <c r="AB3608" i="49"/>
  <c r="Z3571" i="49"/>
  <c r="AA3571" i="49"/>
  <c r="AC3571" i="49"/>
  <c r="AB3571" i="49"/>
  <c r="AE3571" i="49"/>
  <c r="X3571" i="49"/>
  <c r="AD3571" i="49"/>
  <c r="Y3571" i="49"/>
  <c r="AF3571" i="49"/>
  <c r="Z3507" i="49"/>
  <c r="AA3507" i="49"/>
  <c r="AC3507" i="49"/>
  <c r="AB3507" i="49"/>
  <c r="AE3507" i="49"/>
  <c r="AD3507" i="49"/>
  <c r="X3507" i="49"/>
  <c r="Y3507" i="49"/>
  <c r="AF3507" i="49"/>
  <c r="AC3438" i="49"/>
  <c r="AA3438" i="49"/>
  <c r="AB3438" i="49"/>
  <c r="AE3438" i="49"/>
  <c r="Z3438" i="49"/>
  <c r="AF3438" i="49"/>
  <c r="X3438" i="49"/>
  <c r="Y3438" i="49"/>
  <c r="AD3438" i="49"/>
  <c r="AC3390" i="49"/>
  <c r="AD3390" i="49"/>
  <c r="X3390" i="49"/>
  <c r="AF3390" i="49"/>
  <c r="Y3390" i="49"/>
  <c r="AB3390" i="49"/>
  <c r="AE3390" i="49"/>
  <c r="Z3390" i="49"/>
  <c r="AA3390" i="49"/>
  <c r="AA3343" i="49"/>
  <c r="AB3343" i="49"/>
  <c r="AD3343" i="49"/>
  <c r="AC3343" i="49"/>
  <c r="AE3343" i="49"/>
  <c r="Z3343" i="49"/>
  <c r="X3343" i="49"/>
  <c r="AF3343" i="49"/>
  <c r="Y3343" i="49"/>
  <c r="AC3310" i="49"/>
  <c r="AD3310" i="49"/>
  <c r="X3310" i="49"/>
  <c r="AF3310" i="49"/>
  <c r="Z3310" i="49"/>
  <c r="AA3310" i="49"/>
  <c r="AE3310" i="49"/>
  <c r="Y3310" i="49"/>
  <c r="AB3310" i="49"/>
  <c r="AC3302" i="49"/>
  <c r="AD3302" i="49"/>
  <c r="X3302" i="49"/>
  <c r="AF3302" i="49"/>
  <c r="AB3302" i="49"/>
  <c r="AE3302" i="49"/>
  <c r="AA3302" i="49"/>
  <c r="Y3302" i="49"/>
  <c r="Z3302" i="49"/>
  <c r="Y3228" i="49"/>
  <c r="Z3228" i="49"/>
  <c r="AB3228" i="49"/>
  <c r="AA3228" i="49"/>
  <c r="AC3228" i="49"/>
  <c r="AE3228" i="49"/>
  <c r="AF3228" i="49"/>
  <c r="X3228" i="49"/>
  <c r="AD3228" i="49"/>
  <c r="Y3220" i="49"/>
  <c r="Z3220" i="49"/>
  <c r="AB3220" i="49"/>
  <c r="AD3220" i="49"/>
  <c r="AE3220" i="49"/>
  <c r="AC3220" i="49"/>
  <c r="AA3220" i="49"/>
  <c r="AF3220" i="49"/>
  <c r="X3220" i="49"/>
  <c r="AC3134" i="49"/>
  <c r="AD3134" i="49"/>
  <c r="X3134" i="49"/>
  <c r="AF3134" i="49"/>
  <c r="Y3134" i="49"/>
  <c r="AB3134" i="49"/>
  <c r="AE3134" i="49"/>
  <c r="Z3134" i="49"/>
  <c r="AA3134" i="49"/>
  <c r="AA3091" i="49"/>
  <c r="AB3091" i="49"/>
  <c r="AD3091" i="49"/>
  <c r="Z3091" i="49"/>
  <c r="AC3091" i="49"/>
  <c r="AF3091" i="49"/>
  <c r="AE3091" i="49"/>
  <c r="X3091" i="49"/>
  <c r="Y3091" i="49"/>
  <c r="AD3042" i="49"/>
  <c r="AC3042" i="49"/>
  <c r="AE3042" i="49"/>
  <c r="X3042" i="49"/>
  <c r="AB3042" i="49"/>
  <c r="AF3042" i="49"/>
  <c r="AA3042" i="49"/>
  <c r="Y3042" i="49"/>
  <c r="Z3042" i="49"/>
  <c r="AB2995" i="49"/>
  <c r="X2995" i="49"/>
  <c r="Y2995" i="49"/>
  <c r="AA2995" i="49"/>
  <c r="AE2995" i="49"/>
  <c r="AF2995" i="49"/>
  <c r="AD2995" i="49"/>
  <c r="AC2995" i="49"/>
  <c r="Z2995" i="49"/>
  <c r="AB2967" i="49"/>
  <c r="AD2967" i="49"/>
  <c r="AE2967" i="49"/>
  <c r="X2967" i="49"/>
  <c r="Y2967" i="49"/>
  <c r="AC2967" i="49"/>
  <c r="AF2967" i="49"/>
  <c r="Z2967" i="49"/>
  <c r="AA2967" i="49"/>
  <c r="X2941" i="49"/>
  <c r="AF2941" i="49"/>
  <c r="Y2941" i="49"/>
  <c r="Z2941" i="49"/>
  <c r="AB2941" i="49"/>
  <c r="AD2941" i="49"/>
  <c r="AE2941" i="49"/>
  <c r="AA2941" i="49"/>
  <c r="AC2941" i="49"/>
  <c r="X2885" i="49"/>
  <c r="AF2885" i="49"/>
  <c r="AA2885" i="49"/>
  <c r="AB2885" i="49"/>
  <c r="AD2885" i="49"/>
  <c r="Y2885" i="49"/>
  <c r="AE2885" i="49"/>
  <c r="Z2885" i="49"/>
  <c r="AC2885" i="49"/>
  <c r="AD2850" i="49"/>
  <c r="AC2850" i="49"/>
  <c r="AE2850" i="49"/>
  <c r="X2850" i="49"/>
  <c r="Y2850" i="49"/>
  <c r="AB2850" i="49"/>
  <c r="AA2850" i="49"/>
  <c r="AF2850" i="49"/>
  <c r="Z2850" i="49"/>
  <c r="AA2739" i="49"/>
  <c r="AB2739" i="49"/>
  <c r="AC2739" i="49"/>
  <c r="X2739" i="49"/>
  <c r="Y2739" i="49"/>
  <c r="AD2739" i="49"/>
  <c r="AF2739" i="49"/>
  <c r="Z2739" i="49"/>
  <c r="AE2739" i="49"/>
  <c r="AB2577" i="49"/>
  <c r="AD2577" i="49"/>
  <c r="Z2577" i="49"/>
  <c r="AA2577" i="49"/>
  <c r="AC2577" i="49"/>
  <c r="AF2577" i="49"/>
  <c r="X2577" i="49"/>
  <c r="Y2577" i="49"/>
  <c r="AE2577" i="49"/>
  <c r="Z2438" i="49"/>
  <c r="AA2438" i="49"/>
  <c r="AB2438" i="49"/>
  <c r="AC2438" i="49"/>
  <c r="AD2438" i="49"/>
  <c r="AE2438" i="49"/>
  <c r="AF2438" i="49"/>
  <c r="X2438" i="49"/>
  <c r="Y2438" i="49"/>
  <c r="AB2401" i="49"/>
  <c r="AC2401" i="49"/>
  <c r="AD2401" i="49"/>
  <c r="Z2401" i="49"/>
  <c r="AA2401" i="49"/>
  <c r="AE2401" i="49"/>
  <c r="X2401" i="49"/>
  <c r="Y2401" i="49"/>
  <c r="AF2401" i="49"/>
  <c r="Z2338" i="49"/>
  <c r="AA2338" i="49"/>
  <c r="AB2338" i="49"/>
  <c r="AD2338" i="49"/>
  <c r="AE2338" i="49"/>
  <c r="AF2338" i="49"/>
  <c r="Y2338" i="49"/>
  <c r="AC2338" i="49"/>
  <c r="X2338" i="49"/>
  <c r="AB2217" i="49"/>
  <c r="AC2217" i="49"/>
  <c r="AD2217" i="49"/>
  <c r="X2217" i="49"/>
  <c r="Y2217" i="49"/>
  <c r="Z2217" i="49"/>
  <c r="AE2217" i="49"/>
  <c r="AF2217" i="49"/>
  <c r="AA2217" i="49"/>
  <c r="Z2109" i="49"/>
  <c r="Y2109" i="49"/>
  <c r="AA2109" i="49"/>
  <c r="AB2109" i="49"/>
  <c r="AF2109" i="49"/>
  <c r="AD2109" i="49"/>
  <c r="AE2109" i="49"/>
  <c r="X2109" i="49"/>
  <c r="AC2109" i="49"/>
  <c r="X2074" i="49"/>
  <c r="AF2074" i="49"/>
  <c r="AB2074" i="49"/>
  <c r="AC2074" i="49"/>
  <c r="AD2074" i="49"/>
  <c r="AA2074" i="49"/>
  <c r="AE2074" i="49"/>
  <c r="Y2074" i="49"/>
  <c r="Z2074" i="49"/>
  <c r="X1966" i="49"/>
  <c r="AF1966" i="49"/>
  <c r="AC1966" i="49"/>
  <c r="AD1966" i="49"/>
  <c r="AE1966" i="49"/>
  <c r="AB1966" i="49"/>
  <c r="AA1966" i="49"/>
  <c r="Y1966" i="49"/>
  <c r="Z1966" i="49"/>
  <c r="Z1929" i="49"/>
  <c r="X1929" i="49"/>
  <c r="Y1929" i="49"/>
  <c r="AA1929" i="49"/>
  <c r="AF1929" i="49"/>
  <c r="AC1929" i="49"/>
  <c r="AD1929" i="49"/>
  <c r="AB1929" i="49"/>
  <c r="AE1929" i="49"/>
  <c r="AB1912" i="49"/>
  <c r="AC1912" i="49"/>
  <c r="AD1912" i="49"/>
  <c r="AE1912" i="49"/>
  <c r="AF1912" i="49"/>
  <c r="Z1912" i="49"/>
  <c r="AA1912" i="49"/>
  <c r="X1912" i="49"/>
  <c r="Y1912" i="49"/>
  <c r="Y1821" i="49"/>
  <c r="Z1821" i="49"/>
  <c r="AA1821" i="49"/>
  <c r="AE1821" i="49"/>
  <c r="AF1821" i="49"/>
  <c r="AD1821" i="49"/>
  <c r="X1821" i="49"/>
  <c r="AB1821" i="49"/>
  <c r="AC1821" i="49"/>
  <c r="Y1669" i="49"/>
  <c r="Z1669" i="49"/>
  <c r="AA1669" i="49"/>
  <c r="AC1669" i="49"/>
  <c r="AD1669" i="49"/>
  <c r="AE1669" i="49"/>
  <c r="X1669" i="49"/>
  <c r="AB1669" i="49"/>
  <c r="AF1669" i="49"/>
  <c r="AA1418" i="49"/>
  <c r="AB1418" i="49"/>
  <c r="AD1418" i="49"/>
  <c r="AF1418" i="49"/>
  <c r="Y1418" i="49"/>
  <c r="Z1418" i="49"/>
  <c r="AC1418" i="49"/>
  <c r="AE1418" i="49"/>
  <c r="X1418" i="49"/>
  <c r="Z3855" i="49"/>
  <c r="AA3855" i="49"/>
  <c r="AC3855" i="49"/>
  <c r="AD3855" i="49"/>
  <c r="AE3855" i="49"/>
  <c r="AF3855" i="49"/>
  <c r="Y3855" i="49"/>
  <c r="X3855" i="49"/>
  <c r="AB3855" i="49"/>
  <c r="X3828" i="49"/>
  <c r="AF3828" i="49"/>
  <c r="Y3828" i="49"/>
  <c r="AA3828" i="49"/>
  <c r="AD3828" i="49"/>
  <c r="AE3828" i="49"/>
  <c r="AB3828" i="49"/>
  <c r="Z3828" i="49"/>
  <c r="AC3828" i="49"/>
  <c r="X3764" i="49"/>
  <c r="AF3764" i="49"/>
  <c r="Y3764" i="49"/>
  <c r="AA3764" i="49"/>
  <c r="AD3764" i="49"/>
  <c r="AE3764" i="49"/>
  <c r="Z3764" i="49"/>
  <c r="AC3764" i="49"/>
  <c r="AB3764" i="49"/>
  <c r="X3732" i="49"/>
  <c r="AF3732" i="49"/>
  <c r="Y3732" i="49"/>
  <c r="AA3732" i="49"/>
  <c r="AD3732" i="49"/>
  <c r="AE3732" i="49"/>
  <c r="AB3732" i="49"/>
  <c r="Z3732" i="49"/>
  <c r="AC3732" i="49"/>
  <c r="Z3847" i="49"/>
  <c r="AA3847" i="49"/>
  <c r="AC3847" i="49"/>
  <c r="AF3847" i="49"/>
  <c r="AB3847" i="49"/>
  <c r="AD3847" i="49"/>
  <c r="AE3847" i="49"/>
  <c r="X3847" i="49"/>
  <c r="Y3847" i="49"/>
  <c r="Z3783" i="49"/>
  <c r="AA3783" i="49"/>
  <c r="AC3783" i="49"/>
  <c r="AF3783" i="49"/>
  <c r="Y3783" i="49"/>
  <c r="X3783" i="49"/>
  <c r="AB3783" i="49"/>
  <c r="AD3783" i="49"/>
  <c r="AE3783" i="49"/>
  <c r="X3724" i="49"/>
  <c r="AF3724" i="49"/>
  <c r="Y3724" i="49"/>
  <c r="AA3724" i="49"/>
  <c r="AC3724" i="49"/>
  <c r="AE3724" i="49"/>
  <c r="AB3724" i="49"/>
  <c r="AD3724" i="49"/>
  <c r="Z3724" i="49"/>
  <c r="X3692" i="49"/>
  <c r="AF3692" i="49"/>
  <c r="Y3692" i="49"/>
  <c r="AA3692" i="49"/>
  <c r="AD3692" i="49"/>
  <c r="AE3692" i="49"/>
  <c r="Z3692" i="49"/>
  <c r="AB3692" i="49"/>
  <c r="AC3692" i="49"/>
  <c r="Z3655" i="49"/>
  <c r="AA3655" i="49"/>
  <c r="AC3655" i="49"/>
  <c r="AF3655" i="49"/>
  <c r="AD3655" i="49"/>
  <c r="AE3655" i="49"/>
  <c r="AB3655" i="49"/>
  <c r="X3655" i="49"/>
  <c r="Y3655" i="49"/>
  <c r="Z3623" i="49"/>
  <c r="AA3623" i="49"/>
  <c r="AC3623" i="49"/>
  <c r="AF3623" i="49"/>
  <c r="AB3623" i="49"/>
  <c r="X3623" i="49"/>
  <c r="Y3623" i="49"/>
  <c r="AD3623" i="49"/>
  <c r="AE3623" i="49"/>
  <c r="X3532" i="49"/>
  <c r="AF3532" i="49"/>
  <c r="Y3532" i="49"/>
  <c r="AA3532" i="49"/>
  <c r="AD3532" i="49"/>
  <c r="Z3532" i="49"/>
  <c r="AB3532" i="49"/>
  <c r="AC3532" i="49"/>
  <c r="AE3532" i="49"/>
  <c r="Z3495" i="49"/>
  <c r="AA3495" i="49"/>
  <c r="AC3495" i="49"/>
  <c r="AF3495" i="49"/>
  <c r="AB3495" i="49"/>
  <c r="AE3495" i="49"/>
  <c r="AD3495" i="49"/>
  <c r="X3495" i="49"/>
  <c r="Y3495" i="49"/>
  <c r="X3468" i="49"/>
  <c r="AF3468" i="49"/>
  <c r="Y3468" i="49"/>
  <c r="AA3468" i="49"/>
  <c r="AC3468" i="49"/>
  <c r="AE3468" i="49"/>
  <c r="Z3468" i="49"/>
  <c r="AB3468" i="49"/>
  <c r="AD3468" i="49"/>
  <c r="AA3387" i="49"/>
  <c r="AB3387" i="49"/>
  <c r="AD3387" i="49"/>
  <c r="X3387" i="49"/>
  <c r="Y3387" i="49"/>
  <c r="AC3387" i="49"/>
  <c r="AF3387" i="49"/>
  <c r="Z3387" i="49"/>
  <c r="AE3387" i="49"/>
  <c r="AA3379" i="49"/>
  <c r="AB3379" i="49"/>
  <c r="AD3379" i="49"/>
  <c r="Z3379" i="49"/>
  <c r="AC3379" i="49"/>
  <c r="AF3379" i="49"/>
  <c r="AE3379" i="49"/>
  <c r="X3379" i="49"/>
  <c r="Y3379" i="49"/>
  <c r="AC3342" i="49"/>
  <c r="AD3342" i="49"/>
  <c r="X3342" i="49"/>
  <c r="AF3342" i="49"/>
  <c r="Z3342" i="49"/>
  <c r="AA3342" i="49"/>
  <c r="AE3342" i="49"/>
  <c r="Y3342" i="49"/>
  <c r="AB3342" i="49"/>
  <c r="AC3338" i="49"/>
  <c r="AD3338" i="49"/>
  <c r="X3338" i="49"/>
  <c r="AF3338" i="49"/>
  <c r="AA3338" i="49"/>
  <c r="AB3338" i="49"/>
  <c r="AE3338" i="49"/>
  <c r="Y3338" i="49"/>
  <c r="Z3338" i="49"/>
  <c r="Y3260" i="49"/>
  <c r="Z3260" i="49"/>
  <c r="AB3260" i="49"/>
  <c r="AA3260" i="49"/>
  <c r="AC3260" i="49"/>
  <c r="AE3260" i="49"/>
  <c r="AF3260" i="49"/>
  <c r="X3260" i="49"/>
  <c r="AD3260" i="49"/>
  <c r="Y3252" i="49"/>
  <c r="Z3252" i="49"/>
  <c r="AB3252" i="49"/>
  <c r="AD3252" i="49"/>
  <c r="AE3252" i="49"/>
  <c r="AF3252" i="49"/>
  <c r="AC3252" i="49"/>
  <c r="X3252" i="49"/>
  <c r="AA3252" i="49"/>
  <c r="AA3127" i="49"/>
  <c r="AB3127" i="49"/>
  <c r="AD3127" i="49"/>
  <c r="Y3127" i="49"/>
  <c r="Z3127" i="49"/>
  <c r="AE3127" i="49"/>
  <c r="AF3127" i="49"/>
  <c r="X3127" i="49"/>
  <c r="AC3127" i="49"/>
  <c r="AC3090" i="49"/>
  <c r="AD3090" i="49"/>
  <c r="X3090" i="49"/>
  <c r="AF3090" i="49"/>
  <c r="Y3090" i="49"/>
  <c r="Z3090" i="49"/>
  <c r="AB3090" i="49"/>
  <c r="AA3090" i="49"/>
  <c r="AE3090" i="49"/>
  <c r="Y3084" i="49"/>
  <c r="Z3084" i="49"/>
  <c r="AB3084" i="49"/>
  <c r="AF3084" i="49"/>
  <c r="X3084" i="49"/>
  <c r="AE3084" i="49"/>
  <c r="AD3084" i="49"/>
  <c r="AA3084" i="49"/>
  <c r="AC3084" i="49"/>
  <c r="AC3078" i="49"/>
  <c r="AD3078" i="49"/>
  <c r="X3078" i="49"/>
  <c r="AF3078" i="49"/>
  <c r="AB3078" i="49"/>
  <c r="AE3078" i="49"/>
  <c r="AA3078" i="49"/>
  <c r="Y3078" i="49"/>
  <c r="Z3078" i="49"/>
  <c r="Z3020" i="49"/>
  <c r="AD3020" i="49"/>
  <c r="AE3020" i="49"/>
  <c r="X3020" i="49"/>
  <c r="AC3020" i="49"/>
  <c r="AF3020" i="49"/>
  <c r="AB3020" i="49"/>
  <c r="Y3020" i="49"/>
  <c r="AA3020" i="49"/>
  <c r="AD2994" i="49"/>
  <c r="Y2994" i="49"/>
  <c r="Z2994" i="49"/>
  <c r="AB2994" i="49"/>
  <c r="AA2994" i="49"/>
  <c r="AC2994" i="49"/>
  <c r="AF2994" i="49"/>
  <c r="X2994" i="49"/>
  <c r="AE2994" i="49"/>
  <c r="X2945" i="49"/>
  <c r="AF2945" i="49"/>
  <c r="AD2945" i="49"/>
  <c r="AE2945" i="49"/>
  <c r="Y2945" i="49"/>
  <c r="Z2945" i="49"/>
  <c r="AC2945" i="49"/>
  <c r="AA2945" i="49"/>
  <c r="AB2945" i="49"/>
  <c r="X2905" i="49"/>
  <c r="AF2905" i="49"/>
  <c r="AB2905" i="49"/>
  <c r="AC2905" i="49"/>
  <c r="AE2905" i="49"/>
  <c r="Y2905" i="49"/>
  <c r="Z2905" i="49"/>
  <c r="AD2905" i="49"/>
  <c r="AA2905" i="49"/>
  <c r="Z2856" i="49"/>
  <c r="X2856" i="49"/>
  <c r="Y2856" i="49"/>
  <c r="AB2856" i="49"/>
  <c r="AE2856" i="49"/>
  <c r="AF2856" i="49"/>
  <c r="AD2856" i="49"/>
  <c r="AA2856" i="49"/>
  <c r="AC2856" i="49"/>
  <c r="AA2803" i="49"/>
  <c r="AB2803" i="49"/>
  <c r="AC2803" i="49"/>
  <c r="X2803" i="49"/>
  <c r="Y2803" i="49"/>
  <c r="AD2803" i="49"/>
  <c r="Z2803" i="49"/>
  <c r="AE2803" i="49"/>
  <c r="AF2803" i="49"/>
  <c r="Y2692" i="49"/>
  <c r="Z2692" i="49"/>
  <c r="AA2692" i="49"/>
  <c r="AF2692" i="49"/>
  <c r="X2692" i="49"/>
  <c r="AD2692" i="49"/>
  <c r="AE2692" i="49"/>
  <c r="AB2692" i="49"/>
  <c r="AC2692" i="49"/>
  <c r="Z2518" i="49"/>
  <c r="AB2518" i="49"/>
  <c r="AD2518" i="49"/>
  <c r="AE2518" i="49"/>
  <c r="AF2518" i="49"/>
  <c r="X2518" i="49"/>
  <c r="Y2518" i="49"/>
  <c r="AC2518" i="49"/>
  <c r="AA2518" i="49"/>
  <c r="Z2478" i="49"/>
  <c r="AA2478" i="49"/>
  <c r="AB2478" i="49"/>
  <c r="X2478" i="49"/>
  <c r="Y2478" i="49"/>
  <c r="AC2478" i="49"/>
  <c r="AD2478" i="49"/>
  <c r="AE2478" i="49"/>
  <c r="AF2478" i="49"/>
  <c r="X2383" i="49"/>
  <c r="AF2383" i="49"/>
  <c r="Y2383" i="49"/>
  <c r="Z2383" i="49"/>
  <c r="AB2383" i="49"/>
  <c r="AC2383" i="49"/>
  <c r="AD2383" i="49"/>
  <c r="AA2383" i="49"/>
  <c r="AE2383" i="49"/>
  <c r="X2347" i="49"/>
  <c r="AF2347" i="49"/>
  <c r="Y2347" i="49"/>
  <c r="Z2347" i="49"/>
  <c r="AC2347" i="49"/>
  <c r="AD2347" i="49"/>
  <c r="AE2347" i="49"/>
  <c r="AA2347" i="49"/>
  <c r="AB2347" i="49"/>
  <c r="Z2242" i="49"/>
  <c r="AA2242" i="49"/>
  <c r="AB2242" i="49"/>
  <c r="AD2242" i="49"/>
  <c r="AE2242" i="49"/>
  <c r="AF2242" i="49"/>
  <c r="X2242" i="49"/>
  <c r="Y2242" i="49"/>
  <c r="AC2242" i="49"/>
  <c r="AB2153" i="49"/>
  <c r="AC2153" i="49"/>
  <c r="AD2153" i="49"/>
  <c r="X2153" i="49"/>
  <c r="Y2153" i="49"/>
  <c r="Z2153" i="49"/>
  <c r="AA2153" i="49"/>
  <c r="AE2153" i="49"/>
  <c r="AF2153" i="49"/>
  <c r="Z2089" i="49"/>
  <c r="X2089" i="49"/>
  <c r="Y2089" i="49"/>
  <c r="AA2089" i="49"/>
  <c r="AC2089" i="49"/>
  <c r="AD2089" i="49"/>
  <c r="AE2089" i="49"/>
  <c r="AB2089" i="49"/>
  <c r="AF2089" i="49"/>
  <c r="Z2041" i="49"/>
  <c r="AC2041" i="49"/>
  <c r="AD2041" i="49"/>
  <c r="AE2041" i="49"/>
  <c r="Y2041" i="49"/>
  <c r="AA2041" i="49"/>
  <c r="AB2041" i="49"/>
  <c r="AF2041" i="49"/>
  <c r="X2041" i="49"/>
  <c r="Z1969" i="49"/>
  <c r="AA1969" i="49"/>
  <c r="AB1969" i="49"/>
  <c r="AC1969" i="49"/>
  <c r="AD1969" i="49"/>
  <c r="AE1969" i="49"/>
  <c r="AF1969" i="49"/>
  <c r="X1969" i="49"/>
  <c r="Y1969" i="49"/>
  <c r="AA1784" i="49"/>
  <c r="AB1784" i="49"/>
  <c r="AC1784" i="49"/>
  <c r="AE1784" i="49"/>
  <c r="AF1784" i="49"/>
  <c r="X1784" i="49"/>
  <c r="Y1784" i="49"/>
  <c r="AD1784" i="49"/>
  <c r="Z1784" i="49"/>
  <c r="Y1733" i="49"/>
  <c r="Z1733" i="49"/>
  <c r="AA1733" i="49"/>
  <c r="AC1733" i="49"/>
  <c r="AD1733" i="49"/>
  <c r="AE1733" i="49"/>
  <c r="AF1733" i="49"/>
  <c r="AB1733" i="49"/>
  <c r="X1733" i="49"/>
  <c r="Y1641" i="49"/>
  <c r="Z1641" i="49"/>
  <c r="AA1641" i="49"/>
  <c r="AB1641" i="49"/>
  <c r="AC1641" i="49"/>
  <c r="AD1641" i="49"/>
  <c r="AE1641" i="49"/>
  <c r="AF1641" i="49"/>
  <c r="X1641" i="49"/>
  <c r="AC1461" i="49"/>
  <c r="AD1461" i="49"/>
  <c r="X1461" i="49"/>
  <c r="AF1461" i="49"/>
  <c r="Z1461" i="49"/>
  <c r="AE1461" i="49"/>
  <c r="AB1461" i="49"/>
  <c r="Y1461" i="49"/>
  <c r="AA1461" i="49"/>
  <c r="Z778" i="49"/>
  <c r="AA778" i="49"/>
  <c r="AC778" i="49"/>
  <c r="Y778" i="49"/>
  <c r="AB778" i="49"/>
  <c r="AE778" i="49"/>
  <c r="X778" i="49"/>
  <c r="AD778" i="49"/>
  <c r="AF778" i="49"/>
  <c r="X3880" i="49"/>
  <c r="AF3880" i="49"/>
  <c r="Y3880" i="49"/>
  <c r="AA3880" i="49"/>
  <c r="Z3880" i="49"/>
  <c r="AB3880" i="49"/>
  <c r="AC3880" i="49"/>
  <c r="AD3880" i="49"/>
  <c r="AE3880" i="49"/>
  <c r="X3816" i="49"/>
  <c r="AF3816" i="49"/>
  <c r="Y3816" i="49"/>
  <c r="AA3816" i="49"/>
  <c r="AC3816" i="49"/>
  <c r="AE3816" i="49"/>
  <c r="Z3816" i="49"/>
  <c r="AB3816" i="49"/>
  <c r="AD3816" i="49"/>
  <c r="Z3779" i="49"/>
  <c r="AA3779" i="49"/>
  <c r="AC3779" i="49"/>
  <c r="X3779" i="49"/>
  <c r="AD3779" i="49"/>
  <c r="AE3779" i="49"/>
  <c r="AF3779" i="49"/>
  <c r="Y3779" i="49"/>
  <c r="AB3779" i="49"/>
  <c r="X3720" i="49"/>
  <c r="AF3720" i="49"/>
  <c r="Y3720" i="49"/>
  <c r="AA3720" i="49"/>
  <c r="AE3720" i="49"/>
  <c r="Z3720" i="49"/>
  <c r="AD3720" i="49"/>
  <c r="AB3720" i="49"/>
  <c r="AC3720" i="49"/>
  <c r="X3688" i="49"/>
  <c r="AF3688" i="49"/>
  <c r="Y3688" i="49"/>
  <c r="AA3688" i="49"/>
  <c r="Z3688" i="49"/>
  <c r="AB3688" i="49"/>
  <c r="AC3688" i="49"/>
  <c r="AD3688" i="49"/>
  <c r="AE3688" i="49"/>
  <c r="Z3683" i="49"/>
  <c r="AA3683" i="49"/>
  <c r="AC3683" i="49"/>
  <c r="X3683" i="49"/>
  <c r="AE3683" i="49"/>
  <c r="Y3683" i="49"/>
  <c r="AB3683" i="49"/>
  <c r="AD3683" i="49"/>
  <c r="AF3683" i="49"/>
  <c r="X3656" i="49"/>
  <c r="AF3656" i="49"/>
  <c r="Y3656" i="49"/>
  <c r="AA3656" i="49"/>
  <c r="Z3656" i="49"/>
  <c r="AE3656" i="49"/>
  <c r="AB3656" i="49"/>
  <c r="AC3656" i="49"/>
  <c r="AD3656" i="49"/>
  <c r="Z3651" i="49"/>
  <c r="AA3651" i="49"/>
  <c r="AC3651" i="49"/>
  <c r="X3651" i="49"/>
  <c r="AD3651" i="49"/>
  <c r="AE3651" i="49"/>
  <c r="Y3651" i="49"/>
  <c r="AB3651" i="49"/>
  <c r="AF3651" i="49"/>
  <c r="X3624" i="49"/>
  <c r="AF3624" i="49"/>
  <c r="Y3624" i="49"/>
  <c r="AA3624" i="49"/>
  <c r="Z3624" i="49"/>
  <c r="AD3624" i="49"/>
  <c r="AE3624" i="49"/>
  <c r="AB3624" i="49"/>
  <c r="AC3624" i="49"/>
  <c r="Z3619" i="49"/>
  <c r="AA3619" i="49"/>
  <c r="AC3619" i="49"/>
  <c r="X3619" i="49"/>
  <c r="AE3619" i="49"/>
  <c r="AF3619" i="49"/>
  <c r="Y3619" i="49"/>
  <c r="AB3619" i="49"/>
  <c r="AD3619" i="49"/>
  <c r="X3592" i="49"/>
  <c r="AF3592" i="49"/>
  <c r="Y3592" i="49"/>
  <c r="AA3592" i="49"/>
  <c r="AD3592" i="49"/>
  <c r="AE3592" i="49"/>
  <c r="Z3592" i="49"/>
  <c r="AB3592" i="49"/>
  <c r="AC3592" i="49"/>
  <c r="Z3587" i="49"/>
  <c r="AA3587" i="49"/>
  <c r="AC3587" i="49"/>
  <c r="AD3587" i="49"/>
  <c r="AF3587" i="49"/>
  <c r="X3587" i="49"/>
  <c r="Y3587" i="49"/>
  <c r="AB3587" i="49"/>
  <c r="AE3587" i="49"/>
  <c r="X3560" i="49"/>
  <c r="AF3560" i="49"/>
  <c r="Y3560" i="49"/>
  <c r="AA3560" i="49"/>
  <c r="AE3560" i="49"/>
  <c r="Z3560" i="49"/>
  <c r="AD3560" i="49"/>
  <c r="AB3560" i="49"/>
  <c r="AC3560" i="49"/>
  <c r="Z3555" i="49"/>
  <c r="AA3555" i="49"/>
  <c r="AC3555" i="49"/>
  <c r="X3555" i="49"/>
  <c r="AE3555" i="49"/>
  <c r="AD3555" i="49"/>
  <c r="AF3555" i="49"/>
  <c r="Y3555" i="49"/>
  <c r="AB3555" i="49"/>
  <c r="X3528" i="49"/>
  <c r="AF3528" i="49"/>
  <c r="Y3528" i="49"/>
  <c r="AA3528" i="49"/>
  <c r="AE3528" i="49"/>
  <c r="Z3528" i="49"/>
  <c r="AB3528" i="49"/>
  <c r="AC3528" i="49"/>
  <c r="AD3528" i="49"/>
  <c r="Z3523" i="49"/>
  <c r="AA3523" i="49"/>
  <c r="AC3523" i="49"/>
  <c r="AF3523" i="49"/>
  <c r="X3523" i="49"/>
  <c r="AD3523" i="49"/>
  <c r="Y3523" i="49"/>
  <c r="AB3523" i="49"/>
  <c r="AE3523" i="49"/>
  <c r="X3496" i="49"/>
  <c r="AF3496" i="49"/>
  <c r="Y3496" i="49"/>
  <c r="AA3496" i="49"/>
  <c r="Z3496" i="49"/>
  <c r="AE3496" i="49"/>
  <c r="AD3496" i="49"/>
  <c r="AB3496" i="49"/>
  <c r="AC3496" i="49"/>
  <c r="Z3491" i="49"/>
  <c r="AA3491" i="49"/>
  <c r="AC3491" i="49"/>
  <c r="AF3491" i="49"/>
  <c r="X3491" i="49"/>
  <c r="AD3491" i="49"/>
  <c r="AE3491" i="49"/>
  <c r="Y3491" i="49"/>
  <c r="AB3491" i="49"/>
  <c r="X3464" i="49"/>
  <c r="AF3464" i="49"/>
  <c r="Y3464" i="49"/>
  <c r="AA3464" i="49"/>
  <c r="Z3464" i="49"/>
  <c r="AE3464" i="49"/>
  <c r="AB3464" i="49"/>
  <c r="AC3464" i="49"/>
  <c r="AD3464" i="49"/>
  <c r="Z3459" i="49"/>
  <c r="AA3459" i="49"/>
  <c r="AC3459" i="49"/>
  <c r="AE3459" i="49"/>
  <c r="X3459" i="49"/>
  <c r="AD3459" i="49"/>
  <c r="AF3459" i="49"/>
  <c r="Y3459" i="49"/>
  <c r="AB3459" i="49"/>
  <c r="AC3446" i="49"/>
  <c r="AD3446" i="49"/>
  <c r="AE3446" i="49"/>
  <c r="X3446" i="49"/>
  <c r="Y3446" i="49"/>
  <c r="AB3446" i="49"/>
  <c r="Z3446" i="49"/>
  <c r="AA3446" i="49"/>
  <c r="AF3446" i="49"/>
  <c r="Y3440" i="49"/>
  <c r="Z3440" i="49"/>
  <c r="AA3440" i="49"/>
  <c r="AC3440" i="49"/>
  <c r="X3440" i="49"/>
  <c r="AB3440" i="49"/>
  <c r="AD3440" i="49"/>
  <c r="AE3440" i="49"/>
  <c r="AF3440" i="49"/>
  <c r="AA3427" i="49"/>
  <c r="AB3427" i="49"/>
  <c r="X3427" i="49"/>
  <c r="Y3427" i="49"/>
  <c r="AC3427" i="49"/>
  <c r="Z3427" i="49"/>
  <c r="AF3427" i="49"/>
  <c r="AD3427" i="49"/>
  <c r="AE3427" i="49"/>
  <c r="AC3410" i="49"/>
  <c r="AD3410" i="49"/>
  <c r="X3410" i="49"/>
  <c r="Y3410" i="49"/>
  <c r="AA3410" i="49"/>
  <c r="Z3410" i="49"/>
  <c r="AF3410" i="49"/>
  <c r="AB3410" i="49"/>
  <c r="AE3410" i="49"/>
  <c r="Y3360" i="49"/>
  <c r="Z3360" i="49"/>
  <c r="AB3360" i="49"/>
  <c r="X3360" i="49"/>
  <c r="AA3360" i="49"/>
  <c r="AD3360" i="49"/>
  <c r="AC3360" i="49"/>
  <c r="AE3360" i="49"/>
  <c r="AF3360" i="49"/>
  <c r="Y3356" i="49"/>
  <c r="Z3356" i="49"/>
  <c r="AB3356" i="49"/>
  <c r="AA3356" i="49"/>
  <c r="AC3356" i="49"/>
  <c r="AE3356" i="49"/>
  <c r="X3356" i="49"/>
  <c r="AD3356" i="49"/>
  <c r="AF3356" i="49"/>
  <c r="Y3352" i="49"/>
  <c r="Z3352" i="49"/>
  <c r="AB3352" i="49"/>
  <c r="AC3352" i="49"/>
  <c r="AD3352" i="49"/>
  <c r="AF3352" i="49"/>
  <c r="X3352" i="49"/>
  <c r="AA3352" i="49"/>
  <c r="AE3352" i="49"/>
  <c r="Y3348" i="49"/>
  <c r="Z3348" i="49"/>
  <c r="AB3348" i="49"/>
  <c r="AD3348" i="49"/>
  <c r="AE3348" i="49"/>
  <c r="AF3348" i="49"/>
  <c r="X3348" i="49"/>
  <c r="AA3348" i="49"/>
  <c r="AC3348" i="49"/>
  <c r="AA3303" i="49"/>
  <c r="AB3303" i="49"/>
  <c r="AD3303" i="49"/>
  <c r="AF3303" i="49"/>
  <c r="X3303" i="49"/>
  <c r="Y3303" i="49"/>
  <c r="AE3303" i="49"/>
  <c r="Z3303" i="49"/>
  <c r="AC3303" i="49"/>
  <c r="AC3262" i="49"/>
  <c r="AD3262" i="49"/>
  <c r="X3262" i="49"/>
  <c r="AF3262" i="49"/>
  <c r="Y3262" i="49"/>
  <c r="Z3262" i="49"/>
  <c r="AE3262" i="49"/>
  <c r="AA3262" i="49"/>
  <c r="AB3262" i="49"/>
  <c r="AA3227" i="49"/>
  <c r="AB3227" i="49"/>
  <c r="AD3227" i="49"/>
  <c r="X3227" i="49"/>
  <c r="Y3227" i="49"/>
  <c r="AC3227" i="49"/>
  <c r="Z3227" i="49"/>
  <c r="AE3227" i="49"/>
  <c r="AF3227" i="49"/>
  <c r="AA3223" i="49"/>
  <c r="AB3223" i="49"/>
  <c r="AD3223" i="49"/>
  <c r="Y3223" i="49"/>
  <c r="Z3223" i="49"/>
  <c r="AE3223" i="49"/>
  <c r="X3223" i="49"/>
  <c r="AC3223" i="49"/>
  <c r="AF3223" i="49"/>
  <c r="AA3219" i="49"/>
  <c r="AB3219" i="49"/>
  <c r="AD3219" i="49"/>
  <c r="Z3219" i="49"/>
  <c r="AC3219" i="49"/>
  <c r="AF3219" i="49"/>
  <c r="X3219" i="49"/>
  <c r="Y3219" i="49"/>
  <c r="AE3219" i="49"/>
  <c r="AA3215" i="49"/>
  <c r="AB3215" i="49"/>
  <c r="AD3215" i="49"/>
  <c r="AC3215" i="49"/>
  <c r="AE3215" i="49"/>
  <c r="X3215" i="49"/>
  <c r="Y3215" i="49"/>
  <c r="Z3215" i="49"/>
  <c r="AF3215" i="49"/>
  <c r="AC3186" i="49"/>
  <c r="AD3186" i="49"/>
  <c r="X3186" i="49"/>
  <c r="AF3186" i="49"/>
  <c r="Y3186" i="49"/>
  <c r="Z3186" i="49"/>
  <c r="AB3186" i="49"/>
  <c r="AA3186" i="49"/>
  <c r="AE3186" i="49"/>
  <c r="AC3182" i="49"/>
  <c r="AD3182" i="49"/>
  <c r="X3182" i="49"/>
  <c r="AF3182" i="49"/>
  <c r="Z3182" i="49"/>
  <c r="AA3182" i="49"/>
  <c r="AE3182" i="49"/>
  <c r="Y3182" i="49"/>
  <c r="AB3182" i="49"/>
  <c r="Y3180" i="49"/>
  <c r="Z3180" i="49"/>
  <c r="AB3180" i="49"/>
  <c r="AF3180" i="49"/>
  <c r="X3180" i="49"/>
  <c r="AA3180" i="49"/>
  <c r="AE3180" i="49"/>
  <c r="AC3180" i="49"/>
  <c r="AD3180" i="49"/>
  <c r="AC3178" i="49"/>
  <c r="AD3178" i="49"/>
  <c r="X3178" i="49"/>
  <c r="AF3178" i="49"/>
  <c r="AA3178" i="49"/>
  <c r="AB3178" i="49"/>
  <c r="Y3178" i="49"/>
  <c r="Z3178" i="49"/>
  <c r="AE3178" i="49"/>
  <c r="AC3174" i="49"/>
  <c r="AD3174" i="49"/>
  <c r="X3174" i="49"/>
  <c r="AF3174" i="49"/>
  <c r="AB3174" i="49"/>
  <c r="AE3174" i="49"/>
  <c r="Y3174" i="49"/>
  <c r="Z3174" i="49"/>
  <c r="AA3174" i="49"/>
  <c r="Y3104" i="49"/>
  <c r="Z3104" i="49"/>
  <c r="AB3104" i="49"/>
  <c r="X3104" i="49"/>
  <c r="AA3104" i="49"/>
  <c r="AD3104" i="49"/>
  <c r="AC3104" i="49"/>
  <c r="AE3104" i="49"/>
  <c r="AF3104" i="49"/>
  <c r="Y3100" i="49"/>
  <c r="Z3100" i="49"/>
  <c r="AB3100" i="49"/>
  <c r="AA3100" i="49"/>
  <c r="AC3100" i="49"/>
  <c r="AE3100" i="49"/>
  <c r="X3100" i="49"/>
  <c r="AD3100" i="49"/>
  <c r="AF3100" i="49"/>
  <c r="Y3096" i="49"/>
  <c r="Z3096" i="49"/>
  <c r="AB3096" i="49"/>
  <c r="AC3096" i="49"/>
  <c r="AD3096" i="49"/>
  <c r="AF3096" i="49"/>
  <c r="X3096" i="49"/>
  <c r="AA3096" i="49"/>
  <c r="AE3096" i="49"/>
  <c r="Y3092" i="49"/>
  <c r="Z3092" i="49"/>
  <c r="AB3092" i="49"/>
  <c r="AD3092" i="49"/>
  <c r="AE3092" i="49"/>
  <c r="X3092" i="49"/>
  <c r="AF3092" i="49"/>
  <c r="AA3092" i="49"/>
  <c r="AC3092" i="49"/>
  <c r="AD3038" i="49"/>
  <c r="X3038" i="49"/>
  <c r="Y3038" i="49"/>
  <c r="AA3038" i="49"/>
  <c r="Z3038" i="49"/>
  <c r="AB3038" i="49"/>
  <c r="AE3038" i="49"/>
  <c r="AC3038" i="49"/>
  <c r="AF3038" i="49"/>
  <c r="Z3036" i="49"/>
  <c r="Y3036" i="49"/>
  <c r="AA3036" i="49"/>
  <c r="AC3036" i="49"/>
  <c r="AE3036" i="49"/>
  <c r="AF3036" i="49"/>
  <c r="X3036" i="49"/>
  <c r="AB3036" i="49"/>
  <c r="AD3036" i="49"/>
  <c r="AB3003" i="49"/>
  <c r="Z3003" i="49"/>
  <c r="AA3003" i="49"/>
  <c r="AD3003" i="49"/>
  <c r="X3003" i="49"/>
  <c r="Y3003" i="49"/>
  <c r="AE3003" i="49"/>
  <c r="AC3003" i="49"/>
  <c r="AF3003" i="49"/>
  <c r="X3001" i="49"/>
  <c r="AF3001" i="49"/>
  <c r="AB3001" i="49"/>
  <c r="AC3001" i="49"/>
  <c r="AE3001" i="49"/>
  <c r="AD3001" i="49"/>
  <c r="Y3001" i="49"/>
  <c r="Z3001" i="49"/>
  <c r="AA3001" i="49"/>
  <c r="X2961" i="49"/>
  <c r="AF2961" i="49"/>
  <c r="Z2961" i="49"/>
  <c r="AA2961" i="49"/>
  <c r="AC2961" i="49"/>
  <c r="Y2961" i="49"/>
  <c r="AB2961" i="49"/>
  <c r="AD2961" i="49"/>
  <c r="AE2961" i="49"/>
  <c r="AB2919" i="49"/>
  <c r="Y2919" i="49"/>
  <c r="Z2919" i="49"/>
  <c r="AC2919" i="49"/>
  <c r="AE2919" i="49"/>
  <c r="AF2919" i="49"/>
  <c r="X2919" i="49"/>
  <c r="AA2919" i="49"/>
  <c r="AD2919" i="49"/>
  <c r="AD2886" i="49"/>
  <c r="Z2886" i="49"/>
  <c r="AA2886" i="49"/>
  <c r="AC2886" i="49"/>
  <c r="X2886" i="49"/>
  <c r="Y2886" i="49"/>
  <c r="AE2886" i="49"/>
  <c r="AB2886" i="49"/>
  <c r="AF2886" i="49"/>
  <c r="Z2884" i="49"/>
  <c r="AB2884" i="49"/>
  <c r="AC2884" i="49"/>
  <c r="AE2884" i="49"/>
  <c r="AD2884" i="49"/>
  <c r="AF2884" i="49"/>
  <c r="X2884" i="49"/>
  <c r="Y2884" i="49"/>
  <c r="AA2884" i="49"/>
  <c r="X2865" i="49"/>
  <c r="AF2865" i="49"/>
  <c r="Z2865" i="49"/>
  <c r="AA2865" i="49"/>
  <c r="AC2865" i="49"/>
  <c r="AD2865" i="49"/>
  <c r="AE2865" i="49"/>
  <c r="Y2865" i="49"/>
  <c r="AB2865" i="49"/>
  <c r="Z2844" i="49"/>
  <c r="Y2844" i="49"/>
  <c r="AA2844" i="49"/>
  <c r="AC2844" i="49"/>
  <c r="X2844" i="49"/>
  <c r="AB2844" i="49"/>
  <c r="AF2844" i="49"/>
  <c r="AD2844" i="49"/>
  <c r="AE2844" i="49"/>
  <c r="Z2828" i="49"/>
  <c r="AA2828" i="49"/>
  <c r="AC2828" i="49"/>
  <c r="AD2828" i="49"/>
  <c r="AF2828" i="49"/>
  <c r="AB2828" i="49"/>
  <c r="AE2828" i="49"/>
  <c r="X2828" i="49"/>
  <c r="Y2828" i="49"/>
  <c r="AA2767" i="49"/>
  <c r="AB2767" i="49"/>
  <c r="AC2767" i="49"/>
  <c r="Y2767" i="49"/>
  <c r="Z2767" i="49"/>
  <c r="AE2767" i="49"/>
  <c r="X2767" i="49"/>
  <c r="AD2767" i="49"/>
  <c r="AF2767" i="49"/>
  <c r="AA2731" i="49"/>
  <c r="AB2731" i="49"/>
  <c r="AC2731" i="49"/>
  <c r="Z2731" i="49"/>
  <c r="AD2731" i="49"/>
  <c r="AF2731" i="49"/>
  <c r="AE2731" i="49"/>
  <c r="X2731" i="49"/>
  <c r="Y2731" i="49"/>
  <c r="Y2708" i="49"/>
  <c r="Z2708" i="49"/>
  <c r="AA2708" i="49"/>
  <c r="AB2708" i="49"/>
  <c r="AC2708" i="49"/>
  <c r="AE2708" i="49"/>
  <c r="X2708" i="49"/>
  <c r="AD2708" i="49"/>
  <c r="AF2708" i="49"/>
  <c r="Z2671" i="49"/>
  <c r="AA2671" i="49"/>
  <c r="AB2671" i="49"/>
  <c r="AC2671" i="49"/>
  <c r="AE2671" i="49"/>
  <c r="AF2671" i="49"/>
  <c r="Y2671" i="49"/>
  <c r="AD2671" i="49"/>
  <c r="X2671" i="49"/>
  <c r="X2652" i="49"/>
  <c r="AF2652" i="49"/>
  <c r="Y2652" i="49"/>
  <c r="Z2652" i="49"/>
  <c r="AA2652" i="49"/>
  <c r="AD2652" i="49"/>
  <c r="AE2652" i="49"/>
  <c r="AC2652" i="49"/>
  <c r="AB2652" i="49"/>
  <c r="AB2630" i="49"/>
  <c r="Y2630" i="49"/>
  <c r="Z2630" i="49"/>
  <c r="AA2630" i="49"/>
  <c r="AE2630" i="49"/>
  <c r="AF2630" i="49"/>
  <c r="X2630" i="49"/>
  <c r="AC2630" i="49"/>
  <c r="AD2630" i="49"/>
  <c r="AD2544" i="49"/>
  <c r="X2544" i="49"/>
  <c r="AF2544" i="49"/>
  <c r="Z2544" i="49"/>
  <c r="AA2544" i="49"/>
  <c r="AB2544" i="49"/>
  <c r="Y2544" i="49"/>
  <c r="AC2544" i="49"/>
  <c r="AE2544" i="49"/>
  <c r="X2531" i="49"/>
  <c r="AF2531" i="49"/>
  <c r="Z2531" i="49"/>
  <c r="AB2531" i="49"/>
  <c r="AC2531" i="49"/>
  <c r="AD2531" i="49"/>
  <c r="AE2531" i="49"/>
  <c r="Y2531" i="49"/>
  <c r="AA2531" i="49"/>
  <c r="Z2526" i="49"/>
  <c r="AB2526" i="49"/>
  <c r="X2526" i="49"/>
  <c r="Y2526" i="49"/>
  <c r="AA2526" i="49"/>
  <c r="AD2526" i="49"/>
  <c r="AE2526" i="49"/>
  <c r="AF2526" i="49"/>
  <c r="AC2526" i="49"/>
  <c r="AB2509" i="49"/>
  <c r="AD2509" i="49"/>
  <c r="X2509" i="49"/>
  <c r="Y2509" i="49"/>
  <c r="Z2509" i="49"/>
  <c r="AC2509" i="49"/>
  <c r="AE2509" i="49"/>
  <c r="AA2509" i="49"/>
  <c r="AF2509" i="49"/>
  <c r="Z2462" i="49"/>
  <c r="AA2462" i="49"/>
  <c r="AB2462" i="49"/>
  <c r="AE2462" i="49"/>
  <c r="AF2462" i="49"/>
  <c r="X2462" i="49"/>
  <c r="Y2462" i="49"/>
  <c r="AC2462" i="49"/>
  <c r="AD2462" i="49"/>
  <c r="Z2430" i="49"/>
  <c r="AA2430" i="49"/>
  <c r="AB2430" i="49"/>
  <c r="AE2430" i="49"/>
  <c r="AF2430" i="49"/>
  <c r="AC2430" i="49"/>
  <c r="AD2430" i="49"/>
  <c r="Y2430" i="49"/>
  <c r="X2430" i="49"/>
  <c r="X2387" i="49"/>
  <c r="AF2387" i="49"/>
  <c r="Y2387" i="49"/>
  <c r="Z2387" i="49"/>
  <c r="AA2387" i="49"/>
  <c r="AB2387" i="49"/>
  <c r="AC2387" i="49"/>
  <c r="AD2387" i="49"/>
  <c r="AE2387" i="49"/>
  <c r="AB2377" i="49"/>
  <c r="AC2377" i="49"/>
  <c r="AD2377" i="49"/>
  <c r="X2377" i="49"/>
  <c r="Y2377" i="49"/>
  <c r="Z2377" i="49"/>
  <c r="AA2377" i="49"/>
  <c r="AE2377" i="49"/>
  <c r="AF2377" i="49"/>
  <c r="X2351" i="49"/>
  <c r="AF2351" i="49"/>
  <c r="Y2351" i="49"/>
  <c r="Z2351" i="49"/>
  <c r="AB2351" i="49"/>
  <c r="AC2351" i="49"/>
  <c r="AD2351" i="49"/>
  <c r="AA2351" i="49"/>
  <c r="AE2351" i="49"/>
  <c r="Z2346" i="49"/>
  <c r="AA2346" i="49"/>
  <c r="AB2346" i="49"/>
  <c r="Y2346" i="49"/>
  <c r="AC2346" i="49"/>
  <c r="AD2346" i="49"/>
  <c r="AE2346" i="49"/>
  <c r="AF2346" i="49"/>
  <c r="X2346" i="49"/>
  <c r="AB2341" i="49"/>
  <c r="AC2341" i="49"/>
  <c r="AD2341" i="49"/>
  <c r="Y2341" i="49"/>
  <c r="Z2341" i="49"/>
  <c r="AA2341" i="49"/>
  <c r="X2341" i="49"/>
  <c r="AE2341" i="49"/>
  <c r="AF2341" i="49"/>
  <c r="AB2309" i="49"/>
  <c r="AC2309" i="49"/>
  <c r="AD2309" i="49"/>
  <c r="Y2309" i="49"/>
  <c r="Z2309" i="49"/>
  <c r="AA2309" i="49"/>
  <c r="AF2309" i="49"/>
  <c r="X2309" i="49"/>
  <c r="AE2309" i="49"/>
  <c r="Z2246" i="49"/>
  <c r="AA2246" i="49"/>
  <c r="AB2246" i="49"/>
  <c r="AC2246" i="49"/>
  <c r="AD2246" i="49"/>
  <c r="AE2246" i="49"/>
  <c r="X2246" i="49"/>
  <c r="Y2246" i="49"/>
  <c r="AF2246" i="49"/>
  <c r="X2215" i="49"/>
  <c r="AF2215" i="49"/>
  <c r="Y2215" i="49"/>
  <c r="Z2215" i="49"/>
  <c r="AD2215" i="49"/>
  <c r="AE2215" i="49"/>
  <c r="AB2215" i="49"/>
  <c r="AC2215" i="49"/>
  <c r="AA2215" i="49"/>
  <c r="Z2210" i="49"/>
  <c r="AA2210" i="49"/>
  <c r="AB2210" i="49"/>
  <c r="AD2210" i="49"/>
  <c r="AE2210" i="49"/>
  <c r="AF2210" i="49"/>
  <c r="X2210" i="49"/>
  <c r="Y2210" i="49"/>
  <c r="AC2210" i="49"/>
  <c r="Z2178" i="49"/>
  <c r="AA2178" i="49"/>
  <c r="AB2178" i="49"/>
  <c r="AD2178" i="49"/>
  <c r="AE2178" i="49"/>
  <c r="AF2178" i="49"/>
  <c r="AC2178" i="49"/>
  <c r="X2178" i="49"/>
  <c r="Y2178" i="49"/>
  <c r="AB2137" i="49"/>
  <c r="AC2137" i="49"/>
  <c r="AD2137" i="49"/>
  <c r="AE2137" i="49"/>
  <c r="AF2137" i="49"/>
  <c r="AA2137" i="49"/>
  <c r="X2137" i="49"/>
  <c r="Y2137" i="49"/>
  <c r="Z2137" i="49"/>
  <c r="X2130" i="49"/>
  <c r="AF2130" i="49"/>
  <c r="Z2130" i="49"/>
  <c r="AA2130" i="49"/>
  <c r="AB2130" i="49"/>
  <c r="AC2130" i="49"/>
  <c r="AD2130" i="49"/>
  <c r="AE2130" i="49"/>
  <c r="Y2130" i="49"/>
  <c r="X2022" i="49"/>
  <c r="AF2022" i="49"/>
  <c r="AA2022" i="49"/>
  <c r="AB2022" i="49"/>
  <c r="AC2022" i="49"/>
  <c r="Y2022" i="49"/>
  <c r="Z2022" i="49"/>
  <c r="AD2022" i="49"/>
  <c r="AE2022" i="49"/>
  <c r="Z1957" i="49"/>
  <c r="AB1957" i="49"/>
  <c r="AC1957" i="49"/>
  <c r="AD1957" i="49"/>
  <c r="AF1957" i="49"/>
  <c r="AA1957" i="49"/>
  <c r="AE1957" i="49"/>
  <c r="X1957" i="49"/>
  <c r="Y1957" i="49"/>
  <c r="X1950" i="49"/>
  <c r="AF1950" i="49"/>
  <c r="Y1950" i="49"/>
  <c r="Z1950" i="49"/>
  <c r="AA1950" i="49"/>
  <c r="AC1950" i="49"/>
  <c r="AD1950" i="49"/>
  <c r="AE1950" i="49"/>
  <c r="AB1950" i="49"/>
  <c r="AB1844" i="49"/>
  <c r="AC1844" i="49"/>
  <c r="Z1844" i="49"/>
  <c r="AA1844" i="49"/>
  <c r="AD1844" i="49"/>
  <c r="X1844" i="49"/>
  <c r="Y1844" i="49"/>
  <c r="AE1844" i="49"/>
  <c r="AF1844" i="49"/>
  <c r="Y1665" i="49"/>
  <c r="Z1665" i="49"/>
  <c r="AA1665" i="49"/>
  <c r="AD1665" i="49"/>
  <c r="AE1665" i="49"/>
  <c r="AF1665" i="49"/>
  <c r="AC1665" i="49"/>
  <c r="AB1665" i="49"/>
  <c r="X1665" i="49"/>
  <c r="Y1573" i="49"/>
  <c r="Z1573" i="49"/>
  <c r="AA1573" i="49"/>
  <c r="AC1573" i="49"/>
  <c r="AD1573" i="49"/>
  <c r="AE1573" i="49"/>
  <c r="AF1573" i="49"/>
  <c r="X1573" i="49"/>
  <c r="AB1573" i="49"/>
  <c r="AA1554" i="49"/>
  <c r="AB1554" i="49"/>
  <c r="AC1554" i="49"/>
  <c r="AD1554" i="49"/>
  <c r="AE1554" i="49"/>
  <c r="Z1554" i="49"/>
  <c r="AF1554" i="49"/>
  <c r="Y1554" i="49"/>
  <c r="X1554" i="49"/>
  <c r="AC1477" i="49"/>
  <c r="AD1477" i="49"/>
  <c r="X1477" i="49"/>
  <c r="AF1477" i="49"/>
  <c r="AE1477" i="49"/>
  <c r="Z1477" i="49"/>
  <c r="AA1477" i="49"/>
  <c r="AB1477" i="49"/>
  <c r="Y1477" i="49"/>
  <c r="AC1445" i="49"/>
  <c r="AD1445" i="49"/>
  <c r="X1445" i="49"/>
  <c r="AF1445" i="49"/>
  <c r="AB1445" i="49"/>
  <c r="AE1445" i="49"/>
  <c r="Z1445" i="49"/>
  <c r="AA1445" i="49"/>
  <c r="Y1445" i="49"/>
  <c r="X1370" i="49"/>
  <c r="AF1370" i="49"/>
  <c r="AD1370" i="49"/>
  <c r="AE1370" i="49"/>
  <c r="Y1370" i="49"/>
  <c r="AA1370" i="49"/>
  <c r="AB1370" i="49"/>
  <c r="AC1370" i="49"/>
  <c r="Z1370" i="49"/>
  <c r="AD1024" i="49"/>
  <c r="Z1024" i="49"/>
  <c r="AA1024" i="49"/>
  <c r="AC1024" i="49"/>
  <c r="X1024" i="49"/>
  <c r="Y1024" i="49"/>
  <c r="AE1024" i="49"/>
  <c r="AF1024" i="49"/>
  <c r="AB1024" i="49"/>
  <c r="Z3867" i="49"/>
  <c r="AA3867" i="49"/>
  <c r="AC3867" i="49"/>
  <c r="X3867" i="49"/>
  <c r="Y3867" i="49"/>
  <c r="AB3867" i="49"/>
  <c r="AD3867" i="49"/>
  <c r="AE3867" i="49"/>
  <c r="AF3867" i="49"/>
  <c r="X3840" i="49"/>
  <c r="AF3840" i="49"/>
  <c r="Y3840" i="49"/>
  <c r="AA3840" i="49"/>
  <c r="Z3840" i="49"/>
  <c r="AB3840" i="49"/>
  <c r="AC3840" i="49"/>
  <c r="AD3840" i="49"/>
  <c r="AE3840" i="49"/>
  <c r="Z3803" i="49"/>
  <c r="AA3803" i="49"/>
  <c r="AC3803" i="49"/>
  <c r="X3803" i="49"/>
  <c r="Y3803" i="49"/>
  <c r="AF3803" i="49"/>
  <c r="AB3803" i="49"/>
  <c r="AD3803" i="49"/>
  <c r="AE3803" i="49"/>
  <c r="X3776" i="49"/>
  <c r="AF3776" i="49"/>
  <c r="Y3776" i="49"/>
  <c r="AA3776" i="49"/>
  <c r="Z3776" i="49"/>
  <c r="AB3776" i="49"/>
  <c r="AC3776" i="49"/>
  <c r="AD3776" i="49"/>
  <c r="AE3776" i="49"/>
  <c r="Z3739" i="49"/>
  <c r="AA3739" i="49"/>
  <c r="AC3739" i="49"/>
  <c r="X3739" i="49"/>
  <c r="Y3739" i="49"/>
  <c r="AB3739" i="49"/>
  <c r="AF3739" i="49"/>
  <c r="AD3739" i="49"/>
  <c r="AE3739" i="49"/>
  <c r="Z3707" i="49"/>
  <c r="AA3707" i="49"/>
  <c r="AC3707" i="49"/>
  <c r="X3707" i="49"/>
  <c r="Y3707" i="49"/>
  <c r="AB3707" i="49"/>
  <c r="AD3707" i="49"/>
  <c r="AE3707" i="49"/>
  <c r="AF3707" i="49"/>
  <c r="X3680" i="49"/>
  <c r="AF3680" i="49"/>
  <c r="Y3680" i="49"/>
  <c r="AA3680" i="49"/>
  <c r="Z3680" i="49"/>
  <c r="AB3680" i="49"/>
  <c r="AC3680" i="49"/>
  <c r="AD3680" i="49"/>
  <c r="AE3680" i="49"/>
  <c r="X3648" i="49"/>
  <c r="AF3648" i="49"/>
  <c r="Y3648" i="49"/>
  <c r="AA3648" i="49"/>
  <c r="Z3648" i="49"/>
  <c r="AC3648" i="49"/>
  <c r="AB3648" i="49"/>
  <c r="AD3648" i="49"/>
  <c r="AE3648" i="49"/>
  <c r="X3616" i="49"/>
  <c r="AF3616" i="49"/>
  <c r="Y3616" i="49"/>
  <c r="AA3616" i="49"/>
  <c r="Z3616" i="49"/>
  <c r="AC3616" i="49"/>
  <c r="AB3616" i="49"/>
  <c r="AD3616" i="49"/>
  <c r="AE3616" i="49"/>
  <c r="X3552" i="49"/>
  <c r="AF3552" i="49"/>
  <c r="Y3552" i="49"/>
  <c r="AA3552" i="49"/>
  <c r="Z3552" i="49"/>
  <c r="AC3552" i="49"/>
  <c r="AB3552" i="49"/>
  <c r="AD3552" i="49"/>
  <c r="AE3552" i="49"/>
  <c r="Z3515" i="49"/>
  <c r="AA3515" i="49"/>
  <c r="AC3515" i="49"/>
  <c r="X3515" i="49"/>
  <c r="AB3515" i="49"/>
  <c r="AF3515" i="49"/>
  <c r="Y3515" i="49"/>
  <c r="AD3515" i="49"/>
  <c r="AE3515" i="49"/>
  <c r="Z3483" i="49"/>
  <c r="AA3483" i="49"/>
  <c r="AC3483" i="49"/>
  <c r="X3483" i="49"/>
  <c r="AB3483" i="49"/>
  <c r="Y3483" i="49"/>
  <c r="AF3483" i="49"/>
  <c r="AD3483" i="49"/>
  <c r="AE3483" i="49"/>
  <c r="Y3372" i="49"/>
  <c r="Z3372" i="49"/>
  <c r="AB3372" i="49"/>
  <c r="AF3372" i="49"/>
  <c r="X3372" i="49"/>
  <c r="AA3372" i="49"/>
  <c r="AC3372" i="49"/>
  <c r="AD3372" i="49"/>
  <c r="AE3372" i="49"/>
  <c r="AC3366" i="49"/>
  <c r="AD3366" i="49"/>
  <c r="X3366" i="49"/>
  <c r="AF3366" i="49"/>
  <c r="AB3366" i="49"/>
  <c r="AE3366" i="49"/>
  <c r="Y3366" i="49"/>
  <c r="AA3366" i="49"/>
  <c r="Z3366" i="49"/>
  <c r="Y3296" i="49"/>
  <c r="Z3296" i="49"/>
  <c r="AB3296" i="49"/>
  <c r="X3296" i="49"/>
  <c r="AA3296" i="49"/>
  <c r="AD3296" i="49"/>
  <c r="AC3296" i="49"/>
  <c r="AE3296" i="49"/>
  <c r="AF3296" i="49"/>
  <c r="Y3284" i="49"/>
  <c r="Z3284" i="49"/>
  <c r="AB3284" i="49"/>
  <c r="AD3284" i="49"/>
  <c r="AE3284" i="49"/>
  <c r="X3284" i="49"/>
  <c r="AC3284" i="49"/>
  <c r="AA3284" i="49"/>
  <c r="AF3284" i="49"/>
  <c r="AA3159" i="49"/>
  <c r="AB3159" i="49"/>
  <c r="AD3159" i="49"/>
  <c r="Y3159" i="49"/>
  <c r="Z3159" i="49"/>
  <c r="AE3159" i="49"/>
  <c r="X3159" i="49"/>
  <c r="AC3159" i="49"/>
  <c r="AF3159" i="49"/>
  <c r="AA3151" i="49"/>
  <c r="AB3151" i="49"/>
  <c r="AD3151" i="49"/>
  <c r="AC3151" i="49"/>
  <c r="AE3151" i="49"/>
  <c r="X3151" i="49"/>
  <c r="Y3151" i="49"/>
  <c r="Z3151" i="49"/>
  <c r="AF3151" i="49"/>
  <c r="AC3118" i="49"/>
  <c r="AD3118" i="49"/>
  <c r="X3118" i="49"/>
  <c r="AF3118" i="49"/>
  <c r="Z3118" i="49"/>
  <c r="AA3118" i="49"/>
  <c r="AE3118" i="49"/>
  <c r="Y3118" i="49"/>
  <c r="AB3118" i="49"/>
  <c r="AC3114" i="49"/>
  <c r="AD3114" i="49"/>
  <c r="X3114" i="49"/>
  <c r="AF3114" i="49"/>
  <c r="AA3114" i="49"/>
  <c r="AB3114" i="49"/>
  <c r="Y3114" i="49"/>
  <c r="AE3114" i="49"/>
  <c r="Z3114" i="49"/>
  <c r="AD3026" i="49"/>
  <c r="Y3026" i="49"/>
  <c r="Z3026" i="49"/>
  <c r="AB3026" i="49"/>
  <c r="AC3026" i="49"/>
  <c r="AE3026" i="49"/>
  <c r="X3026" i="49"/>
  <c r="AF3026" i="49"/>
  <c r="AA3026" i="49"/>
  <c r="Z2972" i="49"/>
  <c r="Y2972" i="49"/>
  <c r="AA2972" i="49"/>
  <c r="AC2972" i="49"/>
  <c r="AB2972" i="49"/>
  <c r="AD2972" i="49"/>
  <c r="AF2972" i="49"/>
  <c r="X2972" i="49"/>
  <c r="AE2972" i="49"/>
  <c r="X2881" i="49"/>
  <c r="AF2881" i="49"/>
  <c r="AD2881" i="49"/>
  <c r="AE2881" i="49"/>
  <c r="Y2881" i="49"/>
  <c r="AC2881" i="49"/>
  <c r="Z2881" i="49"/>
  <c r="AB2881" i="49"/>
  <c r="AA2881" i="49"/>
  <c r="AB2855" i="49"/>
  <c r="Y2855" i="49"/>
  <c r="Z2855" i="49"/>
  <c r="AC2855" i="49"/>
  <c r="AA2855" i="49"/>
  <c r="AD2855" i="49"/>
  <c r="AF2855" i="49"/>
  <c r="X2855" i="49"/>
  <c r="AE2855" i="49"/>
  <c r="Z2659" i="49"/>
  <c r="AB2659" i="49"/>
  <c r="AC2659" i="49"/>
  <c r="AD2659" i="49"/>
  <c r="X2659" i="49"/>
  <c r="AE2659" i="49"/>
  <c r="AF2659" i="49"/>
  <c r="Y2659" i="49"/>
  <c r="AA2659" i="49"/>
  <c r="AD2608" i="49"/>
  <c r="X2608" i="49"/>
  <c r="AF2608" i="49"/>
  <c r="Z2608" i="49"/>
  <c r="AA2608" i="49"/>
  <c r="AB2608" i="49"/>
  <c r="AC2608" i="49"/>
  <c r="AE2608" i="49"/>
  <c r="Y2608" i="49"/>
  <c r="Z2350" i="49"/>
  <c r="AA2350" i="49"/>
  <c r="AB2350" i="49"/>
  <c r="X2350" i="49"/>
  <c r="Y2350" i="49"/>
  <c r="AC2350" i="49"/>
  <c r="AE2350" i="49"/>
  <c r="AF2350" i="49"/>
  <c r="AD2350" i="49"/>
  <c r="AB2329" i="49"/>
  <c r="AC2329" i="49"/>
  <c r="AD2329" i="49"/>
  <c r="AE2329" i="49"/>
  <c r="AF2329" i="49"/>
  <c r="X2329" i="49"/>
  <c r="Y2329" i="49"/>
  <c r="Z2329" i="49"/>
  <c r="AA2329" i="49"/>
  <c r="AB2141" i="49"/>
  <c r="AC2141" i="49"/>
  <c r="AD2141" i="49"/>
  <c r="AA2141" i="49"/>
  <c r="AE2141" i="49"/>
  <c r="AF2141" i="49"/>
  <c r="X2141" i="49"/>
  <c r="Z2141" i="49"/>
  <c r="Y2141" i="49"/>
  <c r="X2086" i="49"/>
  <c r="AF2086" i="49"/>
  <c r="AA2086" i="49"/>
  <c r="AB2086" i="49"/>
  <c r="AC2086" i="49"/>
  <c r="AD2086" i="49"/>
  <c r="AE2086" i="49"/>
  <c r="Y2086" i="49"/>
  <c r="Z2086" i="49"/>
  <c r="X1878" i="49"/>
  <c r="AF1878" i="49"/>
  <c r="Y1878" i="49"/>
  <c r="AB1878" i="49"/>
  <c r="AC1878" i="49"/>
  <c r="AD1878" i="49"/>
  <c r="Z1878" i="49"/>
  <c r="AA1878" i="49"/>
  <c r="AE1878" i="49"/>
  <c r="Z1857" i="49"/>
  <c r="AA1857" i="49"/>
  <c r="X1857" i="49"/>
  <c r="Y1857" i="49"/>
  <c r="AB1857" i="49"/>
  <c r="AE1857" i="49"/>
  <c r="AF1857" i="49"/>
  <c r="AD1857" i="49"/>
  <c r="AC1857" i="49"/>
  <c r="Y1789" i="49"/>
  <c r="Z1789" i="49"/>
  <c r="AA1789" i="49"/>
  <c r="AE1789" i="49"/>
  <c r="AF1789" i="49"/>
  <c r="X1789" i="49"/>
  <c r="AB1789" i="49"/>
  <c r="AC1789" i="49"/>
  <c r="AD1789" i="49"/>
  <c r="Y1471" i="49"/>
  <c r="Z1471" i="49"/>
  <c r="AB1471" i="49"/>
  <c r="AC1471" i="49"/>
  <c r="AF1471" i="49"/>
  <c r="X1471" i="49"/>
  <c r="AA1471" i="49"/>
  <c r="AD1471" i="49"/>
  <c r="AE1471" i="49"/>
  <c r="AD1367" i="49"/>
  <c r="X1367" i="49"/>
  <c r="Y1367" i="49"/>
  <c r="AA1367" i="49"/>
  <c r="AF1367" i="49"/>
  <c r="Z1367" i="49"/>
  <c r="AB1367" i="49"/>
  <c r="AC1367" i="49"/>
  <c r="AE1367" i="49"/>
  <c r="Z1257" i="49"/>
  <c r="AA1257" i="49"/>
  <c r="AC1257" i="49"/>
  <c r="AB1257" i="49"/>
  <c r="AD1257" i="49"/>
  <c r="AF1257" i="49"/>
  <c r="Y1257" i="49"/>
  <c r="AE1257" i="49"/>
  <c r="X1257" i="49"/>
  <c r="X1019" i="49"/>
  <c r="AF1019" i="49"/>
  <c r="AD1019" i="49"/>
  <c r="AE1019" i="49"/>
  <c r="Y1019" i="49"/>
  <c r="AC1019" i="49"/>
  <c r="AA1019" i="49"/>
  <c r="AB1019" i="49"/>
  <c r="Z1019" i="49"/>
  <c r="AB3882" i="49"/>
  <c r="AC3882" i="49"/>
  <c r="Y3882" i="49"/>
  <c r="Z3882" i="49"/>
  <c r="AE3882" i="49"/>
  <c r="X3882" i="49"/>
  <c r="AA3882" i="49"/>
  <c r="AF3882" i="49"/>
  <c r="AD3882" i="49"/>
  <c r="X3836" i="49"/>
  <c r="AF3836" i="49"/>
  <c r="Y3836" i="49"/>
  <c r="AA3836" i="49"/>
  <c r="AB3836" i="49"/>
  <c r="AC3836" i="49"/>
  <c r="Z3836" i="49"/>
  <c r="AD3836" i="49"/>
  <c r="AE3836" i="49"/>
  <c r="Z3831" i="49"/>
  <c r="AA3831" i="49"/>
  <c r="AC3831" i="49"/>
  <c r="Y3831" i="49"/>
  <c r="AB3831" i="49"/>
  <c r="AF3831" i="49"/>
  <c r="AD3831" i="49"/>
  <c r="X3831" i="49"/>
  <c r="AE3831" i="49"/>
  <c r="X3772" i="49"/>
  <c r="AF3772" i="49"/>
  <c r="Y3772" i="49"/>
  <c r="AA3772" i="49"/>
  <c r="AB3772" i="49"/>
  <c r="AD3772" i="49"/>
  <c r="Z3772" i="49"/>
  <c r="AC3772" i="49"/>
  <c r="AE3772" i="49"/>
  <c r="X3740" i="49"/>
  <c r="AF3740" i="49"/>
  <c r="Y3740" i="49"/>
  <c r="AA3740" i="49"/>
  <c r="AB3740" i="49"/>
  <c r="AC3740" i="49"/>
  <c r="AD3740" i="49"/>
  <c r="AE3740" i="49"/>
  <c r="Z3740" i="49"/>
  <c r="Z3703" i="49"/>
  <c r="AA3703" i="49"/>
  <c r="AC3703" i="49"/>
  <c r="Y3703" i="49"/>
  <c r="AB3703" i="49"/>
  <c r="AD3703" i="49"/>
  <c r="X3703" i="49"/>
  <c r="AE3703" i="49"/>
  <c r="AF3703" i="49"/>
  <c r="Z3671" i="49"/>
  <c r="AA3671" i="49"/>
  <c r="AC3671" i="49"/>
  <c r="Y3671" i="49"/>
  <c r="AD3671" i="49"/>
  <c r="AB3671" i="49"/>
  <c r="X3671" i="49"/>
  <c r="AE3671" i="49"/>
  <c r="AF3671" i="49"/>
  <c r="X3644" i="49"/>
  <c r="AF3644" i="49"/>
  <c r="Y3644" i="49"/>
  <c r="AA3644" i="49"/>
  <c r="AB3644" i="49"/>
  <c r="AD3644" i="49"/>
  <c r="Z3644" i="49"/>
  <c r="AC3644" i="49"/>
  <c r="AE3644" i="49"/>
  <c r="Z3607" i="49"/>
  <c r="AA3607" i="49"/>
  <c r="AC3607" i="49"/>
  <c r="Y3607" i="49"/>
  <c r="X3607" i="49"/>
  <c r="AB3607" i="49"/>
  <c r="AD3607" i="49"/>
  <c r="AE3607" i="49"/>
  <c r="AF3607" i="49"/>
  <c r="Z3543" i="49"/>
  <c r="AA3543" i="49"/>
  <c r="AC3543" i="49"/>
  <c r="Y3543" i="49"/>
  <c r="AD3543" i="49"/>
  <c r="X3543" i="49"/>
  <c r="AB3543" i="49"/>
  <c r="AE3543" i="49"/>
  <c r="AF3543" i="49"/>
  <c r="X3484" i="49"/>
  <c r="AF3484" i="49"/>
  <c r="Y3484" i="49"/>
  <c r="AA3484" i="49"/>
  <c r="AB3484" i="49"/>
  <c r="AD3484" i="49"/>
  <c r="AC3484" i="49"/>
  <c r="AE3484" i="49"/>
  <c r="Z3484" i="49"/>
  <c r="AC3430" i="49"/>
  <c r="AD3430" i="49"/>
  <c r="Z3430" i="49"/>
  <c r="AA3430" i="49"/>
  <c r="AE3430" i="49"/>
  <c r="Y3430" i="49"/>
  <c r="AF3430" i="49"/>
  <c r="X3430" i="49"/>
  <c r="AB3430" i="49"/>
  <c r="Y3392" i="49"/>
  <c r="Z3392" i="49"/>
  <c r="AB3392" i="49"/>
  <c r="X3392" i="49"/>
  <c r="AA3392" i="49"/>
  <c r="AD3392" i="49"/>
  <c r="AE3392" i="49"/>
  <c r="AC3392" i="49"/>
  <c r="AF3392" i="49"/>
  <c r="Y3388" i="49"/>
  <c r="Z3388" i="49"/>
  <c r="AB3388" i="49"/>
  <c r="AA3388" i="49"/>
  <c r="AC3388" i="49"/>
  <c r="AE3388" i="49"/>
  <c r="AD3388" i="49"/>
  <c r="X3388" i="49"/>
  <c r="AF3388" i="49"/>
  <c r="AC3294" i="49"/>
  <c r="AD3294" i="49"/>
  <c r="X3294" i="49"/>
  <c r="AF3294" i="49"/>
  <c r="Y3294" i="49"/>
  <c r="AA3294" i="49"/>
  <c r="AE3294" i="49"/>
  <c r="Z3294" i="49"/>
  <c r="AB3294" i="49"/>
  <c r="AA3247" i="49"/>
  <c r="AB3247" i="49"/>
  <c r="AD3247" i="49"/>
  <c r="AC3247" i="49"/>
  <c r="AE3247" i="49"/>
  <c r="Y3247" i="49"/>
  <c r="X3247" i="49"/>
  <c r="Z3247" i="49"/>
  <c r="AF3247" i="49"/>
  <c r="AC3214" i="49"/>
  <c r="AD3214" i="49"/>
  <c r="X3214" i="49"/>
  <c r="AF3214" i="49"/>
  <c r="Z3214" i="49"/>
  <c r="AA3214" i="49"/>
  <c r="AE3214" i="49"/>
  <c r="AB3214" i="49"/>
  <c r="Y3214" i="49"/>
  <c r="AC3210" i="49"/>
  <c r="AD3210" i="49"/>
  <c r="X3210" i="49"/>
  <c r="AF3210" i="49"/>
  <c r="AA3210" i="49"/>
  <c r="AB3210" i="49"/>
  <c r="Z3210" i="49"/>
  <c r="AE3210" i="49"/>
  <c r="Y3210" i="49"/>
  <c r="Y3132" i="49"/>
  <c r="Z3132" i="49"/>
  <c r="AB3132" i="49"/>
  <c r="AA3132" i="49"/>
  <c r="AC3132" i="49"/>
  <c r="AE3132" i="49"/>
  <c r="AD3132" i="49"/>
  <c r="X3132" i="49"/>
  <c r="AF3132" i="49"/>
  <c r="Y3124" i="49"/>
  <c r="Z3124" i="49"/>
  <c r="AB3124" i="49"/>
  <c r="AD3124" i="49"/>
  <c r="AE3124" i="49"/>
  <c r="AA3124" i="49"/>
  <c r="X3124" i="49"/>
  <c r="AC3124" i="49"/>
  <c r="AF3124" i="49"/>
  <c r="AA3079" i="49"/>
  <c r="AB3079" i="49"/>
  <c r="AD3079" i="49"/>
  <c r="AF3079" i="49"/>
  <c r="X3079" i="49"/>
  <c r="Z3079" i="49"/>
  <c r="AE3079" i="49"/>
  <c r="Y3079" i="49"/>
  <c r="AC3079" i="49"/>
  <c r="AB3063" i="49"/>
  <c r="AD3063" i="49"/>
  <c r="AE3063" i="49"/>
  <c r="X3063" i="49"/>
  <c r="Y3063" i="49"/>
  <c r="Z3063" i="49"/>
  <c r="AC3063" i="49"/>
  <c r="AF3063" i="49"/>
  <c r="AA3063" i="49"/>
  <c r="AD2946" i="49"/>
  <c r="AC2946" i="49"/>
  <c r="AE2946" i="49"/>
  <c r="X2946" i="49"/>
  <c r="Y2946" i="49"/>
  <c r="Z2946" i="49"/>
  <c r="AB2946" i="49"/>
  <c r="AF2946" i="49"/>
  <c r="AA2946" i="49"/>
  <c r="X2897" i="49"/>
  <c r="AF2897" i="49"/>
  <c r="Z2897" i="49"/>
  <c r="AA2897" i="49"/>
  <c r="AC2897" i="49"/>
  <c r="AE2897" i="49"/>
  <c r="AB2897" i="49"/>
  <c r="AD2897" i="49"/>
  <c r="Y2897" i="49"/>
  <c r="AA2815" i="49"/>
  <c r="AB2815" i="49"/>
  <c r="AC2815" i="49"/>
  <c r="AF2815" i="49"/>
  <c r="X2815" i="49"/>
  <c r="AD2815" i="49"/>
  <c r="AE2815" i="49"/>
  <c r="Z2815" i="49"/>
  <c r="Y2815" i="49"/>
  <c r="AA2795" i="49"/>
  <c r="AB2795" i="49"/>
  <c r="AC2795" i="49"/>
  <c r="Z2795" i="49"/>
  <c r="AD2795" i="49"/>
  <c r="AF2795" i="49"/>
  <c r="X2795" i="49"/>
  <c r="Y2795" i="49"/>
  <c r="AE2795" i="49"/>
  <c r="Y2772" i="49"/>
  <c r="Z2772" i="49"/>
  <c r="AA2772" i="49"/>
  <c r="AB2772" i="49"/>
  <c r="AC2772" i="49"/>
  <c r="AE2772" i="49"/>
  <c r="AD2772" i="49"/>
  <c r="AF2772" i="49"/>
  <c r="X2772" i="49"/>
  <c r="Z2534" i="49"/>
  <c r="AB2534" i="49"/>
  <c r="AD2534" i="49"/>
  <c r="AE2534" i="49"/>
  <c r="AF2534" i="49"/>
  <c r="X2534" i="49"/>
  <c r="AA2534" i="49"/>
  <c r="AC2534" i="49"/>
  <c r="Y2534" i="49"/>
  <c r="AB2465" i="49"/>
  <c r="AC2465" i="49"/>
  <c r="AD2465" i="49"/>
  <c r="Z2465" i="49"/>
  <c r="AA2465" i="49"/>
  <c r="AE2465" i="49"/>
  <c r="Y2465" i="49"/>
  <c r="AF2465" i="49"/>
  <c r="X2465" i="49"/>
  <c r="Z2334" i="49"/>
  <c r="AA2334" i="49"/>
  <c r="AB2334" i="49"/>
  <c r="AE2334" i="49"/>
  <c r="AF2334" i="49"/>
  <c r="Y2334" i="49"/>
  <c r="AC2334" i="49"/>
  <c r="AD2334" i="49"/>
  <c r="X2334" i="49"/>
  <c r="Z2286" i="49"/>
  <c r="AA2286" i="49"/>
  <c r="AB2286" i="49"/>
  <c r="X2286" i="49"/>
  <c r="Y2286" i="49"/>
  <c r="AC2286" i="49"/>
  <c r="AD2286" i="49"/>
  <c r="AE2286" i="49"/>
  <c r="AF2286" i="49"/>
  <c r="X2223" i="49"/>
  <c r="AF2223" i="49"/>
  <c r="Y2223" i="49"/>
  <c r="Z2223" i="49"/>
  <c r="AB2223" i="49"/>
  <c r="AC2223" i="49"/>
  <c r="AD2223" i="49"/>
  <c r="AE2223" i="49"/>
  <c r="AA2223" i="49"/>
  <c r="AB2145" i="49"/>
  <c r="AC2145" i="49"/>
  <c r="AD2145" i="49"/>
  <c r="Z2145" i="49"/>
  <c r="AA2145" i="49"/>
  <c r="AE2145" i="49"/>
  <c r="Y2145" i="49"/>
  <c r="AF2145" i="49"/>
  <c r="X2145" i="49"/>
  <c r="Z1849" i="49"/>
  <c r="AA1849" i="49"/>
  <c r="AD1849" i="49"/>
  <c r="AE1849" i="49"/>
  <c r="AF1849" i="49"/>
  <c r="Y1849" i="49"/>
  <c r="AB1849" i="49"/>
  <c r="AC1849" i="49"/>
  <c r="X1849" i="49"/>
  <c r="AA1704" i="49"/>
  <c r="AB1704" i="49"/>
  <c r="AC1704" i="49"/>
  <c r="X1704" i="49"/>
  <c r="Y1704" i="49"/>
  <c r="Z1704" i="49"/>
  <c r="AF1704" i="49"/>
  <c r="AD1704" i="49"/>
  <c r="AE1704" i="49"/>
  <c r="Y1637" i="49"/>
  <c r="Z1637" i="49"/>
  <c r="AA1637" i="49"/>
  <c r="AC1637" i="49"/>
  <c r="AD1637" i="49"/>
  <c r="AE1637" i="49"/>
  <c r="AB1637" i="49"/>
  <c r="AF1637" i="49"/>
  <c r="X1637" i="49"/>
  <c r="AC1421" i="49"/>
  <c r="AD1421" i="49"/>
  <c r="X1421" i="49"/>
  <c r="AF1421" i="49"/>
  <c r="AA1421" i="49"/>
  <c r="AB1421" i="49"/>
  <c r="AE1421" i="49"/>
  <c r="Y1421" i="49"/>
  <c r="Z1421" i="49"/>
  <c r="X1110" i="49"/>
  <c r="AF1110" i="49"/>
  <c r="Y1110" i="49"/>
  <c r="AA1110" i="49"/>
  <c r="Z1110" i="49"/>
  <c r="AB1110" i="49"/>
  <c r="AD1110" i="49"/>
  <c r="AC1110" i="49"/>
  <c r="AE1110" i="49"/>
  <c r="X3864" i="49"/>
  <c r="AF3864" i="49"/>
  <c r="Y3864" i="49"/>
  <c r="AA3864" i="49"/>
  <c r="AC3864" i="49"/>
  <c r="AD3864" i="49"/>
  <c r="AE3864" i="49"/>
  <c r="Z3864" i="49"/>
  <c r="AB3864" i="49"/>
  <c r="Z3827" i="49"/>
  <c r="AA3827" i="49"/>
  <c r="AC3827" i="49"/>
  <c r="AB3827" i="49"/>
  <c r="AD3827" i="49"/>
  <c r="AE3827" i="49"/>
  <c r="Y3827" i="49"/>
  <c r="AF3827" i="49"/>
  <c r="X3827" i="49"/>
  <c r="Z3795" i="49"/>
  <c r="AA3795" i="49"/>
  <c r="AC3795" i="49"/>
  <c r="AB3795" i="49"/>
  <c r="AD3795" i="49"/>
  <c r="AE3795" i="49"/>
  <c r="Y3795" i="49"/>
  <c r="X3795" i="49"/>
  <c r="AF3795" i="49"/>
  <c r="Z3731" i="49"/>
  <c r="AA3731" i="49"/>
  <c r="AC3731" i="49"/>
  <c r="AB3731" i="49"/>
  <c r="AD3731" i="49"/>
  <c r="AE3731" i="49"/>
  <c r="X3731" i="49"/>
  <c r="Y3731" i="49"/>
  <c r="AF3731" i="49"/>
  <c r="X3704" i="49"/>
  <c r="AF3704" i="49"/>
  <c r="Y3704" i="49"/>
  <c r="AA3704" i="49"/>
  <c r="AC3704" i="49"/>
  <c r="AB3704" i="49"/>
  <c r="AD3704" i="49"/>
  <c r="AE3704" i="49"/>
  <c r="Z3704" i="49"/>
  <c r="Z3667" i="49"/>
  <c r="AA3667" i="49"/>
  <c r="AC3667" i="49"/>
  <c r="AB3667" i="49"/>
  <c r="AE3667" i="49"/>
  <c r="Y3667" i="49"/>
  <c r="AD3667" i="49"/>
  <c r="X3667" i="49"/>
  <c r="AF3667" i="49"/>
  <c r="Z3635" i="49"/>
  <c r="AA3635" i="49"/>
  <c r="AC3635" i="49"/>
  <c r="AB3635" i="49"/>
  <c r="AE3635" i="49"/>
  <c r="Y3635" i="49"/>
  <c r="AD3635" i="49"/>
  <c r="X3635" i="49"/>
  <c r="AF3635" i="49"/>
  <c r="X3544" i="49"/>
  <c r="AF3544" i="49"/>
  <c r="Y3544" i="49"/>
  <c r="AA3544" i="49"/>
  <c r="AC3544" i="49"/>
  <c r="AD3544" i="49"/>
  <c r="AE3544" i="49"/>
  <c r="Z3544" i="49"/>
  <c r="AB3544" i="49"/>
  <c r="Z3539" i="49"/>
  <c r="AA3539" i="49"/>
  <c r="AC3539" i="49"/>
  <c r="AB3539" i="49"/>
  <c r="AE3539" i="49"/>
  <c r="X3539" i="49"/>
  <c r="Y3539" i="49"/>
  <c r="AD3539" i="49"/>
  <c r="AF3539" i="49"/>
  <c r="X3512" i="49"/>
  <c r="AF3512" i="49"/>
  <c r="Y3512" i="49"/>
  <c r="AA3512" i="49"/>
  <c r="AC3512" i="49"/>
  <c r="AE3512" i="49"/>
  <c r="Z3512" i="49"/>
  <c r="AB3512" i="49"/>
  <c r="AD3512" i="49"/>
  <c r="X3480" i="49"/>
  <c r="AF3480" i="49"/>
  <c r="Y3480" i="49"/>
  <c r="AA3480" i="49"/>
  <c r="AC3480" i="49"/>
  <c r="AE3480" i="49"/>
  <c r="AD3480" i="49"/>
  <c r="AB3480" i="49"/>
  <c r="Z3480" i="49"/>
  <c r="AA3451" i="49"/>
  <c r="Y3451" i="49"/>
  <c r="Z3451" i="49"/>
  <c r="AC3451" i="49"/>
  <c r="AD3451" i="49"/>
  <c r="AB3451" i="49"/>
  <c r="AE3451" i="49"/>
  <c r="AF3451" i="49"/>
  <c r="X3451" i="49"/>
  <c r="Y3416" i="49"/>
  <c r="Z3416" i="49"/>
  <c r="AB3416" i="49"/>
  <c r="AC3416" i="49"/>
  <c r="AE3416" i="49"/>
  <c r="AD3416" i="49"/>
  <c r="X3416" i="49"/>
  <c r="AA3416" i="49"/>
  <c r="AF3416" i="49"/>
  <c r="AA3355" i="49"/>
  <c r="AB3355" i="49"/>
  <c r="AD3355" i="49"/>
  <c r="X3355" i="49"/>
  <c r="Y3355" i="49"/>
  <c r="AC3355" i="49"/>
  <c r="AF3355" i="49"/>
  <c r="Z3355" i="49"/>
  <c r="AE3355" i="49"/>
  <c r="AA3351" i="49"/>
  <c r="AB3351" i="49"/>
  <c r="AD3351" i="49"/>
  <c r="Y3351" i="49"/>
  <c r="Z3351" i="49"/>
  <c r="AE3351" i="49"/>
  <c r="AF3351" i="49"/>
  <c r="X3351" i="49"/>
  <c r="AC3351" i="49"/>
  <c r="AC3314" i="49"/>
  <c r="AD3314" i="49"/>
  <c r="X3314" i="49"/>
  <c r="AF3314" i="49"/>
  <c r="Y3314" i="49"/>
  <c r="Z3314" i="49"/>
  <c r="AB3314" i="49"/>
  <c r="AA3314" i="49"/>
  <c r="AE3314" i="49"/>
  <c r="AC3306" i="49"/>
  <c r="AD3306" i="49"/>
  <c r="X3306" i="49"/>
  <c r="AF3306" i="49"/>
  <c r="AA3306" i="49"/>
  <c r="AB3306" i="49"/>
  <c r="AE3306" i="49"/>
  <c r="Z3306" i="49"/>
  <c r="Y3306" i="49"/>
  <c r="Y3224" i="49"/>
  <c r="Z3224" i="49"/>
  <c r="AB3224" i="49"/>
  <c r="AC3224" i="49"/>
  <c r="AD3224" i="49"/>
  <c r="AF3224" i="49"/>
  <c r="AE3224" i="49"/>
  <c r="X3224" i="49"/>
  <c r="AA3224" i="49"/>
  <c r="AA3175" i="49"/>
  <c r="AB3175" i="49"/>
  <c r="AD3175" i="49"/>
  <c r="AF3175" i="49"/>
  <c r="X3175" i="49"/>
  <c r="AC3175" i="49"/>
  <c r="Z3175" i="49"/>
  <c r="AE3175" i="49"/>
  <c r="Y3175" i="49"/>
  <c r="AA3099" i="49"/>
  <c r="AB3099" i="49"/>
  <c r="AD3099" i="49"/>
  <c r="X3099" i="49"/>
  <c r="Y3099" i="49"/>
  <c r="AC3099" i="49"/>
  <c r="AF3099" i="49"/>
  <c r="Z3099" i="49"/>
  <c r="AE3099" i="49"/>
  <c r="AA3087" i="49"/>
  <c r="AB3087" i="49"/>
  <c r="AD3087" i="49"/>
  <c r="AC3087" i="49"/>
  <c r="AE3087" i="49"/>
  <c r="Z3087" i="49"/>
  <c r="AF3087" i="49"/>
  <c r="X3087" i="49"/>
  <c r="Y3087" i="49"/>
  <c r="Z3044" i="49"/>
  <c r="AB3044" i="49"/>
  <c r="AC3044" i="49"/>
  <c r="AE3044" i="49"/>
  <c r="X3044" i="49"/>
  <c r="Y3044" i="49"/>
  <c r="AD3044" i="49"/>
  <c r="AF3044" i="49"/>
  <c r="AA3044" i="49"/>
  <c r="X3037" i="49"/>
  <c r="AF3037" i="49"/>
  <c r="Y3037" i="49"/>
  <c r="Z3037" i="49"/>
  <c r="AB3037" i="49"/>
  <c r="AA3037" i="49"/>
  <c r="AE3037" i="49"/>
  <c r="AC3037" i="49"/>
  <c r="AD3037" i="49"/>
  <c r="Z2988" i="49"/>
  <c r="AD2988" i="49"/>
  <c r="AE2988" i="49"/>
  <c r="X2988" i="49"/>
  <c r="AB2988" i="49"/>
  <c r="AC2988" i="49"/>
  <c r="AF2988" i="49"/>
  <c r="Y2988" i="49"/>
  <c r="AA2988" i="49"/>
  <c r="AD2962" i="49"/>
  <c r="Y2962" i="49"/>
  <c r="Z2962" i="49"/>
  <c r="AB2962" i="49"/>
  <c r="X2962" i="49"/>
  <c r="AA2962" i="49"/>
  <c r="AE2962" i="49"/>
  <c r="AC2962" i="49"/>
  <c r="AF2962" i="49"/>
  <c r="Z2920" i="49"/>
  <c r="X2920" i="49"/>
  <c r="Y2920" i="49"/>
  <c r="AB2920" i="49"/>
  <c r="AA2920" i="49"/>
  <c r="AE2920" i="49"/>
  <c r="AC2920" i="49"/>
  <c r="AF2920" i="49"/>
  <c r="AD2920" i="49"/>
  <c r="AD2878" i="49"/>
  <c r="X2878" i="49"/>
  <c r="Y2878" i="49"/>
  <c r="AA2878" i="49"/>
  <c r="AE2878" i="49"/>
  <c r="AF2878" i="49"/>
  <c r="AC2878" i="49"/>
  <c r="Z2878" i="49"/>
  <c r="AB2878" i="49"/>
  <c r="Z2840" i="49"/>
  <c r="AA2840" i="49"/>
  <c r="Y2840" i="49"/>
  <c r="AB2840" i="49"/>
  <c r="AD2840" i="49"/>
  <c r="AC2840" i="49"/>
  <c r="AE2840" i="49"/>
  <c r="AF2840" i="49"/>
  <c r="X2840" i="49"/>
  <c r="X2479" i="49"/>
  <c r="AF2479" i="49"/>
  <c r="Y2479" i="49"/>
  <c r="Z2479" i="49"/>
  <c r="AB2479" i="49"/>
  <c r="AC2479" i="49"/>
  <c r="AD2479" i="49"/>
  <c r="AE2479" i="49"/>
  <c r="AA2479" i="49"/>
  <c r="X2307" i="49"/>
  <c r="AF2307" i="49"/>
  <c r="Y2307" i="49"/>
  <c r="Z2307" i="49"/>
  <c r="AE2307" i="49"/>
  <c r="AC2307" i="49"/>
  <c r="AD2307" i="49"/>
  <c r="AA2307" i="49"/>
  <c r="AB2307" i="49"/>
  <c r="Z2270" i="49"/>
  <c r="AA2270" i="49"/>
  <c r="AB2270" i="49"/>
  <c r="AE2270" i="49"/>
  <c r="AF2270" i="49"/>
  <c r="AD2270" i="49"/>
  <c r="X2270" i="49"/>
  <c r="Y2270" i="49"/>
  <c r="AC2270" i="49"/>
  <c r="Z2121" i="49"/>
  <c r="X2121" i="49"/>
  <c r="Y2121" i="49"/>
  <c r="AA2121" i="49"/>
  <c r="AD2121" i="49"/>
  <c r="AE2121" i="49"/>
  <c r="AF2121" i="49"/>
  <c r="AB2121" i="49"/>
  <c r="AC2121" i="49"/>
  <c r="AD2067" i="49"/>
  <c r="Y2067" i="49"/>
  <c r="Z2067" i="49"/>
  <c r="AA2067" i="49"/>
  <c r="AC2067" i="49"/>
  <c r="AE2067" i="49"/>
  <c r="AF2067" i="49"/>
  <c r="AB2067" i="49"/>
  <c r="X2067" i="49"/>
  <c r="AD1959" i="49"/>
  <c r="Z1959" i="49"/>
  <c r="AA1959" i="49"/>
  <c r="AB1959" i="49"/>
  <c r="Y1959" i="49"/>
  <c r="AC1959" i="49"/>
  <c r="AE1959" i="49"/>
  <c r="X1959" i="49"/>
  <c r="AF1959" i="49"/>
  <c r="AB1924" i="49"/>
  <c r="AC1924" i="49"/>
  <c r="AD1924" i="49"/>
  <c r="AE1924" i="49"/>
  <c r="Y1924" i="49"/>
  <c r="Z1924" i="49"/>
  <c r="AA1924" i="49"/>
  <c r="AF1924" i="49"/>
  <c r="X1924" i="49"/>
  <c r="X1862" i="49"/>
  <c r="AF1862" i="49"/>
  <c r="Y1862" i="49"/>
  <c r="AB1862" i="49"/>
  <c r="AC1862" i="49"/>
  <c r="AD1862" i="49"/>
  <c r="Z1862" i="49"/>
  <c r="AA1862" i="49"/>
  <c r="AE1862" i="49"/>
  <c r="AA1660" i="49"/>
  <c r="AB1660" i="49"/>
  <c r="AC1660" i="49"/>
  <c r="AD1660" i="49"/>
  <c r="AE1660" i="49"/>
  <c r="AF1660" i="49"/>
  <c r="X1660" i="49"/>
  <c r="Y1660" i="49"/>
  <c r="Z1660" i="49"/>
  <c r="AA1498" i="49"/>
  <c r="AB1498" i="49"/>
  <c r="AD1498" i="49"/>
  <c r="Z1498" i="49"/>
  <c r="Y1498" i="49"/>
  <c r="AC1498" i="49"/>
  <c r="AE1498" i="49"/>
  <c r="AF1498" i="49"/>
  <c r="X1498" i="49"/>
  <c r="X1402" i="49"/>
  <c r="AF1402" i="49"/>
  <c r="AD1402" i="49"/>
  <c r="AE1402" i="49"/>
  <c r="Y1402" i="49"/>
  <c r="AA1402" i="49"/>
  <c r="AB1402" i="49"/>
  <c r="AC1402" i="49"/>
  <c r="Z1402" i="49"/>
  <c r="X3860" i="49"/>
  <c r="AF3860" i="49"/>
  <c r="Y3860" i="49"/>
  <c r="AA3860" i="49"/>
  <c r="AD3860" i="49"/>
  <c r="AE3860" i="49"/>
  <c r="AB3860" i="49"/>
  <c r="AC3860" i="49"/>
  <c r="Z3860" i="49"/>
  <c r="Z3823" i="49"/>
  <c r="AA3823" i="49"/>
  <c r="AC3823" i="49"/>
  <c r="AD3823" i="49"/>
  <c r="AE3823" i="49"/>
  <c r="X3823" i="49"/>
  <c r="Y3823" i="49"/>
  <c r="AF3823" i="49"/>
  <c r="AB3823" i="49"/>
  <c r="X3796" i="49"/>
  <c r="AF3796" i="49"/>
  <c r="Y3796" i="49"/>
  <c r="AA3796" i="49"/>
  <c r="AD3796" i="49"/>
  <c r="AE3796" i="49"/>
  <c r="AB3796" i="49"/>
  <c r="Z3796" i="49"/>
  <c r="AC3796" i="49"/>
  <c r="Z3759" i="49"/>
  <c r="AA3759" i="49"/>
  <c r="AC3759" i="49"/>
  <c r="AD3759" i="49"/>
  <c r="X3759" i="49"/>
  <c r="AB3759" i="49"/>
  <c r="AE3759" i="49"/>
  <c r="AF3759" i="49"/>
  <c r="Y3759" i="49"/>
  <c r="Z3727" i="49"/>
  <c r="AA3727" i="49"/>
  <c r="AC3727" i="49"/>
  <c r="AD3727" i="49"/>
  <c r="AE3727" i="49"/>
  <c r="AF3727" i="49"/>
  <c r="X3727" i="49"/>
  <c r="Y3727" i="49"/>
  <c r="AB3727" i="49"/>
  <c r="Z3695" i="49"/>
  <c r="AA3695" i="49"/>
  <c r="AC3695" i="49"/>
  <c r="AD3695" i="49"/>
  <c r="AE3695" i="49"/>
  <c r="AF3695" i="49"/>
  <c r="X3695" i="49"/>
  <c r="Y3695" i="49"/>
  <c r="AB3695" i="49"/>
  <c r="X3604" i="49"/>
  <c r="AF3604" i="49"/>
  <c r="Y3604" i="49"/>
  <c r="AA3604" i="49"/>
  <c r="AD3604" i="49"/>
  <c r="Z3604" i="49"/>
  <c r="AC3604" i="49"/>
  <c r="AE3604" i="49"/>
  <c r="AB3604" i="49"/>
  <c r="Z3879" i="49"/>
  <c r="AA3879" i="49"/>
  <c r="AC3879" i="49"/>
  <c r="AF3879" i="49"/>
  <c r="Y3879" i="49"/>
  <c r="AD3879" i="49"/>
  <c r="AE3879" i="49"/>
  <c r="AB3879" i="49"/>
  <c r="X3879" i="49"/>
  <c r="X3852" i="49"/>
  <c r="AF3852" i="49"/>
  <c r="Y3852" i="49"/>
  <c r="AA3852" i="49"/>
  <c r="AB3852" i="49"/>
  <c r="AE3852" i="49"/>
  <c r="AC3852" i="49"/>
  <c r="AD3852" i="49"/>
  <c r="Z3852" i="49"/>
  <c r="X3820" i="49"/>
  <c r="AF3820" i="49"/>
  <c r="Y3820" i="49"/>
  <c r="AA3820" i="49"/>
  <c r="AB3820" i="49"/>
  <c r="AC3820" i="49"/>
  <c r="AD3820" i="49"/>
  <c r="AE3820" i="49"/>
  <c r="Z3820" i="49"/>
  <c r="Z3815" i="49"/>
  <c r="AA3815" i="49"/>
  <c r="AC3815" i="49"/>
  <c r="AF3815" i="49"/>
  <c r="AD3815" i="49"/>
  <c r="Y3815" i="49"/>
  <c r="AB3815" i="49"/>
  <c r="AE3815" i="49"/>
  <c r="X3815" i="49"/>
  <c r="X3788" i="49"/>
  <c r="AF3788" i="49"/>
  <c r="Y3788" i="49"/>
  <c r="AA3788" i="49"/>
  <c r="AC3788" i="49"/>
  <c r="AE3788" i="49"/>
  <c r="AB3788" i="49"/>
  <c r="AD3788" i="49"/>
  <c r="Z3788" i="49"/>
  <c r="X3756" i="49"/>
  <c r="AF3756" i="49"/>
  <c r="Y3756" i="49"/>
  <c r="AA3756" i="49"/>
  <c r="AE3756" i="49"/>
  <c r="AB3756" i="49"/>
  <c r="AC3756" i="49"/>
  <c r="AD3756" i="49"/>
  <c r="Z3756" i="49"/>
  <c r="Z3751" i="49"/>
  <c r="AA3751" i="49"/>
  <c r="AC3751" i="49"/>
  <c r="AF3751" i="49"/>
  <c r="AB3751" i="49"/>
  <c r="AD3751" i="49"/>
  <c r="X3751" i="49"/>
  <c r="Y3751" i="49"/>
  <c r="AE3751" i="49"/>
  <c r="Z3719" i="49"/>
  <c r="AA3719" i="49"/>
  <c r="AC3719" i="49"/>
  <c r="AF3719" i="49"/>
  <c r="AD3719" i="49"/>
  <c r="Y3719" i="49"/>
  <c r="AE3719" i="49"/>
  <c r="X3719" i="49"/>
  <c r="AB3719" i="49"/>
  <c r="Z3687" i="49"/>
  <c r="AA3687" i="49"/>
  <c r="AC3687" i="49"/>
  <c r="AF3687" i="49"/>
  <c r="AB3687" i="49"/>
  <c r="AD3687" i="49"/>
  <c r="AE3687" i="49"/>
  <c r="X3687" i="49"/>
  <c r="Y3687" i="49"/>
  <c r="X3660" i="49"/>
  <c r="AF3660" i="49"/>
  <c r="Y3660" i="49"/>
  <c r="AA3660" i="49"/>
  <c r="AC3660" i="49"/>
  <c r="AD3660" i="49"/>
  <c r="Z3660" i="49"/>
  <c r="AB3660" i="49"/>
  <c r="AE3660" i="49"/>
  <c r="X3628" i="49"/>
  <c r="AF3628" i="49"/>
  <c r="Y3628" i="49"/>
  <c r="AA3628" i="49"/>
  <c r="AC3628" i="49"/>
  <c r="AD3628" i="49"/>
  <c r="AE3628" i="49"/>
  <c r="Z3628" i="49"/>
  <c r="AB3628" i="49"/>
  <c r="X3596" i="49"/>
  <c r="AF3596" i="49"/>
  <c r="Y3596" i="49"/>
  <c r="AA3596" i="49"/>
  <c r="AC3596" i="49"/>
  <c r="AD3596" i="49"/>
  <c r="AE3596" i="49"/>
  <c r="Z3596" i="49"/>
  <c r="AB3596" i="49"/>
  <c r="Z3591" i="49"/>
  <c r="AA3591" i="49"/>
  <c r="AC3591" i="49"/>
  <c r="AF3591" i="49"/>
  <c r="AB3591" i="49"/>
  <c r="AD3591" i="49"/>
  <c r="AE3591" i="49"/>
  <c r="X3591" i="49"/>
  <c r="Y3591" i="49"/>
  <c r="X3564" i="49"/>
  <c r="AF3564" i="49"/>
  <c r="Y3564" i="49"/>
  <c r="AA3564" i="49"/>
  <c r="AD3564" i="49"/>
  <c r="AE3564" i="49"/>
  <c r="Z3564" i="49"/>
  <c r="AB3564" i="49"/>
  <c r="AC3564" i="49"/>
  <c r="Z3559" i="49"/>
  <c r="AA3559" i="49"/>
  <c r="AC3559" i="49"/>
  <c r="AF3559" i="49"/>
  <c r="AD3559" i="49"/>
  <c r="X3559" i="49"/>
  <c r="Y3559" i="49"/>
  <c r="AB3559" i="49"/>
  <c r="AE3559" i="49"/>
  <c r="Z3527" i="49"/>
  <c r="AA3527" i="49"/>
  <c r="AC3527" i="49"/>
  <c r="AF3527" i="49"/>
  <c r="AD3527" i="49"/>
  <c r="AE3527" i="49"/>
  <c r="AB3527" i="49"/>
  <c r="X3527" i="49"/>
  <c r="Y3527" i="49"/>
  <c r="X3500" i="49"/>
  <c r="AF3500" i="49"/>
  <c r="Y3500" i="49"/>
  <c r="AA3500" i="49"/>
  <c r="AD3500" i="49"/>
  <c r="AE3500" i="49"/>
  <c r="AC3500" i="49"/>
  <c r="Z3500" i="49"/>
  <c r="AB3500" i="49"/>
  <c r="Z3463" i="49"/>
  <c r="AA3463" i="49"/>
  <c r="AC3463" i="49"/>
  <c r="AF3463" i="49"/>
  <c r="AB3463" i="49"/>
  <c r="AD3463" i="49"/>
  <c r="AE3463" i="49"/>
  <c r="X3463" i="49"/>
  <c r="Y3463" i="49"/>
  <c r="AA3383" i="49"/>
  <c r="AB3383" i="49"/>
  <c r="AD3383" i="49"/>
  <c r="Y3383" i="49"/>
  <c r="Z3383" i="49"/>
  <c r="AE3383" i="49"/>
  <c r="X3383" i="49"/>
  <c r="AC3383" i="49"/>
  <c r="AF3383" i="49"/>
  <c r="AA3375" i="49"/>
  <c r="AB3375" i="49"/>
  <c r="AD3375" i="49"/>
  <c r="AC3375" i="49"/>
  <c r="AE3375" i="49"/>
  <c r="Z3375" i="49"/>
  <c r="AF3375" i="49"/>
  <c r="X3375" i="49"/>
  <c r="Y3375" i="49"/>
  <c r="AC3346" i="49"/>
  <c r="AD3346" i="49"/>
  <c r="X3346" i="49"/>
  <c r="AF3346" i="49"/>
  <c r="Y3346" i="49"/>
  <c r="Z3346" i="49"/>
  <c r="AB3346" i="49"/>
  <c r="AA3346" i="49"/>
  <c r="AE3346" i="49"/>
  <c r="Y3340" i="49"/>
  <c r="Z3340" i="49"/>
  <c r="AB3340" i="49"/>
  <c r="AF3340" i="49"/>
  <c r="X3340" i="49"/>
  <c r="AD3340" i="49"/>
  <c r="AE3340" i="49"/>
  <c r="AA3340" i="49"/>
  <c r="AC3340" i="49"/>
  <c r="AC3334" i="49"/>
  <c r="AD3334" i="49"/>
  <c r="X3334" i="49"/>
  <c r="AF3334" i="49"/>
  <c r="AB3334" i="49"/>
  <c r="AE3334" i="49"/>
  <c r="Y3334" i="49"/>
  <c r="Z3334" i="49"/>
  <c r="AA3334" i="49"/>
  <c r="Y3264" i="49"/>
  <c r="Z3264" i="49"/>
  <c r="AB3264" i="49"/>
  <c r="X3264" i="49"/>
  <c r="AA3264" i="49"/>
  <c r="AD3264" i="49"/>
  <c r="AC3264" i="49"/>
  <c r="AE3264" i="49"/>
  <c r="AF3264" i="49"/>
  <c r="Y3256" i="49"/>
  <c r="Z3256" i="49"/>
  <c r="AB3256" i="49"/>
  <c r="AC3256" i="49"/>
  <c r="AD3256" i="49"/>
  <c r="AF3256" i="49"/>
  <c r="AE3256" i="49"/>
  <c r="X3256" i="49"/>
  <c r="AA3256" i="49"/>
  <c r="AA3207" i="49"/>
  <c r="AB3207" i="49"/>
  <c r="AD3207" i="49"/>
  <c r="AF3207" i="49"/>
  <c r="X3207" i="49"/>
  <c r="AC3207" i="49"/>
  <c r="AE3207" i="49"/>
  <c r="Y3207" i="49"/>
  <c r="Z3207" i="49"/>
  <c r="AC3166" i="49"/>
  <c r="AD3166" i="49"/>
  <c r="X3166" i="49"/>
  <c r="AF3166" i="49"/>
  <c r="Y3166" i="49"/>
  <c r="AE3166" i="49"/>
  <c r="AB3166" i="49"/>
  <c r="Z3166" i="49"/>
  <c r="AA3166" i="49"/>
  <c r="AA3131" i="49"/>
  <c r="AB3131" i="49"/>
  <c r="AD3131" i="49"/>
  <c r="X3131" i="49"/>
  <c r="Y3131" i="49"/>
  <c r="AC3131" i="49"/>
  <c r="AF3131" i="49"/>
  <c r="Z3131" i="49"/>
  <c r="AE3131" i="49"/>
  <c r="AA3123" i="49"/>
  <c r="AB3123" i="49"/>
  <c r="AD3123" i="49"/>
  <c r="Z3123" i="49"/>
  <c r="AC3123" i="49"/>
  <c r="AF3123" i="49"/>
  <c r="AE3123" i="49"/>
  <c r="X3123" i="49"/>
  <c r="Y3123" i="49"/>
  <c r="AA3119" i="49"/>
  <c r="AB3119" i="49"/>
  <c r="AD3119" i="49"/>
  <c r="AC3119" i="49"/>
  <c r="AE3119" i="49"/>
  <c r="Z3119" i="49"/>
  <c r="X3119" i="49"/>
  <c r="Y3119" i="49"/>
  <c r="AF3119" i="49"/>
  <c r="AC3086" i="49"/>
  <c r="AD3086" i="49"/>
  <c r="X3086" i="49"/>
  <c r="AF3086" i="49"/>
  <c r="Z3086" i="49"/>
  <c r="AA3086" i="49"/>
  <c r="AE3086" i="49"/>
  <c r="Y3086" i="49"/>
  <c r="AB3086" i="49"/>
  <c r="AC3082" i="49"/>
  <c r="AD3082" i="49"/>
  <c r="X3082" i="49"/>
  <c r="AF3082" i="49"/>
  <c r="AA3082" i="49"/>
  <c r="AB3082" i="49"/>
  <c r="AE3082" i="49"/>
  <c r="Y3082" i="49"/>
  <c r="Z3082" i="49"/>
  <c r="X3057" i="49"/>
  <c r="AF3057" i="49"/>
  <c r="Z3057" i="49"/>
  <c r="AA3057" i="49"/>
  <c r="AC3057" i="49"/>
  <c r="Y3057" i="49"/>
  <c r="AB3057" i="49"/>
  <c r="AE3057" i="49"/>
  <c r="AD3057" i="49"/>
  <c r="X2973" i="49"/>
  <c r="AF2973" i="49"/>
  <c r="Y2973" i="49"/>
  <c r="Z2973" i="49"/>
  <c r="AB2973" i="49"/>
  <c r="AE2973" i="49"/>
  <c r="AD2973" i="49"/>
  <c r="AA2973" i="49"/>
  <c r="AC2973" i="49"/>
  <c r="AB2959" i="49"/>
  <c r="AA2959" i="49"/>
  <c r="AC2959" i="49"/>
  <c r="AE2959" i="49"/>
  <c r="Y2959" i="49"/>
  <c r="Z2959" i="49"/>
  <c r="AF2959" i="49"/>
  <c r="X2959" i="49"/>
  <c r="AD2959" i="49"/>
  <c r="Z2940" i="49"/>
  <c r="Y2940" i="49"/>
  <c r="AA2940" i="49"/>
  <c r="AC2940" i="49"/>
  <c r="X2940" i="49"/>
  <c r="AB2940" i="49"/>
  <c r="AE2940" i="49"/>
  <c r="AD2940" i="49"/>
  <c r="AF2940" i="49"/>
  <c r="AB2903" i="49"/>
  <c r="AD2903" i="49"/>
  <c r="AE2903" i="49"/>
  <c r="X2903" i="49"/>
  <c r="AC2903" i="49"/>
  <c r="AF2903" i="49"/>
  <c r="AA2903" i="49"/>
  <c r="Y2903" i="49"/>
  <c r="Z2903" i="49"/>
  <c r="X2849" i="49"/>
  <c r="AF2849" i="49"/>
  <c r="AD2849" i="49"/>
  <c r="AE2849" i="49"/>
  <c r="Y2849" i="49"/>
  <c r="AB2849" i="49"/>
  <c r="AC2849" i="49"/>
  <c r="Z2849" i="49"/>
  <c r="AA2849" i="49"/>
  <c r="Y2764" i="49"/>
  <c r="Z2764" i="49"/>
  <c r="AA2764" i="49"/>
  <c r="AD2764" i="49"/>
  <c r="AE2764" i="49"/>
  <c r="AB2764" i="49"/>
  <c r="AC2764" i="49"/>
  <c r="X2764" i="49"/>
  <c r="AF2764" i="49"/>
  <c r="Z2610" i="49"/>
  <c r="AB2610" i="49"/>
  <c r="AA2610" i="49"/>
  <c r="AC2610" i="49"/>
  <c r="AD2610" i="49"/>
  <c r="X2610" i="49"/>
  <c r="Y2610" i="49"/>
  <c r="AF2610" i="49"/>
  <c r="AE2610" i="49"/>
  <c r="X2575" i="49"/>
  <c r="AF2575" i="49"/>
  <c r="Z2575" i="49"/>
  <c r="Y2575" i="49"/>
  <c r="AA2575" i="49"/>
  <c r="AB2575" i="49"/>
  <c r="AE2575" i="49"/>
  <c r="AC2575" i="49"/>
  <c r="AD2575" i="49"/>
  <c r="Z2514" i="49"/>
  <c r="AB2514" i="49"/>
  <c r="AA2514" i="49"/>
  <c r="AC2514" i="49"/>
  <c r="AD2514" i="49"/>
  <c r="AE2514" i="49"/>
  <c r="AF2514" i="49"/>
  <c r="X2514" i="49"/>
  <c r="Y2514" i="49"/>
  <c r="AB2501" i="49"/>
  <c r="AD2501" i="49"/>
  <c r="AC2501" i="49"/>
  <c r="AE2501" i="49"/>
  <c r="AF2501" i="49"/>
  <c r="X2501" i="49"/>
  <c r="Y2501" i="49"/>
  <c r="AA2501" i="49"/>
  <c r="Z2501" i="49"/>
  <c r="Z2446" i="49"/>
  <c r="AA2446" i="49"/>
  <c r="AB2446" i="49"/>
  <c r="X2446" i="49"/>
  <c r="Y2446" i="49"/>
  <c r="AC2446" i="49"/>
  <c r="AF2446" i="49"/>
  <c r="AE2446" i="49"/>
  <c r="AD2446" i="49"/>
  <c r="X2415" i="49"/>
  <c r="AF2415" i="49"/>
  <c r="Y2415" i="49"/>
  <c r="Z2415" i="49"/>
  <c r="AB2415" i="49"/>
  <c r="AC2415" i="49"/>
  <c r="AD2415" i="49"/>
  <c r="AA2415" i="49"/>
  <c r="AE2415" i="49"/>
  <c r="AB2373" i="49"/>
  <c r="AC2373" i="49"/>
  <c r="AD2373" i="49"/>
  <c r="Y2373" i="49"/>
  <c r="Z2373" i="49"/>
  <c r="AA2373" i="49"/>
  <c r="X2373" i="49"/>
  <c r="AE2373" i="49"/>
  <c r="AF2373" i="49"/>
  <c r="X2315" i="49"/>
  <c r="AF2315" i="49"/>
  <c r="Y2315" i="49"/>
  <c r="Z2315" i="49"/>
  <c r="AC2315" i="49"/>
  <c r="AD2315" i="49"/>
  <c r="AE2315" i="49"/>
  <c r="AB2315" i="49"/>
  <c r="AA2315" i="49"/>
  <c r="AB2305" i="49"/>
  <c r="AC2305" i="49"/>
  <c r="AD2305" i="49"/>
  <c r="Z2305" i="49"/>
  <c r="AA2305" i="49"/>
  <c r="AE2305" i="49"/>
  <c r="AF2305" i="49"/>
  <c r="X2305" i="49"/>
  <c r="Y2305" i="49"/>
  <c r="Z2174" i="49"/>
  <c r="AA2174" i="49"/>
  <c r="AB2174" i="49"/>
  <c r="AE2174" i="49"/>
  <c r="AF2174" i="49"/>
  <c r="AC2174" i="49"/>
  <c r="AD2174" i="49"/>
  <c r="X2174" i="49"/>
  <c r="Y2174" i="49"/>
  <c r="AD2107" i="49"/>
  <c r="AA2107" i="49"/>
  <c r="AB2107" i="49"/>
  <c r="AC2107" i="49"/>
  <c r="X2107" i="49"/>
  <c r="Y2107" i="49"/>
  <c r="Z2107" i="49"/>
  <c r="AE2107" i="49"/>
  <c r="AF2107" i="49"/>
  <c r="X1866" i="49"/>
  <c r="AF1866" i="49"/>
  <c r="Y1866" i="49"/>
  <c r="AD1866" i="49"/>
  <c r="AE1866" i="49"/>
  <c r="AA1866" i="49"/>
  <c r="AB1866" i="49"/>
  <c r="AC1866" i="49"/>
  <c r="Z1866" i="49"/>
  <c r="AA1800" i="49"/>
  <c r="AB1800" i="49"/>
  <c r="AC1800" i="49"/>
  <c r="X1800" i="49"/>
  <c r="Y1800" i="49"/>
  <c r="Z1800" i="49"/>
  <c r="AD1800" i="49"/>
  <c r="AE1800" i="49"/>
  <c r="AF1800" i="49"/>
  <c r="AC1413" i="49"/>
  <c r="AD1413" i="49"/>
  <c r="X1413" i="49"/>
  <c r="AF1413" i="49"/>
  <c r="AE1413" i="49"/>
  <c r="Y1413" i="49"/>
  <c r="Z1413" i="49"/>
  <c r="AA1413" i="49"/>
  <c r="AB1413" i="49"/>
  <c r="X1354" i="49"/>
  <c r="AF1354" i="49"/>
  <c r="Z1354" i="49"/>
  <c r="AA1354" i="49"/>
  <c r="AC1354" i="49"/>
  <c r="AD1354" i="49"/>
  <c r="AE1354" i="49"/>
  <c r="Y1354" i="49"/>
  <c r="AB1354" i="49"/>
  <c r="Z3875" i="49"/>
  <c r="AA3875" i="49"/>
  <c r="AC3875" i="49"/>
  <c r="AB3875" i="49"/>
  <c r="AE3875" i="49"/>
  <c r="AF3875" i="49"/>
  <c r="X3875" i="49"/>
  <c r="AD3875" i="49"/>
  <c r="Y3875" i="49"/>
  <c r="X3848" i="49"/>
  <c r="AF3848" i="49"/>
  <c r="Y3848" i="49"/>
  <c r="AA3848" i="49"/>
  <c r="Z3848" i="49"/>
  <c r="AC3848" i="49"/>
  <c r="AD3848" i="49"/>
  <c r="AE3848" i="49"/>
  <c r="AB3848" i="49"/>
  <c r="Z3843" i="49"/>
  <c r="AA3843" i="49"/>
  <c r="AC3843" i="49"/>
  <c r="AB3843" i="49"/>
  <c r="AD3843" i="49"/>
  <c r="AF3843" i="49"/>
  <c r="X3843" i="49"/>
  <c r="AE3843" i="49"/>
  <c r="Y3843" i="49"/>
  <c r="Z3811" i="49"/>
  <c r="AA3811" i="49"/>
  <c r="AC3811" i="49"/>
  <c r="AB3811" i="49"/>
  <c r="AD3811" i="49"/>
  <c r="AE3811" i="49"/>
  <c r="X3811" i="49"/>
  <c r="AF3811" i="49"/>
  <c r="Y3811" i="49"/>
  <c r="X3784" i="49"/>
  <c r="AF3784" i="49"/>
  <c r="Y3784" i="49"/>
  <c r="AA3784" i="49"/>
  <c r="Z3784" i="49"/>
  <c r="AD3784" i="49"/>
  <c r="AE3784" i="49"/>
  <c r="AB3784" i="49"/>
  <c r="AC3784" i="49"/>
  <c r="X3752" i="49"/>
  <c r="AF3752" i="49"/>
  <c r="Y3752" i="49"/>
  <c r="AA3752" i="49"/>
  <c r="AC3752" i="49"/>
  <c r="AD3752" i="49"/>
  <c r="Z3752" i="49"/>
  <c r="AE3752" i="49"/>
  <c r="AB3752" i="49"/>
  <c r="Z3747" i="49"/>
  <c r="AA3747" i="49"/>
  <c r="AC3747" i="49"/>
  <c r="X3747" i="49"/>
  <c r="AF3747" i="49"/>
  <c r="Y3747" i="49"/>
  <c r="AB3747" i="49"/>
  <c r="AD3747" i="49"/>
  <c r="AE3747" i="49"/>
  <c r="Z3715" i="49"/>
  <c r="AA3715" i="49"/>
  <c r="AC3715" i="49"/>
  <c r="X3715" i="49"/>
  <c r="AD3715" i="49"/>
  <c r="AF3715" i="49"/>
  <c r="Y3715" i="49"/>
  <c r="AB3715" i="49"/>
  <c r="AE3715" i="49"/>
  <c r="X3876" i="49"/>
  <c r="AF3876" i="49"/>
  <c r="Y3876" i="49"/>
  <c r="AA3876" i="49"/>
  <c r="AB3876" i="49"/>
  <c r="Z3876" i="49"/>
  <c r="AC3876" i="49"/>
  <c r="AD3876" i="49"/>
  <c r="AE3876" i="49"/>
  <c r="Z3871" i="49"/>
  <c r="AA3871" i="49"/>
  <c r="AC3871" i="49"/>
  <c r="X3871" i="49"/>
  <c r="AD3871" i="49"/>
  <c r="AF3871" i="49"/>
  <c r="Y3871" i="49"/>
  <c r="AE3871" i="49"/>
  <c r="AB3871" i="49"/>
  <c r="X3844" i="49"/>
  <c r="AF3844" i="49"/>
  <c r="Y3844" i="49"/>
  <c r="AA3844" i="49"/>
  <c r="Z3844" i="49"/>
  <c r="AB3844" i="49"/>
  <c r="AD3844" i="49"/>
  <c r="AC3844" i="49"/>
  <c r="AE3844" i="49"/>
  <c r="Z3839" i="49"/>
  <c r="AA3839" i="49"/>
  <c r="AC3839" i="49"/>
  <c r="X3839" i="49"/>
  <c r="AD3839" i="49"/>
  <c r="Y3839" i="49"/>
  <c r="AF3839" i="49"/>
  <c r="AB3839" i="49"/>
  <c r="AE3839" i="49"/>
  <c r="X3812" i="49"/>
  <c r="AF3812" i="49"/>
  <c r="Y3812" i="49"/>
  <c r="AA3812" i="49"/>
  <c r="AB3812" i="49"/>
  <c r="Z3812" i="49"/>
  <c r="AD3812" i="49"/>
  <c r="AE3812" i="49"/>
  <c r="AC3812" i="49"/>
  <c r="Z3807" i="49"/>
  <c r="AA3807" i="49"/>
  <c r="AC3807" i="49"/>
  <c r="X3807" i="49"/>
  <c r="Y3807" i="49"/>
  <c r="AD3807" i="49"/>
  <c r="AF3807" i="49"/>
  <c r="AB3807" i="49"/>
  <c r="AE3807" i="49"/>
  <c r="X3780" i="49"/>
  <c r="AF3780" i="49"/>
  <c r="Y3780" i="49"/>
  <c r="AA3780" i="49"/>
  <c r="Z3780" i="49"/>
  <c r="AD3780" i="49"/>
  <c r="AE3780" i="49"/>
  <c r="AB3780" i="49"/>
  <c r="AC3780" i="49"/>
  <c r="Z3775" i="49"/>
  <c r="AA3775" i="49"/>
  <c r="AC3775" i="49"/>
  <c r="X3775" i="49"/>
  <c r="AD3775" i="49"/>
  <c r="AE3775" i="49"/>
  <c r="Y3775" i="49"/>
  <c r="AF3775" i="49"/>
  <c r="AB3775" i="49"/>
  <c r="X3748" i="49"/>
  <c r="AF3748" i="49"/>
  <c r="Y3748" i="49"/>
  <c r="AA3748" i="49"/>
  <c r="Z3748" i="49"/>
  <c r="AB3748" i="49"/>
  <c r="AE3748" i="49"/>
  <c r="AC3748" i="49"/>
  <c r="AD3748" i="49"/>
  <c r="Z3743" i="49"/>
  <c r="AA3743" i="49"/>
  <c r="AC3743" i="49"/>
  <c r="X3743" i="49"/>
  <c r="Y3743" i="49"/>
  <c r="AD3743" i="49"/>
  <c r="AE3743" i="49"/>
  <c r="AF3743" i="49"/>
  <c r="AB3743" i="49"/>
  <c r="X3716" i="49"/>
  <c r="AF3716" i="49"/>
  <c r="Y3716" i="49"/>
  <c r="AA3716" i="49"/>
  <c r="AB3716" i="49"/>
  <c r="Z3716" i="49"/>
  <c r="AC3716" i="49"/>
  <c r="AD3716" i="49"/>
  <c r="AE3716" i="49"/>
  <c r="Z3711" i="49"/>
  <c r="AA3711" i="49"/>
  <c r="AC3711" i="49"/>
  <c r="X3711" i="49"/>
  <c r="Y3711" i="49"/>
  <c r="AE3711" i="49"/>
  <c r="AF3711" i="49"/>
  <c r="AB3711" i="49"/>
  <c r="AD3711" i="49"/>
  <c r="X3684" i="49"/>
  <c r="AF3684" i="49"/>
  <c r="Y3684" i="49"/>
  <c r="AA3684" i="49"/>
  <c r="Z3684" i="49"/>
  <c r="AB3684" i="49"/>
  <c r="AE3684" i="49"/>
  <c r="AC3684" i="49"/>
  <c r="AD3684" i="49"/>
  <c r="Z3679" i="49"/>
  <c r="AA3679" i="49"/>
  <c r="AC3679" i="49"/>
  <c r="Y3679" i="49"/>
  <c r="X3679" i="49"/>
  <c r="AE3679" i="49"/>
  <c r="AF3679" i="49"/>
  <c r="AB3679" i="49"/>
  <c r="AD3679" i="49"/>
  <c r="X3652" i="49"/>
  <c r="AF3652" i="49"/>
  <c r="Y3652" i="49"/>
  <c r="AA3652" i="49"/>
  <c r="Z3652" i="49"/>
  <c r="AB3652" i="49"/>
  <c r="AE3652" i="49"/>
  <c r="AC3652" i="49"/>
  <c r="AD3652" i="49"/>
  <c r="Z3647" i="49"/>
  <c r="AA3647" i="49"/>
  <c r="AC3647" i="49"/>
  <c r="Y3647" i="49"/>
  <c r="AE3647" i="49"/>
  <c r="AF3647" i="49"/>
  <c r="X3647" i="49"/>
  <c r="AB3647" i="49"/>
  <c r="AD3647" i="49"/>
  <c r="X3620" i="49"/>
  <c r="AF3620" i="49"/>
  <c r="Y3620" i="49"/>
  <c r="AA3620" i="49"/>
  <c r="AE3620" i="49"/>
  <c r="Z3620" i="49"/>
  <c r="AB3620" i="49"/>
  <c r="AC3620" i="49"/>
  <c r="AD3620" i="49"/>
  <c r="Z3615" i="49"/>
  <c r="AA3615" i="49"/>
  <c r="AC3615" i="49"/>
  <c r="AE3615" i="49"/>
  <c r="AF3615" i="49"/>
  <c r="X3615" i="49"/>
  <c r="Y3615" i="49"/>
  <c r="AB3615" i="49"/>
  <c r="AD3615" i="49"/>
  <c r="X3588" i="49"/>
  <c r="AF3588" i="49"/>
  <c r="Y3588" i="49"/>
  <c r="AA3588" i="49"/>
  <c r="Z3588" i="49"/>
  <c r="AB3588" i="49"/>
  <c r="AE3588" i="49"/>
  <c r="AC3588" i="49"/>
  <c r="AD3588" i="49"/>
  <c r="Z3583" i="49"/>
  <c r="AA3583" i="49"/>
  <c r="AC3583" i="49"/>
  <c r="Y3583" i="49"/>
  <c r="AF3583" i="49"/>
  <c r="X3583" i="49"/>
  <c r="AE3583" i="49"/>
  <c r="AB3583" i="49"/>
  <c r="AD3583" i="49"/>
  <c r="X3556" i="49"/>
  <c r="AF3556" i="49"/>
  <c r="Y3556" i="49"/>
  <c r="AA3556" i="49"/>
  <c r="Z3556" i="49"/>
  <c r="AB3556" i="49"/>
  <c r="AC3556" i="49"/>
  <c r="AD3556" i="49"/>
  <c r="AE3556" i="49"/>
  <c r="Z3551" i="49"/>
  <c r="AA3551" i="49"/>
  <c r="AC3551" i="49"/>
  <c r="AF3551" i="49"/>
  <c r="X3551" i="49"/>
  <c r="Y3551" i="49"/>
  <c r="AB3551" i="49"/>
  <c r="AD3551" i="49"/>
  <c r="AE3551" i="49"/>
  <c r="X3524" i="49"/>
  <c r="AF3524" i="49"/>
  <c r="Y3524" i="49"/>
  <c r="AA3524" i="49"/>
  <c r="AB3524" i="49"/>
  <c r="Z3524" i="49"/>
  <c r="AC3524" i="49"/>
  <c r="AD3524" i="49"/>
  <c r="AE3524" i="49"/>
  <c r="Z3519" i="49"/>
  <c r="AA3519" i="49"/>
  <c r="AC3519" i="49"/>
  <c r="Y3519" i="49"/>
  <c r="AE3519" i="49"/>
  <c r="AF3519" i="49"/>
  <c r="X3519" i="49"/>
  <c r="AB3519" i="49"/>
  <c r="AD3519" i="49"/>
  <c r="X3492" i="49"/>
  <c r="AF3492" i="49"/>
  <c r="Y3492" i="49"/>
  <c r="AA3492" i="49"/>
  <c r="AB3492" i="49"/>
  <c r="Z3492" i="49"/>
  <c r="AE3492" i="49"/>
  <c r="AC3492" i="49"/>
  <c r="AD3492" i="49"/>
  <c r="Z3487" i="49"/>
  <c r="AA3487" i="49"/>
  <c r="AC3487" i="49"/>
  <c r="X3487" i="49"/>
  <c r="Y3487" i="49"/>
  <c r="AE3487" i="49"/>
  <c r="AB3487" i="49"/>
  <c r="AD3487" i="49"/>
  <c r="AF3487" i="49"/>
  <c r="X3460" i="49"/>
  <c r="AF3460" i="49"/>
  <c r="Y3460" i="49"/>
  <c r="AA3460" i="49"/>
  <c r="AB3460" i="49"/>
  <c r="Z3460" i="49"/>
  <c r="AC3460" i="49"/>
  <c r="AD3460" i="49"/>
  <c r="AE3460" i="49"/>
  <c r="Y3456" i="49"/>
  <c r="AD3456" i="49"/>
  <c r="AE3456" i="49"/>
  <c r="X3456" i="49"/>
  <c r="Z3456" i="49"/>
  <c r="AA3456" i="49"/>
  <c r="AB3456" i="49"/>
  <c r="AC3456" i="49"/>
  <c r="AF3456" i="49"/>
  <c r="Y3432" i="49"/>
  <c r="Z3432" i="49"/>
  <c r="AB3432" i="49"/>
  <c r="AC3432" i="49"/>
  <c r="AE3432" i="49"/>
  <c r="X3432" i="49"/>
  <c r="AA3432" i="49"/>
  <c r="AD3432" i="49"/>
  <c r="AF3432" i="49"/>
  <c r="AA3415" i="49"/>
  <c r="AB3415" i="49"/>
  <c r="Z3415" i="49"/>
  <c r="AC3415" i="49"/>
  <c r="AE3415" i="49"/>
  <c r="Y3415" i="49"/>
  <c r="X3415" i="49"/>
  <c r="AD3415" i="49"/>
  <c r="AF3415" i="49"/>
  <c r="AA3399" i="49"/>
  <c r="AB3399" i="49"/>
  <c r="AD3399" i="49"/>
  <c r="AF3399" i="49"/>
  <c r="X3399" i="49"/>
  <c r="Z3399" i="49"/>
  <c r="Y3399" i="49"/>
  <c r="AC3399" i="49"/>
  <c r="AE3399" i="49"/>
  <c r="AC3358" i="49"/>
  <c r="AD3358" i="49"/>
  <c r="X3358" i="49"/>
  <c r="AF3358" i="49"/>
  <c r="Y3358" i="49"/>
  <c r="AA3358" i="49"/>
  <c r="Z3358" i="49"/>
  <c r="AB3358" i="49"/>
  <c r="AE3358" i="49"/>
  <c r="AA3323" i="49"/>
  <c r="AB3323" i="49"/>
  <c r="AD3323" i="49"/>
  <c r="X3323" i="49"/>
  <c r="Y3323" i="49"/>
  <c r="AC3323" i="49"/>
  <c r="Z3323" i="49"/>
  <c r="AE3323" i="49"/>
  <c r="AF3323" i="49"/>
  <c r="AA3319" i="49"/>
  <c r="AB3319" i="49"/>
  <c r="AD3319" i="49"/>
  <c r="Y3319" i="49"/>
  <c r="Z3319" i="49"/>
  <c r="AE3319" i="49"/>
  <c r="X3319" i="49"/>
  <c r="AC3319" i="49"/>
  <c r="AF3319" i="49"/>
  <c r="AA3315" i="49"/>
  <c r="AB3315" i="49"/>
  <c r="AD3315" i="49"/>
  <c r="Z3315" i="49"/>
  <c r="AC3315" i="49"/>
  <c r="AF3315" i="49"/>
  <c r="Y3315" i="49"/>
  <c r="X3315" i="49"/>
  <c r="AE3315" i="49"/>
  <c r="AA3311" i="49"/>
  <c r="AB3311" i="49"/>
  <c r="AD3311" i="49"/>
  <c r="AC3311" i="49"/>
  <c r="AE3311" i="49"/>
  <c r="Y3311" i="49"/>
  <c r="X3311" i="49"/>
  <c r="Z3311" i="49"/>
  <c r="AF3311" i="49"/>
  <c r="AC3282" i="49"/>
  <c r="AD3282" i="49"/>
  <c r="X3282" i="49"/>
  <c r="AF3282" i="49"/>
  <c r="Y3282" i="49"/>
  <c r="Z3282" i="49"/>
  <c r="AB3282" i="49"/>
  <c r="AE3282" i="49"/>
  <c r="AA3282" i="49"/>
  <c r="AC3278" i="49"/>
  <c r="AD3278" i="49"/>
  <c r="X3278" i="49"/>
  <c r="AF3278" i="49"/>
  <c r="Z3278" i="49"/>
  <c r="AA3278" i="49"/>
  <c r="AE3278" i="49"/>
  <c r="AB3278" i="49"/>
  <c r="Y3278" i="49"/>
  <c r="Y3276" i="49"/>
  <c r="Z3276" i="49"/>
  <c r="AB3276" i="49"/>
  <c r="AF3276" i="49"/>
  <c r="X3276" i="49"/>
  <c r="AC3276" i="49"/>
  <c r="AA3276" i="49"/>
  <c r="AD3276" i="49"/>
  <c r="AE3276" i="49"/>
  <c r="AC3274" i="49"/>
  <c r="AD3274" i="49"/>
  <c r="X3274" i="49"/>
  <c r="AF3274" i="49"/>
  <c r="AA3274" i="49"/>
  <c r="AB3274" i="49"/>
  <c r="Y3274" i="49"/>
  <c r="Z3274" i="49"/>
  <c r="AE3274" i="49"/>
  <c r="AC3270" i="49"/>
  <c r="AD3270" i="49"/>
  <c r="X3270" i="49"/>
  <c r="AF3270" i="49"/>
  <c r="AB3270" i="49"/>
  <c r="AE3270" i="49"/>
  <c r="Z3270" i="49"/>
  <c r="Y3270" i="49"/>
  <c r="AA3270" i="49"/>
  <c r="Y3200" i="49"/>
  <c r="Z3200" i="49"/>
  <c r="AB3200" i="49"/>
  <c r="X3200" i="49"/>
  <c r="AA3200" i="49"/>
  <c r="AD3200" i="49"/>
  <c r="AC3200" i="49"/>
  <c r="AE3200" i="49"/>
  <c r="AF3200" i="49"/>
  <c r="Y3196" i="49"/>
  <c r="Z3196" i="49"/>
  <c r="AB3196" i="49"/>
  <c r="AA3196" i="49"/>
  <c r="AC3196" i="49"/>
  <c r="AE3196" i="49"/>
  <c r="X3196" i="49"/>
  <c r="AD3196" i="49"/>
  <c r="AF3196" i="49"/>
  <c r="Y3192" i="49"/>
  <c r="Z3192" i="49"/>
  <c r="AB3192" i="49"/>
  <c r="AC3192" i="49"/>
  <c r="AD3192" i="49"/>
  <c r="AF3192" i="49"/>
  <c r="AA3192" i="49"/>
  <c r="X3192" i="49"/>
  <c r="AE3192" i="49"/>
  <c r="Y3188" i="49"/>
  <c r="Z3188" i="49"/>
  <c r="AB3188" i="49"/>
  <c r="AD3188" i="49"/>
  <c r="AE3188" i="49"/>
  <c r="X3188" i="49"/>
  <c r="AA3188" i="49"/>
  <c r="AC3188" i="49"/>
  <c r="AF3188" i="49"/>
  <c r="AA3143" i="49"/>
  <c r="AB3143" i="49"/>
  <c r="AD3143" i="49"/>
  <c r="AF3143" i="49"/>
  <c r="X3143" i="49"/>
  <c r="Y3143" i="49"/>
  <c r="Z3143" i="49"/>
  <c r="AC3143" i="49"/>
  <c r="AE3143" i="49"/>
  <c r="AC3102" i="49"/>
  <c r="AD3102" i="49"/>
  <c r="X3102" i="49"/>
  <c r="AF3102" i="49"/>
  <c r="Y3102" i="49"/>
  <c r="AA3102" i="49"/>
  <c r="Z3102" i="49"/>
  <c r="AB3102" i="49"/>
  <c r="AE3102" i="49"/>
  <c r="X3073" i="49"/>
  <c r="AF3073" i="49"/>
  <c r="AD3073" i="49"/>
  <c r="AE3073" i="49"/>
  <c r="Y3073" i="49"/>
  <c r="AA3073" i="49"/>
  <c r="AB3073" i="49"/>
  <c r="Z3073" i="49"/>
  <c r="AC3073" i="49"/>
  <c r="AD3066" i="49"/>
  <c r="AA3066" i="49"/>
  <c r="AB3066" i="49"/>
  <c r="AE3066" i="49"/>
  <c r="X3066" i="49"/>
  <c r="Y3066" i="49"/>
  <c r="AC3066" i="49"/>
  <c r="AF3066" i="49"/>
  <c r="Z3066" i="49"/>
  <c r="AB3059" i="49"/>
  <c r="X3059" i="49"/>
  <c r="Y3059" i="49"/>
  <c r="AA3059" i="49"/>
  <c r="Z3059" i="49"/>
  <c r="AC3059" i="49"/>
  <c r="AD3059" i="49"/>
  <c r="AE3059" i="49"/>
  <c r="AF3059" i="49"/>
  <c r="X3045" i="49"/>
  <c r="AF3045" i="49"/>
  <c r="AA3045" i="49"/>
  <c r="AB3045" i="49"/>
  <c r="AD3045" i="49"/>
  <c r="AC3045" i="49"/>
  <c r="AE3045" i="49"/>
  <c r="Z3045" i="49"/>
  <c r="Y3045" i="49"/>
  <c r="Z3024" i="49"/>
  <c r="AA3024" i="49"/>
  <c r="AB3024" i="49"/>
  <c r="AD3024" i="49"/>
  <c r="X3024" i="49"/>
  <c r="AC3024" i="49"/>
  <c r="Y3024" i="49"/>
  <c r="AE3024" i="49"/>
  <c r="AF3024" i="49"/>
  <c r="AD3010" i="49"/>
  <c r="AC3010" i="49"/>
  <c r="AE3010" i="49"/>
  <c r="X3010" i="49"/>
  <c r="AA3010" i="49"/>
  <c r="AB3010" i="49"/>
  <c r="Z3010" i="49"/>
  <c r="Y3010" i="49"/>
  <c r="AF3010" i="49"/>
  <c r="AD2982" i="49"/>
  <c r="Z2982" i="49"/>
  <c r="AA2982" i="49"/>
  <c r="AC2982" i="49"/>
  <c r="AE2982" i="49"/>
  <c r="AF2982" i="49"/>
  <c r="X2982" i="49"/>
  <c r="Y2982" i="49"/>
  <c r="AB2982" i="49"/>
  <c r="AB2963" i="49"/>
  <c r="X2963" i="49"/>
  <c r="Y2963" i="49"/>
  <c r="AA2963" i="49"/>
  <c r="AD2963" i="49"/>
  <c r="AE2963" i="49"/>
  <c r="Z2963" i="49"/>
  <c r="AC2963" i="49"/>
  <c r="AF2963" i="49"/>
  <c r="Z2956" i="49"/>
  <c r="AD2956" i="49"/>
  <c r="AE2956" i="49"/>
  <c r="X2956" i="49"/>
  <c r="AA2956" i="49"/>
  <c r="AB2956" i="49"/>
  <c r="AF2956" i="49"/>
  <c r="AC2956" i="49"/>
  <c r="Y2956" i="49"/>
  <c r="AD2942" i="49"/>
  <c r="X2942" i="49"/>
  <c r="Y2942" i="49"/>
  <c r="AA2942" i="49"/>
  <c r="Z2942" i="49"/>
  <c r="AB2942" i="49"/>
  <c r="AC2942" i="49"/>
  <c r="AE2942" i="49"/>
  <c r="AF2942" i="49"/>
  <c r="Z2928" i="49"/>
  <c r="AA2928" i="49"/>
  <c r="AB2928" i="49"/>
  <c r="AD2928" i="49"/>
  <c r="AC2928" i="49"/>
  <c r="AE2928" i="49"/>
  <c r="X2928" i="49"/>
  <c r="Y2928" i="49"/>
  <c r="AF2928" i="49"/>
  <c r="X2909" i="49"/>
  <c r="AF2909" i="49"/>
  <c r="Y2909" i="49"/>
  <c r="Z2909" i="49"/>
  <c r="AB2909" i="49"/>
  <c r="AC2909" i="49"/>
  <c r="AD2909" i="49"/>
  <c r="AE2909" i="49"/>
  <c r="AA2909" i="49"/>
  <c r="AB2907" i="49"/>
  <c r="Z2907" i="49"/>
  <c r="AA2907" i="49"/>
  <c r="AD2907" i="49"/>
  <c r="X2907" i="49"/>
  <c r="AC2907" i="49"/>
  <c r="Y2907" i="49"/>
  <c r="AE2907" i="49"/>
  <c r="AF2907" i="49"/>
  <c r="AD2846" i="49"/>
  <c r="X2846" i="49"/>
  <c r="Y2846" i="49"/>
  <c r="AA2846" i="49"/>
  <c r="AC2846" i="49"/>
  <c r="AE2846" i="49"/>
  <c r="AB2846" i="49"/>
  <c r="Z2846" i="49"/>
  <c r="AF2846" i="49"/>
  <c r="X2833" i="49"/>
  <c r="AF2833" i="49"/>
  <c r="Y2833" i="49"/>
  <c r="AE2833" i="49"/>
  <c r="Z2833" i="49"/>
  <c r="AC2833" i="49"/>
  <c r="AD2833" i="49"/>
  <c r="AB2833" i="49"/>
  <c r="AA2833" i="49"/>
  <c r="AA2799" i="49"/>
  <c r="AB2799" i="49"/>
  <c r="AC2799" i="49"/>
  <c r="Y2799" i="49"/>
  <c r="Z2799" i="49"/>
  <c r="AE2799" i="49"/>
  <c r="X2799" i="49"/>
  <c r="AD2799" i="49"/>
  <c r="AF2799" i="49"/>
  <c r="Y2776" i="49"/>
  <c r="Z2776" i="49"/>
  <c r="AA2776" i="49"/>
  <c r="X2776" i="49"/>
  <c r="AB2776" i="49"/>
  <c r="AD2776" i="49"/>
  <c r="AE2776" i="49"/>
  <c r="AF2776" i="49"/>
  <c r="AC2776" i="49"/>
  <c r="Y2724" i="49"/>
  <c r="Z2724" i="49"/>
  <c r="AA2724" i="49"/>
  <c r="AF2724" i="49"/>
  <c r="X2724" i="49"/>
  <c r="AB2724" i="49"/>
  <c r="AC2724" i="49"/>
  <c r="AD2724" i="49"/>
  <c r="AE2724" i="49"/>
  <c r="AD2629" i="49"/>
  <c r="Z2629" i="49"/>
  <c r="AA2629" i="49"/>
  <c r="AB2629" i="49"/>
  <c r="Y2629" i="49"/>
  <c r="AC2629" i="49"/>
  <c r="AF2629" i="49"/>
  <c r="X2629" i="49"/>
  <c r="AE2629" i="49"/>
  <c r="AB2626" i="49"/>
  <c r="AC2626" i="49"/>
  <c r="AD2626" i="49"/>
  <c r="AE2626" i="49"/>
  <c r="Z2626" i="49"/>
  <c r="AA2626" i="49"/>
  <c r="X2626" i="49"/>
  <c r="Y2626" i="49"/>
  <c r="AF2626" i="49"/>
  <c r="AD2596" i="49"/>
  <c r="X2596" i="49"/>
  <c r="AF2596" i="49"/>
  <c r="AB2596" i="49"/>
  <c r="AC2596" i="49"/>
  <c r="AE2596" i="49"/>
  <c r="AA2596" i="49"/>
  <c r="Y2596" i="49"/>
  <c r="Z2596" i="49"/>
  <c r="X2591" i="49"/>
  <c r="AF2591" i="49"/>
  <c r="Z2591" i="49"/>
  <c r="Y2591" i="49"/>
  <c r="AA2591" i="49"/>
  <c r="AB2591" i="49"/>
  <c r="AC2591" i="49"/>
  <c r="AD2591" i="49"/>
  <c r="AE2591" i="49"/>
  <c r="AD2548" i="49"/>
  <c r="X2548" i="49"/>
  <c r="AF2548" i="49"/>
  <c r="AB2548" i="49"/>
  <c r="AC2548" i="49"/>
  <c r="AE2548" i="49"/>
  <c r="AA2548" i="49"/>
  <c r="Z2548" i="49"/>
  <c r="Y2548" i="49"/>
  <c r="X2499" i="49"/>
  <c r="AF2499" i="49"/>
  <c r="Z2499" i="49"/>
  <c r="AB2499" i="49"/>
  <c r="AC2499" i="49"/>
  <c r="AD2499" i="49"/>
  <c r="Y2499" i="49"/>
  <c r="AA2499" i="49"/>
  <c r="AE2499" i="49"/>
  <c r="Z2466" i="49"/>
  <c r="AA2466" i="49"/>
  <c r="AB2466" i="49"/>
  <c r="AD2466" i="49"/>
  <c r="AE2466" i="49"/>
  <c r="AF2466" i="49"/>
  <c r="X2466" i="49"/>
  <c r="AC2466" i="49"/>
  <c r="Y2466" i="49"/>
  <c r="AB2461" i="49"/>
  <c r="AC2461" i="49"/>
  <c r="AD2461" i="49"/>
  <c r="AA2461" i="49"/>
  <c r="AE2461" i="49"/>
  <c r="AF2461" i="49"/>
  <c r="Y2461" i="49"/>
  <c r="Z2461" i="49"/>
  <c r="X2461" i="49"/>
  <c r="X2419" i="49"/>
  <c r="AF2419" i="49"/>
  <c r="Y2419" i="49"/>
  <c r="Z2419" i="49"/>
  <c r="AA2419" i="49"/>
  <c r="AB2419" i="49"/>
  <c r="AC2419" i="49"/>
  <c r="AD2419" i="49"/>
  <c r="AE2419" i="49"/>
  <c r="X2371" i="49"/>
  <c r="AF2371" i="49"/>
  <c r="Y2371" i="49"/>
  <c r="Z2371" i="49"/>
  <c r="AE2371" i="49"/>
  <c r="AA2371" i="49"/>
  <c r="AB2371" i="49"/>
  <c r="AD2371" i="49"/>
  <c r="AC2371" i="49"/>
  <c r="AB2361" i="49"/>
  <c r="AC2361" i="49"/>
  <c r="AD2361" i="49"/>
  <c r="AE2361" i="49"/>
  <c r="AF2361" i="49"/>
  <c r="X2361" i="49"/>
  <c r="Y2361" i="49"/>
  <c r="AA2361" i="49"/>
  <c r="Z2361" i="49"/>
  <c r="AB2345" i="49"/>
  <c r="AC2345" i="49"/>
  <c r="AD2345" i="49"/>
  <c r="X2345" i="49"/>
  <c r="Y2345" i="49"/>
  <c r="Z2345" i="49"/>
  <c r="AA2345" i="49"/>
  <c r="AE2345" i="49"/>
  <c r="AF2345" i="49"/>
  <c r="Z2214" i="49"/>
  <c r="AA2214" i="49"/>
  <c r="AB2214" i="49"/>
  <c r="AC2214" i="49"/>
  <c r="AD2214" i="49"/>
  <c r="AE2214" i="49"/>
  <c r="X2214" i="49"/>
  <c r="Y2214" i="49"/>
  <c r="AF2214" i="49"/>
  <c r="X2118" i="49"/>
  <c r="AF2118" i="49"/>
  <c r="AA2118" i="49"/>
  <c r="AB2118" i="49"/>
  <c r="AC2118" i="49"/>
  <c r="AE2118" i="49"/>
  <c r="Y2118" i="49"/>
  <c r="AD2118" i="49"/>
  <c r="Z2118" i="49"/>
  <c r="Z2105" i="49"/>
  <c r="AC2105" i="49"/>
  <c r="AD2105" i="49"/>
  <c r="AE2105" i="49"/>
  <c r="AB2105" i="49"/>
  <c r="AF2105" i="49"/>
  <c r="X2105" i="49"/>
  <c r="Y2105" i="49"/>
  <c r="AA2105" i="49"/>
  <c r="AB1992" i="49"/>
  <c r="Y1992" i="49"/>
  <c r="Z1992" i="49"/>
  <c r="AA1992" i="49"/>
  <c r="AF1992" i="49"/>
  <c r="AD1992" i="49"/>
  <c r="AE1992" i="49"/>
  <c r="X1992" i="49"/>
  <c r="AC1992" i="49"/>
  <c r="AB1968" i="49"/>
  <c r="AA1968" i="49"/>
  <c r="AC1968" i="49"/>
  <c r="AD1968" i="49"/>
  <c r="X1968" i="49"/>
  <c r="Y1968" i="49"/>
  <c r="Z1968" i="49"/>
  <c r="AE1968" i="49"/>
  <c r="AF1968" i="49"/>
  <c r="X1938" i="49"/>
  <c r="AF1938" i="49"/>
  <c r="Z1938" i="49"/>
  <c r="AA1938" i="49"/>
  <c r="AB1938" i="49"/>
  <c r="AE1938" i="49"/>
  <c r="AD1938" i="49"/>
  <c r="Y1938" i="49"/>
  <c r="AC1938" i="49"/>
  <c r="AB1872" i="49"/>
  <c r="AC1872" i="49"/>
  <c r="X1872" i="49"/>
  <c r="Y1872" i="49"/>
  <c r="Z1872" i="49"/>
  <c r="AA1872" i="49"/>
  <c r="AD1872" i="49"/>
  <c r="AF1872" i="49"/>
  <c r="AE1872" i="49"/>
  <c r="X1830" i="49"/>
  <c r="AF1830" i="49"/>
  <c r="Y1830" i="49"/>
  <c r="AB1830" i="49"/>
  <c r="AC1830" i="49"/>
  <c r="AD1830" i="49"/>
  <c r="AA1830" i="49"/>
  <c r="AE1830" i="49"/>
  <c r="Z1830" i="49"/>
  <c r="AA1664" i="49"/>
  <c r="AB1664" i="49"/>
  <c r="AC1664" i="49"/>
  <c r="Z1664" i="49"/>
  <c r="AD1664" i="49"/>
  <c r="AE1664" i="49"/>
  <c r="X1664" i="49"/>
  <c r="Y1664" i="49"/>
  <c r="AF1664" i="49"/>
  <c r="AA1518" i="49"/>
  <c r="AB1518" i="49"/>
  <c r="AD1518" i="49"/>
  <c r="AF1518" i="49"/>
  <c r="AE1518" i="49"/>
  <c r="X1518" i="49"/>
  <c r="Y1518" i="49"/>
  <c r="Z1518" i="49"/>
  <c r="AC1518" i="49"/>
  <c r="AC1473" i="49"/>
  <c r="AD1473" i="49"/>
  <c r="X1473" i="49"/>
  <c r="AF1473" i="49"/>
  <c r="AA1473" i="49"/>
  <c r="AB1473" i="49"/>
  <c r="AE1473" i="49"/>
  <c r="Z1473" i="49"/>
  <c r="Y1473" i="49"/>
  <c r="AB1388" i="49"/>
  <c r="X1388" i="49"/>
  <c r="Y1388" i="49"/>
  <c r="AA1388" i="49"/>
  <c r="AC1388" i="49"/>
  <c r="AD1388" i="49"/>
  <c r="AE1388" i="49"/>
  <c r="AF1388" i="49"/>
  <c r="Z1388" i="49"/>
  <c r="Z1117" i="49"/>
  <c r="AA1117" i="49"/>
  <c r="AC1117" i="49"/>
  <c r="AF1117" i="49"/>
  <c r="X1117" i="49"/>
  <c r="AB1117" i="49"/>
  <c r="AE1117" i="49"/>
  <c r="Y1117" i="49"/>
  <c r="AD1117" i="49"/>
  <c r="AB3878" i="49"/>
  <c r="AC3878" i="49"/>
  <c r="AE3878" i="49"/>
  <c r="AD3878" i="49"/>
  <c r="AF3878" i="49"/>
  <c r="Y3878" i="49"/>
  <c r="Z3878" i="49"/>
  <c r="X3878" i="49"/>
  <c r="AA3878" i="49"/>
  <c r="AB3874" i="49"/>
  <c r="AC3874" i="49"/>
  <c r="AE3874" i="49"/>
  <c r="AF3874" i="49"/>
  <c r="Z3874" i="49"/>
  <c r="AA3874" i="49"/>
  <c r="Y3874" i="49"/>
  <c r="X3874" i="49"/>
  <c r="AD3874" i="49"/>
  <c r="AB3870" i="49"/>
  <c r="AC3870" i="49"/>
  <c r="AE3870" i="49"/>
  <c r="X3870" i="49"/>
  <c r="AD3870" i="49"/>
  <c r="AF3870" i="49"/>
  <c r="Y3870" i="49"/>
  <c r="Z3870" i="49"/>
  <c r="AA3870" i="49"/>
  <c r="AB3866" i="49"/>
  <c r="AC3866" i="49"/>
  <c r="AE3866" i="49"/>
  <c r="AA3866" i="49"/>
  <c r="AF3866" i="49"/>
  <c r="X3866" i="49"/>
  <c r="Y3866" i="49"/>
  <c r="AD3866" i="49"/>
  <c r="Z3866" i="49"/>
  <c r="AB3862" i="49"/>
  <c r="AC3862" i="49"/>
  <c r="AE3862" i="49"/>
  <c r="X3862" i="49"/>
  <c r="Y3862" i="49"/>
  <c r="Z3862" i="49"/>
  <c r="AF3862" i="49"/>
  <c r="AD3862" i="49"/>
  <c r="AA3862" i="49"/>
  <c r="AB3858" i="49"/>
  <c r="AC3858" i="49"/>
  <c r="AE3858" i="49"/>
  <c r="Y3858" i="49"/>
  <c r="AA3858" i="49"/>
  <c r="Z3858" i="49"/>
  <c r="X3858" i="49"/>
  <c r="AD3858" i="49"/>
  <c r="AF3858" i="49"/>
  <c r="AB3854" i="49"/>
  <c r="AC3854" i="49"/>
  <c r="AE3854" i="49"/>
  <c r="Z3854" i="49"/>
  <c r="AA3854" i="49"/>
  <c r="AD3854" i="49"/>
  <c r="Y3854" i="49"/>
  <c r="AF3854" i="49"/>
  <c r="X3854" i="49"/>
  <c r="AB3850" i="49"/>
  <c r="AC3850" i="49"/>
  <c r="AE3850" i="49"/>
  <c r="AA3850" i="49"/>
  <c r="AF3850" i="49"/>
  <c r="Z3850" i="49"/>
  <c r="AD3850" i="49"/>
  <c r="Y3850" i="49"/>
  <c r="X3850" i="49"/>
  <c r="AB3846" i="49"/>
  <c r="AC3846" i="49"/>
  <c r="AE3846" i="49"/>
  <c r="AD3846" i="49"/>
  <c r="AF3846" i="49"/>
  <c r="X3846" i="49"/>
  <c r="Y3846" i="49"/>
  <c r="AA3846" i="49"/>
  <c r="Z3846" i="49"/>
  <c r="AB3842" i="49"/>
  <c r="AC3842" i="49"/>
  <c r="AE3842" i="49"/>
  <c r="AF3842" i="49"/>
  <c r="Y3842" i="49"/>
  <c r="Z3842" i="49"/>
  <c r="AA3842" i="49"/>
  <c r="X3842" i="49"/>
  <c r="AD3842" i="49"/>
  <c r="AB3838" i="49"/>
  <c r="AC3838" i="49"/>
  <c r="AE3838" i="49"/>
  <c r="X3838" i="49"/>
  <c r="AA3838" i="49"/>
  <c r="AF3838" i="49"/>
  <c r="Z3838" i="49"/>
  <c r="AD3838" i="49"/>
  <c r="Y3838" i="49"/>
  <c r="AB3834" i="49"/>
  <c r="AC3834" i="49"/>
  <c r="AE3834" i="49"/>
  <c r="X3834" i="49"/>
  <c r="Y3834" i="49"/>
  <c r="AA3834" i="49"/>
  <c r="AF3834" i="49"/>
  <c r="Z3834" i="49"/>
  <c r="AD3834" i="49"/>
  <c r="AB3830" i="49"/>
  <c r="AC3830" i="49"/>
  <c r="AE3830" i="49"/>
  <c r="X3830" i="49"/>
  <c r="Y3830" i="49"/>
  <c r="Z3830" i="49"/>
  <c r="AF3830" i="49"/>
  <c r="AA3830" i="49"/>
  <c r="AD3830" i="49"/>
  <c r="AB3826" i="49"/>
  <c r="AC3826" i="49"/>
  <c r="AE3826" i="49"/>
  <c r="Y3826" i="49"/>
  <c r="Z3826" i="49"/>
  <c r="X3826" i="49"/>
  <c r="AA3826" i="49"/>
  <c r="AF3826" i="49"/>
  <c r="AD3826" i="49"/>
  <c r="AB3822" i="49"/>
  <c r="AC3822" i="49"/>
  <c r="AE3822" i="49"/>
  <c r="Z3822" i="49"/>
  <c r="AA3822" i="49"/>
  <c r="X3822" i="49"/>
  <c r="Y3822" i="49"/>
  <c r="AD3822" i="49"/>
  <c r="AF3822" i="49"/>
  <c r="AB3818" i="49"/>
  <c r="AC3818" i="49"/>
  <c r="AE3818" i="49"/>
  <c r="AA3818" i="49"/>
  <c r="AD3818" i="49"/>
  <c r="X3818" i="49"/>
  <c r="Y3818" i="49"/>
  <c r="AF3818" i="49"/>
  <c r="Z3818" i="49"/>
  <c r="AB3814" i="49"/>
  <c r="AC3814" i="49"/>
  <c r="AE3814" i="49"/>
  <c r="AD3814" i="49"/>
  <c r="AF3814" i="49"/>
  <c r="Y3814" i="49"/>
  <c r="AA3814" i="49"/>
  <c r="X3814" i="49"/>
  <c r="Z3814" i="49"/>
  <c r="AB3810" i="49"/>
  <c r="AC3810" i="49"/>
  <c r="AE3810" i="49"/>
  <c r="AF3810" i="49"/>
  <c r="AA3810" i="49"/>
  <c r="AD3810" i="49"/>
  <c r="Y3810" i="49"/>
  <c r="Z3810" i="49"/>
  <c r="X3810" i="49"/>
  <c r="AB3806" i="49"/>
  <c r="AC3806" i="49"/>
  <c r="AE3806" i="49"/>
  <c r="AA3806" i="49"/>
  <c r="AD3806" i="49"/>
  <c r="X3806" i="49"/>
  <c r="Z3806" i="49"/>
  <c r="AF3806" i="49"/>
  <c r="Y3806" i="49"/>
  <c r="AB3802" i="49"/>
  <c r="AC3802" i="49"/>
  <c r="AE3802" i="49"/>
  <c r="X3802" i="49"/>
  <c r="Y3802" i="49"/>
  <c r="AA3802" i="49"/>
  <c r="AD3802" i="49"/>
  <c r="AF3802" i="49"/>
  <c r="Z3802" i="49"/>
  <c r="AB3798" i="49"/>
  <c r="AC3798" i="49"/>
  <c r="AE3798" i="49"/>
  <c r="X3798" i="49"/>
  <c r="Z3798" i="49"/>
  <c r="Y3798" i="49"/>
  <c r="AD3798" i="49"/>
  <c r="AF3798" i="49"/>
  <c r="AA3798" i="49"/>
  <c r="AB3794" i="49"/>
  <c r="AC3794" i="49"/>
  <c r="AE3794" i="49"/>
  <c r="Y3794" i="49"/>
  <c r="Z3794" i="49"/>
  <c r="AA3794" i="49"/>
  <c r="AF3794" i="49"/>
  <c r="X3794" i="49"/>
  <c r="AD3794" i="49"/>
  <c r="AB3790" i="49"/>
  <c r="AC3790" i="49"/>
  <c r="AE3790" i="49"/>
  <c r="Z3790" i="49"/>
  <c r="AD3790" i="49"/>
  <c r="X3790" i="49"/>
  <c r="AA3790" i="49"/>
  <c r="AF3790" i="49"/>
  <c r="Y3790" i="49"/>
  <c r="AB3786" i="49"/>
  <c r="AC3786" i="49"/>
  <c r="AE3786" i="49"/>
  <c r="AA3786" i="49"/>
  <c r="AD3786" i="49"/>
  <c r="AF3786" i="49"/>
  <c r="X3786" i="49"/>
  <c r="Y3786" i="49"/>
  <c r="Z3786" i="49"/>
  <c r="AB3782" i="49"/>
  <c r="AC3782" i="49"/>
  <c r="AE3782" i="49"/>
  <c r="AD3782" i="49"/>
  <c r="AF3782" i="49"/>
  <c r="Y3782" i="49"/>
  <c r="Z3782" i="49"/>
  <c r="X3782" i="49"/>
  <c r="AA3782" i="49"/>
  <c r="AB3778" i="49"/>
  <c r="AC3778" i="49"/>
  <c r="AE3778" i="49"/>
  <c r="AF3778" i="49"/>
  <c r="Z3778" i="49"/>
  <c r="AA3778" i="49"/>
  <c r="Y3778" i="49"/>
  <c r="X3778" i="49"/>
  <c r="AD3778" i="49"/>
  <c r="AB3774" i="49"/>
  <c r="AC3774" i="49"/>
  <c r="AE3774" i="49"/>
  <c r="AA3774" i="49"/>
  <c r="AD3774" i="49"/>
  <c r="AF3774" i="49"/>
  <c r="X3774" i="49"/>
  <c r="Y3774" i="49"/>
  <c r="Z3774" i="49"/>
  <c r="AB3770" i="49"/>
  <c r="AC3770" i="49"/>
  <c r="AE3770" i="49"/>
  <c r="X3770" i="49"/>
  <c r="AD3770" i="49"/>
  <c r="Y3770" i="49"/>
  <c r="Z3770" i="49"/>
  <c r="AA3770" i="49"/>
  <c r="AF3770" i="49"/>
  <c r="AB3766" i="49"/>
  <c r="AC3766" i="49"/>
  <c r="AE3766" i="49"/>
  <c r="X3766" i="49"/>
  <c r="AF3766" i="49"/>
  <c r="Y3766" i="49"/>
  <c r="Z3766" i="49"/>
  <c r="AA3766" i="49"/>
  <c r="AD3766" i="49"/>
  <c r="AB3762" i="49"/>
  <c r="AC3762" i="49"/>
  <c r="AE3762" i="49"/>
  <c r="Y3762" i="49"/>
  <c r="X3762" i="49"/>
  <c r="Z3762" i="49"/>
  <c r="AA3762" i="49"/>
  <c r="AF3762" i="49"/>
  <c r="AD3762" i="49"/>
  <c r="AB3758" i="49"/>
  <c r="AC3758" i="49"/>
  <c r="AE3758" i="49"/>
  <c r="Z3758" i="49"/>
  <c r="AA3758" i="49"/>
  <c r="X3758" i="49"/>
  <c r="AD3758" i="49"/>
  <c r="AF3758" i="49"/>
  <c r="Y3758" i="49"/>
  <c r="AB3754" i="49"/>
  <c r="AC3754" i="49"/>
  <c r="AE3754" i="49"/>
  <c r="AA3754" i="49"/>
  <c r="Y3754" i="49"/>
  <c r="AD3754" i="49"/>
  <c r="AF3754" i="49"/>
  <c r="X3754" i="49"/>
  <c r="Z3754" i="49"/>
  <c r="AB3750" i="49"/>
  <c r="AC3750" i="49"/>
  <c r="AE3750" i="49"/>
  <c r="AD3750" i="49"/>
  <c r="AF3750" i="49"/>
  <c r="Y3750" i="49"/>
  <c r="Z3750" i="49"/>
  <c r="X3750" i="49"/>
  <c r="AA3750" i="49"/>
  <c r="AB3746" i="49"/>
  <c r="AC3746" i="49"/>
  <c r="AE3746" i="49"/>
  <c r="AF3746" i="49"/>
  <c r="Y3746" i="49"/>
  <c r="Z3746" i="49"/>
  <c r="AA3746" i="49"/>
  <c r="X3746" i="49"/>
  <c r="AD3746" i="49"/>
  <c r="AB3742" i="49"/>
  <c r="AC3742" i="49"/>
  <c r="AE3742" i="49"/>
  <c r="X3742" i="49"/>
  <c r="AA3742" i="49"/>
  <c r="AD3742" i="49"/>
  <c r="Y3742" i="49"/>
  <c r="Z3742" i="49"/>
  <c r="AF3742" i="49"/>
  <c r="AB3738" i="49"/>
  <c r="AC3738" i="49"/>
  <c r="AE3738" i="49"/>
  <c r="X3738" i="49"/>
  <c r="Y3738" i="49"/>
  <c r="AF3738" i="49"/>
  <c r="AD3738" i="49"/>
  <c r="Z3738" i="49"/>
  <c r="AA3738" i="49"/>
  <c r="AB3734" i="49"/>
  <c r="AC3734" i="49"/>
  <c r="AE3734" i="49"/>
  <c r="X3734" i="49"/>
  <c r="Y3734" i="49"/>
  <c r="Z3734" i="49"/>
  <c r="AF3734" i="49"/>
  <c r="AA3734" i="49"/>
  <c r="AD3734" i="49"/>
  <c r="AB3730" i="49"/>
  <c r="AC3730" i="49"/>
  <c r="AE3730" i="49"/>
  <c r="Y3730" i="49"/>
  <c r="Z3730" i="49"/>
  <c r="AA3730" i="49"/>
  <c r="AD3730" i="49"/>
  <c r="AF3730" i="49"/>
  <c r="X3730" i="49"/>
  <c r="AB3726" i="49"/>
  <c r="AC3726" i="49"/>
  <c r="AE3726" i="49"/>
  <c r="Z3726" i="49"/>
  <c r="AA3726" i="49"/>
  <c r="AD3726" i="49"/>
  <c r="X3726" i="49"/>
  <c r="Y3726" i="49"/>
  <c r="AF3726" i="49"/>
  <c r="AB3722" i="49"/>
  <c r="AC3722" i="49"/>
  <c r="AE3722" i="49"/>
  <c r="AA3722" i="49"/>
  <c r="AD3722" i="49"/>
  <c r="X3722" i="49"/>
  <c r="Z3722" i="49"/>
  <c r="AF3722" i="49"/>
  <c r="Y3722" i="49"/>
  <c r="AB3718" i="49"/>
  <c r="AC3718" i="49"/>
  <c r="AE3718" i="49"/>
  <c r="AD3718" i="49"/>
  <c r="Y3718" i="49"/>
  <c r="AA3718" i="49"/>
  <c r="AF3718" i="49"/>
  <c r="Z3718" i="49"/>
  <c r="X3718" i="49"/>
  <c r="AB3714" i="49"/>
  <c r="AC3714" i="49"/>
  <c r="AE3714" i="49"/>
  <c r="AF3714" i="49"/>
  <c r="Y3714" i="49"/>
  <c r="AA3714" i="49"/>
  <c r="X3714" i="49"/>
  <c r="Z3714" i="49"/>
  <c r="AD3714" i="49"/>
  <c r="AB3710" i="49"/>
  <c r="AC3710" i="49"/>
  <c r="AE3710" i="49"/>
  <c r="AD3710" i="49"/>
  <c r="X3710" i="49"/>
  <c r="Z3710" i="49"/>
  <c r="AF3710" i="49"/>
  <c r="Y3710" i="49"/>
  <c r="AA3710" i="49"/>
  <c r="AB3706" i="49"/>
  <c r="AC3706" i="49"/>
  <c r="AE3706" i="49"/>
  <c r="X3706" i="49"/>
  <c r="Y3706" i="49"/>
  <c r="AD3706" i="49"/>
  <c r="AF3706" i="49"/>
  <c r="Z3706" i="49"/>
  <c r="AA3706" i="49"/>
  <c r="AB3702" i="49"/>
  <c r="AC3702" i="49"/>
  <c r="AE3702" i="49"/>
  <c r="X3702" i="49"/>
  <c r="Y3702" i="49"/>
  <c r="Z3702" i="49"/>
  <c r="AF3702" i="49"/>
  <c r="AA3702" i="49"/>
  <c r="AD3702" i="49"/>
  <c r="AB3698" i="49"/>
  <c r="AC3698" i="49"/>
  <c r="AE3698" i="49"/>
  <c r="Y3698" i="49"/>
  <c r="Z3698" i="49"/>
  <c r="AA3698" i="49"/>
  <c r="X3698" i="49"/>
  <c r="AD3698" i="49"/>
  <c r="AF3698" i="49"/>
  <c r="AB3694" i="49"/>
  <c r="AC3694" i="49"/>
  <c r="AE3694" i="49"/>
  <c r="Z3694" i="49"/>
  <c r="AD3694" i="49"/>
  <c r="X3694" i="49"/>
  <c r="Y3694" i="49"/>
  <c r="AA3694" i="49"/>
  <c r="AF3694" i="49"/>
  <c r="AB3690" i="49"/>
  <c r="AC3690" i="49"/>
  <c r="AE3690" i="49"/>
  <c r="AA3690" i="49"/>
  <c r="X3690" i="49"/>
  <c r="Z3690" i="49"/>
  <c r="AD3690" i="49"/>
  <c r="AF3690" i="49"/>
  <c r="Y3690" i="49"/>
  <c r="AB3686" i="49"/>
  <c r="AC3686" i="49"/>
  <c r="AE3686" i="49"/>
  <c r="AD3686" i="49"/>
  <c r="Z3686" i="49"/>
  <c r="AF3686" i="49"/>
  <c r="Y3686" i="49"/>
  <c r="X3686" i="49"/>
  <c r="AA3686" i="49"/>
  <c r="AB3682" i="49"/>
  <c r="AC3682" i="49"/>
  <c r="AE3682" i="49"/>
  <c r="AF3682" i="49"/>
  <c r="Z3682" i="49"/>
  <c r="AA3682" i="49"/>
  <c r="AD3682" i="49"/>
  <c r="X3682" i="49"/>
  <c r="Y3682" i="49"/>
  <c r="AB3678" i="49"/>
  <c r="AC3678" i="49"/>
  <c r="AE3678" i="49"/>
  <c r="X3678" i="49"/>
  <c r="AA3678" i="49"/>
  <c r="AD3678" i="49"/>
  <c r="AF3678" i="49"/>
  <c r="Y3678" i="49"/>
  <c r="Z3678" i="49"/>
  <c r="AB3674" i="49"/>
  <c r="AC3674" i="49"/>
  <c r="AE3674" i="49"/>
  <c r="Y3674" i="49"/>
  <c r="X3674" i="49"/>
  <c r="AF3674" i="49"/>
  <c r="Z3674" i="49"/>
  <c r="AA3674" i="49"/>
  <c r="AD3674" i="49"/>
  <c r="AB3670" i="49"/>
  <c r="AC3670" i="49"/>
  <c r="AE3670" i="49"/>
  <c r="X3670" i="49"/>
  <c r="Y3670" i="49"/>
  <c r="Z3670" i="49"/>
  <c r="AA3670" i="49"/>
  <c r="AD3670" i="49"/>
  <c r="AF3670" i="49"/>
  <c r="AB3666" i="49"/>
  <c r="AC3666" i="49"/>
  <c r="AE3666" i="49"/>
  <c r="Y3666" i="49"/>
  <c r="AA3666" i="49"/>
  <c r="Z3666" i="49"/>
  <c r="X3666" i="49"/>
  <c r="AD3666" i="49"/>
  <c r="AF3666" i="49"/>
  <c r="AB3662" i="49"/>
  <c r="AC3662" i="49"/>
  <c r="AE3662" i="49"/>
  <c r="Z3662" i="49"/>
  <c r="AD3662" i="49"/>
  <c r="X3662" i="49"/>
  <c r="AA3662" i="49"/>
  <c r="Y3662" i="49"/>
  <c r="AF3662" i="49"/>
  <c r="AB3658" i="49"/>
  <c r="AC3658" i="49"/>
  <c r="AE3658" i="49"/>
  <c r="AA3658" i="49"/>
  <c r="AF3658" i="49"/>
  <c r="X3658" i="49"/>
  <c r="Y3658" i="49"/>
  <c r="AD3658" i="49"/>
  <c r="Z3658" i="49"/>
  <c r="AB3654" i="49"/>
  <c r="AC3654" i="49"/>
  <c r="AE3654" i="49"/>
  <c r="AD3654" i="49"/>
  <c r="Y3654" i="49"/>
  <c r="AF3654" i="49"/>
  <c r="X3654" i="49"/>
  <c r="Z3654" i="49"/>
  <c r="AA3654" i="49"/>
  <c r="AB3650" i="49"/>
  <c r="AC3650" i="49"/>
  <c r="AE3650" i="49"/>
  <c r="AF3650" i="49"/>
  <c r="AD3650" i="49"/>
  <c r="X3650" i="49"/>
  <c r="Y3650" i="49"/>
  <c r="Z3650" i="49"/>
  <c r="AA3650" i="49"/>
  <c r="AB3646" i="49"/>
  <c r="AC3646" i="49"/>
  <c r="AE3646" i="49"/>
  <c r="AA3646" i="49"/>
  <c r="AF3646" i="49"/>
  <c r="X3646" i="49"/>
  <c r="Y3646" i="49"/>
  <c r="Z3646" i="49"/>
  <c r="AD3646" i="49"/>
  <c r="AB3642" i="49"/>
  <c r="AC3642" i="49"/>
  <c r="AE3642" i="49"/>
  <c r="Y3642" i="49"/>
  <c r="X3642" i="49"/>
  <c r="Z3642" i="49"/>
  <c r="AA3642" i="49"/>
  <c r="AD3642" i="49"/>
  <c r="AF3642" i="49"/>
  <c r="AB3638" i="49"/>
  <c r="AC3638" i="49"/>
  <c r="AE3638" i="49"/>
  <c r="X3638" i="49"/>
  <c r="Z3638" i="49"/>
  <c r="Y3638" i="49"/>
  <c r="AF3638" i="49"/>
  <c r="AA3638" i="49"/>
  <c r="AD3638" i="49"/>
  <c r="AB3634" i="49"/>
  <c r="AC3634" i="49"/>
  <c r="AE3634" i="49"/>
  <c r="Y3634" i="49"/>
  <c r="AA3634" i="49"/>
  <c r="Z3634" i="49"/>
  <c r="X3634" i="49"/>
  <c r="AD3634" i="49"/>
  <c r="AF3634" i="49"/>
  <c r="AB3630" i="49"/>
  <c r="AC3630" i="49"/>
  <c r="AE3630" i="49"/>
  <c r="Z3630" i="49"/>
  <c r="AD3630" i="49"/>
  <c r="AA3630" i="49"/>
  <c r="Y3630" i="49"/>
  <c r="AF3630" i="49"/>
  <c r="X3630" i="49"/>
  <c r="AB3626" i="49"/>
  <c r="AC3626" i="49"/>
  <c r="AE3626" i="49"/>
  <c r="AA3626" i="49"/>
  <c r="AF3626" i="49"/>
  <c r="X3626" i="49"/>
  <c r="Y3626" i="49"/>
  <c r="Z3626" i="49"/>
  <c r="AD3626" i="49"/>
  <c r="AB3622" i="49"/>
  <c r="AC3622" i="49"/>
  <c r="AE3622" i="49"/>
  <c r="AD3622" i="49"/>
  <c r="Y3622" i="49"/>
  <c r="Z3622" i="49"/>
  <c r="AA3622" i="49"/>
  <c r="AF3622" i="49"/>
  <c r="X3622" i="49"/>
  <c r="AB3618" i="49"/>
  <c r="AC3618" i="49"/>
  <c r="AE3618" i="49"/>
  <c r="AF3618" i="49"/>
  <c r="Z3618" i="49"/>
  <c r="AD3618" i="49"/>
  <c r="X3618" i="49"/>
  <c r="Y3618" i="49"/>
  <c r="AA3618" i="49"/>
  <c r="AB3614" i="49"/>
  <c r="AC3614" i="49"/>
  <c r="AE3614" i="49"/>
  <c r="X3614" i="49"/>
  <c r="AA3614" i="49"/>
  <c r="AF3614" i="49"/>
  <c r="Y3614" i="49"/>
  <c r="Z3614" i="49"/>
  <c r="AD3614" i="49"/>
  <c r="AB3610" i="49"/>
  <c r="AC3610" i="49"/>
  <c r="AE3610" i="49"/>
  <c r="Y3610" i="49"/>
  <c r="AD3610" i="49"/>
  <c r="X3610" i="49"/>
  <c r="AF3610" i="49"/>
  <c r="Z3610" i="49"/>
  <c r="AA3610" i="49"/>
  <c r="AB3606" i="49"/>
  <c r="AC3606" i="49"/>
  <c r="AE3606" i="49"/>
  <c r="X3606" i="49"/>
  <c r="AF3606" i="49"/>
  <c r="Y3606" i="49"/>
  <c r="Z3606" i="49"/>
  <c r="AD3606" i="49"/>
  <c r="AA3606" i="49"/>
  <c r="AB3602" i="49"/>
  <c r="AC3602" i="49"/>
  <c r="AE3602" i="49"/>
  <c r="Y3602" i="49"/>
  <c r="X3602" i="49"/>
  <c r="Z3602" i="49"/>
  <c r="AA3602" i="49"/>
  <c r="AD3602" i="49"/>
  <c r="AF3602" i="49"/>
  <c r="AB3598" i="49"/>
  <c r="AC3598" i="49"/>
  <c r="AE3598" i="49"/>
  <c r="Z3598" i="49"/>
  <c r="Y3598" i="49"/>
  <c r="AA3598" i="49"/>
  <c r="AD3598" i="49"/>
  <c r="AF3598" i="49"/>
  <c r="X3598" i="49"/>
  <c r="AB3594" i="49"/>
  <c r="AC3594" i="49"/>
  <c r="AE3594" i="49"/>
  <c r="AA3594" i="49"/>
  <c r="Y3594" i="49"/>
  <c r="Z3594" i="49"/>
  <c r="AD3594" i="49"/>
  <c r="AF3594" i="49"/>
  <c r="X3594" i="49"/>
  <c r="AB3590" i="49"/>
  <c r="AC3590" i="49"/>
  <c r="AE3590" i="49"/>
  <c r="AD3590" i="49"/>
  <c r="Y3590" i="49"/>
  <c r="Z3590" i="49"/>
  <c r="AA3590" i="49"/>
  <c r="AF3590" i="49"/>
  <c r="X3590" i="49"/>
  <c r="AB3586" i="49"/>
  <c r="AC3586" i="49"/>
  <c r="AE3586" i="49"/>
  <c r="AF3586" i="49"/>
  <c r="AA3586" i="49"/>
  <c r="AD3586" i="49"/>
  <c r="X3586" i="49"/>
  <c r="Y3586" i="49"/>
  <c r="Z3586" i="49"/>
  <c r="AB3582" i="49"/>
  <c r="AC3582" i="49"/>
  <c r="AE3582" i="49"/>
  <c r="AA3582" i="49"/>
  <c r="AD3582" i="49"/>
  <c r="AF3582" i="49"/>
  <c r="X3582" i="49"/>
  <c r="Y3582" i="49"/>
  <c r="Z3582" i="49"/>
  <c r="AB3578" i="49"/>
  <c r="AC3578" i="49"/>
  <c r="AE3578" i="49"/>
  <c r="Y3578" i="49"/>
  <c r="AF3578" i="49"/>
  <c r="X3578" i="49"/>
  <c r="AD3578" i="49"/>
  <c r="Z3578" i="49"/>
  <c r="AA3578" i="49"/>
  <c r="AB3574" i="49"/>
  <c r="AC3574" i="49"/>
  <c r="AE3574" i="49"/>
  <c r="X3574" i="49"/>
  <c r="AF3574" i="49"/>
  <c r="Y3574" i="49"/>
  <c r="Z3574" i="49"/>
  <c r="AA3574" i="49"/>
  <c r="AD3574" i="49"/>
  <c r="AB3570" i="49"/>
  <c r="AC3570" i="49"/>
  <c r="AE3570" i="49"/>
  <c r="Y3570" i="49"/>
  <c r="Z3570" i="49"/>
  <c r="AA3570" i="49"/>
  <c r="AD3570" i="49"/>
  <c r="AF3570" i="49"/>
  <c r="X3570" i="49"/>
  <c r="AB3566" i="49"/>
  <c r="AC3566" i="49"/>
  <c r="AE3566" i="49"/>
  <c r="Z3566" i="49"/>
  <c r="X3566" i="49"/>
  <c r="AA3566" i="49"/>
  <c r="AD3566" i="49"/>
  <c r="Y3566" i="49"/>
  <c r="AF3566" i="49"/>
  <c r="AB3562" i="49"/>
  <c r="AC3562" i="49"/>
  <c r="AE3562" i="49"/>
  <c r="AA3562" i="49"/>
  <c r="X3562" i="49"/>
  <c r="AD3562" i="49"/>
  <c r="AF3562" i="49"/>
  <c r="Z3562" i="49"/>
  <c r="Y3562" i="49"/>
  <c r="AB3558" i="49"/>
  <c r="AC3558" i="49"/>
  <c r="AE3558" i="49"/>
  <c r="AD3558" i="49"/>
  <c r="Z3558" i="49"/>
  <c r="AA3558" i="49"/>
  <c r="AF3558" i="49"/>
  <c r="Y3558" i="49"/>
  <c r="X3558" i="49"/>
  <c r="AB3554" i="49"/>
  <c r="AC3554" i="49"/>
  <c r="AE3554" i="49"/>
  <c r="AF3554" i="49"/>
  <c r="Z3554" i="49"/>
  <c r="AA3554" i="49"/>
  <c r="AD3554" i="49"/>
  <c r="X3554" i="49"/>
  <c r="Y3554" i="49"/>
  <c r="AB3550" i="49"/>
  <c r="AC3550" i="49"/>
  <c r="AE3550" i="49"/>
  <c r="X3550" i="49"/>
  <c r="AA3550" i="49"/>
  <c r="AF3550" i="49"/>
  <c r="Y3550" i="49"/>
  <c r="Z3550" i="49"/>
  <c r="AD3550" i="49"/>
  <c r="AB3546" i="49"/>
  <c r="AC3546" i="49"/>
  <c r="AE3546" i="49"/>
  <c r="Y3546" i="49"/>
  <c r="X3546" i="49"/>
  <c r="AD3546" i="49"/>
  <c r="AF3546" i="49"/>
  <c r="Z3546" i="49"/>
  <c r="AA3546" i="49"/>
  <c r="AB3542" i="49"/>
  <c r="AC3542" i="49"/>
  <c r="AE3542" i="49"/>
  <c r="X3542" i="49"/>
  <c r="Z3542" i="49"/>
  <c r="Y3542" i="49"/>
  <c r="AF3542" i="49"/>
  <c r="AA3542" i="49"/>
  <c r="AD3542" i="49"/>
  <c r="AB3538" i="49"/>
  <c r="AC3538" i="49"/>
  <c r="AE3538" i="49"/>
  <c r="Y3538" i="49"/>
  <c r="Z3538" i="49"/>
  <c r="AA3538" i="49"/>
  <c r="AD3538" i="49"/>
  <c r="AF3538" i="49"/>
  <c r="X3538" i="49"/>
  <c r="AB3534" i="49"/>
  <c r="AC3534" i="49"/>
  <c r="AE3534" i="49"/>
  <c r="Z3534" i="49"/>
  <c r="AD3534" i="49"/>
  <c r="X3534" i="49"/>
  <c r="Y3534" i="49"/>
  <c r="AA3534" i="49"/>
  <c r="AF3534" i="49"/>
  <c r="AB3530" i="49"/>
  <c r="AC3530" i="49"/>
  <c r="AE3530" i="49"/>
  <c r="AA3530" i="49"/>
  <c r="AF3530" i="49"/>
  <c r="X3530" i="49"/>
  <c r="Y3530" i="49"/>
  <c r="Z3530" i="49"/>
  <c r="AD3530" i="49"/>
  <c r="AB3526" i="49"/>
  <c r="AC3526" i="49"/>
  <c r="AE3526" i="49"/>
  <c r="AD3526" i="49"/>
  <c r="Y3526" i="49"/>
  <c r="AF3526" i="49"/>
  <c r="Z3526" i="49"/>
  <c r="AA3526" i="49"/>
  <c r="X3526" i="49"/>
  <c r="AB3522" i="49"/>
  <c r="AC3522" i="49"/>
  <c r="AE3522" i="49"/>
  <c r="AF3522" i="49"/>
  <c r="Z3522" i="49"/>
  <c r="AA3522" i="49"/>
  <c r="X3522" i="49"/>
  <c r="Y3522" i="49"/>
  <c r="AD3522" i="49"/>
  <c r="AB3518" i="49"/>
  <c r="AC3518" i="49"/>
  <c r="AE3518" i="49"/>
  <c r="AD3518" i="49"/>
  <c r="X3518" i="49"/>
  <c r="AA3518" i="49"/>
  <c r="AF3518" i="49"/>
  <c r="Y3518" i="49"/>
  <c r="Z3518" i="49"/>
  <c r="AB3514" i="49"/>
  <c r="AC3514" i="49"/>
  <c r="AE3514" i="49"/>
  <c r="Y3514" i="49"/>
  <c r="AF3514" i="49"/>
  <c r="X3514" i="49"/>
  <c r="Z3514" i="49"/>
  <c r="AA3514" i="49"/>
  <c r="AD3514" i="49"/>
  <c r="AB3510" i="49"/>
  <c r="AC3510" i="49"/>
  <c r="AE3510" i="49"/>
  <c r="X3510" i="49"/>
  <c r="Z3510" i="49"/>
  <c r="AF3510" i="49"/>
  <c r="Y3510" i="49"/>
  <c r="AA3510" i="49"/>
  <c r="AD3510" i="49"/>
  <c r="AB3506" i="49"/>
  <c r="AC3506" i="49"/>
  <c r="AE3506" i="49"/>
  <c r="Y3506" i="49"/>
  <c r="X3506" i="49"/>
  <c r="Z3506" i="49"/>
  <c r="AA3506" i="49"/>
  <c r="AD3506" i="49"/>
  <c r="AF3506" i="49"/>
  <c r="AB3502" i="49"/>
  <c r="AC3502" i="49"/>
  <c r="AE3502" i="49"/>
  <c r="Z3502" i="49"/>
  <c r="AD3502" i="49"/>
  <c r="AA3502" i="49"/>
  <c r="Y3502" i="49"/>
  <c r="AF3502" i="49"/>
  <c r="X3502" i="49"/>
  <c r="AB3498" i="49"/>
  <c r="AC3498" i="49"/>
  <c r="AE3498" i="49"/>
  <c r="AA3498" i="49"/>
  <c r="AF3498" i="49"/>
  <c r="Z3498" i="49"/>
  <c r="AD3498" i="49"/>
  <c r="X3498" i="49"/>
  <c r="Y3498" i="49"/>
  <c r="AB3494" i="49"/>
  <c r="AC3494" i="49"/>
  <c r="AE3494" i="49"/>
  <c r="AD3494" i="49"/>
  <c r="AF3494" i="49"/>
  <c r="X3494" i="49"/>
  <c r="Y3494" i="49"/>
  <c r="Z3494" i="49"/>
  <c r="AA3494" i="49"/>
  <c r="AB3490" i="49"/>
  <c r="AC3490" i="49"/>
  <c r="AE3490" i="49"/>
  <c r="AF3490" i="49"/>
  <c r="Z3490" i="49"/>
  <c r="X3490" i="49"/>
  <c r="Y3490" i="49"/>
  <c r="AA3490" i="49"/>
  <c r="AD3490" i="49"/>
  <c r="AB3486" i="49"/>
  <c r="AC3486" i="49"/>
  <c r="AE3486" i="49"/>
  <c r="X3486" i="49"/>
  <c r="AA3486" i="49"/>
  <c r="AD3486" i="49"/>
  <c r="AF3486" i="49"/>
  <c r="Y3486" i="49"/>
  <c r="Z3486" i="49"/>
  <c r="AB3482" i="49"/>
  <c r="AC3482" i="49"/>
  <c r="AE3482" i="49"/>
  <c r="AF3482" i="49"/>
  <c r="X3482" i="49"/>
  <c r="Y3482" i="49"/>
  <c r="AD3482" i="49"/>
  <c r="Z3482" i="49"/>
  <c r="AA3482" i="49"/>
  <c r="AB3478" i="49"/>
  <c r="AC3478" i="49"/>
  <c r="AE3478" i="49"/>
  <c r="X3478" i="49"/>
  <c r="Z3478" i="49"/>
  <c r="AF3478" i="49"/>
  <c r="Y3478" i="49"/>
  <c r="AA3478" i="49"/>
  <c r="AD3478" i="49"/>
  <c r="AB3474" i="49"/>
  <c r="AC3474" i="49"/>
  <c r="AE3474" i="49"/>
  <c r="Y3474" i="49"/>
  <c r="AA3474" i="49"/>
  <c r="X3474" i="49"/>
  <c r="Z3474" i="49"/>
  <c r="AD3474" i="49"/>
  <c r="AF3474" i="49"/>
  <c r="AB3470" i="49"/>
  <c r="AC3470" i="49"/>
  <c r="AE3470" i="49"/>
  <c r="Z3470" i="49"/>
  <c r="AD3470" i="49"/>
  <c r="Y3470" i="49"/>
  <c r="AA3470" i="49"/>
  <c r="X3470" i="49"/>
  <c r="AF3470" i="49"/>
  <c r="AB3466" i="49"/>
  <c r="AC3466" i="49"/>
  <c r="AE3466" i="49"/>
  <c r="AA3466" i="49"/>
  <c r="AF3466" i="49"/>
  <c r="Y3466" i="49"/>
  <c r="AD3466" i="49"/>
  <c r="X3466" i="49"/>
  <c r="Z3466" i="49"/>
  <c r="AB3462" i="49"/>
  <c r="AC3462" i="49"/>
  <c r="AE3462" i="49"/>
  <c r="AD3462" i="49"/>
  <c r="AA3462" i="49"/>
  <c r="AF3462" i="49"/>
  <c r="X3462" i="49"/>
  <c r="Y3462" i="49"/>
  <c r="Z3462" i="49"/>
  <c r="AB3458" i="49"/>
  <c r="AC3458" i="49"/>
  <c r="AE3458" i="49"/>
  <c r="AF3458" i="49"/>
  <c r="Z3458" i="49"/>
  <c r="AD3458" i="49"/>
  <c r="AA3458" i="49"/>
  <c r="X3458" i="49"/>
  <c r="Y3458" i="49"/>
  <c r="AA3447" i="49"/>
  <c r="AC3447" i="49"/>
  <c r="AD3447" i="49"/>
  <c r="AF3447" i="49"/>
  <c r="Y3447" i="49"/>
  <c r="Z3447" i="49"/>
  <c r="AB3447" i="49"/>
  <c r="X3447" i="49"/>
  <c r="AE3447" i="49"/>
  <c r="Y3436" i="49"/>
  <c r="AC3436" i="49"/>
  <c r="AD3436" i="49"/>
  <c r="AF3436" i="49"/>
  <c r="AE3436" i="49"/>
  <c r="X3436" i="49"/>
  <c r="Z3436" i="49"/>
  <c r="AA3436" i="49"/>
  <c r="AB3436" i="49"/>
  <c r="AA3435" i="49"/>
  <c r="AB3435" i="49"/>
  <c r="AD3435" i="49"/>
  <c r="AE3435" i="49"/>
  <c r="Z3435" i="49"/>
  <c r="AF3435" i="49"/>
  <c r="Y3435" i="49"/>
  <c r="AC3435" i="49"/>
  <c r="X3435" i="49"/>
  <c r="AC3434" i="49"/>
  <c r="AD3434" i="49"/>
  <c r="AB3434" i="49"/>
  <c r="AE3434" i="49"/>
  <c r="Y3434" i="49"/>
  <c r="AF3434" i="49"/>
  <c r="X3434" i="49"/>
  <c r="Z3434" i="49"/>
  <c r="AA3434" i="49"/>
  <c r="Y3420" i="49"/>
  <c r="Z3420" i="49"/>
  <c r="AD3420" i="49"/>
  <c r="AE3420" i="49"/>
  <c r="X3420" i="49"/>
  <c r="AB3420" i="49"/>
  <c r="AA3420" i="49"/>
  <c r="AC3420" i="49"/>
  <c r="AF3420" i="49"/>
  <c r="AA3419" i="49"/>
  <c r="AB3419" i="49"/>
  <c r="AD3419" i="49"/>
  <c r="AE3419" i="49"/>
  <c r="AC3419" i="49"/>
  <c r="AF3419" i="49"/>
  <c r="X3419" i="49"/>
  <c r="Y3419" i="49"/>
  <c r="Z3419" i="49"/>
  <c r="AC3418" i="49"/>
  <c r="AD3418" i="49"/>
  <c r="AB3418" i="49"/>
  <c r="AE3418" i="49"/>
  <c r="Z3418" i="49"/>
  <c r="AF3418" i="49"/>
  <c r="AA3418" i="49"/>
  <c r="X3418" i="49"/>
  <c r="Y3418" i="49"/>
  <c r="Y3404" i="49"/>
  <c r="Z3404" i="49"/>
  <c r="AD3404" i="49"/>
  <c r="AE3404" i="49"/>
  <c r="AC3404" i="49"/>
  <c r="X3404" i="49"/>
  <c r="AB3404" i="49"/>
  <c r="AF3404" i="49"/>
  <c r="AA3404" i="49"/>
  <c r="AA3403" i="49"/>
  <c r="AB3403" i="49"/>
  <c r="AD3403" i="49"/>
  <c r="AE3403" i="49"/>
  <c r="X3403" i="49"/>
  <c r="Z3403" i="49"/>
  <c r="Y3403" i="49"/>
  <c r="AC3403" i="49"/>
  <c r="AF3403" i="49"/>
  <c r="AC3394" i="49"/>
  <c r="AD3394" i="49"/>
  <c r="X3394" i="49"/>
  <c r="AF3394" i="49"/>
  <c r="AE3394" i="49"/>
  <c r="AB3394" i="49"/>
  <c r="Y3394" i="49"/>
  <c r="Z3394" i="49"/>
  <c r="AA3394" i="49"/>
  <c r="Y3376" i="49"/>
  <c r="Z3376" i="49"/>
  <c r="AB3376" i="49"/>
  <c r="AE3376" i="49"/>
  <c r="AF3376" i="49"/>
  <c r="AA3376" i="49"/>
  <c r="AC3376" i="49"/>
  <c r="AD3376" i="49"/>
  <c r="X3376" i="49"/>
  <c r="AA3371" i="49"/>
  <c r="AB3371" i="49"/>
  <c r="AD3371" i="49"/>
  <c r="AE3371" i="49"/>
  <c r="AF3371" i="49"/>
  <c r="AC3371" i="49"/>
  <c r="X3371" i="49"/>
  <c r="Y3371" i="49"/>
  <c r="Z3371" i="49"/>
  <c r="AC3362" i="49"/>
  <c r="AD3362" i="49"/>
  <c r="X3362" i="49"/>
  <c r="AF3362" i="49"/>
  <c r="AE3362" i="49"/>
  <c r="Y3362" i="49"/>
  <c r="AA3362" i="49"/>
  <c r="Z3362" i="49"/>
  <c r="AB3362" i="49"/>
  <c r="Y3344" i="49"/>
  <c r="Z3344" i="49"/>
  <c r="AB3344" i="49"/>
  <c r="AE3344" i="49"/>
  <c r="AF3344" i="49"/>
  <c r="X3344" i="49"/>
  <c r="AD3344" i="49"/>
  <c r="AA3344" i="49"/>
  <c r="AC3344" i="49"/>
  <c r="AA3339" i="49"/>
  <c r="AB3339" i="49"/>
  <c r="AD3339" i="49"/>
  <c r="AE3339" i="49"/>
  <c r="AF3339" i="49"/>
  <c r="Z3339" i="49"/>
  <c r="X3339" i="49"/>
  <c r="AC3339" i="49"/>
  <c r="Y3339" i="49"/>
  <c r="AC3330" i="49"/>
  <c r="AD3330" i="49"/>
  <c r="X3330" i="49"/>
  <c r="AF3330" i="49"/>
  <c r="AE3330" i="49"/>
  <c r="AA3330" i="49"/>
  <c r="Y3330" i="49"/>
  <c r="Z3330" i="49"/>
  <c r="AB3330" i="49"/>
  <c r="Y3312" i="49"/>
  <c r="Z3312" i="49"/>
  <c r="AB3312" i="49"/>
  <c r="AE3312" i="49"/>
  <c r="AF3312" i="49"/>
  <c r="AD3312" i="49"/>
  <c r="X3312" i="49"/>
  <c r="AC3312" i="49"/>
  <c r="AA3312" i="49"/>
  <c r="AA3307" i="49"/>
  <c r="AB3307" i="49"/>
  <c r="AD3307" i="49"/>
  <c r="AE3307" i="49"/>
  <c r="AF3307" i="49"/>
  <c r="Y3307" i="49"/>
  <c r="X3307" i="49"/>
  <c r="Z3307" i="49"/>
  <c r="AC3307" i="49"/>
  <c r="AC3298" i="49"/>
  <c r="AD3298" i="49"/>
  <c r="X3298" i="49"/>
  <c r="AF3298" i="49"/>
  <c r="AE3298" i="49"/>
  <c r="AA3298" i="49"/>
  <c r="AB3298" i="49"/>
  <c r="Y3298" i="49"/>
  <c r="Z3298" i="49"/>
  <c r="Y3280" i="49"/>
  <c r="Z3280" i="49"/>
  <c r="AB3280" i="49"/>
  <c r="AE3280" i="49"/>
  <c r="AF3280" i="49"/>
  <c r="X3280" i="49"/>
  <c r="AA3280" i="49"/>
  <c r="AC3280" i="49"/>
  <c r="AD3280" i="49"/>
  <c r="AA3275" i="49"/>
  <c r="AB3275" i="49"/>
  <c r="AD3275" i="49"/>
  <c r="AE3275" i="49"/>
  <c r="AF3275" i="49"/>
  <c r="Y3275" i="49"/>
  <c r="Z3275" i="49"/>
  <c r="AC3275" i="49"/>
  <c r="X3275" i="49"/>
  <c r="AC3266" i="49"/>
  <c r="AD3266" i="49"/>
  <c r="X3266" i="49"/>
  <c r="AF3266" i="49"/>
  <c r="AE3266" i="49"/>
  <c r="Z3266" i="49"/>
  <c r="Y3266" i="49"/>
  <c r="AA3266" i="49"/>
  <c r="AB3266" i="49"/>
  <c r="Y3248" i="49"/>
  <c r="Z3248" i="49"/>
  <c r="AB3248" i="49"/>
  <c r="AE3248" i="49"/>
  <c r="AF3248" i="49"/>
  <c r="AC3248" i="49"/>
  <c r="AD3248" i="49"/>
  <c r="X3248" i="49"/>
  <c r="AA3248" i="49"/>
  <c r="AA3243" i="49"/>
  <c r="AB3243" i="49"/>
  <c r="AD3243" i="49"/>
  <c r="AE3243" i="49"/>
  <c r="AF3243" i="49"/>
  <c r="Y3243" i="49"/>
  <c r="Z3243" i="49"/>
  <c r="AC3243" i="49"/>
  <c r="X3243" i="49"/>
  <c r="AC3234" i="49"/>
  <c r="AD3234" i="49"/>
  <c r="X3234" i="49"/>
  <c r="AF3234" i="49"/>
  <c r="AE3234" i="49"/>
  <c r="Z3234" i="49"/>
  <c r="AA3234" i="49"/>
  <c r="AB3234" i="49"/>
  <c r="Y3234" i="49"/>
  <c r="Y3216" i="49"/>
  <c r="Z3216" i="49"/>
  <c r="AB3216" i="49"/>
  <c r="AE3216" i="49"/>
  <c r="AF3216" i="49"/>
  <c r="AC3216" i="49"/>
  <c r="AA3216" i="49"/>
  <c r="AD3216" i="49"/>
  <c r="X3216" i="49"/>
  <c r="AA3211" i="49"/>
  <c r="AB3211" i="49"/>
  <c r="AD3211" i="49"/>
  <c r="AE3211" i="49"/>
  <c r="AF3211" i="49"/>
  <c r="AC3211" i="49"/>
  <c r="X3211" i="49"/>
  <c r="Y3211" i="49"/>
  <c r="Z3211" i="49"/>
  <c r="AC3202" i="49"/>
  <c r="AD3202" i="49"/>
  <c r="X3202" i="49"/>
  <c r="AF3202" i="49"/>
  <c r="AE3202" i="49"/>
  <c r="Z3202" i="49"/>
  <c r="AB3202" i="49"/>
  <c r="Y3202" i="49"/>
  <c r="AA3202" i="49"/>
  <c r="Y3184" i="49"/>
  <c r="Z3184" i="49"/>
  <c r="AB3184" i="49"/>
  <c r="AE3184" i="49"/>
  <c r="AF3184" i="49"/>
  <c r="AA3184" i="49"/>
  <c r="X3184" i="49"/>
  <c r="AC3184" i="49"/>
  <c r="AD3184" i="49"/>
  <c r="AA3179" i="49"/>
  <c r="AB3179" i="49"/>
  <c r="AD3179" i="49"/>
  <c r="AE3179" i="49"/>
  <c r="AF3179" i="49"/>
  <c r="AC3179" i="49"/>
  <c r="X3179" i="49"/>
  <c r="Y3179" i="49"/>
  <c r="Z3179" i="49"/>
  <c r="AC3170" i="49"/>
  <c r="AD3170" i="49"/>
  <c r="X3170" i="49"/>
  <c r="AF3170" i="49"/>
  <c r="AE3170" i="49"/>
  <c r="AB3170" i="49"/>
  <c r="Y3170" i="49"/>
  <c r="Z3170" i="49"/>
  <c r="AA3170" i="49"/>
  <c r="Y3152" i="49"/>
  <c r="Z3152" i="49"/>
  <c r="AB3152" i="49"/>
  <c r="AE3152" i="49"/>
  <c r="AF3152" i="49"/>
  <c r="AA3152" i="49"/>
  <c r="X3152" i="49"/>
  <c r="AC3152" i="49"/>
  <c r="AD3152" i="49"/>
  <c r="AA3147" i="49"/>
  <c r="AB3147" i="49"/>
  <c r="AD3147" i="49"/>
  <c r="AE3147" i="49"/>
  <c r="AF3147" i="49"/>
  <c r="X3147" i="49"/>
  <c r="Y3147" i="49"/>
  <c r="Z3147" i="49"/>
  <c r="AC3147" i="49"/>
  <c r="AC3138" i="49"/>
  <c r="AD3138" i="49"/>
  <c r="X3138" i="49"/>
  <c r="AF3138" i="49"/>
  <c r="AE3138" i="49"/>
  <c r="AB3138" i="49"/>
  <c r="Z3138" i="49"/>
  <c r="Y3138" i="49"/>
  <c r="AA3138" i="49"/>
  <c r="Y3120" i="49"/>
  <c r="Z3120" i="49"/>
  <c r="AB3120" i="49"/>
  <c r="AE3120" i="49"/>
  <c r="AF3120" i="49"/>
  <c r="AA3120" i="49"/>
  <c r="AC3120" i="49"/>
  <c r="AD3120" i="49"/>
  <c r="X3120" i="49"/>
  <c r="AA3115" i="49"/>
  <c r="AB3115" i="49"/>
  <c r="AD3115" i="49"/>
  <c r="AE3115" i="49"/>
  <c r="AF3115" i="49"/>
  <c r="Z3115" i="49"/>
  <c r="AC3115" i="49"/>
  <c r="X3115" i="49"/>
  <c r="Y3115" i="49"/>
  <c r="AC3106" i="49"/>
  <c r="AD3106" i="49"/>
  <c r="X3106" i="49"/>
  <c r="AF3106" i="49"/>
  <c r="AE3106" i="49"/>
  <c r="Y3106" i="49"/>
  <c r="Z3106" i="49"/>
  <c r="AA3106" i="49"/>
  <c r="AB3106" i="49"/>
  <c r="Y3088" i="49"/>
  <c r="Z3088" i="49"/>
  <c r="AB3088" i="49"/>
  <c r="AE3088" i="49"/>
  <c r="AF3088" i="49"/>
  <c r="X3088" i="49"/>
  <c r="AD3088" i="49"/>
  <c r="AA3088" i="49"/>
  <c r="AC3088" i="49"/>
  <c r="AA3083" i="49"/>
  <c r="AB3083" i="49"/>
  <c r="AD3083" i="49"/>
  <c r="AE3083" i="49"/>
  <c r="AF3083" i="49"/>
  <c r="Z3083" i="49"/>
  <c r="AC3083" i="49"/>
  <c r="Y3083" i="49"/>
  <c r="X3083" i="49"/>
  <c r="AC3074" i="49"/>
  <c r="AD3074" i="49"/>
  <c r="X3074" i="49"/>
  <c r="AF3074" i="49"/>
  <c r="AE3074" i="49"/>
  <c r="AA3074" i="49"/>
  <c r="AB3074" i="49"/>
  <c r="Y3074" i="49"/>
  <c r="Z3074" i="49"/>
  <c r="Z3068" i="49"/>
  <c r="Y3068" i="49"/>
  <c r="AA3068" i="49"/>
  <c r="AC3068" i="49"/>
  <c r="AF3068" i="49"/>
  <c r="AB3068" i="49"/>
  <c r="AD3068" i="49"/>
  <c r="AE3068" i="49"/>
  <c r="X3068" i="49"/>
  <c r="AB3055" i="49"/>
  <c r="AA3055" i="49"/>
  <c r="AC3055" i="49"/>
  <c r="AE3055" i="49"/>
  <c r="AF3055" i="49"/>
  <c r="X3055" i="49"/>
  <c r="AD3055" i="49"/>
  <c r="Y3055" i="49"/>
  <c r="Z3055" i="49"/>
  <c r="Z3052" i="49"/>
  <c r="AD3052" i="49"/>
  <c r="AE3052" i="49"/>
  <c r="X3052" i="49"/>
  <c r="AF3052" i="49"/>
  <c r="Y3052" i="49"/>
  <c r="AB3052" i="49"/>
  <c r="AA3052" i="49"/>
  <c r="AC3052" i="49"/>
  <c r="X3033" i="49"/>
  <c r="AF3033" i="49"/>
  <c r="AB3033" i="49"/>
  <c r="AC3033" i="49"/>
  <c r="AE3033" i="49"/>
  <c r="Z3033" i="49"/>
  <c r="AD3033" i="49"/>
  <c r="AA3033" i="49"/>
  <c r="Y3033" i="49"/>
  <c r="AB3027" i="49"/>
  <c r="X3027" i="49"/>
  <c r="Y3027" i="49"/>
  <c r="AA3027" i="49"/>
  <c r="AF3027" i="49"/>
  <c r="AE3027" i="49"/>
  <c r="AD3027" i="49"/>
  <c r="Z3027" i="49"/>
  <c r="AC3027" i="49"/>
  <c r="AD3014" i="49"/>
  <c r="Z3014" i="49"/>
  <c r="AA3014" i="49"/>
  <c r="AC3014" i="49"/>
  <c r="AF3014" i="49"/>
  <c r="AB3014" i="49"/>
  <c r="X3014" i="49"/>
  <c r="AE3014" i="49"/>
  <c r="Y3014" i="49"/>
  <c r="X3005" i="49"/>
  <c r="AF3005" i="49"/>
  <c r="Y3005" i="49"/>
  <c r="Z3005" i="49"/>
  <c r="AB3005" i="49"/>
  <c r="AA3005" i="49"/>
  <c r="AD3005" i="49"/>
  <c r="AC3005" i="49"/>
  <c r="AE3005" i="49"/>
  <c r="Z2992" i="49"/>
  <c r="AA2992" i="49"/>
  <c r="AB2992" i="49"/>
  <c r="AD2992" i="49"/>
  <c r="AF2992" i="49"/>
  <c r="AE2992" i="49"/>
  <c r="AC2992" i="49"/>
  <c r="X2992" i="49"/>
  <c r="Y2992" i="49"/>
  <c r="AB2951" i="49"/>
  <c r="Y2951" i="49"/>
  <c r="Z2951" i="49"/>
  <c r="AC2951" i="49"/>
  <c r="AF2951" i="49"/>
  <c r="AA2951" i="49"/>
  <c r="AE2951" i="49"/>
  <c r="X2951" i="49"/>
  <c r="AD2951" i="49"/>
  <c r="AD2938" i="49"/>
  <c r="AA2938" i="49"/>
  <c r="AB2938" i="49"/>
  <c r="AE2938" i="49"/>
  <c r="AF2938" i="49"/>
  <c r="X2938" i="49"/>
  <c r="AC2938" i="49"/>
  <c r="Y2938" i="49"/>
  <c r="Z2938" i="49"/>
  <c r="AB2935" i="49"/>
  <c r="AD2935" i="49"/>
  <c r="AE2935" i="49"/>
  <c r="X2935" i="49"/>
  <c r="AF2935" i="49"/>
  <c r="Y2935" i="49"/>
  <c r="Z2935" i="49"/>
  <c r="AA2935" i="49"/>
  <c r="AC2935" i="49"/>
  <c r="X2929" i="49"/>
  <c r="AF2929" i="49"/>
  <c r="Z2929" i="49"/>
  <c r="AA2929" i="49"/>
  <c r="AC2929" i="49"/>
  <c r="AE2929" i="49"/>
  <c r="AB2929" i="49"/>
  <c r="AD2929" i="49"/>
  <c r="Y2929" i="49"/>
  <c r="Z2916" i="49"/>
  <c r="AB2916" i="49"/>
  <c r="AC2916" i="49"/>
  <c r="AE2916" i="49"/>
  <c r="AF2916" i="49"/>
  <c r="Y2916" i="49"/>
  <c r="AD2916" i="49"/>
  <c r="AA2916" i="49"/>
  <c r="X2916" i="49"/>
  <c r="X2913" i="49"/>
  <c r="AF2913" i="49"/>
  <c r="AD2913" i="49"/>
  <c r="AE2913" i="49"/>
  <c r="Y2913" i="49"/>
  <c r="AC2913" i="49"/>
  <c r="Z2913" i="49"/>
  <c r="AA2913" i="49"/>
  <c r="AB2913" i="49"/>
  <c r="AD2910" i="49"/>
  <c r="X2910" i="49"/>
  <c r="Y2910" i="49"/>
  <c r="AA2910" i="49"/>
  <c r="AF2910" i="49"/>
  <c r="AC2910" i="49"/>
  <c r="AE2910" i="49"/>
  <c r="Z2910" i="49"/>
  <c r="AB2910" i="49"/>
  <c r="Z2888" i="49"/>
  <c r="X2888" i="49"/>
  <c r="Y2888" i="49"/>
  <c r="AB2888" i="49"/>
  <c r="AF2888" i="49"/>
  <c r="AA2888" i="49"/>
  <c r="AD2888" i="49"/>
  <c r="AC2888" i="49"/>
  <c r="AE2888" i="49"/>
  <c r="AB2875" i="49"/>
  <c r="Z2875" i="49"/>
  <c r="AA2875" i="49"/>
  <c r="AD2875" i="49"/>
  <c r="AF2875" i="49"/>
  <c r="AC2875" i="49"/>
  <c r="X2875" i="49"/>
  <c r="Y2875" i="49"/>
  <c r="AE2875" i="49"/>
  <c r="X2853" i="49"/>
  <c r="AF2853" i="49"/>
  <c r="AA2853" i="49"/>
  <c r="AB2853" i="49"/>
  <c r="AD2853" i="49"/>
  <c r="Y2853" i="49"/>
  <c r="AC2853" i="49"/>
  <c r="Z2853" i="49"/>
  <c r="AE2853" i="49"/>
  <c r="X2841" i="49"/>
  <c r="AF2841" i="49"/>
  <c r="Y2841" i="49"/>
  <c r="AA2841" i="49"/>
  <c r="AB2841" i="49"/>
  <c r="AD2841" i="49"/>
  <c r="Z2841" i="49"/>
  <c r="AE2841" i="49"/>
  <c r="AC2841" i="49"/>
  <c r="AB2831" i="49"/>
  <c r="AC2831" i="49"/>
  <c r="AE2831" i="49"/>
  <c r="AF2831" i="49"/>
  <c r="X2831" i="49"/>
  <c r="Y2831" i="49"/>
  <c r="AD2831" i="49"/>
  <c r="Z2831" i="49"/>
  <c r="AA2831" i="49"/>
  <c r="Z2824" i="49"/>
  <c r="AA2824" i="49"/>
  <c r="Y2824" i="49"/>
  <c r="AB2824" i="49"/>
  <c r="AD2824" i="49"/>
  <c r="AE2824" i="49"/>
  <c r="AC2824" i="49"/>
  <c r="AF2824" i="49"/>
  <c r="X2824" i="49"/>
  <c r="Y2808" i="49"/>
  <c r="Z2808" i="49"/>
  <c r="AA2808" i="49"/>
  <c r="X2808" i="49"/>
  <c r="AB2808" i="49"/>
  <c r="AD2808" i="49"/>
  <c r="AF2808" i="49"/>
  <c r="AC2808" i="49"/>
  <c r="AE2808" i="49"/>
  <c r="Y2804" i="49"/>
  <c r="Z2804" i="49"/>
  <c r="AA2804" i="49"/>
  <c r="AB2804" i="49"/>
  <c r="AC2804" i="49"/>
  <c r="AE2804" i="49"/>
  <c r="AF2804" i="49"/>
  <c r="X2804" i="49"/>
  <c r="AD2804" i="49"/>
  <c r="Y2800" i="49"/>
  <c r="Z2800" i="49"/>
  <c r="AA2800" i="49"/>
  <c r="AC2800" i="49"/>
  <c r="AD2800" i="49"/>
  <c r="AF2800" i="49"/>
  <c r="X2800" i="49"/>
  <c r="AB2800" i="49"/>
  <c r="AE2800" i="49"/>
  <c r="Y2796" i="49"/>
  <c r="Z2796" i="49"/>
  <c r="AA2796" i="49"/>
  <c r="AD2796" i="49"/>
  <c r="AE2796" i="49"/>
  <c r="X2796" i="49"/>
  <c r="AB2796" i="49"/>
  <c r="AC2796" i="49"/>
  <c r="AF2796" i="49"/>
  <c r="AA2751" i="49"/>
  <c r="AB2751" i="49"/>
  <c r="AC2751" i="49"/>
  <c r="AF2751" i="49"/>
  <c r="X2751" i="49"/>
  <c r="AE2751" i="49"/>
  <c r="Y2751" i="49"/>
  <c r="Z2751" i="49"/>
  <c r="AD2751" i="49"/>
  <c r="AB2670" i="49"/>
  <c r="AA2670" i="49"/>
  <c r="AC2670" i="49"/>
  <c r="AD2670" i="49"/>
  <c r="Y2670" i="49"/>
  <c r="Z2670" i="49"/>
  <c r="AF2670" i="49"/>
  <c r="AE2670" i="49"/>
  <c r="X2670" i="49"/>
  <c r="Z2651" i="49"/>
  <c r="Y2651" i="49"/>
  <c r="AA2651" i="49"/>
  <c r="AB2651" i="49"/>
  <c r="X2651" i="49"/>
  <c r="AC2651" i="49"/>
  <c r="AE2651" i="49"/>
  <c r="AF2651" i="49"/>
  <c r="AD2651" i="49"/>
  <c r="AB2613" i="49"/>
  <c r="AD2613" i="49"/>
  <c r="AC2613" i="49"/>
  <c r="AE2613" i="49"/>
  <c r="AF2613" i="49"/>
  <c r="AA2613" i="49"/>
  <c r="Y2613" i="49"/>
  <c r="Z2613" i="49"/>
  <c r="X2613" i="49"/>
  <c r="X2607" i="49"/>
  <c r="AF2607" i="49"/>
  <c r="Z2607" i="49"/>
  <c r="Y2607" i="49"/>
  <c r="AA2607" i="49"/>
  <c r="AB2607" i="49"/>
  <c r="AC2607" i="49"/>
  <c r="AE2607" i="49"/>
  <c r="AD2607" i="49"/>
  <c r="AD2580" i="49"/>
  <c r="X2580" i="49"/>
  <c r="AF2580" i="49"/>
  <c r="AB2580" i="49"/>
  <c r="AC2580" i="49"/>
  <c r="AE2580" i="49"/>
  <c r="Y2580" i="49"/>
  <c r="Z2580" i="49"/>
  <c r="AA2580" i="49"/>
  <c r="Z2574" i="49"/>
  <c r="AB2574" i="49"/>
  <c r="X2574" i="49"/>
  <c r="Y2574" i="49"/>
  <c r="AA2574" i="49"/>
  <c r="AC2574" i="49"/>
  <c r="AD2574" i="49"/>
  <c r="AF2574" i="49"/>
  <c r="AE2574" i="49"/>
  <c r="Z2558" i="49"/>
  <c r="AB2558" i="49"/>
  <c r="X2558" i="49"/>
  <c r="Y2558" i="49"/>
  <c r="AA2558" i="49"/>
  <c r="AF2558" i="49"/>
  <c r="AC2558" i="49"/>
  <c r="AD2558" i="49"/>
  <c r="AE2558" i="49"/>
  <c r="Z2550" i="49"/>
  <c r="AB2550" i="49"/>
  <c r="AD2550" i="49"/>
  <c r="AE2550" i="49"/>
  <c r="AF2550" i="49"/>
  <c r="AA2550" i="49"/>
  <c r="AC2550" i="49"/>
  <c r="Y2550" i="49"/>
  <c r="X2550" i="49"/>
  <c r="Z2498" i="49"/>
  <c r="AB2498" i="49"/>
  <c r="AA2498" i="49"/>
  <c r="AC2498" i="49"/>
  <c r="AD2498" i="49"/>
  <c r="X2498" i="49"/>
  <c r="AF2498" i="49"/>
  <c r="Y2498" i="49"/>
  <c r="AE2498" i="49"/>
  <c r="X2495" i="49"/>
  <c r="AF2495" i="49"/>
  <c r="Z2495" i="49"/>
  <c r="Y2495" i="49"/>
  <c r="AA2495" i="49"/>
  <c r="AB2495" i="49"/>
  <c r="AE2495" i="49"/>
  <c r="AC2495" i="49"/>
  <c r="AD2495" i="49"/>
  <c r="X2487" i="49"/>
  <c r="AF2487" i="49"/>
  <c r="Z2487" i="49"/>
  <c r="AD2487" i="49"/>
  <c r="AE2487" i="49"/>
  <c r="AA2487" i="49"/>
  <c r="AB2487" i="49"/>
  <c r="Y2487" i="49"/>
  <c r="AC2487" i="49"/>
  <c r="X2471" i="49"/>
  <c r="AF2471" i="49"/>
  <c r="Y2471" i="49"/>
  <c r="Z2471" i="49"/>
  <c r="AD2471" i="49"/>
  <c r="AE2471" i="49"/>
  <c r="AB2471" i="49"/>
  <c r="AC2471" i="49"/>
  <c r="AA2471" i="49"/>
  <c r="AB2409" i="49"/>
  <c r="AC2409" i="49"/>
  <c r="AD2409" i="49"/>
  <c r="X2409" i="49"/>
  <c r="Y2409" i="49"/>
  <c r="Z2409" i="49"/>
  <c r="AE2409" i="49"/>
  <c r="AA2409" i="49"/>
  <c r="AF2409" i="49"/>
  <c r="AB2393" i="49"/>
  <c r="AC2393" i="49"/>
  <c r="AD2393" i="49"/>
  <c r="AE2393" i="49"/>
  <c r="AF2393" i="49"/>
  <c r="AA2393" i="49"/>
  <c r="X2393" i="49"/>
  <c r="Z2393" i="49"/>
  <c r="Y2393" i="49"/>
  <c r="X2379" i="49"/>
  <c r="AF2379" i="49"/>
  <c r="Y2379" i="49"/>
  <c r="Z2379" i="49"/>
  <c r="AC2379" i="49"/>
  <c r="AD2379" i="49"/>
  <c r="AE2379" i="49"/>
  <c r="AA2379" i="49"/>
  <c r="AB2379" i="49"/>
  <c r="AB2337" i="49"/>
  <c r="AC2337" i="49"/>
  <c r="AD2337" i="49"/>
  <c r="Z2337" i="49"/>
  <c r="AA2337" i="49"/>
  <c r="AE2337" i="49"/>
  <c r="X2337" i="49"/>
  <c r="Y2337" i="49"/>
  <c r="AF2337" i="49"/>
  <c r="AB2301" i="49"/>
  <c r="AC2301" i="49"/>
  <c r="AD2301" i="49"/>
  <c r="AA2301" i="49"/>
  <c r="AE2301" i="49"/>
  <c r="AF2301" i="49"/>
  <c r="Z2301" i="49"/>
  <c r="Y2301" i="49"/>
  <c r="X2301" i="49"/>
  <c r="Z2278" i="49"/>
  <c r="AA2278" i="49"/>
  <c r="AB2278" i="49"/>
  <c r="AC2278" i="49"/>
  <c r="AD2278" i="49"/>
  <c r="AE2278" i="49"/>
  <c r="X2278" i="49"/>
  <c r="Y2278" i="49"/>
  <c r="AF2278" i="49"/>
  <c r="Z2222" i="49"/>
  <c r="AA2222" i="49"/>
  <c r="AB2222" i="49"/>
  <c r="X2222" i="49"/>
  <c r="Y2222" i="49"/>
  <c r="AC2222" i="49"/>
  <c r="AD2222" i="49"/>
  <c r="AF2222" i="49"/>
  <c r="AE2222" i="49"/>
  <c r="AB2209" i="49"/>
  <c r="AC2209" i="49"/>
  <c r="AD2209" i="49"/>
  <c r="Z2209" i="49"/>
  <c r="AA2209" i="49"/>
  <c r="AE2209" i="49"/>
  <c r="Y2209" i="49"/>
  <c r="AF2209" i="49"/>
  <c r="X2209" i="49"/>
  <c r="Z2206" i="49"/>
  <c r="AA2206" i="49"/>
  <c r="AB2206" i="49"/>
  <c r="AE2206" i="49"/>
  <c r="AF2206" i="49"/>
  <c r="X2206" i="49"/>
  <c r="Y2206" i="49"/>
  <c r="AC2206" i="49"/>
  <c r="AD2206" i="49"/>
  <c r="Z2186" i="49"/>
  <c r="AA2186" i="49"/>
  <c r="AB2186" i="49"/>
  <c r="Y2186" i="49"/>
  <c r="AC2186" i="49"/>
  <c r="AD2186" i="49"/>
  <c r="AF2186" i="49"/>
  <c r="AE2186" i="49"/>
  <c r="X2186" i="49"/>
  <c r="X2163" i="49"/>
  <c r="AF2163" i="49"/>
  <c r="Y2163" i="49"/>
  <c r="Z2163" i="49"/>
  <c r="AA2163" i="49"/>
  <c r="AB2163" i="49"/>
  <c r="AC2163" i="49"/>
  <c r="AD2163" i="49"/>
  <c r="AE2163" i="49"/>
  <c r="X2147" i="49"/>
  <c r="AF2147" i="49"/>
  <c r="Y2147" i="49"/>
  <c r="Z2147" i="49"/>
  <c r="AE2147" i="49"/>
  <c r="AD2147" i="49"/>
  <c r="AB2147" i="49"/>
  <c r="AA2147" i="49"/>
  <c r="AC2147" i="49"/>
  <c r="AD2055" i="49"/>
  <c r="Z2055" i="49"/>
  <c r="AA2055" i="49"/>
  <c r="AB2055" i="49"/>
  <c r="AF2055" i="49"/>
  <c r="AE2055" i="49"/>
  <c r="Y2055" i="49"/>
  <c r="AC2055" i="49"/>
  <c r="X2055" i="49"/>
  <c r="AB2036" i="49"/>
  <c r="X2036" i="49"/>
  <c r="Y2036" i="49"/>
  <c r="Z2036" i="49"/>
  <c r="AE2036" i="49"/>
  <c r="AF2036" i="49"/>
  <c r="AD2036" i="49"/>
  <c r="AA2036" i="49"/>
  <c r="AC2036" i="49"/>
  <c r="AB2032" i="49"/>
  <c r="AA2032" i="49"/>
  <c r="AC2032" i="49"/>
  <c r="AD2032" i="49"/>
  <c r="Z2032" i="49"/>
  <c r="AE2032" i="49"/>
  <c r="AF2032" i="49"/>
  <c r="Y2032" i="49"/>
  <c r="X2032" i="49"/>
  <c r="Z2013" i="49"/>
  <c r="Y2013" i="49"/>
  <c r="AA2013" i="49"/>
  <c r="AB2013" i="49"/>
  <c r="AC2013" i="49"/>
  <c r="AD2013" i="49"/>
  <c r="AE2013" i="49"/>
  <c r="AF2013" i="49"/>
  <c r="X2013" i="49"/>
  <c r="AD1991" i="49"/>
  <c r="Z1991" i="49"/>
  <c r="AA1991" i="49"/>
  <c r="AB1991" i="49"/>
  <c r="AC1991" i="49"/>
  <c r="AE1991" i="49"/>
  <c r="AF1991" i="49"/>
  <c r="X1991" i="49"/>
  <c r="Y1991" i="49"/>
  <c r="AB1972" i="49"/>
  <c r="X1972" i="49"/>
  <c r="Y1972" i="49"/>
  <c r="Z1972" i="49"/>
  <c r="AC1972" i="49"/>
  <c r="AD1972" i="49"/>
  <c r="AE1972" i="49"/>
  <c r="AA1972" i="49"/>
  <c r="AF1972" i="49"/>
  <c r="AB1864" i="49"/>
  <c r="AC1864" i="49"/>
  <c r="AD1864" i="49"/>
  <c r="AE1864" i="49"/>
  <c r="AF1864" i="49"/>
  <c r="AA1864" i="49"/>
  <c r="X1864" i="49"/>
  <c r="Y1864" i="49"/>
  <c r="Z1864" i="49"/>
  <c r="Y1793" i="49"/>
  <c r="Z1793" i="49"/>
  <c r="AA1793" i="49"/>
  <c r="AD1793" i="49"/>
  <c r="AE1793" i="49"/>
  <c r="AF1793" i="49"/>
  <c r="X1793" i="49"/>
  <c r="AB1793" i="49"/>
  <c r="AC1793" i="49"/>
  <c r="AA1752" i="49"/>
  <c r="AB1752" i="49"/>
  <c r="AC1752" i="49"/>
  <c r="AE1752" i="49"/>
  <c r="AF1752" i="49"/>
  <c r="Y1752" i="49"/>
  <c r="Z1752" i="49"/>
  <c r="AD1752" i="49"/>
  <c r="X1752" i="49"/>
  <c r="AC1537" i="49"/>
  <c r="AD1537" i="49"/>
  <c r="AA1537" i="49"/>
  <c r="AB1537" i="49"/>
  <c r="AE1537" i="49"/>
  <c r="Z1537" i="49"/>
  <c r="AF1537" i="49"/>
  <c r="X1537" i="49"/>
  <c r="Y1537" i="49"/>
  <c r="Z1201" i="49"/>
  <c r="AA1201" i="49"/>
  <c r="AC1201" i="49"/>
  <c r="X1201" i="49"/>
  <c r="Y1201" i="49"/>
  <c r="AD1201" i="49"/>
  <c r="AE1201" i="49"/>
  <c r="AF1201" i="49"/>
  <c r="AB1201" i="49"/>
  <c r="Z1078" i="49"/>
  <c r="Y1078" i="49"/>
  <c r="AA1078" i="49"/>
  <c r="AC1078" i="49"/>
  <c r="X1078" i="49"/>
  <c r="AB1078" i="49"/>
  <c r="AE1078" i="49"/>
  <c r="AD1078" i="49"/>
  <c r="AF1078" i="49"/>
  <c r="X1047" i="49"/>
  <c r="AF1047" i="49"/>
  <c r="Y1047" i="49"/>
  <c r="Z1047" i="49"/>
  <c r="AB1047" i="49"/>
  <c r="AC1047" i="49"/>
  <c r="AD1047" i="49"/>
  <c r="AA1047" i="49"/>
  <c r="AE1047" i="49"/>
  <c r="AD3861" i="49"/>
  <c r="AE3861" i="49"/>
  <c r="Y3861" i="49"/>
  <c r="AB3861" i="49"/>
  <c r="AF3861" i="49"/>
  <c r="X3861" i="49"/>
  <c r="Z3861" i="49"/>
  <c r="AA3861" i="49"/>
  <c r="AC3861" i="49"/>
  <c r="AD3841" i="49"/>
  <c r="AE3841" i="49"/>
  <c r="Y3841" i="49"/>
  <c r="AB3841" i="49"/>
  <c r="AC3841" i="49"/>
  <c r="AF3841" i="49"/>
  <c r="X3841" i="49"/>
  <c r="Z3841" i="49"/>
  <c r="AA3841" i="49"/>
  <c r="AD3821" i="49"/>
  <c r="AE3821" i="49"/>
  <c r="Y3821" i="49"/>
  <c r="X3821" i="49"/>
  <c r="Z3821" i="49"/>
  <c r="AA3821" i="49"/>
  <c r="AC3821" i="49"/>
  <c r="AF3821" i="49"/>
  <c r="AB3821" i="49"/>
  <c r="AD3809" i="49"/>
  <c r="AE3809" i="49"/>
  <c r="Y3809" i="49"/>
  <c r="AB3809" i="49"/>
  <c r="AC3809" i="49"/>
  <c r="AF3809" i="49"/>
  <c r="X3809" i="49"/>
  <c r="Z3809" i="49"/>
  <c r="AA3809" i="49"/>
  <c r="AD3797" i="49"/>
  <c r="AE3797" i="49"/>
  <c r="Y3797" i="49"/>
  <c r="AF3797" i="49"/>
  <c r="X3797" i="49"/>
  <c r="AA3797" i="49"/>
  <c r="AC3797" i="49"/>
  <c r="Z3797" i="49"/>
  <c r="AB3797" i="49"/>
  <c r="AD3781" i="49"/>
  <c r="AE3781" i="49"/>
  <c r="Y3781" i="49"/>
  <c r="AA3781" i="49"/>
  <c r="AB3781" i="49"/>
  <c r="AC3781" i="49"/>
  <c r="X3781" i="49"/>
  <c r="Z3781" i="49"/>
  <c r="AF3781" i="49"/>
  <c r="AD3773" i="49"/>
  <c r="AE3773" i="49"/>
  <c r="Y3773" i="49"/>
  <c r="AC3773" i="49"/>
  <c r="AF3773" i="49"/>
  <c r="Z3773" i="49"/>
  <c r="AA3773" i="49"/>
  <c r="X3773" i="49"/>
  <c r="AB3773" i="49"/>
  <c r="AD3757" i="49"/>
  <c r="AE3757" i="49"/>
  <c r="Y3757" i="49"/>
  <c r="X3757" i="49"/>
  <c r="Z3757" i="49"/>
  <c r="AA3757" i="49"/>
  <c r="AB3757" i="49"/>
  <c r="AC3757" i="49"/>
  <c r="AF3757" i="49"/>
  <c r="AD3745" i="49"/>
  <c r="AE3745" i="49"/>
  <c r="Y3745" i="49"/>
  <c r="AB3745" i="49"/>
  <c r="AF3745" i="49"/>
  <c r="X3745" i="49"/>
  <c r="Z3745" i="49"/>
  <c r="AA3745" i="49"/>
  <c r="AC3745" i="49"/>
  <c r="AD3729" i="49"/>
  <c r="AE3729" i="49"/>
  <c r="Y3729" i="49"/>
  <c r="Z3729" i="49"/>
  <c r="X3729" i="49"/>
  <c r="AB3729" i="49"/>
  <c r="AF3729" i="49"/>
  <c r="AA3729" i="49"/>
  <c r="AC3729" i="49"/>
  <c r="AD3717" i="49"/>
  <c r="AE3717" i="49"/>
  <c r="Y3717" i="49"/>
  <c r="AA3717" i="49"/>
  <c r="X3717" i="49"/>
  <c r="AB3717" i="49"/>
  <c r="AC3717" i="49"/>
  <c r="AF3717" i="49"/>
  <c r="Z3717" i="49"/>
  <c r="AD3709" i="49"/>
  <c r="AE3709" i="49"/>
  <c r="Y3709" i="49"/>
  <c r="AC3709" i="49"/>
  <c r="Z3709" i="49"/>
  <c r="AF3709" i="49"/>
  <c r="X3709" i="49"/>
  <c r="AA3709" i="49"/>
  <c r="AB3709" i="49"/>
  <c r="AD3693" i="49"/>
  <c r="AE3693" i="49"/>
  <c r="Y3693" i="49"/>
  <c r="X3693" i="49"/>
  <c r="Z3693" i="49"/>
  <c r="AA3693" i="49"/>
  <c r="AF3693" i="49"/>
  <c r="AB3693" i="49"/>
  <c r="AC3693" i="49"/>
  <c r="AD3673" i="49"/>
  <c r="AE3673" i="49"/>
  <c r="Y3673" i="49"/>
  <c r="AF3673" i="49"/>
  <c r="AA3673" i="49"/>
  <c r="AB3673" i="49"/>
  <c r="X3673" i="49"/>
  <c r="Z3673" i="49"/>
  <c r="AC3673" i="49"/>
  <c r="AD3657" i="49"/>
  <c r="AE3657" i="49"/>
  <c r="Y3657" i="49"/>
  <c r="Z3657" i="49"/>
  <c r="AB3657" i="49"/>
  <c r="AA3657" i="49"/>
  <c r="X3657" i="49"/>
  <c r="AC3657" i="49"/>
  <c r="AF3657" i="49"/>
  <c r="AD3645" i="49"/>
  <c r="AE3645" i="49"/>
  <c r="Y3645" i="49"/>
  <c r="AC3645" i="49"/>
  <c r="AB3645" i="49"/>
  <c r="AF3645" i="49"/>
  <c r="Z3645" i="49"/>
  <c r="AA3645" i="49"/>
  <c r="X3645" i="49"/>
  <c r="AD3637" i="49"/>
  <c r="AE3637" i="49"/>
  <c r="Y3637" i="49"/>
  <c r="X3637" i="49"/>
  <c r="AB3637" i="49"/>
  <c r="AF3637" i="49"/>
  <c r="Z3637" i="49"/>
  <c r="AA3637" i="49"/>
  <c r="AC3637" i="49"/>
  <c r="AD3629" i="49"/>
  <c r="AE3629" i="49"/>
  <c r="Y3629" i="49"/>
  <c r="X3629" i="49"/>
  <c r="AF3629" i="49"/>
  <c r="Z3629" i="49"/>
  <c r="AA3629" i="49"/>
  <c r="AB3629" i="49"/>
  <c r="AC3629" i="49"/>
  <c r="AD3621" i="49"/>
  <c r="AE3621" i="49"/>
  <c r="Y3621" i="49"/>
  <c r="AA3621" i="49"/>
  <c r="AC3621" i="49"/>
  <c r="AB3621" i="49"/>
  <c r="X3621" i="49"/>
  <c r="Z3621" i="49"/>
  <c r="AF3621" i="49"/>
  <c r="AD3609" i="49"/>
  <c r="AE3609" i="49"/>
  <c r="Y3609" i="49"/>
  <c r="AF3609" i="49"/>
  <c r="AA3609" i="49"/>
  <c r="AC3609" i="49"/>
  <c r="X3609" i="49"/>
  <c r="Z3609" i="49"/>
  <c r="AB3609" i="49"/>
  <c r="AD3597" i="49"/>
  <c r="AE3597" i="49"/>
  <c r="Y3597" i="49"/>
  <c r="X3597" i="49"/>
  <c r="Z3597" i="49"/>
  <c r="AA3597" i="49"/>
  <c r="AF3597" i="49"/>
  <c r="AB3597" i="49"/>
  <c r="AC3597" i="49"/>
  <c r="AD3589" i="49"/>
  <c r="AE3589" i="49"/>
  <c r="Y3589" i="49"/>
  <c r="AA3589" i="49"/>
  <c r="Z3589" i="49"/>
  <c r="AB3589" i="49"/>
  <c r="AC3589" i="49"/>
  <c r="X3589" i="49"/>
  <c r="AF3589" i="49"/>
  <c r="AD3581" i="49"/>
  <c r="AE3581" i="49"/>
  <c r="Y3581" i="49"/>
  <c r="AC3581" i="49"/>
  <c r="Z3581" i="49"/>
  <c r="AA3581" i="49"/>
  <c r="AF3581" i="49"/>
  <c r="AB3581" i="49"/>
  <c r="X3581" i="49"/>
  <c r="AD3577" i="49"/>
  <c r="AE3577" i="49"/>
  <c r="Y3577" i="49"/>
  <c r="AF3577" i="49"/>
  <c r="AA3577" i="49"/>
  <c r="AB3577" i="49"/>
  <c r="AC3577" i="49"/>
  <c r="X3577" i="49"/>
  <c r="Z3577" i="49"/>
  <c r="AD3573" i="49"/>
  <c r="AE3573" i="49"/>
  <c r="Y3573" i="49"/>
  <c r="X3573" i="49"/>
  <c r="AC3573" i="49"/>
  <c r="AF3573" i="49"/>
  <c r="Z3573" i="49"/>
  <c r="AA3573" i="49"/>
  <c r="AB3573" i="49"/>
  <c r="AD3569" i="49"/>
  <c r="AE3569" i="49"/>
  <c r="Y3569" i="49"/>
  <c r="X3569" i="49"/>
  <c r="Z3569" i="49"/>
  <c r="AF3569" i="49"/>
  <c r="AA3569" i="49"/>
  <c r="AB3569" i="49"/>
  <c r="AC3569" i="49"/>
  <c r="AD3565" i="49"/>
  <c r="AE3565" i="49"/>
  <c r="Y3565" i="49"/>
  <c r="X3565" i="49"/>
  <c r="Z3565" i="49"/>
  <c r="AA3565" i="49"/>
  <c r="AF3565" i="49"/>
  <c r="AB3565" i="49"/>
  <c r="AC3565" i="49"/>
  <c r="AD3561" i="49"/>
  <c r="AE3561" i="49"/>
  <c r="Y3561" i="49"/>
  <c r="Z3561" i="49"/>
  <c r="AA3561" i="49"/>
  <c r="AB3561" i="49"/>
  <c r="X3561" i="49"/>
  <c r="AC3561" i="49"/>
  <c r="AF3561" i="49"/>
  <c r="AD3557" i="49"/>
  <c r="AE3557" i="49"/>
  <c r="Y3557" i="49"/>
  <c r="AA3557" i="49"/>
  <c r="AC3557" i="49"/>
  <c r="AB3557" i="49"/>
  <c r="Z3557" i="49"/>
  <c r="AF3557" i="49"/>
  <c r="X3557" i="49"/>
  <c r="AD3553" i="49"/>
  <c r="AE3553" i="49"/>
  <c r="Y3553" i="49"/>
  <c r="AB3553" i="49"/>
  <c r="AF3553" i="49"/>
  <c r="Z3553" i="49"/>
  <c r="AC3553" i="49"/>
  <c r="X3553" i="49"/>
  <c r="AA3553" i="49"/>
  <c r="AD3549" i="49"/>
  <c r="AE3549" i="49"/>
  <c r="Y3549" i="49"/>
  <c r="AC3549" i="49"/>
  <c r="AA3549" i="49"/>
  <c r="AB3549" i="49"/>
  <c r="AF3549" i="49"/>
  <c r="Z3549" i="49"/>
  <c r="X3549" i="49"/>
  <c r="AD3545" i="49"/>
  <c r="AE3545" i="49"/>
  <c r="Y3545" i="49"/>
  <c r="AF3545" i="49"/>
  <c r="AC3545" i="49"/>
  <c r="X3545" i="49"/>
  <c r="Z3545" i="49"/>
  <c r="AA3545" i="49"/>
  <c r="AB3545" i="49"/>
  <c r="AD3541" i="49"/>
  <c r="AE3541" i="49"/>
  <c r="Y3541" i="49"/>
  <c r="X3541" i="49"/>
  <c r="AC3541" i="49"/>
  <c r="Z3541" i="49"/>
  <c r="AA3541" i="49"/>
  <c r="AB3541" i="49"/>
  <c r="AF3541" i="49"/>
  <c r="AD3537" i="49"/>
  <c r="AE3537" i="49"/>
  <c r="Y3537" i="49"/>
  <c r="Z3537" i="49"/>
  <c r="AF3537" i="49"/>
  <c r="X3537" i="49"/>
  <c r="AA3537" i="49"/>
  <c r="AB3537" i="49"/>
  <c r="AC3537" i="49"/>
  <c r="AD3533" i="49"/>
  <c r="AE3533" i="49"/>
  <c r="Y3533" i="49"/>
  <c r="X3533" i="49"/>
  <c r="AA3533" i="49"/>
  <c r="AF3533" i="49"/>
  <c r="Z3533" i="49"/>
  <c r="AB3533" i="49"/>
  <c r="AC3533" i="49"/>
  <c r="AD3529" i="49"/>
  <c r="AE3529" i="49"/>
  <c r="Y3529" i="49"/>
  <c r="Z3529" i="49"/>
  <c r="AA3529" i="49"/>
  <c r="AB3529" i="49"/>
  <c r="AC3529" i="49"/>
  <c r="AF3529" i="49"/>
  <c r="X3529" i="49"/>
  <c r="AD3525" i="49"/>
  <c r="AE3525" i="49"/>
  <c r="Y3525" i="49"/>
  <c r="AA3525" i="49"/>
  <c r="AC3525" i="49"/>
  <c r="X3525" i="49"/>
  <c r="AB3525" i="49"/>
  <c r="AF3525" i="49"/>
  <c r="Z3525" i="49"/>
  <c r="AD3521" i="49"/>
  <c r="AE3521" i="49"/>
  <c r="Y3521" i="49"/>
  <c r="AB3521" i="49"/>
  <c r="AF3521" i="49"/>
  <c r="Z3521" i="49"/>
  <c r="AA3521" i="49"/>
  <c r="AC3521" i="49"/>
  <c r="X3521" i="49"/>
  <c r="AD3517" i="49"/>
  <c r="AE3517" i="49"/>
  <c r="Y3517" i="49"/>
  <c r="AC3517" i="49"/>
  <c r="AA3517" i="49"/>
  <c r="AF3517" i="49"/>
  <c r="AB3517" i="49"/>
  <c r="X3517" i="49"/>
  <c r="Z3517" i="49"/>
  <c r="AD3513" i="49"/>
  <c r="AE3513" i="49"/>
  <c r="Y3513" i="49"/>
  <c r="AF3513" i="49"/>
  <c r="AA3513" i="49"/>
  <c r="AB3513" i="49"/>
  <c r="AC3513" i="49"/>
  <c r="X3513" i="49"/>
  <c r="Z3513" i="49"/>
  <c r="AD3509" i="49"/>
  <c r="AE3509" i="49"/>
  <c r="Y3509" i="49"/>
  <c r="X3509" i="49"/>
  <c r="AF3509" i="49"/>
  <c r="AC3509" i="49"/>
  <c r="Z3509" i="49"/>
  <c r="AA3509" i="49"/>
  <c r="AB3509" i="49"/>
  <c r="AD3505" i="49"/>
  <c r="AE3505" i="49"/>
  <c r="Y3505" i="49"/>
  <c r="Z3505" i="49"/>
  <c r="AC3505" i="49"/>
  <c r="X3505" i="49"/>
  <c r="AA3505" i="49"/>
  <c r="AB3505" i="49"/>
  <c r="AF3505" i="49"/>
  <c r="AD3501" i="49"/>
  <c r="AE3501" i="49"/>
  <c r="Y3501" i="49"/>
  <c r="X3501" i="49"/>
  <c r="Z3501" i="49"/>
  <c r="AA3501" i="49"/>
  <c r="AB3501" i="49"/>
  <c r="AC3501" i="49"/>
  <c r="AF3501" i="49"/>
  <c r="AD3497" i="49"/>
  <c r="AE3497" i="49"/>
  <c r="Y3497" i="49"/>
  <c r="Z3497" i="49"/>
  <c r="AB3497" i="49"/>
  <c r="AA3497" i="49"/>
  <c r="X3497" i="49"/>
  <c r="AC3497" i="49"/>
  <c r="AF3497" i="49"/>
  <c r="AD3493" i="49"/>
  <c r="AE3493" i="49"/>
  <c r="Y3493" i="49"/>
  <c r="AA3493" i="49"/>
  <c r="AC3493" i="49"/>
  <c r="X3493" i="49"/>
  <c r="AB3493" i="49"/>
  <c r="Z3493" i="49"/>
  <c r="AF3493" i="49"/>
  <c r="AD3489" i="49"/>
  <c r="AE3489" i="49"/>
  <c r="Y3489" i="49"/>
  <c r="AB3489" i="49"/>
  <c r="AF3489" i="49"/>
  <c r="Z3489" i="49"/>
  <c r="AA3489" i="49"/>
  <c r="AC3489" i="49"/>
  <c r="X3489" i="49"/>
  <c r="AD3485" i="49"/>
  <c r="AE3485" i="49"/>
  <c r="Y3485" i="49"/>
  <c r="AC3485" i="49"/>
  <c r="AF3485" i="49"/>
  <c r="AB3485" i="49"/>
  <c r="X3485" i="49"/>
  <c r="Z3485" i="49"/>
  <c r="AA3485" i="49"/>
  <c r="AD3481" i="49"/>
  <c r="AE3481" i="49"/>
  <c r="Y3481" i="49"/>
  <c r="AF3481" i="49"/>
  <c r="AB3481" i="49"/>
  <c r="AC3481" i="49"/>
  <c r="AA3481" i="49"/>
  <c r="X3481" i="49"/>
  <c r="Z3481" i="49"/>
  <c r="AD3477" i="49"/>
  <c r="AE3477" i="49"/>
  <c r="Y3477" i="49"/>
  <c r="X3477" i="49"/>
  <c r="AC3477" i="49"/>
  <c r="AF3477" i="49"/>
  <c r="AB3477" i="49"/>
  <c r="Z3477" i="49"/>
  <c r="AA3477" i="49"/>
  <c r="AD3473" i="49"/>
  <c r="AE3473" i="49"/>
  <c r="Y3473" i="49"/>
  <c r="Z3473" i="49"/>
  <c r="X3473" i="49"/>
  <c r="AC3473" i="49"/>
  <c r="AA3473" i="49"/>
  <c r="AB3473" i="49"/>
  <c r="AF3473" i="49"/>
  <c r="AD3469" i="49"/>
  <c r="AE3469" i="49"/>
  <c r="Y3469" i="49"/>
  <c r="X3469" i="49"/>
  <c r="AA3469" i="49"/>
  <c r="Z3469" i="49"/>
  <c r="AF3469" i="49"/>
  <c r="AB3469" i="49"/>
  <c r="AC3469" i="49"/>
  <c r="AD3465" i="49"/>
  <c r="AE3465" i="49"/>
  <c r="Y3465" i="49"/>
  <c r="Z3465" i="49"/>
  <c r="AA3465" i="49"/>
  <c r="AB3465" i="49"/>
  <c r="AC3465" i="49"/>
  <c r="AF3465" i="49"/>
  <c r="X3465" i="49"/>
  <c r="AD3461" i="49"/>
  <c r="AE3461" i="49"/>
  <c r="Y3461" i="49"/>
  <c r="AA3461" i="49"/>
  <c r="AC3461" i="49"/>
  <c r="Z3461" i="49"/>
  <c r="AB3461" i="49"/>
  <c r="X3461" i="49"/>
  <c r="AF3461" i="49"/>
  <c r="AA3455" i="49"/>
  <c r="AE3455" i="49"/>
  <c r="AF3455" i="49"/>
  <c r="Y3455" i="49"/>
  <c r="AC3455" i="49"/>
  <c r="AD3455" i="49"/>
  <c r="X3455" i="49"/>
  <c r="Z3455" i="49"/>
  <c r="AB3455" i="49"/>
  <c r="Y3444" i="49"/>
  <c r="AE3444" i="49"/>
  <c r="AF3444" i="49"/>
  <c r="Z3444" i="49"/>
  <c r="AA3444" i="49"/>
  <c r="AB3444" i="49"/>
  <c r="AC3444" i="49"/>
  <c r="X3444" i="49"/>
  <c r="AD3444" i="49"/>
  <c r="Y3424" i="49"/>
  <c r="Z3424" i="49"/>
  <c r="AF3424" i="49"/>
  <c r="AA3424" i="49"/>
  <c r="AC3424" i="49"/>
  <c r="AD3424" i="49"/>
  <c r="X3424" i="49"/>
  <c r="AB3424" i="49"/>
  <c r="AE3424" i="49"/>
  <c r="AA3423" i="49"/>
  <c r="AB3423" i="49"/>
  <c r="AF3423" i="49"/>
  <c r="Y3423" i="49"/>
  <c r="AC3423" i="49"/>
  <c r="AE3423" i="49"/>
  <c r="Z3423" i="49"/>
  <c r="AD3423" i="49"/>
  <c r="X3423" i="49"/>
  <c r="AC3422" i="49"/>
  <c r="AD3422" i="49"/>
  <c r="AF3422" i="49"/>
  <c r="Y3422" i="49"/>
  <c r="AE3422" i="49"/>
  <c r="X3422" i="49"/>
  <c r="Z3422" i="49"/>
  <c r="AA3422" i="49"/>
  <c r="AB3422" i="49"/>
  <c r="Y3408" i="49"/>
  <c r="Z3408" i="49"/>
  <c r="AF3408" i="49"/>
  <c r="AA3408" i="49"/>
  <c r="X3408" i="49"/>
  <c r="AC3408" i="49"/>
  <c r="AB3408" i="49"/>
  <c r="AD3408" i="49"/>
  <c r="AE3408" i="49"/>
  <c r="AA3407" i="49"/>
  <c r="AB3407" i="49"/>
  <c r="AF3407" i="49"/>
  <c r="Y3407" i="49"/>
  <c r="AC3407" i="49"/>
  <c r="AD3407" i="49"/>
  <c r="X3407" i="49"/>
  <c r="Z3407" i="49"/>
  <c r="AE3407" i="49"/>
  <c r="AC3406" i="49"/>
  <c r="AD3406" i="49"/>
  <c r="AF3406" i="49"/>
  <c r="Y3406" i="49"/>
  <c r="AA3406" i="49"/>
  <c r="AB3406" i="49"/>
  <c r="AE3406" i="49"/>
  <c r="X3406" i="49"/>
  <c r="Z3406" i="49"/>
  <c r="Y3400" i="49"/>
  <c r="Z3400" i="49"/>
  <c r="AB3400" i="49"/>
  <c r="AA3400" i="49"/>
  <c r="AE3400" i="49"/>
  <c r="AF3400" i="49"/>
  <c r="X3400" i="49"/>
  <c r="AC3400" i="49"/>
  <c r="AD3400" i="49"/>
  <c r="AA3395" i="49"/>
  <c r="AB3395" i="49"/>
  <c r="AD3395" i="49"/>
  <c r="Y3395" i="49"/>
  <c r="Z3395" i="49"/>
  <c r="X3395" i="49"/>
  <c r="AC3395" i="49"/>
  <c r="AE3395" i="49"/>
  <c r="AF3395" i="49"/>
  <c r="AC3386" i="49"/>
  <c r="AD3386" i="49"/>
  <c r="X3386" i="49"/>
  <c r="AF3386" i="49"/>
  <c r="Z3386" i="49"/>
  <c r="AB3386" i="49"/>
  <c r="Y3386" i="49"/>
  <c r="AE3386" i="49"/>
  <c r="AA3386" i="49"/>
  <c r="Y3368" i="49"/>
  <c r="Z3368" i="49"/>
  <c r="AB3368" i="49"/>
  <c r="AA3368" i="49"/>
  <c r="X3368" i="49"/>
  <c r="AC3368" i="49"/>
  <c r="AD3368" i="49"/>
  <c r="AE3368" i="49"/>
  <c r="AF3368" i="49"/>
  <c r="AA3363" i="49"/>
  <c r="AB3363" i="49"/>
  <c r="AD3363" i="49"/>
  <c r="Y3363" i="49"/>
  <c r="AF3363" i="49"/>
  <c r="AC3363" i="49"/>
  <c r="Z3363" i="49"/>
  <c r="AE3363" i="49"/>
  <c r="X3363" i="49"/>
  <c r="AC3354" i="49"/>
  <c r="AD3354" i="49"/>
  <c r="X3354" i="49"/>
  <c r="AF3354" i="49"/>
  <c r="Z3354" i="49"/>
  <c r="AA3354" i="49"/>
  <c r="Y3354" i="49"/>
  <c r="AB3354" i="49"/>
  <c r="AE3354" i="49"/>
  <c r="Y3336" i="49"/>
  <c r="Z3336" i="49"/>
  <c r="AB3336" i="49"/>
  <c r="AA3336" i="49"/>
  <c r="AD3336" i="49"/>
  <c r="AE3336" i="49"/>
  <c r="AF3336" i="49"/>
  <c r="X3336" i="49"/>
  <c r="AC3336" i="49"/>
  <c r="AA3331" i="49"/>
  <c r="AB3331" i="49"/>
  <c r="AD3331" i="49"/>
  <c r="Y3331" i="49"/>
  <c r="Z3331" i="49"/>
  <c r="AC3331" i="49"/>
  <c r="AE3331" i="49"/>
  <c r="AF3331" i="49"/>
  <c r="X3331" i="49"/>
  <c r="AC3322" i="49"/>
  <c r="AD3322" i="49"/>
  <c r="X3322" i="49"/>
  <c r="AF3322" i="49"/>
  <c r="Z3322" i="49"/>
  <c r="AB3322" i="49"/>
  <c r="AE3322" i="49"/>
  <c r="Y3322" i="49"/>
  <c r="AA3322" i="49"/>
  <c r="Y3304" i="49"/>
  <c r="Z3304" i="49"/>
  <c r="AB3304" i="49"/>
  <c r="AA3304" i="49"/>
  <c r="AD3304" i="49"/>
  <c r="AE3304" i="49"/>
  <c r="AF3304" i="49"/>
  <c r="X3304" i="49"/>
  <c r="AC3304" i="49"/>
  <c r="AA3299" i="49"/>
  <c r="AB3299" i="49"/>
  <c r="AD3299" i="49"/>
  <c r="Y3299" i="49"/>
  <c r="X3299" i="49"/>
  <c r="AE3299" i="49"/>
  <c r="AF3299" i="49"/>
  <c r="Z3299" i="49"/>
  <c r="AC3299" i="49"/>
  <c r="AC3290" i="49"/>
  <c r="AD3290" i="49"/>
  <c r="X3290" i="49"/>
  <c r="AF3290" i="49"/>
  <c r="Z3290" i="49"/>
  <c r="AA3290" i="49"/>
  <c r="AE3290" i="49"/>
  <c r="AB3290" i="49"/>
  <c r="Y3290" i="49"/>
  <c r="Y3272" i="49"/>
  <c r="Z3272" i="49"/>
  <c r="AB3272" i="49"/>
  <c r="AA3272" i="49"/>
  <c r="AC3272" i="49"/>
  <c r="X3272" i="49"/>
  <c r="AF3272" i="49"/>
  <c r="AD3272" i="49"/>
  <c r="AE3272" i="49"/>
  <c r="AA3267" i="49"/>
  <c r="AB3267" i="49"/>
  <c r="AD3267" i="49"/>
  <c r="Y3267" i="49"/>
  <c r="AE3267" i="49"/>
  <c r="X3267" i="49"/>
  <c r="Z3267" i="49"/>
  <c r="AC3267" i="49"/>
  <c r="AF3267" i="49"/>
  <c r="AC3258" i="49"/>
  <c r="AD3258" i="49"/>
  <c r="X3258" i="49"/>
  <c r="AF3258" i="49"/>
  <c r="Z3258" i="49"/>
  <c r="Y3258" i="49"/>
  <c r="AE3258" i="49"/>
  <c r="AA3258" i="49"/>
  <c r="AB3258" i="49"/>
  <c r="Y3240" i="49"/>
  <c r="Z3240" i="49"/>
  <c r="AB3240" i="49"/>
  <c r="AA3240" i="49"/>
  <c r="AF3240" i="49"/>
  <c r="AE3240" i="49"/>
  <c r="AC3240" i="49"/>
  <c r="AD3240" i="49"/>
  <c r="X3240" i="49"/>
  <c r="AA3235" i="49"/>
  <c r="AB3235" i="49"/>
  <c r="AD3235" i="49"/>
  <c r="Y3235" i="49"/>
  <c r="X3235" i="49"/>
  <c r="Z3235" i="49"/>
  <c r="AC3235" i="49"/>
  <c r="AE3235" i="49"/>
  <c r="AF3235" i="49"/>
  <c r="AC3226" i="49"/>
  <c r="AD3226" i="49"/>
  <c r="X3226" i="49"/>
  <c r="AF3226" i="49"/>
  <c r="Z3226" i="49"/>
  <c r="AE3226" i="49"/>
  <c r="AB3226" i="49"/>
  <c r="AA3226" i="49"/>
  <c r="Y3226" i="49"/>
  <c r="Y3208" i="49"/>
  <c r="Z3208" i="49"/>
  <c r="AB3208" i="49"/>
  <c r="AA3208" i="49"/>
  <c r="AC3208" i="49"/>
  <c r="X3208" i="49"/>
  <c r="AD3208" i="49"/>
  <c r="AE3208" i="49"/>
  <c r="AF3208" i="49"/>
  <c r="AA3203" i="49"/>
  <c r="AB3203" i="49"/>
  <c r="AD3203" i="49"/>
  <c r="Y3203" i="49"/>
  <c r="AC3203" i="49"/>
  <c r="AE3203" i="49"/>
  <c r="AF3203" i="49"/>
  <c r="X3203" i="49"/>
  <c r="Z3203" i="49"/>
  <c r="AC3194" i="49"/>
  <c r="AD3194" i="49"/>
  <c r="X3194" i="49"/>
  <c r="AF3194" i="49"/>
  <c r="Z3194" i="49"/>
  <c r="Y3194" i="49"/>
  <c r="AA3194" i="49"/>
  <c r="AB3194" i="49"/>
  <c r="AE3194" i="49"/>
  <c r="Y3176" i="49"/>
  <c r="Z3176" i="49"/>
  <c r="AB3176" i="49"/>
  <c r="AA3176" i="49"/>
  <c r="X3176" i="49"/>
  <c r="AF3176" i="49"/>
  <c r="AE3176" i="49"/>
  <c r="AC3176" i="49"/>
  <c r="AD3176" i="49"/>
  <c r="AA3171" i="49"/>
  <c r="AB3171" i="49"/>
  <c r="AD3171" i="49"/>
  <c r="Y3171" i="49"/>
  <c r="AC3171" i="49"/>
  <c r="Z3171" i="49"/>
  <c r="AE3171" i="49"/>
  <c r="AF3171" i="49"/>
  <c r="X3171" i="49"/>
  <c r="AC3162" i="49"/>
  <c r="AD3162" i="49"/>
  <c r="X3162" i="49"/>
  <c r="AF3162" i="49"/>
  <c r="Z3162" i="49"/>
  <c r="AB3162" i="49"/>
  <c r="AE3162" i="49"/>
  <c r="Y3162" i="49"/>
  <c r="AA3162" i="49"/>
  <c r="Y3144" i="49"/>
  <c r="Z3144" i="49"/>
  <c r="AB3144" i="49"/>
  <c r="AA3144" i="49"/>
  <c r="AE3144" i="49"/>
  <c r="X3144" i="49"/>
  <c r="AC3144" i="49"/>
  <c r="AF3144" i="49"/>
  <c r="AD3144" i="49"/>
  <c r="AA3139" i="49"/>
  <c r="AB3139" i="49"/>
  <c r="AD3139" i="49"/>
  <c r="Y3139" i="49"/>
  <c r="AF3139" i="49"/>
  <c r="X3139" i="49"/>
  <c r="Z3139" i="49"/>
  <c r="AC3139" i="49"/>
  <c r="AE3139" i="49"/>
  <c r="AC3130" i="49"/>
  <c r="AD3130" i="49"/>
  <c r="X3130" i="49"/>
  <c r="AF3130" i="49"/>
  <c r="Z3130" i="49"/>
  <c r="AB3130" i="49"/>
  <c r="AA3130" i="49"/>
  <c r="AE3130" i="49"/>
  <c r="Y3130" i="49"/>
  <c r="Y3112" i="49"/>
  <c r="Z3112" i="49"/>
  <c r="AB3112" i="49"/>
  <c r="AA3112" i="49"/>
  <c r="X3112" i="49"/>
  <c r="AD3112" i="49"/>
  <c r="AC3112" i="49"/>
  <c r="AE3112" i="49"/>
  <c r="AF3112" i="49"/>
  <c r="AA3107" i="49"/>
  <c r="AB3107" i="49"/>
  <c r="AD3107" i="49"/>
  <c r="Y3107" i="49"/>
  <c r="AF3107" i="49"/>
  <c r="Z3107" i="49"/>
  <c r="AE3107" i="49"/>
  <c r="X3107" i="49"/>
  <c r="AC3107" i="49"/>
  <c r="AC3098" i="49"/>
  <c r="AD3098" i="49"/>
  <c r="X3098" i="49"/>
  <c r="AF3098" i="49"/>
  <c r="Z3098" i="49"/>
  <c r="AA3098" i="49"/>
  <c r="Y3098" i="49"/>
  <c r="AB3098" i="49"/>
  <c r="AE3098" i="49"/>
  <c r="Y3080" i="49"/>
  <c r="Z3080" i="49"/>
  <c r="AB3080" i="49"/>
  <c r="AA3080" i="49"/>
  <c r="AE3080" i="49"/>
  <c r="AF3080" i="49"/>
  <c r="X3080" i="49"/>
  <c r="AC3080" i="49"/>
  <c r="AD3080" i="49"/>
  <c r="AA3075" i="49"/>
  <c r="AB3075" i="49"/>
  <c r="AD3075" i="49"/>
  <c r="Y3075" i="49"/>
  <c r="Z3075" i="49"/>
  <c r="AE3075" i="49"/>
  <c r="AC3075" i="49"/>
  <c r="X3075" i="49"/>
  <c r="AF3075" i="49"/>
  <c r="X3069" i="49"/>
  <c r="AF3069" i="49"/>
  <c r="Y3069" i="49"/>
  <c r="Z3069" i="49"/>
  <c r="AB3069" i="49"/>
  <c r="AC3069" i="49"/>
  <c r="AE3069" i="49"/>
  <c r="AA3069" i="49"/>
  <c r="AD3069" i="49"/>
  <c r="Z3056" i="49"/>
  <c r="AA3056" i="49"/>
  <c r="AB3056" i="49"/>
  <c r="AD3056" i="49"/>
  <c r="Y3056" i="49"/>
  <c r="AE3056" i="49"/>
  <c r="X3056" i="49"/>
  <c r="AC3056" i="49"/>
  <c r="AF3056" i="49"/>
  <c r="AB3015" i="49"/>
  <c r="Y3015" i="49"/>
  <c r="Z3015" i="49"/>
  <c r="AC3015" i="49"/>
  <c r="AA3015" i="49"/>
  <c r="X3015" i="49"/>
  <c r="AF3015" i="49"/>
  <c r="AD3015" i="49"/>
  <c r="AE3015" i="49"/>
  <c r="AD3002" i="49"/>
  <c r="AA3002" i="49"/>
  <c r="AB3002" i="49"/>
  <c r="AE3002" i="49"/>
  <c r="Y3002" i="49"/>
  <c r="AF3002" i="49"/>
  <c r="X3002" i="49"/>
  <c r="AC3002" i="49"/>
  <c r="Z3002" i="49"/>
  <c r="AB2999" i="49"/>
  <c r="AD2999" i="49"/>
  <c r="AE2999" i="49"/>
  <c r="X2999" i="49"/>
  <c r="Z2999" i="49"/>
  <c r="AF2999" i="49"/>
  <c r="Y2999" i="49"/>
  <c r="AA2999" i="49"/>
  <c r="AC2999" i="49"/>
  <c r="X2993" i="49"/>
  <c r="AF2993" i="49"/>
  <c r="Z2993" i="49"/>
  <c r="AA2993" i="49"/>
  <c r="AC2993" i="49"/>
  <c r="AB2993" i="49"/>
  <c r="AD2993" i="49"/>
  <c r="AE2993" i="49"/>
  <c r="Y2993" i="49"/>
  <c r="Z2980" i="49"/>
  <c r="AB2980" i="49"/>
  <c r="AC2980" i="49"/>
  <c r="AE2980" i="49"/>
  <c r="Y2980" i="49"/>
  <c r="AF2980" i="49"/>
  <c r="X2980" i="49"/>
  <c r="AA2980" i="49"/>
  <c r="AD2980" i="49"/>
  <c r="X2977" i="49"/>
  <c r="AF2977" i="49"/>
  <c r="AD2977" i="49"/>
  <c r="AE2977" i="49"/>
  <c r="Y2977" i="49"/>
  <c r="AA2977" i="49"/>
  <c r="Z2977" i="49"/>
  <c r="AB2977" i="49"/>
  <c r="AC2977" i="49"/>
  <c r="AD2974" i="49"/>
  <c r="X2974" i="49"/>
  <c r="Y2974" i="49"/>
  <c r="AA2974" i="49"/>
  <c r="AB2974" i="49"/>
  <c r="AE2974" i="49"/>
  <c r="AF2974" i="49"/>
  <c r="Z2974" i="49"/>
  <c r="AC2974" i="49"/>
  <c r="Z2952" i="49"/>
  <c r="X2952" i="49"/>
  <c r="Y2952" i="49"/>
  <c r="AB2952" i="49"/>
  <c r="AC2952" i="49"/>
  <c r="AE2952" i="49"/>
  <c r="AA2952" i="49"/>
  <c r="AD2952" i="49"/>
  <c r="AF2952" i="49"/>
  <c r="AB2939" i="49"/>
  <c r="Z2939" i="49"/>
  <c r="AA2939" i="49"/>
  <c r="AD2939" i="49"/>
  <c r="Y2939" i="49"/>
  <c r="AE2939" i="49"/>
  <c r="AF2939" i="49"/>
  <c r="AC2939" i="49"/>
  <c r="X2939" i="49"/>
  <c r="X2917" i="49"/>
  <c r="AF2917" i="49"/>
  <c r="AA2917" i="49"/>
  <c r="AB2917" i="49"/>
  <c r="AD2917" i="49"/>
  <c r="Z2917" i="49"/>
  <c r="AE2917" i="49"/>
  <c r="Y2917" i="49"/>
  <c r="AC2917" i="49"/>
  <c r="AD2898" i="49"/>
  <c r="Y2898" i="49"/>
  <c r="Z2898" i="49"/>
  <c r="AB2898" i="49"/>
  <c r="AA2898" i="49"/>
  <c r="X2898" i="49"/>
  <c r="AF2898" i="49"/>
  <c r="AC2898" i="49"/>
  <c r="AE2898" i="49"/>
  <c r="AD2882" i="49"/>
  <c r="AC2882" i="49"/>
  <c r="AE2882" i="49"/>
  <c r="X2882" i="49"/>
  <c r="Z2882" i="49"/>
  <c r="AB2882" i="49"/>
  <c r="AF2882" i="49"/>
  <c r="Y2882" i="49"/>
  <c r="AA2882" i="49"/>
  <c r="Z2876" i="49"/>
  <c r="Y2876" i="49"/>
  <c r="AA2876" i="49"/>
  <c r="AC2876" i="49"/>
  <c r="AB2876" i="49"/>
  <c r="AD2876" i="49"/>
  <c r="AF2876" i="49"/>
  <c r="AE2876" i="49"/>
  <c r="X2876" i="49"/>
  <c r="AB2863" i="49"/>
  <c r="AA2863" i="49"/>
  <c r="AC2863" i="49"/>
  <c r="AE2863" i="49"/>
  <c r="Y2863" i="49"/>
  <c r="X2863" i="49"/>
  <c r="AF2863" i="49"/>
  <c r="Z2863" i="49"/>
  <c r="AD2863" i="49"/>
  <c r="Z2860" i="49"/>
  <c r="AD2860" i="49"/>
  <c r="AE2860" i="49"/>
  <c r="X2860" i="49"/>
  <c r="AA2860" i="49"/>
  <c r="Y2860" i="49"/>
  <c r="AC2860" i="49"/>
  <c r="AB2860" i="49"/>
  <c r="AF2860" i="49"/>
  <c r="AB2839" i="49"/>
  <c r="AC2839" i="49"/>
  <c r="Y2839" i="49"/>
  <c r="Z2839" i="49"/>
  <c r="AD2839" i="49"/>
  <c r="AA2839" i="49"/>
  <c r="X2839" i="49"/>
  <c r="AE2839" i="49"/>
  <c r="AF2839" i="49"/>
  <c r="Y2820" i="49"/>
  <c r="Z2820" i="49"/>
  <c r="AA2820" i="49"/>
  <c r="AF2820" i="49"/>
  <c r="X2820" i="49"/>
  <c r="AC2820" i="49"/>
  <c r="AE2820" i="49"/>
  <c r="AB2820" i="49"/>
  <c r="AD2820" i="49"/>
  <c r="Y2744" i="49"/>
  <c r="Z2744" i="49"/>
  <c r="AA2744" i="49"/>
  <c r="X2744" i="49"/>
  <c r="AB2744" i="49"/>
  <c r="AD2744" i="49"/>
  <c r="AE2744" i="49"/>
  <c r="AC2744" i="49"/>
  <c r="AF2744" i="49"/>
  <c r="Y2740" i="49"/>
  <c r="Z2740" i="49"/>
  <c r="AA2740" i="49"/>
  <c r="AB2740" i="49"/>
  <c r="AC2740" i="49"/>
  <c r="AE2740" i="49"/>
  <c r="AD2740" i="49"/>
  <c r="X2740" i="49"/>
  <c r="AF2740" i="49"/>
  <c r="Y2736" i="49"/>
  <c r="Z2736" i="49"/>
  <c r="AA2736" i="49"/>
  <c r="AC2736" i="49"/>
  <c r="AD2736" i="49"/>
  <c r="AF2736" i="49"/>
  <c r="AB2736" i="49"/>
  <c r="X2736" i="49"/>
  <c r="AE2736" i="49"/>
  <c r="Y2732" i="49"/>
  <c r="Z2732" i="49"/>
  <c r="AA2732" i="49"/>
  <c r="AD2732" i="49"/>
  <c r="AE2732" i="49"/>
  <c r="AB2732" i="49"/>
  <c r="AC2732" i="49"/>
  <c r="X2732" i="49"/>
  <c r="AF2732" i="49"/>
  <c r="AA2687" i="49"/>
  <c r="AB2687" i="49"/>
  <c r="AC2687" i="49"/>
  <c r="AF2687" i="49"/>
  <c r="X2687" i="49"/>
  <c r="Z2687" i="49"/>
  <c r="AE2687" i="49"/>
  <c r="Y2687" i="49"/>
  <c r="AD2687" i="49"/>
  <c r="AB2674" i="49"/>
  <c r="X2674" i="49"/>
  <c r="Y2674" i="49"/>
  <c r="Z2674" i="49"/>
  <c r="AD2674" i="49"/>
  <c r="AE2674" i="49"/>
  <c r="AC2674" i="49"/>
  <c r="AA2674" i="49"/>
  <c r="AF2674" i="49"/>
  <c r="AB2658" i="49"/>
  <c r="AC2658" i="49"/>
  <c r="AD2658" i="49"/>
  <c r="AE2658" i="49"/>
  <c r="AA2658" i="49"/>
  <c r="AF2658" i="49"/>
  <c r="Y2658" i="49"/>
  <c r="X2658" i="49"/>
  <c r="Z2658" i="49"/>
  <c r="AD2653" i="49"/>
  <c r="X2653" i="49"/>
  <c r="Y2653" i="49"/>
  <c r="Z2653" i="49"/>
  <c r="AA2653" i="49"/>
  <c r="AC2653" i="49"/>
  <c r="AB2653" i="49"/>
  <c r="AE2653" i="49"/>
  <c r="AF2653" i="49"/>
  <c r="Z2639" i="49"/>
  <c r="AA2639" i="49"/>
  <c r="AB2639" i="49"/>
  <c r="AC2639" i="49"/>
  <c r="AD2639" i="49"/>
  <c r="AE2639" i="49"/>
  <c r="Y2639" i="49"/>
  <c r="X2639" i="49"/>
  <c r="AF2639" i="49"/>
  <c r="Z2590" i="49"/>
  <c r="AB2590" i="49"/>
  <c r="X2590" i="49"/>
  <c r="Y2590" i="49"/>
  <c r="AA2590" i="49"/>
  <c r="AC2590" i="49"/>
  <c r="AE2590" i="49"/>
  <c r="AD2590" i="49"/>
  <c r="AF2590" i="49"/>
  <c r="X2579" i="49"/>
  <c r="AF2579" i="49"/>
  <c r="Z2579" i="49"/>
  <c r="AB2579" i="49"/>
  <c r="AC2579" i="49"/>
  <c r="AD2579" i="49"/>
  <c r="AA2579" i="49"/>
  <c r="AE2579" i="49"/>
  <c r="Y2579" i="49"/>
  <c r="AD2560" i="49"/>
  <c r="X2560" i="49"/>
  <c r="AF2560" i="49"/>
  <c r="Z2560" i="49"/>
  <c r="AA2560" i="49"/>
  <c r="AB2560" i="49"/>
  <c r="AE2560" i="49"/>
  <c r="AC2560" i="49"/>
  <c r="Y2560" i="49"/>
  <c r="AB2557" i="49"/>
  <c r="AD2557" i="49"/>
  <c r="X2557" i="49"/>
  <c r="Y2557" i="49"/>
  <c r="Z2557" i="49"/>
  <c r="AA2557" i="49"/>
  <c r="AC2557" i="49"/>
  <c r="AF2557" i="49"/>
  <c r="AE2557" i="49"/>
  <c r="AB2541" i="49"/>
  <c r="AD2541" i="49"/>
  <c r="X2541" i="49"/>
  <c r="Y2541" i="49"/>
  <c r="Z2541" i="49"/>
  <c r="AF2541" i="49"/>
  <c r="AC2541" i="49"/>
  <c r="AA2541" i="49"/>
  <c r="AE2541" i="49"/>
  <c r="AB2533" i="49"/>
  <c r="AD2533" i="49"/>
  <c r="AC2533" i="49"/>
  <c r="AE2533" i="49"/>
  <c r="AF2533" i="49"/>
  <c r="Z2533" i="49"/>
  <c r="AA2533" i="49"/>
  <c r="Y2533" i="49"/>
  <c r="X2533" i="49"/>
  <c r="X2483" i="49"/>
  <c r="AF2483" i="49"/>
  <c r="Y2483" i="49"/>
  <c r="Z2483" i="49"/>
  <c r="AA2483" i="49"/>
  <c r="AB2483" i="49"/>
  <c r="AC2483" i="49"/>
  <c r="AE2483" i="49"/>
  <c r="AD2483" i="49"/>
  <c r="X2467" i="49"/>
  <c r="AF2467" i="49"/>
  <c r="Y2467" i="49"/>
  <c r="Z2467" i="49"/>
  <c r="AE2467" i="49"/>
  <c r="AB2467" i="49"/>
  <c r="AC2467" i="49"/>
  <c r="AD2467" i="49"/>
  <c r="AA2467" i="49"/>
  <c r="AB2405" i="49"/>
  <c r="AC2405" i="49"/>
  <c r="AD2405" i="49"/>
  <c r="Y2405" i="49"/>
  <c r="Z2405" i="49"/>
  <c r="AA2405" i="49"/>
  <c r="AE2405" i="49"/>
  <c r="X2405" i="49"/>
  <c r="AF2405" i="49"/>
  <c r="X2375" i="49"/>
  <c r="AF2375" i="49"/>
  <c r="Y2375" i="49"/>
  <c r="Z2375" i="49"/>
  <c r="AD2375" i="49"/>
  <c r="AE2375" i="49"/>
  <c r="AA2375" i="49"/>
  <c r="AB2375" i="49"/>
  <c r="AC2375" i="49"/>
  <c r="AB2333" i="49"/>
  <c r="AC2333" i="49"/>
  <c r="AD2333" i="49"/>
  <c r="AA2333" i="49"/>
  <c r="AE2333" i="49"/>
  <c r="AF2333" i="49"/>
  <c r="X2333" i="49"/>
  <c r="Z2333" i="49"/>
  <c r="Y2333" i="49"/>
  <c r="AB2313" i="49"/>
  <c r="AC2313" i="49"/>
  <c r="AD2313" i="49"/>
  <c r="X2313" i="49"/>
  <c r="Y2313" i="49"/>
  <c r="Z2313" i="49"/>
  <c r="AF2313" i="49"/>
  <c r="AE2313" i="49"/>
  <c r="AA2313" i="49"/>
  <c r="AB2297" i="49"/>
  <c r="AC2297" i="49"/>
  <c r="AD2297" i="49"/>
  <c r="AE2297" i="49"/>
  <c r="AF2297" i="49"/>
  <c r="Z2297" i="49"/>
  <c r="AA2297" i="49"/>
  <c r="Y2297" i="49"/>
  <c r="X2297" i="49"/>
  <c r="Z2274" i="49"/>
  <c r="AA2274" i="49"/>
  <c r="AB2274" i="49"/>
  <c r="AD2274" i="49"/>
  <c r="AE2274" i="49"/>
  <c r="AF2274" i="49"/>
  <c r="Y2274" i="49"/>
  <c r="X2274" i="49"/>
  <c r="AC2274" i="49"/>
  <c r="Z2218" i="49"/>
  <c r="AA2218" i="49"/>
  <c r="AB2218" i="49"/>
  <c r="Y2218" i="49"/>
  <c r="AC2218" i="49"/>
  <c r="AD2218" i="49"/>
  <c r="X2218" i="49"/>
  <c r="AF2218" i="49"/>
  <c r="AE2218" i="49"/>
  <c r="AB2205" i="49"/>
  <c r="AC2205" i="49"/>
  <c r="AD2205" i="49"/>
  <c r="AA2205" i="49"/>
  <c r="AE2205" i="49"/>
  <c r="AF2205" i="49"/>
  <c r="Y2205" i="49"/>
  <c r="Z2205" i="49"/>
  <c r="X2205" i="49"/>
  <c r="Z2182" i="49"/>
  <c r="AA2182" i="49"/>
  <c r="AB2182" i="49"/>
  <c r="AC2182" i="49"/>
  <c r="AD2182" i="49"/>
  <c r="AE2182" i="49"/>
  <c r="AF2182" i="49"/>
  <c r="Y2182" i="49"/>
  <c r="X2182" i="49"/>
  <c r="X2159" i="49"/>
  <c r="AF2159" i="49"/>
  <c r="Y2159" i="49"/>
  <c r="Z2159" i="49"/>
  <c r="AB2159" i="49"/>
  <c r="AC2159" i="49"/>
  <c r="AD2159" i="49"/>
  <c r="AE2159" i="49"/>
  <c r="AA2159" i="49"/>
  <c r="AD2095" i="49"/>
  <c r="AB2095" i="49"/>
  <c r="AC2095" i="49"/>
  <c r="AE2095" i="49"/>
  <c r="Z2095" i="49"/>
  <c r="AA2095" i="49"/>
  <c r="AF2095" i="49"/>
  <c r="Y2095" i="49"/>
  <c r="X2095" i="49"/>
  <c r="AB2076" i="49"/>
  <c r="Z2076" i="49"/>
  <c r="AA2076" i="49"/>
  <c r="AC2076" i="49"/>
  <c r="Y2076" i="49"/>
  <c r="AD2076" i="49"/>
  <c r="AE2076" i="49"/>
  <c r="AF2076" i="49"/>
  <c r="X2076" i="49"/>
  <c r="Z2057" i="49"/>
  <c r="X2057" i="49"/>
  <c r="Y2057" i="49"/>
  <c r="AA2057" i="49"/>
  <c r="AB2057" i="49"/>
  <c r="AC2057" i="49"/>
  <c r="AD2057" i="49"/>
  <c r="AF2057" i="49"/>
  <c r="AE2057" i="49"/>
  <c r="X2046" i="49"/>
  <c r="AF2046" i="49"/>
  <c r="Y2046" i="49"/>
  <c r="Z2046" i="49"/>
  <c r="AA2046" i="49"/>
  <c r="AC2046" i="49"/>
  <c r="AD2046" i="49"/>
  <c r="AE2046" i="49"/>
  <c r="AB2046" i="49"/>
  <c r="AD1919" i="49"/>
  <c r="X1919" i="49"/>
  <c r="Y1919" i="49"/>
  <c r="Z1919" i="49"/>
  <c r="AE1919" i="49"/>
  <c r="AF1919" i="49"/>
  <c r="AB1919" i="49"/>
  <c r="AC1919" i="49"/>
  <c r="AA1919" i="49"/>
  <c r="AD1915" i="49"/>
  <c r="AA1915" i="49"/>
  <c r="AB1915" i="49"/>
  <c r="AC1915" i="49"/>
  <c r="Z1915" i="49"/>
  <c r="AE1915" i="49"/>
  <c r="AF1915" i="49"/>
  <c r="Y1915" i="49"/>
  <c r="X1915" i="49"/>
  <c r="AB1880" i="49"/>
  <c r="AC1880" i="49"/>
  <c r="AD1880" i="49"/>
  <c r="AE1880" i="49"/>
  <c r="AF1880" i="49"/>
  <c r="X1880" i="49"/>
  <c r="Y1880" i="49"/>
  <c r="Z1880" i="49"/>
  <c r="AA1880" i="49"/>
  <c r="X1850" i="49"/>
  <c r="AF1850" i="49"/>
  <c r="Y1850" i="49"/>
  <c r="AD1850" i="49"/>
  <c r="AE1850" i="49"/>
  <c r="AA1850" i="49"/>
  <c r="AB1850" i="49"/>
  <c r="AC1850" i="49"/>
  <c r="Z1850" i="49"/>
  <c r="Z1833" i="49"/>
  <c r="AA1833" i="49"/>
  <c r="AD1833" i="49"/>
  <c r="AE1833" i="49"/>
  <c r="AF1833" i="49"/>
  <c r="AC1833" i="49"/>
  <c r="Y1833" i="49"/>
  <c r="X1833" i="49"/>
  <c r="AB1833" i="49"/>
  <c r="AB1828" i="49"/>
  <c r="AC1828" i="49"/>
  <c r="Z1828" i="49"/>
  <c r="AA1828" i="49"/>
  <c r="AD1828" i="49"/>
  <c r="AF1828" i="49"/>
  <c r="Y1828" i="49"/>
  <c r="AE1828" i="49"/>
  <c r="X1828" i="49"/>
  <c r="AA1756" i="49"/>
  <c r="AB1756" i="49"/>
  <c r="AC1756" i="49"/>
  <c r="AD1756" i="49"/>
  <c r="AE1756" i="49"/>
  <c r="AF1756" i="49"/>
  <c r="Y1756" i="49"/>
  <c r="Z1756" i="49"/>
  <c r="X1756" i="49"/>
  <c r="AA1688" i="49"/>
  <c r="AB1688" i="49"/>
  <c r="AC1688" i="49"/>
  <c r="AE1688" i="49"/>
  <c r="AF1688" i="49"/>
  <c r="AD1688" i="49"/>
  <c r="Z1688" i="49"/>
  <c r="Y1688" i="49"/>
  <c r="X1688" i="49"/>
  <c r="Y1645" i="49"/>
  <c r="Z1645" i="49"/>
  <c r="AA1645" i="49"/>
  <c r="X1645" i="49"/>
  <c r="AB1645" i="49"/>
  <c r="AC1645" i="49"/>
  <c r="AE1645" i="49"/>
  <c r="AF1645" i="49"/>
  <c r="AD1645" i="49"/>
  <c r="Y1577" i="49"/>
  <c r="Z1577" i="49"/>
  <c r="AA1577" i="49"/>
  <c r="AB1577" i="49"/>
  <c r="AC1577" i="49"/>
  <c r="AD1577" i="49"/>
  <c r="X1577" i="49"/>
  <c r="AE1577" i="49"/>
  <c r="AF1577" i="49"/>
  <c r="AC1521" i="49"/>
  <c r="AD1521" i="49"/>
  <c r="X1521" i="49"/>
  <c r="AA1521" i="49"/>
  <c r="AB1521" i="49"/>
  <c r="AE1521" i="49"/>
  <c r="AF1521" i="49"/>
  <c r="Z1521" i="49"/>
  <c r="Y1521" i="49"/>
  <c r="AA1454" i="49"/>
  <c r="AB1454" i="49"/>
  <c r="AD1454" i="49"/>
  <c r="AF1454" i="49"/>
  <c r="Z1454" i="49"/>
  <c r="AC1454" i="49"/>
  <c r="AE1454" i="49"/>
  <c r="Y1454" i="49"/>
  <c r="X1454" i="49"/>
  <c r="X1362" i="49"/>
  <c r="AF1362" i="49"/>
  <c r="AB1362" i="49"/>
  <c r="AC1362" i="49"/>
  <c r="AE1362" i="49"/>
  <c r="Y1362" i="49"/>
  <c r="Z1362" i="49"/>
  <c r="AA1362" i="49"/>
  <c r="AD1362" i="49"/>
  <c r="X959" i="49"/>
  <c r="AF959" i="49"/>
  <c r="Y959" i="49"/>
  <c r="AA959" i="49"/>
  <c r="Z959" i="49"/>
  <c r="AB959" i="49"/>
  <c r="AE959" i="49"/>
  <c r="AC959" i="49"/>
  <c r="AD959" i="49"/>
  <c r="X444" i="49"/>
  <c r="AF444" i="49"/>
  <c r="Z444" i="49"/>
  <c r="Y444" i="49"/>
  <c r="AA444" i="49"/>
  <c r="AC444" i="49"/>
  <c r="AB444" i="49"/>
  <c r="AD444" i="49"/>
  <c r="AE444" i="49"/>
  <c r="AD3881" i="49"/>
  <c r="AE3881" i="49"/>
  <c r="Y3881" i="49"/>
  <c r="Z3881" i="49"/>
  <c r="AF3881" i="49"/>
  <c r="AA3881" i="49"/>
  <c r="AC3881" i="49"/>
  <c r="AB3881" i="49"/>
  <c r="X3881" i="49"/>
  <c r="AD3877" i="49"/>
  <c r="AE3877" i="49"/>
  <c r="Y3877" i="49"/>
  <c r="AA3877" i="49"/>
  <c r="AB3877" i="49"/>
  <c r="AC3877" i="49"/>
  <c r="X3877" i="49"/>
  <c r="Z3877" i="49"/>
  <c r="AF3877" i="49"/>
  <c r="AD3873" i="49"/>
  <c r="AE3873" i="49"/>
  <c r="Y3873" i="49"/>
  <c r="AB3873" i="49"/>
  <c r="AF3873" i="49"/>
  <c r="Z3873" i="49"/>
  <c r="AA3873" i="49"/>
  <c r="AC3873" i="49"/>
  <c r="X3873" i="49"/>
  <c r="AD3869" i="49"/>
  <c r="AE3869" i="49"/>
  <c r="Y3869" i="49"/>
  <c r="AC3869" i="49"/>
  <c r="AF3869" i="49"/>
  <c r="Z3869" i="49"/>
  <c r="AA3869" i="49"/>
  <c r="X3869" i="49"/>
  <c r="AB3869" i="49"/>
  <c r="AD3865" i="49"/>
  <c r="AE3865" i="49"/>
  <c r="Y3865" i="49"/>
  <c r="AF3865" i="49"/>
  <c r="AB3865" i="49"/>
  <c r="AC3865" i="49"/>
  <c r="X3865" i="49"/>
  <c r="Z3865" i="49"/>
  <c r="AA3865" i="49"/>
  <c r="AD3857" i="49"/>
  <c r="AE3857" i="49"/>
  <c r="Y3857" i="49"/>
  <c r="X3857" i="49"/>
  <c r="AB3857" i="49"/>
  <c r="AC3857" i="49"/>
  <c r="AF3857" i="49"/>
  <c r="Z3857" i="49"/>
  <c r="AA3857" i="49"/>
  <c r="AD3853" i="49"/>
  <c r="AE3853" i="49"/>
  <c r="Y3853" i="49"/>
  <c r="X3853" i="49"/>
  <c r="Z3853" i="49"/>
  <c r="AF3853" i="49"/>
  <c r="AA3853" i="49"/>
  <c r="AB3853" i="49"/>
  <c r="AC3853" i="49"/>
  <c r="AD3849" i="49"/>
  <c r="AE3849" i="49"/>
  <c r="Y3849" i="49"/>
  <c r="Z3849" i="49"/>
  <c r="AA3849" i="49"/>
  <c r="AB3849" i="49"/>
  <c r="AF3849" i="49"/>
  <c r="AC3849" i="49"/>
  <c r="X3849" i="49"/>
  <c r="AD3845" i="49"/>
  <c r="AE3845" i="49"/>
  <c r="Y3845" i="49"/>
  <c r="AA3845" i="49"/>
  <c r="AB3845" i="49"/>
  <c r="AC3845" i="49"/>
  <c r="X3845" i="49"/>
  <c r="Z3845" i="49"/>
  <c r="AF3845" i="49"/>
  <c r="AD3837" i="49"/>
  <c r="AE3837" i="49"/>
  <c r="Y3837" i="49"/>
  <c r="AC3837" i="49"/>
  <c r="AF3837" i="49"/>
  <c r="X3837" i="49"/>
  <c r="AB3837" i="49"/>
  <c r="Z3837" i="49"/>
  <c r="AA3837" i="49"/>
  <c r="AD3833" i="49"/>
  <c r="AE3833" i="49"/>
  <c r="Y3833" i="49"/>
  <c r="AF3833" i="49"/>
  <c r="AA3833" i="49"/>
  <c r="AC3833" i="49"/>
  <c r="Z3833" i="49"/>
  <c r="AB3833" i="49"/>
  <c r="X3833" i="49"/>
  <c r="AD3829" i="49"/>
  <c r="AE3829" i="49"/>
  <c r="Y3829" i="49"/>
  <c r="X3829" i="49"/>
  <c r="AA3829" i="49"/>
  <c r="AF3829" i="49"/>
  <c r="AB3829" i="49"/>
  <c r="AC3829" i="49"/>
  <c r="Z3829" i="49"/>
  <c r="AD3825" i="49"/>
  <c r="AE3825" i="49"/>
  <c r="Y3825" i="49"/>
  <c r="X3825" i="49"/>
  <c r="AF3825" i="49"/>
  <c r="Z3825" i="49"/>
  <c r="AA3825" i="49"/>
  <c r="AB3825" i="49"/>
  <c r="AC3825" i="49"/>
  <c r="AD3817" i="49"/>
  <c r="AE3817" i="49"/>
  <c r="Y3817" i="49"/>
  <c r="Z3817" i="49"/>
  <c r="AA3817" i="49"/>
  <c r="X3817" i="49"/>
  <c r="AB3817" i="49"/>
  <c r="AF3817" i="49"/>
  <c r="AC3817" i="49"/>
  <c r="AD3813" i="49"/>
  <c r="AE3813" i="49"/>
  <c r="Y3813" i="49"/>
  <c r="AA3813" i="49"/>
  <c r="AB3813" i="49"/>
  <c r="AC3813" i="49"/>
  <c r="X3813" i="49"/>
  <c r="Z3813" i="49"/>
  <c r="AF3813" i="49"/>
  <c r="AD3805" i="49"/>
  <c r="AE3805" i="49"/>
  <c r="Y3805" i="49"/>
  <c r="AC3805" i="49"/>
  <c r="AF3805" i="49"/>
  <c r="AA3805" i="49"/>
  <c r="X3805" i="49"/>
  <c r="Z3805" i="49"/>
  <c r="AB3805" i="49"/>
  <c r="AD3801" i="49"/>
  <c r="AE3801" i="49"/>
  <c r="Y3801" i="49"/>
  <c r="AF3801" i="49"/>
  <c r="AA3801" i="49"/>
  <c r="Z3801" i="49"/>
  <c r="AB3801" i="49"/>
  <c r="X3801" i="49"/>
  <c r="AC3801" i="49"/>
  <c r="AD3793" i="49"/>
  <c r="AE3793" i="49"/>
  <c r="Y3793" i="49"/>
  <c r="X3793" i="49"/>
  <c r="Z3793" i="49"/>
  <c r="AB3793" i="49"/>
  <c r="AC3793" i="49"/>
  <c r="AF3793" i="49"/>
  <c r="AA3793" i="49"/>
  <c r="AD3789" i="49"/>
  <c r="AE3789" i="49"/>
  <c r="Y3789" i="49"/>
  <c r="X3789" i="49"/>
  <c r="Z3789" i="49"/>
  <c r="AC3789" i="49"/>
  <c r="AF3789" i="49"/>
  <c r="AA3789" i="49"/>
  <c r="AB3789" i="49"/>
  <c r="AD3785" i="49"/>
  <c r="AE3785" i="49"/>
  <c r="Y3785" i="49"/>
  <c r="Z3785" i="49"/>
  <c r="AA3785" i="49"/>
  <c r="AB3785" i="49"/>
  <c r="AF3785" i="49"/>
  <c r="X3785" i="49"/>
  <c r="AC3785" i="49"/>
  <c r="AD3777" i="49"/>
  <c r="AE3777" i="49"/>
  <c r="Y3777" i="49"/>
  <c r="AB3777" i="49"/>
  <c r="AC3777" i="49"/>
  <c r="X3777" i="49"/>
  <c r="AF3777" i="49"/>
  <c r="Z3777" i="49"/>
  <c r="AA3777" i="49"/>
  <c r="AD3769" i="49"/>
  <c r="AE3769" i="49"/>
  <c r="Y3769" i="49"/>
  <c r="AF3769" i="49"/>
  <c r="AA3769" i="49"/>
  <c r="AB3769" i="49"/>
  <c r="AC3769" i="49"/>
  <c r="X3769" i="49"/>
  <c r="Z3769" i="49"/>
  <c r="AD3765" i="49"/>
  <c r="AE3765" i="49"/>
  <c r="Y3765" i="49"/>
  <c r="AB3765" i="49"/>
  <c r="AC3765" i="49"/>
  <c r="X3765" i="49"/>
  <c r="AF3765" i="49"/>
  <c r="Z3765" i="49"/>
  <c r="AA3765" i="49"/>
  <c r="AD3761" i="49"/>
  <c r="AE3761" i="49"/>
  <c r="Y3761" i="49"/>
  <c r="X3761" i="49"/>
  <c r="AC3761" i="49"/>
  <c r="AF3761" i="49"/>
  <c r="Z3761" i="49"/>
  <c r="AA3761" i="49"/>
  <c r="AB3761" i="49"/>
  <c r="AD3753" i="49"/>
  <c r="AE3753" i="49"/>
  <c r="Y3753" i="49"/>
  <c r="Z3753" i="49"/>
  <c r="X3753" i="49"/>
  <c r="AA3753" i="49"/>
  <c r="AB3753" i="49"/>
  <c r="AF3753" i="49"/>
  <c r="AC3753" i="49"/>
  <c r="AD3749" i="49"/>
  <c r="AE3749" i="49"/>
  <c r="Y3749" i="49"/>
  <c r="AA3749" i="49"/>
  <c r="AC3749" i="49"/>
  <c r="AB3749" i="49"/>
  <c r="X3749" i="49"/>
  <c r="AF3749" i="49"/>
  <c r="Z3749" i="49"/>
  <c r="AD3741" i="49"/>
  <c r="AE3741" i="49"/>
  <c r="Y3741" i="49"/>
  <c r="AC3741" i="49"/>
  <c r="AF3741" i="49"/>
  <c r="Z3741" i="49"/>
  <c r="X3741" i="49"/>
  <c r="AA3741" i="49"/>
  <c r="AB3741" i="49"/>
  <c r="AD3737" i="49"/>
  <c r="AE3737" i="49"/>
  <c r="Y3737" i="49"/>
  <c r="AF3737" i="49"/>
  <c r="AA3737" i="49"/>
  <c r="AB3737" i="49"/>
  <c r="AC3737" i="49"/>
  <c r="X3737" i="49"/>
  <c r="Z3737" i="49"/>
  <c r="AD3733" i="49"/>
  <c r="AE3733" i="49"/>
  <c r="Y3733" i="49"/>
  <c r="X3733" i="49"/>
  <c r="AF3733" i="49"/>
  <c r="AC3733" i="49"/>
  <c r="Z3733" i="49"/>
  <c r="AA3733" i="49"/>
  <c r="AB3733" i="49"/>
  <c r="AD3725" i="49"/>
  <c r="AE3725" i="49"/>
  <c r="Y3725" i="49"/>
  <c r="X3725" i="49"/>
  <c r="Z3725" i="49"/>
  <c r="AA3725" i="49"/>
  <c r="AB3725" i="49"/>
  <c r="AC3725" i="49"/>
  <c r="AF3725" i="49"/>
  <c r="AD3721" i="49"/>
  <c r="AE3721" i="49"/>
  <c r="Y3721" i="49"/>
  <c r="Z3721" i="49"/>
  <c r="AA3721" i="49"/>
  <c r="AB3721" i="49"/>
  <c r="AC3721" i="49"/>
  <c r="AF3721" i="49"/>
  <c r="X3721" i="49"/>
  <c r="AD3713" i="49"/>
  <c r="AE3713" i="49"/>
  <c r="Y3713" i="49"/>
  <c r="AB3713" i="49"/>
  <c r="AC3713" i="49"/>
  <c r="AA3713" i="49"/>
  <c r="AF3713" i="49"/>
  <c r="X3713" i="49"/>
  <c r="Z3713" i="49"/>
  <c r="AD3705" i="49"/>
  <c r="AE3705" i="49"/>
  <c r="Y3705" i="49"/>
  <c r="AF3705" i="49"/>
  <c r="AB3705" i="49"/>
  <c r="X3705" i="49"/>
  <c r="Z3705" i="49"/>
  <c r="AA3705" i="49"/>
  <c r="AC3705" i="49"/>
  <c r="AD3701" i="49"/>
  <c r="AE3701" i="49"/>
  <c r="Y3701" i="49"/>
  <c r="X3701" i="49"/>
  <c r="AF3701" i="49"/>
  <c r="AC3701" i="49"/>
  <c r="Z3701" i="49"/>
  <c r="AA3701" i="49"/>
  <c r="AB3701" i="49"/>
  <c r="AD3697" i="49"/>
  <c r="AE3697" i="49"/>
  <c r="Y3697" i="49"/>
  <c r="X3697" i="49"/>
  <c r="Z3697" i="49"/>
  <c r="AC3697" i="49"/>
  <c r="AF3697" i="49"/>
  <c r="AA3697" i="49"/>
  <c r="AB3697" i="49"/>
  <c r="AD3689" i="49"/>
  <c r="AE3689" i="49"/>
  <c r="Y3689" i="49"/>
  <c r="Z3689" i="49"/>
  <c r="AA3689" i="49"/>
  <c r="AB3689" i="49"/>
  <c r="AC3689" i="49"/>
  <c r="AF3689" i="49"/>
  <c r="X3689" i="49"/>
  <c r="AD3685" i="49"/>
  <c r="AE3685" i="49"/>
  <c r="Y3685" i="49"/>
  <c r="AA3685" i="49"/>
  <c r="Z3685" i="49"/>
  <c r="AB3685" i="49"/>
  <c r="AC3685" i="49"/>
  <c r="X3685" i="49"/>
  <c r="AF3685" i="49"/>
  <c r="AD3681" i="49"/>
  <c r="AE3681" i="49"/>
  <c r="Y3681" i="49"/>
  <c r="AB3681" i="49"/>
  <c r="AF3681" i="49"/>
  <c r="AC3681" i="49"/>
  <c r="Z3681" i="49"/>
  <c r="X3681" i="49"/>
  <c r="AA3681" i="49"/>
  <c r="AD3677" i="49"/>
  <c r="AE3677" i="49"/>
  <c r="Y3677" i="49"/>
  <c r="AC3677" i="49"/>
  <c r="AF3677" i="49"/>
  <c r="AA3677" i="49"/>
  <c r="X3677" i="49"/>
  <c r="Z3677" i="49"/>
  <c r="AB3677" i="49"/>
  <c r="AD3669" i="49"/>
  <c r="AE3669" i="49"/>
  <c r="Y3669" i="49"/>
  <c r="AF3669" i="49"/>
  <c r="X3669" i="49"/>
  <c r="AB3669" i="49"/>
  <c r="AC3669" i="49"/>
  <c r="Z3669" i="49"/>
  <c r="AA3669" i="49"/>
  <c r="AD3665" i="49"/>
  <c r="AE3665" i="49"/>
  <c r="Y3665" i="49"/>
  <c r="X3665" i="49"/>
  <c r="Z3665" i="49"/>
  <c r="AB3665" i="49"/>
  <c r="AC3665" i="49"/>
  <c r="AA3665" i="49"/>
  <c r="AF3665" i="49"/>
  <c r="AD3661" i="49"/>
  <c r="AE3661" i="49"/>
  <c r="Y3661" i="49"/>
  <c r="X3661" i="49"/>
  <c r="Z3661" i="49"/>
  <c r="AA3661" i="49"/>
  <c r="AF3661" i="49"/>
  <c r="AB3661" i="49"/>
  <c r="AC3661" i="49"/>
  <c r="AD3653" i="49"/>
  <c r="AE3653" i="49"/>
  <c r="Y3653" i="49"/>
  <c r="AA3653" i="49"/>
  <c r="AC3653" i="49"/>
  <c r="Z3653" i="49"/>
  <c r="AB3653" i="49"/>
  <c r="X3653" i="49"/>
  <c r="AF3653" i="49"/>
  <c r="AD3649" i="49"/>
  <c r="AE3649" i="49"/>
  <c r="Y3649" i="49"/>
  <c r="AB3649" i="49"/>
  <c r="AC3649" i="49"/>
  <c r="AF3649" i="49"/>
  <c r="X3649" i="49"/>
  <c r="Z3649" i="49"/>
  <c r="AA3649" i="49"/>
  <c r="AD3641" i="49"/>
  <c r="AE3641" i="49"/>
  <c r="Y3641" i="49"/>
  <c r="AF3641" i="49"/>
  <c r="AA3641" i="49"/>
  <c r="AB3641" i="49"/>
  <c r="X3641" i="49"/>
  <c r="Z3641" i="49"/>
  <c r="AC3641" i="49"/>
  <c r="AD3633" i="49"/>
  <c r="AE3633" i="49"/>
  <c r="Y3633" i="49"/>
  <c r="X3633" i="49"/>
  <c r="Z3633" i="49"/>
  <c r="AF3633" i="49"/>
  <c r="AA3633" i="49"/>
  <c r="AB3633" i="49"/>
  <c r="AC3633" i="49"/>
  <c r="AD3625" i="49"/>
  <c r="AE3625" i="49"/>
  <c r="Y3625" i="49"/>
  <c r="Z3625" i="49"/>
  <c r="AB3625" i="49"/>
  <c r="AA3625" i="49"/>
  <c r="X3625" i="49"/>
  <c r="AC3625" i="49"/>
  <c r="AF3625" i="49"/>
  <c r="AD3617" i="49"/>
  <c r="AE3617" i="49"/>
  <c r="Y3617" i="49"/>
  <c r="AB3617" i="49"/>
  <c r="X3617" i="49"/>
  <c r="AC3617" i="49"/>
  <c r="AF3617" i="49"/>
  <c r="Z3617" i="49"/>
  <c r="AA3617" i="49"/>
  <c r="AD3613" i="49"/>
  <c r="AE3613" i="49"/>
  <c r="Y3613" i="49"/>
  <c r="AC3613" i="49"/>
  <c r="Z3613" i="49"/>
  <c r="AA3613" i="49"/>
  <c r="AB3613" i="49"/>
  <c r="AF3613" i="49"/>
  <c r="X3613" i="49"/>
  <c r="AD3605" i="49"/>
  <c r="AE3605" i="49"/>
  <c r="Y3605" i="49"/>
  <c r="X3605" i="49"/>
  <c r="AC3605" i="49"/>
  <c r="AB3605" i="49"/>
  <c r="AF3605" i="49"/>
  <c r="Z3605" i="49"/>
  <c r="AA3605" i="49"/>
  <c r="AD3601" i="49"/>
  <c r="AE3601" i="49"/>
  <c r="Y3601" i="49"/>
  <c r="AF3601" i="49"/>
  <c r="X3601" i="49"/>
  <c r="Z3601" i="49"/>
  <c r="AC3601" i="49"/>
  <c r="AA3601" i="49"/>
  <c r="AB3601" i="49"/>
  <c r="AD3593" i="49"/>
  <c r="AE3593" i="49"/>
  <c r="Y3593" i="49"/>
  <c r="Z3593" i="49"/>
  <c r="AA3593" i="49"/>
  <c r="AB3593" i="49"/>
  <c r="X3593" i="49"/>
  <c r="AC3593" i="49"/>
  <c r="AF3593" i="49"/>
  <c r="AD3585" i="49"/>
  <c r="AE3585" i="49"/>
  <c r="Y3585" i="49"/>
  <c r="AB3585" i="49"/>
  <c r="AF3585" i="49"/>
  <c r="X3585" i="49"/>
  <c r="Z3585" i="49"/>
  <c r="AA3585" i="49"/>
  <c r="AC3585" i="49"/>
  <c r="AC3454" i="49"/>
  <c r="AF3454" i="49"/>
  <c r="X3454" i="49"/>
  <c r="Z3454" i="49"/>
  <c r="AB3454" i="49"/>
  <c r="AE3454" i="49"/>
  <c r="AA3454" i="49"/>
  <c r="AD3454" i="49"/>
  <c r="Y3454" i="49"/>
  <c r="AA3443" i="49"/>
  <c r="AF3443" i="49"/>
  <c r="X3443" i="49"/>
  <c r="Z3443" i="49"/>
  <c r="Y3443" i="49"/>
  <c r="AD3443" i="49"/>
  <c r="AE3443" i="49"/>
  <c r="AB3443" i="49"/>
  <c r="AC3443" i="49"/>
  <c r="Y3396" i="49"/>
  <c r="Z3396" i="49"/>
  <c r="AB3396" i="49"/>
  <c r="X3396" i="49"/>
  <c r="AC3396" i="49"/>
  <c r="AE3396" i="49"/>
  <c r="AD3396" i="49"/>
  <c r="AF3396" i="49"/>
  <c r="AA3396" i="49"/>
  <c r="AA3391" i="49"/>
  <c r="AB3391" i="49"/>
  <c r="AD3391" i="49"/>
  <c r="X3391" i="49"/>
  <c r="Z3391" i="49"/>
  <c r="Y3391" i="49"/>
  <c r="AF3391" i="49"/>
  <c r="AC3391" i="49"/>
  <c r="AE3391" i="49"/>
  <c r="AC3382" i="49"/>
  <c r="AD3382" i="49"/>
  <c r="X3382" i="49"/>
  <c r="AF3382" i="49"/>
  <c r="Y3382" i="49"/>
  <c r="AA3382" i="49"/>
  <c r="AB3382" i="49"/>
  <c r="Z3382" i="49"/>
  <c r="AE3382" i="49"/>
  <c r="Y3364" i="49"/>
  <c r="Z3364" i="49"/>
  <c r="AB3364" i="49"/>
  <c r="X3364" i="49"/>
  <c r="AC3364" i="49"/>
  <c r="AA3364" i="49"/>
  <c r="AD3364" i="49"/>
  <c r="AE3364" i="49"/>
  <c r="AF3364" i="49"/>
  <c r="AA3359" i="49"/>
  <c r="AB3359" i="49"/>
  <c r="AD3359" i="49"/>
  <c r="X3359" i="49"/>
  <c r="Z3359" i="49"/>
  <c r="AF3359" i="49"/>
  <c r="AC3359" i="49"/>
  <c r="AE3359" i="49"/>
  <c r="Y3359" i="49"/>
  <c r="AC3350" i="49"/>
  <c r="AD3350" i="49"/>
  <c r="X3350" i="49"/>
  <c r="AF3350" i="49"/>
  <c r="Y3350" i="49"/>
  <c r="AA3350" i="49"/>
  <c r="Z3350" i="49"/>
  <c r="AB3350" i="49"/>
  <c r="AE3350" i="49"/>
  <c r="Y3332" i="49"/>
  <c r="Z3332" i="49"/>
  <c r="AB3332" i="49"/>
  <c r="X3332" i="49"/>
  <c r="AC3332" i="49"/>
  <c r="AE3332" i="49"/>
  <c r="AF3332" i="49"/>
  <c r="AD3332" i="49"/>
  <c r="AA3332" i="49"/>
  <c r="AA3327" i="49"/>
  <c r="AB3327" i="49"/>
  <c r="AD3327" i="49"/>
  <c r="X3327" i="49"/>
  <c r="Z3327" i="49"/>
  <c r="Y3327" i="49"/>
  <c r="AC3327" i="49"/>
  <c r="AE3327" i="49"/>
  <c r="AF3327" i="49"/>
  <c r="AC3318" i="49"/>
  <c r="AD3318" i="49"/>
  <c r="X3318" i="49"/>
  <c r="AF3318" i="49"/>
  <c r="Y3318" i="49"/>
  <c r="AA3318" i="49"/>
  <c r="AB3318" i="49"/>
  <c r="Z3318" i="49"/>
  <c r="AE3318" i="49"/>
  <c r="Y3300" i="49"/>
  <c r="Z3300" i="49"/>
  <c r="AB3300" i="49"/>
  <c r="X3300" i="49"/>
  <c r="AC3300" i="49"/>
  <c r="AD3300" i="49"/>
  <c r="AE3300" i="49"/>
  <c r="AF3300" i="49"/>
  <c r="AA3300" i="49"/>
  <c r="AA3295" i="49"/>
  <c r="AB3295" i="49"/>
  <c r="AD3295" i="49"/>
  <c r="X3295" i="49"/>
  <c r="Z3295" i="49"/>
  <c r="AE3295" i="49"/>
  <c r="Y3295" i="49"/>
  <c r="AC3295" i="49"/>
  <c r="AF3295" i="49"/>
  <c r="AC3286" i="49"/>
  <c r="AD3286" i="49"/>
  <c r="X3286" i="49"/>
  <c r="AF3286" i="49"/>
  <c r="Y3286" i="49"/>
  <c r="AA3286" i="49"/>
  <c r="Z3286" i="49"/>
  <c r="AB3286" i="49"/>
  <c r="AE3286" i="49"/>
  <c r="Y3268" i="49"/>
  <c r="Z3268" i="49"/>
  <c r="AB3268" i="49"/>
  <c r="X3268" i="49"/>
  <c r="AC3268" i="49"/>
  <c r="AF3268" i="49"/>
  <c r="AA3268" i="49"/>
  <c r="AD3268" i="49"/>
  <c r="AE3268" i="49"/>
  <c r="AA3263" i="49"/>
  <c r="AB3263" i="49"/>
  <c r="AD3263" i="49"/>
  <c r="X3263" i="49"/>
  <c r="Z3263" i="49"/>
  <c r="AE3263" i="49"/>
  <c r="Y3263" i="49"/>
  <c r="AC3263" i="49"/>
  <c r="AF3263" i="49"/>
  <c r="AC3254" i="49"/>
  <c r="AD3254" i="49"/>
  <c r="X3254" i="49"/>
  <c r="AF3254" i="49"/>
  <c r="Y3254" i="49"/>
  <c r="AA3254" i="49"/>
  <c r="AE3254" i="49"/>
  <c r="Z3254" i="49"/>
  <c r="AB3254" i="49"/>
  <c r="Y3236" i="49"/>
  <c r="Z3236" i="49"/>
  <c r="AB3236" i="49"/>
  <c r="X3236" i="49"/>
  <c r="AC3236" i="49"/>
  <c r="AF3236" i="49"/>
  <c r="AA3236" i="49"/>
  <c r="AE3236" i="49"/>
  <c r="AD3236" i="49"/>
  <c r="AA3231" i="49"/>
  <c r="AB3231" i="49"/>
  <c r="AD3231" i="49"/>
  <c r="X3231" i="49"/>
  <c r="Z3231" i="49"/>
  <c r="Y3231" i="49"/>
  <c r="AC3231" i="49"/>
  <c r="AE3231" i="49"/>
  <c r="AF3231" i="49"/>
  <c r="AC3222" i="49"/>
  <c r="AD3222" i="49"/>
  <c r="X3222" i="49"/>
  <c r="AF3222" i="49"/>
  <c r="Y3222" i="49"/>
  <c r="AA3222" i="49"/>
  <c r="AE3222" i="49"/>
  <c r="Z3222" i="49"/>
  <c r="AB3222" i="49"/>
  <c r="Y3204" i="49"/>
  <c r="Z3204" i="49"/>
  <c r="AB3204" i="49"/>
  <c r="X3204" i="49"/>
  <c r="AC3204" i="49"/>
  <c r="AA3204" i="49"/>
  <c r="AD3204" i="49"/>
  <c r="AE3204" i="49"/>
  <c r="AF3204" i="49"/>
  <c r="AA3199" i="49"/>
  <c r="AB3199" i="49"/>
  <c r="AD3199" i="49"/>
  <c r="X3199" i="49"/>
  <c r="Z3199" i="49"/>
  <c r="AE3199" i="49"/>
  <c r="AF3199" i="49"/>
  <c r="AC3199" i="49"/>
  <c r="Y3199" i="49"/>
  <c r="AC3190" i="49"/>
  <c r="AD3190" i="49"/>
  <c r="X3190" i="49"/>
  <c r="AF3190" i="49"/>
  <c r="Y3190" i="49"/>
  <c r="AA3190" i="49"/>
  <c r="Z3190" i="49"/>
  <c r="AB3190" i="49"/>
  <c r="AE3190" i="49"/>
  <c r="Y3172" i="49"/>
  <c r="Z3172" i="49"/>
  <c r="AB3172" i="49"/>
  <c r="X3172" i="49"/>
  <c r="AC3172" i="49"/>
  <c r="AF3172" i="49"/>
  <c r="AA3172" i="49"/>
  <c r="AD3172" i="49"/>
  <c r="AE3172" i="49"/>
  <c r="AA3167" i="49"/>
  <c r="AB3167" i="49"/>
  <c r="AD3167" i="49"/>
  <c r="X3167" i="49"/>
  <c r="Z3167" i="49"/>
  <c r="AC3167" i="49"/>
  <c r="Y3167" i="49"/>
  <c r="AE3167" i="49"/>
  <c r="AF3167" i="49"/>
  <c r="AC3158" i="49"/>
  <c r="AD3158" i="49"/>
  <c r="X3158" i="49"/>
  <c r="AF3158" i="49"/>
  <c r="Y3158" i="49"/>
  <c r="AA3158" i="49"/>
  <c r="AE3158" i="49"/>
  <c r="AB3158" i="49"/>
  <c r="Z3158" i="49"/>
  <c r="Y3140" i="49"/>
  <c r="Z3140" i="49"/>
  <c r="AB3140" i="49"/>
  <c r="X3140" i="49"/>
  <c r="AC3140" i="49"/>
  <c r="AE3140" i="49"/>
  <c r="AD3140" i="49"/>
  <c r="AF3140" i="49"/>
  <c r="AA3140" i="49"/>
  <c r="AA3135" i="49"/>
  <c r="AB3135" i="49"/>
  <c r="AD3135" i="49"/>
  <c r="X3135" i="49"/>
  <c r="Z3135" i="49"/>
  <c r="AF3135" i="49"/>
  <c r="Y3135" i="49"/>
  <c r="AC3135" i="49"/>
  <c r="AE3135" i="49"/>
  <c r="AC3126" i="49"/>
  <c r="AD3126" i="49"/>
  <c r="X3126" i="49"/>
  <c r="AF3126" i="49"/>
  <c r="Y3126" i="49"/>
  <c r="AA3126" i="49"/>
  <c r="AB3126" i="49"/>
  <c r="Z3126" i="49"/>
  <c r="AE3126" i="49"/>
  <c r="Y3108" i="49"/>
  <c r="Z3108" i="49"/>
  <c r="AB3108" i="49"/>
  <c r="X3108" i="49"/>
  <c r="AC3108" i="49"/>
  <c r="AD3108" i="49"/>
  <c r="AA3108" i="49"/>
  <c r="AE3108" i="49"/>
  <c r="AF3108" i="49"/>
  <c r="AA3103" i="49"/>
  <c r="AB3103" i="49"/>
  <c r="AD3103" i="49"/>
  <c r="X3103" i="49"/>
  <c r="Z3103" i="49"/>
  <c r="AF3103" i="49"/>
  <c r="AC3103" i="49"/>
  <c r="AE3103" i="49"/>
  <c r="Y3103" i="49"/>
  <c r="AC3094" i="49"/>
  <c r="AD3094" i="49"/>
  <c r="X3094" i="49"/>
  <c r="AF3094" i="49"/>
  <c r="Y3094" i="49"/>
  <c r="AA3094" i="49"/>
  <c r="Z3094" i="49"/>
  <c r="AB3094" i="49"/>
  <c r="AE3094" i="49"/>
  <c r="Y3076" i="49"/>
  <c r="Z3076" i="49"/>
  <c r="AB3076" i="49"/>
  <c r="X3076" i="49"/>
  <c r="AC3076" i="49"/>
  <c r="AD3076" i="49"/>
  <c r="AE3076" i="49"/>
  <c r="AF3076" i="49"/>
  <c r="AA3076" i="49"/>
  <c r="AB3047" i="49"/>
  <c r="Y3047" i="49"/>
  <c r="Z3047" i="49"/>
  <c r="AC3047" i="49"/>
  <c r="X3047" i="49"/>
  <c r="AD3047" i="49"/>
  <c r="AA3047" i="49"/>
  <c r="AF3047" i="49"/>
  <c r="AE3047" i="49"/>
  <c r="AD3034" i="49"/>
  <c r="AA3034" i="49"/>
  <c r="AB3034" i="49"/>
  <c r="AE3034" i="49"/>
  <c r="X3034" i="49"/>
  <c r="Z3034" i="49"/>
  <c r="Y3034" i="49"/>
  <c r="AC3034" i="49"/>
  <c r="AF3034" i="49"/>
  <c r="AB3031" i="49"/>
  <c r="AD3031" i="49"/>
  <c r="AE3031" i="49"/>
  <c r="X3031" i="49"/>
  <c r="Y3031" i="49"/>
  <c r="AA3031" i="49"/>
  <c r="AC3031" i="49"/>
  <c r="Z3031" i="49"/>
  <c r="AF3031" i="49"/>
  <c r="X3025" i="49"/>
  <c r="AF3025" i="49"/>
  <c r="Z3025" i="49"/>
  <c r="AA3025" i="49"/>
  <c r="AC3025" i="49"/>
  <c r="Y3025" i="49"/>
  <c r="AD3025" i="49"/>
  <c r="AB3025" i="49"/>
  <c r="AE3025" i="49"/>
  <c r="Z3012" i="49"/>
  <c r="AB3012" i="49"/>
  <c r="AC3012" i="49"/>
  <c r="AE3012" i="49"/>
  <c r="X3012" i="49"/>
  <c r="AA3012" i="49"/>
  <c r="Y3012" i="49"/>
  <c r="AD3012" i="49"/>
  <c r="AF3012" i="49"/>
  <c r="X3009" i="49"/>
  <c r="AF3009" i="49"/>
  <c r="AD3009" i="49"/>
  <c r="AE3009" i="49"/>
  <c r="Y3009" i="49"/>
  <c r="Z3009" i="49"/>
  <c r="AB3009" i="49"/>
  <c r="AA3009" i="49"/>
  <c r="AC3009" i="49"/>
  <c r="AD3006" i="49"/>
  <c r="X3006" i="49"/>
  <c r="Y3006" i="49"/>
  <c r="AA3006" i="49"/>
  <c r="Z3006" i="49"/>
  <c r="AC3006" i="49"/>
  <c r="AE3006" i="49"/>
  <c r="AF3006" i="49"/>
  <c r="AB3006" i="49"/>
  <c r="Z2984" i="49"/>
  <c r="X2984" i="49"/>
  <c r="Y2984" i="49"/>
  <c r="AB2984" i="49"/>
  <c r="AA2984" i="49"/>
  <c r="AD2984" i="49"/>
  <c r="AE2984" i="49"/>
  <c r="AC2984" i="49"/>
  <c r="AF2984" i="49"/>
  <c r="AB2971" i="49"/>
  <c r="Z2971" i="49"/>
  <c r="AA2971" i="49"/>
  <c r="AD2971" i="49"/>
  <c r="X2971" i="49"/>
  <c r="AC2971" i="49"/>
  <c r="AE2971" i="49"/>
  <c r="AF2971" i="49"/>
  <c r="Y2971" i="49"/>
  <c r="X2949" i="49"/>
  <c r="AF2949" i="49"/>
  <c r="AA2949" i="49"/>
  <c r="AB2949" i="49"/>
  <c r="AD2949" i="49"/>
  <c r="Y2949" i="49"/>
  <c r="AC2949" i="49"/>
  <c r="AE2949" i="49"/>
  <c r="Z2949" i="49"/>
  <c r="AD2930" i="49"/>
  <c r="Y2930" i="49"/>
  <c r="Z2930" i="49"/>
  <c r="AB2930" i="49"/>
  <c r="X2930" i="49"/>
  <c r="AC2930" i="49"/>
  <c r="AA2930" i="49"/>
  <c r="AF2930" i="49"/>
  <c r="AE2930" i="49"/>
  <c r="AD2914" i="49"/>
  <c r="AC2914" i="49"/>
  <c r="AE2914" i="49"/>
  <c r="X2914" i="49"/>
  <c r="Y2914" i="49"/>
  <c r="AA2914" i="49"/>
  <c r="Z2914" i="49"/>
  <c r="AB2914" i="49"/>
  <c r="AF2914" i="49"/>
  <c r="Z2908" i="49"/>
  <c r="Y2908" i="49"/>
  <c r="AA2908" i="49"/>
  <c r="AC2908" i="49"/>
  <c r="X2908" i="49"/>
  <c r="AD2908" i="49"/>
  <c r="AB2908" i="49"/>
  <c r="AE2908" i="49"/>
  <c r="AF2908" i="49"/>
  <c r="AB2895" i="49"/>
  <c r="AA2895" i="49"/>
  <c r="AC2895" i="49"/>
  <c r="AE2895" i="49"/>
  <c r="X2895" i="49"/>
  <c r="Z2895" i="49"/>
  <c r="Y2895" i="49"/>
  <c r="AD2895" i="49"/>
  <c r="AF2895" i="49"/>
  <c r="Z2892" i="49"/>
  <c r="AD2892" i="49"/>
  <c r="AE2892" i="49"/>
  <c r="X2892" i="49"/>
  <c r="Y2892" i="49"/>
  <c r="AB2892" i="49"/>
  <c r="AF2892" i="49"/>
  <c r="AC2892" i="49"/>
  <c r="AA2892" i="49"/>
  <c r="X2873" i="49"/>
  <c r="AF2873" i="49"/>
  <c r="AB2873" i="49"/>
  <c r="AC2873" i="49"/>
  <c r="AE2873" i="49"/>
  <c r="Y2873" i="49"/>
  <c r="AA2873" i="49"/>
  <c r="Z2873" i="49"/>
  <c r="AD2873" i="49"/>
  <c r="AB2867" i="49"/>
  <c r="X2867" i="49"/>
  <c r="Y2867" i="49"/>
  <c r="AA2867" i="49"/>
  <c r="Z2867" i="49"/>
  <c r="AD2867" i="49"/>
  <c r="AE2867" i="49"/>
  <c r="AC2867" i="49"/>
  <c r="AF2867" i="49"/>
  <c r="AD2854" i="49"/>
  <c r="Z2854" i="49"/>
  <c r="AA2854" i="49"/>
  <c r="AC2854" i="49"/>
  <c r="X2854" i="49"/>
  <c r="AB2854" i="49"/>
  <c r="AE2854" i="49"/>
  <c r="AF2854" i="49"/>
  <c r="Y2854" i="49"/>
  <c r="X2845" i="49"/>
  <c r="AF2845" i="49"/>
  <c r="Y2845" i="49"/>
  <c r="Z2845" i="49"/>
  <c r="AB2845" i="49"/>
  <c r="AA2845" i="49"/>
  <c r="AD2845" i="49"/>
  <c r="AE2845" i="49"/>
  <c r="AC2845" i="49"/>
  <c r="Z2832" i="49"/>
  <c r="AA2832" i="49"/>
  <c r="AE2832" i="49"/>
  <c r="AF2832" i="49"/>
  <c r="X2832" i="49"/>
  <c r="Y2832" i="49"/>
  <c r="AC2832" i="49"/>
  <c r="AD2832" i="49"/>
  <c r="AB2832" i="49"/>
  <c r="AB2827" i="49"/>
  <c r="AC2827" i="49"/>
  <c r="AA2827" i="49"/>
  <c r="AD2827" i="49"/>
  <c r="AF2827" i="49"/>
  <c r="X2827" i="49"/>
  <c r="Z2827" i="49"/>
  <c r="AE2827" i="49"/>
  <c r="Y2827" i="49"/>
  <c r="X2825" i="49"/>
  <c r="AF2825" i="49"/>
  <c r="Y2825" i="49"/>
  <c r="AA2825" i="49"/>
  <c r="AB2825" i="49"/>
  <c r="AD2825" i="49"/>
  <c r="Z2825" i="49"/>
  <c r="AE2825" i="49"/>
  <c r="AC2825" i="49"/>
  <c r="AA2783" i="49"/>
  <c r="AB2783" i="49"/>
  <c r="AC2783" i="49"/>
  <c r="AF2783" i="49"/>
  <c r="X2783" i="49"/>
  <c r="Y2783" i="49"/>
  <c r="AD2783" i="49"/>
  <c r="Z2783" i="49"/>
  <c r="AE2783" i="49"/>
  <c r="AA2707" i="49"/>
  <c r="AB2707" i="49"/>
  <c r="AC2707" i="49"/>
  <c r="X2707" i="49"/>
  <c r="Y2707" i="49"/>
  <c r="AD2707" i="49"/>
  <c r="Z2707" i="49"/>
  <c r="AF2707" i="49"/>
  <c r="AE2707" i="49"/>
  <c r="AA2703" i="49"/>
  <c r="AB2703" i="49"/>
  <c r="AC2703" i="49"/>
  <c r="Y2703" i="49"/>
  <c r="Z2703" i="49"/>
  <c r="AE2703" i="49"/>
  <c r="X2703" i="49"/>
  <c r="AF2703" i="49"/>
  <c r="AD2703" i="49"/>
  <c r="AA2699" i="49"/>
  <c r="AB2699" i="49"/>
  <c r="AC2699" i="49"/>
  <c r="Z2699" i="49"/>
  <c r="AD2699" i="49"/>
  <c r="AF2699" i="49"/>
  <c r="X2699" i="49"/>
  <c r="AE2699" i="49"/>
  <c r="Y2699" i="49"/>
  <c r="AA2695" i="49"/>
  <c r="AB2695" i="49"/>
  <c r="AC2695" i="49"/>
  <c r="AD2695" i="49"/>
  <c r="AE2695" i="49"/>
  <c r="X2695" i="49"/>
  <c r="Z2695" i="49"/>
  <c r="Y2695" i="49"/>
  <c r="AF2695" i="49"/>
  <c r="X2648" i="49"/>
  <c r="AF2648" i="49"/>
  <c r="AB2648" i="49"/>
  <c r="AC2648" i="49"/>
  <c r="AD2648" i="49"/>
  <c r="Z2648" i="49"/>
  <c r="AA2648" i="49"/>
  <c r="Y2648" i="49"/>
  <c r="AE2648" i="49"/>
  <c r="AB2609" i="49"/>
  <c r="AD2609" i="49"/>
  <c r="Z2609" i="49"/>
  <c r="AA2609" i="49"/>
  <c r="AC2609" i="49"/>
  <c r="X2609" i="49"/>
  <c r="Y2609" i="49"/>
  <c r="AF2609" i="49"/>
  <c r="AE2609" i="49"/>
  <c r="Z2606" i="49"/>
  <c r="AB2606" i="49"/>
  <c r="X2606" i="49"/>
  <c r="Y2606" i="49"/>
  <c r="AA2606" i="49"/>
  <c r="AE2606" i="49"/>
  <c r="AF2606" i="49"/>
  <c r="AC2606" i="49"/>
  <c r="AD2606" i="49"/>
  <c r="Z2598" i="49"/>
  <c r="AB2598" i="49"/>
  <c r="AD2598" i="49"/>
  <c r="AE2598" i="49"/>
  <c r="AF2598" i="49"/>
  <c r="Y2598" i="49"/>
  <c r="AA2598" i="49"/>
  <c r="X2598" i="49"/>
  <c r="AC2598" i="49"/>
  <c r="X2543" i="49"/>
  <c r="AF2543" i="49"/>
  <c r="Z2543" i="49"/>
  <c r="Y2543" i="49"/>
  <c r="AA2543" i="49"/>
  <c r="AB2543" i="49"/>
  <c r="AD2543" i="49"/>
  <c r="AE2543" i="49"/>
  <c r="AC2543" i="49"/>
  <c r="X2535" i="49"/>
  <c r="AF2535" i="49"/>
  <c r="Z2535" i="49"/>
  <c r="AD2535" i="49"/>
  <c r="AE2535" i="49"/>
  <c r="Y2535" i="49"/>
  <c r="AA2535" i="49"/>
  <c r="AC2535" i="49"/>
  <c r="AB2535" i="49"/>
  <c r="X2519" i="49"/>
  <c r="AF2519" i="49"/>
  <c r="Z2519" i="49"/>
  <c r="AD2519" i="49"/>
  <c r="AE2519" i="49"/>
  <c r="AC2519" i="49"/>
  <c r="Y2519" i="49"/>
  <c r="AB2519" i="49"/>
  <c r="AA2519" i="49"/>
  <c r="AD2516" i="49"/>
  <c r="X2516" i="49"/>
  <c r="AF2516" i="49"/>
  <c r="AB2516" i="49"/>
  <c r="AC2516" i="49"/>
  <c r="AE2516" i="49"/>
  <c r="Z2516" i="49"/>
  <c r="AA2516" i="49"/>
  <c r="Y2516" i="49"/>
  <c r="AB2497" i="49"/>
  <c r="AD2497" i="49"/>
  <c r="Z2497" i="49"/>
  <c r="AA2497" i="49"/>
  <c r="AC2497" i="49"/>
  <c r="AE2497" i="49"/>
  <c r="AF2497" i="49"/>
  <c r="X2497" i="49"/>
  <c r="Y2497" i="49"/>
  <c r="AB2473" i="49"/>
  <c r="AC2473" i="49"/>
  <c r="AD2473" i="49"/>
  <c r="X2473" i="49"/>
  <c r="Y2473" i="49"/>
  <c r="Z2473" i="49"/>
  <c r="AE2473" i="49"/>
  <c r="AF2473" i="49"/>
  <c r="AA2473" i="49"/>
  <c r="Z2470" i="49"/>
  <c r="AA2470" i="49"/>
  <c r="AB2470" i="49"/>
  <c r="AC2470" i="49"/>
  <c r="AD2470" i="49"/>
  <c r="AE2470" i="49"/>
  <c r="X2470" i="49"/>
  <c r="Y2470" i="49"/>
  <c r="AF2470" i="49"/>
  <c r="AB2457" i="49"/>
  <c r="AC2457" i="49"/>
  <c r="AD2457" i="49"/>
  <c r="AE2457" i="49"/>
  <c r="AF2457" i="49"/>
  <c r="Y2457" i="49"/>
  <c r="Z2457" i="49"/>
  <c r="X2457" i="49"/>
  <c r="AA2457" i="49"/>
  <c r="Z2434" i="49"/>
  <c r="AA2434" i="49"/>
  <c r="AB2434" i="49"/>
  <c r="AD2434" i="49"/>
  <c r="AE2434" i="49"/>
  <c r="AF2434" i="49"/>
  <c r="AC2434" i="49"/>
  <c r="X2434" i="49"/>
  <c r="Y2434" i="49"/>
  <c r="X2411" i="49"/>
  <c r="AF2411" i="49"/>
  <c r="Y2411" i="49"/>
  <c r="Z2411" i="49"/>
  <c r="AC2411" i="49"/>
  <c r="AD2411" i="49"/>
  <c r="AE2411" i="49"/>
  <c r="AA2411" i="49"/>
  <c r="AB2411" i="49"/>
  <c r="AB2365" i="49"/>
  <c r="AC2365" i="49"/>
  <c r="AD2365" i="49"/>
  <c r="AA2365" i="49"/>
  <c r="AE2365" i="49"/>
  <c r="AF2365" i="49"/>
  <c r="X2365" i="49"/>
  <c r="Y2365" i="49"/>
  <c r="Z2365" i="49"/>
  <c r="X2355" i="49"/>
  <c r="AF2355" i="49"/>
  <c r="Y2355" i="49"/>
  <c r="Z2355" i="49"/>
  <c r="AA2355" i="49"/>
  <c r="AB2355" i="49"/>
  <c r="AC2355" i="49"/>
  <c r="AD2355" i="49"/>
  <c r="AE2355" i="49"/>
  <c r="Z2342" i="49"/>
  <c r="AA2342" i="49"/>
  <c r="AB2342" i="49"/>
  <c r="AC2342" i="49"/>
  <c r="AD2342" i="49"/>
  <c r="AE2342" i="49"/>
  <c r="Y2342" i="49"/>
  <c r="AF2342" i="49"/>
  <c r="X2342" i="49"/>
  <c r="X2339" i="49"/>
  <c r="AF2339" i="49"/>
  <c r="Y2339" i="49"/>
  <c r="Z2339" i="49"/>
  <c r="AE2339" i="49"/>
  <c r="AA2339" i="49"/>
  <c r="AB2339" i="49"/>
  <c r="AD2339" i="49"/>
  <c r="AC2339" i="49"/>
  <c r="X2319" i="49"/>
  <c r="AF2319" i="49"/>
  <c r="Y2319" i="49"/>
  <c r="Z2319" i="49"/>
  <c r="AB2319" i="49"/>
  <c r="AC2319" i="49"/>
  <c r="AD2319" i="49"/>
  <c r="AA2319" i="49"/>
  <c r="AE2319" i="49"/>
  <c r="Z2250" i="49"/>
  <c r="AA2250" i="49"/>
  <c r="AB2250" i="49"/>
  <c r="Y2250" i="49"/>
  <c r="AC2250" i="49"/>
  <c r="AD2250" i="49"/>
  <c r="X2250" i="49"/>
  <c r="AE2250" i="49"/>
  <c r="AF2250" i="49"/>
  <c r="X2227" i="49"/>
  <c r="AF2227" i="49"/>
  <c r="Y2227" i="49"/>
  <c r="Z2227" i="49"/>
  <c r="AA2227" i="49"/>
  <c r="AB2227" i="49"/>
  <c r="AC2227" i="49"/>
  <c r="AE2227" i="49"/>
  <c r="AD2227" i="49"/>
  <c r="X2211" i="49"/>
  <c r="AF2211" i="49"/>
  <c r="Y2211" i="49"/>
  <c r="Z2211" i="49"/>
  <c r="AE2211" i="49"/>
  <c r="AB2211" i="49"/>
  <c r="AC2211" i="49"/>
  <c r="AA2211" i="49"/>
  <c r="AD2211" i="49"/>
  <c r="AB2149" i="49"/>
  <c r="AC2149" i="49"/>
  <c r="AD2149" i="49"/>
  <c r="Y2149" i="49"/>
  <c r="Z2149" i="49"/>
  <c r="AA2149" i="49"/>
  <c r="X2149" i="49"/>
  <c r="AF2149" i="49"/>
  <c r="AE2149" i="49"/>
  <c r="AD2023" i="49"/>
  <c r="Z2023" i="49"/>
  <c r="AA2023" i="49"/>
  <c r="AB2023" i="49"/>
  <c r="AE2023" i="49"/>
  <c r="AF2023" i="49"/>
  <c r="X2023" i="49"/>
  <c r="Y2023" i="49"/>
  <c r="AC2023" i="49"/>
  <c r="AB2020" i="49"/>
  <c r="AC2020" i="49"/>
  <c r="AD2020" i="49"/>
  <c r="AE2020" i="49"/>
  <c r="AF2020" i="49"/>
  <c r="AA2020" i="49"/>
  <c r="X2020" i="49"/>
  <c r="Z2020" i="49"/>
  <c r="Y2020" i="49"/>
  <c r="AB2004" i="49"/>
  <c r="X2004" i="49"/>
  <c r="Y2004" i="49"/>
  <c r="Z2004" i="49"/>
  <c r="AD2004" i="49"/>
  <c r="AE2004" i="49"/>
  <c r="AF2004" i="49"/>
  <c r="AA2004" i="49"/>
  <c r="AC2004" i="49"/>
  <c r="Z2001" i="49"/>
  <c r="AA2001" i="49"/>
  <c r="AB2001" i="49"/>
  <c r="AC2001" i="49"/>
  <c r="AE2001" i="49"/>
  <c r="AF2001" i="49"/>
  <c r="X2001" i="49"/>
  <c r="AD2001" i="49"/>
  <c r="Y2001" i="49"/>
  <c r="X1982" i="49"/>
  <c r="AF1982" i="49"/>
  <c r="Y1982" i="49"/>
  <c r="Z1982" i="49"/>
  <c r="AA1982" i="49"/>
  <c r="AD1982" i="49"/>
  <c r="AE1982" i="49"/>
  <c r="AB1982" i="49"/>
  <c r="AC1982" i="49"/>
  <c r="X1978" i="49"/>
  <c r="AF1978" i="49"/>
  <c r="AB1978" i="49"/>
  <c r="AC1978" i="49"/>
  <c r="AD1978" i="49"/>
  <c r="Z1978" i="49"/>
  <c r="AA1978" i="49"/>
  <c r="AE1978" i="49"/>
  <c r="Y1978" i="49"/>
  <c r="AB1956" i="49"/>
  <c r="AC1956" i="49"/>
  <c r="AD1956" i="49"/>
  <c r="AE1956" i="49"/>
  <c r="Z1956" i="49"/>
  <c r="AA1956" i="49"/>
  <c r="AF1956" i="49"/>
  <c r="X1956" i="49"/>
  <c r="Y1956" i="49"/>
  <c r="Z1937" i="49"/>
  <c r="AA1937" i="49"/>
  <c r="AB1937" i="49"/>
  <c r="AC1937" i="49"/>
  <c r="Y1937" i="49"/>
  <c r="AD1937" i="49"/>
  <c r="AE1937" i="49"/>
  <c r="X1937" i="49"/>
  <c r="AF1937" i="49"/>
  <c r="X1918" i="49"/>
  <c r="AF1918" i="49"/>
  <c r="Y1918" i="49"/>
  <c r="Z1918" i="49"/>
  <c r="AA1918" i="49"/>
  <c r="AB1918" i="49"/>
  <c r="AC1918" i="49"/>
  <c r="AD1918" i="49"/>
  <c r="AE1918" i="49"/>
  <c r="X1910" i="49"/>
  <c r="AF1910" i="49"/>
  <c r="Y1910" i="49"/>
  <c r="AB1910" i="49"/>
  <c r="AC1910" i="49"/>
  <c r="AD1910" i="49"/>
  <c r="AE1910" i="49"/>
  <c r="Z1910" i="49"/>
  <c r="AA1910" i="49"/>
  <c r="Z1893" i="49"/>
  <c r="AA1893" i="49"/>
  <c r="AB1893" i="49"/>
  <c r="AC1893" i="49"/>
  <c r="AD1893" i="49"/>
  <c r="AE1893" i="49"/>
  <c r="AF1893" i="49"/>
  <c r="X1893" i="49"/>
  <c r="Y1893" i="49"/>
  <c r="AB1888" i="49"/>
  <c r="AC1888" i="49"/>
  <c r="X1888" i="49"/>
  <c r="Y1888" i="49"/>
  <c r="Z1888" i="49"/>
  <c r="AD1888" i="49"/>
  <c r="AE1888" i="49"/>
  <c r="AF1888" i="49"/>
  <c r="AA1888" i="49"/>
  <c r="AB1832" i="49"/>
  <c r="AC1832" i="49"/>
  <c r="AD1832" i="49"/>
  <c r="AE1832" i="49"/>
  <c r="AF1832" i="49"/>
  <c r="Y1832" i="49"/>
  <c r="Z1832" i="49"/>
  <c r="AA1832" i="49"/>
  <c r="X1832" i="49"/>
  <c r="AA1760" i="49"/>
  <c r="AB1760" i="49"/>
  <c r="AC1760" i="49"/>
  <c r="Z1760" i="49"/>
  <c r="AD1760" i="49"/>
  <c r="AE1760" i="49"/>
  <c r="Y1760" i="49"/>
  <c r="AF1760" i="49"/>
  <c r="X1760" i="49"/>
  <c r="Y1729" i="49"/>
  <c r="Z1729" i="49"/>
  <c r="AA1729" i="49"/>
  <c r="AD1729" i="49"/>
  <c r="AE1729" i="49"/>
  <c r="AF1729" i="49"/>
  <c r="AC1729" i="49"/>
  <c r="X1729" i="49"/>
  <c r="AB1729" i="49"/>
  <c r="AA1692" i="49"/>
  <c r="AB1692" i="49"/>
  <c r="AC1692" i="49"/>
  <c r="AD1692" i="49"/>
  <c r="AE1692" i="49"/>
  <c r="AF1692" i="49"/>
  <c r="X1692" i="49"/>
  <c r="Y1692" i="49"/>
  <c r="Z1692" i="49"/>
  <c r="Y1629" i="49"/>
  <c r="Z1629" i="49"/>
  <c r="AA1629" i="49"/>
  <c r="AE1629" i="49"/>
  <c r="AF1629" i="49"/>
  <c r="AB1629" i="49"/>
  <c r="AC1629" i="49"/>
  <c r="AD1629" i="49"/>
  <c r="X1629" i="49"/>
  <c r="X1398" i="49"/>
  <c r="AF1398" i="49"/>
  <c r="Y1398" i="49"/>
  <c r="Z1398" i="49"/>
  <c r="AB1398" i="49"/>
  <c r="AD1398" i="49"/>
  <c r="AE1398" i="49"/>
  <c r="AA1398" i="49"/>
  <c r="AC1398" i="49"/>
  <c r="AB1097" i="49"/>
  <c r="AA1097" i="49"/>
  <c r="AC1097" i="49"/>
  <c r="AE1097" i="49"/>
  <c r="Y1097" i="49"/>
  <c r="Z1097" i="49"/>
  <c r="AF1097" i="49"/>
  <c r="AD1097" i="49"/>
  <c r="X1097" i="49"/>
  <c r="Z3064" i="49"/>
  <c r="AC3064" i="49"/>
  <c r="AD3064" i="49"/>
  <c r="AF3064" i="49"/>
  <c r="AB3064" i="49"/>
  <c r="AE3064" i="49"/>
  <c r="X3064" i="49"/>
  <c r="Y3064" i="49"/>
  <c r="AA3064" i="49"/>
  <c r="AD3054" i="49"/>
  <c r="AB3054" i="49"/>
  <c r="AC3054" i="49"/>
  <c r="AF3054" i="49"/>
  <c r="Z3054" i="49"/>
  <c r="AA3054" i="49"/>
  <c r="Y3054" i="49"/>
  <c r="AE3054" i="49"/>
  <c r="X3054" i="49"/>
  <c r="X3053" i="49"/>
  <c r="AF3053" i="49"/>
  <c r="AC3053" i="49"/>
  <c r="AD3053" i="49"/>
  <c r="Y3053" i="49"/>
  <c r="AA3053" i="49"/>
  <c r="AE3053" i="49"/>
  <c r="AB3053" i="49"/>
  <c r="Z3053" i="49"/>
  <c r="AB3043" i="49"/>
  <c r="AC3043" i="49"/>
  <c r="AD3043" i="49"/>
  <c r="AF3043" i="49"/>
  <c r="Y3043" i="49"/>
  <c r="Z3043" i="49"/>
  <c r="X3043" i="49"/>
  <c r="AA3043" i="49"/>
  <c r="AE3043" i="49"/>
  <c r="Z3032" i="49"/>
  <c r="AC3032" i="49"/>
  <c r="AD3032" i="49"/>
  <c r="AF3032" i="49"/>
  <c r="AA3032" i="49"/>
  <c r="AB3032" i="49"/>
  <c r="Y3032" i="49"/>
  <c r="X3032" i="49"/>
  <c r="AE3032" i="49"/>
  <c r="AD3022" i="49"/>
  <c r="AB3022" i="49"/>
  <c r="AC3022" i="49"/>
  <c r="AF3022" i="49"/>
  <c r="Y3022" i="49"/>
  <c r="Z3022" i="49"/>
  <c r="AE3022" i="49"/>
  <c r="X3022" i="49"/>
  <c r="AA3022" i="49"/>
  <c r="X3021" i="49"/>
  <c r="AF3021" i="49"/>
  <c r="AC3021" i="49"/>
  <c r="AD3021" i="49"/>
  <c r="Z3021" i="49"/>
  <c r="AB3021" i="49"/>
  <c r="Y3021" i="49"/>
  <c r="AA3021" i="49"/>
  <c r="AE3021" i="49"/>
  <c r="AB3011" i="49"/>
  <c r="AC3011" i="49"/>
  <c r="AD3011" i="49"/>
  <c r="AF3011" i="49"/>
  <c r="X3011" i="49"/>
  <c r="Z3011" i="49"/>
  <c r="AA3011" i="49"/>
  <c r="AE3011" i="49"/>
  <c r="Y3011" i="49"/>
  <c r="Z3000" i="49"/>
  <c r="AC3000" i="49"/>
  <c r="AD3000" i="49"/>
  <c r="AF3000" i="49"/>
  <c r="Y3000" i="49"/>
  <c r="AA3000" i="49"/>
  <c r="AE3000" i="49"/>
  <c r="AB3000" i="49"/>
  <c r="X3000" i="49"/>
  <c r="AD2990" i="49"/>
  <c r="AB2990" i="49"/>
  <c r="AC2990" i="49"/>
  <c r="AF2990" i="49"/>
  <c r="X2990" i="49"/>
  <c r="Y2990" i="49"/>
  <c r="AA2990" i="49"/>
  <c r="AE2990" i="49"/>
  <c r="Z2990" i="49"/>
  <c r="X2989" i="49"/>
  <c r="AF2989" i="49"/>
  <c r="AC2989" i="49"/>
  <c r="AD2989" i="49"/>
  <c r="Y2989" i="49"/>
  <c r="Z2989" i="49"/>
  <c r="AA2989" i="49"/>
  <c r="AB2989" i="49"/>
  <c r="AE2989" i="49"/>
  <c r="AB2979" i="49"/>
  <c r="AC2979" i="49"/>
  <c r="AD2979" i="49"/>
  <c r="AF2979" i="49"/>
  <c r="AE2979" i="49"/>
  <c r="Z2979" i="49"/>
  <c r="AA2979" i="49"/>
  <c r="X2979" i="49"/>
  <c r="Y2979" i="49"/>
  <c r="Z2968" i="49"/>
  <c r="AC2968" i="49"/>
  <c r="AD2968" i="49"/>
  <c r="AF2968" i="49"/>
  <c r="X2968" i="49"/>
  <c r="Y2968" i="49"/>
  <c r="AB2968" i="49"/>
  <c r="AA2968" i="49"/>
  <c r="AE2968" i="49"/>
  <c r="AD2958" i="49"/>
  <c r="AB2958" i="49"/>
  <c r="AC2958" i="49"/>
  <c r="AF2958" i="49"/>
  <c r="X2958" i="49"/>
  <c r="Z2958" i="49"/>
  <c r="AA2958" i="49"/>
  <c r="AE2958" i="49"/>
  <c r="Y2958" i="49"/>
  <c r="X2957" i="49"/>
  <c r="AF2957" i="49"/>
  <c r="AC2957" i="49"/>
  <c r="AD2957" i="49"/>
  <c r="AE2957" i="49"/>
  <c r="AB2957" i="49"/>
  <c r="AA2957" i="49"/>
  <c r="Y2957" i="49"/>
  <c r="Z2957" i="49"/>
  <c r="AB2947" i="49"/>
  <c r="AC2947" i="49"/>
  <c r="AD2947" i="49"/>
  <c r="AF2947" i="49"/>
  <c r="AA2947" i="49"/>
  <c r="AE2947" i="49"/>
  <c r="Y2947" i="49"/>
  <c r="X2947" i="49"/>
  <c r="Z2947" i="49"/>
  <c r="Z2936" i="49"/>
  <c r="AC2936" i="49"/>
  <c r="AD2936" i="49"/>
  <c r="AF2936" i="49"/>
  <c r="X2936" i="49"/>
  <c r="AA2936" i="49"/>
  <c r="AE2936" i="49"/>
  <c r="AB2936" i="49"/>
  <c r="Y2936" i="49"/>
  <c r="AD2926" i="49"/>
  <c r="AB2926" i="49"/>
  <c r="AC2926" i="49"/>
  <c r="AF2926" i="49"/>
  <c r="Y2926" i="49"/>
  <c r="Z2926" i="49"/>
  <c r="X2926" i="49"/>
  <c r="AA2926" i="49"/>
  <c r="AE2926" i="49"/>
  <c r="X2925" i="49"/>
  <c r="AF2925" i="49"/>
  <c r="AC2925" i="49"/>
  <c r="AD2925" i="49"/>
  <c r="AB2925" i="49"/>
  <c r="AE2925" i="49"/>
  <c r="AA2925" i="49"/>
  <c r="Y2925" i="49"/>
  <c r="Z2925" i="49"/>
  <c r="AB2915" i="49"/>
  <c r="AC2915" i="49"/>
  <c r="AD2915" i="49"/>
  <c r="AF2915" i="49"/>
  <c r="Z2915" i="49"/>
  <c r="AA2915" i="49"/>
  <c r="AE2915" i="49"/>
  <c r="Y2915" i="49"/>
  <c r="X2915" i="49"/>
  <c r="Z2904" i="49"/>
  <c r="AC2904" i="49"/>
  <c r="AD2904" i="49"/>
  <c r="AF2904" i="49"/>
  <c r="Y2904" i="49"/>
  <c r="AB2904" i="49"/>
  <c r="X2904" i="49"/>
  <c r="AA2904" i="49"/>
  <c r="AE2904" i="49"/>
  <c r="AD2894" i="49"/>
  <c r="AB2894" i="49"/>
  <c r="AC2894" i="49"/>
  <c r="AF2894" i="49"/>
  <c r="X2894" i="49"/>
  <c r="Z2894" i="49"/>
  <c r="AA2894" i="49"/>
  <c r="AE2894" i="49"/>
  <c r="Y2894" i="49"/>
  <c r="X2893" i="49"/>
  <c r="AF2893" i="49"/>
  <c r="AC2893" i="49"/>
  <c r="AD2893" i="49"/>
  <c r="AA2893" i="49"/>
  <c r="AB2893" i="49"/>
  <c r="Z2893" i="49"/>
  <c r="Y2893" i="49"/>
  <c r="AE2893" i="49"/>
  <c r="AB2883" i="49"/>
  <c r="AC2883" i="49"/>
  <c r="AD2883" i="49"/>
  <c r="AF2883" i="49"/>
  <c r="Y2883" i="49"/>
  <c r="Z2883" i="49"/>
  <c r="AE2883" i="49"/>
  <c r="AA2883" i="49"/>
  <c r="X2883" i="49"/>
  <c r="Z2872" i="49"/>
  <c r="AC2872" i="49"/>
  <c r="AD2872" i="49"/>
  <c r="AF2872" i="49"/>
  <c r="X2872" i="49"/>
  <c r="AA2872" i="49"/>
  <c r="Y2872" i="49"/>
  <c r="AB2872" i="49"/>
  <c r="AE2872" i="49"/>
  <c r="AD2862" i="49"/>
  <c r="AB2862" i="49"/>
  <c r="AC2862" i="49"/>
  <c r="AF2862" i="49"/>
  <c r="AE2862" i="49"/>
  <c r="Z2862" i="49"/>
  <c r="X2862" i="49"/>
  <c r="Y2862" i="49"/>
  <c r="AA2862" i="49"/>
  <c r="X2861" i="49"/>
  <c r="AF2861" i="49"/>
  <c r="AC2861" i="49"/>
  <c r="AD2861" i="49"/>
  <c r="Z2861" i="49"/>
  <c r="AA2861" i="49"/>
  <c r="AE2861" i="49"/>
  <c r="AB2861" i="49"/>
  <c r="Y2861" i="49"/>
  <c r="AB2851" i="49"/>
  <c r="AC2851" i="49"/>
  <c r="AD2851" i="49"/>
  <c r="AF2851" i="49"/>
  <c r="X2851" i="49"/>
  <c r="Y2851" i="49"/>
  <c r="AA2851" i="49"/>
  <c r="Z2851" i="49"/>
  <c r="AE2851" i="49"/>
  <c r="AA2819" i="49"/>
  <c r="AB2819" i="49"/>
  <c r="AC2819" i="49"/>
  <c r="AE2819" i="49"/>
  <c r="AF2819" i="49"/>
  <c r="AD2819" i="49"/>
  <c r="X2819" i="49"/>
  <c r="Z2819" i="49"/>
  <c r="Y2819" i="49"/>
  <c r="Y2792" i="49"/>
  <c r="Z2792" i="49"/>
  <c r="AA2792" i="49"/>
  <c r="AE2792" i="49"/>
  <c r="AF2792" i="49"/>
  <c r="AC2792" i="49"/>
  <c r="AD2792" i="49"/>
  <c r="AB2792" i="49"/>
  <c r="X2792" i="49"/>
  <c r="AA2787" i="49"/>
  <c r="AB2787" i="49"/>
  <c r="AC2787" i="49"/>
  <c r="AE2787" i="49"/>
  <c r="AF2787" i="49"/>
  <c r="X2787" i="49"/>
  <c r="Y2787" i="49"/>
  <c r="AD2787" i="49"/>
  <c r="Z2787" i="49"/>
  <c r="Y2760" i="49"/>
  <c r="Z2760" i="49"/>
  <c r="AA2760" i="49"/>
  <c r="AE2760" i="49"/>
  <c r="AF2760" i="49"/>
  <c r="AB2760" i="49"/>
  <c r="AC2760" i="49"/>
  <c r="X2760" i="49"/>
  <c r="AD2760" i="49"/>
  <c r="AA2755" i="49"/>
  <c r="AB2755" i="49"/>
  <c r="AC2755" i="49"/>
  <c r="AE2755" i="49"/>
  <c r="AF2755" i="49"/>
  <c r="X2755" i="49"/>
  <c r="Z2755" i="49"/>
  <c r="AD2755" i="49"/>
  <c r="Y2755" i="49"/>
  <c r="Y2728" i="49"/>
  <c r="Z2728" i="49"/>
  <c r="AA2728" i="49"/>
  <c r="AE2728" i="49"/>
  <c r="AF2728" i="49"/>
  <c r="AB2728" i="49"/>
  <c r="X2728" i="49"/>
  <c r="AC2728" i="49"/>
  <c r="AD2728" i="49"/>
  <c r="AA2723" i="49"/>
  <c r="AB2723" i="49"/>
  <c r="AC2723" i="49"/>
  <c r="AE2723" i="49"/>
  <c r="AF2723" i="49"/>
  <c r="Z2723" i="49"/>
  <c r="AD2723" i="49"/>
  <c r="X2723" i="49"/>
  <c r="Y2723" i="49"/>
  <c r="Y2696" i="49"/>
  <c r="Z2696" i="49"/>
  <c r="AA2696" i="49"/>
  <c r="AE2696" i="49"/>
  <c r="AF2696" i="49"/>
  <c r="AD2696" i="49"/>
  <c r="AB2696" i="49"/>
  <c r="X2696" i="49"/>
  <c r="AC2696" i="49"/>
  <c r="AA2691" i="49"/>
  <c r="AB2691" i="49"/>
  <c r="AC2691" i="49"/>
  <c r="AE2691" i="49"/>
  <c r="AF2691" i="49"/>
  <c r="X2691" i="49"/>
  <c r="Z2691" i="49"/>
  <c r="Y2691" i="49"/>
  <c r="AD2691" i="49"/>
  <c r="X2668" i="49"/>
  <c r="AF2668" i="49"/>
  <c r="AC2668" i="49"/>
  <c r="AD2668" i="49"/>
  <c r="AE2668" i="49"/>
  <c r="Y2668" i="49"/>
  <c r="AB2668" i="49"/>
  <c r="Z2668" i="49"/>
  <c r="AA2668" i="49"/>
  <c r="AB2662" i="49"/>
  <c r="Y2662" i="49"/>
  <c r="Z2662" i="49"/>
  <c r="AA2662" i="49"/>
  <c r="AF2662" i="49"/>
  <c r="X2662" i="49"/>
  <c r="AC2662" i="49"/>
  <c r="AE2662" i="49"/>
  <c r="AD2662" i="49"/>
  <c r="AD2649" i="49"/>
  <c r="AA2649" i="49"/>
  <c r="AB2649" i="49"/>
  <c r="AC2649" i="49"/>
  <c r="AF2649" i="49"/>
  <c r="X2649" i="49"/>
  <c r="Y2649" i="49"/>
  <c r="Z2649" i="49"/>
  <c r="AE2649" i="49"/>
  <c r="X2640" i="49"/>
  <c r="AF2640" i="49"/>
  <c r="Z2640" i="49"/>
  <c r="AA2640" i="49"/>
  <c r="AB2640" i="49"/>
  <c r="AE2640" i="49"/>
  <c r="AC2640" i="49"/>
  <c r="AD2640" i="49"/>
  <c r="Y2640" i="49"/>
  <c r="Z2627" i="49"/>
  <c r="AB2627" i="49"/>
  <c r="AC2627" i="49"/>
  <c r="AD2627" i="49"/>
  <c r="AF2627" i="49"/>
  <c r="X2627" i="49"/>
  <c r="Y2627" i="49"/>
  <c r="AE2627" i="49"/>
  <c r="AA2627" i="49"/>
  <c r="AD2621" i="49"/>
  <c r="X2621" i="49"/>
  <c r="Y2621" i="49"/>
  <c r="Z2621" i="49"/>
  <c r="AF2621" i="49"/>
  <c r="AC2621" i="49"/>
  <c r="AA2621" i="49"/>
  <c r="AE2621" i="49"/>
  <c r="AB2621" i="49"/>
  <c r="X2599" i="49"/>
  <c r="AF2599" i="49"/>
  <c r="Z2599" i="49"/>
  <c r="AD2599" i="49"/>
  <c r="AE2599" i="49"/>
  <c r="Y2599" i="49"/>
  <c r="AC2599" i="49"/>
  <c r="AA2599" i="49"/>
  <c r="AB2599" i="49"/>
  <c r="AD2592" i="49"/>
  <c r="X2592" i="49"/>
  <c r="AF2592" i="49"/>
  <c r="Z2592" i="49"/>
  <c r="AA2592" i="49"/>
  <c r="AB2592" i="49"/>
  <c r="AC2592" i="49"/>
  <c r="AE2592" i="49"/>
  <c r="Y2592" i="49"/>
  <c r="Z2582" i="49"/>
  <c r="AB2582" i="49"/>
  <c r="AD2582" i="49"/>
  <c r="AE2582" i="49"/>
  <c r="AF2582" i="49"/>
  <c r="X2582" i="49"/>
  <c r="AA2582" i="49"/>
  <c r="AC2582" i="49"/>
  <c r="Y2582" i="49"/>
  <c r="AB2565" i="49"/>
  <c r="AD2565" i="49"/>
  <c r="AC2565" i="49"/>
  <c r="AE2565" i="49"/>
  <c r="AF2565" i="49"/>
  <c r="Y2565" i="49"/>
  <c r="Z2565" i="49"/>
  <c r="X2565" i="49"/>
  <c r="AA2565" i="49"/>
  <c r="X2563" i="49"/>
  <c r="AF2563" i="49"/>
  <c r="Z2563" i="49"/>
  <c r="AB2563" i="49"/>
  <c r="AC2563" i="49"/>
  <c r="AD2563" i="49"/>
  <c r="AA2563" i="49"/>
  <c r="Y2563" i="49"/>
  <c r="AE2563" i="49"/>
  <c r="Z2546" i="49"/>
  <c r="AB2546" i="49"/>
  <c r="AA2546" i="49"/>
  <c r="AC2546" i="49"/>
  <c r="AD2546" i="49"/>
  <c r="X2546" i="49"/>
  <c r="Y2546" i="49"/>
  <c r="AF2546" i="49"/>
  <c r="AE2546" i="49"/>
  <c r="AB2529" i="49"/>
  <c r="AD2529" i="49"/>
  <c r="Z2529" i="49"/>
  <c r="AA2529" i="49"/>
  <c r="AC2529" i="49"/>
  <c r="AE2529" i="49"/>
  <c r="AF2529" i="49"/>
  <c r="X2529" i="49"/>
  <c r="Y2529" i="49"/>
  <c r="X2527" i="49"/>
  <c r="AF2527" i="49"/>
  <c r="Z2527" i="49"/>
  <c r="Y2527" i="49"/>
  <c r="AA2527" i="49"/>
  <c r="AB2527" i="49"/>
  <c r="AC2527" i="49"/>
  <c r="AE2527" i="49"/>
  <c r="AD2527" i="49"/>
  <c r="Z2510" i="49"/>
  <c r="AB2510" i="49"/>
  <c r="X2510" i="49"/>
  <c r="Y2510" i="49"/>
  <c r="AA2510" i="49"/>
  <c r="AD2510" i="49"/>
  <c r="AE2510" i="49"/>
  <c r="AF2510" i="49"/>
  <c r="AC2510" i="49"/>
  <c r="AD2500" i="49"/>
  <c r="X2500" i="49"/>
  <c r="AF2500" i="49"/>
  <c r="AB2500" i="49"/>
  <c r="AC2500" i="49"/>
  <c r="AE2500" i="49"/>
  <c r="Y2500" i="49"/>
  <c r="AA2500" i="49"/>
  <c r="Z2500" i="49"/>
  <c r="AB2493" i="49"/>
  <c r="AD2493" i="49"/>
  <c r="X2493" i="49"/>
  <c r="Y2493" i="49"/>
  <c r="Z2493" i="49"/>
  <c r="AF2493" i="49"/>
  <c r="AC2493" i="49"/>
  <c r="AA2493" i="49"/>
  <c r="AE2493" i="49"/>
  <c r="Z2382" i="49"/>
  <c r="AA2382" i="49"/>
  <c r="AB2382" i="49"/>
  <c r="X2382" i="49"/>
  <c r="Y2382" i="49"/>
  <c r="AC2382" i="49"/>
  <c r="AE2382" i="49"/>
  <c r="AD2382" i="49"/>
  <c r="AF2382" i="49"/>
  <c r="Z2378" i="49"/>
  <c r="AA2378" i="49"/>
  <c r="AB2378" i="49"/>
  <c r="Y2378" i="49"/>
  <c r="AC2378" i="49"/>
  <c r="AD2378" i="49"/>
  <c r="X2378" i="49"/>
  <c r="AE2378" i="49"/>
  <c r="AF2378" i="49"/>
  <c r="Z2374" i="49"/>
  <c r="AA2374" i="49"/>
  <c r="AB2374" i="49"/>
  <c r="AC2374" i="49"/>
  <c r="AD2374" i="49"/>
  <c r="AE2374" i="49"/>
  <c r="AF2374" i="49"/>
  <c r="Y2374" i="49"/>
  <c r="X2374" i="49"/>
  <c r="Z2370" i="49"/>
  <c r="AA2370" i="49"/>
  <c r="AB2370" i="49"/>
  <c r="AD2370" i="49"/>
  <c r="AE2370" i="49"/>
  <c r="AF2370" i="49"/>
  <c r="AC2370" i="49"/>
  <c r="X2370" i="49"/>
  <c r="Y2370" i="49"/>
  <c r="Z2366" i="49"/>
  <c r="AA2366" i="49"/>
  <c r="AB2366" i="49"/>
  <c r="AE2366" i="49"/>
  <c r="AF2366" i="49"/>
  <c r="Y2366" i="49"/>
  <c r="AC2366" i="49"/>
  <c r="AD2366" i="49"/>
  <c r="X2366" i="49"/>
  <c r="X2259" i="49"/>
  <c r="AF2259" i="49"/>
  <c r="Y2259" i="49"/>
  <c r="Z2259" i="49"/>
  <c r="AA2259" i="49"/>
  <c r="AB2259" i="49"/>
  <c r="AC2259" i="49"/>
  <c r="AD2259" i="49"/>
  <c r="AE2259" i="49"/>
  <c r="X2255" i="49"/>
  <c r="AF2255" i="49"/>
  <c r="Y2255" i="49"/>
  <c r="Z2255" i="49"/>
  <c r="AB2255" i="49"/>
  <c r="AC2255" i="49"/>
  <c r="AD2255" i="49"/>
  <c r="AE2255" i="49"/>
  <c r="AA2255" i="49"/>
  <c r="X2251" i="49"/>
  <c r="AF2251" i="49"/>
  <c r="Y2251" i="49"/>
  <c r="Z2251" i="49"/>
  <c r="AC2251" i="49"/>
  <c r="AD2251" i="49"/>
  <c r="AE2251" i="49"/>
  <c r="AB2251" i="49"/>
  <c r="AA2251" i="49"/>
  <c r="AB2249" i="49"/>
  <c r="AC2249" i="49"/>
  <c r="AD2249" i="49"/>
  <c r="X2249" i="49"/>
  <c r="Y2249" i="49"/>
  <c r="Z2249" i="49"/>
  <c r="AF2249" i="49"/>
  <c r="AA2249" i="49"/>
  <c r="AE2249" i="49"/>
  <c r="X2247" i="49"/>
  <c r="AF2247" i="49"/>
  <c r="Y2247" i="49"/>
  <c r="Z2247" i="49"/>
  <c r="AD2247" i="49"/>
  <c r="AE2247" i="49"/>
  <c r="AA2247" i="49"/>
  <c r="AB2247" i="49"/>
  <c r="AC2247" i="49"/>
  <c r="AB2245" i="49"/>
  <c r="AC2245" i="49"/>
  <c r="AD2245" i="49"/>
  <c r="Y2245" i="49"/>
  <c r="Z2245" i="49"/>
  <c r="AA2245" i="49"/>
  <c r="X2245" i="49"/>
  <c r="AF2245" i="49"/>
  <c r="AE2245" i="49"/>
  <c r="X2243" i="49"/>
  <c r="AF2243" i="49"/>
  <c r="Y2243" i="49"/>
  <c r="Z2243" i="49"/>
  <c r="AE2243" i="49"/>
  <c r="AC2243" i="49"/>
  <c r="AD2243" i="49"/>
  <c r="AB2243" i="49"/>
  <c r="AA2243" i="49"/>
  <c r="AB2241" i="49"/>
  <c r="AC2241" i="49"/>
  <c r="AD2241" i="49"/>
  <c r="Z2241" i="49"/>
  <c r="AA2241" i="49"/>
  <c r="AE2241" i="49"/>
  <c r="X2241" i="49"/>
  <c r="AF2241" i="49"/>
  <c r="Y2241" i="49"/>
  <c r="AB2237" i="49"/>
  <c r="AC2237" i="49"/>
  <c r="AD2237" i="49"/>
  <c r="AA2237" i="49"/>
  <c r="AE2237" i="49"/>
  <c r="AF2237" i="49"/>
  <c r="Y2237" i="49"/>
  <c r="Z2237" i="49"/>
  <c r="X2237" i="49"/>
  <c r="AB2233" i="49"/>
  <c r="AC2233" i="49"/>
  <c r="AD2233" i="49"/>
  <c r="AE2233" i="49"/>
  <c r="AF2233" i="49"/>
  <c r="AA2233" i="49"/>
  <c r="Y2233" i="49"/>
  <c r="Z2233" i="49"/>
  <c r="X2233" i="49"/>
  <c r="AD2099" i="49"/>
  <c r="Y2099" i="49"/>
  <c r="Z2099" i="49"/>
  <c r="AA2099" i="49"/>
  <c r="AE2099" i="49"/>
  <c r="AF2099" i="49"/>
  <c r="AB2099" i="49"/>
  <c r="AC2099" i="49"/>
  <c r="X2099" i="49"/>
  <c r="AB2064" i="49"/>
  <c r="AA2064" i="49"/>
  <c r="AC2064" i="49"/>
  <c r="AD2064" i="49"/>
  <c r="AE2064" i="49"/>
  <c r="AF2064" i="49"/>
  <c r="Y2064" i="49"/>
  <c r="Z2064" i="49"/>
  <c r="X2064" i="49"/>
  <c r="Z2045" i="49"/>
  <c r="Y2045" i="49"/>
  <c r="AA2045" i="49"/>
  <c r="AB2045" i="49"/>
  <c r="AD2045" i="49"/>
  <c r="AE2045" i="49"/>
  <c r="AF2045" i="49"/>
  <c r="AC2045" i="49"/>
  <c r="X2045" i="49"/>
  <c r="AD2031" i="49"/>
  <c r="AB2031" i="49"/>
  <c r="AC2031" i="49"/>
  <c r="AE2031" i="49"/>
  <c r="X2031" i="49"/>
  <c r="Y2031" i="49"/>
  <c r="Z2031" i="49"/>
  <c r="AA2031" i="49"/>
  <c r="AF2031" i="49"/>
  <c r="X2010" i="49"/>
  <c r="AF2010" i="49"/>
  <c r="AB2010" i="49"/>
  <c r="AC2010" i="49"/>
  <c r="AD2010" i="49"/>
  <c r="AA2010" i="49"/>
  <c r="AE2010" i="49"/>
  <c r="Y2010" i="49"/>
  <c r="Z2010" i="49"/>
  <c r="AD1947" i="49"/>
  <c r="AA1947" i="49"/>
  <c r="AB1947" i="49"/>
  <c r="AC1947" i="49"/>
  <c r="AE1947" i="49"/>
  <c r="AF1947" i="49"/>
  <c r="Z1947" i="49"/>
  <c r="Y1947" i="49"/>
  <c r="X1947" i="49"/>
  <c r="AB1928" i="49"/>
  <c r="Y1928" i="49"/>
  <c r="Z1928" i="49"/>
  <c r="AA1928" i="49"/>
  <c r="AD1928" i="49"/>
  <c r="AE1928" i="49"/>
  <c r="AF1928" i="49"/>
  <c r="X1928" i="49"/>
  <c r="AC1928" i="49"/>
  <c r="X1906" i="49"/>
  <c r="AF1906" i="49"/>
  <c r="Y1906" i="49"/>
  <c r="Z1906" i="49"/>
  <c r="AA1906" i="49"/>
  <c r="AB1906" i="49"/>
  <c r="AC1906" i="49"/>
  <c r="AD1906" i="49"/>
  <c r="AE1906" i="49"/>
  <c r="X1898" i="49"/>
  <c r="AF1898" i="49"/>
  <c r="Y1898" i="49"/>
  <c r="AD1898" i="49"/>
  <c r="AE1898" i="49"/>
  <c r="AC1898" i="49"/>
  <c r="Z1898" i="49"/>
  <c r="AB1898" i="49"/>
  <c r="AA1898" i="49"/>
  <c r="AB1876" i="49"/>
  <c r="AC1876" i="49"/>
  <c r="Z1876" i="49"/>
  <c r="AA1876" i="49"/>
  <c r="AD1876" i="49"/>
  <c r="AE1876" i="49"/>
  <c r="AF1876" i="49"/>
  <c r="X1876" i="49"/>
  <c r="Y1876" i="49"/>
  <c r="Y1801" i="49"/>
  <c r="Z1801" i="49"/>
  <c r="AA1801" i="49"/>
  <c r="AB1801" i="49"/>
  <c r="AC1801" i="49"/>
  <c r="AD1801" i="49"/>
  <c r="X1801" i="49"/>
  <c r="AE1801" i="49"/>
  <c r="AF1801" i="49"/>
  <c r="AA1792" i="49"/>
  <c r="AB1792" i="49"/>
  <c r="AC1792" i="49"/>
  <c r="Z1792" i="49"/>
  <c r="AD1792" i="49"/>
  <c r="AE1792" i="49"/>
  <c r="X1792" i="49"/>
  <c r="Y1792" i="49"/>
  <c r="AF1792" i="49"/>
  <c r="AA1700" i="49"/>
  <c r="AB1700" i="49"/>
  <c r="AC1700" i="49"/>
  <c r="Y1700" i="49"/>
  <c r="Z1700" i="49"/>
  <c r="AD1700" i="49"/>
  <c r="X1700" i="49"/>
  <c r="AE1700" i="49"/>
  <c r="AF1700" i="49"/>
  <c r="Y1677" i="49"/>
  <c r="Z1677" i="49"/>
  <c r="AA1677" i="49"/>
  <c r="X1677" i="49"/>
  <c r="AB1677" i="49"/>
  <c r="AC1677" i="49"/>
  <c r="AD1677" i="49"/>
  <c r="AF1677" i="49"/>
  <c r="AE1677" i="49"/>
  <c r="Y1661" i="49"/>
  <c r="Z1661" i="49"/>
  <c r="AA1661" i="49"/>
  <c r="AE1661" i="49"/>
  <c r="AF1661" i="49"/>
  <c r="X1661" i="49"/>
  <c r="AB1661" i="49"/>
  <c r="AD1661" i="49"/>
  <c r="AC1661" i="49"/>
  <c r="AA1608" i="49"/>
  <c r="AB1608" i="49"/>
  <c r="AC1608" i="49"/>
  <c r="X1608" i="49"/>
  <c r="Y1608" i="49"/>
  <c r="Z1608" i="49"/>
  <c r="AF1608" i="49"/>
  <c r="AD1608" i="49"/>
  <c r="AE1608" i="49"/>
  <c r="AA1592" i="49"/>
  <c r="AB1592" i="49"/>
  <c r="AC1592" i="49"/>
  <c r="AE1592" i="49"/>
  <c r="AF1592" i="49"/>
  <c r="Z1592" i="49"/>
  <c r="AD1592" i="49"/>
  <c r="Y1592" i="49"/>
  <c r="X1592" i="49"/>
  <c r="Y1569" i="49"/>
  <c r="Z1569" i="49"/>
  <c r="AA1569" i="49"/>
  <c r="AD1569" i="49"/>
  <c r="AE1569" i="49"/>
  <c r="AF1569" i="49"/>
  <c r="AB1569" i="49"/>
  <c r="X1569" i="49"/>
  <c r="AC1569" i="49"/>
  <c r="Z1559" i="49"/>
  <c r="AC1559" i="49"/>
  <c r="AD1559" i="49"/>
  <c r="AE1559" i="49"/>
  <c r="AA1559" i="49"/>
  <c r="AB1559" i="49"/>
  <c r="AF1559" i="49"/>
  <c r="Y1559" i="49"/>
  <c r="X1559" i="49"/>
  <c r="AA1442" i="49"/>
  <c r="AB1442" i="49"/>
  <c r="AD1442" i="49"/>
  <c r="X1442" i="49"/>
  <c r="AE1442" i="49"/>
  <c r="AF1442" i="49"/>
  <c r="Z1442" i="49"/>
  <c r="AC1442" i="49"/>
  <c r="Y1442" i="49"/>
  <c r="Z3072" i="49"/>
  <c r="AE3072" i="49"/>
  <c r="AF3072" i="49"/>
  <c r="Y3072" i="49"/>
  <c r="X3072" i="49"/>
  <c r="AB3072" i="49"/>
  <c r="AA3072" i="49"/>
  <c r="AC3072" i="49"/>
  <c r="AD3072" i="49"/>
  <c r="AD3062" i="49"/>
  <c r="AE3062" i="49"/>
  <c r="AF3062" i="49"/>
  <c r="Y3062" i="49"/>
  <c r="Z3062" i="49"/>
  <c r="X3062" i="49"/>
  <c r="AC3062" i="49"/>
  <c r="AA3062" i="49"/>
  <c r="AB3062" i="49"/>
  <c r="X3061" i="49"/>
  <c r="AF3061" i="49"/>
  <c r="AE3061" i="49"/>
  <c r="Z3061" i="49"/>
  <c r="AC3061" i="49"/>
  <c r="AD3061" i="49"/>
  <c r="AA3061" i="49"/>
  <c r="AB3061" i="49"/>
  <c r="Y3061" i="49"/>
  <c r="AB3051" i="49"/>
  <c r="AE3051" i="49"/>
  <c r="AF3051" i="49"/>
  <c r="Y3051" i="49"/>
  <c r="AA3051" i="49"/>
  <c r="AC3051" i="49"/>
  <c r="X3051" i="49"/>
  <c r="Z3051" i="49"/>
  <c r="AD3051" i="49"/>
  <c r="Z3040" i="49"/>
  <c r="AE3040" i="49"/>
  <c r="AF3040" i="49"/>
  <c r="Y3040" i="49"/>
  <c r="AA3040" i="49"/>
  <c r="AB3040" i="49"/>
  <c r="AD3040" i="49"/>
  <c r="AC3040" i="49"/>
  <c r="X3040" i="49"/>
  <c r="AD3030" i="49"/>
  <c r="AE3030" i="49"/>
  <c r="AF3030" i="49"/>
  <c r="Y3030" i="49"/>
  <c r="X3030" i="49"/>
  <c r="AC3030" i="49"/>
  <c r="Z3030" i="49"/>
  <c r="AA3030" i="49"/>
  <c r="AB3030" i="49"/>
  <c r="X3029" i="49"/>
  <c r="AF3029" i="49"/>
  <c r="AE3029" i="49"/>
  <c r="Z3029" i="49"/>
  <c r="AB3029" i="49"/>
  <c r="AC3029" i="49"/>
  <c r="Y3029" i="49"/>
  <c r="AA3029" i="49"/>
  <c r="AD3029" i="49"/>
  <c r="AB3019" i="49"/>
  <c r="AE3019" i="49"/>
  <c r="AF3019" i="49"/>
  <c r="Y3019" i="49"/>
  <c r="Z3019" i="49"/>
  <c r="AA3019" i="49"/>
  <c r="AD3019" i="49"/>
  <c r="X3019" i="49"/>
  <c r="AC3019" i="49"/>
  <c r="Z3008" i="49"/>
  <c r="AE3008" i="49"/>
  <c r="AF3008" i="49"/>
  <c r="Y3008" i="49"/>
  <c r="X3008" i="49"/>
  <c r="AA3008" i="49"/>
  <c r="AD3008" i="49"/>
  <c r="AB3008" i="49"/>
  <c r="AC3008" i="49"/>
  <c r="AD2998" i="49"/>
  <c r="AE2998" i="49"/>
  <c r="AF2998" i="49"/>
  <c r="Y2998" i="49"/>
  <c r="AC2998" i="49"/>
  <c r="Z2998" i="49"/>
  <c r="AB2998" i="49"/>
  <c r="AA2998" i="49"/>
  <c r="X2998" i="49"/>
  <c r="X2997" i="49"/>
  <c r="AF2997" i="49"/>
  <c r="AE2997" i="49"/>
  <c r="Z2997" i="49"/>
  <c r="AA2997" i="49"/>
  <c r="AB2997" i="49"/>
  <c r="AD2997" i="49"/>
  <c r="Y2997" i="49"/>
  <c r="AC2997" i="49"/>
  <c r="AB2987" i="49"/>
  <c r="AE2987" i="49"/>
  <c r="AF2987" i="49"/>
  <c r="Y2987" i="49"/>
  <c r="X2987" i="49"/>
  <c r="Z2987" i="49"/>
  <c r="AC2987" i="49"/>
  <c r="AA2987" i="49"/>
  <c r="AD2987" i="49"/>
  <c r="Z2976" i="49"/>
  <c r="AE2976" i="49"/>
  <c r="AF2976" i="49"/>
  <c r="Y2976" i="49"/>
  <c r="AD2976" i="49"/>
  <c r="AA2976" i="49"/>
  <c r="AB2976" i="49"/>
  <c r="AC2976" i="49"/>
  <c r="X2976" i="49"/>
  <c r="AD2966" i="49"/>
  <c r="AE2966" i="49"/>
  <c r="AF2966" i="49"/>
  <c r="Y2966" i="49"/>
  <c r="AB2966" i="49"/>
  <c r="AC2966" i="49"/>
  <c r="X2966" i="49"/>
  <c r="Z2966" i="49"/>
  <c r="AA2966" i="49"/>
  <c r="X2965" i="49"/>
  <c r="AF2965" i="49"/>
  <c r="AE2965" i="49"/>
  <c r="Z2965" i="49"/>
  <c r="Y2965" i="49"/>
  <c r="AA2965" i="49"/>
  <c r="AC2965" i="49"/>
  <c r="AB2965" i="49"/>
  <c r="AD2965" i="49"/>
  <c r="AB2955" i="49"/>
  <c r="AE2955" i="49"/>
  <c r="AF2955" i="49"/>
  <c r="Y2955" i="49"/>
  <c r="X2955" i="49"/>
  <c r="AA2955" i="49"/>
  <c r="Z2955" i="49"/>
  <c r="AD2955" i="49"/>
  <c r="AC2955" i="49"/>
  <c r="Z2944" i="49"/>
  <c r="AE2944" i="49"/>
  <c r="AF2944" i="49"/>
  <c r="Y2944" i="49"/>
  <c r="AC2944" i="49"/>
  <c r="AD2944" i="49"/>
  <c r="AA2944" i="49"/>
  <c r="AB2944" i="49"/>
  <c r="X2944" i="49"/>
  <c r="AD2934" i="49"/>
  <c r="AE2934" i="49"/>
  <c r="AF2934" i="49"/>
  <c r="Y2934" i="49"/>
  <c r="AA2934" i="49"/>
  <c r="AB2934" i="49"/>
  <c r="Z2934" i="49"/>
  <c r="AC2934" i="49"/>
  <c r="X2934" i="49"/>
  <c r="X2933" i="49"/>
  <c r="AF2933" i="49"/>
  <c r="AE2933" i="49"/>
  <c r="Z2933" i="49"/>
  <c r="Y2933" i="49"/>
  <c r="AB2933" i="49"/>
  <c r="AA2933" i="49"/>
  <c r="AC2933" i="49"/>
  <c r="AD2933" i="49"/>
  <c r="AB2923" i="49"/>
  <c r="AE2923" i="49"/>
  <c r="AF2923" i="49"/>
  <c r="Y2923" i="49"/>
  <c r="Z2923" i="49"/>
  <c r="AA2923" i="49"/>
  <c r="AD2923" i="49"/>
  <c r="AC2923" i="49"/>
  <c r="X2923" i="49"/>
  <c r="Z2912" i="49"/>
  <c r="AE2912" i="49"/>
  <c r="AF2912" i="49"/>
  <c r="Y2912" i="49"/>
  <c r="AB2912" i="49"/>
  <c r="AC2912" i="49"/>
  <c r="X2912" i="49"/>
  <c r="AA2912" i="49"/>
  <c r="AD2912" i="49"/>
  <c r="AD2902" i="49"/>
  <c r="AE2902" i="49"/>
  <c r="AF2902" i="49"/>
  <c r="Y2902" i="49"/>
  <c r="Z2902" i="49"/>
  <c r="AA2902" i="49"/>
  <c r="AC2902" i="49"/>
  <c r="X2902" i="49"/>
  <c r="AB2902" i="49"/>
  <c r="X2901" i="49"/>
  <c r="AF2901" i="49"/>
  <c r="AE2901" i="49"/>
  <c r="Z2901" i="49"/>
  <c r="AA2901" i="49"/>
  <c r="AC2901" i="49"/>
  <c r="AD2901" i="49"/>
  <c r="Y2901" i="49"/>
  <c r="AB2901" i="49"/>
  <c r="AB2891" i="49"/>
  <c r="AE2891" i="49"/>
  <c r="AF2891" i="49"/>
  <c r="Y2891" i="49"/>
  <c r="X2891" i="49"/>
  <c r="Z2891" i="49"/>
  <c r="AD2891" i="49"/>
  <c r="AA2891" i="49"/>
  <c r="AC2891" i="49"/>
  <c r="Z2880" i="49"/>
  <c r="AE2880" i="49"/>
  <c r="AF2880" i="49"/>
  <c r="Y2880" i="49"/>
  <c r="AA2880" i="49"/>
  <c r="AB2880" i="49"/>
  <c r="AD2880" i="49"/>
  <c r="X2880" i="49"/>
  <c r="AC2880" i="49"/>
  <c r="AD2870" i="49"/>
  <c r="AE2870" i="49"/>
  <c r="AF2870" i="49"/>
  <c r="Y2870" i="49"/>
  <c r="X2870" i="49"/>
  <c r="Z2870" i="49"/>
  <c r="AB2870" i="49"/>
  <c r="AA2870" i="49"/>
  <c r="AC2870" i="49"/>
  <c r="X2869" i="49"/>
  <c r="AF2869" i="49"/>
  <c r="AE2869" i="49"/>
  <c r="Z2869" i="49"/>
  <c r="Y2869" i="49"/>
  <c r="AB2869" i="49"/>
  <c r="AC2869" i="49"/>
  <c r="AD2869" i="49"/>
  <c r="AA2869" i="49"/>
  <c r="AB2859" i="49"/>
  <c r="AE2859" i="49"/>
  <c r="AF2859" i="49"/>
  <c r="Y2859" i="49"/>
  <c r="AD2859" i="49"/>
  <c r="Z2859" i="49"/>
  <c r="AA2859" i="49"/>
  <c r="AC2859" i="49"/>
  <c r="X2859" i="49"/>
  <c r="Z2848" i="49"/>
  <c r="AE2848" i="49"/>
  <c r="AF2848" i="49"/>
  <c r="Y2848" i="49"/>
  <c r="X2848" i="49"/>
  <c r="AA2848" i="49"/>
  <c r="AC2848" i="49"/>
  <c r="AB2848" i="49"/>
  <c r="AD2848" i="49"/>
  <c r="Y2816" i="49"/>
  <c r="Z2816" i="49"/>
  <c r="AA2816" i="49"/>
  <c r="AB2816" i="49"/>
  <c r="AC2816" i="49"/>
  <c r="AD2816" i="49"/>
  <c r="X2816" i="49"/>
  <c r="AE2816" i="49"/>
  <c r="AF2816" i="49"/>
  <c r="AA2811" i="49"/>
  <c r="AB2811" i="49"/>
  <c r="AC2811" i="49"/>
  <c r="Y2811" i="49"/>
  <c r="AD2811" i="49"/>
  <c r="AE2811" i="49"/>
  <c r="AF2811" i="49"/>
  <c r="X2811" i="49"/>
  <c r="Z2811" i="49"/>
  <c r="Y2784" i="49"/>
  <c r="Z2784" i="49"/>
  <c r="AA2784" i="49"/>
  <c r="AB2784" i="49"/>
  <c r="AE2784" i="49"/>
  <c r="AF2784" i="49"/>
  <c r="AD2784" i="49"/>
  <c r="X2784" i="49"/>
  <c r="AC2784" i="49"/>
  <c r="AA2779" i="49"/>
  <c r="AB2779" i="49"/>
  <c r="AC2779" i="49"/>
  <c r="Y2779" i="49"/>
  <c r="X2779" i="49"/>
  <c r="AD2779" i="49"/>
  <c r="AE2779" i="49"/>
  <c r="AF2779" i="49"/>
  <c r="Z2779" i="49"/>
  <c r="Y2752" i="49"/>
  <c r="Z2752" i="49"/>
  <c r="AA2752" i="49"/>
  <c r="AB2752" i="49"/>
  <c r="X2752" i="49"/>
  <c r="AC2752" i="49"/>
  <c r="AE2752" i="49"/>
  <c r="AD2752" i="49"/>
  <c r="AF2752" i="49"/>
  <c r="AA2747" i="49"/>
  <c r="AB2747" i="49"/>
  <c r="AC2747" i="49"/>
  <c r="Y2747" i="49"/>
  <c r="AF2747" i="49"/>
  <c r="X2747" i="49"/>
  <c r="AD2747" i="49"/>
  <c r="Z2747" i="49"/>
  <c r="AE2747" i="49"/>
  <c r="Y2720" i="49"/>
  <c r="Z2720" i="49"/>
  <c r="AA2720" i="49"/>
  <c r="AB2720" i="49"/>
  <c r="X2720" i="49"/>
  <c r="AD2720" i="49"/>
  <c r="AF2720" i="49"/>
  <c r="AE2720" i="49"/>
  <c r="AC2720" i="49"/>
  <c r="AA2715" i="49"/>
  <c r="AB2715" i="49"/>
  <c r="AC2715" i="49"/>
  <c r="Y2715" i="49"/>
  <c r="Z2715" i="49"/>
  <c r="AD2715" i="49"/>
  <c r="AF2715" i="49"/>
  <c r="X2715" i="49"/>
  <c r="AE2715" i="49"/>
  <c r="Y2688" i="49"/>
  <c r="Z2688" i="49"/>
  <c r="AA2688" i="49"/>
  <c r="AB2688" i="49"/>
  <c r="AD2688" i="49"/>
  <c r="AE2688" i="49"/>
  <c r="X2688" i="49"/>
  <c r="AC2688" i="49"/>
  <c r="AF2688" i="49"/>
  <c r="AA2683" i="49"/>
  <c r="AB2683" i="49"/>
  <c r="AC2683" i="49"/>
  <c r="Y2683" i="49"/>
  <c r="Z2683" i="49"/>
  <c r="AD2683" i="49"/>
  <c r="AE2683" i="49"/>
  <c r="X2683" i="49"/>
  <c r="AF2683" i="49"/>
  <c r="Z2663" i="49"/>
  <c r="X2663" i="49"/>
  <c r="Y2663" i="49"/>
  <c r="AA2663" i="49"/>
  <c r="AC2663" i="49"/>
  <c r="AB2663" i="49"/>
  <c r="AD2663" i="49"/>
  <c r="AE2663" i="49"/>
  <c r="AF2663" i="49"/>
  <c r="AB2650" i="49"/>
  <c r="Z2650" i="49"/>
  <c r="AA2650" i="49"/>
  <c r="AC2650" i="49"/>
  <c r="Y2650" i="49"/>
  <c r="AD2650" i="49"/>
  <c r="AE2650" i="49"/>
  <c r="X2650" i="49"/>
  <c r="AF2650" i="49"/>
  <c r="AD2637" i="49"/>
  <c r="AB2637" i="49"/>
  <c r="AC2637" i="49"/>
  <c r="AE2637" i="49"/>
  <c r="Y2637" i="49"/>
  <c r="Z2637" i="49"/>
  <c r="X2637" i="49"/>
  <c r="AA2637" i="49"/>
  <c r="AF2637" i="49"/>
  <c r="X2628" i="49"/>
  <c r="AF2628" i="49"/>
  <c r="AA2628" i="49"/>
  <c r="AB2628" i="49"/>
  <c r="AC2628" i="49"/>
  <c r="Z2628" i="49"/>
  <c r="AE2628" i="49"/>
  <c r="Y2628" i="49"/>
  <c r="AD2628" i="49"/>
  <c r="Z2614" i="49"/>
  <c r="AB2614" i="49"/>
  <c r="AD2614" i="49"/>
  <c r="AE2614" i="49"/>
  <c r="AF2614" i="49"/>
  <c r="Y2614" i="49"/>
  <c r="AA2614" i="49"/>
  <c r="AC2614" i="49"/>
  <c r="X2614" i="49"/>
  <c r="AB2597" i="49"/>
  <c r="AD2597" i="49"/>
  <c r="AC2597" i="49"/>
  <c r="AE2597" i="49"/>
  <c r="AF2597" i="49"/>
  <c r="Y2597" i="49"/>
  <c r="X2597" i="49"/>
  <c r="Z2597" i="49"/>
  <c r="AA2597" i="49"/>
  <c r="X2595" i="49"/>
  <c r="AF2595" i="49"/>
  <c r="Z2595" i="49"/>
  <c r="AB2595" i="49"/>
  <c r="AC2595" i="49"/>
  <c r="AD2595" i="49"/>
  <c r="AA2595" i="49"/>
  <c r="Y2595" i="49"/>
  <c r="AE2595" i="49"/>
  <c r="Z2578" i="49"/>
  <c r="AB2578" i="49"/>
  <c r="AA2578" i="49"/>
  <c r="AC2578" i="49"/>
  <c r="AD2578" i="49"/>
  <c r="Y2578" i="49"/>
  <c r="AF2578" i="49"/>
  <c r="X2578" i="49"/>
  <c r="AE2578" i="49"/>
  <c r="AB2561" i="49"/>
  <c r="AD2561" i="49"/>
  <c r="Z2561" i="49"/>
  <c r="AA2561" i="49"/>
  <c r="AC2561" i="49"/>
  <c r="Y2561" i="49"/>
  <c r="X2561" i="49"/>
  <c r="AE2561" i="49"/>
  <c r="AF2561" i="49"/>
  <c r="X2559" i="49"/>
  <c r="AF2559" i="49"/>
  <c r="Z2559" i="49"/>
  <c r="Y2559" i="49"/>
  <c r="AA2559" i="49"/>
  <c r="AB2559" i="49"/>
  <c r="AD2559" i="49"/>
  <c r="AE2559" i="49"/>
  <c r="AC2559" i="49"/>
  <c r="Z2542" i="49"/>
  <c r="AB2542" i="49"/>
  <c r="X2542" i="49"/>
  <c r="Y2542" i="49"/>
  <c r="AA2542" i="49"/>
  <c r="AD2542" i="49"/>
  <c r="AF2542" i="49"/>
  <c r="AE2542" i="49"/>
  <c r="AC2542" i="49"/>
  <c r="AD2532" i="49"/>
  <c r="X2532" i="49"/>
  <c r="AF2532" i="49"/>
  <c r="AB2532" i="49"/>
  <c r="AC2532" i="49"/>
  <c r="AE2532" i="49"/>
  <c r="Z2532" i="49"/>
  <c r="AA2532" i="49"/>
  <c r="Y2532" i="49"/>
  <c r="AB2525" i="49"/>
  <c r="AD2525" i="49"/>
  <c r="X2525" i="49"/>
  <c r="Y2525" i="49"/>
  <c r="Z2525" i="49"/>
  <c r="AC2525" i="49"/>
  <c r="AA2525" i="49"/>
  <c r="AF2525" i="49"/>
  <c r="AE2525" i="49"/>
  <c r="X2503" i="49"/>
  <c r="AF2503" i="49"/>
  <c r="Z2503" i="49"/>
  <c r="AD2503" i="49"/>
  <c r="AE2503" i="49"/>
  <c r="AA2503" i="49"/>
  <c r="AB2503" i="49"/>
  <c r="Y2503" i="49"/>
  <c r="AC2503" i="49"/>
  <c r="AD2496" i="49"/>
  <c r="X2496" i="49"/>
  <c r="AF2496" i="49"/>
  <c r="Z2496" i="49"/>
  <c r="AA2496" i="49"/>
  <c r="AB2496" i="49"/>
  <c r="AC2496" i="49"/>
  <c r="Y2496" i="49"/>
  <c r="AE2496" i="49"/>
  <c r="Z2486" i="49"/>
  <c r="AB2486" i="49"/>
  <c r="AD2486" i="49"/>
  <c r="AE2486" i="49"/>
  <c r="AF2486" i="49"/>
  <c r="Y2486" i="49"/>
  <c r="X2486" i="49"/>
  <c r="AA2486" i="49"/>
  <c r="AC2486" i="49"/>
  <c r="X2451" i="49"/>
  <c r="AF2451" i="49"/>
  <c r="Y2451" i="49"/>
  <c r="Z2451" i="49"/>
  <c r="AA2451" i="49"/>
  <c r="AB2451" i="49"/>
  <c r="AC2451" i="49"/>
  <c r="AE2451" i="49"/>
  <c r="AD2451" i="49"/>
  <c r="X2447" i="49"/>
  <c r="AF2447" i="49"/>
  <c r="Y2447" i="49"/>
  <c r="Z2447" i="49"/>
  <c r="AB2447" i="49"/>
  <c r="AC2447" i="49"/>
  <c r="AD2447" i="49"/>
  <c r="AE2447" i="49"/>
  <c r="AA2447" i="49"/>
  <c r="X2443" i="49"/>
  <c r="AF2443" i="49"/>
  <c r="Y2443" i="49"/>
  <c r="Z2443" i="49"/>
  <c r="AC2443" i="49"/>
  <c r="AD2443" i="49"/>
  <c r="AE2443" i="49"/>
  <c r="AB2443" i="49"/>
  <c r="AA2443" i="49"/>
  <c r="AB2441" i="49"/>
  <c r="AC2441" i="49"/>
  <c r="AD2441" i="49"/>
  <c r="X2441" i="49"/>
  <c r="Y2441" i="49"/>
  <c r="Z2441" i="49"/>
  <c r="AE2441" i="49"/>
  <c r="AF2441" i="49"/>
  <c r="AA2441" i="49"/>
  <c r="X2439" i="49"/>
  <c r="AF2439" i="49"/>
  <c r="Y2439" i="49"/>
  <c r="Z2439" i="49"/>
  <c r="AD2439" i="49"/>
  <c r="AE2439" i="49"/>
  <c r="AB2439" i="49"/>
  <c r="AC2439" i="49"/>
  <c r="AA2439" i="49"/>
  <c r="AB2437" i="49"/>
  <c r="AC2437" i="49"/>
  <c r="AD2437" i="49"/>
  <c r="Y2437" i="49"/>
  <c r="Z2437" i="49"/>
  <c r="AA2437" i="49"/>
  <c r="AE2437" i="49"/>
  <c r="X2437" i="49"/>
  <c r="AF2437" i="49"/>
  <c r="X2435" i="49"/>
  <c r="AF2435" i="49"/>
  <c r="Y2435" i="49"/>
  <c r="Z2435" i="49"/>
  <c r="AE2435" i="49"/>
  <c r="AB2435" i="49"/>
  <c r="AA2435" i="49"/>
  <c r="AD2435" i="49"/>
  <c r="AC2435" i="49"/>
  <c r="AB2433" i="49"/>
  <c r="AC2433" i="49"/>
  <c r="AD2433" i="49"/>
  <c r="Z2433" i="49"/>
  <c r="AA2433" i="49"/>
  <c r="AE2433" i="49"/>
  <c r="Y2433" i="49"/>
  <c r="X2433" i="49"/>
  <c r="AF2433" i="49"/>
  <c r="AB2429" i="49"/>
  <c r="AC2429" i="49"/>
  <c r="AD2429" i="49"/>
  <c r="AA2429" i="49"/>
  <c r="AE2429" i="49"/>
  <c r="AF2429" i="49"/>
  <c r="Y2429" i="49"/>
  <c r="Z2429" i="49"/>
  <c r="X2429" i="49"/>
  <c r="AB2425" i="49"/>
  <c r="AC2425" i="49"/>
  <c r="AD2425" i="49"/>
  <c r="AE2425" i="49"/>
  <c r="AF2425" i="49"/>
  <c r="Y2425" i="49"/>
  <c r="Z2425" i="49"/>
  <c r="AA2425" i="49"/>
  <c r="X2425" i="49"/>
  <c r="Z2318" i="49"/>
  <c r="AA2318" i="49"/>
  <c r="AB2318" i="49"/>
  <c r="X2318" i="49"/>
  <c r="Y2318" i="49"/>
  <c r="AC2318" i="49"/>
  <c r="AE2318" i="49"/>
  <c r="AF2318" i="49"/>
  <c r="AD2318" i="49"/>
  <c r="Z2314" i="49"/>
  <c r="AA2314" i="49"/>
  <c r="AB2314" i="49"/>
  <c r="Y2314" i="49"/>
  <c r="AC2314" i="49"/>
  <c r="AD2314" i="49"/>
  <c r="AE2314" i="49"/>
  <c r="X2314" i="49"/>
  <c r="AF2314" i="49"/>
  <c r="Z2310" i="49"/>
  <c r="AA2310" i="49"/>
  <c r="AB2310" i="49"/>
  <c r="AC2310" i="49"/>
  <c r="AD2310" i="49"/>
  <c r="AE2310" i="49"/>
  <c r="Y2310" i="49"/>
  <c r="AF2310" i="49"/>
  <c r="X2310" i="49"/>
  <c r="Z2306" i="49"/>
  <c r="AA2306" i="49"/>
  <c r="AB2306" i="49"/>
  <c r="AD2306" i="49"/>
  <c r="AE2306" i="49"/>
  <c r="AF2306" i="49"/>
  <c r="Y2306" i="49"/>
  <c r="X2306" i="49"/>
  <c r="AC2306" i="49"/>
  <c r="Z2302" i="49"/>
  <c r="AA2302" i="49"/>
  <c r="AB2302" i="49"/>
  <c r="AE2302" i="49"/>
  <c r="AF2302" i="49"/>
  <c r="Y2302" i="49"/>
  <c r="AD2302" i="49"/>
  <c r="X2302" i="49"/>
  <c r="AC2302" i="49"/>
  <c r="X2195" i="49"/>
  <c r="AF2195" i="49"/>
  <c r="Y2195" i="49"/>
  <c r="Z2195" i="49"/>
  <c r="AA2195" i="49"/>
  <c r="AB2195" i="49"/>
  <c r="AC2195" i="49"/>
  <c r="AE2195" i="49"/>
  <c r="AD2195" i="49"/>
  <c r="X2191" i="49"/>
  <c r="AF2191" i="49"/>
  <c r="Y2191" i="49"/>
  <c r="Z2191" i="49"/>
  <c r="AB2191" i="49"/>
  <c r="AC2191" i="49"/>
  <c r="AD2191" i="49"/>
  <c r="AE2191" i="49"/>
  <c r="AA2191" i="49"/>
  <c r="X2187" i="49"/>
  <c r="AF2187" i="49"/>
  <c r="Y2187" i="49"/>
  <c r="Z2187" i="49"/>
  <c r="AC2187" i="49"/>
  <c r="AD2187" i="49"/>
  <c r="AE2187" i="49"/>
  <c r="AB2187" i="49"/>
  <c r="AA2187" i="49"/>
  <c r="AB2185" i="49"/>
  <c r="AC2185" i="49"/>
  <c r="AD2185" i="49"/>
  <c r="X2185" i="49"/>
  <c r="Y2185" i="49"/>
  <c r="Z2185" i="49"/>
  <c r="AE2185" i="49"/>
  <c r="AA2185" i="49"/>
  <c r="AF2185" i="49"/>
  <c r="X2183" i="49"/>
  <c r="AF2183" i="49"/>
  <c r="Y2183" i="49"/>
  <c r="Z2183" i="49"/>
  <c r="AD2183" i="49"/>
  <c r="AE2183" i="49"/>
  <c r="AB2183" i="49"/>
  <c r="AA2183" i="49"/>
  <c r="AC2183" i="49"/>
  <c r="AB2181" i="49"/>
  <c r="AC2181" i="49"/>
  <c r="AD2181" i="49"/>
  <c r="Y2181" i="49"/>
  <c r="Z2181" i="49"/>
  <c r="AA2181" i="49"/>
  <c r="AE2181" i="49"/>
  <c r="AF2181" i="49"/>
  <c r="X2181" i="49"/>
  <c r="X2179" i="49"/>
  <c r="AF2179" i="49"/>
  <c r="Y2179" i="49"/>
  <c r="Z2179" i="49"/>
  <c r="AE2179" i="49"/>
  <c r="AB2179" i="49"/>
  <c r="AC2179" i="49"/>
  <c r="AA2179" i="49"/>
  <c r="AD2179" i="49"/>
  <c r="AB2177" i="49"/>
  <c r="AC2177" i="49"/>
  <c r="AD2177" i="49"/>
  <c r="Z2177" i="49"/>
  <c r="AA2177" i="49"/>
  <c r="AE2177" i="49"/>
  <c r="Y2177" i="49"/>
  <c r="AF2177" i="49"/>
  <c r="X2177" i="49"/>
  <c r="AB2173" i="49"/>
  <c r="AC2173" i="49"/>
  <c r="AD2173" i="49"/>
  <c r="AA2173" i="49"/>
  <c r="AE2173" i="49"/>
  <c r="AF2173" i="49"/>
  <c r="Y2173" i="49"/>
  <c r="X2173" i="49"/>
  <c r="Z2173" i="49"/>
  <c r="AB2169" i="49"/>
  <c r="AC2169" i="49"/>
  <c r="AD2169" i="49"/>
  <c r="AE2169" i="49"/>
  <c r="AF2169" i="49"/>
  <c r="Y2169" i="49"/>
  <c r="X2169" i="49"/>
  <c r="AA2169" i="49"/>
  <c r="Z2169" i="49"/>
  <c r="Z2117" i="49"/>
  <c r="AB2117" i="49"/>
  <c r="AC2117" i="49"/>
  <c r="AD2117" i="49"/>
  <c r="Y2117" i="49"/>
  <c r="AA2117" i="49"/>
  <c r="AE2117" i="49"/>
  <c r="AF2117" i="49"/>
  <c r="X2117" i="49"/>
  <c r="X2098" i="49"/>
  <c r="AF2098" i="49"/>
  <c r="Z2098" i="49"/>
  <c r="AA2098" i="49"/>
  <c r="AB2098" i="49"/>
  <c r="Y2098" i="49"/>
  <c r="AC2098" i="49"/>
  <c r="AD2098" i="49"/>
  <c r="AE2098" i="49"/>
  <c r="AB2068" i="49"/>
  <c r="X2068" i="49"/>
  <c r="Y2068" i="49"/>
  <c r="Z2068" i="49"/>
  <c r="AF2068" i="49"/>
  <c r="AC2068" i="49"/>
  <c r="AA2068" i="49"/>
  <c r="AD2068" i="49"/>
  <c r="AE2068" i="49"/>
  <c r="AD2035" i="49"/>
  <c r="Y2035" i="49"/>
  <c r="Z2035" i="49"/>
  <c r="AA2035" i="49"/>
  <c r="AB2035" i="49"/>
  <c r="AC2035" i="49"/>
  <c r="AE2035" i="49"/>
  <c r="AF2035" i="49"/>
  <c r="X2035" i="49"/>
  <c r="Z2033" i="49"/>
  <c r="AA2033" i="49"/>
  <c r="AB2033" i="49"/>
  <c r="AC2033" i="49"/>
  <c r="AF2033" i="49"/>
  <c r="Y2033" i="49"/>
  <c r="AD2033" i="49"/>
  <c r="AE2033" i="49"/>
  <c r="X2033" i="49"/>
  <c r="X2014" i="49"/>
  <c r="AF2014" i="49"/>
  <c r="Y2014" i="49"/>
  <c r="Z2014" i="49"/>
  <c r="AA2014" i="49"/>
  <c r="AE2014" i="49"/>
  <c r="AC2014" i="49"/>
  <c r="AD2014" i="49"/>
  <c r="AB2014" i="49"/>
  <c r="AB2000" i="49"/>
  <c r="AA2000" i="49"/>
  <c r="AC2000" i="49"/>
  <c r="AD2000" i="49"/>
  <c r="Y2000" i="49"/>
  <c r="Z2000" i="49"/>
  <c r="AE2000" i="49"/>
  <c r="AF2000" i="49"/>
  <c r="X2000" i="49"/>
  <c r="X1998" i="49"/>
  <c r="AF1998" i="49"/>
  <c r="AC1998" i="49"/>
  <c r="AD1998" i="49"/>
  <c r="AE1998" i="49"/>
  <c r="Z1998" i="49"/>
  <c r="AA1998" i="49"/>
  <c r="Y1998" i="49"/>
  <c r="AB1998" i="49"/>
  <c r="Z1981" i="49"/>
  <c r="Y1981" i="49"/>
  <c r="AA1981" i="49"/>
  <c r="AB1981" i="49"/>
  <c r="X1981" i="49"/>
  <c r="AC1981" i="49"/>
  <c r="AD1981" i="49"/>
  <c r="AF1981" i="49"/>
  <c r="AE1981" i="49"/>
  <c r="AD1951" i="49"/>
  <c r="X1951" i="49"/>
  <c r="Y1951" i="49"/>
  <c r="Z1951" i="49"/>
  <c r="AF1951" i="49"/>
  <c r="AB1951" i="49"/>
  <c r="AE1951" i="49"/>
  <c r="AA1951" i="49"/>
  <c r="AC1951" i="49"/>
  <c r="X1946" i="49"/>
  <c r="AF1946" i="49"/>
  <c r="AB1946" i="49"/>
  <c r="AC1946" i="49"/>
  <c r="AD1946" i="49"/>
  <c r="Y1946" i="49"/>
  <c r="Z1946" i="49"/>
  <c r="AA1946" i="49"/>
  <c r="AE1946" i="49"/>
  <c r="AB1916" i="49"/>
  <c r="Z1916" i="49"/>
  <c r="AA1916" i="49"/>
  <c r="AC1916" i="49"/>
  <c r="AF1916" i="49"/>
  <c r="Y1916" i="49"/>
  <c r="X1916" i="49"/>
  <c r="AD1916" i="49"/>
  <c r="AE1916" i="49"/>
  <c r="Z1905" i="49"/>
  <c r="AA1905" i="49"/>
  <c r="X1905" i="49"/>
  <c r="Y1905" i="49"/>
  <c r="AB1905" i="49"/>
  <c r="AD1905" i="49"/>
  <c r="AE1905" i="49"/>
  <c r="AF1905" i="49"/>
  <c r="AC1905" i="49"/>
  <c r="Z1897" i="49"/>
  <c r="AA1897" i="49"/>
  <c r="AD1897" i="49"/>
  <c r="AE1897" i="49"/>
  <c r="AF1897" i="49"/>
  <c r="X1897" i="49"/>
  <c r="Y1897" i="49"/>
  <c r="AB1897" i="49"/>
  <c r="AC1897" i="49"/>
  <c r="Z1889" i="49"/>
  <c r="AA1889" i="49"/>
  <c r="X1889" i="49"/>
  <c r="Y1889" i="49"/>
  <c r="AB1889" i="49"/>
  <c r="AD1889" i="49"/>
  <c r="AC1889" i="49"/>
  <c r="AF1889" i="49"/>
  <c r="AE1889" i="49"/>
  <c r="Z1881" i="49"/>
  <c r="AA1881" i="49"/>
  <c r="AD1881" i="49"/>
  <c r="AE1881" i="49"/>
  <c r="AF1881" i="49"/>
  <c r="AC1881" i="49"/>
  <c r="Y1881" i="49"/>
  <c r="AB1881" i="49"/>
  <c r="X1881" i="49"/>
  <c r="X1842" i="49"/>
  <c r="AF1842" i="49"/>
  <c r="Y1842" i="49"/>
  <c r="Z1842" i="49"/>
  <c r="AA1842" i="49"/>
  <c r="AB1842" i="49"/>
  <c r="AC1842" i="49"/>
  <c r="AD1842" i="49"/>
  <c r="AE1842" i="49"/>
  <c r="X1826" i="49"/>
  <c r="AF1826" i="49"/>
  <c r="Y1826" i="49"/>
  <c r="Z1826" i="49"/>
  <c r="AA1826" i="49"/>
  <c r="AB1826" i="49"/>
  <c r="AD1826" i="49"/>
  <c r="AE1826" i="49"/>
  <c r="AC1826" i="49"/>
  <c r="Y1797" i="49"/>
  <c r="Z1797" i="49"/>
  <c r="AA1797" i="49"/>
  <c r="AC1797" i="49"/>
  <c r="AD1797" i="49"/>
  <c r="AE1797" i="49"/>
  <c r="X1797" i="49"/>
  <c r="AB1797" i="49"/>
  <c r="AF1797" i="49"/>
  <c r="AA1788" i="49"/>
  <c r="AB1788" i="49"/>
  <c r="AC1788" i="49"/>
  <c r="AD1788" i="49"/>
  <c r="AE1788" i="49"/>
  <c r="AF1788" i="49"/>
  <c r="Y1788" i="49"/>
  <c r="Z1788" i="49"/>
  <c r="X1788" i="49"/>
  <c r="AA1696" i="49"/>
  <c r="AB1696" i="49"/>
  <c r="AC1696" i="49"/>
  <c r="Z1696" i="49"/>
  <c r="AD1696" i="49"/>
  <c r="AE1696" i="49"/>
  <c r="Y1696" i="49"/>
  <c r="AF1696" i="49"/>
  <c r="X1696" i="49"/>
  <c r="Y1673" i="49"/>
  <c r="Z1673" i="49"/>
  <c r="AA1673" i="49"/>
  <c r="AB1673" i="49"/>
  <c r="AC1673" i="49"/>
  <c r="AD1673" i="49"/>
  <c r="AE1673" i="49"/>
  <c r="X1673" i="49"/>
  <c r="AF1673" i="49"/>
  <c r="AA1604" i="49"/>
  <c r="AB1604" i="49"/>
  <c r="AC1604" i="49"/>
  <c r="Y1604" i="49"/>
  <c r="Z1604" i="49"/>
  <c r="AD1604" i="49"/>
  <c r="AF1604" i="49"/>
  <c r="AE1604" i="49"/>
  <c r="X1604" i="49"/>
  <c r="Y1581" i="49"/>
  <c r="Z1581" i="49"/>
  <c r="AA1581" i="49"/>
  <c r="X1581" i="49"/>
  <c r="AB1581" i="49"/>
  <c r="AC1581" i="49"/>
  <c r="AE1581" i="49"/>
  <c r="AF1581" i="49"/>
  <c r="AD1581" i="49"/>
  <c r="Y1565" i="49"/>
  <c r="Z1565" i="49"/>
  <c r="AA1565" i="49"/>
  <c r="AE1565" i="49"/>
  <c r="AF1565" i="49"/>
  <c r="AD1565" i="49"/>
  <c r="AB1565" i="49"/>
  <c r="X1565" i="49"/>
  <c r="AC1565" i="49"/>
  <c r="Y1499" i="49"/>
  <c r="Z1499" i="49"/>
  <c r="AB1499" i="49"/>
  <c r="AD1499" i="49"/>
  <c r="AE1499" i="49"/>
  <c r="AF1499" i="49"/>
  <c r="X1499" i="49"/>
  <c r="AA1499" i="49"/>
  <c r="AC1499" i="49"/>
  <c r="X1310" i="49"/>
  <c r="AF1310" i="49"/>
  <c r="Y1310" i="49"/>
  <c r="AA1310" i="49"/>
  <c r="AB1310" i="49"/>
  <c r="AD1310" i="49"/>
  <c r="AE1310" i="49"/>
  <c r="AC1310" i="49"/>
  <c r="Z1310" i="49"/>
  <c r="Z1297" i="49"/>
  <c r="AA1297" i="49"/>
  <c r="AC1297" i="49"/>
  <c r="AD1297" i="49"/>
  <c r="AF1297" i="49"/>
  <c r="X1297" i="49"/>
  <c r="Y1297" i="49"/>
  <c r="AB1297" i="49"/>
  <c r="AE1297" i="49"/>
  <c r="Z1261" i="49"/>
  <c r="AA1261" i="49"/>
  <c r="AC1261" i="49"/>
  <c r="Y1261" i="49"/>
  <c r="AB1261" i="49"/>
  <c r="AE1261" i="49"/>
  <c r="AD1261" i="49"/>
  <c r="AF1261" i="49"/>
  <c r="X1261" i="49"/>
  <c r="AE3457" i="49"/>
  <c r="AC3457" i="49"/>
  <c r="AD3457" i="49"/>
  <c r="X3457" i="49"/>
  <c r="AA3457" i="49"/>
  <c r="AF3457" i="49"/>
  <c r="Z3457" i="49"/>
  <c r="AB3457" i="49"/>
  <c r="Y3457" i="49"/>
  <c r="AE3453" i="49"/>
  <c r="X3453" i="49"/>
  <c r="Y3453" i="49"/>
  <c r="AA3453" i="49"/>
  <c r="AB3453" i="49"/>
  <c r="Z3453" i="49"/>
  <c r="AF3453" i="49"/>
  <c r="AC3453" i="49"/>
  <c r="AD3453" i="49"/>
  <c r="AE3449" i="49"/>
  <c r="AA3449" i="49"/>
  <c r="AB3449" i="49"/>
  <c r="AD3449" i="49"/>
  <c r="X3449" i="49"/>
  <c r="Z3449" i="49"/>
  <c r="AF3449" i="49"/>
  <c r="Y3449" i="49"/>
  <c r="AC3449" i="49"/>
  <c r="AE3445" i="49"/>
  <c r="AD3445" i="49"/>
  <c r="AF3445" i="49"/>
  <c r="Y3445" i="49"/>
  <c r="AC3445" i="49"/>
  <c r="AA3445" i="49"/>
  <c r="AB3445" i="49"/>
  <c r="X3445" i="49"/>
  <c r="Z3445" i="49"/>
  <c r="AE3441" i="49"/>
  <c r="Y3441" i="49"/>
  <c r="Z3441" i="49"/>
  <c r="AB3441" i="49"/>
  <c r="AA3441" i="49"/>
  <c r="AD3441" i="49"/>
  <c r="AC3441" i="49"/>
  <c r="X3441" i="49"/>
  <c r="AF3441" i="49"/>
  <c r="AE3437" i="49"/>
  <c r="AB3437" i="49"/>
  <c r="AC3437" i="49"/>
  <c r="AF3437" i="49"/>
  <c r="X3437" i="49"/>
  <c r="Y3437" i="49"/>
  <c r="Z3437" i="49"/>
  <c r="AA3437" i="49"/>
  <c r="AD3437" i="49"/>
  <c r="AE3433" i="49"/>
  <c r="X3433" i="49"/>
  <c r="AF3433" i="49"/>
  <c r="AB3433" i="49"/>
  <c r="AC3433" i="49"/>
  <c r="AD3433" i="49"/>
  <c r="Z3433" i="49"/>
  <c r="Y3433" i="49"/>
  <c r="AA3433" i="49"/>
  <c r="AE3429" i="49"/>
  <c r="X3429" i="49"/>
  <c r="AF3429" i="49"/>
  <c r="Z3429" i="49"/>
  <c r="AA3429" i="49"/>
  <c r="AC3429" i="49"/>
  <c r="AD3429" i="49"/>
  <c r="Y3429" i="49"/>
  <c r="AB3429" i="49"/>
  <c r="AE3425" i="49"/>
  <c r="X3425" i="49"/>
  <c r="AF3425" i="49"/>
  <c r="Y3425" i="49"/>
  <c r="AA3425" i="49"/>
  <c r="Z3425" i="49"/>
  <c r="AB3425" i="49"/>
  <c r="AC3425" i="49"/>
  <c r="AD3425" i="49"/>
  <c r="AE3421" i="49"/>
  <c r="X3421" i="49"/>
  <c r="AF3421" i="49"/>
  <c r="AD3421" i="49"/>
  <c r="Y3421" i="49"/>
  <c r="AC3421" i="49"/>
  <c r="AA3421" i="49"/>
  <c r="Z3421" i="49"/>
  <c r="AB3421" i="49"/>
  <c r="AE3417" i="49"/>
  <c r="X3417" i="49"/>
  <c r="AF3417" i="49"/>
  <c r="AB3417" i="49"/>
  <c r="AC3417" i="49"/>
  <c r="Y3417" i="49"/>
  <c r="AD3417" i="49"/>
  <c r="Z3417" i="49"/>
  <c r="AA3417" i="49"/>
  <c r="AE3413" i="49"/>
  <c r="X3413" i="49"/>
  <c r="AF3413" i="49"/>
  <c r="Z3413" i="49"/>
  <c r="AA3413" i="49"/>
  <c r="AC3413" i="49"/>
  <c r="Y3413" i="49"/>
  <c r="AD3413" i="49"/>
  <c r="AB3413" i="49"/>
  <c r="AE3409" i="49"/>
  <c r="X3409" i="49"/>
  <c r="AF3409" i="49"/>
  <c r="Y3409" i="49"/>
  <c r="AA3409" i="49"/>
  <c r="AD3409" i="49"/>
  <c r="AB3409" i="49"/>
  <c r="AC3409" i="49"/>
  <c r="Z3409" i="49"/>
  <c r="AE3405" i="49"/>
  <c r="X3405" i="49"/>
  <c r="AF3405" i="49"/>
  <c r="AD3405" i="49"/>
  <c r="Y3405" i="49"/>
  <c r="Z3405" i="49"/>
  <c r="AA3405" i="49"/>
  <c r="AB3405" i="49"/>
  <c r="AC3405" i="49"/>
  <c r="AE3401" i="49"/>
  <c r="X3401" i="49"/>
  <c r="AF3401" i="49"/>
  <c r="Z3401" i="49"/>
  <c r="Y3401" i="49"/>
  <c r="AA3401" i="49"/>
  <c r="AC3401" i="49"/>
  <c r="AB3401" i="49"/>
  <c r="AD3401" i="49"/>
  <c r="AE3397" i="49"/>
  <c r="X3397" i="49"/>
  <c r="AF3397" i="49"/>
  <c r="Z3397" i="49"/>
  <c r="AA3397" i="49"/>
  <c r="AB3397" i="49"/>
  <c r="AD3397" i="49"/>
  <c r="Y3397" i="49"/>
  <c r="AC3397" i="49"/>
  <c r="AE3393" i="49"/>
  <c r="X3393" i="49"/>
  <c r="AF3393" i="49"/>
  <c r="Z3393" i="49"/>
  <c r="AB3393" i="49"/>
  <c r="AC3393" i="49"/>
  <c r="Y3393" i="49"/>
  <c r="AA3393" i="49"/>
  <c r="AD3393" i="49"/>
  <c r="AE3389" i="49"/>
  <c r="X3389" i="49"/>
  <c r="AF3389" i="49"/>
  <c r="Z3389" i="49"/>
  <c r="AC3389" i="49"/>
  <c r="AD3389" i="49"/>
  <c r="Y3389" i="49"/>
  <c r="AA3389" i="49"/>
  <c r="AB3389" i="49"/>
  <c r="AE3385" i="49"/>
  <c r="X3385" i="49"/>
  <c r="AF3385" i="49"/>
  <c r="Z3385" i="49"/>
  <c r="AD3385" i="49"/>
  <c r="AC3385" i="49"/>
  <c r="Y3385" i="49"/>
  <c r="AA3385" i="49"/>
  <c r="AB3385" i="49"/>
  <c r="AE3381" i="49"/>
  <c r="X3381" i="49"/>
  <c r="AF3381" i="49"/>
  <c r="Z3381" i="49"/>
  <c r="Y3381" i="49"/>
  <c r="AD3381" i="49"/>
  <c r="AC3381" i="49"/>
  <c r="AA3381" i="49"/>
  <c r="AB3381" i="49"/>
  <c r="AE3377" i="49"/>
  <c r="X3377" i="49"/>
  <c r="AF3377" i="49"/>
  <c r="Z3377" i="49"/>
  <c r="AA3377" i="49"/>
  <c r="AD3377" i="49"/>
  <c r="AC3377" i="49"/>
  <c r="Y3377" i="49"/>
  <c r="AB3377" i="49"/>
  <c r="AE3373" i="49"/>
  <c r="X3373" i="49"/>
  <c r="AF3373" i="49"/>
  <c r="Z3373" i="49"/>
  <c r="Y3373" i="49"/>
  <c r="AB3373" i="49"/>
  <c r="AC3373" i="49"/>
  <c r="AD3373" i="49"/>
  <c r="AA3373" i="49"/>
  <c r="AE3369" i="49"/>
  <c r="X3369" i="49"/>
  <c r="AF3369" i="49"/>
  <c r="Z3369" i="49"/>
  <c r="Y3369" i="49"/>
  <c r="AA3369" i="49"/>
  <c r="AC3369" i="49"/>
  <c r="AD3369" i="49"/>
  <c r="AB3369" i="49"/>
  <c r="AE3365" i="49"/>
  <c r="X3365" i="49"/>
  <c r="AF3365" i="49"/>
  <c r="Z3365" i="49"/>
  <c r="AA3365" i="49"/>
  <c r="AB3365" i="49"/>
  <c r="AD3365" i="49"/>
  <c r="Y3365" i="49"/>
  <c r="AC3365" i="49"/>
  <c r="AE3361" i="49"/>
  <c r="X3361" i="49"/>
  <c r="AF3361" i="49"/>
  <c r="Z3361" i="49"/>
  <c r="AB3361" i="49"/>
  <c r="AC3361" i="49"/>
  <c r="AA3361" i="49"/>
  <c r="AD3361" i="49"/>
  <c r="Y3361" i="49"/>
  <c r="AE3357" i="49"/>
  <c r="X3357" i="49"/>
  <c r="AF3357" i="49"/>
  <c r="Z3357" i="49"/>
  <c r="AC3357" i="49"/>
  <c r="AD3357" i="49"/>
  <c r="AB3357" i="49"/>
  <c r="Y3357" i="49"/>
  <c r="AA3357" i="49"/>
  <c r="AE3353" i="49"/>
  <c r="X3353" i="49"/>
  <c r="AF3353" i="49"/>
  <c r="Z3353" i="49"/>
  <c r="AD3353" i="49"/>
  <c r="AC3353" i="49"/>
  <c r="AA3353" i="49"/>
  <c r="AB3353" i="49"/>
  <c r="Y3353" i="49"/>
  <c r="AE3349" i="49"/>
  <c r="X3349" i="49"/>
  <c r="AF3349" i="49"/>
  <c r="Z3349" i="49"/>
  <c r="Y3349" i="49"/>
  <c r="AC3349" i="49"/>
  <c r="AB3349" i="49"/>
  <c r="AD3349" i="49"/>
  <c r="AA3349" i="49"/>
  <c r="AE3345" i="49"/>
  <c r="X3345" i="49"/>
  <c r="AF3345" i="49"/>
  <c r="Z3345" i="49"/>
  <c r="AA3345" i="49"/>
  <c r="AC3345" i="49"/>
  <c r="Y3345" i="49"/>
  <c r="AB3345" i="49"/>
  <c r="AD3345" i="49"/>
  <c r="AE3341" i="49"/>
  <c r="X3341" i="49"/>
  <c r="AF3341" i="49"/>
  <c r="Z3341" i="49"/>
  <c r="Y3341" i="49"/>
  <c r="AB3341" i="49"/>
  <c r="AC3341" i="49"/>
  <c r="AA3341" i="49"/>
  <c r="AD3341" i="49"/>
  <c r="AE3337" i="49"/>
  <c r="X3337" i="49"/>
  <c r="AF3337" i="49"/>
  <c r="Z3337" i="49"/>
  <c r="Y3337" i="49"/>
  <c r="AA3337" i="49"/>
  <c r="AC3337" i="49"/>
  <c r="AB3337" i="49"/>
  <c r="AD3337" i="49"/>
  <c r="AE3333" i="49"/>
  <c r="X3333" i="49"/>
  <c r="AF3333" i="49"/>
  <c r="Z3333" i="49"/>
  <c r="AA3333" i="49"/>
  <c r="AB3333" i="49"/>
  <c r="AD3333" i="49"/>
  <c r="Y3333" i="49"/>
  <c r="AC3333" i="49"/>
  <c r="AE3329" i="49"/>
  <c r="X3329" i="49"/>
  <c r="AF3329" i="49"/>
  <c r="Z3329" i="49"/>
  <c r="AB3329" i="49"/>
  <c r="AC3329" i="49"/>
  <c r="Y3329" i="49"/>
  <c r="AD3329" i="49"/>
  <c r="AA3329" i="49"/>
  <c r="AE3325" i="49"/>
  <c r="X3325" i="49"/>
  <c r="AF3325" i="49"/>
  <c r="Z3325" i="49"/>
  <c r="AC3325" i="49"/>
  <c r="AD3325" i="49"/>
  <c r="Y3325" i="49"/>
  <c r="AB3325" i="49"/>
  <c r="AA3325" i="49"/>
  <c r="AE3321" i="49"/>
  <c r="X3321" i="49"/>
  <c r="AF3321" i="49"/>
  <c r="Z3321" i="49"/>
  <c r="AD3321" i="49"/>
  <c r="Y3321" i="49"/>
  <c r="AB3321" i="49"/>
  <c r="AA3321" i="49"/>
  <c r="AC3321" i="49"/>
  <c r="AE3317" i="49"/>
  <c r="X3317" i="49"/>
  <c r="AF3317" i="49"/>
  <c r="Z3317" i="49"/>
  <c r="Y3317" i="49"/>
  <c r="AB3317" i="49"/>
  <c r="AA3317" i="49"/>
  <c r="AC3317" i="49"/>
  <c r="AD3317" i="49"/>
  <c r="AE3313" i="49"/>
  <c r="X3313" i="49"/>
  <c r="AF3313" i="49"/>
  <c r="Z3313" i="49"/>
  <c r="AA3313" i="49"/>
  <c r="Y3313" i="49"/>
  <c r="AB3313" i="49"/>
  <c r="AC3313" i="49"/>
  <c r="AD3313" i="49"/>
  <c r="AE3309" i="49"/>
  <c r="X3309" i="49"/>
  <c r="AF3309" i="49"/>
  <c r="Z3309" i="49"/>
  <c r="Y3309" i="49"/>
  <c r="AB3309" i="49"/>
  <c r="AA3309" i="49"/>
  <c r="AC3309" i="49"/>
  <c r="AD3309" i="49"/>
  <c r="AE3305" i="49"/>
  <c r="X3305" i="49"/>
  <c r="AF3305" i="49"/>
  <c r="Z3305" i="49"/>
  <c r="Y3305" i="49"/>
  <c r="AA3305" i="49"/>
  <c r="AC3305" i="49"/>
  <c r="AB3305" i="49"/>
  <c r="AD3305" i="49"/>
  <c r="AE3301" i="49"/>
  <c r="X3301" i="49"/>
  <c r="AF3301" i="49"/>
  <c r="Z3301" i="49"/>
  <c r="AA3301" i="49"/>
  <c r="AB3301" i="49"/>
  <c r="AD3301" i="49"/>
  <c r="Y3301" i="49"/>
  <c r="AC3301" i="49"/>
  <c r="AE3297" i="49"/>
  <c r="X3297" i="49"/>
  <c r="AF3297" i="49"/>
  <c r="Z3297" i="49"/>
  <c r="AB3297" i="49"/>
  <c r="AC3297" i="49"/>
  <c r="Y3297" i="49"/>
  <c r="AA3297" i="49"/>
  <c r="AD3297" i="49"/>
  <c r="AE3293" i="49"/>
  <c r="X3293" i="49"/>
  <c r="AF3293" i="49"/>
  <c r="Z3293" i="49"/>
  <c r="AC3293" i="49"/>
  <c r="AD3293" i="49"/>
  <c r="AB3293" i="49"/>
  <c r="Y3293" i="49"/>
  <c r="AA3293" i="49"/>
  <c r="AE3289" i="49"/>
  <c r="X3289" i="49"/>
  <c r="AF3289" i="49"/>
  <c r="Z3289" i="49"/>
  <c r="AD3289" i="49"/>
  <c r="AC3289" i="49"/>
  <c r="AB3289" i="49"/>
  <c r="Y3289" i="49"/>
  <c r="AA3289" i="49"/>
  <c r="AE3285" i="49"/>
  <c r="X3285" i="49"/>
  <c r="AF3285" i="49"/>
  <c r="Z3285" i="49"/>
  <c r="Y3285" i="49"/>
  <c r="AB3285" i="49"/>
  <c r="AC3285" i="49"/>
  <c r="AD3285" i="49"/>
  <c r="AA3285" i="49"/>
  <c r="AE3281" i="49"/>
  <c r="X3281" i="49"/>
  <c r="AF3281" i="49"/>
  <c r="Z3281" i="49"/>
  <c r="AA3281" i="49"/>
  <c r="AC3281" i="49"/>
  <c r="AD3281" i="49"/>
  <c r="Y3281" i="49"/>
  <c r="AB3281" i="49"/>
  <c r="AE3277" i="49"/>
  <c r="X3277" i="49"/>
  <c r="AF3277" i="49"/>
  <c r="Z3277" i="49"/>
  <c r="Y3277" i="49"/>
  <c r="AB3277" i="49"/>
  <c r="AA3277" i="49"/>
  <c r="AD3277" i="49"/>
  <c r="AC3277" i="49"/>
  <c r="AE3273" i="49"/>
  <c r="X3273" i="49"/>
  <c r="AF3273" i="49"/>
  <c r="Z3273" i="49"/>
  <c r="Y3273" i="49"/>
  <c r="AA3273" i="49"/>
  <c r="AC3273" i="49"/>
  <c r="AB3273" i="49"/>
  <c r="AD3273" i="49"/>
  <c r="AE3269" i="49"/>
  <c r="X3269" i="49"/>
  <c r="AF3269" i="49"/>
  <c r="Z3269" i="49"/>
  <c r="AA3269" i="49"/>
  <c r="AB3269" i="49"/>
  <c r="AD3269" i="49"/>
  <c r="Y3269" i="49"/>
  <c r="AC3269" i="49"/>
  <c r="AE3265" i="49"/>
  <c r="X3265" i="49"/>
  <c r="AF3265" i="49"/>
  <c r="Z3265" i="49"/>
  <c r="AB3265" i="49"/>
  <c r="AC3265" i="49"/>
  <c r="AD3265" i="49"/>
  <c r="Y3265" i="49"/>
  <c r="AA3265" i="49"/>
  <c r="AE3261" i="49"/>
  <c r="X3261" i="49"/>
  <c r="AF3261" i="49"/>
  <c r="Z3261" i="49"/>
  <c r="AC3261" i="49"/>
  <c r="AD3261" i="49"/>
  <c r="AB3261" i="49"/>
  <c r="Y3261" i="49"/>
  <c r="AA3261" i="49"/>
  <c r="AE3257" i="49"/>
  <c r="X3257" i="49"/>
  <c r="AF3257" i="49"/>
  <c r="Z3257" i="49"/>
  <c r="AD3257" i="49"/>
  <c r="AB3257" i="49"/>
  <c r="Y3257" i="49"/>
  <c r="AC3257" i="49"/>
  <c r="AA3257" i="49"/>
  <c r="AE3253" i="49"/>
  <c r="X3253" i="49"/>
  <c r="AF3253" i="49"/>
  <c r="Z3253" i="49"/>
  <c r="Y3253" i="49"/>
  <c r="AB3253" i="49"/>
  <c r="AD3253" i="49"/>
  <c r="AC3253" i="49"/>
  <c r="AA3253" i="49"/>
  <c r="AE3249" i="49"/>
  <c r="X3249" i="49"/>
  <c r="AF3249" i="49"/>
  <c r="Z3249" i="49"/>
  <c r="AA3249" i="49"/>
  <c r="AB3249" i="49"/>
  <c r="AD3249" i="49"/>
  <c r="AC3249" i="49"/>
  <c r="Y3249" i="49"/>
  <c r="AE3245" i="49"/>
  <c r="X3245" i="49"/>
  <c r="AF3245" i="49"/>
  <c r="Z3245" i="49"/>
  <c r="Y3245" i="49"/>
  <c r="AB3245" i="49"/>
  <c r="AA3245" i="49"/>
  <c r="AD3245" i="49"/>
  <c r="AC3245" i="49"/>
  <c r="AE3241" i="49"/>
  <c r="X3241" i="49"/>
  <c r="AF3241" i="49"/>
  <c r="Z3241" i="49"/>
  <c r="Y3241" i="49"/>
  <c r="AA3241" i="49"/>
  <c r="AC3241" i="49"/>
  <c r="AD3241" i="49"/>
  <c r="AB3241" i="49"/>
  <c r="AE3237" i="49"/>
  <c r="X3237" i="49"/>
  <c r="AF3237" i="49"/>
  <c r="Z3237" i="49"/>
  <c r="AA3237" i="49"/>
  <c r="AB3237" i="49"/>
  <c r="AD3237" i="49"/>
  <c r="Y3237" i="49"/>
  <c r="AC3237" i="49"/>
  <c r="AE3233" i="49"/>
  <c r="X3233" i="49"/>
  <c r="AF3233" i="49"/>
  <c r="Z3233" i="49"/>
  <c r="AB3233" i="49"/>
  <c r="AC3233" i="49"/>
  <c r="AA3233" i="49"/>
  <c r="Y3233" i="49"/>
  <c r="AD3233" i="49"/>
  <c r="AE3229" i="49"/>
  <c r="X3229" i="49"/>
  <c r="AF3229" i="49"/>
  <c r="Z3229" i="49"/>
  <c r="AC3229" i="49"/>
  <c r="AD3229" i="49"/>
  <c r="Y3229" i="49"/>
  <c r="AA3229" i="49"/>
  <c r="AB3229" i="49"/>
  <c r="AE3225" i="49"/>
  <c r="X3225" i="49"/>
  <c r="AF3225" i="49"/>
  <c r="Z3225" i="49"/>
  <c r="AD3225" i="49"/>
  <c r="AA3225" i="49"/>
  <c r="Y3225" i="49"/>
  <c r="AB3225" i="49"/>
  <c r="AC3225" i="49"/>
  <c r="AE3221" i="49"/>
  <c r="X3221" i="49"/>
  <c r="AF3221" i="49"/>
  <c r="Z3221" i="49"/>
  <c r="Y3221" i="49"/>
  <c r="AD3221" i="49"/>
  <c r="AA3221" i="49"/>
  <c r="AB3221" i="49"/>
  <c r="AC3221" i="49"/>
  <c r="AE3217" i="49"/>
  <c r="X3217" i="49"/>
  <c r="AF3217" i="49"/>
  <c r="Z3217" i="49"/>
  <c r="AA3217" i="49"/>
  <c r="Y3217" i="49"/>
  <c r="AD3217" i="49"/>
  <c r="AB3217" i="49"/>
  <c r="AC3217" i="49"/>
  <c r="AE3213" i="49"/>
  <c r="X3213" i="49"/>
  <c r="AF3213" i="49"/>
  <c r="Z3213" i="49"/>
  <c r="Y3213" i="49"/>
  <c r="AB3213" i="49"/>
  <c r="AD3213" i="49"/>
  <c r="AA3213" i="49"/>
  <c r="AC3213" i="49"/>
  <c r="AE3209" i="49"/>
  <c r="X3209" i="49"/>
  <c r="AF3209" i="49"/>
  <c r="Z3209" i="49"/>
  <c r="Y3209" i="49"/>
  <c r="AA3209" i="49"/>
  <c r="AC3209" i="49"/>
  <c r="AD3209" i="49"/>
  <c r="AB3209" i="49"/>
  <c r="AE3205" i="49"/>
  <c r="X3205" i="49"/>
  <c r="AF3205" i="49"/>
  <c r="Z3205" i="49"/>
  <c r="AA3205" i="49"/>
  <c r="AB3205" i="49"/>
  <c r="AD3205" i="49"/>
  <c r="AC3205" i="49"/>
  <c r="Y3205" i="49"/>
  <c r="AE3201" i="49"/>
  <c r="X3201" i="49"/>
  <c r="AF3201" i="49"/>
  <c r="Z3201" i="49"/>
  <c r="AB3201" i="49"/>
  <c r="AC3201" i="49"/>
  <c r="AD3201" i="49"/>
  <c r="Y3201" i="49"/>
  <c r="AA3201" i="49"/>
  <c r="AE3197" i="49"/>
  <c r="X3197" i="49"/>
  <c r="AF3197" i="49"/>
  <c r="Z3197" i="49"/>
  <c r="AC3197" i="49"/>
  <c r="AD3197" i="49"/>
  <c r="AA3197" i="49"/>
  <c r="AB3197" i="49"/>
  <c r="Y3197" i="49"/>
  <c r="AE3193" i="49"/>
  <c r="X3193" i="49"/>
  <c r="AF3193" i="49"/>
  <c r="Z3193" i="49"/>
  <c r="AD3193" i="49"/>
  <c r="AA3193" i="49"/>
  <c r="AC3193" i="49"/>
  <c r="Y3193" i="49"/>
  <c r="AB3193" i="49"/>
  <c r="AE3189" i="49"/>
  <c r="X3189" i="49"/>
  <c r="AF3189" i="49"/>
  <c r="Z3189" i="49"/>
  <c r="Y3189" i="49"/>
  <c r="AD3189" i="49"/>
  <c r="AC3189" i="49"/>
  <c r="AA3189" i="49"/>
  <c r="AB3189" i="49"/>
  <c r="AE3185" i="49"/>
  <c r="X3185" i="49"/>
  <c r="AF3185" i="49"/>
  <c r="Z3185" i="49"/>
  <c r="AA3185" i="49"/>
  <c r="AD3185" i="49"/>
  <c r="AC3185" i="49"/>
  <c r="Y3185" i="49"/>
  <c r="AB3185" i="49"/>
  <c r="AE3181" i="49"/>
  <c r="X3181" i="49"/>
  <c r="AF3181" i="49"/>
  <c r="Z3181" i="49"/>
  <c r="Y3181" i="49"/>
  <c r="AB3181" i="49"/>
  <c r="AD3181" i="49"/>
  <c r="AC3181" i="49"/>
  <c r="AA3181" i="49"/>
  <c r="AE3177" i="49"/>
  <c r="X3177" i="49"/>
  <c r="AF3177" i="49"/>
  <c r="Z3177" i="49"/>
  <c r="Y3177" i="49"/>
  <c r="AA3177" i="49"/>
  <c r="AC3177" i="49"/>
  <c r="AD3177" i="49"/>
  <c r="AB3177" i="49"/>
  <c r="AE3173" i="49"/>
  <c r="X3173" i="49"/>
  <c r="AF3173" i="49"/>
  <c r="Z3173" i="49"/>
  <c r="AA3173" i="49"/>
  <c r="AB3173" i="49"/>
  <c r="AD3173" i="49"/>
  <c r="AC3173" i="49"/>
  <c r="Y3173" i="49"/>
  <c r="AE3169" i="49"/>
  <c r="X3169" i="49"/>
  <c r="AF3169" i="49"/>
  <c r="Z3169" i="49"/>
  <c r="AB3169" i="49"/>
  <c r="AC3169" i="49"/>
  <c r="AA3169" i="49"/>
  <c r="AD3169" i="49"/>
  <c r="Y3169" i="49"/>
  <c r="AE3165" i="49"/>
  <c r="X3165" i="49"/>
  <c r="AF3165" i="49"/>
  <c r="Z3165" i="49"/>
  <c r="AC3165" i="49"/>
  <c r="AD3165" i="49"/>
  <c r="AA3165" i="49"/>
  <c r="AB3165" i="49"/>
  <c r="Y3165" i="49"/>
  <c r="AE3161" i="49"/>
  <c r="X3161" i="49"/>
  <c r="AF3161" i="49"/>
  <c r="Z3161" i="49"/>
  <c r="AD3161" i="49"/>
  <c r="AA3161" i="49"/>
  <c r="AC3161" i="49"/>
  <c r="AB3161" i="49"/>
  <c r="Y3161" i="49"/>
  <c r="AE3157" i="49"/>
  <c r="X3157" i="49"/>
  <c r="AF3157" i="49"/>
  <c r="Z3157" i="49"/>
  <c r="Y3157" i="49"/>
  <c r="AA3157" i="49"/>
  <c r="AC3157" i="49"/>
  <c r="AB3157" i="49"/>
  <c r="AD3157" i="49"/>
  <c r="AE3153" i="49"/>
  <c r="X3153" i="49"/>
  <c r="AF3153" i="49"/>
  <c r="Z3153" i="49"/>
  <c r="AA3153" i="49"/>
  <c r="Y3153" i="49"/>
  <c r="AC3153" i="49"/>
  <c r="AB3153" i="49"/>
  <c r="AD3153" i="49"/>
  <c r="AE3149" i="49"/>
  <c r="X3149" i="49"/>
  <c r="AF3149" i="49"/>
  <c r="Z3149" i="49"/>
  <c r="Y3149" i="49"/>
  <c r="AB3149" i="49"/>
  <c r="AC3149" i="49"/>
  <c r="AA3149" i="49"/>
  <c r="AD3149" i="49"/>
  <c r="AE3145" i="49"/>
  <c r="X3145" i="49"/>
  <c r="AF3145" i="49"/>
  <c r="Z3145" i="49"/>
  <c r="Y3145" i="49"/>
  <c r="AA3145" i="49"/>
  <c r="AC3145" i="49"/>
  <c r="AB3145" i="49"/>
  <c r="AD3145" i="49"/>
  <c r="AE3141" i="49"/>
  <c r="X3141" i="49"/>
  <c r="AF3141" i="49"/>
  <c r="Z3141" i="49"/>
  <c r="AA3141" i="49"/>
  <c r="AB3141" i="49"/>
  <c r="AD3141" i="49"/>
  <c r="Y3141" i="49"/>
  <c r="AC3141" i="49"/>
  <c r="AE3137" i="49"/>
  <c r="X3137" i="49"/>
  <c r="AF3137" i="49"/>
  <c r="Z3137" i="49"/>
  <c r="AB3137" i="49"/>
  <c r="AC3137" i="49"/>
  <c r="Y3137" i="49"/>
  <c r="AA3137" i="49"/>
  <c r="AD3137" i="49"/>
  <c r="AE3133" i="49"/>
  <c r="X3133" i="49"/>
  <c r="AF3133" i="49"/>
  <c r="Z3133" i="49"/>
  <c r="AC3133" i="49"/>
  <c r="AD3133" i="49"/>
  <c r="Y3133" i="49"/>
  <c r="AA3133" i="49"/>
  <c r="AB3133" i="49"/>
  <c r="AE3129" i="49"/>
  <c r="X3129" i="49"/>
  <c r="AF3129" i="49"/>
  <c r="Z3129" i="49"/>
  <c r="AD3129" i="49"/>
  <c r="Y3129" i="49"/>
  <c r="AC3129" i="49"/>
  <c r="AA3129" i="49"/>
  <c r="AB3129" i="49"/>
  <c r="AE3125" i="49"/>
  <c r="X3125" i="49"/>
  <c r="AF3125" i="49"/>
  <c r="Z3125" i="49"/>
  <c r="Y3125" i="49"/>
  <c r="AC3125" i="49"/>
  <c r="AD3125" i="49"/>
  <c r="AA3125" i="49"/>
  <c r="AB3125" i="49"/>
  <c r="AE3121" i="49"/>
  <c r="X3121" i="49"/>
  <c r="AF3121" i="49"/>
  <c r="Z3121" i="49"/>
  <c r="AA3121" i="49"/>
  <c r="AC3121" i="49"/>
  <c r="AD3121" i="49"/>
  <c r="Y3121" i="49"/>
  <c r="AB3121" i="49"/>
  <c r="AE3117" i="49"/>
  <c r="X3117" i="49"/>
  <c r="AF3117" i="49"/>
  <c r="Z3117" i="49"/>
  <c r="Y3117" i="49"/>
  <c r="AB3117" i="49"/>
  <c r="AD3117" i="49"/>
  <c r="AA3117" i="49"/>
  <c r="AC3117" i="49"/>
  <c r="AE3113" i="49"/>
  <c r="X3113" i="49"/>
  <c r="AF3113" i="49"/>
  <c r="Z3113" i="49"/>
  <c r="Y3113" i="49"/>
  <c r="AA3113" i="49"/>
  <c r="AC3113" i="49"/>
  <c r="AB3113" i="49"/>
  <c r="AD3113" i="49"/>
  <c r="AE3109" i="49"/>
  <c r="X3109" i="49"/>
  <c r="AF3109" i="49"/>
  <c r="Z3109" i="49"/>
  <c r="AA3109" i="49"/>
  <c r="AB3109" i="49"/>
  <c r="AD3109" i="49"/>
  <c r="AC3109" i="49"/>
  <c r="Y3109" i="49"/>
  <c r="AE3105" i="49"/>
  <c r="X3105" i="49"/>
  <c r="AF3105" i="49"/>
  <c r="Z3105" i="49"/>
  <c r="AB3105" i="49"/>
  <c r="AC3105" i="49"/>
  <c r="Y3105" i="49"/>
  <c r="AA3105" i="49"/>
  <c r="AD3105" i="49"/>
  <c r="AE3101" i="49"/>
  <c r="X3101" i="49"/>
  <c r="AF3101" i="49"/>
  <c r="Z3101" i="49"/>
  <c r="AC3101" i="49"/>
  <c r="AD3101" i="49"/>
  <c r="Y3101" i="49"/>
  <c r="AA3101" i="49"/>
  <c r="AB3101" i="49"/>
  <c r="AE3097" i="49"/>
  <c r="X3097" i="49"/>
  <c r="AF3097" i="49"/>
  <c r="Z3097" i="49"/>
  <c r="AD3097" i="49"/>
  <c r="AC3097" i="49"/>
  <c r="Y3097" i="49"/>
  <c r="AA3097" i="49"/>
  <c r="AB3097" i="49"/>
  <c r="AE3093" i="49"/>
  <c r="X3093" i="49"/>
  <c r="AF3093" i="49"/>
  <c r="Z3093" i="49"/>
  <c r="Y3093" i="49"/>
  <c r="AC3093" i="49"/>
  <c r="AA3093" i="49"/>
  <c r="AD3093" i="49"/>
  <c r="AB3093" i="49"/>
  <c r="AE3089" i="49"/>
  <c r="X3089" i="49"/>
  <c r="AF3089" i="49"/>
  <c r="Z3089" i="49"/>
  <c r="AA3089" i="49"/>
  <c r="AC3089" i="49"/>
  <c r="Y3089" i="49"/>
  <c r="AB3089" i="49"/>
  <c r="AD3089" i="49"/>
  <c r="AE3085" i="49"/>
  <c r="X3085" i="49"/>
  <c r="AF3085" i="49"/>
  <c r="Z3085" i="49"/>
  <c r="Y3085" i="49"/>
  <c r="AB3085" i="49"/>
  <c r="AC3085" i="49"/>
  <c r="AA3085" i="49"/>
  <c r="AD3085" i="49"/>
  <c r="AE3081" i="49"/>
  <c r="X3081" i="49"/>
  <c r="AF3081" i="49"/>
  <c r="Z3081" i="49"/>
  <c r="Y3081" i="49"/>
  <c r="AA3081" i="49"/>
  <c r="AC3081" i="49"/>
  <c r="AB3081" i="49"/>
  <c r="AD3081" i="49"/>
  <c r="AE3077" i="49"/>
  <c r="X3077" i="49"/>
  <c r="AF3077" i="49"/>
  <c r="Z3077" i="49"/>
  <c r="AA3077" i="49"/>
  <c r="AB3077" i="49"/>
  <c r="AD3077" i="49"/>
  <c r="Y3077" i="49"/>
  <c r="AC3077" i="49"/>
  <c r="AB3071" i="49"/>
  <c r="AF3071" i="49"/>
  <c r="X3071" i="49"/>
  <c r="Z3071" i="49"/>
  <c r="AE3071" i="49"/>
  <c r="AA3071" i="49"/>
  <c r="Y3071" i="49"/>
  <c r="AC3071" i="49"/>
  <c r="AD3071" i="49"/>
  <c r="Z3060" i="49"/>
  <c r="AF3060" i="49"/>
  <c r="X3060" i="49"/>
  <c r="AA3060" i="49"/>
  <c r="Y3060" i="49"/>
  <c r="AB3060" i="49"/>
  <c r="AD3060" i="49"/>
  <c r="AC3060" i="49"/>
  <c r="AE3060" i="49"/>
  <c r="AD3050" i="49"/>
  <c r="AF3050" i="49"/>
  <c r="X3050" i="49"/>
  <c r="Z3050" i="49"/>
  <c r="Y3050" i="49"/>
  <c r="AB3050" i="49"/>
  <c r="AA3050" i="49"/>
  <c r="AC3050" i="49"/>
  <c r="AE3050" i="49"/>
  <c r="X3049" i="49"/>
  <c r="AF3049" i="49"/>
  <c r="Y3049" i="49"/>
  <c r="AA3049" i="49"/>
  <c r="AE3049" i="49"/>
  <c r="AC3049" i="49"/>
  <c r="Z3049" i="49"/>
  <c r="AD3049" i="49"/>
  <c r="AB3049" i="49"/>
  <c r="AB3039" i="49"/>
  <c r="AF3039" i="49"/>
  <c r="X3039" i="49"/>
  <c r="Z3039" i="49"/>
  <c r="AD3039" i="49"/>
  <c r="AE3039" i="49"/>
  <c r="AC3039" i="49"/>
  <c r="AA3039" i="49"/>
  <c r="Y3039" i="49"/>
  <c r="Z3028" i="49"/>
  <c r="AF3028" i="49"/>
  <c r="X3028" i="49"/>
  <c r="AA3028" i="49"/>
  <c r="Y3028" i="49"/>
  <c r="AC3028" i="49"/>
  <c r="AD3028" i="49"/>
  <c r="AE3028" i="49"/>
  <c r="AB3028" i="49"/>
  <c r="AD3018" i="49"/>
  <c r="AF3018" i="49"/>
  <c r="X3018" i="49"/>
  <c r="Z3018" i="49"/>
  <c r="AA3018" i="49"/>
  <c r="AB3018" i="49"/>
  <c r="AE3018" i="49"/>
  <c r="Y3018" i="49"/>
  <c r="AC3018" i="49"/>
  <c r="X3017" i="49"/>
  <c r="AF3017" i="49"/>
  <c r="Y3017" i="49"/>
  <c r="AA3017" i="49"/>
  <c r="AD3017" i="49"/>
  <c r="AE3017" i="49"/>
  <c r="AB3017" i="49"/>
  <c r="Z3017" i="49"/>
  <c r="AC3017" i="49"/>
  <c r="AB3007" i="49"/>
  <c r="AF3007" i="49"/>
  <c r="X3007" i="49"/>
  <c r="Z3007" i="49"/>
  <c r="AC3007" i="49"/>
  <c r="AD3007" i="49"/>
  <c r="AA3007" i="49"/>
  <c r="Y3007" i="49"/>
  <c r="AE3007" i="49"/>
  <c r="Z2996" i="49"/>
  <c r="AF2996" i="49"/>
  <c r="X2996" i="49"/>
  <c r="AA2996" i="49"/>
  <c r="AB2996" i="49"/>
  <c r="AC2996" i="49"/>
  <c r="Y2996" i="49"/>
  <c r="AD2996" i="49"/>
  <c r="AE2996" i="49"/>
  <c r="AD2986" i="49"/>
  <c r="AF2986" i="49"/>
  <c r="X2986" i="49"/>
  <c r="Z2986" i="49"/>
  <c r="Y2986" i="49"/>
  <c r="AB2986" i="49"/>
  <c r="AC2986" i="49"/>
  <c r="AE2986" i="49"/>
  <c r="AA2986" i="49"/>
  <c r="X2985" i="49"/>
  <c r="AF2985" i="49"/>
  <c r="Y2985" i="49"/>
  <c r="AA2985" i="49"/>
  <c r="AC2985" i="49"/>
  <c r="AD2985" i="49"/>
  <c r="AB2985" i="49"/>
  <c r="Z2985" i="49"/>
  <c r="AE2985" i="49"/>
  <c r="AB2975" i="49"/>
  <c r="AF2975" i="49"/>
  <c r="X2975" i="49"/>
  <c r="Z2975" i="49"/>
  <c r="AA2975" i="49"/>
  <c r="AC2975" i="49"/>
  <c r="AE2975" i="49"/>
  <c r="Y2975" i="49"/>
  <c r="AD2975" i="49"/>
  <c r="Z2964" i="49"/>
  <c r="AF2964" i="49"/>
  <c r="X2964" i="49"/>
  <c r="AA2964" i="49"/>
  <c r="Y2964" i="49"/>
  <c r="AD2964" i="49"/>
  <c r="AE2964" i="49"/>
  <c r="AC2964" i="49"/>
  <c r="AB2964" i="49"/>
  <c r="AD2954" i="49"/>
  <c r="AF2954" i="49"/>
  <c r="X2954" i="49"/>
  <c r="Z2954" i="49"/>
  <c r="AE2954" i="49"/>
  <c r="Y2954" i="49"/>
  <c r="AA2954" i="49"/>
  <c r="AB2954" i="49"/>
  <c r="AC2954" i="49"/>
  <c r="X2953" i="49"/>
  <c r="AF2953" i="49"/>
  <c r="Y2953" i="49"/>
  <c r="AA2953" i="49"/>
  <c r="AB2953" i="49"/>
  <c r="AC2953" i="49"/>
  <c r="AE2953" i="49"/>
  <c r="AD2953" i="49"/>
  <c r="Z2953" i="49"/>
  <c r="AB2943" i="49"/>
  <c r="AF2943" i="49"/>
  <c r="X2943" i="49"/>
  <c r="Z2943" i="49"/>
  <c r="Y2943" i="49"/>
  <c r="AA2943" i="49"/>
  <c r="AD2943" i="49"/>
  <c r="AC2943" i="49"/>
  <c r="AE2943" i="49"/>
  <c r="Z2932" i="49"/>
  <c r="AF2932" i="49"/>
  <c r="X2932" i="49"/>
  <c r="AA2932" i="49"/>
  <c r="AE2932" i="49"/>
  <c r="AC2932" i="49"/>
  <c r="Y2932" i="49"/>
  <c r="AD2932" i="49"/>
  <c r="AB2932" i="49"/>
  <c r="AD2922" i="49"/>
  <c r="AF2922" i="49"/>
  <c r="X2922" i="49"/>
  <c r="Z2922" i="49"/>
  <c r="AC2922" i="49"/>
  <c r="AE2922" i="49"/>
  <c r="AA2922" i="49"/>
  <c r="Y2922" i="49"/>
  <c r="AB2922" i="49"/>
  <c r="X2921" i="49"/>
  <c r="AF2921" i="49"/>
  <c r="Y2921" i="49"/>
  <c r="AA2921" i="49"/>
  <c r="Z2921" i="49"/>
  <c r="AB2921" i="49"/>
  <c r="AD2921" i="49"/>
  <c r="AC2921" i="49"/>
  <c r="AE2921" i="49"/>
  <c r="AB2911" i="49"/>
  <c r="AF2911" i="49"/>
  <c r="X2911" i="49"/>
  <c r="Z2911" i="49"/>
  <c r="Y2911" i="49"/>
  <c r="AC2911" i="49"/>
  <c r="AD2911" i="49"/>
  <c r="AA2911" i="49"/>
  <c r="AE2911" i="49"/>
  <c r="Z2900" i="49"/>
  <c r="AF2900" i="49"/>
  <c r="X2900" i="49"/>
  <c r="AA2900" i="49"/>
  <c r="AD2900" i="49"/>
  <c r="AE2900" i="49"/>
  <c r="AB2900" i="49"/>
  <c r="Y2900" i="49"/>
  <c r="AC2900" i="49"/>
  <c r="AD2890" i="49"/>
  <c r="AF2890" i="49"/>
  <c r="X2890" i="49"/>
  <c r="Z2890" i="49"/>
  <c r="AB2890" i="49"/>
  <c r="AC2890" i="49"/>
  <c r="AA2890" i="49"/>
  <c r="AE2890" i="49"/>
  <c r="Y2890" i="49"/>
  <c r="X2889" i="49"/>
  <c r="AF2889" i="49"/>
  <c r="Y2889" i="49"/>
  <c r="AA2889" i="49"/>
  <c r="Z2889" i="49"/>
  <c r="AC2889" i="49"/>
  <c r="AD2889" i="49"/>
  <c r="AE2889" i="49"/>
  <c r="AB2889" i="49"/>
  <c r="AB2879" i="49"/>
  <c r="AF2879" i="49"/>
  <c r="X2879" i="49"/>
  <c r="Z2879" i="49"/>
  <c r="AA2879" i="49"/>
  <c r="AC2879" i="49"/>
  <c r="Y2879" i="49"/>
  <c r="AD2879" i="49"/>
  <c r="AE2879" i="49"/>
  <c r="Z2868" i="49"/>
  <c r="AF2868" i="49"/>
  <c r="X2868" i="49"/>
  <c r="AA2868" i="49"/>
  <c r="AC2868" i="49"/>
  <c r="AD2868" i="49"/>
  <c r="AB2868" i="49"/>
  <c r="AE2868" i="49"/>
  <c r="Y2868" i="49"/>
  <c r="AD2858" i="49"/>
  <c r="AF2858" i="49"/>
  <c r="X2858" i="49"/>
  <c r="Z2858" i="49"/>
  <c r="AA2858" i="49"/>
  <c r="AB2858" i="49"/>
  <c r="AE2858" i="49"/>
  <c r="Y2858" i="49"/>
  <c r="AC2858" i="49"/>
  <c r="X2857" i="49"/>
  <c r="AF2857" i="49"/>
  <c r="Y2857" i="49"/>
  <c r="AA2857" i="49"/>
  <c r="AB2857" i="49"/>
  <c r="AD2857" i="49"/>
  <c r="AE2857" i="49"/>
  <c r="Z2857" i="49"/>
  <c r="AC2857" i="49"/>
  <c r="AB2847" i="49"/>
  <c r="AF2847" i="49"/>
  <c r="X2847" i="49"/>
  <c r="Z2847" i="49"/>
  <c r="Y2847" i="49"/>
  <c r="AC2847" i="49"/>
  <c r="AE2847" i="49"/>
  <c r="AD2847" i="49"/>
  <c r="AA2847" i="49"/>
  <c r="X2837" i="49"/>
  <c r="AF2837" i="49"/>
  <c r="Y2837" i="49"/>
  <c r="Z2837" i="49"/>
  <c r="AB2837" i="49"/>
  <c r="AA2837" i="49"/>
  <c r="AD2837" i="49"/>
  <c r="AC2837" i="49"/>
  <c r="AE2837" i="49"/>
  <c r="Z2836" i="49"/>
  <c r="AA2836" i="49"/>
  <c r="X2836" i="49"/>
  <c r="AB2836" i="49"/>
  <c r="AF2836" i="49"/>
  <c r="AC2836" i="49"/>
  <c r="Y2836" i="49"/>
  <c r="AD2836" i="49"/>
  <c r="AE2836" i="49"/>
  <c r="AB2835" i="49"/>
  <c r="AC2835" i="49"/>
  <c r="X2835" i="49"/>
  <c r="Z2835" i="49"/>
  <c r="AA2835" i="49"/>
  <c r="AD2835" i="49"/>
  <c r="AF2835" i="49"/>
  <c r="AE2835" i="49"/>
  <c r="Y2835" i="49"/>
  <c r="Y2812" i="49"/>
  <c r="Z2812" i="49"/>
  <c r="AA2812" i="49"/>
  <c r="X2812" i="49"/>
  <c r="AC2812" i="49"/>
  <c r="AB2812" i="49"/>
  <c r="AD2812" i="49"/>
  <c r="AF2812" i="49"/>
  <c r="AE2812" i="49"/>
  <c r="AA2807" i="49"/>
  <c r="AB2807" i="49"/>
  <c r="AC2807" i="49"/>
  <c r="X2807" i="49"/>
  <c r="Z2807" i="49"/>
  <c r="AD2807" i="49"/>
  <c r="AE2807" i="49"/>
  <c r="AF2807" i="49"/>
  <c r="Y2807" i="49"/>
  <c r="Y2780" i="49"/>
  <c r="Z2780" i="49"/>
  <c r="AA2780" i="49"/>
  <c r="X2780" i="49"/>
  <c r="AC2780" i="49"/>
  <c r="AE2780" i="49"/>
  <c r="AF2780" i="49"/>
  <c r="AB2780" i="49"/>
  <c r="AD2780" i="49"/>
  <c r="AA2775" i="49"/>
  <c r="AB2775" i="49"/>
  <c r="AC2775" i="49"/>
  <c r="X2775" i="49"/>
  <c r="Z2775" i="49"/>
  <c r="AD2775" i="49"/>
  <c r="Y2775" i="49"/>
  <c r="AF2775" i="49"/>
  <c r="AE2775" i="49"/>
  <c r="Y2748" i="49"/>
  <c r="Z2748" i="49"/>
  <c r="AA2748" i="49"/>
  <c r="X2748" i="49"/>
  <c r="AC2748" i="49"/>
  <c r="AB2748" i="49"/>
  <c r="AE2748" i="49"/>
  <c r="AF2748" i="49"/>
  <c r="AD2748" i="49"/>
  <c r="AA2743" i="49"/>
  <c r="AB2743" i="49"/>
  <c r="AC2743" i="49"/>
  <c r="X2743" i="49"/>
  <c r="Z2743" i="49"/>
  <c r="AF2743" i="49"/>
  <c r="AD2743" i="49"/>
  <c r="AE2743" i="49"/>
  <c r="Y2743" i="49"/>
  <c r="Y2716" i="49"/>
  <c r="Z2716" i="49"/>
  <c r="AA2716" i="49"/>
  <c r="X2716" i="49"/>
  <c r="AC2716" i="49"/>
  <c r="AF2716" i="49"/>
  <c r="AB2716" i="49"/>
  <c r="AD2716" i="49"/>
  <c r="AE2716" i="49"/>
  <c r="AA2711" i="49"/>
  <c r="AB2711" i="49"/>
  <c r="AC2711" i="49"/>
  <c r="X2711" i="49"/>
  <c r="Z2711" i="49"/>
  <c r="Y2711" i="49"/>
  <c r="AD2711" i="49"/>
  <c r="AF2711" i="49"/>
  <c r="AE2711" i="49"/>
  <c r="Y2684" i="49"/>
  <c r="Z2684" i="49"/>
  <c r="AA2684" i="49"/>
  <c r="X2684" i="49"/>
  <c r="AC2684" i="49"/>
  <c r="AD2684" i="49"/>
  <c r="AE2684" i="49"/>
  <c r="AB2684" i="49"/>
  <c r="AF2684" i="49"/>
  <c r="AA2679" i="49"/>
  <c r="AB2679" i="49"/>
  <c r="AC2679" i="49"/>
  <c r="X2679" i="49"/>
  <c r="Z2679" i="49"/>
  <c r="Y2679" i="49"/>
  <c r="AD2679" i="49"/>
  <c r="AE2679" i="49"/>
  <c r="AF2679" i="49"/>
  <c r="AD2669" i="49"/>
  <c r="AB2669" i="49"/>
  <c r="AC2669" i="49"/>
  <c r="AE2669" i="49"/>
  <c r="X2669" i="49"/>
  <c r="Z2669" i="49"/>
  <c r="Y2669" i="49"/>
  <c r="AA2669" i="49"/>
  <c r="AF2669" i="49"/>
  <c r="X2660" i="49"/>
  <c r="AF2660" i="49"/>
  <c r="AA2660" i="49"/>
  <c r="AB2660" i="49"/>
  <c r="AC2660" i="49"/>
  <c r="Y2660" i="49"/>
  <c r="AD2660" i="49"/>
  <c r="AE2660" i="49"/>
  <c r="Z2660" i="49"/>
  <c r="Z2647" i="49"/>
  <c r="AC2647" i="49"/>
  <c r="AD2647" i="49"/>
  <c r="AE2647" i="49"/>
  <c r="X2647" i="49"/>
  <c r="AA2647" i="49"/>
  <c r="AF2647" i="49"/>
  <c r="Y2647" i="49"/>
  <c r="AB2647" i="49"/>
  <c r="AD2641" i="49"/>
  <c r="Y2641" i="49"/>
  <c r="Z2641" i="49"/>
  <c r="AA2641" i="49"/>
  <c r="X2641" i="49"/>
  <c r="AC2641" i="49"/>
  <c r="AB2641" i="49"/>
  <c r="AF2641" i="49"/>
  <c r="AE2641" i="49"/>
  <c r="AD2612" i="49"/>
  <c r="X2612" i="49"/>
  <c r="AF2612" i="49"/>
  <c r="AB2612" i="49"/>
  <c r="AC2612" i="49"/>
  <c r="AE2612" i="49"/>
  <c r="Y2612" i="49"/>
  <c r="AA2612" i="49"/>
  <c r="Z2612" i="49"/>
  <c r="AB2605" i="49"/>
  <c r="AD2605" i="49"/>
  <c r="X2605" i="49"/>
  <c r="Y2605" i="49"/>
  <c r="Z2605" i="49"/>
  <c r="AA2605" i="49"/>
  <c r="AE2605" i="49"/>
  <c r="AC2605" i="49"/>
  <c r="AF2605" i="49"/>
  <c r="X2583" i="49"/>
  <c r="AF2583" i="49"/>
  <c r="Z2583" i="49"/>
  <c r="AD2583" i="49"/>
  <c r="AE2583" i="49"/>
  <c r="Y2583" i="49"/>
  <c r="AB2583" i="49"/>
  <c r="AA2583" i="49"/>
  <c r="AC2583" i="49"/>
  <c r="AD2576" i="49"/>
  <c r="X2576" i="49"/>
  <c r="AF2576" i="49"/>
  <c r="Z2576" i="49"/>
  <c r="AA2576" i="49"/>
  <c r="AB2576" i="49"/>
  <c r="Y2576" i="49"/>
  <c r="AE2576" i="49"/>
  <c r="AC2576" i="49"/>
  <c r="Z2566" i="49"/>
  <c r="AB2566" i="49"/>
  <c r="AD2566" i="49"/>
  <c r="AE2566" i="49"/>
  <c r="AF2566" i="49"/>
  <c r="X2566" i="49"/>
  <c r="AA2566" i="49"/>
  <c r="Y2566" i="49"/>
  <c r="AC2566" i="49"/>
  <c r="AB2549" i="49"/>
  <c r="AD2549" i="49"/>
  <c r="AC2549" i="49"/>
  <c r="AE2549" i="49"/>
  <c r="AF2549" i="49"/>
  <c r="X2549" i="49"/>
  <c r="Z2549" i="49"/>
  <c r="Y2549" i="49"/>
  <c r="AA2549" i="49"/>
  <c r="X2547" i="49"/>
  <c r="AF2547" i="49"/>
  <c r="Z2547" i="49"/>
  <c r="AB2547" i="49"/>
  <c r="AC2547" i="49"/>
  <c r="AD2547" i="49"/>
  <c r="Y2547" i="49"/>
  <c r="AE2547" i="49"/>
  <c r="AA2547" i="49"/>
  <c r="Z2530" i="49"/>
  <c r="AB2530" i="49"/>
  <c r="AA2530" i="49"/>
  <c r="AC2530" i="49"/>
  <c r="AD2530" i="49"/>
  <c r="X2530" i="49"/>
  <c r="AE2530" i="49"/>
  <c r="AF2530" i="49"/>
  <c r="Y2530" i="49"/>
  <c r="AB2513" i="49"/>
  <c r="AD2513" i="49"/>
  <c r="Z2513" i="49"/>
  <c r="AA2513" i="49"/>
  <c r="AC2513" i="49"/>
  <c r="X2513" i="49"/>
  <c r="AE2513" i="49"/>
  <c r="Y2513" i="49"/>
  <c r="AF2513" i="49"/>
  <c r="X2511" i="49"/>
  <c r="AF2511" i="49"/>
  <c r="Z2511" i="49"/>
  <c r="Y2511" i="49"/>
  <c r="AA2511" i="49"/>
  <c r="AB2511" i="49"/>
  <c r="AC2511" i="49"/>
  <c r="AE2511" i="49"/>
  <c r="AD2511" i="49"/>
  <c r="Z2494" i="49"/>
  <c r="AB2494" i="49"/>
  <c r="X2494" i="49"/>
  <c r="Y2494" i="49"/>
  <c r="AA2494" i="49"/>
  <c r="AC2494" i="49"/>
  <c r="AE2494" i="49"/>
  <c r="AD2494" i="49"/>
  <c r="AF2494" i="49"/>
  <c r="Z2414" i="49"/>
  <c r="AA2414" i="49"/>
  <c r="AB2414" i="49"/>
  <c r="X2414" i="49"/>
  <c r="Y2414" i="49"/>
  <c r="AC2414" i="49"/>
  <c r="AD2414" i="49"/>
  <c r="AF2414" i="49"/>
  <c r="AE2414" i="49"/>
  <c r="Z2410" i="49"/>
  <c r="AA2410" i="49"/>
  <c r="AB2410" i="49"/>
  <c r="Y2410" i="49"/>
  <c r="AC2410" i="49"/>
  <c r="AD2410" i="49"/>
  <c r="X2410" i="49"/>
  <c r="AF2410" i="49"/>
  <c r="AE2410" i="49"/>
  <c r="Z2406" i="49"/>
  <c r="AA2406" i="49"/>
  <c r="AB2406" i="49"/>
  <c r="AC2406" i="49"/>
  <c r="AD2406" i="49"/>
  <c r="AE2406" i="49"/>
  <c r="X2406" i="49"/>
  <c r="AF2406" i="49"/>
  <c r="Y2406" i="49"/>
  <c r="Z2402" i="49"/>
  <c r="AA2402" i="49"/>
  <c r="AB2402" i="49"/>
  <c r="AD2402" i="49"/>
  <c r="AE2402" i="49"/>
  <c r="AF2402" i="49"/>
  <c r="X2402" i="49"/>
  <c r="AC2402" i="49"/>
  <c r="Y2402" i="49"/>
  <c r="Z2398" i="49"/>
  <c r="AA2398" i="49"/>
  <c r="AB2398" i="49"/>
  <c r="AE2398" i="49"/>
  <c r="AF2398" i="49"/>
  <c r="X2398" i="49"/>
  <c r="AC2398" i="49"/>
  <c r="Y2398" i="49"/>
  <c r="AD2398" i="49"/>
  <c r="X2291" i="49"/>
  <c r="AF2291" i="49"/>
  <c r="Y2291" i="49"/>
  <c r="Z2291" i="49"/>
  <c r="AA2291" i="49"/>
  <c r="AB2291" i="49"/>
  <c r="AC2291" i="49"/>
  <c r="AD2291" i="49"/>
  <c r="AE2291" i="49"/>
  <c r="X2287" i="49"/>
  <c r="AF2287" i="49"/>
  <c r="Y2287" i="49"/>
  <c r="Z2287" i="49"/>
  <c r="AB2287" i="49"/>
  <c r="AC2287" i="49"/>
  <c r="AD2287" i="49"/>
  <c r="AA2287" i="49"/>
  <c r="AE2287" i="49"/>
  <c r="X2283" i="49"/>
  <c r="AF2283" i="49"/>
  <c r="Y2283" i="49"/>
  <c r="Z2283" i="49"/>
  <c r="AC2283" i="49"/>
  <c r="AD2283" i="49"/>
  <c r="AE2283" i="49"/>
  <c r="AA2283" i="49"/>
  <c r="AB2283" i="49"/>
  <c r="AB2281" i="49"/>
  <c r="AC2281" i="49"/>
  <c r="AD2281" i="49"/>
  <c r="X2281" i="49"/>
  <c r="Y2281" i="49"/>
  <c r="Z2281" i="49"/>
  <c r="AA2281" i="49"/>
  <c r="AF2281" i="49"/>
  <c r="AE2281" i="49"/>
  <c r="X2279" i="49"/>
  <c r="AF2279" i="49"/>
  <c r="Y2279" i="49"/>
  <c r="Z2279" i="49"/>
  <c r="AD2279" i="49"/>
  <c r="AE2279" i="49"/>
  <c r="AA2279" i="49"/>
  <c r="AC2279" i="49"/>
  <c r="AB2279" i="49"/>
  <c r="AB2277" i="49"/>
  <c r="AC2277" i="49"/>
  <c r="AD2277" i="49"/>
  <c r="Y2277" i="49"/>
  <c r="Z2277" i="49"/>
  <c r="AA2277" i="49"/>
  <c r="X2277" i="49"/>
  <c r="AF2277" i="49"/>
  <c r="AE2277" i="49"/>
  <c r="X2275" i="49"/>
  <c r="AF2275" i="49"/>
  <c r="Y2275" i="49"/>
  <c r="Z2275" i="49"/>
  <c r="AE2275" i="49"/>
  <c r="AA2275" i="49"/>
  <c r="AC2275" i="49"/>
  <c r="AB2275" i="49"/>
  <c r="AD2275" i="49"/>
  <c r="AB2273" i="49"/>
  <c r="AC2273" i="49"/>
  <c r="AD2273" i="49"/>
  <c r="Z2273" i="49"/>
  <c r="AA2273" i="49"/>
  <c r="AE2273" i="49"/>
  <c r="X2273" i="49"/>
  <c r="AF2273" i="49"/>
  <c r="Y2273" i="49"/>
  <c r="AB2269" i="49"/>
  <c r="AC2269" i="49"/>
  <c r="AD2269" i="49"/>
  <c r="AA2269" i="49"/>
  <c r="AE2269" i="49"/>
  <c r="AF2269" i="49"/>
  <c r="X2269" i="49"/>
  <c r="Z2269" i="49"/>
  <c r="Y2269" i="49"/>
  <c r="AB2265" i="49"/>
  <c r="AC2265" i="49"/>
  <c r="AD2265" i="49"/>
  <c r="AE2265" i="49"/>
  <c r="AF2265" i="49"/>
  <c r="X2265" i="49"/>
  <c r="Z2265" i="49"/>
  <c r="Y2265" i="49"/>
  <c r="AA2265" i="49"/>
  <c r="Z2158" i="49"/>
  <c r="AA2158" i="49"/>
  <c r="AB2158" i="49"/>
  <c r="X2158" i="49"/>
  <c r="Y2158" i="49"/>
  <c r="AC2158" i="49"/>
  <c r="AD2158" i="49"/>
  <c r="AF2158" i="49"/>
  <c r="AE2158" i="49"/>
  <c r="Z2154" i="49"/>
  <c r="AA2154" i="49"/>
  <c r="AB2154" i="49"/>
  <c r="Y2154" i="49"/>
  <c r="AC2154" i="49"/>
  <c r="AD2154" i="49"/>
  <c r="X2154" i="49"/>
  <c r="AF2154" i="49"/>
  <c r="AE2154" i="49"/>
  <c r="Z2150" i="49"/>
  <c r="AA2150" i="49"/>
  <c r="AB2150" i="49"/>
  <c r="AC2150" i="49"/>
  <c r="AD2150" i="49"/>
  <c r="AE2150" i="49"/>
  <c r="X2150" i="49"/>
  <c r="AF2150" i="49"/>
  <c r="Y2150" i="49"/>
  <c r="Z2146" i="49"/>
  <c r="AA2146" i="49"/>
  <c r="AB2146" i="49"/>
  <c r="AD2146" i="49"/>
  <c r="AE2146" i="49"/>
  <c r="AF2146" i="49"/>
  <c r="X2146" i="49"/>
  <c r="AC2146" i="49"/>
  <c r="Y2146" i="49"/>
  <c r="Z2142" i="49"/>
  <c r="AA2142" i="49"/>
  <c r="AB2142" i="49"/>
  <c r="AE2142" i="49"/>
  <c r="AF2142" i="49"/>
  <c r="X2142" i="49"/>
  <c r="AC2142" i="49"/>
  <c r="Y2142" i="49"/>
  <c r="AD2142" i="49"/>
  <c r="AD2131" i="49"/>
  <c r="Y2131" i="49"/>
  <c r="Z2131" i="49"/>
  <c r="AA2131" i="49"/>
  <c r="AF2131" i="49"/>
  <c r="X2131" i="49"/>
  <c r="AC2131" i="49"/>
  <c r="AE2131" i="49"/>
  <c r="AB2131" i="49"/>
  <c r="X2126" i="49"/>
  <c r="AF2126" i="49"/>
  <c r="AC2126" i="49"/>
  <c r="AD2126" i="49"/>
  <c r="AE2126" i="49"/>
  <c r="Y2126" i="49"/>
  <c r="Z2126" i="49"/>
  <c r="AA2126" i="49"/>
  <c r="AB2126" i="49"/>
  <c r="AB2096" i="49"/>
  <c r="AA2096" i="49"/>
  <c r="AC2096" i="49"/>
  <c r="AD2096" i="49"/>
  <c r="AF2096" i="49"/>
  <c r="X2096" i="49"/>
  <c r="Z2096" i="49"/>
  <c r="Y2096" i="49"/>
  <c r="AE2096" i="49"/>
  <c r="AD2079" i="49"/>
  <c r="X2079" i="49"/>
  <c r="Y2079" i="49"/>
  <c r="Z2079" i="49"/>
  <c r="AA2079" i="49"/>
  <c r="AB2079" i="49"/>
  <c r="AC2079" i="49"/>
  <c r="AE2079" i="49"/>
  <c r="AF2079" i="49"/>
  <c r="Z2077" i="49"/>
  <c r="Y2077" i="49"/>
  <c r="AA2077" i="49"/>
  <c r="AB2077" i="49"/>
  <c r="AE2077" i="49"/>
  <c r="AF2077" i="49"/>
  <c r="X2077" i="49"/>
  <c r="AD2077" i="49"/>
  <c r="AC2077" i="49"/>
  <c r="AD2063" i="49"/>
  <c r="AB2063" i="49"/>
  <c r="AC2063" i="49"/>
  <c r="AE2063" i="49"/>
  <c r="Y2063" i="49"/>
  <c r="Z2063" i="49"/>
  <c r="AA2063" i="49"/>
  <c r="X2063" i="49"/>
  <c r="AF2063" i="49"/>
  <c r="AB2044" i="49"/>
  <c r="Z2044" i="49"/>
  <c r="AA2044" i="49"/>
  <c r="AC2044" i="49"/>
  <c r="X2044" i="49"/>
  <c r="Y2044" i="49"/>
  <c r="AD2044" i="49"/>
  <c r="AE2044" i="49"/>
  <c r="AF2044" i="49"/>
  <c r="X2042" i="49"/>
  <c r="AF2042" i="49"/>
  <c r="AB2042" i="49"/>
  <c r="AC2042" i="49"/>
  <c r="AD2042" i="49"/>
  <c r="AE2042" i="49"/>
  <c r="Y2042" i="49"/>
  <c r="AA2042" i="49"/>
  <c r="Z2042" i="49"/>
  <c r="Z2009" i="49"/>
  <c r="AC2009" i="49"/>
  <c r="AD2009" i="49"/>
  <c r="AE2009" i="49"/>
  <c r="X2009" i="49"/>
  <c r="Y2009" i="49"/>
  <c r="AA2009" i="49"/>
  <c r="AB2009" i="49"/>
  <c r="AF2009" i="49"/>
  <c r="AD1979" i="49"/>
  <c r="AA1979" i="49"/>
  <c r="AB1979" i="49"/>
  <c r="AC1979" i="49"/>
  <c r="AF1979" i="49"/>
  <c r="X1979" i="49"/>
  <c r="Z1979" i="49"/>
  <c r="AE1979" i="49"/>
  <c r="Y1979" i="49"/>
  <c r="AB1960" i="49"/>
  <c r="Y1960" i="49"/>
  <c r="Z1960" i="49"/>
  <c r="AA1960" i="49"/>
  <c r="AE1960" i="49"/>
  <c r="AF1960" i="49"/>
  <c r="X1960" i="49"/>
  <c r="AD1960" i="49"/>
  <c r="AC1960" i="49"/>
  <c r="AD1927" i="49"/>
  <c r="Z1927" i="49"/>
  <c r="AA1927" i="49"/>
  <c r="AB1927" i="49"/>
  <c r="X1927" i="49"/>
  <c r="Y1927" i="49"/>
  <c r="AC1927" i="49"/>
  <c r="AE1927" i="49"/>
  <c r="AF1927" i="49"/>
  <c r="Z1925" i="49"/>
  <c r="AB1925" i="49"/>
  <c r="AC1925" i="49"/>
  <c r="AD1925" i="49"/>
  <c r="AE1925" i="49"/>
  <c r="AF1925" i="49"/>
  <c r="X1925" i="49"/>
  <c r="AA1925" i="49"/>
  <c r="Y1925" i="49"/>
  <c r="AB1908" i="49"/>
  <c r="AC1908" i="49"/>
  <c r="Z1908" i="49"/>
  <c r="AA1908" i="49"/>
  <c r="AD1908" i="49"/>
  <c r="X1908" i="49"/>
  <c r="AE1908" i="49"/>
  <c r="Y1908" i="49"/>
  <c r="AF1908" i="49"/>
  <c r="Z1861" i="49"/>
  <c r="AA1861" i="49"/>
  <c r="AB1861" i="49"/>
  <c r="AC1861" i="49"/>
  <c r="AD1861" i="49"/>
  <c r="X1861" i="49"/>
  <c r="Y1861" i="49"/>
  <c r="AE1861" i="49"/>
  <c r="AF1861" i="49"/>
  <c r="Z1845" i="49"/>
  <c r="AA1845" i="49"/>
  <c r="AB1845" i="49"/>
  <c r="AC1845" i="49"/>
  <c r="AD1845" i="49"/>
  <c r="AF1845" i="49"/>
  <c r="X1845" i="49"/>
  <c r="AE1845" i="49"/>
  <c r="Y1845" i="49"/>
  <c r="AA1764" i="49"/>
  <c r="AB1764" i="49"/>
  <c r="AC1764" i="49"/>
  <c r="Y1764" i="49"/>
  <c r="Z1764" i="49"/>
  <c r="AD1764" i="49"/>
  <c r="AE1764" i="49"/>
  <c r="AF1764" i="49"/>
  <c r="X1764" i="49"/>
  <c r="Y1741" i="49"/>
  <c r="Z1741" i="49"/>
  <c r="AA1741" i="49"/>
  <c r="X1741" i="49"/>
  <c r="AB1741" i="49"/>
  <c r="AC1741" i="49"/>
  <c r="AF1741" i="49"/>
  <c r="AD1741" i="49"/>
  <c r="AE1741" i="49"/>
  <c r="Y1725" i="49"/>
  <c r="Z1725" i="49"/>
  <c r="AA1725" i="49"/>
  <c r="AE1725" i="49"/>
  <c r="AF1725" i="49"/>
  <c r="AC1725" i="49"/>
  <c r="AD1725" i="49"/>
  <c r="X1725" i="49"/>
  <c r="AB1725" i="49"/>
  <c r="AA1672" i="49"/>
  <c r="AB1672" i="49"/>
  <c r="AC1672" i="49"/>
  <c r="X1672" i="49"/>
  <c r="Y1672" i="49"/>
  <c r="Z1672" i="49"/>
  <c r="AD1672" i="49"/>
  <c r="AE1672" i="49"/>
  <c r="AF1672" i="49"/>
  <c r="AA1656" i="49"/>
  <c r="AB1656" i="49"/>
  <c r="AC1656" i="49"/>
  <c r="AE1656" i="49"/>
  <c r="AF1656" i="49"/>
  <c r="X1656" i="49"/>
  <c r="Y1656" i="49"/>
  <c r="Z1656" i="49"/>
  <c r="AD1656" i="49"/>
  <c r="Y1633" i="49"/>
  <c r="Z1633" i="49"/>
  <c r="AA1633" i="49"/>
  <c r="AD1633" i="49"/>
  <c r="AE1633" i="49"/>
  <c r="AF1633" i="49"/>
  <c r="AB1633" i="49"/>
  <c r="AC1633" i="49"/>
  <c r="X1633" i="49"/>
  <c r="Y1535" i="49"/>
  <c r="Z1535" i="49"/>
  <c r="AA1535" i="49"/>
  <c r="AB1535" i="49"/>
  <c r="AC1535" i="49"/>
  <c r="AE1535" i="49"/>
  <c r="AF1535" i="49"/>
  <c r="X1535" i="49"/>
  <c r="AD1535" i="49"/>
  <c r="Y1523" i="49"/>
  <c r="Z1523" i="49"/>
  <c r="AC1523" i="49"/>
  <c r="AD1523" i="49"/>
  <c r="AE1523" i="49"/>
  <c r="AF1523" i="49"/>
  <c r="X1523" i="49"/>
  <c r="AB1523" i="49"/>
  <c r="AA1523" i="49"/>
  <c r="AC1517" i="49"/>
  <c r="AD1517" i="49"/>
  <c r="X1517" i="49"/>
  <c r="AF1517" i="49"/>
  <c r="AB1517" i="49"/>
  <c r="Z1517" i="49"/>
  <c r="AA1517" i="49"/>
  <c r="AE1517" i="49"/>
  <c r="Y1517" i="49"/>
  <c r="Z1373" i="49"/>
  <c r="AB1373" i="49"/>
  <c r="AC1373" i="49"/>
  <c r="AE1373" i="49"/>
  <c r="AF1373" i="49"/>
  <c r="X1373" i="49"/>
  <c r="Y1373" i="49"/>
  <c r="AA1373" i="49"/>
  <c r="AD1373" i="49"/>
  <c r="Z1181" i="49"/>
  <c r="AA1181" i="49"/>
  <c r="AC1181" i="49"/>
  <c r="AF1181" i="49"/>
  <c r="X1181" i="49"/>
  <c r="AD1181" i="49"/>
  <c r="AE1181" i="49"/>
  <c r="Y1181" i="49"/>
  <c r="AB1181" i="49"/>
  <c r="AB1065" i="49"/>
  <c r="AA1065" i="49"/>
  <c r="AC1065" i="49"/>
  <c r="AE1065" i="49"/>
  <c r="X1065" i="49"/>
  <c r="Y1065" i="49"/>
  <c r="AD1065" i="49"/>
  <c r="Z1065" i="49"/>
  <c r="AF1065" i="49"/>
  <c r="AD2842" i="49"/>
  <c r="AA2842" i="49"/>
  <c r="AB2842" i="49"/>
  <c r="AE2842" i="49"/>
  <c r="Y2842" i="49"/>
  <c r="Z2842" i="49"/>
  <c r="AF2842" i="49"/>
  <c r="X2842" i="49"/>
  <c r="AC2842" i="49"/>
  <c r="AD2838" i="49"/>
  <c r="AE2838" i="49"/>
  <c r="Y2838" i="49"/>
  <c r="Z2838" i="49"/>
  <c r="AB2838" i="49"/>
  <c r="AF2838" i="49"/>
  <c r="AA2838" i="49"/>
  <c r="X2838" i="49"/>
  <c r="AC2838" i="49"/>
  <c r="AD2834" i="49"/>
  <c r="AE2834" i="49"/>
  <c r="X2834" i="49"/>
  <c r="Z2834" i="49"/>
  <c r="AA2834" i="49"/>
  <c r="AC2834" i="49"/>
  <c r="AF2834" i="49"/>
  <c r="Y2834" i="49"/>
  <c r="AB2834" i="49"/>
  <c r="AD2830" i="49"/>
  <c r="AE2830" i="49"/>
  <c r="AC2830" i="49"/>
  <c r="AF2830" i="49"/>
  <c r="X2830" i="49"/>
  <c r="Z2830" i="49"/>
  <c r="AA2830" i="49"/>
  <c r="Y2830" i="49"/>
  <c r="AB2830" i="49"/>
  <c r="AD2826" i="49"/>
  <c r="AE2826" i="49"/>
  <c r="AA2826" i="49"/>
  <c r="AB2826" i="49"/>
  <c r="AF2826" i="49"/>
  <c r="X2826" i="49"/>
  <c r="Y2826" i="49"/>
  <c r="Z2826" i="49"/>
  <c r="AC2826" i="49"/>
  <c r="AD2822" i="49"/>
  <c r="AE2822" i="49"/>
  <c r="Y2822" i="49"/>
  <c r="Z2822" i="49"/>
  <c r="AB2822" i="49"/>
  <c r="AA2822" i="49"/>
  <c r="X2822" i="49"/>
  <c r="AC2822" i="49"/>
  <c r="AF2822" i="49"/>
  <c r="AC2818" i="49"/>
  <c r="AD2818" i="49"/>
  <c r="AE2818" i="49"/>
  <c r="AA2818" i="49"/>
  <c r="AB2818" i="49"/>
  <c r="X2818" i="49"/>
  <c r="Z2818" i="49"/>
  <c r="AF2818" i="49"/>
  <c r="Y2818" i="49"/>
  <c r="AC2814" i="49"/>
  <c r="AD2814" i="49"/>
  <c r="AE2814" i="49"/>
  <c r="AB2814" i="49"/>
  <c r="AF2814" i="49"/>
  <c r="X2814" i="49"/>
  <c r="Z2814" i="49"/>
  <c r="AA2814" i="49"/>
  <c r="Y2814" i="49"/>
  <c r="AC2810" i="49"/>
  <c r="AD2810" i="49"/>
  <c r="AE2810" i="49"/>
  <c r="AF2810" i="49"/>
  <c r="X2810" i="49"/>
  <c r="Z2810" i="49"/>
  <c r="Y2810" i="49"/>
  <c r="AA2810" i="49"/>
  <c r="AB2810" i="49"/>
  <c r="AC2806" i="49"/>
  <c r="AD2806" i="49"/>
  <c r="AE2806" i="49"/>
  <c r="Y2806" i="49"/>
  <c r="Z2806" i="49"/>
  <c r="X2806" i="49"/>
  <c r="AB2806" i="49"/>
  <c r="AA2806" i="49"/>
  <c r="AF2806" i="49"/>
  <c r="AC2802" i="49"/>
  <c r="AD2802" i="49"/>
  <c r="AE2802" i="49"/>
  <c r="X2802" i="49"/>
  <c r="Z2802" i="49"/>
  <c r="Y2802" i="49"/>
  <c r="AB2802" i="49"/>
  <c r="AA2802" i="49"/>
  <c r="AF2802" i="49"/>
  <c r="AC2798" i="49"/>
  <c r="AD2798" i="49"/>
  <c r="AE2798" i="49"/>
  <c r="X2798" i="49"/>
  <c r="Y2798" i="49"/>
  <c r="AA2798" i="49"/>
  <c r="Z2798" i="49"/>
  <c r="AF2798" i="49"/>
  <c r="AB2798" i="49"/>
  <c r="AC2794" i="49"/>
  <c r="AD2794" i="49"/>
  <c r="AE2794" i="49"/>
  <c r="Y2794" i="49"/>
  <c r="Z2794" i="49"/>
  <c r="AB2794" i="49"/>
  <c r="AF2794" i="49"/>
  <c r="X2794" i="49"/>
  <c r="AA2794" i="49"/>
  <c r="AC2790" i="49"/>
  <c r="AD2790" i="49"/>
  <c r="AE2790" i="49"/>
  <c r="Z2790" i="49"/>
  <c r="AA2790" i="49"/>
  <c r="AF2790" i="49"/>
  <c r="X2790" i="49"/>
  <c r="Y2790" i="49"/>
  <c r="AB2790" i="49"/>
  <c r="AC2786" i="49"/>
  <c r="AD2786" i="49"/>
  <c r="AE2786" i="49"/>
  <c r="AA2786" i="49"/>
  <c r="AB2786" i="49"/>
  <c r="Y2786" i="49"/>
  <c r="AF2786" i="49"/>
  <c r="X2786" i="49"/>
  <c r="Z2786" i="49"/>
  <c r="AC2782" i="49"/>
  <c r="AD2782" i="49"/>
  <c r="AE2782" i="49"/>
  <c r="AB2782" i="49"/>
  <c r="AF2782" i="49"/>
  <c r="AA2782" i="49"/>
  <c r="X2782" i="49"/>
  <c r="Y2782" i="49"/>
  <c r="Z2782" i="49"/>
  <c r="AC2778" i="49"/>
  <c r="AD2778" i="49"/>
  <c r="AE2778" i="49"/>
  <c r="AF2778" i="49"/>
  <c r="X2778" i="49"/>
  <c r="AB2778" i="49"/>
  <c r="Z2778" i="49"/>
  <c r="AA2778" i="49"/>
  <c r="Y2778" i="49"/>
  <c r="AC2774" i="49"/>
  <c r="AD2774" i="49"/>
  <c r="AE2774" i="49"/>
  <c r="Y2774" i="49"/>
  <c r="AB2774" i="49"/>
  <c r="AF2774" i="49"/>
  <c r="X2774" i="49"/>
  <c r="Z2774" i="49"/>
  <c r="AA2774" i="49"/>
  <c r="AC2770" i="49"/>
  <c r="AD2770" i="49"/>
  <c r="AE2770" i="49"/>
  <c r="X2770" i="49"/>
  <c r="Z2770" i="49"/>
  <c r="AB2770" i="49"/>
  <c r="AF2770" i="49"/>
  <c r="Y2770" i="49"/>
  <c r="AA2770" i="49"/>
  <c r="AC2766" i="49"/>
  <c r="AD2766" i="49"/>
  <c r="AE2766" i="49"/>
  <c r="X2766" i="49"/>
  <c r="Y2766" i="49"/>
  <c r="AA2766" i="49"/>
  <c r="AB2766" i="49"/>
  <c r="AF2766" i="49"/>
  <c r="Z2766" i="49"/>
  <c r="AC2762" i="49"/>
  <c r="AD2762" i="49"/>
  <c r="AE2762" i="49"/>
  <c r="Y2762" i="49"/>
  <c r="Z2762" i="49"/>
  <c r="AB2762" i="49"/>
  <c r="AA2762" i="49"/>
  <c r="AF2762" i="49"/>
  <c r="X2762" i="49"/>
  <c r="AC2758" i="49"/>
  <c r="AD2758" i="49"/>
  <c r="AE2758" i="49"/>
  <c r="Z2758" i="49"/>
  <c r="AA2758" i="49"/>
  <c r="AF2758" i="49"/>
  <c r="Y2758" i="49"/>
  <c r="AB2758" i="49"/>
  <c r="X2758" i="49"/>
  <c r="AC2754" i="49"/>
  <c r="AD2754" i="49"/>
  <c r="AE2754" i="49"/>
  <c r="AA2754" i="49"/>
  <c r="AB2754" i="49"/>
  <c r="Y2754" i="49"/>
  <c r="Z2754" i="49"/>
  <c r="X2754" i="49"/>
  <c r="AF2754" i="49"/>
  <c r="AC2750" i="49"/>
  <c r="AD2750" i="49"/>
  <c r="AE2750" i="49"/>
  <c r="AB2750" i="49"/>
  <c r="AF2750" i="49"/>
  <c r="Y2750" i="49"/>
  <c r="Z2750" i="49"/>
  <c r="X2750" i="49"/>
  <c r="AA2750" i="49"/>
  <c r="AC2746" i="49"/>
  <c r="AD2746" i="49"/>
  <c r="AE2746" i="49"/>
  <c r="AF2746" i="49"/>
  <c r="X2746" i="49"/>
  <c r="Y2746" i="49"/>
  <c r="Z2746" i="49"/>
  <c r="AB2746" i="49"/>
  <c r="AA2746" i="49"/>
  <c r="AC2742" i="49"/>
  <c r="AD2742" i="49"/>
  <c r="AE2742" i="49"/>
  <c r="Y2742" i="49"/>
  <c r="X2742" i="49"/>
  <c r="Z2742" i="49"/>
  <c r="AB2742" i="49"/>
  <c r="AA2742" i="49"/>
  <c r="AF2742" i="49"/>
  <c r="AC2738" i="49"/>
  <c r="AD2738" i="49"/>
  <c r="AE2738" i="49"/>
  <c r="X2738" i="49"/>
  <c r="Z2738" i="49"/>
  <c r="Y2738" i="49"/>
  <c r="AB2738" i="49"/>
  <c r="AA2738" i="49"/>
  <c r="AF2738" i="49"/>
  <c r="AC2734" i="49"/>
  <c r="AD2734" i="49"/>
  <c r="AE2734" i="49"/>
  <c r="X2734" i="49"/>
  <c r="Y2734" i="49"/>
  <c r="AA2734" i="49"/>
  <c r="AB2734" i="49"/>
  <c r="AF2734" i="49"/>
  <c r="Z2734" i="49"/>
  <c r="AC2730" i="49"/>
  <c r="AD2730" i="49"/>
  <c r="AE2730" i="49"/>
  <c r="Y2730" i="49"/>
  <c r="Z2730" i="49"/>
  <c r="AB2730" i="49"/>
  <c r="AA2730" i="49"/>
  <c r="AF2730" i="49"/>
  <c r="X2730" i="49"/>
  <c r="AC2726" i="49"/>
  <c r="AD2726" i="49"/>
  <c r="AE2726" i="49"/>
  <c r="Z2726" i="49"/>
  <c r="AA2726" i="49"/>
  <c r="AF2726" i="49"/>
  <c r="Y2726" i="49"/>
  <c r="X2726" i="49"/>
  <c r="AB2726" i="49"/>
  <c r="AC2722" i="49"/>
  <c r="AD2722" i="49"/>
  <c r="AE2722" i="49"/>
  <c r="AA2722" i="49"/>
  <c r="AB2722" i="49"/>
  <c r="Y2722" i="49"/>
  <c r="AF2722" i="49"/>
  <c r="X2722" i="49"/>
  <c r="Z2722" i="49"/>
  <c r="AC2718" i="49"/>
  <c r="AD2718" i="49"/>
  <c r="AE2718" i="49"/>
  <c r="AB2718" i="49"/>
  <c r="AF2718" i="49"/>
  <c r="Y2718" i="49"/>
  <c r="X2718" i="49"/>
  <c r="Z2718" i="49"/>
  <c r="AA2718" i="49"/>
  <c r="AC2714" i="49"/>
  <c r="AD2714" i="49"/>
  <c r="AE2714" i="49"/>
  <c r="AF2714" i="49"/>
  <c r="X2714" i="49"/>
  <c r="Y2714" i="49"/>
  <c r="Z2714" i="49"/>
  <c r="AB2714" i="49"/>
  <c r="AA2714" i="49"/>
  <c r="AC2710" i="49"/>
  <c r="AD2710" i="49"/>
  <c r="AE2710" i="49"/>
  <c r="Y2710" i="49"/>
  <c r="X2710" i="49"/>
  <c r="AB2710" i="49"/>
  <c r="Z2710" i="49"/>
  <c r="AF2710" i="49"/>
  <c r="AA2710" i="49"/>
  <c r="AC2706" i="49"/>
  <c r="AD2706" i="49"/>
  <c r="AE2706" i="49"/>
  <c r="X2706" i="49"/>
  <c r="Z2706" i="49"/>
  <c r="AB2706" i="49"/>
  <c r="AF2706" i="49"/>
  <c r="AA2706" i="49"/>
  <c r="Y2706" i="49"/>
  <c r="AC2702" i="49"/>
  <c r="AD2702" i="49"/>
  <c r="AE2702" i="49"/>
  <c r="X2702" i="49"/>
  <c r="Y2702" i="49"/>
  <c r="AA2702" i="49"/>
  <c r="AF2702" i="49"/>
  <c r="Z2702" i="49"/>
  <c r="AB2702" i="49"/>
  <c r="AC2698" i="49"/>
  <c r="AD2698" i="49"/>
  <c r="AE2698" i="49"/>
  <c r="Y2698" i="49"/>
  <c r="Z2698" i="49"/>
  <c r="AB2698" i="49"/>
  <c r="X2698" i="49"/>
  <c r="AA2698" i="49"/>
  <c r="AF2698" i="49"/>
  <c r="AC2694" i="49"/>
  <c r="AD2694" i="49"/>
  <c r="AE2694" i="49"/>
  <c r="Z2694" i="49"/>
  <c r="AA2694" i="49"/>
  <c r="AF2694" i="49"/>
  <c r="Y2694" i="49"/>
  <c r="AB2694" i="49"/>
  <c r="X2694" i="49"/>
  <c r="AC2690" i="49"/>
  <c r="AD2690" i="49"/>
  <c r="AE2690" i="49"/>
  <c r="AA2690" i="49"/>
  <c r="AB2690" i="49"/>
  <c r="AF2690" i="49"/>
  <c r="Y2690" i="49"/>
  <c r="X2690" i="49"/>
  <c r="Z2690" i="49"/>
  <c r="AC2686" i="49"/>
  <c r="AD2686" i="49"/>
  <c r="AE2686" i="49"/>
  <c r="AB2686" i="49"/>
  <c r="AF2686" i="49"/>
  <c r="AA2686" i="49"/>
  <c r="X2686" i="49"/>
  <c r="Y2686" i="49"/>
  <c r="Z2686" i="49"/>
  <c r="AC2682" i="49"/>
  <c r="AD2682" i="49"/>
  <c r="AE2682" i="49"/>
  <c r="AF2682" i="49"/>
  <c r="X2682" i="49"/>
  <c r="AA2682" i="49"/>
  <c r="AB2682" i="49"/>
  <c r="Y2682" i="49"/>
  <c r="Z2682" i="49"/>
  <c r="AC2678" i="49"/>
  <c r="AD2678" i="49"/>
  <c r="AE2678" i="49"/>
  <c r="Y2678" i="49"/>
  <c r="AA2678" i="49"/>
  <c r="AB2678" i="49"/>
  <c r="X2678" i="49"/>
  <c r="Z2678" i="49"/>
  <c r="AF2678" i="49"/>
  <c r="Z2667" i="49"/>
  <c r="AD2667" i="49"/>
  <c r="AE2667" i="49"/>
  <c r="AF2667" i="49"/>
  <c r="AA2667" i="49"/>
  <c r="AB2667" i="49"/>
  <c r="X2667" i="49"/>
  <c r="AC2667" i="49"/>
  <c r="Y2667" i="49"/>
  <c r="AD2657" i="49"/>
  <c r="AC2657" i="49"/>
  <c r="AE2657" i="49"/>
  <c r="AF2657" i="49"/>
  <c r="Y2657" i="49"/>
  <c r="Z2657" i="49"/>
  <c r="AB2657" i="49"/>
  <c r="AA2657" i="49"/>
  <c r="X2657" i="49"/>
  <c r="X2656" i="49"/>
  <c r="AF2656" i="49"/>
  <c r="AD2656" i="49"/>
  <c r="AE2656" i="49"/>
  <c r="Z2656" i="49"/>
  <c r="Y2656" i="49"/>
  <c r="AA2656" i="49"/>
  <c r="AB2656" i="49"/>
  <c r="AC2656" i="49"/>
  <c r="AB2646" i="49"/>
  <c r="AD2646" i="49"/>
  <c r="AE2646" i="49"/>
  <c r="AF2646" i="49"/>
  <c r="X2646" i="49"/>
  <c r="Y2646" i="49"/>
  <c r="AA2646" i="49"/>
  <c r="Z2646" i="49"/>
  <c r="AC2646" i="49"/>
  <c r="Z2635" i="49"/>
  <c r="AD2635" i="49"/>
  <c r="AE2635" i="49"/>
  <c r="AF2635" i="49"/>
  <c r="Y2635" i="49"/>
  <c r="AA2635" i="49"/>
  <c r="AC2635" i="49"/>
  <c r="X2635" i="49"/>
  <c r="AB2635" i="49"/>
  <c r="AD2625" i="49"/>
  <c r="AC2625" i="49"/>
  <c r="AE2625" i="49"/>
  <c r="AF2625" i="49"/>
  <c r="X2625" i="49"/>
  <c r="Y2625" i="49"/>
  <c r="AA2625" i="49"/>
  <c r="AB2625" i="49"/>
  <c r="Z2625" i="49"/>
  <c r="X2624" i="49"/>
  <c r="AF2624" i="49"/>
  <c r="AD2624" i="49"/>
  <c r="AE2624" i="49"/>
  <c r="Y2624" i="49"/>
  <c r="AB2624" i="49"/>
  <c r="AC2624" i="49"/>
  <c r="Z2624" i="49"/>
  <c r="AA2624" i="49"/>
  <c r="AD2616" i="49"/>
  <c r="X2616" i="49"/>
  <c r="AF2616" i="49"/>
  <c r="AE2616" i="49"/>
  <c r="Y2616" i="49"/>
  <c r="AC2616" i="49"/>
  <c r="Z2616" i="49"/>
  <c r="AA2616" i="49"/>
  <c r="AB2616" i="49"/>
  <c r="AD2600" i="49"/>
  <c r="X2600" i="49"/>
  <c r="AF2600" i="49"/>
  <c r="AE2600" i="49"/>
  <c r="Y2600" i="49"/>
  <c r="Z2600" i="49"/>
  <c r="AB2600" i="49"/>
  <c r="AC2600" i="49"/>
  <c r="AA2600" i="49"/>
  <c r="AD2584" i="49"/>
  <c r="X2584" i="49"/>
  <c r="AF2584" i="49"/>
  <c r="AE2584" i="49"/>
  <c r="AB2584" i="49"/>
  <c r="AC2584" i="49"/>
  <c r="Z2584" i="49"/>
  <c r="AA2584" i="49"/>
  <c r="Y2584" i="49"/>
  <c r="AD2568" i="49"/>
  <c r="X2568" i="49"/>
  <c r="AF2568" i="49"/>
  <c r="AE2568" i="49"/>
  <c r="Z2568" i="49"/>
  <c r="Y2568" i="49"/>
  <c r="AA2568" i="49"/>
  <c r="AC2568" i="49"/>
  <c r="AB2568" i="49"/>
  <c r="AD2552" i="49"/>
  <c r="X2552" i="49"/>
  <c r="AF2552" i="49"/>
  <c r="AE2552" i="49"/>
  <c r="Z2552" i="49"/>
  <c r="AA2552" i="49"/>
  <c r="AC2552" i="49"/>
  <c r="AB2552" i="49"/>
  <c r="Y2552" i="49"/>
  <c r="AD2536" i="49"/>
  <c r="X2536" i="49"/>
  <c r="AF2536" i="49"/>
  <c r="AE2536" i="49"/>
  <c r="AC2536" i="49"/>
  <c r="Z2536" i="49"/>
  <c r="Y2536" i="49"/>
  <c r="AA2536" i="49"/>
  <c r="AB2536" i="49"/>
  <c r="AD2520" i="49"/>
  <c r="X2520" i="49"/>
  <c r="AF2520" i="49"/>
  <c r="AE2520" i="49"/>
  <c r="Y2520" i="49"/>
  <c r="AA2520" i="49"/>
  <c r="AC2520" i="49"/>
  <c r="Z2520" i="49"/>
  <c r="AB2520" i="49"/>
  <c r="AD2504" i="49"/>
  <c r="X2504" i="49"/>
  <c r="AF2504" i="49"/>
  <c r="AE2504" i="49"/>
  <c r="AA2504" i="49"/>
  <c r="AB2504" i="49"/>
  <c r="Y2504" i="49"/>
  <c r="Z2504" i="49"/>
  <c r="AC2504" i="49"/>
  <c r="AD2488" i="49"/>
  <c r="X2488" i="49"/>
  <c r="AF2488" i="49"/>
  <c r="AE2488" i="49"/>
  <c r="Y2488" i="49"/>
  <c r="AB2488" i="49"/>
  <c r="AC2488" i="49"/>
  <c r="Z2488" i="49"/>
  <c r="AA2488" i="49"/>
  <c r="X2463" i="49"/>
  <c r="AF2463" i="49"/>
  <c r="Y2463" i="49"/>
  <c r="Z2463" i="49"/>
  <c r="AB2463" i="49"/>
  <c r="AC2463" i="49"/>
  <c r="AE2463" i="49"/>
  <c r="AA2463" i="49"/>
  <c r="AD2463" i="49"/>
  <c r="Z2458" i="49"/>
  <c r="AA2458" i="49"/>
  <c r="AB2458" i="49"/>
  <c r="AF2458" i="49"/>
  <c r="X2458" i="49"/>
  <c r="Y2458" i="49"/>
  <c r="AE2458" i="49"/>
  <c r="AC2458" i="49"/>
  <c r="AD2458" i="49"/>
  <c r="AB2453" i="49"/>
  <c r="AC2453" i="49"/>
  <c r="AD2453" i="49"/>
  <c r="AF2453" i="49"/>
  <c r="Y2453" i="49"/>
  <c r="Z2453" i="49"/>
  <c r="AE2453" i="49"/>
  <c r="AA2453" i="49"/>
  <c r="X2453" i="49"/>
  <c r="X2431" i="49"/>
  <c r="AF2431" i="49"/>
  <c r="Y2431" i="49"/>
  <c r="Z2431" i="49"/>
  <c r="AB2431" i="49"/>
  <c r="AA2431" i="49"/>
  <c r="AD2431" i="49"/>
  <c r="AC2431" i="49"/>
  <c r="AE2431" i="49"/>
  <c r="Z2426" i="49"/>
  <c r="AA2426" i="49"/>
  <c r="AB2426" i="49"/>
  <c r="AF2426" i="49"/>
  <c r="AC2426" i="49"/>
  <c r="AD2426" i="49"/>
  <c r="AE2426" i="49"/>
  <c r="X2426" i="49"/>
  <c r="Y2426" i="49"/>
  <c r="AB2421" i="49"/>
  <c r="AC2421" i="49"/>
  <c r="AD2421" i="49"/>
  <c r="AF2421" i="49"/>
  <c r="Y2421" i="49"/>
  <c r="X2421" i="49"/>
  <c r="Z2421" i="49"/>
  <c r="AE2421" i="49"/>
  <c r="AA2421" i="49"/>
  <c r="X2399" i="49"/>
  <c r="AF2399" i="49"/>
  <c r="Y2399" i="49"/>
  <c r="Z2399" i="49"/>
  <c r="AD2399" i="49"/>
  <c r="AE2399" i="49"/>
  <c r="AA2399" i="49"/>
  <c r="AB2399" i="49"/>
  <c r="AC2399" i="49"/>
  <c r="Z2394" i="49"/>
  <c r="AA2394" i="49"/>
  <c r="AB2394" i="49"/>
  <c r="AF2394" i="49"/>
  <c r="X2394" i="49"/>
  <c r="AC2394" i="49"/>
  <c r="AD2394" i="49"/>
  <c r="AE2394" i="49"/>
  <c r="Y2394" i="49"/>
  <c r="AB2389" i="49"/>
  <c r="AC2389" i="49"/>
  <c r="AD2389" i="49"/>
  <c r="AF2389" i="49"/>
  <c r="AA2389" i="49"/>
  <c r="AE2389" i="49"/>
  <c r="Y2389" i="49"/>
  <c r="X2389" i="49"/>
  <c r="Z2389" i="49"/>
  <c r="X2367" i="49"/>
  <c r="AF2367" i="49"/>
  <c r="Y2367" i="49"/>
  <c r="Z2367" i="49"/>
  <c r="AA2367" i="49"/>
  <c r="AB2367" i="49"/>
  <c r="AD2367" i="49"/>
  <c r="AC2367" i="49"/>
  <c r="AE2367" i="49"/>
  <c r="Z2362" i="49"/>
  <c r="AA2362" i="49"/>
  <c r="AB2362" i="49"/>
  <c r="AF2362" i="49"/>
  <c r="AE2362" i="49"/>
  <c r="X2362" i="49"/>
  <c r="Y2362" i="49"/>
  <c r="AD2362" i="49"/>
  <c r="AC2362" i="49"/>
  <c r="AB2357" i="49"/>
  <c r="AC2357" i="49"/>
  <c r="AD2357" i="49"/>
  <c r="AF2357" i="49"/>
  <c r="X2357" i="49"/>
  <c r="Y2357" i="49"/>
  <c r="AA2357" i="49"/>
  <c r="Z2357" i="49"/>
  <c r="AE2357" i="49"/>
  <c r="X2335" i="49"/>
  <c r="AF2335" i="49"/>
  <c r="Y2335" i="49"/>
  <c r="Z2335" i="49"/>
  <c r="AA2335" i="49"/>
  <c r="AC2335" i="49"/>
  <c r="AD2335" i="49"/>
  <c r="AB2335" i="49"/>
  <c r="AE2335" i="49"/>
  <c r="Z2330" i="49"/>
  <c r="AA2330" i="49"/>
  <c r="AB2330" i="49"/>
  <c r="AF2330" i="49"/>
  <c r="Y2330" i="49"/>
  <c r="AC2330" i="49"/>
  <c r="AE2330" i="49"/>
  <c r="X2330" i="49"/>
  <c r="AD2330" i="49"/>
  <c r="AB2325" i="49"/>
  <c r="AC2325" i="49"/>
  <c r="AD2325" i="49"/>
  <c r="AF2325" i="49"/>
  <c r="X2325" i="49"/>
  <c r="AA2325" i="49"/>
  <c r="AE2325" i="49"/>
  <c r="Y2325" i="49"/>
  <c r="Z2325" i="49"/>
  <c r="X2303" i="49"/>
  <c r="AF2303" i="49"/>
  <c r="Y2303" i="49"/>
  <c r="Z2303" i="49"/>
  <c r="AC2303" i="49"/>
  <c r="AD2303" i="49"/>
  <c r="AA2303" i="49"/>
  <c r="AE2303" i="49"/>
  <c r="AB2303" i="49"/>
  <c r="Z2298" i="49"/>
  <c r="AA2298" i="49"/>
  <c r="AB2298" i="49"/>
  <c r="AF2298" i="49"/>
  <c r="Y2298" i="49"/>
  <c r="AC2298" i="49"/>
  <c r="AE2298" i="49"/>
  <c r="X2298" i="49"/>
  <c r="AD2298" i="49"/>
  <c r="AB2293" i="49"/>
  <c r="AC2293" i="49"/>
  <c r="AD2293" i="49"/>
  <c r="AF2293" i="49"/>
  <c r="Z2293" i="49"/>
  <c r="AA2293" i="49"/>
  <c r="X2293" i="49"/>
  <c r="Y2293" i="49"/>
  <c r="AE2293" i="49"/>
  <c r="X2271" i="49"/>
  <c r="AF2271" i="49"/>
  <c r="Y2271" i="49"/>
  <c r="Z2271" i="49"/>
  <c r="AA2271" i="49"/>
  <c r="AC2271" i="49"/>
  <c r="AB2271" i="49"/>
  <c r="AE2271" i="49"/>
  <c r="AD2271" i="49"/>
  <c r="Z2266" i="49"/>
  <c r="AA2266" i="49"/>
  <c r="AB2266" i="49"/>
  <c r="AF2266" i="49"/>
  <c r="AD2266" i="49"/>
  <c r="AE2266" i="49"/>
  <c r="AC2266" i="49"/>
  <c r="Y2266" i="49"/>
  <c r="X2266" i="49"/>
  <c r="AB2261" i="49"/>
  <c r="AC2261" i="49"/>
  <c r="AD2261" i="49"/>
  <c r="AF2261" i="49"/>
  <c r="X2261" i="49"/>
  <c r="Z2261" i="49"/>
  <c r="AA2261" i="49"/>
  <c r="AE2261" i="49"/>
  <c r="Y2261" i="49"/>
  <c r="X2239" i="49"/>
  <c r="AF2239" i="49"/>
  <c r="Y2239" i="49"/>
  <c r="Z2239" i="49"/>
  <c r="AE2239" i="49"/>
  <c r="AD2239" i="49"/>
  <c r="AC2239" i="49"/>
  <c r="AB2239" i="49"/>
  <c r="AA2239" i="49"/>
  <c r="Z2234" i="49"/>
  <c r="AA2234" i="49"/>
  <c r="AB2234" i="49"/>
  <c r="AF2234" i="49"/>
  <c r="X2234" i="49"/>
  <c r="Y2234" i="49"/>
  <c r="AD2234" i="49"/>
  <c r="AC2234" i="49"/>
  <c r="AE2234" i="49"/>
  <c r="AB2229" i="49"/>
  <c r="AC2229" i="49"/>
  <c r="AD2229" i="49"/>
  <c r="AF2229" i="49"/>
  <c r="AE2229" i="49"/>
  <c r="X2229" i="49"/>
  <c r="AA2229" i="49"/>
  <c r="Y2229" i="49"/>
  <c r="Z2229" i="49"/>
  <c r="X2207" i="49"/>
  <c r="AF2207" i="49"/>
  <c r="Y2207" i="49"/>
  <c r="Z2207" i="49"/>
  <c r="AB2207" i="49"/>
  <c r="AC2207" i="49"/>
  <c r="AE2207" i="49"/>
  <c r="AD2207" i="49"/>
  <c r="AA2207" i="49"/>
  <c r="Z2202" i="49"/>
  <c r="AA2202" i="49"/>
  <c r="AB2202" i="49"/>
  <c r="AF2202" i="49"/>
  <c r="X2202" i="49"/>
  <c r="AC2202" i="49"/>
  <c r="Y2202" i="49"/>
  <c r="AD2202" i="49"/>
  <c r="AE2202" i="49"/>
  <c r="AB2197" i="49"/>
  <c r="AC2197" i="49"/>
  <c r="AD2197" i="49"/>
  <c r="AF2197" i="49"/>
  <c r="Y2197" i="49"/>
  <c r="Z2197" i="49"/>
  <c r="AE2197" i="49"/>
  <c r="X2197" i="49"/>
  <c r="AA2197" i="49"/>
  <c r="X2175" i="49"/>
  <c r="AF2175" i="49"/>
  <c r="Y2175" i="49"/>
  <c r="Z2175" i="49"/>
  <c r="AB2175" i="49"/>
  <c r="AA2175" i="49"/>
  <c r="AC2175" i="49"/>
  <c r="AE2175" i="49"/>
  <c r="AD2175" i="49"/>
  <c r="Z2170" i="49"/>
  <c r="AA2170" i="49"/>
  <c r="AB2170" i="49"/>
  <c r="AF2170" i="49"/>
  <c r="AC2170" i="49"/>
  <c r="AD2170" i="49"/>
  <c r="Y2170" i="49"/>
  <c r="AE2170" i="49"/>
  <c r="X2170" i="49"/>
  <c r="AB2165" i="49"/>
  <c r="AC2165" i="49"/>
  <c r="AD2165" i="49"/>
  <c r="AF2165" i="49"/>
  <c r="Y2165" i="49"/>
  <c r="Z2165" i="49"/>
  <c r="AA2165" i="49"/>
  <c r="AE2165" i="49"/>
  <c r="X2165" i="49"/>
  <c r="X2143" i="49"/>
  <c r="AF2143" i="49"/>
  <c r="Y2143" i="49"/>
  <c r="Z2143" i="49"/>
  <c r="AD2143" i="49"/>
  <c r="AE2143" i="49"/>
  <c r="AB2143" i="49"/>
  <c r="AA2143" i="49"/>
  <c r="AC2143" i="49"/>
  <c r="Z2138" i="49"/>
  <c r="AA2138" i="49"/>
  <c r="AB2138" i="49"/>
  <c r="AF2138" i="49"/>
  <c r="X2138" i="49"/>
  <c r="AC2138" i="49"/>
  <c r="AE2138" i="49"/>
  <c r="AD2138" i="49"/>
  <c r="Y2138" i="49"/>
  <c r="AB2128" i="49"/>
  <c r="AA2128" i="49"/>
  <c r="AC2128" i="49"/>
  <c r="AD2128" i="49"/>
  <c r="Z2128" i="49"/>
  <c r="AE2128" i="49"/>
  <c r="X2128" i="49"/>
  <c r="Y2128" i="49"/>
  <c r="AF2128" i="49"/>
  <c r="X2106" i="49"/>
  <c r="AF2106" i="49"/>
  <c r="AB2106" i="49"/>
  <c r="AC2106" i="49"/>
  <c r="AD2106" i="49"/>
  <c r="Y2106" i="49"/>
  <c r="Z2106" i="49"/>
  <c r="AE2106" i="49"/>
  <c r="AA2106" i="49"/>
  <c r="AB2100" i="49"/>
  <c r="X2100" i="49"/>
  <c r="Y2100" i="49"/>
  <c r="Z2100" i="49"/>
  <c r="AC2100" i="49"/>
  <c r="AD2100" i="49"/>
  <c r="AF2100" i="49"/>
  <c r="AE2100" i="49"/>
  <c r="AA2100" i="49"/>
  <c r="AD2087" i="49"/>
  <c r="Z2087" i="49"/>
  <c r="AA2087" i="49"/>
  <c r="AB2087" i="49"/>
  <c r="Y2087" i="49"/>
  <c r="X2087" i="49"/>
  <c r="AC2087" i="49"/>
  <c r="AF2087" i="49"/>
  <c r="AE2087" i="49"/>
  <c r="X2078" i="49"/>
  <c r="AF2078" i="49"/>
  <c r="Y2078" i="49"/>
  <c r="Z2078" i="49"/>
  <c r="AA2078" i="49"/>
  <c r="AE2078" i="49"/>
  <c r="AD2078" i="49"/>
  <c r="AB2078" i="49"/>
  <c r="AC2078" i="49"/>
  <c r="Z2065" i="49"/>
  <c r="AA2065" i="49"/>
  <c r="AB2065" i="49"/>
  <c r="AC2065" i="49"/>
  <c r="Y2065" i="49"/>
  <c r="AD2065" i="49"/>
  <c r="AF2065" i="49"/>
  <c r="AE2065" i="49"/>
  <c r="X2065" i="49"/>
  <c r="AB2052" i="49"/>
  <c r="AC2052" i="49"/>
  <c r="AD2052" i="49"/>
  <c r="AE2052" i="49"/>
  <c r="Y2052" i="49"/>
  <c r="AF2052" i="49"/>
  <c r="X2052" i="49"/>
  <c r="AA2052" i="49"/>
  <c r="Z2052" i="49"/>
  <c r="X2030" i="49"/>
  <c r="AF2030" i="49"/>
  <c r="AC2030" i="49"/>
  <c r="AD2030" i="49"/>
  <c r="AE2030" i="49"/>
  <c r="Z2030" i="49"/>
  <c r="AA2030" i="49"/>
  <c r="AB2030" i="49"/>
  <c r="Y2030" i="49"/>
  <c r="AB2024" i="49"/>
  <c r="Y2024" i="49"/>
  <c r="Z2024" i="49"/>
  <c r="AA2024" i="49"/>
  <c r="X2024" i="49"/>
  <c r="AD2024" i="49"/>
  <c r="AF2024" i="49"/>
  <c r="AC2024" i="49"/>
  <c r="AE2024" i="49"/>
  <c r="AD2011" i="49"/>
  <c r="AA2011" i="49"/>
  <c r="AB2011" i="49"/>
  <c r="AC2011" i="49"/>
  <c r="Z2011" i="49"/>
  <c r="AE2011" i="49"/>
  <c r="AF2011" i="49"/>
  <c r="X2011" i="49"/>
  <c r="Y2011" i="49"/>
  <c r="X2002" i="49"/>
  <c r="AF2002" i="49"/>
  <c r="Z2002" i="49"/>
  <c r="AA2002" i="49"/>
  <c r="AB2002" i="49"/>
  <c r="Y2002" i="49"/>
  <c r="AC2002" i="49"/>
  <c r="AE2002" i="49"/>
  <c r="AD2002" i="49"/>
  <c r="Z1989" i="49"/>
  <c r="AB1989" i="49"/>
  <c r="AC1989" i="49"/>
  <c r="AD1989" i="49"/>
  <c r="X1989" i="49"/>
  <c r="AA1989" i="49"/>
  <c r="AE1989" i="49"/>
  <c r="Y1989" i="49"/>
  <c r="AF1989" i="49"/>
  <c r="AD1983" i="49"/>
  <c r="X1983" i="49"/>
  <c r="Y1983" i="49"/>
  <c r="Z1983" i="49"/>
  <c r="AB1983" i="49"/>
  <c r="AC1983" i="49"/>
  <c r="AF1983" i="49"/>
  <c r="AA1983" i="49"/>
  <c r="AE1983" i="49"/>
  <c r="Z1961" i="49"/>
  <c r="X1961" i="49"/>
  <c r="Y1961" i="49"/>
  <c r="AA1961" i="49"/>
  <c r="AF1961" i="49"/>
  <c r="AB1961" i="49"/>
  <c r="AD1961" i="49"/>
  <c r="AE1961" i="49"/>
  <c r="AC1961" i="49"/>
  <c r="AB1948" i="49"/>
  <c r="Z1948" i="49"/>
  <c r="AA1948" i="49"/>
  <c r="AC1948" i="49"/>
  <c r="Y1948" i="49"/>
  <c r="AD1948" i="49"/>
  <c r="AF1948" i="49"/>
  <c r="X1948" i="49"/>
  <c r="AE1948" i="49"/>
  <c r="AD1935" i="49"/>
  <c r="AB1935" i="49"/>
  <c r="AC1935" i="49"/>
  <c r="AE1935" i="49"/>
  <c r="Y1935" i="49"/>
  <c r="X1935" i="49"/>
  <c r="AA1935" i="49"/>
  <c r="AF1935" i="49"/>
  <c r="Z1935" i="49"/>
  <c r="X1926" i="49"/>
  <c r="AF1926" i="49"/>
  <c r="AA1926" i="49"/>
  <c r="AB1926" i="49"/>
  <c r="AC1926" i="49"/>
  <c r="Y1926" i="49"/>
  <c r="Z1926" i="49"/>
  <c r="AE1926" i="49"/>
  <c r="AD1926" i="49"/>
  <c r="Z1913" i="49"/>
  <c r="AC1913" i="49"/>
  <c r="AD1913" i="49"/>
  <c r="AE1913" i="49"/>
  <c r="Y1913" i="49"/>
  <c r="AA1913" i="49"/>
  <c r="AF1913" i="49"/>
  <c r="AB1913" i="49"/>
  <c r="X1913" i="49"/>
  <c r="AB1896" i="49"/>
  <c r="AC1896" i="49"/>
  <c r="AD1896" i="49"/>
  <c r="AE1896" i="49"/>
  <c r="AF1896" i="49"/>
  <c r="AA1896" i="49"/>
  <c r="Z1896" i="49"/>
  <c r="X1896" i="49"/>
  <c r="Y1896" i="49"/>
  <c r="X1894" i="49"/>
  <c r="AF1894" i="49"/>
  <c r="Y1894" i="49"/>
  <c r="AB1894" i="49"/>
  <c r="AC1894" i="49"/>
  <c r="AD1894" i="49"/>
  <c r="Z1894" i="49"/>
  <c r="AA1894" i="49"/>
  <c r="AE1894" i="49"/>
  <c r="Z1877" i="49"/>
  <c r="AA1877" i="49"/>
  <c r="AB1877" i="49"/>
  <c r="AC1877" i="49"/>
  <c r="AD1877" i="49"/>
  <c r="AE1877" i="49"/>
  <c r="AF1877" i="49"/>
  <c r="X1877" i="49"/>
  <c r="Y1877" i="49"/>
  <c r="AB1860" i="49"/>
  <c r="AC1860" i="49"/>
  <c r="Z1860" i="49"/>
  <c r="AA1860" i="49"/>
  <c r="AD1860" i="49"/>
  <c r="X1860" i="49"/>
  <c r="Y1860" i="49"/>
  <c r="AE1860" i="49"/>
  <c r="AF1860" i="49"/>
  <c r="X1858" i="49"/>
  <c r="AF1858" i="49"/>
  <c r="Y1858" i="49"/>
  <c r="Z1858" i="49"/>
  <c r="AA1858" i="49"/>
  <c r="AB1858" i="49"/>
  <c r="AD1858" i="49"/>
  <c r="AE1858" i="49"/>
  <c r="AC1858" i="49"/>
  <c r="Z1841" i="49"/>
  <c r="AA1841" i="49"/>
  <c r="X1841" i="49"/>
  <c r="Y1841" i="49"/>
  <c r="AB1841" i="49"/>
  <c r="AF1841" i="49"/>
  <c r="AC1841" i="49"/>
  <c r="AE1841" i="49"/>
  <c r="AD1841" i="49"/>
  <c r="AB1824" i="49"/>
  <c r="AC1824" i="49"/>
  <c r="X1824" i="49"/>
  <c r="Y1824" i="49"/>
  <c r="Z1824" i="49"/>
  <c r="AA1824" i="49"/>
  <c r="AE1824" i="49"/>
  <c r="AF1824" i="49"/>
  <c r="AD1824" i="49"/>
  <c r="Y1773" i="49"/>
  <c r="Z1773" i="49"/>
  <c r="AA1773" i="49"/>
  <c r="X1773" i="49"/>
  <c r="AB1773" i="49"/>
  <c r="AC1773" i="49"/>
  <c r="AF1773" i="49"/>
  <c r="AD1773" i="49"/>
  <c r="AE1773" i="49"/>
  <c r="Y1769" i="49"/>
  <c r="Z1769" i="49"/>
  <c r="AA1769" i="49"/>
  <c r="AB1769" i="49"/>
  <c r="AC1769" i="49"/>
  <c r="AD1769" i="49"/>
  <c r="AE1769" i="49"/>
  <c r="AF1769" i="49"/>
  <c r="X1769" i="49"/>
  <c r="Y1765" i="49"/>
  <c r="Z1765" i="49"/>
  <c r="AA1765" i="49"/>
  <c r="AC1765" i="49"/>
  <c r="AD1765" i="49"/>
  <c r="AE1765" i="49"/>
  <c r="AB1765" i="49"/>
  <c r="AF1765" i="49"/>
  <c r="X1765" i="49"/>
  <c r="Y1761" i="49"/>
  <c r="Z1761" i="49"/>
  <c r="AA1761" i="49"/>
  <c r="AD1761" i="49"/>
  <c r="AE1761" i="49"/>
  <c r="AF1761" i="49"/>
  <c r="X1761" i="49"/>
  <c r="AB1761" i="49"/>
  <c r="AC1761" i="49"/>
  <c r="Y1757" i="49"/>
  <c r="Z1757" i="49"/>
  <c r="AA1757" i="49"/>
  <c r="AE1757" i="49"/>
  <c r="AF1757" i="49"/>
  <c r="AC1757" i="49"/>
  <c r="AD1757" i="49"/>
  <c r="X1757" i="49"/>
  <c r="AB1757" i="49"/>
  <c r="AA1640" i="49"/>
  <c r="AB1640" i="49"/>
  <c r="AC1640" i="49"/>
  <c r="X1640" i="49"/>
  <c r="Y1640" i="49"/>
  <c r="Z1640" i="49"/>
  <c r="AD1640" i="49"/>
  <c r="AF1640" i="49"/>
  <c r="AE1640" i="49"/>
  <c r="AA1636" i="49"/>
  <c r="AB1636" i="49"/>
  <c r="AC1636" i="49"/>
  <c r="Y1636" i="49"/>
  <c r="Z1636" i="49"/>
  <c r="AD1636" i="49"/>
  <c r="AE1636" i="49"/>
  <c r="AF1636" i="49"/>
  <c r="X1636" i="49"/>
  <c r="AA1632" i="49"/>
  <c r="AB1632" i="49"/>
  <c r="AC1632" i="49"/>
  <c r="Z1632" i="49"/>
  <c r="AD1632" i="49"/>
  <c r="AE1632" i="49"/>
  <c r="Y1632" i="49"/>
  <c r="X1632" i="49"/>
  <c r="AF1632" i="49"/>
  <c r="AA1628" i="49"/>
  <c r="AB1628" i="49"/>
  <c r="AC1628" i="49"/>
  <c r="AD1628" i="49"/>
  <c r="AE1628" i="49"/>
  <c r="AF1628" i="49"/>
  <c r="X1628" i="49"/>
  <c r="Y1628" i="49"/>
  <c r="Z1628" i="49"/>
  <c r="AA1624" i="49"/>
  <c r="AB1624" i="49"/>
  <c r="AC1624" i="49"/>
  <c r="AE1624" i="49"/>
  <c r="AF1624" i="49"/>
  <c r="X1624" i="49"/>
  <c r="Z1624" i="49"/>
  <c r="Y1624" i="49"/>
  <c r="AD1624" i="49"/>
  <c r="AA1550" i="49"/>
  <c r="AB1550" i="49"/>
  <c r="Y1550" i="49"/>
  <c r="Z1550" i="49"/>
  <c r="AC1550" i="49"/>
  <c r="AD1550" i="49"/>
  <c r="AE1550" i="49"/>
  <c r="X1550" i="49"/>
  <c r="AF1550" i="49"/>
  <c r="AC1505" i="49"/>
  <c r="AD1505" i="49"/>
  <c r="X1505" i="49"/>
  <c r="AF1505" i="49"/>
  <c r="AB1505" i="49"/>
  <c r="AE1505" i="49"/>
  <c r="Z1505" i="49"/>
  <c r="AA1505" i="49"/>
  <c r="Y1505" i="49"/>
  <c r="AA1482" i="49"/>
  <c r="AB1482" i="49"/>
  <c r="AD1482" i="49"/>
  <c r="Y1482" i="49"/>
  <c r="Z1482" i="49"/>
  <c r="AC1482" i="49"/>
  <c r="AF1482" i="49"/>
  <c r="X1482" i="49"/>
  <c r="AE1482" i="49"/>
  <c r="Y1463" i="49"/>
  <c r="Z1463" i="49"/>
  <c r="AB1463" i="49"/>
  <c r="AE1463" i="49"/>
  <c r="X1463" i="49"/>
  <c r="AA1463" i="49"/>
  <c r="AC1463" i="49"/>
  <c r="AD1463" i="49"/>
  <c r="AF1463" i="49"/>
  <c r="AC1429" i="49"/>
  <c r="AD1429" i="49"/>
  <c r="X1429" i="49"/>
  <c r="AF1429" i="49"/>
  <c r="Y1429" i="49"/>
  <c r="Z1429" i="49"/>
  <c r="AA1429" i="49"/>
  <c r="AB1429" i="49"/>
  <c r="AE1429" i="49"/>
  <c r="Y1407" i="49"/>
  <c r="Z1407" i="49"/>
  <c r="AB1407" i="49"/>
  <c r="AA1407" i="49"/>
  <c r="AC1407" i="49"/>
  <c r="AF1407" i="49"/>
  <c r="AD1407" i="49"/>
  <c r="AE1407" i="49"/>
  <c r="X1407" i="49"/>
  <c r="AB1392" i="49"/>
  <c r="AD1392" i="49"/>
  <c r="AE1392" i="49"/>
  <c r="X1392" i="49"/>
  <c r="AF1392" i="49"/>
  <c r="AA1392" i="49"/>
  <c r="AC1392" i="49"/>
  <c r="Y1392" i="49"/>
  <c r="Z1392" i="49"/>
  <c r="Z1189" i="49"/>
  <c r="AA1189" i="49"/>
  <c r="AC1189" i="49"/>
  <c r="AD1189" i="49"/>
  <c r="AE1189" i="49"/>
  <c r="AF1189" i="49"/>
  <c r="Y1189" i="49"/>
  <c r="AB1189" i="49"/>
  <c r="X1189" i="49"/>
  <c r="Z1125" i="49"/>
  <c r="AA1125" i="49"/>
  <c r="AC1125" i="49"/>
  <c r="AD1125" i="49"/>
  <c r="AE1125" i="49"/>
  <c r="AB1125" i="49"/>
  <c r="Y1125" i="49"/>
  <c r="AF1125" i="49"/>
  <c r="X1125" i="49"/>
  <c r="AB1105" i="49"/>
  <c r="AD1105" i="49"/>
  <c r="AE1105" i="49"/>
  <c r="X1105" i="49"/>
  <c r="Y1105" i="49"/>
  <c r="AF1105" i="49"/>
  <c r="Z1105" i="49"/>
  <c r="AA1105" i="49"/>
  <c r="AC1105" i="49"/>
  <c r="X1083" i="49"/>
  <c r="AF1083" i="49"/>
  <c r="AD1083" i="49"/>
  <c r="AE1083" i="49"/>
  <c r="Y1083" i="49"/>
  <c r="Z1083" i="49"/>
  <c r="AA1083" i="49"/>
  <c r="AB1083" i="49"/>
  <c r="AC1083" i="49"/>
  <c r="X1043" i="49"/>
  <c r="AF1043" i="49"/>
  <c r="AB1043" i="49"/>
  <c r="AC1043" i="49"/>
  <c r="AE1043" i="49"/>
  <c r="Y1043" i="49"/>
  <c r="Z1043" i="49"/>
  <c r="AD1043" i="49"/>
  <c r="AA1043" i="49"/>
  <c r="X591" i="49"/>
  <c r="AF591" i="49"/>
  <c r="Z591" i="49"/>
  <c r="AA591" i="49"/>
  <c r="AB591" i="49"/>
  <c r="AD591" i="49"/>
  <c r="Y591" i="49"/>
  <c r="AC591" i="49"/>
  <c r="AE591" i="49"/>
  <c r="AD2677" i="49"/>
  <c r="AE2677" i="49"/>
  <c r="AF2677" i="49"/>
  <c r="X2677" i="49"/>
  <c r="AB2677" i="49"/>
  <c r="AC2677" i="49"/>
  <c r="Y2677" i="49"/>
  <c r="Z2677" i="49"/>
  <c r="AA2677" i="49"/>
  <c r="X2676" i="49"/>
  <c r="AF2676" i="49"/>
  <c r="AE2676" i="49"/>
  <c r="Y2676" i="49"/>
  <c r="Z2676" i="49"/>
  <c r="AA2676" i="49"/>
  <c r="AC2676" i="49"/>
  <c r="AB2676" i="49"/>
  <c r="AD2676" i="49"/>
  <c r="AB2666" i="49"/>
  <c r="AE2666" i="49"/>
  <c r="AF2666" i="49"/>
  <c r="X2666" i="49"/>
  <c r="Y2666" i="49"/>
  <c r="AA2666" i="49"/>
  <c r="AD2666" i="49"/>
  <c r="AC2666" i="49"/>
  <c r="Z2666" i="49"/>
  <c r="Z2655" i="49"/>
  <c r="AE2655" i="49"/>
  <c r="AF2655" i="49"/>
  <c r="X2655" i="49"/>
  <c r="AC2655" i="49"/>
  <c r="AD2655" i="49"/>
  <c r="Y2655" i="49"/>
  <c r="AA2655" i="49"/>
  <c r="AB2655" i="49"/>
  <c r="AD2645" i="49"/>
  <c r="AE2645" i="49"/>
  <c r="AF2645" i="49"/>
  <c r="X2645" i="49"/>
  <c r="AA2645" i="49"/>
  <c r="AB2645" i="49"/>
  <c r="AC2645" i="49"/>
  <c r="Y2645" i="49"/>
  <c r="Z2645" i="49"/>
  <c r="X2644" i="49"/>
  <c r="AF2644" i="49"/>
  <c r="AE2644" i="49"/>
  <c r="Y2644" i="49"/>
  <c r="Z2644" i="49"/>
  <c r="AB2644" i="49"/>
  <c r="AA2644" i="49"/>
  <c r="AC2644" i="49"/>
  <c r="AD2644" i="49"/>
  <c r="AB2634" i="49"/>
  <c r="AE2634" i="49"/>
  <c r="AF2634" i="49"/>
  <c r="X2634" i="49"/>
  <c r="Z2634" i="49"/>
  <c r="Y2634" i="49"/>
  <c r="AA2634" i="49"/>
  <c r="AD2634" i="49"/>
  <c r="AC2634" i="49"/>
  <c r="Z2623" i="49"/>
  <c r="AE2623" i="49"/>
  <c r="AF2623" i="49"/>
  <c r="X2623" i="49"/>
  <c r="AB2623" i="49"/>
  <c r="AC2623" i="49"/>
  <c r="Y2623" i="49"/>
  <c r="AA2623" i="49"/>
  <c r="AD2623" i="49"/>
  <c r="X2619" i="49"/>
  <c r="AF2619" i="49"/>
  <c r="Z2619" i="49"/>
  <c r="Y2619" i="49"/>
  <c r="AB2619" i="49"/>
  <c r="AD2619" i="49"/>
  <c r="AE2619" i="49"/>
  <c r="AA2619" i="49"/>
  <c r="AC2619" i="49"/>
  <c r="Z2618" i="49"/>
  <c r="AB2618" i="49"/>
  <c r="AF2618" i="49"/>
  <c r="X2618" i="49"/>
  <c r="AD2618" i="49"/>
  <c r="AE2618" i="49"/>
  <c r="Y2618" i="49"/>
  <c r="AA2618" i="49"/>
  <c r="AC2618" i="49"/>
  <c r="AB2617" i="49"/>
  <c r="AD2617" i="49"/>
  <c r="AF2617" i="49"/>
  <c r="X2617" i="49"/>
  <c r="Y2617" i="49"/>
  <c r="Z2617" i="49"/>
  <c r="AC2617" i="49"/>
  <c r="AA2617" i="49"/>
  <c r="AE2617" i="49"/>
  <c r="X2603" i="49"/>
  <c r="AF2603" i="49"/>
  <c r="Z2603" i="49"/>
  <c r="Y2603" i="49"/>
  <c r="AB2603" i="49"/>
  <c r="AC2603" i="49"/>
  <c r="AE2603" i="49"/>
  <c r="AA2603" i="49"/>
  <c r="AD2603" i="49"/>
  <c r="Z2602" i="49"/>
  <c r="AB2602" i="49"/>
  <c r="AF2602" i="49"/>
  <c r="X2602" i="49"/>
  <c r="AA2602" i="49"/>
  <c r="AD2602" i="49"/>
  <c r="AE2602" i="49"/>
  <c r="Y2602" i="49"/>
  <c r="AC2602" i="49"/>
  <c r="AB2601" i="49"/>
  <c r="AD2601" i="49"/>
  <c r="AF2601" i="49"/>
  <c r="X2601" i="49"/>
  <c r="AC2601" i="49"/>
  <c r="AE2601" i="49"/>
  <c r="Y2601" i="49"/>
  <c r="AA2601" i="49"/>
  <c r="Z2601" i="49"/>
  <c r="X2587" i="49"/>
  <c r="AF2587" i="49"/>
  <c r="Z2587" i="49"/>
  <c r="Y2587" i="49"/>
  <c r="AE2587" i="49"/>
  <c r="AA2587" i="49"/>
  <c r="AB2587" i="49"/>
  <c r="AD2587" i="49"/>
  <c r="AC2587" i="49"/>
  <c r="Z2586" i="49"/>
  <c r="AB2586" i="49"/>
  <c r="AF2586" i="49"/>
  <c r="X2586" i="49"/>
  <c r="AA2586" i="49"/>
  <c r="AC2586" i="49"/>
  <c r="AE2586" i="49"/>
  <c r="AD2586" i="49"/>
  <c r="Y2586" i="49"/>
  <c r="AB2585" i="49"/>
  <c r="AD2585" i="49"/>
  <c r="AF2585" i="49"/>
  <c r="X2585" i="49"/>
  <c r="Z2585" i="49"/>
  <c r="AA2585" i="49"/>
  <c r="AC2585" i="49"/>
  <c r="AE2585" i="49"/>
  <c r="Y2585" i="49"/>
  <c r="X2571" i="49"/>
  <c r="AF2571" i="49"/>
  <c r="Z2571" i="49"/>
  <c r="Y2571" i="49"/>
  <c r="AA2571" i="49"/>
  <c r="AC2571" i="49"/>
  <c r="AD2571" i="49"/>
  <c r="AB2571" i="49"/>
  <c r="AE2571" i="49"/>
  <c r="Z2570" i="49"/>
  <c r="AB2570" i="49"/>
  <c r="AF2570" i="49"/>
  <c r="X2570" i="49"/>
  <c r="AE2570" i="49"/>
  <c r="AC2570" i="49"/>
  <c r="AD2570" i="49"/>
  <c r="Y2570" i="49"/>
  <c r="AA2570" i="49"/>
  <c r="AB2569" i="49"/>
  <c r="AD2569" i="49"/>
  <c r="AF2569" i="49"/>
  <c r="X2569" i="49"/>
  <c r="Z2569" i="49"/>
  <c r="AA2569" i="49"/>
  <c r="AE2569" i="49"/>
  <c r="AC2569" i="49"/>
  <c r="Y2569" i="49"/>
  <c r="X2555" i="49"/>
  <c r="AF2555" i="49"/>
  <c r="Z2555" i="49"/>
  <c r="Y2555" i="49"/>
  <c r="AC2555" i="49"/>
  <c r="AD2555" i="49"/>
  <c r="AA2555" i="49"/>
  <c r="AB2555" i="49"/>
  <c r="AE2555" i="49"/>
  <c r="Z2554" i="49"/>
  <c r="AB2554" i="49"/>
  <c r="AF2554" i="49"/>
  <c r="X2554" i="49"/>
  <c r="Y2554" i="49"/>
  <c r="AC2554" i="49"/>
  <c r="AA2554" i="49"/>
  <c r="AD2554" i="49"/>
  <c r="AE2554" i="49"/>
  <c r="AB2553" i="49"/>
  <c r="AD2553" i="49"/>
  <c r="AF2553" i="49"/>
  <c r="X2553" i="49"/>
  <c r="AE2553" i="49"/>
  <c r="Y2553" i="49"/>
  <c r="Z2553" i="49"/>
  <c r="AA2553" i="49"/>
  <c r="AC2553" i="49"/>
  <c r="X2539" i="49"/>
  <c r="AF2539" i="49"/>
  <c r="Z2539" i="49"/>
  <c r="Y2539" i="49"/>
  <c r="AA2539" i="49"/>
  <c r="AB2539" i="49"/>
  <c r="AD2539" i="49"/>
  <c r="AC2539" i="49"/>
  <c r="AE2539" i="49"/>
  <c r="Z2538" i="49"/>
  <c r="AB2538" i="49"/>
  <c r="AF2538" i="49"/>
  <c r="X2538" i="49"/>
  <c r="AC2538" i="49"/>
  <c r="AD2538" i="49"/>
  <c r="Y2538" i="49"/>
  <c r="AE2538" i="49"/>
  <c r="AA2538" i="49"/>
  <c r="AB2537" i="49"/>
  <c r="AD2537" i="49"/>
  <c r="AF2537" i="49"/>
  <c r="X2537" i="49"/>
  <c r="Y2537" i="49"/>
  <c r="AA2537" i="49"/>
  <c r="AE2537" i="49"/>
  <c r="Z2537" i="49"/>
  <c r="AC2537" i="49"/>
  <c r="X2523" i="49"/>
  <c r="AF2523" i="49"/>
  <c r="Z2523" i="49"/>
  <c r="Y2523" i="49"/>
  <c r="AA2523" i="49"/>
  <c r="AB2523" i="49"/>
  <c r="AD2523" i="49"/>
  <c r="AC2523" i="49"/>
  <c r="AE2523" i="49"/>
  <c r="Z2522" i="49"/>
  <c r="AB2522" i="49"/>
  <c r="AF2522" i="49"/>
  <c r="X2522" i="49"/>
  <c r="Y2522" i="49"/>
  <c r="AC2522" i="49"/>
  <c r="AD2522" i="49"/>
  <c r="AA2522" i="49"/>
  <c r="AE2522" i="49"/>
  <c r="AB2521" i="49"/>
  <c r="AD2521" i="49"/>
  <c r="AF2521" i="49"/>
  <c r="X2521" i="49"/>
  <c r="AA2521" i="49"/>
  <c r="AC2521" i="49"/>
  <c r="Z2521" i="49"/>
  <c r="AE2521" i="49"/>
  <c r="Y2521" i="49"/>
  <c r="X2507" i="49"/>
  <c r="AF2507" i="49"/>
  <c r="Z2507" i="49"/>
  <c r="Y2507" i="49"/>
  <c r="AD2507" i="49"/>
  <c r="AE2507" i="49"/>
  <c r="AC2507" i="49"/>
  <c r="AA2507" i="49"/>
  <c r="AB2507" i="49"/>
  <c r="Z2506" i="49"/>
  <c r="AB2506" i="49"/>
  <c r="AF2506" i="49"/>
  <c r="X2506" i="49"/>
  <c r="Y2506" i="49"/>
  <c r="AA2506" i="49"/>
  <c r="AD2506" i="49"/>
  <c r="AC2506" i="49"/>
  <c r="AE2506" i="49"/>
  <c r="AB2505" i="49"/>
  <c r="AD2505" i="49"/>
  <c r="AF2505" i="49"/>
  <c r="X2505" i="49"/>
  <c r="Y2505" i="49"/>
  <c r="Z2505" i="49"/>
  <c r="AA2505" i="49"/>
  <c r="AE2505" i="49"/>
  <c r="AC2505" i="49"/>
  <c r="X2491" i="49"/>
  <c r="AF2491" i="49"/>
  <c r="Z2491" i="49"/>
  <c r="Y2491" i="49"/>
  <c r="AB2491" i="49"/>
  <c r="AC2491" i="49"/>
  <c r="AD2491" i="49"/>
  <c r="AE2491" i="49"/>
  <c r="AA2491" i="49"/>
  <c r="Z2490" i="49"/>
  <c r="AB2490" i="49"/>
  <c r="AF2490" i="49"/>
  <c r="X2490" i="49"/>
  <c r="AD2490" i="49"/>
  <c r="AE2490" i="49"/>
  <c r="AC2490" i="49"/>
  <c r="AA2490" i="49"/>
  <c r="Y2490" i="49"/>
  <c r="AB2489" i="49"/>
  <c r="AD2489" i="49"/>
  <c r="AF2489" i="49"/>
  <c r="X2489" i="49"/>
  <c r="Y2489" i="49"/>
  <c r="Z2489" i="49"/>
  <c r="AC2489" i="49"/>
  <c r="AE2489" i="49"/>
  <c r="AA2489" i="49"/>
  <c r="AB2481" i="49"/>
  <c r="AC2481" i="49"/>
  <c r="AD2481" i="49"/>
  <c r="X2481" i="49"/>
  <c r="AE2481" i="49"/>
  <c r="AF2481" i="49"/>
  <c r="Y2481" i="49"/>
  <c r="AA2481" i="49"/>
  <c r="Z2481" i="49"/>
  <c r="X2459" i="49"/>
  <c r="AF2459" i="49"/>
  <c r="Y2459" i="49"/>
  <c r="Z2459" i="49"/>
  <c r="AA2459" i="49"/>
  <c r="AB2459" i="49"/>
  <c r="AC2459" i="49"/>
  <c r="AE2459" i="49"/>
  <c r="AD2459" i="49"/>
  <c r="Z2454" i="49"/>
  <c r="AA2454" i="49"/>
  <c r="AB2454" i="49"/>
  <c r="X2454" i="49"/>
  <c r="AF2454" i="49"/>
  <c r="Y2454" i="49"/>
  <c r="AD2454" i="49"/>
  <c r="AC2454" i="49"/>
  <c r="AE2454" i="49"/>
  <c r="AB2449" i="49"/>
  <c r="AC2449" i="49"/>
  <c r="AD2449" i="49"/>
  <c r="X2449" i="49"/>
  <c r="Y2449" i="49"/>
  <c r="Z2449" i="49"/>
  <c r="AE2449" i="49"/>
  <c r="AF2449" i="49"/>
  <c r="AA2449" i="49"/>
  <c r="X2427" i="49"/>
  <c r="AF2427" i="49"/>
  <c r="Y2427" i="49"/>
  <c r="Z2427" i="49"/>
  <c r="AA2427" i="49"/>
  <c r="AB2427" i="49"/>
  <c r="AC2427" i="49"/>
  <c r="AD2427" i="49"/>
  <c r="AE2427" i="49"/>
  <c r="Z2422" i="49"/>
  <c r="AA2422" i="49"/>
  <c r="AB2422" i="49"/>
  <c r="X2422" i="49"/>
  <c r="AC2422" i="49"/>
  <c r="AD2422" i="49"/>
  <c r="AF2422" i="49"/>
  <c r="AE2422" i="49"/>
  <c r="Y2422" i="49"/>
  <c r="AB2417" i="49"/>
  <c r="AC2417" i="49"/>
  <c r="AD2417" i="49"/>
  <c r="X2417" i="49"/>
  <c r="Y2417" i="49"/>
  <c r="AA2417" i="49"/>
  <c r="AE2417" i="49"/>
  <c r="Z2417" i="49"/>
  <c r="AF2417" i="49"/>
  <c r="X2395" i="49"/>
  <c r="AF2395" i="49"/>
  <c r="Y2395" i="49"/>
  <c r="Z2395" i="49"/>
  <c r="AA2395" i="49"/>
  <c r="AD2395" i="49"/>
  <c r="AE2395" i="49"/>
  <c r="AC2395" i="49"/>
  <c r="AB2395" i="49"/>
  <c r="Z2390" i="49"/>
  <c r="AA2390" i="49"/>
  <c r="AB2390" i="49"/>
  <c r="X2390" i="49"/>
  <c r="AC2390" i="49"/>
  <c r="AF2390" i="49"/>
  <c r="AD2390" i="49"/>
  <c r="Y2390" i="49"/>
  <c r="AE2390" i="49"/>
  <c r="AB2385" i="49"/>
  <c r="AC2385" i="49"/>
  <c r="AD2385" i="49"/>
  <c r="X2385" i="49"/>
  <c r="AA2385" i="49"/>
  <c r="AE2385" i="49"/>
  <c r="Y2385" i="49"/>
  <c r="AF2385" i="49"/>
  <c r="Z2385" i="49"/>
  <c r="X2363" i="49"/>
  <c r="AF2363" i="49"/>
  <c r="Y2363" i="49"/>
  <c r="Z2363" i="49"/>
  <c r="AA2363" i="49"/>
  <c r="AB2363" i="49"/>
  <c r="AD2363" i="49"/>
  <c r="AC2363" i="49"/>
  <c r="AE2363" i="49"/>
  <c r="Z2358" i="49"/>
  <c r="AA2358" i="49"/>
  <c r="AB2358" i="49"/>
  <c r="X2358" i="49"/>
  <c r="AE2358" i="49"/>
  <c r="AF2358" i="49"/>
  <c r="AC2358" i="49"/>
  <c r="AD2358" i="49"/>
  <c r="Y2358" i="49"/>
  <c r="AB2353" i="49"/>
  <c r="AC2353" i="49"/>
  <c r="AD2353" i="49"/>
  <c r="X2353" i="49"/>
  <c r="Y2353" i="49"/>
  <c r="AA2353" i="49"/>
  <c r="Z2353" i="49"/>
  <c r="AF2353" i="49"/>
  <c r="AE2353" i="49"/>
  <c r="X2331" i="49"/>
  <c r="AF2331" i="49"/>
  <c r="Y2331" i="49"/>
  <c r="Z2331" i="49"/>
  <c r="AA2331" i="49"/>
  <c r="AE2331" i="49"/>
  <c r="AB2331" i="49"/>
  <c r="AC2331" i="49"/>
  <c r="AD2331" i="49"/>
  <c r="Z2326" i="49"/>
  <c r="AA2326" i="49"/>
  <c r="AB2326" i="49"/>
  <c r="X2326" i="49"/>
  <c r="Y2326" i="49"/>
  <c r="AC2326" i="49"/>
  <c r="AE2326" i="49"/>
  <c r="AF2326" i="49"/>
  <c r="AD2326" i="49"/>
  <c r="AB2321" i="49"/>
  <c r="AC2321" i="49"/>
  <c r="AD2321" i="49"/>
  <c r="X2321" i="49"/>
  <c r="AF2321" i="49"/>
  <c r="Y2321" i="49"/>
  <c r="AE2321" i="49"/>
  <c r="Z2321" i="49"/>
  <c r="AA2321" i="49"/>
  <c r="X2299" i="49"/>
  <c r="AF2299" i="49"/>
  <c r="Y2299" i="49"/>
  <c r="Z2299" i="49"/>
  <c r="AA2299" i="49"/>
  <c r="AC2299" i="49"/>
  <c r="AD2299" i="49"/>
  <c r="AB2299" i="49"/>
  <c r="AE2299" i="49"/>
  <c r="Z2294" i="49"/>
  <c r="AA2294" i="49"/>
  <c r="AB2294" i="49"/>
  <c r="X2294" i="49"/>
  <c r="Y2294" i="49"/>
  <c r="AC2294" i="49"/>
  <c r="AD2294" i="49"/>
  <c r="AE2294" i="49"/>
  <c r="AF2294" i="49"/>
  <c r="AB2289" i="49"/>
  <c r="AC2289" i="49"/>
  <c r="AD2289" i="49"/>
  <c r="X2289" i="49"/>
  <c r="Z2289" i="49"/>
  <c r="AA2289" i="49"/>
  <c r="AF2289" i="49"/>
  <c r="AE2289" i="49"/>
  <c r="Y2289" i="49"/>
  <c r="X2267" i="49"/>
  <c r="AF2267" i="49"/>
  <c r="Y2267" i="49"/>
  <c r="Z2267" i="49"/>
  <c r="AA2267" i="49"/>
  <c r="AC2267" i="49"/>
  <c r="AB2267" i="49"/>
  <c r="AE2267" i="49"/>
  <c r="AD2267" i="49"/>
  <c r="Z2262" i="49"/>
  <c r="AA2262" i="49"/>
  <c r="AB2262" i="49"/>
  <c r="X2262" i="49"/>
  <c r="AD2262" i="49"/>
  <c r="AE2262" i="49"/>
  <c r="AC2262" i="49"/>
  <c r="Y2262" i="49"/>
  <c r="AF2262" i="49"/>
  <c r="AB2257" i="49"/>
  <c r="AC2257" i="49"/>
  <c r="AD2257" i="49"/>
  <c r="X2257" i="49"/>
  <c r="Z2257" i="49"/>
  <c r="Y2257" i="49"/>
  <c r="AA2257" i="49"/>
  <c r="AF2257" i="49"/>
  <c r="AE2257" i="49"/>
  <c r="X2235" i="49"/>
  <c r="AF2235" i="49"/>
  <c r="Y2235" i="49"/>
  <c r="Z2235" i="49"/>
  <c r="AA2235" i="49"/>
  <c r="AE2235" i="49"/>
  <c r="AB2235" i="49"/>
  <c r="AC2235" i="49"/>
  <c r="AD2235" i="49"/>
  <c r="Z2230" i="49"/>
  <c r="AA2230" i="49"/>
  <c r="AB2230" i="49"/>
  <c r="X2230" i="49"/>
  <c r="Y2230" i="49"/>
  <c r="AD2230" i="49"/>
  <c r="AE2230" i="49"/>
  <c r="AF2230" i="49"/>
  <c r="AC2230" i="49"/>
  <c r="AB2225" i="49"/>
  <c r="AC2225" i="49"/>
  <c r="AD2225" i="49"/>
  <c r="X2225" i="49"/>
  <c r="AE2225" i="49"/>
  <c r="AF2225" i="49"/>
  <c r="Z2225" i="49"/>
  <c r="Y2225" i="49"/>
  <c r="AA2225" i="49"/>
  <c r="X2203" i="49"/>
  <c r="AF2203" i="49"/>
  <c r="Y2203" i="49"/>
  <c r="Z2203" i="49"/>
  <c r="AA2203" i="49"/>
  <c r="AB2203" i="49"/>
  <c r="AC2203" i="49"/>
  <c r="AE2203" i="49"/>
  <c r="AD2203" i="49"/>
  <c r="Z2198" i="49"/>
  <c r="AA2198" i="49"/>
  <c r="AB2198" i="49"/>
  <c r="X2198" i="49"/>
  <c r="AF2198" i="49"/>
  <c r="Y2198" i="49"/>
  <c r="AC2198" i="49"/>
  <c r="AE2198" i="49"/>
  <c r="AD2198" i="49"/>
  <c r="AB2193" i="49"/>
  <c r="AC2193" i="49"/>
  <c r="AD2193" i="49"/>
  <c r="X2193" i="49"/>
  <c r="Y2193" i="49"/>
  <c r="Z2193" i="49"/>
  <c r="AE2193" i="49"/>
  <c r="AA2193" i="49"/>
  <c r="AF2193" i="49"/>
  <c r="X2171" i="49"/>
  <c r="AF2171" i="49"/>
  <c r="Y2171" i="49"/>
  <c r="Z2171" i="49"/>
  <c r="AA2171" i="49"/>
  <c r="AB2171" i="49"/>
  <c r="AD2171" i="49"/>
  <c r="AE2171" i="49"/>
  <c r="AC2171" i="49"/>
  <c r="Z2166" i="49"/>
  <c r="AA2166" i="49"/>
  <c r="AB2166" i="49"/>
  <c r="X2166" i="49"/>
  <c r="AC2166" i="49"/>
  <c r="AD2166" i="49"/>
  <c r="AF2166" i="49"/>
  <c r="Y2166" i="49"/>
  <c r="AE2166" i="49"/>
  <c r="AB2161" i="49"/>
  <c r="AC2161" i="49"/>
  <c r="AD2161" i="49"/>
  <c r="X2161" i="49"/>
  <c r="Y2161" i="49"/>
  <c r="AE2161" i="49"/>
  <c r="AF2161" i="49"/>
  <c r="AA2161" i="49"/>
  <c r="Z2161" i="49"/>
  <c r="X2139" i="49"/>
  <c r="AF2139" i="49"/>
  <c r="Y2139" i="49"/>
  <c r="Z2139" i="49"/>
  <c r="AA2139" i="49"/>
  <c r="AD2139" i="49"/>
  <c r="AE2139" i="49"/>
  <c r="AB2139" i="49"/>
  <c r="AC2139" i="49"/>
  <c r="AB2132" i="49"/>
  <c r="X2132" i="49"/>
  <c r="Y2132" i="49"/>
  <c r="Z2132" i="49"/>
  <c r="AA2132" i="49"/>
  <c r="AF2132" i="49"/>
  <c r="AC2132" i="49"/>
  <c r="AE2132" i="49"/>
  <c r="AD2132" i="49"/>
  <c r="AD2119" i="49"/>
  <c r="Z2119" i="49"/>
  <c r="AA2119" i="49"/>
  <c r="AB2119" i="49"/>
  <c r="X2119" i="49"/>
  <c r="Y2119" i="49"/>
  <c r="AC2119" i="49"/>
  <c r="AF2119" i="49"/>
  <c r="AE2119" i="49"/>
  <c r="X2110" i="49"/>
  <c r="AF2110" i="49"/>
  <c r="Y2110" i="49"/>
  <c r="Z2110" i="49"/>
  <c r="AA2110" i="49"/>
  <c r="AB2110" i="49"/>
  <c r="AD2110" i="49"/>
  <c r="AE2110" i="49"/>
  <c r="AC2110" i="49"/>
  <c r="Z2097" i="49"/>
  <c r="AA2097" i="49"/>
  <c r="AB2097" i="49"/>
  <c r="AC2097" i="49"/>
  <c r="X2097" i="49"/>
  <c r="AF2097" i="49"/>
  <c r="AE2097" i="49"/>
  <c r="AD2097" i="49"/>
  <c r="Y2097" i="49"/>
  <c r="AB2084" i="49"/>
  <c r="AC2084" i="49"/>
  <c r="AD2084" i="49"/>
  <c r="AE2084" i="49"/>
  <c r="X2084" i="49"/>
  <c r="Y2084" i="49"/>
  <c r="Z2084" i="49"/>
  <c r="AF2084" i="49"/>
  <c r="AA2084" i="49"/>
  <c r="X2062" i="49"/>
  <c r="AF2062" i="49"/>
  <c r="AC2062" i="49"/>
  <c r="AD2062" i="49"/>
  <c r="AE2062" i="49"/>
  <c r="Y2062" i="49"/>
  <c r="Z2062" i="49"/>
  <c r="AA2062" i="49"/>
  <c r="AB2062" i="49"/>
  <c r="AB2056" i="49"/>
  <c r="Y2056" i="49"/>
  <c r="Z2056" i="49"/>
  <c r="AA2056" i="49"/>
  <c r="X2056" i="49"/>
  <c r="AC2056" i="49"/>
  <c r="AE2056" i="49"/>
  <c r="AF2056" i="49"/>
  <c r="AD2056" i="49"/>
  <c r="AD2043" i="49"/>
  <c r="AA2043" i="49"/>
  <c r="AB2043" i="49"/>
  <c r="AC2043" i="49"/>
  <c r="X2043" i="49"/>
  <c r="Z2043" i="49"/>
  <c r="AE2043" i="49"/>
  <c r="Y2043" i="49"/>
  <c r="AF2043" i="49"/>
  <c r="X2034" i="49"/>
  <c r="AF2034" i="49"/>
  <c r="Z2034" i="49"/>
  <c r="AA2034" i="49"/>
  <c r="AB2034" i="49"/>
  <c r="Y2034" i="49"/>
  <c r="AE2034" i="49"/>
  <c r="AC2034" i="49"/>
  <c r="AD2034" i="49"/>
  <c r="Z2021" i="49"/>
  <c r="AB2021" i="49"/>
  <c r="AC2021" i="49"/>
  <c r="AD2021" i="49"/>
  <c r="X2021" i="49"/>
  <c r="Y2021" i="49"/>
  <c r="AE2021" i="49"/>
  <c r="AF2021" i="49"/>
  <c r="AA2021" i="49"/>
  <c r="AD2015" i="49"/>
  <c r="X2015" i="49"/>
  <c r="Y2015" i="49"/>
  <c r="Z2015" i="49"/>
  <c r="AA2015" i="49"/>
  <c r="AF2015" i="49"/>
  <c r="AC2015" i="49"/>
  <c r="AE2015" i="49"/>
  <c r="AB2015" i="49"/>
  <c r="Z1993" i="49"/>
  <c r="X1993" i="49"/>
  <c r="Y1993" i="49"/>
  <c r="AA1993" i="49"/>
  <c r="AB1993" i="49"/>
  <c r="AD1993" i="49"/>
  <c r="AC1993" i="49"/>
  <c r="AE1993" i="49"/>
  <c r="AF1993" i="49"/>
  <c r="AB1980" i="49"/>
  <c r="Z1980" i="49"/>
  <c r="AA1980" i="49"/>
  <c r="AC1980" i="49"/>
  <c r="X1980" i="49"/>
  <c r="AF1980" i="49"/>
  <c r="Y1980" i="49"/>
  <c r="AE1980" i="49"/>
  <c r="AD1980" i="49"/>
  <c r="AD1967" i="49"/>
  <c r="AB1967" i="49"/>
  <c r="AC1967" i="49"/>
  <c r="AE1967" i="49"/>
  <c r="X1967" i="49"/>
  <c r="Y1967" i="49"/>
  <c r="Z1967" i="49"/>
  <c r="AF1967" i="49"/>
  <c r="AA1967" i="49"/>
  <c r="X1958" i="49"/>
  <c r="AF1958" i="49"/>
  <c r="AA1958" i="49"/>
  <c r="AB1958" i="49"/>
  <c r="AC1958" i="49"/>
  <c r="Y1958" i="49"/>
  <c r="AD1958" i="49"/>
  <c r="Z1958" i="49"/>
  <c r="AE1958" i="49"/>
  <c r="Z1945" i="49"/>
  <c r="AC1945" i="49"/>
  <c r="AD1945" i="49"/>
  <c r="AE1945" i="49"/>
  <c r="X1945" i="49"/>
  <c r="AF1945" i="49"/>
  <c r="Y1945" i="49"/>
  <c r="AB1945" i="49"/>
  <c r="AA1945" i="49"/>
  <c r="AD1939" i="49"/>
  <c r="Y1939" i="49"/>
  <c r="Z1939" i="49"/>
  <c r="AA1939" i="49"/>
  <c r="X1939" i="49"/>
  <c r="AB1939" i="49"/>
  <c r="AE1939" i="49"/>
  <c r="AC1939" i="49"/>
  <c r="AF1939" i="49"/>
  <c r="Z1917" i="49"/>
  <c r="Y1917" i="49"/>
  <c r="AA1917" i="49"/>
  <c r="AB1917" i="49"/>
  <c r="X1917" i="49"/>
  <c r="AE1917" i="49"/>
  <c r="AF1917" i="49"/>
  <c r="AC1917" i="49"/>
  <c r="AD1917" i="49"/>
  <c r="AB1904" i="49"/>
  <c r="AC1904" i="49"/>
  <c r="X1904" i="49"/>
  <c r="Y1904" i="49"/>
  <c r="Z1904" i="49"/>
  <c r="AA1904" i="49"/>
  <c r="AF1904" i="49"/>
  <c r="AD1904" i="49"/>
  <c r="AE1904" i="49"/>
  <c r="X1882" i="49"/>
  <c r="AF1882" i="49"/>
  <c r="Y1882" i="49"/>
  <c r="AD1882" i="49"/>
  <c r="AE1882" i="49"/>
  <c r="Z1882" i="49"/>
  <c r="AC1882" i="49"/>
  <c r="AA1882" i="49"/>
  <c r="AB1882" i="49"/>
  <c r="Z1865" i="49"/>
  <c r="AA1865" i="49"/>
  <c r="AD1865" i="49"/>
  <c r="AE1865" i="49"/>
  <c r="AF1865" i="49"/>
  <c r="X1865" i="49"/>
  <c r="Y1865" i="49"/>
  <c r="AB1865" i="49"/>
  <c r="AC1865" i="49"/>
  <c r="AB1848" i="49"/>
  <c r="AC1848" i="49"/>
  <c r="AD1848" i="49"/>
  <c r="AE1848" i="49"/>
  <c r="AF1848" i="49"/>
  <c r="X1848" i="49"/>
  <c r="Y1848" i="49"/>
  <c r="AA1848" i="49"/>
  <c r="Z1848" i="49"/>
  <c r="X1846" i="49"/>
  <c r="AF1846" i="49"/>
  <c r="Y1846" i="49"/>
  <c r="AB1846" i="49"/>
  <c r="AC1846" i="49"/>
  <c r="AD1846" i="49"/>
  <c r="Z1846" i="49"/>
  <c r="AE1846" i="49"/>
  <c r="AA1846" i="49"/>
  <c r="Z1829" i="49"/>
  <c r="AA1829" i="49"/>
  <c r="AB1829" i="49"/>
  <c r="AC1829" i="49"/>
  <c r="AD1829" i="49"/>
  <c r="X1829" i="49"/>
  <c r="AE1829" i="49"/>
  <c r="Y1829" i="49"/>
  <c r="AF1829" i="49"/>
  <c r="AA1736" i="49"/>
  <c r="AB1736" i="49"/>
  <c r="AC1736" i="49"/>
  <c r="X1736" i="49"/>
  <c r="Y1736" i="49"/>
  <c r="Z1736" i="49"/>
  <c r="AD1736" i="49"/>
  <c r="AE1736" i="49"/>
  <c r="AF1736" i="49"/>
  <c r="AA1732" i="49"/>
  <c r="AB1732" i="49"/>
  <c r="AC1732" i="49"/>
  <c r="Y1732" i="49"/>
  <c r="Z1732" i="49"/>
  <c r="AD1732" i="49"/>
  <c r="X1732" i="49"/>
  <c r="AF1732" i="49"/>
  <c r="AE1732" i="49"/>
  <c r="AA1728" i="49"/>
  <c r="AB1728" i="49"/>
  <c r="AC1728" i="49"/>
  <c r="Z1728" i="49"/>
  <c r="AD1728" i="49"/>
  <c r="AE1728" i="49"/>
  <c r="X1728" i="49"/>
  <c r="Y1728" i="49"/>
  <c r="AF1728" i="49"/>
  <c r="AA1724" i="49"/>
  <c r="AB1724" i="49"/>
  <c r="AC1724" i="49"/>
  <c r="AD1724" i="49"/>
  <c r="AE1724" i="49"/>
  <c r="AF1724" i="49"/>
  <c r="X1724" i="49"/>
  <c r="Y1724" i="49"/>
  <c r="Z1724" i="49"/>
  <c r="AA1720" i="49"/>
  <c r="AB1720" i="49"/>
  <c r="AC1720" i="49"/>
  <c r="AE1720" i="49"/>
  <c r="AF1720" i="49"/>
  <c r="X1720" i="49"/>
  <c r="Z1720" i="49"/>
  <c r="Y1720" i="49"/>
  <c r="AD1720" i="49"/>
  <c r="Y1613" i="49"/>
  <c r="Z1613" i="49"/>
  <c r="AA1613" i="49"/>
  <c r="X1613" i="49"/>
  <c r="AB1613" i="49"/>
  <c r="AC1613" i="49"/>
  <c r="AD1613" i="49"/>
  <c r="AE1613" i="49"/>
  <c r="AF1613" i="49"/>
  <c r="Y1609" i="49"/>
  <c r="Z1609" i="49"/>
  <c r="AA1609" i="49"/>
  <c r="AB1609" i="49"/>
  <c r="AC1609" i="49"/>
  <c r="AD1609" i="49"/>
  <c r="X1609" i="49"/>
  <c r="AF1609" i="49"/>
  <c r="AE1609" i="49"/>
  <c r="Y1605" i="49"/>
  <c r="Z1605" i="49"/>
  <c r="AA1605" i="49"/>
  <c r="AC1605" i="49"/>
  <c r="AD1605" i="49"/>
  <c r="AE1605" i="49"/>
  <c r="X1605" i="49"/>
  <c r="AB1605" i="49"/>
  <c r="AF1605" i="49"/>
  <c r="Y1601" i="49"/>
  <c r="Z1601" i="49"/>
  <c r="AA1601" i="49"/>
  <c r="AD1601" i="49"/>
  <c r="AE1601" i="49"/>
  <c r="AF1601" i="49"/>
  <c r="X1601" i="49"/>
  <c r="AC1601" i="49"/>
  <c r="AB1601" i="49"/>
  <c r="Y1597" i="49"/>
  <c r="Z1597" i="49"/>
  <c r="AA1597" i="49"/>
  <c r="AE1597" i="49"/>
  <c r="AF1597" i="49"/>
  <c r="X1597" i="49"/>
  <c r="AB1597" i="49"/>
  <c r="AC1597" i="49"/>
  <c r="AD1597" i="49"/>
  <c r="AA1522" i="49"/>
  <c r="AB1522" i="49"/>
  <c r="AC1522" i="49"/>
  <c r="AD1522" i="49"/>
  <c r="AE1522" i="49"/>
  <c r="X1522" i="49"/>
  <c r="Y1522" i="49"/>
  <c r="Z1522" i="49"/>
  <c r="AF1522" i="49"/>
  <c r="AC1489" i="49"/>
  <c r="AD1489" i="49"/>
  <c r="X1489" i="49"/>
  <c r="AF1489" i="49"/>
  <c r="AA1489" i="49"/>
  <c r="AB1489" i="49"/>
  <c r="AE1489" i="49"/>
  <c r="Y1489" i="49"/>
  <c r="Z1489" i="49"/>
  <c r="AA1466" i="49"/>
  <c r="AB1466" i="49"/>
  <c r="AD1466" i="49"/>
  <c r="Z1466" i="49"/>
  <c r="X1466" i="49"/>
  <c r="Y1466" i="49"/>
  <c r="AC1466" i="49"/>
  <c r="AE1466" i="49"/>
  <c r="AF1466" i="49"/>
  <c r="X1386" i="49"/>
  <c r="AF1386" i="49"/>
  <c r="Z1386" i="49"/>
  <c r="AA1386" i="49"/>
  <c r="AC1386" i="49"/>
  <c r="AD1386" i="49"/>
  <c r="AE1386" i="49"/>
  <c r="Y1386" i="49"/>
  <c r="AB1386" i="49"/>
  <c r="AB1332" i="49"/>
  <c r="Z1332" i="49"/>
  <c r="AA1332" i="49"/>
  <c r="AD1332" i="49"/>
  <c r="AE1332" i="49"/>
  <c r="AF1332" i="49"/>
  <c r="X1332" i="49"/>
  <c r="Y1332" i="49"/>
  <c r="AC1332" i="49"/>
  <c r="Z1169" i="49"/>
  <c r="AA1169" i="49"/>
  <c r="AC1169" i="49"/>
  <c r="X1169" i="49"/>
  <c r="Y1169" i="49"/>
  <c r="AD1169" i="49"/>
  <c r="AB1169" i="49"/>
  <c r="AE1169" i="49"/>
  <c r="AF1169" i="49"/>
  <c r="X1162" i="49"/>
  <c r="AF1162" i="49"/>
  <c r="Y1162" i="49"/>
  <c r="AA1162" i="49"/>
  <c r="AD1162" i="49"/>
  <c r="AE1162" i="49"/>
  <c r="AB1162" i="49"/>
  <c r="AC1162" i="49"/>
  <c r="Z1162" i="49"/>
  <c r="X767" i="49"/>
  <c r="AF767" i="49"/>
  <c r="Y767" i="49"/>
  <c r="AA767" i="49"/>
  <c r="Z767" i="49"/>
  <c r="AE767" i="49"/>
  <c r="AC767" i="49"/>
  <c r="AD767" i="49"/>
  <c r="AB767" i="49"/>
  <c r="X743" i="49"/>
  <c r="AF743" i="49"/>
  <c r="Y743" i="49"/>
  <c r="AA743" i="49"/>
  <c r="AD743" i="49"/>
  <c r="AE743" i="49"/>
  <c r="AB743" i="49"/>
  <c r="AC743" i="49"/>
  <c r="Z743" i="49"/>
  <c r="X699" i="49"/>
  <c r="AF699" i="49"/>
  <c r="Y699" i="49"/>
  <c r="AA699" i="49"/>
  <c r="AC699" i="49"/>
  <c r="AD699" i="49"/>
  <c r="AB699" i="49"/>
  <c r="AE699" i="49"/>
  <c r="Z699" i="49"/>
  <c r="X2821" i="49"/>
  <c r="AF2821" i="49"/>
  <c r="Y2821" i="49"/>
  <c r="Z2821" i="49"/>
  <c r="AB2821" i="49"/>
  <c r="AD2821" i="49"/>
  <c r="AE2821" i="49"/>
  <c r="AC2821" i="49"/>
  <c r="AA2821" i="49"/>
  <c r="AE2817" i="49"/>
  <c r="X2817" i="49"/>
  <c r="AF2817" i="49"/>
  <c r="Y2817" i="49"/>
  <c r="Z2817" i="49"/>
  <c r="AA2817" i="49"/>
  <c r="AC2817" i="49"/>
  <c r="AD2817" i="49"/>
  <c r="AB2817" i="49"/>
  <c r="AE2813" i="49"/>
  <c r="X2813" i="49"/>
  <c r="AF2813" i="49"/>
  <c r="Y2813" i="49"/>
  <c r="AA2813" i="49"/>
  <c r="AB2813" i="49"/>
  <c r="AD2813" i="49"/>
  <c r="AC2813" i="49"/>
  <c r="Z2813" i="49"/>
  <c r="AE2809" i="49"/>
  <c r="X2809" i="49"/>
  <c r="AF2809" i="49"/>
  <c r="Y2809" i="49"/>
  <c r="AB2809" i="49"/>
  <c r="AC2809" i="49"/>
  <c r="AA2809" i="49"/>
  <c r="AD2809" i="49"/>
  <c r="Z2809" i="49"/>
  <c r="AE2805" i="49"/>
  <c r="X2805" i="49"/>
  <c r="AF2805" i="49"/>
  <c r="Y2805" i="49"/>
  <c r="AC2805" i="49"/>
  <c r="AD2805" i="49"/>
  <c r="AA2805" i="49"/>
  <c r="AB2805" i="49"/>
  <c r="Z2805" i="49"/>
  <c r="AE2801" i="49"/>
  <c r="X2801" i="49"/>
  <c r="AF2801" i="49"/>
  <c r="Y2801" i="49"/>
  <c r="AD2801" i="49"/>
  <c r="AA2801" i="49"/>
  <c r="AB2801" i="49"/>
  <c r="Z2801" i="49"/>
  <c r="AC2801" i="49"/>
  <c r="AE2797" i="49"/>
  <c r="X2797" i="49"/>
  <c r="AF2797" i="49"/>
  <c r="Y2797" i="49"/>
  <c r="Z2797" i="49"/>
  <c r="AA2797" i="49"/>
  <c r="AB2797" i="49"/>
  <c r="AD2797" i="49"/>
  <c r="AC2797" i="49"/>
  <c r="AE2793" i="49"/>
  <c r="X2793" i="49"/>
  <c r="AF2793" i="49"/>
  <c r="Y2793" i="49"/>
  <c r="AA2793" i="49"/>
  <c r="Z2793" i="49"/>
  <c r="AB2793" i="49"/>
  <c r="AD2793" i="49"/>
  <c r="AC2793" i="49"/>
  <c r="AE2789" i="49"/>
  <c r="X2789" i="49"/>
  <c r="AF2789" i="49"/>
  <c r="Y2789" i="49"/>
  <c r="Z2789" i="49"/>
  <c r="AB2789" i="49"/>
  <c r="AA2789" i="49"/>
  <c r="AD2789" i="49"/>
  <c r="AC2789" i="49"/>
  <c r="AE2785" i="49"/>
  <c r="X2785" i="49"/>
  <c r="AF2785" i="49"/>
  <c r="Y2785" i="49"/>
  <c r="Z2785" i="49"/>
  <c r="AA2785" i="49"/>
  <c r="AC2785" i="49"/>
  <c r="AD2785" i="49"/>
  <c r="AB2785" i="49"/>
  <c r="AE2781" i="49"/>
  <c r="X2781" i="49"/>
  <c r="AF2781" i="49"/>
  <c r="Y2781" i="49"/>
  <c r="AA2781" i="49"/>
  <c r="AB2781" i="49"/>
  <c r="AD2781" i="49"/>
  <c r="AC2781" i="49"/>
  <c r="Z2781" i="49"/>
  <c r="AE2777" i="49"/>
  <c r="X2777" i="49"/>
  <c r="AF2777" i="49"/>
  <c r="Y2777" i="49"/>
  <c r="AB2777" i="49"/>
  <c r="AC2777" i="49"/>
  <c r="AA2777" i="49"/>
  <c r="Z2777" i="49"/>
  <c r="AD2777" i="49"/>
  <c r="AE2773" i="49"/>
  <c r="X2773" i="49"/>
  <c r="AF2773" i="49"/>
  <c r="Y2773" i="49"/>
  <c r="AC2773" i="49"/>
  <c r="AD2773" i="49"/>
  <c r="AA2773" i="49"/>
  <c r="Z2773" i="49"/>
  <c r="AB2773" i="49"/>
  <c r="AE2769" i="49"/>
  <c r="X2769" i="49"/>
  <c r="AF2769" i="49"/>
  <c r="Y2769" i="49"/>
  <c r="AD2769" i="49"/>
  <c r="AA2769" i="49"/>
  <c r="AC2769" i="49"/>
  <c r="AB2769" i="49"/>
  <c r="Z2769" i="49"/>
  <c r="AE2765" i="49"/>
  <c r="X2765" i="49"/>
  <c r="AF2765" i="49"/>
  <c r="Y2765" i="49"/>
  <c r="Z2765" i="49"/>
  <c r="AA2765" i="49"/>
  <c r="AC2765" i="49"/>
  <c r="AD2765" i="49"/>
  <c r="AB2765" i="49"/>
  <c r="AE2761" i="49"/>
  <c r="X2761" i="49"/>
  <c r="AF2761" i="49"/>
  <c r="Y2761" i="49"/>
  <c r="AA2761" i="49"/>
  <c r="Z2761" i="49"/>
  <c r="AD2761" i="49"/>
  <c r="AB2761" i="49"/>
  <c r="AC2761" i="49"/>
  <c r="AE2757" i="49"/>
  <c r="X2757" i="49"/>
  <c r="AF2757" i="49"/>
  <c r="Y2757" i="49"/>
  <c r="Z2757" i="49"/>
  <c r="AB2757" i="49"/>
  <c r="AC2757" i="49"/>
  <c r="AA2757" i="49"/>
  <c r="AD2757" i="49"/>
  <c r="AE2753" i="49"/>
  <c r="X2753" i="49"/>
  <c r="AF2753" i="49"/>
  <c r="Y2753" i="49"/>
  <c r="Z2753" i="49"/>
  <c r="AA2753" i="49"/>
  <c r="AC2753" i="49"/>
  <c r="AB2753" i="49"/>
  <c r="AD2753" i="49"/>
  <c r="AE2749" i="49"/>
  <c r="X2749" i="49"/>
  <c r="AF2749" i="49"/>
  <c r="Y2749" i="49"/>
  <c r="AA2749" i="49"/>
  <c r="AB2749" i="49"/>
  <c r="AD2749" i="49"/>
  <c r="Z2749" i="49"/>
  <c r="AC2749" i="49"/>
  <c r="AE2745" i="49"/>
  <c r="X2745" i="49"/>
  <c r="AF2745" i="49"/>
  <c r="Y2745" i="49"/>
  <c r="AB2745" i="49"/>
  <c r="AC2745" i="49"/>
  <c r="Z2745" i="49"/>
  <c r="AA2745" i="49"/>
  <c r="AD2745" i="49"/>
  <c r="AE2741" i="49"/>
  <c r="X2741" i="49"/>
  <c r="AF2741" i="49"/>
  <c r="Y2741" i="49"/>
  <c r="AC2741" i="49"/>
  <c r="AD2741" i="49"/>
  <c r="Z2741" i="49"/>
  <c r="AA2741" i="49"/>
  <c r="AB2741" i="49"/>
  <c r="AE2737" i="49"/>
  <c r="X2737" i="49"/>
  <c r="AF2737" i="49"/>
  <c r="Y2737" i="49"/>
  <c r="AD2737" i="49"/>
  <c r="AC2737" i="49"/>
  <c r="Z2737" i="49"/>
  <c r="AB2737" i="49"/>
  <c r="AA2737" i="49"/>
  <c r="AE2733" i="49"/>
  <c r="X2733" i="49"/>
  <c r="AF2733" i="49"/>
  <c r="Y2733" i="49"/>
  <c r="Z2733" i="49"/>
  <c r="AC2733" i="49"/>
  <c r="AD2733" i="49"/>
  <c r="AB2733" i="49"/>
  <c r="AA2733" i="49"/>
  <c r="AE2729" i="49"/>
  <c r="X2729" i="49"/>
  <c r="AF2729" i="49"/>
  <c r="Y2729" i="49"/>
  <c r="AA2729" i="49"/>
  <c r="AC2729" i="49"/>
  <c r="AD2729" i="49"/>
  <c r="AB2729" i="49"/>
  <c r="Z2729" i="49"/>
  <c r="AE2725" i="49"/>
  <c r="X2725" i="49"/>
  <c r="AF2725" i="49"/>
  <c r="Y2725" i="49"/>
  <c r="Z2725" i="49"/>
  <c r="AB2725" i="49"/>
  <c r="AC2725" i="49"/>
  <c r="AD2725" i="49"/>
  <c r="AA2725" i="49"/>
  <c r="AE2721" i="49"/>
  <c r="X2721" i="49"/>
  <c r="AF2721" i="49"/>
  <c r="Y2721" i="49"/>
  <c r="Z2721" i="49"/>
  <c r="AA2721" i="49"/>
  <c r="AC2721" i="49"/>
  <c r="AB2721" i="49"/>
  <c r="AD2721" i="49"/>
  <c r="AE2717" i="49"/>
  <c r="X2717" i="49"/>
  <c r="AF2717" i="49"/>
  <c r="Y2717" i="49"/>
  <c r="AA2717" i="49"/>
  <c r="AB2717" i="49"/>
  <c r="AD2717" i="49"/>
  <c r="Z2717" i="49"/>
  <c r="AC2717" i="49"/>
  <c r="AE2713" i="49"/>
  <c r="X2713" i="49"/>
  <c r="AF2713" i="49"/>
  <c r="Y2713" i="49"/>
  <c r="AB2713" i="49"/>
  <c r="AC2713" i="49"/>
  <c r="Z2713" i="49"/>
  <c r="AA2713" i="49"/>
  <c r="AD2713" i="49"/>
  <c r="AE2709" i="49"/>
  <c r="X2709" i="49"/>
  <c r="AF2709" i="49"/>
  <c r="Y2709" i="49"/>
  <c r="AC2709" i="49"/>
  <c r="AD2709" i="49"/>
  <c r="Z2709" i="49"/>
  <c r="AA2709" i="49"/>
  <c r="AB2709" i="49"/>
  <c r="AE2705" i="49"/>
  <c r="X2705" i="49"/>
  <c r="AF2705" i="49"/>
  <c r="Y2705" i="49"/>
  <c r="AD2705" i="49"/>
  <c r="Z2705" i="49"/>
  <c r="AA2705" i="49"/>
  <c r="AC2705" i="49"/>
  <c r="AB2705" i="49"/>
  <c r="AE2701" i="49"/>
  <c r="X2701" i="49"/>
  <c r="AF2701" i="49"/>
  <c r="Y2701" i="49"/>
  <c r="Z2701" i="49"/>
  <c r="AA2701" i="49"/>
  <c r="AC2701" i="49"/>
  <c r="AD2701" i="49"/>
  <c r="AB2701" i="49"/>
  <c r="AE2697" i="49"/>
  <c r="X2697" i="49"/>
  <c r="AF2697" i="49"/>
  <c r="Y2697" i="49"/>
  <c r="AA2697" i="49"/>
  <c r="Z2697" i="49"/>
  <c r="AC2697" i="49"/>
  <c r="AD2697" i="49"/>
  <c r="AB2697" i="49"/>
  <c r="AE2693" i="49"/>
  <c r="X2693" i="49"/>
  <c r="AF2693" i="49"/>
  <c r="Y2693" i="49"/>
  <c r="Z2693" i="49"/>
  <c r="AB2693" i="49"/>
  <c r="AC2693" i="49"/>
  <c r="AD2693" i="49"/>
  <c r="AA2693" i="49"/>
  <c r="AE2689" i="49"/>
  <c r="X2689" i="49"/>
  <c r="AF2689" i="49"/>
  <c r="Y2689" i="49"/>
  <c r="Z2689" i="49"/>
  <c r="AA2689" i="49"/>
  <c r="AC2689" i="49"/>
  <c r="AB2689" i="49"/>
  <c r="AD2689" i="49"/>
  <c r="AE2685" i="49"/>
  <c r="X2685" i="49"/>
  <c r="AF2685" i="49"/>
  <c r="Y2685" i="49"/>
  <c r="AA2685" i="49"/>
  <c r="AB2685" i="49"/>
  <c r="AD2685" i="49"/>
  <c r="Z2685" i="49"/>
  <c r="AC2685" i="49"/>
  <c r="AE2681" i="49"/>
  <c r="X2681" i="49"/>
  <c r="AF2681" i="49"/>
  <c r="Y2681" i="49"/>
  <c r="AB2681" i="49"/>
  <c r="AC2681" i="49"/>
  <c r="Z2681" i="49"/>
  <c r="AA2681" i="49"/>
  <c r="AD2681" i="49"/>
  <c r="Z2675" i="49"/>
  <c r="AF2675" i="49"/>
  <c r="X2675" i="49"/>
  <c r="Y2675" i="49"/>
  <c r="AA2675" i="49"/>
  <c r="AE2675" i="49"/>
  <c r="AB2675" i="49"/>
  <c r="AC2675" i="49"/>
  <c r="AD2675" i="49"/>
  <c r="AD2665" i="49"/>
  <c r="AF2665" i="49"/>
  <c r="X2665" i="49"/>
  <c r="Y2665" i="49"/>
  <c r="AE2665" i="49"/>
  <c r="AA2665" i="49"/>
  <c r="AC2665" i="49"/>
  <c r="Z2665" i="49"/>
  <c r="AB2665" i="49"/>
  <c r="X2664" i="49"/>
  <c r="AF2664" i="49"/>
  <c r="Y2664" i="49"/>
  <c r="Z2664" i="49"/>
  <c r="AB2664" i="49"/>
  <c r="AC2664" i="49"/>
  <c r="AE2664" i="49"/>
  <c r="AA2664" i="49"/>
  <c r="AD2664" i="49"/>
  <c r="AB2654" i="49"/>
  <c r="AF2654" i="49"/>
  <c r="X2654" i="49"/>
  <c r="Y2654" i="49"/>
  <c r="Z2654" i="49"/>
  <c r="AA2654" i="49"/>
  <c r="AD2654" i="49"/>
  <c r="AC2654" i="49"/>
  <c r="AE2654" i="49"/>
  <c r="Z2643" i="49"/>
  <c r="AF2643" i="49"/>
  <c r="X2643" i="49"/>
  <c r="Y2643" i="49"/>
  <c r="AE2643" i="49"/>
  <c r="AB2643" i="49"/>
  <c r="AC2643" i="49"/>
  <c r="AD2643" i="49"/>
  <c r="AA2643" i="49"/>
  <c r="AD2633" i="49"/>
  <c r="AF2633" i="49"/>
  <c r="X2633" i="49"/>
  <c r="Y2633" i="49"/>
  <c r="AC2633" i="49"/>
  <c r="AE2633" i="49"/>
  <c r="Z2633" i="49"/>
  <c r="AA2633" i="49"/>
  <c r="AB2633" i="49"/>
  <c r="X2632" i="49"/>
  <c r="AF2632" i="49"/>
  <c r="Y2632" i="49"/>
  <c r="Z2632" i="49"/>
  <c r="AA2632" i="49"/>
  <c r="AB2632" i="49"/>
  <c r="AD2632" i="49"/>
  <c r="AC2632" i="49"/>
  <c r="AE2632" i="49"/>
  <c r="AB2622" i="49"/>
  <c r="AF2622" i="49"/>
  <c r="X2622" i="49"/>
  <c r="Y2622" i="49"/>
  <c r="Z2622" i="49"/>
  <c r="AC2622" i="49"/>
  <c r="AA2622" i="49"/>
  <c r="AD2622" i="49"/>
  <c r="AE2622" i="49"/>
  <c r="AD2620" i="49"/>
  <c r="X2620" i="49"/>
  <c r="AF2620" i="49"/>
  <c r="Y2620" i="49"/>
  <c r="Z2620" i="49"/>
  <c r="AB2620" i="49"/>
  <c r="AC2620" i="49"/>
  <c r="AE2620" i="49"/>
  <c r="AA2620" i="49"/>
  <c r="AD2604" i="49"/>
  <c r="X2604" i="49"/>
  <c r="AF2604" i="49"/>
  <c r="Y2604" i="49"/>
  <c r="Z2604" i="49"/>
  <c r="AB2604" i="49"/>
  <c r="AC2604" i="49"/>
  <c r="AE2604" i="49"/>
  <c r="AA2604" i="49"/>
  <c r="AD2588" i="49"/>
  <c r="X2588" i="49"/>
  <c r="AF2588" i="49"/>
  <c r="Y2588" i="49"/>
  <c r="Z2588" i="49"/>
  <c r="AA2588" i="49"/>
  <c r="AC2588" i="49"/>
  <c r="AB2588" i="49"/>
  <c r="AE2588" i="49"/>
  <c r="AD2572" i="49"/>
  <c r="X2572" i="49"/>
  <c r="AF2572" i="49"/>
  <c r="Y2572" i="49"/>
  <c r="Z2572" i="49"/>
  <c r="AC2572" i="49"/>
  <c r="AE2572" i="49"/>
  <c r="AB2572" i="49"/>
  <c r="AA2572" i="49"/>
  <c r="AD2556" i="49"/>
  <c r="X2556" i="49"/>
  <c r="AF2556" i="49"/>
  <c r="Y2556" i="49"/>
  <c r="Z2556" i="49"/>
  <c r="AA2556" i="49"/>
  <c r="AE2556" i="49"/>
  <c r="AB2556" i="49"/>
  <c r="AC2556" i="49"/>
  <c r="AD2540" i="49"/>
  <c r="X2540" i="49"/>
  <c r="AF2540" i="49"/>
  <c r="Y2540" i="49"/>
  <c r="Z2540" i="49"/>
  <c r="AA2540" i="49"/>
  <c r="AB2540" i="49"/>
  <c r="AE2540" i="49"/>
  <c r="AC2540" i="49"/>
  <c r="AD2524" i="49"/>
  <c r="X2524" i="49"/>
  <c r="AF2524" i="49"/>
  <c r="Y2524" i="49"/>
  <c r="Z2524" i="49"/>
  <c r="AE2524" i="49"/>
  <c r="AA2524" i="49"/>
  <c r="AB2524" i="49"/>
  <c r="AC2524" i="49"/>
  <c r="AD2508" i="49"/>
  <c r="X2508" i="49"/>
  <c r="AF2508" i="49"/>
  <c r="Y2508" i="49"/>
  <c r="Z2508" i="49"/>
  <c r="AB2508" i="49"/>
  <c r="AA2508" i="49"/>
  <c r="AE2508" i="49"/>
  <c r="AC2508" i="49"/>
  <c r="AD2492" i="49"/>
  <c r="X2492" i="49"/>
  <c r="AF2492" i="49"/>
  <c r="Y2492" i="49"/>
  <c r="Z2492" i="49"/>
  <c r="AB2492" i="49"/>
  <c r="AC2492" i="49"/>
  <c r="AA2492" i="49"/>
  <c r="AE2492" i="49"/>
  <c r="Z2482" i="49"/>
  <c r="AA2482" i="49"/>
  <c r="AB2482" i="49"/>
  <c r="X2482" i="49"/>
  <c r="Y2482" i="49"/>
  <c r="AD2482" i="49"/>
  <c r="AF2482" i="49"/>
  <c r="AE2482" i="49"/>
  <c r="AC2482" i="49"/>
  <c r="AB2477" i="49"/>
  <c r="AC2477" i="49"/>
  <c r="AD2477" i="49"/>
  <c r="X2477" i="49"/>
  <c r="Y2477" i="49"/>
  <c r="AE2477" i="49"/>
  <c r="AF2477" i="49"/>
  <c r="AA2477" i="49"/>
  <c r="Z2477" i="49"/>
  <c r="X2455" i="49"/>
  <c r="AF2455" i="49"/>
  <c r="Y2455" i="49"/>
  <c r="Z2455" i="49"/>
  <c r="AA2455" i="49"/>
  <c r="AB2455" i="49"/>
  <c r="AC2455" i="49"/>
  <c r="AE2455" i="49"/>
  <c r="AD2455" i="49"/>
  <c r="Z2450" i="49"/>
  <c r="AA2450" i="49"/>
  <c r="AB2450" i="49"/>
  <c r="X2450" i="49"/>
  <c r="Y2450" i="49"/>
  <c r="AF2450" i="49"/>
  <c r="AC2450" i="49"/>
  <c r="AD2450" i="49"/>
  <c r="AE2450" i="49"/>
  <c r="AB2445" i="49"/>
  <c r="AC2445" i="49"/>
  <c r="AD2445" i="49"/>
  <c r="X2445" i="49"/>
  <c r="Y2445" i="49"/>
  <c r="Z2445" i="49"/>
  <c r="AE2445" i="49"/>
  <c r="AA2445" i="49"/>
  <c r="AF2445" i="49"/>
  <c r="X2423" i="49"/>
  <c r="AF2423" i="49"/>
  <c r="Y2423" i="49"/>
  <c r="Z2423" i="49"/>
  <c r="AA2423" i="49"/>
  <c r="AB2423" i="49"/>
  <c r="AE2423" i="49"/>
  <c r="AD2423" i="49"/>
  <c r="AC2423" i="49"/>
  <c r="Z2418" i="49"/>
  <c r="AA2418" i="49"/>
  <c r="AB2418" i="49"/>
  <c r="X2418" i="49"/>
  <c r="Y2418" i="49"/>
  <c r="AC2418" i="49"/>
  <c r="AD2418" i="49"/>
  <c r="AF2418" i="49"/>
  <c r="AE2418" i="49"/>
  <c r="AB2413" i="49"/>
  <c r="AC2413" i="49"/>
  <c r="AD2413" i="49"/>
  <c r="X2413" i="49"/>
  <c r="Y2413" i="49"/>
  <c r="AF2413" i="49"/>
  <c r="AA2413" i="49"/>
  <c r="AE2413" i="49"/>
  <c r="Z2413" i="49"/>
  <c r="X2391" i="49"/>
  <c r="AF2391" i="49"/>
  <c r="Y2391" i="49"/>
  <c r="Z2391" i="49"/>
  <c r="AA2391" i="49"/>
  <c r="AB2391" i="49"/>
  <c r="AD2391" i="49"/>
  <c r="AE2391" i="49"/>
  <c r="AC2391" i="49"/>
  <c r="Z2386" i="49"/>
  <c r="AA2386" i="49"/>
  <c r="AB2386" i="49"/>
  <c r="X2386" i="49"/>
  <c r="Y2386" i="49"/>
  <c r="AC2386" i="49"/>
  <c r="AF2386" i="49"/>
  <c r="AD2386" i="49"/>
  <c r="AE2386" i="49"/>
  <c r="AB2381" i="49"/>
  <c r="AC2381" i="49"/>
  <c r="AD2381" i="49"/>
  <c r="X2381" i="49"/>
  <c r="Y2381" i="49"/>
  <c r="AA2381" i="49"/>
  <c r="AE2381" i="49"/>
  <c r="Z2381" i="49"/>
  <c r="AF2381" i="49"/>
  <c r="X2359" i="49"/>
  <c r="AF2359" i="49"/>
  <c r="Y2359" i="49"/>
  <c r="Z2359" i="49"/>
  <c r="AA2359" i="49"/>
  <c r="AB2359" i="49"/>
  <c r="AD2359" i="49"/>
  <c r="AE2359" i="49"/>
  <c r="AC2359" i="49"/>
  <c r="Z2354" i="49"/>
  <c r="AA2354" i="49"/>
  <c r="AB2354" i="49"/>
  <c r="X2354" i="49"/>
  <c r="Y2354" i="49"/>
  <c r="AE2354" i="49"/>
  <c r="AF2354" i="49"/>
  <c r="AC2354" i="49"/>
  <c r="AD2354" i="49"/>
  <c r="AB2349" i="49"/>
  <c r="AC2349" i="49"/>
  <c r="AD2349" i="49"/>
  <c r="X2349" i="49"/>
  <c r="Y2349" i="49"/>
  <c r="AA2349" i="49"/>
  <c r="Z2349" i="49"/>
  <c r="AF2349" i="49"/>
  <c r="AE2349" i="49"/>
  <c r="X2327" i="49"/>
  <c r="AF2327" i="49"/>
  <c r="Y2327" i="49"/>
  <c r="Z2327" i="49"/>
  <c r="AA2327" i="49"/>
  <c r="AB2327" i="49"/>
  <c r="AD2327" i="49"/>
  <c r="AC2327" i="49"/>
  <c r="AE2327" i="49"/>
  <c r="Z2322" i="49"/>
  <c r="AA2322" i="49"/>
  <c r="AB2322" i="49"/>
  <c r="X2322" i="49"/>
  <c r="Y2322" i="49"/>
  <c r="AC2322" i="49"/>
  <c r="AE2322" i="49"/>
  <c r="AD2322" i="49"/>
  <c r="AF2322" i="49"/>
  <c r="AB2317" i="49"/>
  <c r="AC2317" i="49"/>
  <c r="AD2317" i="49"/>
  <c r="X2317" i="49"/>
  <c r="Y2317" i="49"/>
  <c r="AF2317" i="49"/>
  <c r="Z2317" i="49"/>
  <c r="AE2317" i="49"/>
  <c r="AA2317" i="49"/>
  <c r="X2295" i="49"/>
  <c r="AF2295" i="49"/>
  <c r="Y2295" i="49"/>
  <c r="Z2295" i="49"/>
  <c r="AA2295" i="49"/>
  <c r="AB2295" i="49"/>
  <c r="AC2295" i="49"/>
  <c r="AD2295" i="49"/>
  <c r="AE2295" i="49"/>
  <c r="Z2290" i="49"/>
  <c r="AA2290" i="49"/>
  <c r="AB2290" i="49"/>
  <c r="X2290" i="49"/>
  <c r="Y2290" i="49"/>
  <c r="AC2290" i="49"/>
  <c r="AE2290" i="49"/>
  <c r="AD2290" i="49"/>
  <c r="AF2290" i="49"/>
  <c r="AB2285" i="49"/>
  <c r="AC2285" i="49"/>
  <c r="AD2285" i="49"/>
  <c r="X2285" i="49"/>
  <c r="Y2285" i="49"/>
  <c r="Z2285" i="49"/>
  <c r="AA2285" i="49"/>
  <c r="AF2285" i="49"/>
  <c r="AE2285" i="49"/>
  <c r="X2263" i="49"/>
  <c r="AF2263" i="49"/>
  <c r="Y2263" i="49"/>
  <c r="Z2263" i="49"/>
  <c r="AA2263" i="49"/>
  <c r="AB2263" i="49"/>
  <c r="AC2263" i="49"/>
  <c r="AD2263" i="49"/>
  <c r="AE2263" i="49"/>
  <c r="Z2258" i="49"/>
  <c r="AA2258" i="49"/>
  <c r="AB2258" i="49"/>
  <c r="X2258" i="49"/>
  <c r="Y2258" i="49"/>
  <c r="AD2258" i="49"/>
  <c r="AE2258" i="49"/>
  <c r="AC2258" i="49"/>
  <c r="AF2258" i="49"/>
  <c r="AB2253" i="49"/>
  <c r="AC2253" i="49"/>
  <c r="AD2253" i="49"/>
  <c r="X2253" i="49"/>
  <c r="Y2253" i="49"/>
  <c r="Z2253" i="49"/>
  <c r="AE2253" i="49"/>
  <c r="AF2253" i="49"/>
  <c r="AA2253" i="49"/>
  <c r="X2231" i="49"/>
  <c r="AF2231" i="49"/>
  <c r="Y2231" i="49"/>
  <c r="Z2231" i="49"/>
  <c r="AA2231" i="49"/>
  <c r="AB2231" i="49"/>
  <c r="AE2231" i="49"/>
  <c r="AD2231" i="49"/>
  <c r="AC2231" i="49"/>
  <c r="Z2226" i="49"/>
  <c r="AA2226" i="49"/>
  <c r="AB2226" i="49"/>
  <c r="X2226" i="49"/>
  <c r="Y2226" i="49"/>
  <c r="AD2226" i="49"/>
  <c r="AC2226" i="49"/>
  <c r="AE2226" i="49"/>
  <c r="AF2226" i="49"/>
  <c r="AB2221" i="49"/>
  <c r="AC2221" i="49"/>
  <c r="AD2221" i="49"/>
  <c r="X2221" i="49"/>
  <c r="Y2221" i="49"/>
  <c r="AE2221" i="49"/>
  <c r="AF2221" i="49"/>
  <c r="Z2221" i="49"/>
  <c r="AA2221" i="49"/>
  <c r="X2199" i="49"/>
  <c r="AF2199" i="49"/>
  <c r="Y2199" i="49"/>
  <c r="Z2199" i="49"/>
  <c r="AA2199" i="49"/>
  <c r="AB2199" i="49"/>
  <c r="AC2199" i="49"/>
  <c r="AE2199" i="49"/>
  <c r="AD2199" i="49"/>
  <c r="Z2194" i="49"/>
  <c r="AA2194" i="49"/>
  <c r="AB2194" i="49"/>
  <c r="X2194" i="49"/>
  <c r="Y2194" i="49"/>
  <c r="AF2194" i="49"/>
  <c r="AD2194" i="49"/>
  <c r="AE2194" i="49"/>
  <c r="AC2194" i="49"/>
  <c r="AB2189" i="49"/>
  <c r="AC2189" i="49"/>
  <c r="AD2189" i="49"/>
  <c r="X2189" i="49"/>
  <c r="Y2189" i="49"/>
  <c r="Z2189" i="49"/>
  <c r="AE2189" i="49"/>
  <c r="AA2189" i="49"/>
  <c r="AF2189" i="49"/>
  <c r="X2167" i="49"/>
  <c r="AF2167" i="49"/>
  <c r="Y2167" i="49"/>
  <c r="Z2167" i="49"/>
  <c r="AA2167" i="49"/>
  <c r="AB2167" i="49"/>
  <c r="AC2167" i="49"/>
  <c r="AE2167" i="49"/>
  <c r="AD2167" i="49"/>
  <c r="Z2162" i="49"/>
  <c r="AA2162" i="49"/>
  <c r="AB2162" i="49"/>
  <c r="X2162" i="49"/>
  <c r="Y2162" i="49"/>
  <c r="AC2162" i="49"/>
  <c r="AD2162" i="49"/>
  <c r="AF2162" i="49"/>
  <c r="AE2162" i="49"/>
  <c r="AB2157" i="49"/>
  <c r="AC2157" i="49"/>
  <c r="AD2157" i="49"/>
  <c r="X2157" i="49"/>
  <c r="Y2157" i="49"/>
  <c r="Z2157" i="49"/>
  <c r="AE2157" i="49"/>
  <c r="AA2157" i="49"/>
  <c r="AF2157" i="49"/>
  <c r="Z2129" i="49"/>
  <c r="AA2129" i="49"/>
  <c r="AB2129" i="49"/>
  <c r="AC2129" i="49"/>
  <c r="X2129" i="49"/>
  <c r="Y2129" i="49"/>
  <c r="AD2129" i="49"/>
  <c r="AE2129" i="49"/>
  <c r="AF2129" i="49"/>
  <c r="AB2116" i="49"/>
  <c r="AC2116" i="49"/>
  <c r="AD2116" i="49"/>
  <c r="AE2116" i="49"/>
  <c r="X2116" i="49"/>
  <c r="Y2116" i="49"/>
  <c r="AF2116" i="49"/>
  <c r="AA2116" i="49"/>
  <c r="Z2116" i="49"/>
  <c r="X2094" i="49"/>
  <c r="AF2094" i="49"/>
  <c r="AC2094" i="49"/>
  <c r="AD2094" i="49"/>
  <c r="AE2094" i="49"/>
  <c r="Y2094" i="49"/>
  <c r="Z2094" i="49"/>
  <c r="AA2094" i="49"/>
  <c r="AB2094" i="49"/>
  <c r="AB2088" i="49"/>
  <c r="Y2088" i="49"/>
  <c r="Z2088" i="49"/>
  <c r="AA2088" i="49"/>
  <c r="X2088" i="49"/>
  <c r="AC2088" i="49"/>
  <c r="AE2088" i="49"/>
  <c r="AF2088" i="49"/>
  <c r="AD2088" i="49"/>
  <c r="AD2075" i="49"/>
  <c r="AA2075" i="49"/>
  <c r="AB2075" i="49"/>
  <c r="AC2075" i="49"/>
  <c r="X2075" i="49"/>
  <c r="Y2075" i="49"/>
  <c r="AE2075" i="49"/>
  <c r="AF2075" i="49"/>
  <c r="Z2075" i="49"/>
  <c r="X2066" i="49"/>
  <c r="AF2066" i="49"/>
  <c r="Z2066" i="49"/>
  <c r="AA2066" i="49"/>
  <c r="AB2066" i="49"/>
  <c r="Y2066" i="49"/>
  <c r="AC2066" i="49"/>
  <c r="AD2066" i="49"/>
  <c r="AE2066" i="49"/>
  <c r="Z2053" i="49"/>
  <c r="AB2053" i="49"/>
  <c r="AC2053" i="49"/>
  <c r="AD2053" i="49"/>
  <c r="X2053" i="49"/>
  <c r="Y2053" i="49"/>
  <c r="AE2053" i="49"/>
  <c r="AF2053" i="49"/>
  <c r="AA2053" i="49"/>
  <c r="AD2047" i="49"/>
  <c r="X2047" i="49"/>
  <c r="Y2047" i="49"/>
  <c r="Z2047" i="49"/>
  <c r="AA2047" i="49"/>
  <c r="AB2047" i="49"/>
  <c r="AC2047" i="49"/>
  <c r="AE2047" i="49"/>
  <c r="AF2047" i="49"/>
  <c r="Z2025" i="49"/>
  <c r="X2025" i="49"/>
  <c r="Y2025" i="49"/>
  <c r="AA2025" i="49"/>
  <c r="AB2025" i="49"/>
  <c r="AC2025" i="49"/>
  <c r="AD2025" i="49"/>
  <c r="AE2025" i="49"/>
  <c r="AF2025" i="49"/>
  <c r="AB2012" i="49"/>
  <c r="Z2012" i="49"/>
  <c r="AA2012" i="49"/>
  <c r="AC2012" i="49"/>
  <c r="X2012" i="49"/>
  <c r="Y2012" i="49"/>
  <c r="AD2012" i="49"/>
  <c r="AE2012" i="49"/>
  <c r="AF2012" i="49"/>
  <c r="AD1999" i="49"/>
  <c r="AB1999" i="49"/>
  <c r="AC1999" i="49"/>
  <c r="AE1999" i="49"/>
  <c r="X1999" i="49"/>
  <c r="Y1999" i="49"/>
  <c r="AF1999" i="49"/>
  <c r="Z1999" i="49"/>
  <c r="AA1999" i="49"/>
  <c r="X1990" i="49"/>
  <c r="AF1990" i="49"/>
  <c r="AA1990" i="49"/>
  <c r="AB1990" i="49"/>
  <c r="AC1990" i="49"/>
  <c r="Y1990" i="49"/>
  <c r="Z1990" i="49"/>
  <c r="AD1990" i="49"/>
  <c r="AE1990" i="49"/>
  <c r="Z1977" i="49"/>
  <c r="AC1977" i="49"/>
  <c r="AD1977" i="49"/>
  <c r="AE1977" i="49"/>
  <c r="X1977" i="49"/>
  <c r="Y1977" i="49"/>
  <c r="AA1977" i="49"/>
  <c r="AF1977" i="49"/>
  <c r="AB1977" i="49"/>
  <c r="AD1971" i="49"/>
  <c r="Y1971" i="49"/>
  <c r="Z1971" i="49"/>
  <c r="AA1971" i="49"/>
  <c r="X1971" i="49"/>
  <c r="AB1971" i="49"/>
  <c r="AE1971" i="49"/>
  <c r="AF1971" i="49"/>
  <c r="AC1971" i="49"/>
  <c r="Z1949" i="49"/>
  <c r="Y1949" i="49"/>
  <c r="AA1949" i="49"/>
  <c r="AB1949" i="49"/>
  <c r="X1949" i="49"/>
  <c r="AC1949" i="49"/>
  <c r="AE1949" i="49"/>
  <c r="AF1949" i="49"/>
  <c r="AD1949" i="49"/>
  <c r="AB1936" i="49"/>
  <c r="AA1936" i="49"/>
  <c r="AC1936" i="49"/>
  <c r="AD1936" i="49"/>
  <c r="X1936" i="49"/>
  <c r="Y1936" i="49"/>
  <c r="AE1936" i="49"/>
  <c r="AF1936" i="49"/>
  <c r="Z1936" i="49"/>
  <c r="X1914" i="49"/>
  <c r="AF1914" i="49"/>
  <c r="AB1914" i="49"/>
  <c r="AC1914" i="49"/>
  <c r="AD1914" i="49"/>
  <c r="Y1914" i="49"/>
  <c r="Z1914" i="49"/>
  <c r="AE1914" i="49"/>
  <c r="AA1914" i="49"/>
  <c r="Z1909" i="49"/>
  <c r="AA1909" i="49"/>
  <c r="AB1909" i="49"/>
  <c r="AC1909" i="49"/>
  <c r="AD1909" i="49"/>
  <c r="X1909" i="49"/>
  <c r="Y1909" i="49"/>
  <c r="AE1909" i="49"/>
  <c r="AF1909" i="49"/>
  <c r="AB1892" i="49"/>
  <c r="AC1892" i="49"/>
  <c r="Z1892" i="49"/>
  <c r="AA1892" i="49"/>
  <c r="AD1892" i="49"/>
  <c r="X1892" i="49"/>
  <c r="Y1892" i="49"/>
  <c r="AE1892" i="49"/>
  <c r="AF1892" i="49"/>
  <c r="X1890" i="49"/>
  <c r="AF1890" i="49"/>
  <c r="Y1890" i="49"/>
  <c r="Z1890" i="49"/>
  <c r="AA1890" i="49"/>
  <c r="AB1890" i="49"/>
  <c r="AC1890" i="49"/>
  <c r="AD1890" i="49"/>
  <c r="AE1890" i="49"/>
  <c r="Z1873" i="49"/>
  <c r="AA1873" i="49"/>
  <c r="X1873" i="49"/>
  <c r="Y1873" i="49"/>
  <c r="AB1873" i="49"/>
  <c r="AC1873" i="49"/>
  <c r="AD1873" i="49"/>
  <c r="AE1873" i="49"/>
  <c r="AF1873" i="49"/>
  <c r="AB1856" i="49"/>
  <c r="AC1856" i="49"/>
  <c r="X1856" i="49"/>
  <c r="Y1856" i="49"/>
  <c r="Z1856" i="49"/>
  <c r="AA1856" i="49"/>
  <c r="AD1856" i="49"/>
  <c r="AF1856" i="49"/>
  <c r="AE1856" i="49"/>
  <c r="X1834" i="49"/>
  <c r="AF1834" i="49"/>
  <c r="Y1834" i="49"/>
  <c r="AD1834" i="49"/>
  <c r="AE1834" i="49"/>
  <c r="Z1834" i="49"/>
  <c r="AA1834" i="49"/>
  <c r="AB1834" i="49"/>
  <c r="AC1834" i="49"/>
  <c r="AA1820" i="49"/>
  <c r="AB1820" i="49"/>
  <c r="AC1820" i="49"/>
  <c r="AD1820" i="49"/>
  <c r="AE1820" i="49"/>
  <c r="AF1820" i="49"/>
  <c r="X1820" i="49"/>
  <c r="Y1820" i="49"/>
  <c r="Z1820" i="49"/>
  <c r="AA1816" i="49"/>
  <c r="AB1816" i="49"/>
  <c r="AC1816" i="49"/>
  <c r="AE1816" i="49"/>
  <c r="AF1816" i="49"/>
  <c r="X1816" i="49"/>
  <c r="Y1816" i="49"/>
  <c r="AD1816" i="49"/>
  <c r="Z1816" i="49"/>
  <c r="Y1709" i="49"/>
  <c r="Z1709" i="49"/>
  <c r="AA1709" i="49"/>
  <c r="X1709" i="49"/>
  <c r="AB1709" i="49"/>
  <c r="AC1709" i="49"/>
  <c r="AD1709" i="49"/>
  <c r="AE1709" i="49"/>
  <c r="AF1709" i="49"/>
  <c r="Y1705" i="49"/>
  <c r="Z1705" i="49"/>
  <c r="AA1705" i="49"/>
  <c r="AB1705" i="49"/>
  <c r="AC1705" i="49"/>
  <c r="AD1705" i="49"/>
  <c r="X1705" i="49"/>
  <c r="AE1705" i="49"/>
  <c r="AF1705" i="49"/>
  <c r="Y1701" i="49"/>
  <c r="Z1701" i="49"/>
  <c r="AA1701" i="49"/>
  <c r="AC1701" i="49"/>
  <c r="AD1701" i="49"/>
  <c r="AE1701" i="49"/>
  <c r="X1701" i="49"/>
  <c r="AB1701" i="49"/>
  <c r="AF1701" i="49"/>
  <c r="Y1697" i="49"/>
  <c r="Z1697" i="49"/>
  <c r="AA1697" i="49"/>
  <c r="AD1697" i="49"/>
  <c r="AE1697" i="49"/>
  <c r="AF1697" i="49"/>
  <c r="X1697" i="49"/>
  <c r="AB1697" i="49"/>
  <c r="AC1697" i="49"/>
  <c r="Y1693" i="49"/>
  <c r="Z1693" i="49"/>
  <c r="AA1693" i="49"/>
  <c r="AE1693" i="49"/>
  <c r="AF1693" i="49"/>
  <c r="X1693" i="49"/>
  <c r="AB1693" i="49"/>
  <c r="AC1693" i="49"/>
  <c r="AD1693" i="49"/>
  <c r="AA1576" i="49"/>
  <c r="AB1576" i="49"/>
  <c r="AC1576" i="49"/>
  <c r="X1576" i="49"/>
  <c r="Y1576" i="49"/>
  <c r="Z1576" i="49"/>
  <c r="AD1576" i="49"/>
  <c r="AE1576" i="49"/>
  <c r="AF1576" i="49"/>
  <c r="AA1572" i="49"/>
  <c r="AB1572" i="49"/>
  <c r="AC1572" i="49"/>
  <c r="Y1572" i="49"/>
  <c r="Z1572" i="49"/>
  <c r="AD1572" i="49"/>
  <c r="X1572" i="49"/>
  <c r="AE1572" i="49"/>
  <c r="AF1572" i="49"/>
  <c r="AA1568" i="49"/>
  <c r="AB1568" i="49"/>
  <c r="AC1568" i="49"/>
  <c r="Z1568" i="49"/>
  <c r="AD1568" i="49"/>
  <c r="AE1568" i="49"/>
  <c r="X1568" i="49"/>
  <c r="Y1568" i="49"/>
  <c r="AF1568" i="49"/>
  <c r="AA1564" i="49"/>
  <c r="AB1564" i="49"/>
  <c r="AC1564" i="49"/>
  <c r="AD1564" i="49"/>
  <c r="AE1564" i="49"/>
  <c r="AF1564" i="49"/>
  <c r="X1564" i="49"/>
  <c r="Y1564" i="49"/>
  <c r="Z1564" i="49"/>
  <c r="AA1560" i="49"/>
  <c r="AB1560" i="49"/>
  <c r="AC1560" i="49"/>
  <c r="AE1560" i="49"/>
  <c r="AF1560" i="49"/>
  <c r="X1560" i="49"/>
  <c r="Y1560" i="49"/>
  <c r="AD1560" i="49"/>
  <c r="Z1560" i="49"/>
  <c r="AC1549" i="49"/>
  <c r="AD1549" i="49"/>
  <c r="Y1549" i="49"/>
  <c r="Z1549" i="49"/>
  <c r="AA1549" i="49"/>
  <c r="AB1549" i="49"/>
  <c r="AE1549" i="49"/>
  <c r="AF1549" i="49"/>
  <c r="X1549" i="49"/>
  <c r="AC1533" i="49"/>
  <c r="AD1533" i="49"/>
  <c r="Y1533" i="49"/>
  <c r="Z1533" i="49"/>
  <c r="AA1533" i="49"/>
  <c r="X1533" i="49"/>
  <c r="AB1533" i="49"/>
  <c r="AF1533" i="49"/>
  <c r="AE1533" i="49"/>
  <c r="AA1470" i="49"/>
  <c r="AB1470" i="49"/>
  <c r="AD1470" i="49"/>
  <c r="Y1470" i="49"/>
  <c r="AC1470" i="49"/>
  <c r="AE1470" i="49"/>
  <c r="AF1470" i="49"/>
  <c r="X1470" i="49"/>
  <c r="Z1470" i="49"/>
  <c r="AB1376" i="49"/>
  <c r="Y1376" i="49"/>
  <c r="Z1376" i="49"/>
  <c r="AC1376" i="49"/>
  <c r="AE1376" i="49"/>
  <c r="AF1376" i="49"/>
  <c r="X1376" i="49"/>
  <c r="AA1376" i="49"/>
  <c r="AD1376" i="49"/>
  <c r="Z1313" i="49"/>
  <c r="X1313" i="49"/>
  <c r="Y1313" i="49"/>
  <c r="AB1313" i="49"/>
  <c r="AD1313" i="49"/>
  <c r="AE1313" i="49"/>
  <c r="AF1313" i="49"/>
  <c r="AA1313" i="49"/>
  <c r="AC1313" i="49"/>
  <c r="AB1300" i="49"/>
  <c r="AC1300" i="49"/>
  <c r="AE1300" i="49"/>
  <c r="AF1300" i="49"/>
  <c r="X1300" i="49"/>
  <c r="AA1300" i="49"/>
  <c r="AD1300" i="49"/>
  <c r="Y1300" i="49"/>
  <c r="Z1300" i="49"/>
  <c r="Z1293" i="49"/>
  <c r="AA1293" i="49"/>
  <c r="Y1293" i="49"/>
  <c r="AB1293" i="49"/>
  <c r="AD1293" i="49"/>
  <c r="AE1293" i="49"/>
  <c r="AF1293" i="49"/>
  <c r="AC1293" i="49"/>
  <c r="X1293" i="49"/>
  <c r="AD1080" i="49"/>
  <c r="X1080" i="49"/>
  <c r="Y1080" i="49"/>
  <c r="AA1080" i="49"/>
  <c r="Z1080" i="49"/>
  <c r="AE1080" i="49"/>
  <c r="AF1080" i="49"/>
  <c r="AB1080" i="49"/>
  <c r="AC1080" i="49"/>
  <c r="AB2136" i="49"/>
  <c r="AD2136" i="49"/>
  <c r="AE2136" i="49"/>
  <c r="AF2136" i="49"/>
  <c r="Z2136" i="49"/>
  <c r="AA2136" i="49"/>
  <c r="AC2136" i="49"/>
  <c r="Y2136" i="49"/>
  <c r="X2136" i="49"/>
  <c r="Z2125" i="49"/>
  <c r="AD2125" i="49"/>
  <c r="AE2125" i="49"/>
  <c r="AF2125" i="49"/>
  <c r="X2125" i="49"/>
  <c r="Y2125" i="49"/>
  <c r="AB2125" i="49"/>
  <c r="AA2125" i="49"/>
  <c r="AC2125" i="49"/>
  <c r="AD2115" i="49"/>
  <c r="AC2115" i="49"/>
  <c r="AE2115" i="49"/>
  <c r="AF2115" i="49"/>
  <c r="X2115" i="49"/>
  <c r="Z2115" i="49"/>
  <c r="AB2115" i="49"/>
  <c r="Y2115" i="49"/>
  <c r="AA2115" i="49"/>
  <c r="X2114" i="49"/>
  <c r="AF2114" i="49"/>
  <c r="AD2114" i="49"/>
  <c r="AE2114" i="49"/>
  <c r="AA2114" i="49"/>
  <c r="AB2114" i="49"/>
  <c r="AC2114" i="49"/>
  <c r="Z2114" i="49"/>
  <c r="Y2114" i="49"/>
  <c r="AB2104" i="49"/>
  <c r="AD2104" i="49"/>
  <c r="AE2104" i="49"/>
  <c r="AF2104" i="49"/>
  <c r="Y2104" i="49"/>
  <c r="Z2104" i="49"/>
  <c r="AA2104" i="49"/>
  <c r="X2104" i="49"/>
  <c r="AC2104" i="49"/>
  <c r="Z2093" i="49"/>
  <c r="AD2093" i="49"/>
  <c r="AE2093" i="49"/>
  <c r="AF2093" i="49"/>
  <c r="AA2093" i="49"/>
  <c r="AB2093" i="49"/>
  <c r="Y2093" i="49"/>
  <c r="AC2093" i="49"/>
  <c r="X2093" i="49"/>
  <c r="AD2083" i="49"/>
  <c r="AC2083" i="49"/>
  <c r="AE2083" i="49"/>
  <c r="AF2083" i="49"/>
  <c r="AB2083" i="49"/>
  <c r="Y2083" i="49"/>
  <c r="Z2083" i="49"/>
  <c r="X2083" i="49"/>
  <c r="AA2083" i="49"/>
  <c r="X2082" i="49"/>
  <c r="AF2082" i="49"/>
  <c r="AD2082" i="49"/>
  <c r="AE2082" i="49"/>
  <c r="Z2082" i="49"/>
  <c r="AA2082" i="49"/>
  <c r="AB2082" i="49"/>
  <c r="AC2082" i="49"/>
  <c r="Y2082" i="49"/>
  <c r="AB2072" i="49"/>
  <c r="AD2072" i="49"/>
  <c r="AE2072" i="49"/>
  <c r="AF2072" i="49"/>
  <c r="X2072" i="49"/>
  <c r="Y2072" i="49"/>
  <c r="Z2072" i="49"/>
  <c r="AA2072" i="49"/>
  <c r="AC2072" i="49"/>
  <c r="Z2061" i="49"/>
  <c r="AD2061" i="49"/>
  <c r="AE2061" i="49"/>
  <c r="AF2061" i="49"/>
  <c r="AC2061" i="49"/>
  <c r="X2061" i="49"/>
  <c r="AA2061" i="49"/>
  <c r="Y2061" i="49"/>
  <c r="AB2061" i="49"/>
  <c r="AD2051" i="49"/>
  <c r="AC2051" i="49"/>
  <c r="AE2051" i="49"/>
  <c r="AF2051" i="49"/>
  <c r="AA2051" i="49"/>
  <c r="AB2051" i="49"/>
  <c r="Y2051" i="49"/>
  <c r="Z2051" i="49"/>
  <c r="X2051" i="49"/>
  <c r="X2050" i="49"/>
  <c r="AF2050" i="49"/>
  <c r="AD2050" i="49"/>
  <c r="AE2050" i="49"/>
  <c r="Y2050" i="49"/>
  <c r="Z2050" i="49"/>
  <c r="AA2050" i="49"/>
  <c r="AC2050" i="49"/>
  <c r="AB2050" i="49"/>
  <c r="AB2040" i="49"/>
  <c r="AD2040" i="49"/>
  <c r="AE2040" i="49"/>
  <c r="AF2040" i="49"/>
  <c r="X2040" i="49"/>
  <c r="Y2040" i="49"/>
  <c r="AA2040" i="49"/>
  <c r="Z2040" i="49"/>
  <c r="AC2040" i="49"/>
  <c r="Z2029" i="49"/>
  <c r="AD2029" i="49"/>
  <c r="AE2029" i="49"/>
  <c r="AF2029" i="49"/>
  <c r="AB2029" i="49"/>
  <c r="AC2029" i="49"/>
  <c r="X2029" i="49"/>
  <c r="Y2029" i="49"/>
  <c r="AA2029" i="49"/>
  <c r="AD2019" i="49"/>
  <c r="AC2019" i="49"/>
  <c r="AE2019" i="49"/>
  <c r="AF2019" i="49"/>
  <c r="Z2019" i="49"/>
  <c r="AA2019" i="49"/>
  <c r="AB2019" i="49"/>
  <c r="Y2019" i="49"/>
  <c r="X2019" i="49"/>
  <c r="X2018" i="49"/>
  <c r="AF2018" i="49"/>
  <c r="AD2018" i="49"/>
  <c r="AE2018" i="49"/>
  <c r="Y2018" i="49"/>
  <c r="Z2018" i="49"/>
  <c r="AB2018" i="49"/>
  <c r="AC2018" i="49"/>
  <c r="AA2018" i="49"/>
  <c r="AB2008" i="49"/>
  <c r="AD2008" i="49"/>
  <c r="AE2008" i="49"/>
  <c r="AF2008" i="49"/>
  <c r="X2008" i="49"/>
  <c r="Z2008" i="49"/>
  <c r="AA2008" i="49"/>
  <c r="Y2008" i="49"/>
  <c r="AC2008" i="49"/>
  <c r="Z1997" i="49"/>
  <c r="AD1997" i="49"/>
  <c r="AE1997" i="49"/>
  <c r="AF1997" i="49"/>
  <c r="AA1997" i="49"/>
  <c r="AB1997" i="49"/>
  <c r="AC1997" i="49"/>
  <c r="Y1997" i="49"/>
  <c r="X1997" i="49"/>
  <c r="AD1987" i="49"/>
  <c r="AC1987" i="49"/>
  <c r="AE1987" i="49"/>
  <c r="AF1987" i="49"/>
  <c r="Y1987" i="49"/>
  <c r="Z1987" i="49"/>
  <c r="AA1987" i="49"/>
  <c r="X1987" i="49"/>
  <c r="AB1987" i="49"/>
  <c r="X1986" i="49"/>
  <c r="AF1986" i="49"/>
  <c r="AD1986" i="49"/>
  <c r="AE1986" i="49"/>
  <c r="Y1986" i="49"/>
  <c r="Z1986" i="49"/>
  <c r="AB1986" i="49"/>
  <c r="AA1986" i="49"/>
  <c r="AC1986" i="49"/>
  <c r="AB1976" i="49"/>
  <c r="AD1976" i="49"/>
  <c r="AE1976" i="49"/>
  <c r="AF1976" i="49"/>
  <c r="Z1976" i="49"/>
  <c r="AA1976" i="49"/>
  <c r="X1976" i="49"/>
  <c r="Y1976" i="49"/>
  <c r="AC1976" i="49"/>
  <c r="Z1965" i="49"/>
  <c r="AD1965" i="49"/>
  <c r="AE1965" i="49"/>
  <c r="AF1965" i="49"/>
  <c r="Y1965" i="49"/>
  <c r="AA1965" i="49"/>
  <c r="AB1965" i="49"/>
  <c r="AC1965" i="49"/>
  <c r="X1965" i="49"/>
  <c r="AD1955" i="49"/>
  <c r="AC1955" i="49"/>
  <c r="AE1955" i="49"/>
  <c r="AF1955" i="49"/>
  <c r="X1955" i="49"/>
  <c r="Y1955" i="49"/>
  <c r="Z1955" i="49"/>
  <c r="AA1955" i="49"/>
  <c r="AB1955" i="49"/>
  <c r="X1954" i="49"/>
  <c r="AF1954" i="49"/>
  <c r="AD1954" i="49"/>
  <c r="AE1954" i="49"/>
  <c r="Y1954" i="49"/>
  <c r="AC1954" i="49"/>
  <c r="Z1954" i="49"/>
  <c r="AB1954" i="49"/>
  <c r="AA1954" i="49"/>
  <c r="AB1944" i="49"/>
  <c r="AD1944" i="49"/>
  <c r="AE1944" i="49"/>
  <c r="AF1944" i="49"/>
  <c r="AC1944" i="49"/>
  <c r="X1944" i="49"/>
  <c r="Z1944" i="49"/>
  <c r="AA1944" i="49"/>
  <c r="Y1944" i="49"/>
  <c r="Z1933" i="49"/>
  <c r="AD1933" i="49"/>
  <c r="AE1933" i="49"/>
  <c r="AF1933" i="49"/>
  <c r="X1933" i="49"/>
  <c r="Y1933" i="49"/>
  <c r="AA1933" i="49"/>
  <c r="AB1933" i="49"/>
  <c r="AC1933" i="49"/>
  <c r="AD1923" i="49"/>
  <c r="AC1923" i="49"/>
  <c r="AE1923" i="49"/>
  <c r="AF1923" i="49"/>
  <c r="X1923" i="49"/>
  <c r="Y1923" i="49"/>
  <c r="AA1923" i="49"/>
  <c r="AB1923" i="49"/>
  <c r="Z1923" i="49"/>
  <c r="X1922" i="49"/>
  <c r="AF1922" i="49"/>
  <c r="AD1922" i="49"/>
  <c r="AE1922" i="49"/>
  <c r="AC1922" i="49"/>
  <c r="AA1922" i="49"/>
  <c r="AB1922" i="49"/>
  <c r="Y1922" i="49"/>
  <c r="Z1922" i="49"/>
  <c r="Y1817" i="49"/>
  <c r="Z1817" i="49"/>
  <c r="AA1817" i="49"/>
  <c r="AF1817" i="49"/>
  <c r="AD1817" i="49"/>
  <c r="AE1817" i="49"/>
  <c r="X1817" i="49"/>
  <c r="AC1817" i="49"/>
  <c r="AB1817" i="49"/>
  <c r="AA1812" i="49"/>
  <c r="AB1812" i="49"/>
  <c r="AC1812" i="49"/>
  <c r="AF1812" i="49"/>
  <c r="X1812" i="49"/>
  <c r="Y1812" i="49"/>
  <c r="AD1812" i="49"/>
  <c r="AE1812" i="49"/>
  <c r="Z1812" i="49"/>
  <c r="Y1785" i="49"/>
  <c r="Z1785" i="49"/>
  <c r="AA1785" i="49"/>
  <c r="AF1785" i="49"/>
  <c r="X1785" i="49"/>
  <c r="AB1785" i="49"/>
  <c r="AC1785" i="49"/>
  <c r="AE1785" i="49"/>
  <c r="AD1785" i="49"/>
  <c r="AA1780" i="49"/>
  <c r="AB1780" i="49"/>
  <c r="AC1780" i="49"/>
  <c r="AF1780" i="49"/>
  <c r="AE1780" i="49"/>
  <c r="Z1780" i="49"/>
  <c r="AD1780" i="49"/>
  <c r="Y1780" i="49"/>
  <c r="X1780" i="49"/>
  <c r="Y1753" i="49"/>
  <c r="Z1753" i="49"/>
  <c r="AA1753" i="49"/>
  <c r="AF1753" i="49"/>
  <c r="AE1753" i="49"/>
  <c r="AD1753" i="49"/>
  <c r="AB1753" i="49"/>
  <c r="AC1753" i="49"/>
  <c r="X1753" i="49"/>
  <c r="AA1748" i="49"/>
  <c r="AB1748" i="49"/>
  <c r="AC1748" i="49"/>
  <c r="AF1748" i="49"/>
  <c r="Y1748" i="49"/>
  <c r="Z1748" i="49"/>
  <c r="AD1748" i="49"/>
  <c r="X1748" i="49"/>
  <c r="AE1748" i="49"/>
  <c r="Y1721" i="49"/>
  <c r="Z1721" i="49"/>
  <c r="AA1721" i="49"/>
  <c r="AF1721" i="49"/>
  <c r="AC1721" i="49"/>
  <c r="AD1721" i="49"/>
  <c r="AE1721" i="49"/>
  <c r="AB1721" i="49"/>
  <c r="X1721" i="49"/>
  <c r="AA1716" i="49"/>
  <c r="AB1716" i="49"/>
  <c r="AC1716" i="49"/>
  <c r="AF1716" i="49"/>
  <c r="X1716" i="49"/>
  <c r="Z1716" i="49"/>
  <c r="AD1716" i="49"/>
  <c r="Y1716" i="49"/>
  <c r="AE1716" i="49"/>
  <c r="Y1689" i="49"/>
  <c r="Z1689" i="49"/>
  <c r="AA1689" i="49"/>
  <c r="AF1689" i="49"/>
  <c r="X1689" i="49"/>
  <c r="AB1689" i="49"/>
  <c r="AC1689" i="49"/>
  <c r="AE1689" i="49"/>
  <c r="AD1689" i="49"/>
  <c r="AA1684" i="49"/>
  <c r="AB1684" i="49"/>
  <c r="AC1684" i="49"/>
  <c r="AF1684" i="49"/>
  <c r="AD1684" i="49"/>
  <c r="AE1684" i="49"/>
  <c r="X1684" i="49"/>
  <c r="Y1684" i="49"/>
  <c r="Z1684" i="49"/>
  <c r="Y1657" i="49"/>
  <c r="Z1657" i="49"/>
  <c r="AA1657" i="49"/>
  <c r="AF1657" i="49"/>
  <c r="AE1657" i="49"/>
  <c r="AB1657" i="49"/>
  <c r="AC1657" i="49"/>
  <c r="AD1657" i="49"/>
  <c r="X1657" i="49"/>
  <c r="AA1652" i="49"/>
  <c r="AB1652" i="49"/>
  <c r="AC1652" i="49"/>
  <c r="AF1652" i="49"/>
  <c r="X1652" i="49"/>
  <c r="Y1652" i="49"/>
  <c r="Z1652" i="49"/>
  <c r="AE1652" i="49"/>
  <c r="AD1652" i="49"/>
  <c r="Y1625" i="49"/>
  <c r="Z1625" i="49"/>
  <c r="AA1625" i="49"/>
  <c r="AF1625" i="49"/>
  <c r="AB1625" i="49"/>
  <c r="AC1625" i="49"/>
  <c r="AD1625" i="49"/>
  <c r="AE1625" i="49"/>
  <c r="X1625" i="49"/>
  <c r="AA1620" i="49"/>
  <c r="AB1620" i="49"/>
  <c r="AC1620" i="49"/>
  <c r="AF1620" i="49"/>
  <c r="Y1620" i="49"/>
  <c r="Z1620" i="49"/>
  <c r="AE1620" i="49"/>
  <c r="AD1620" i="49"/>
  <c r="X1620" i="49"/>
  <c r="Y1593" i="49"/>
  <c r="Z1593" i="49"/>
  <c r="AA1593" i="49"/>
  <c r="AF1593" i="49"/>
  <c r="X1593" i="49"/>
  <c r="AD1593" i="49"/>
  <c r="AE1593" i="49"/>
  <c r="AB1593" i="49"/>
  <c r="AC1593" i="49"/>
  <c r="AA1588" i="49"/>
  <c r="AB1588" i="49"/>
  <c r="AC1588" i="49"/>
  <c r="AF1588" i="49"/>
  <c r="Z1588" i="49"/>
  <c r="AD1588" i="49"/>
  <c r="AE1588" i="49"/>
  <c r="Y1588" i="49"/>
  <c r="X1588" i="49"/>
  <c r="Y1561" i="49"/>
  <c r="Z1561" i="49"/>
  <c r="AA1561" i="49"/>
  <c r="AF1561" i="49"/>
  <c r="AD1561" i="49"/>
  <c r="AE1561" i="49"/>
  <c r="X1561" i="49"/>
  <c r="AB1561" i="49"/>
  <c r="AC1561" i="49"/>
  <c r="Y1555" i="49"/>
  <c r="Z1555" i="49"/>
  <c r="AC1555" i="49"/>
  <c r="AD1555" i="49"/>
  <c r="AE1555" i="49"/>
  <c r="X1555" i="49"/>
  <c r="AA1555" i="49"/>
  <c r="AB1555" i="49"/>
  <c r="AF1555" i="49"/>
  <c r="AA1538" i="49"/>
  <c r="AB1538" i="49"/>
  <c r="AC1538" i="49"/>
  <c r="AD1538" i="49"/>
  <c r="AE1538" i="49"/>
  <c r="Y1538" i="49"/>
  <c r="Z1538" i="49"/>
  <c r="AF1538" i="49"/>
  <c r="X1538" i="49"/>
  <c r="AA1514" i="49"/>
  <c r="AB1514" i="49"/>
  <c r="AD1514" i="49"/>
  <c r="Z1514" i="49"/>
  <c r="AC1514" i="49"/>
  <c r="AE1514" i="49"/>
  <c r="AF1514" i="49"/>
  <c r="X1514" i="49"/>
  <c r="Y1514" i="49"/>
  <c r="Y1495" i="49"/>
  <c r="Z1495" i="49"/>
  <c r="AB1495" i="49"/>
  <c r="AE1495" i="49"/>
  <c r="AA1495" i="49"/>
  <c r="AC1495" i="49"/>
  <c r="AD1495" i="49"/>
  <c r="X1495" i="49"/>
  <c r="AF1495" i="49"/>
  <c r="AC1493" i="49"/>
  <c r="AD1493" i="49"/>
  <c r="X1493" i="49"/>
  <c r="AF1493" i="49"/>
  <c r="Z1493" i="49"/>
  <c r="Y1493" i="49"/>
  <c r="AA1493" i="49"/>
  <c r="AB1493" i="49"/>
  <c r="AE1493" i="49"/>
  <c r="AA1486" i="49"/>
  <c r="AB1486" i="49"/>
  <c r="AD1486" i="49"/>
  <c r="AF1486" i="49"/>
  <c r="AC1486" i="49"/>
  <c r="AE1486" i="49"/>
  <c r="X1486" i="49"/>
  <c r="Y1486" i="49"/>
  <c r="Z1486" i="49"/>
  <c r="Y1467" i="49"/>
  <c r="Z1467" i="49"/>
  <c r="AB1467" i="49"/>
  <c r="AD1467" i="49"/>
  <c r="AC1467" i="49"/>
  <c r="AE1467" i="49"/>
  <c r="AF1467" i="49"/>
  <c r="X1467" i="49"/>
  <c r="AA1467" i="49"/>
  <c r="AA1458" i="49"/>
  <c r="AB1458" i="49"/>
  <c r="AD1458" i="49"/>
  <c r="AE1458" i="49"/>
  <c r="AF1458" i="49"/>
  <c r="Z1458" i="49"/>
  <c r="AC1458" i="49"/>
  <c r="X1458" i="49"/>
  <c r="Y1458" i="49"/>
  <c r="Y1439" i="49"/>
  <c r="Z1439" i="49"/>
  <c r="AB1439" i="49"/>
  <c r="AC1439" i="49"/>
  <c r="AE1439" i="49"/>
  <c r="AF1439" i="49"/>
  <c r="AD1439" i="49"/>
  <c r="X1439" i="49"/>
  <c r="AA1439" i="49"/>
  <c r="AA1426" i="49"/>
  <c r="AB1426" i="49"/>
  <c r="AD1426" i="49"/>
  <c r="AC1426" i="49"/>
  <c r="AE1426" i="49"/>
  <c r="AF1426" i="49"/>
  <c r="X1426" i="49"/>
  <c r="Y1426" i="49"/>
  <c r="Z1426" i="49"/>
  <c r="Y1423" i="49"/>
  <c r="Z1423" i="49"/>
  <c r="AB1423" i="49"/>
  <c r="AF1423" i="49"/>
  <c r="AA1423" i="49"/>
  <c r="AC1423" i="49"/>
  <c r="AD1423" i="49"/>
  <c r="X1423" i="49"/>
  <c r="AE1423" i="49"/>
  <c r="X1394" i="49"/>
  <c r="AF1394" i="49"/>
  <c r="AB1394" i="49"/>
  <c r="AC1394" i="49"/>
  <c r="AE1394" i="49"/>
  <c r="Z1394" i="49"/>
  <c r="AA1394" i="49"/>
  <c r="AD1394" i="49"/>
  <c r="Y1394" i="49"/>
  <c r="X1366" i="49"/>
  <c r="AF1366" i="49"/>
  <c r="Y1366" i="49"/>
  <c r="Z1366" i="49"/>
  <c r="AB1366" i="49"/>
  <c r="AC1366" i="49"/>
  <c r="AD1366" i="49"/>
  <c r="AA1366" i="49"/>
  <c r="AE1366" i="49"/>
  <c r="AD1363" i="49"/>
  <c r="AA1363" i="49"/>
  <c r="AB1363" i="49"/>
  <c r="AE1363" i="49"/>
  <c r="AC1363" i="49"/>
  <c r="AF1363" i="49"/>
  <c r="Y1363" i="49"/>
  <c r="Z1363" i="49"/>
  <c r="X1363" i="49"/>
  <c r="AD1331" i="49"/>
  <c r="AA1331" i="49"/>
  <c r="AB1331" i="49"/>
  <c r="AE1331" i="49"/>
  <c r="Y1331" i="49"/>
  <c r="Z1331" i="49"/>
  <c r="AC1331" i="49"/>
  <c r="AF1331" i="49"/>
  <c r="X1331" i="49"/>
  <c r="AB1312" i="49"/>
  <c r="Y1312" i="49"/>
  <c r="Z1312" i="49"/>
  <c r="AC1312" i="49"/>
  <c r="X1312" i="49"/>
  <c r="AA1312" i="49"/>
  <c r="AD1312" i="49"/>
  <c r="AE1312" i="49"/>
  <c r="AF1312" i="49"/>
  <c r="AB1308" i="49"/>
  <c r="AC1308" i="49"/>
  <c r="Y1308" i="49"/>
  <c r="Z1308" i="49"/>
  <c r="AD1308" i="49"/>
  <c r="AA1308" i="49"/>
  <c r="AE1308" i="49"/>
  <c r="AF1308" i="49"/>
  <c r="X1308" i="49"/>
  <c r="X1286" i="49"/>
  <c r="AF1286" i="49"/>
  <c r="Y1286" i="49"/>
  <c r="AE1286" i="49"/>
  <c r="Z1286" i="49"/>
  <c r="AD1286" i="49"/>
  <c r="AB1286" i="49"/>
  <c r="AC1286" i="49"/>
  <c r="AA1286" i="49"/>
  <c r="Z1277" i="49"/>
  <c r="AA1277" i="49"/>
  <c r="AC1277" i="49"/>
  <c r="AF1277" i="49"/>
  <c r="X1277" i="49"/>
  <c r="AE1277" i="49"/>
  <c r="AD1277" i="49"/>
  <c r="AB1277" i="49"/>
  <c r="Y1277" i="49"/>
  <c r="X1230" i="49"/>
  <c r="AF1230" i="49"/>
  <c r="Y1230" i="49"/>
  <c r="AA1230" i="49"/>
  <c r="AC1230" i="49"/>
  <c r="AD1230" i="49"/>
  <c r="AE1230" i="49"/>
  <c r="Z1230" i="49"/>
  <c r="AB1230" i="49"/>
  <c r="AD1100" i="49"/>
  <c r="Y1100" i="49"/>
  <c r="Z1100" i="49"/>
  <c r="AB1100" i="49"/>
  <c r="X1100" i="49"/>
  <c r="AA1100" i="49"/>
  <c r="AE1100" i="49"/>
  <c r="AC1100" i="49"/>
  <c r="AF1100" i="49"/>
  <c r="Z650" i="49"/>
  <c r="AA650" i="49"/>
  <c r="AC650" i="49"/>
  <c r="AF650" i="49"/>
  <c r="X650" i="49"/>
  <c r="AB650" i="49"/>
  <c r="AD650" i="49"/>
  <c r="Y650" i="49"/>
  <c r="AE650" i="49"/>
  <c r="AD608" i="49"/>
  <c r="X608" i="49"/>
  <c r="AF608" i="49"/>
  <c r="AA608" i="49"/>
  <c r="AB608" i="49"/>
  <c r="AE608" i="49"/>
  <c r="Z608" i="49"/>
  <c r="AC608" i="49"/>
  <c r="Y608" i="49"/>
  <c r="Y419" i="49"/>
  <c r="Z419" i="49"/>
  <c r="AB419" i="49"/>
  <c r="AA419" i="49"/>
  <c r="AC419" i="49"/>
  <c r="AE419" i="49"/>
  <c r="AF419" i="49"/>
  <c r="AD419" i="49"/>
  <c r="X419" i="49"/>
  <c r="AD2484" i="49"/>
  <c r="X2484" i="49"/>
  <c r="AF2484" i="49"/>
  <c r="AB2484" i="49"/>
  <c r="AC2484" i="49"/>
  <c r="AE2484" i="49"/>
  <c r="Y2484" i="49"/>
  <c r="AA2484" i="49"/>
  <c r="Z2484" i="49"/>
  <c r="AD2480" i="49"/>
  <c r="AE2480" i="49"/>
  <c r="X2480" i="49"/>
  <c r="AF2480" i="49"/>
  <c r="AC2480" i="49"/>
  <c r="Y2480" i="49"/>
  <c r="AA2480" i="49"/>
  <c r="Z2480" i="49"/>
  <c r="AB2480" i="49"/>
  <c r="AD2476" i="49"/>
  <c r="AE2476" i="49"/>
  <c r="X2476" i="49"/>
  <c r="AF2476" i="49"/>
  <c r="Y2476" i="49"/>
  <c r="AA2476" i="49"/>
  <c r="AB2476" i="49"/>
  <c r="AC2476" i="49"/>
  <c r="Z2476" i="49"/>
  <c r="AD2472" i="49"/>
  <c r="AE2472" i="49"/>
  <c r="X2472" i="49"/>
  <c r="AF2472" i="49"/>
  <c r="Y2472" i="49"/>
  <c r="AA2472" i="49"/>
  <c r="AB2472" i="49"/>
  <c r="Z2472" i="49"/>
  <c r="AC2472" i="49"/>
  <c r="AD2468" i="49"/>
  <c r="AE2468" i="49"/>
  <c r="X2468" i="49"/>
  <c r="AF2468" i="49"/>
  <c r="Y2468" i="49"/>
  <c r="Z2468" i="49"/>
  <c r="AA2468" i="49"/>
  <c r="AB2468" i="49"/>
  <c r="AC2468" i="49"/>
  <c r="AD2464" i="49"/>
  <c r="AE2464" i="49"/>
  <c r="X2464" i="49"/>
  <c r="AF2464" i="49"/>
  <c r="Y2464" i="49"/>
  <c r="Z2464" i="49"/>
  <c r="AA2464" i="49"/>
  <c r="AC2464" i="49"/>
  <c r="AB2464" i="49"/>
  <c r="AD2460" i="49"/>
  <c r="AE2460" i="49"/>
  <c r="X2460" i="49"/>
  <c r="AF2460" i="49"/>
  <c r="Z2460" i="49"/>
  <c r="AA2460" i="49"/>
  <c r="AB2460" i="49"/>
  <c r="Y2460" i="49"/>
  <c r="AC2460" i="49"/>
  <c r="AD2456" i="49"/>
  <c r="AE2456" i="49"/>
  <c r="X2456" i="49"/>
  <c r="AF2456" i="49"/>
  <c r="AA2456" i="49"/>
  <c r="AB2456" i="49"/>
  <c r="AC2456" i="49"/>
  <c r="Y2456" i="49"/>
  <c r="Z2456" i="49"/>
  <c r="AD2452" i="49"/>
  <c r="AE2452" i="49"/>
  <c r="X2452" i="49"/>
  <c r="AF2452" i="49"/>
  <c r="AB2452" i="49"/>
  <c r="AC2452" i="49"/>
  <c r="Y2452" i="49"/>
  <c r="Z2452" i="49"/>
  <c r="AA2452" i="49"/>
  <c r="AD2448" i="49"/>
  <c r="AE2448" i="49"/>
  <c r="X2448" i="49"/>
  <c r="AF2448" i="49"/>
  <c r="AC2448" i="49"/>
  <c r="Z2448" i="49"/>
  <c r="AA2448" i="49"/>
  <c r="Y2448" i="49"/>
  <c r="AB2448" i="49"/>
  <c r="AD2444" i="49"/>
  <c r="AE2444" i="49"/>
  <c r="X2444" i="49"/>
  <c r="AF2444" i="49"/>
  <c r="AC2444" i="49"/>
  <c r="Y2444" i="49"/>
  <c r="Z2444" i="49"/>
  <c r="AB2444" i="49"/>
  <c r="AA2444" i="49"/>
  <c r="AD2440" i="49"/>
  <c r="AE2440" i="49"/>
  <c r="X2440" i="49"/>
  <c r="AF2440" i="49"/>
  <c r="Y2440" i="49"/>
  <c r="AC2440" i="49"/>
  <c r="AA2440" i="49"/>
  <c r="AB2440" i="49"/>
  <c r="Z2440" i="49"/>
  <c r="AD2436" i="49"/>
  <c r="AE2436" i="49"/>
  <c r="X2436" i="49"/>
  <c r="AF2436" i="49"/>
  <c r="Y2436" i="49"/>
  <c r="Z2436" i="49"/>
  <c r="AC2436" i="49"/>
  <c r="AA2436" i="49"/>
  <c r="AB2436" i="49"/>
  <c r="AD2432" i="49"/>
  <c r="AE2432" i="49"/>
  <c r="X2432" i="49"/>
  <c r="AF2432" i="49"/>
  <c r="Y2432" i="49"/>
  <c r="Z2432" i="49"/>
  <c r="AA2432" i="49"/>
  <c r="AC2432" i="49"/>
  <c r="AB2432" i="49"/>
  <c r="AD2428" i="49"/>
  <c r="AE2428" i="49"/>
  <c r="X2428" i="49"/>
  <c r="AF2428" i="49"/>
  <c r="Z2428" i="49"/>
  <c r="AA2428" i="49"/>
  <c r="AB2428" i="49"/>
  <c r="AC2428" i="49"/>
  <c r="Y2428" i="49"/>
  <c r="AD2424" i="49"/>
  <c r="AE2424" i="49"/>
  <c r="X2424" i="49"/>
  <c r="AF2424" i="49"/>
  <c r="AA2424" i="49"/>
  <c r="AB2424" i="49"/>
  <c r="AC2424" i="49"/>
  <c r="Z2424" i="49"/>
  <c r="Y2424" i="49"/>
  <c r="AD2420" i="49"/>
  <c r="AE2420" i="49"/>
  <c r="X2420" i="49"/>
  <c r="AF2420" i="49"/>
  <c r="AB2420" i="49"/>
  <c r="AC2420" i="49"/>
  <c r="Z2420" i="49"/>
  <c r="AA2420" i="49"/>
  <c r="Y2420" i="49"/>
  <c r="AD2416" i="49"/>
  <c r="AE2416" i="49"/>
  <c r="X2416" i="49"/>
  <c r="AF2416" i="49"/>
  <c r="AC2416" i="49"/>
  <c r="Z2416" i="49"/>
  <c r="AA2416" i="49"/>
  <c r="AB2416" i="49"/>
  <c r="Y2416" i="49"/>
  <c r="AD2412" i="49"/>
  <c r="AE2412" i="49"/>
  <c r="X2412" i="49"/>
  <c r="AF2412" i="49"/>
  <c r="Z2412" i="49"/>
  <c r="AA2412" i="49"/>
  <c r="AC2412" i="49"/>
  <c r="Y2412" i="49"/>
  <c r="AB2412" i="49"/>
  <c r="AD2408" i="49"/>
  <c r="AE2408" i="49"/>
  <c r="X2408" i="49"/>
  <c r="AF2408" i="49"/>
  <c r="Y2408" i="49"/>
  <c r="Z2408" i="49"/>
  <c r="AA2408" i="49"/>
  <c r="AC2408" i="49"/>
  <c r="AB2408" i="49"/>
  <c r="AD2404" i="49"/>
  <c r="AE2404" i="49"/>
  <c r="X2404" i="49"/>
  <c r="AF2404" i="49"/>
  <c r="Y2404" i="49"/>
  <c r="Z2404" i="49"/>
  <c r="AA2404" i="49"/>
  <c r="AC2404" i="49"/>
  <c r="AB2404" i="49"/>
  <c r="AD2400" i="49"/>
  <c r="AE2400" i="49"/>
  <c r="X2400" i="49"/>
  <c r="AF2400" i="49"/>
  <c r="Y2400" i="49"/>
  <c r="Z2400" i="49"/>
  <c r="AA2400" i="49"/>
  <c r="AC2400" i="49"/>
  <c r="AB2400" i="49"/>
  <c r="AD2396" i="49"/>
  <c r="AE2396" i="49"/>
  <c r="X2396" i="49"/>
  <c r="AF2396" i="49"/>
  <c r="Z2396" i="49"/>
  <c r="AA2396" i="49"/>
  <c r="AB2396" i="49"/>
  <c r="AC2396" i="49"/>
  <c r="Y2396" i="49"/>
  <c r="AD2392" i="49"/>
  <c r="AE2392" i="49"/>
  <c r="X2392" i="49"/>
  <c r="AF2392" i="49"/>
  <c r="AA2392" i="49"/>
  <c r="AB2392" i="49"/>
  <c r="AC2392" i="49"/>
  <c r="Z2392" i="49"/>
  <c r="Y2392" i="49"/>
  <c r="AD2388" i="49"/>
  <c r="AE2388" i="49"/>
  <c r="X2388" i="49"/>
  <c r="AF2388" i="49"/>
  <c r="AB2388" i="49"/>
  <c r="AC2388" i="49"/>
  <c r="Z2388" i="49"/>
  <c r="Y2388" i="49"/>
  <c r="AA2388" i="49"/>
  <c r="AD2384" i="49"/>
  <c r="AE2384" i="49"/>
  <c r="X2384" i="49"/>
  <c r="AF2384" i="49"/>
  <c r="AC2384" i="49"/>
  <c r="Z2384" i="49"/>
  <c r="AB2384" i="49"/>
  <c r="Y2384" i="49"/>
  <c r="AA2384" i="49"/>
  <c r="AD2380" i="49"/>
  <c r="AE2380" i="49"/>
  <c r="X2380" i="49"/>
  <c r="AF2380" i="49"/>
  <c r="Z2380" i="49"/>
  <c r="AA2380" i="49"/>
  <c r="AB2380" i="49"/>
  <c r="AC2380" i="49"/>
  <c r="Y2380" i="49"/>
  <c r="AD2376" i="49"/>
  <c r="AE2376" i="49"/>
  <c r="X2376" i="49"/>
  <c r="AF2376" i="49"/>
  <c r="Y2376" i="49"/>
  <c r="Z2376" i="49"/>
  <c r="AA2376" i="49"/>
  <c r="AC2376" i="49"/>
  <c r="AB2376" i="49"/>
  <c r="AD2372" i="49"/>
  <c r="AE2372" i="49"/>
  <c r="X2372" i="49"/>
  <c r="AF2372" i="49"/>
  <c r="Y2372" i="49"/>
  <c r="Z2372" i="49"/>
  <c r="AA2372" i="49"/>
  <c r="AC2372" i="49"/>
  <c r="AB2372" i="49"/>
  <c r="AD2368" i="49"/>
  <c r="AE2368" i="49"/>
  <c r="X2368" i="49"/>
  <c r="AF2368" i="49"/>
  <c r="Y2368" i="49"/>
  <c r="Z2368" i="49"/>
  <c r="AA2368" i="49"/>
  <c r="AB2368" i="49"/>
  <c r="AC2368" i="49"/>
  <c r="AD2364" i="49"/>
  <c r="AE2364" i="49"/>
  <c r="X2364" i="49"/>
  <c r="AF2364" i="49"/>
  <c r="Z2364" i="49"/>
  <c r="AA2364" i="49"/>
  <c r="AB2364" i="49"/>
  <c r="Y2364" i="49"/>
  <c r="AC2364" i="49"/>
  <c r="AD2360" i="49"/>
  <c r="AE2360" i="49"/>
  <c r="X2360" i="49"/>
  <c r="AF2360" i="49"/>
  <c r="AA2360" i="49"/>
  <c r="AB2360" i="49"/>
  <c r="AC2360" i="49"/>
  <c r="Y2360" i="49"/>
  <c r="Z2360" i="49"/>
  <c r="AD2356" i="49"/>
  <c r="AE2356" i="49"/>
  <c r="X2356" i="49"/>
  <c r="AF2356" i="49"/>
  <c r="AB2356" i="49"/>
  <c r="AC2356" i="49"/>
  <c r="Z2356" i="49"/>
  <c r="Y2356" i="49"/>
  <c r="AA2356" i="49"/>
  <c r="AD2352" i="49"/>
  <c r="AE2352" i="49"/>
  <c r="X2352" i="49"/>
  <c r="AF2352" i="49"/>
  <c r="AC2352" i="49"/>
  <c r="AB2352" i="49"/>
  <c r="Y2352" i="49"/>
  <c r="Z2352" i="49"/>
  <c r="AA2352" i="49"/>
  <c r="AD2348" i="49"/>
  <c r="AE2348" i="49"/>
  <c r="X2348" i="49"/>
  <c r="AF2348" i="49"/>
  <c r="AB2348" i="49"/>
  <c r="AC2348" i="49"/>
  <c r="AA2348" i="49"/>
  <c r="Z2348" i="49"/>
  <c r="Y2348" i="49"/>
  <c r="AD2344" i="49"/>
  <c r="AE2344" i="49"/>
  <c r="X2344" i="49"/>
  <c r="AF2344" i="49"/>
  <c r="Y2344" i="49"/>
  <c r="AB2344" i="49"/>
  <c r="AC2344" i="49"/>
  <c r="Z2344" i="49"/>
  <c r="AA2344" i="49"/>
  <c r="AD2340" i="49"/>
  <c r="AE2340" i="49"/>
  <c r="X2340" i="49"/>
  <c r="AF2340" i="49"/>
  <c r="Y2340" i="49"/>
  <c r="Z2340" i="49"/>
  <c r="AB2340" i="49"/>
  <c r="AC2340" i="49"/>
  <c r="AA2340" i="49"/>
  <c r="AD2336" i="49"/>
  <c r="AE2336" i="49"/>
  <c r="X2336" i="49"/>
  <c r="AF2336" i="49"/>
  <c r="Y2336" i="49"/>
  <c r="Z2336" i="49"/>
  <c r="AA2336" i="49"/>
  <c r="AB2336" i="49"/>
  <c r="AC2336" i="49"/>
  <c r="AD2332" i="49"/>
  <c r="AE2332" i="49"/>
  <c r="X2332" i="49"/>
  <c r="AF2332" i="49"/>
  <c r="Z2332" i="49"/>
  <c r="AA2332" i="49"/>
  <c r="AB2332" i="49"/>
  <c r="Y2332" i="49"/>
  <c r="AC2332" i="49"/>
  <c r="AD2328" i="49"/>
  <c r="AE2328" i="49"/>
  <c r="X2328" i="49"/>
  <c r="AF2328" i="49"/>
  <c r="AA2328" i="49"/>
  <c r="AB2328" i="49"/>
  <c r="AC2328" i="49"/>
  <c r="Y2328" i="49"/>
  <c r="Z2328" i="49"/>
  <c r="AD2324" i="49"/>
  <c r="AE2324" i="49"/>
  <c r="X2324" i="49"/>
  <c r="AF2324" i="49"/>
  <c r="AB2324" i="49"/>
  <c r="AC2324" i="49"/>
  <c r="Y2324" i="49"/>
  <c r="Z2324" i="49"/>
  <c r="AA2324" i="49"/>
  <c r="AD2320" i="49"/>
  <c r="AE2320" i="49"/>
  <c r="X2320" i="49"/>
  <c r="AF2320" i="49"/>
  <c r="AC2320" i="49"/>
  <c r="Y2320" i="49"/>
  <c r="Z2320" i="49"/>
  <c r="AB2320" i="49"/>
  <c r="AA2320" i="49"/>
  <c r="AD2316" i="49"/>
  <c r="AE2316" i="49"/>
  <c r="X2316" i="49"/>
  <c r="AF2316" i="49"/>
  <c r="Y2316" i="49"/>
  <c r="Z2316" i="49"/>
  <c r="AB2316" i="49"/>
  <c r="AA2316" i="49"/>
  <c r="AC2316" i="49"/>
  <c r="AD2312" i="49"/>
  <c r="AE2312" i="49"/>
  <c r="X2312" i="49"/>
  <c r="AF2312" i="49"/>
  <c r="Y2312" i="49"/>
  <c r="Z2312" i="49"/>
  <c r="AB2312" i="49"/>
  <c r="AC2312" i="49"/>
  <c r="AA2312" i="49"/>
  <c r="AD2308" i="49"/>
  <c r="AE2308" i="49"/>
  <c r="X2308" i="49"/>
  <c r="AF2308" i="49"/>
  <c r="Y2308" i="49"/>
  <c r="Z2308" i="49"/>
  <c r="AB2308" i="49"/>
  <c r="AC2308" i="49"/>
  <c r="AA2308" i="49"/>
  <c r="AD2304" i="49"/>
  <c r="AE2304" i="49"/>
  <c r="X2304" i="49"/>
  <c r="AF2304" i="49"/>
  <c r="Y2304" i="49"/>
  <c r="Z2304" i="49"/>
  <c r="AA2304" i="49"/>
  <c r="AB2304" i="49"/>
  <c r="AC2304" i="49"/>
  <c r="AD2300" i="49"/>
  <c r="AE2300" i="49"/>
  <c r="X2300" i="49"/>
  <c r="AF2300" i="49"/>
  <c r="Z2300" i="49"/>
  <c r="AA2300" i="49"/>
  <c r="AB2300" i="49"/>
  <c r="Y2300" i="49"/>
  <c r="AC2300" i="49"/>
  <c r="AD2296" i="49"/>
  <c r="AE2296" i="49"/>
  <c r="X2296" i="49"/>
  <c r="AF2296" i="49"/>
  <c r="AA2296" i="49"/>
  <c r="AB2296" i="49"/>
  <c r="AC2296" i="49"/>
  <c r="Y2296" i="49"/>
  <c r="Z2296" i="49"/>
  <c r="AD2292" i="49"/>
  <c r="AE2292" i="49"/>
  <c r="X2292" i="49"/>
  <c r="AF2292" i="49"/>
  <c r="AB2292" i="49"/>
  <c r="AC2292" i="49"/>
  <c r="Y2292" i="49"/>
  <c r="AA2292" i="49"/>
  <c r="Z2292" i="49"/>
  <c r="AD2288" i="49"/>
  <c r="AE2288" i="49"/>
  <c r="X2288" i="49"/>
  <c r="AF2288" i="49"/>
  <c r="AC2288" i="49"/>
  <c r="Y2288" i="49"/>
  <c r="Z2288" i="49"/>
  <c r="AB2288" i="49"/>
  <c r="AA2288" i="49"/>
  <c r="AD2284" i="49"/>
  <c r="AE2284" i="49"/>
  <c r="X2284" i="49"/>
  <c r="AF2284" i="49"/>
  <c r="Y2284" i="49"/>
  <c r="AA2284" i="49"/>
  <c r="Z2284" i="49"/>
  <c r="AB2284" i="49"/>
  <c r="AC2284" i="49"/>
  <c r="AD2280" i="49"/>
  <c r="AE2280" i="49"/>
  <c r="X2280" i="49"/>
  <c r="AF2280" i="49"/>
  <c r="Y2280" i="49"/>
  <c r="Z2280" i="49"/>
  <c r="AA2280" i="49"/>
  <c r="AC2280" i="49"/>
  <c r="AB2280" i="49"/>
  <c r="AD2276" i="49"/>
  <c r="AE2276" i="49"/>
  <c r="X2276" i="49"/>
  <c r="AF2276" i="49"/>
  <c r="Y2276" i="49"/>
  <c r="Z2276" i="49"/>
  <c r="AB2276" i="49"/>
  <c r="AC2276" i="49"/>
  <c r="AA2276" i="49"/>
  <c r="AD2272" i="49"/>
  <c r="AE2272" i="49"/>
  <c r="X2272" i="49"/>
  <c r="AF2272" i="49"/>
  <c r="Y2272" i="49"/>
  <c r="Z2272" i="49"/>
  <c r="AA2272" i="49"/>
  <c r="AC2272" i="49"/>
  <c r="AB2272" i="49"/>
  <c r="AD2268" i="49"/>
  <c r="AE2268" i="49"/>
  <c r="X2268" i="49"/>
  <c r="AF2268" i="49"/>
  <c r="Z2268" i="49"/>
  <c r="AA2268" i="49"/>
  <c r="AB2268" i="49"/>
  <c r="Y2268" i="49"/>
  <c r="AC2268" i="49"/>
  <c r="AD2264" i="49"/>
  <c r="AE2264" i="49"/>
  <c r="X2264" i="49"/>
  <c r="AF2264" i="49"/>
  <c r="AA2264" i="49"/>
  <c r="AB2264" i="49"/>
  <c r="AC2264" i="49"/>
  <c r="Z2264" i="49"/>
  <c r="Y2264" i="49"/>
  <c r="AD2260" i="49"/>
  <c r="AE2260" i="49"/>
  <c r="X2260" i="49"/>
  <c r="AF2260" i="49"/>
  <c r="AB2260" i="49"/>
  <c r="AC2260" i="49"/>
  <c r="AA2260" i="49"/>
  <c r="Y2260" i="49"/>
  <c r="Z2260" i="49"/>
  <c r="AD2256" i="49"/>
  <c r="AE2256" i="49"/>
  <c r="X2256" i="49"/>
  <c r="AF2256" i="49"/>
  <c r="AC2256" i="49"/>
  <c r="AA2256" i="49"/>
  <c r="AB2256" i="49"/>
  <c r="Y2256" i="49"/>
  <c r="Z2256" i="49"/>
  <c r="AD2252" i="49"/>
  <c r="AE2252" i="49"/>
  <c r="X2252" i="49"/>
  <c r="AF2252" i="49"/>
  <c r="AA2252" i="49"/>
  <c r="AB2252" i="49"/>
  <c r="Z2252" i="49"/>
  <c r="Y2252" i="49"/>
  <c r="AC2252" i="49"/>
  <c r="AD2248" i="49"/>
  <c r="AE2248" i="49"/>
  <c r="X2248" i="49"/>
  <c r="AF2248" i="49"/>
  <c r="Y2248" i="49"/>
  <c r="AA2248" i="49"/>
  <c r="AB2248" i="49"/>
  <c r="Z2248" i="49"/>
  <c r="AC2248" i="49"/>
  <c r="AD2244" i="49"/>
  <c r="AE2244" i="49"/>
  <c r="X2244" i="49"/>
  <c r="AF2244" i="49"/>
  <c r="Y2244" i="49"/>
  <c r="Z2244" i="49"/>
  <c r="AA2244" i="49"/>
  <c r="AB2244" i="49"/>
  <c r="AC2244" i="49"/>
  <c r="AD2240" i="49"/>
  <c r="AE2240" i="49"/>
  <c r="X2240" i="49"/>
  <c r="AF2240" i="49"/>
  <c r="Y2240" i="49"/>
  <c r="Z2240" i="49"/>
  <c r="AA2240" i="49"/>
  <c r="AB2240" i="49"/>
  <c r="AC2240" i="49"/>
  <c r="AD2236" i="49"/>
  <c r="AE2236" i="49"/>
  <c r="X2236" i="49"/>
  <c r="AF2236" i="49"/>
  <c r="Z2236" i="49"/>
  <c r="AA2236" i="49"/>
  <c r="AB2236" i="49"/>
  <c r="Y2236" i="49"/>
  <c r="AC2236" i="49"/>
  <c r="AD2232" i="49"/>
  <c r="AE2232" i="49"/>
  <c r="X2232" i="49"/>
  <c r="AF2232" i="49"/>
  <c r="AA2232" i="49"/>
  <c r="AB2232" i="49"/>
  <c r="AC2232" i="49"/>
  <c r="Y2232" i="49"/>
  <c r="Z2232" i="49"/>
  <c r="AD2228" i="49"/>
  <c r="AE2228" i="49"/>
  <c r="X2228" i="49"/>
  <c r="AF2228" i="49"/>
  <c r="AB2228" i="49"/>
  <c r="AC2228" i="49"/>
  <c r="Y2228" i="49"/>
  <c r="AA2228" i="49"/>
  <c r="Z2228" i="49"/>
  <c r="AD2224" i="49"/>
  <c r="AE2224" i="49"/>
  <c r="X2224" i="49"/>
  <c r="AF2224" i="49"/>
  <c r="AC2224" i="49"/>
  <c r="Y2224" i="49"/>
  <c r="AA2224" i="49"/>
  <c r="Z2224" i="49"/>
  <c r="AB2224" i="49"/>
  <c r="AD2220" i="49"/>
  <c r="AE2220" i="49"/>
  <c r="X2220" i="49"/>
  <c r="AF2220" i="49"/>
  <c r="Y2220" i="49"/>
  <c r="AA2220" i="49"/>
  <c r="AC2220" i="49"/>
  <c r="AB2220" i="49"/>
  <c r="Z2220" i="49"/>
  <c r="AD2216" i="49"/>
  <c r="AE2216" i="49"/>
  <c r="X2216" i="49"/>
  <c r="AF2216" i="49"/>
  <c r="Y2216" i="49"/>
  <c r="AA2216" i="49"/>
  <c r="Z2216" i="49"/>
  <c r="AB2216" i="49"/>
  <c r="AC2216" i="49"/>
  <c r="AD2212" i="49"/>
  <c r="AE2212" i="49"/>
  <c r="X2212" i="49"/>
  <c r="AF2212" i="49"/>
  <c r="Y2212" i="49"/>
  <c r="Z2212" i="49"/>
  <c r="AA2212" i="49"/>
  <c r="AB2212" i="49"/>
  <c r="AC2212" i="49"/>
  <c r="AD2208" i="49"/>
  <c r="AE2208" i="49"/>
  <c r="X2208" i="49"/>
  <c r="AF2208" i="49"/>
  <c r="Y2208" i="49"/>
  <c r="Z2208" i="49"/>
  <c r="AA2208" i="49"/>
  <c r="AB2208" i="49"/>
  <c r="AC2208" i="49"/>
  <c r="AD2204" i="49"/>
  <c r="AE2204" i="49"/>
  <c r="X2204" i="49"/>
  <c r="AF2204" i="49"/>
  <c r="Z2204" i="49"/>
  <c r="AA2204" i="49"/>
  <c r="AB2204" i="49"/>
  <c r="AC2204" i="49"/>
  <c r="Y2204" i="49"/>
  <c r="AD2200" i="49"/>
  <c r="AE2200" i="49"/>
  <c r="X2200" i="49"/>
  <c r="AF2200" i="49"/>
  <c r="AA2200" i="49"/>
  <c r="AB2200" i="49"/>
  <c r="AC2200" i="49"/>
  <c r="Y2200" i="49"/>
  <c r="Z2200" i="49"/>
  <c r="AD2196" i="49"/>
  <c r="AE2196" i="49"/>
  <c r="X2196" i="49"/>
  <c r="AF2196" i="49"/>
  <c r="AB2196" i="49"/>
  <c r="AC2196" i="49"/>
  <c r="Y2196" i="49"/>
  <c r="AA2196" i="49"/>
  <c r="Z2196" i="49"/>
  <c r="AD2192" i="49"/>
  <c r="AE2192" i="49"/>
  <c r="X2192" i="49"/>
  <c r="AF2192" i="49"/>
  <c r="AC2192" i="49"/>
  <c r="Y2192" i="49"/>
  <c r="AA2192" i="49"/>
  <c r="Z2192" i="49"/>
  <c r="AB2192" i="49"/>
  <c r="AD2188" i="49"/>
  <c r="AE2188" i="49"/>
  <c r="X2188" i="49"/>
  <c r="AF2188" i="49"/>
  <c r="AC2188" i="49"/>
  <c r="Z2188" i="49"/>
  <c r="AA2188" i="49"/>
  <c r="Y2188" i="49"/>
  <c r="AB2188" i="49"/>
  <c r="AD2184" i="49"/>
  <c r="AE2184" i="49"/>
  <c r="X2184" i="49"/>
  <c r="AF2184" i="49"/>
  <c r="Y2184" i="49"/>
  <c r="AC2184" i="49"/>
  <c r="AB2184" i="49"/>
  <c r="Z2184" i="49"/>
  <c r="AA2184" i="49"/>
  <c r="AD2180" i="49"/>
  <c r="AE2180" i="49"/>
  <c r="X2180" i="49"/>
  <c r="AF2180" i="49"/>
  <c r="Y2180" i="49"/>
  <c r="Z2180" i="49"/>
  <c r="AC2180" i="49"/>
  <c r="AB2180" i="49"/>
  <c r="AA2180" i="49"/>
  <c r="AD2176" i="49"/>
  <c r="AE2176" i="49"/>
  <c r="X2176" i="49"/>
  <c r="AF2176" i="49"/>
  <c r="Y2176" i="49"/>
  <c r="Z2176" i="49"/>
  <c r="AA2176" i="49"/>
  <c r="AC2176" i="49"/>
  <c r="AB2176" i="49"/>
  <c r="AD2172" i="49"/>
  <c r="AE2172" i="49"/>
  <c r="X2172" i="49"/>
  <c r="AF2172" i="49"/>
  <c r="Z2172" i="49"/>
  <c r="AA2172" i="49"/>
  <c r="AB2172" i="49"/>
  <c r="AC2172" i="49"/>
  <c r="Y2172" i="49"/>
  <c r="AD2168" i="49"/>
  <c r="AE2168" i="49"/>
  <c r="X2168" i="49"/>
  <c r="AF2168" i="49"/>
  <c r="AA2168" i="49"/>
  <c r="AB2168" i="49"/>
  <c r="AC2168" i="49"/>
  <c r="Z2168" i="49"/>
  <c r="Y2168" i="49"/>
  <c r="AD2164" i="49"/>
  <c r="AE2164" i="49"/>
  <c r="X2164" i="49"/>
  <c r="AF2164" i="49"/>
  <c r="AB2164" i="49"/>
  <c r="AC2164" i="49"/>
  <c r="Z2164" i="49"/>
  <c r="AA2164" i="49"/>
  <c r="Y2164" i="49"/>
  <c r="AD2160" i="49"/>
  <c r="AE2160" i="49"/>
  <c r="X2160" i="49"/>
  <c r="AF2160" i="49"/>
  <c r="AC2160" i="49"/>
  <c r="Z2160" i="49"/>
  <c r="AA2160" i="49"/>
  <c r="AB2160" i="49"/>
  <c r="Y2160" i="49"/>
  <c r="AD2156" i="49"/>
  <c r="AE2156" i="49"/>
  <c r="X2156" i="49"/>
  <c r="AF2156" i="49"/>
  <c r="Z2156" i="49"/>
  <c r="AA2156" i="49"/>
  <c r="AC2156" i="49"/>
  <c r="AB2156" i="49"/>
  <c r="Y2156" i="49"/>
  <c r="AD2152" i="49"/>
  <c r="AE2152" i="49"/>
  <c r="X2152" i="49"/>
  <c r="AF2152" i="49"/>
  <c r="Y2152" i="49"/>
  <c r="Z2152" i="49"/>
  <c r="AA2152" i="49"/>
  <c r="AC2152" i="49"/>
  <c r="AB2152" i="49"/>
  <c r="AD2148" i="49"/>
  <c r="AE2148" i="49"/>
  <c r="X2148" i="49"/>
  <c r="AF2148" i="49"/>
  <c r="Y2148" i="49"/>
  <c r="Z2148" i="49"/>
  <c r="AA2148" i="49"/>
  <c r="AC2148" i="49"/>
  <c r="AB2148" i="49"/>
  <c r="AD2144" i="49"/>
  <c r="AE2144" i="49"/>
  <c r="X2144" i="49"/>
  <c r="AF2144" i="49"/>
  <c r="Y2144" i="49"/>
  <c r="Z2144" i="49"/>
  <c r="AA2144" i="49"/>
  <c r="AC2144" i="49"/>
  <c r="AB2144" i="49"/>
  <c r="AD2140" i="49"/>
  <c r="AE2140" i="49"/>
  <c r="X2140" i="49"/>
  <c r="AF2140" i="49"/>
  <c r="Z2140" i="49"/>
  <c r="AA2140" i="49"/>
  <c r="AB2140" i="49"/>
  <c r="AC2140" i="49"/>
  <c r="Y2140" i="49"/>
  <c r="AD2135" i="49"/>
  <c r="AE2135" i="49"/>
  <c r="AF2135" i="49"/>
  <c r="X2135" i="49"/>
  <c r="Y2135" i="49"/>
  <c r="Z2135" i="49"/>
  <c r="AB2135" i="49"/>
  <c r="AC2135" i="49"/>
  <c r="AA2135" i="49"/>
  <c r="X2134" i="49"/>
  <c r="AF2134" i="49"/>
  <c r="AE2134" i="49"/>
  <c r="Y2134" i="49"/>
  <c r="AD2134" i="49"/>
  <c r="Z2134" i="49"/>
  <c r="AC2134" i="49"/>
  <c r="AB2134" i="49"/>
  <c r="AA2134" i="49"/>
  <c r="AB2124" i="49"/>
  <c r="AE2124" i="49"/>
  <c r="AF2124" i="49"/>
  <c r="X2124" i="49"/>
  <c r="AC2124" i="49"/>
  <c r="AD2124" i="49"/>
  <c r="Y2124" i="49"/>
  <c r="AA2124" i="49"/>
  <c r="Z2124" i="49"/>
  <c r="Z2113" i="49"/>
  <c r="AE2113" i="49"/>
  <c r="AF2113" i="49"/>
  <c r="X2113" i="49"/>
  <c r="Y2113" i="49"/>
  <c r="AA2113" i="49"/>
  <c r="AB2113" i="49"/>
  <c r="AC2113" i="49"/>
  <c r="AD2113" i="49"/>
  <c r="AD2103" i="49"/>
  <c r="AE2103" i="49"/>
  <c r="AF2103" i="49"/>
  <c r="X2103" i="49"/>
  <c r="Y2103" i="49"/>
  <c r="Z2103" i="49"/>
  <c r="AB2103" i="49"/>
  <c r="AA2103" i="49"/>
  <c r="AC2103" i="49"/>
  <c r="X2102" i="49"/>
  <c r="AF2102" i="49"/>
  <c r="AE2102" i="49"/>
  <c r="Y2102" i="49"/>
  <c r="AC2102" i="49"/>
  <c r="AD2102" i="49"/>
  <c r="AB2102" i="49"/>
  <c r="Z2102" i="49"/>
  <c r="AA2102" i="49"/>
  <c r="AB2092" i="49"/>
  <c r="AE2092" i="49"/>
  <c r="AF2092" i="49"/>
  <c r="X2092" i="49"/>
  <c r="AA2092" i="49"/>
  <c r="AC2092" i="49"/>
  <c r="AD2092" i="49"/>
  <c r="Y2092" i="49"/>
  <c r="Z2092" i="49"/>
  <c r="Z2081" i="49"/>
  <c r="AE2081" i="49"/>
  <c r="AF2081" i="49"/>
  <c r="X2081" i="49"/>
  <c r="Y2081" i="49"/>
  <c r="AC2081" i="49"/>
  <c r="AD2081" i="49"/>
  <c r="AB2081" i="49"/>
  <c r="AA2081" i="49"/>
  <c r="AD2071" i="49"/>
  <c r="AE2071" i="49"/>
  <c r="AF2071" i="49"/>
  <c r="X2071" i="49"/>
  <c r="Y2071" i="49"/>
  <c r="AB2071" i="49"/>
  <c r="AC2071" i="49"/>
  <c r="Z2071" i="49"/>
  <c r="AA2071" i="49"/>
  <c r="X2070" i="49"/>
  <c r="AF2070" i="49"/>
  <c r="AE2070" i="49"/>
  <c r="Y2070" i="49"/>
  <c r="AB2070" i="49"/>
  <c r="AC2070" i="49"/>
  <c r="AD2070" i="49"/>
  <c r="Z2070" i="49"/>
  <c r="AA2070" i="49"/>
  <c r="AB2060" i="49"/>
  <c r="AE2060" i="49"/>
  <c r="AF2060" i="49"/>
  <c r="X2060" i="49"/>
  <c r="Z2060" i="49"/>
  <c r="AA2060" i="49"/>
  <c r="AC2060" i="49"/>
  <c r="AD2060" i="49"/>
  <c r="Y2060" i="49"/>
  <c r="Z2049" i="49"/>
  <c r="AE2049" i="49"/>
  <c r="AF2049" i="49"/>
  <c r="X2049" i="49"/>
  <c r="Y2049" i="49"/>
  <c r="AA2049" i="49"/>
  <c r="AC2049" i="49"/>
  <c r="AB2049" i="49"/>
  <c r="AD2049" i="49"/>
  <c r="AD2039" i="49"/>
  <c r="AE2039" i="49"/>
  <c r="AF2039" i="49"/>
  <c r="X2039" i="49"/>
  <c r="AC2039" i="49"/>
  <c r="AA2039" i="49"/>
  <c r="AB2039" i="49"/>
  <c r="Z2039" i="49"/>
  <c r="Y2039" i="49"/>
  <c r="X2038" i="49"/>
  <c r="AF2038" i="49"/>
  <c r="AE2038" i="49"/>
  <c r="Y2038" i="49"/>
  <c r="AA2038" i="49"/>
  <c r="AB2038" i="49"/>
  <c r="AC2038" i="49"/>
  <c r="Z2038" i="49"/>
  <c r="AD2038" i="49"/>
  <c r="AB2028" i="49"/>
  <c r="AE2028" i="49"/>
  <c r="AF2028" i="49"/>
  <c r="X2028" i="49"/>
  <c r="Y2028" i="49"/>
  <c r="Z2028" i="49"/>
  <c r="AA2028" i="49"/>
  <c r="AD2028" i="49"/>
  <c r="AC2028" i="49"/>
  <c r="Z2017" i="49"/>
  <c r="AE2017" i="49"/>
  <c r="AF2017" i="49"/>
  <c r="X2017" i="49"/>
  <c r="AD2017" i="49"/>
  <c r="Y2017" i="49"/>
  <c r="AA2017" i="49"/>
  <c r="AB2017" i="49"/>
  <c r="AC2017" i="49"/>
  <c r="AD2007" i="49"/>
  <c r="AE2007" i="49"/>
  <c r="AF2007" i="49"/>
  <c r="X2007" i="49"/>
  <c r="AB2007" i="49"/>
  <c r="AC2007" i="49"/>
  <c r="Y2007" i="49"/>
  <c r="AA2007" i="49"/>
  <c r="Z2007" i="49"/>
  <c r="X2006" i="49"/>
  <c r="AF2006" i="49"/>
  <c r="AE2006" i="49"/>
  <c r="Y2006" i="49"/>
  <c r="Z2006" i="49"/>
  <c r="AA2006" i="49"/>
  <c r="AB2006" i="49"/>
  <c r="AD2006" i="49"/>
  <c r="AC2006" i="49"/>
  <c r="AB1996" i="49"/>
  <c r="AE1996" i="49"/>
  <c r="AF1996" i="49"/>
  <c r="X1996" i="49"/>
  <c r="Y1996" i="49"/>
  <c r="Z1996" i="49"/>
  <c r="AD1996" i="49"/>
  <c r="AA1996" i="49"/>
  <c r="AC1996" i="49"/>
  <c r="Z1985" i="49"/>
  <c r="AE1985" i="49"/>
  <c r="AF1985" i="49"/>
  <c r="X1985" i="49"/>
  <c r="AC1985" i="49"/>
  <c r="AD1985" i="49"/>
  <c r="AB1985" i="49"/>
  <c r="AA1985" i="49"/>
  <c r="Y1985" i="49"/>
  <c r="AD1975" i="49"/>
  <c r="AE1975" i="49"/>
  <c r="AF1975" i="49"/>
  <c r="X1975" i="49"/>
  <c r="AA1975" i="49"/>
  <c r="AB1975" i="49"/>
  <c r="AC1975" i="49"/>
  <c r="Y1975" i="49"/>
  <c r="Z1975" i="49"/>
  <c r="X1974" i="49"/>
  <c r="AF1974" i="49"/>
  <c r="AE1974" i="49"/>
  <c r="Y1974" i="49"/>
  <c r="Z1974" i="49"/>
  <c r="AA1974" i="49"/>
  <c r="AB1974" i="49"/>
  <c r="AD1974" i="49"/>
  <c r="AC1974" i="49"/>
  <c r="AB1964" i="49"/>
  <c r="AE1964" i="49"/>
  <c r="AF1964" i="49"/>
  <c r="X1964" i="49"/>
  <c r="Y1964" i="49"/>
  <c r="AC1964" i="49"/>
  <c r="AD1964" i="49"/>
  <c r="AA1964" i="49"/>
  <c r="Z1964" i="49"/>
  <c r="Z1953" i="49"/>
  <c r="AE1953" i="49"/>
  <c r="AF1953" i="49"/>
  <c r="X1953" i="49"/>
  <c r="AB1953" i="49"/>
  <c r="AC1953" i="49"/>
  <c r="AD1953" i="49"/>
  <c r="Y1953" i="49"/>
  <c r="AA1953" i="49"/>
  <c r="AD1943" i="49"/>
  <c r="AE1943" i="49"/>
  <c r="AF1943" i="49"/>
  <c r="X1943" i="49"/>
  <c r="Z1943" i="49"/>
  <c r="AA1943" i="49"/>
  <c r="AB1943" i="49"/>
  <c r="AC1943" i="49"/>
  <c r="Y1943" i="49"/>
  <c r="X1942" i="49"/>
  <c r="AF1942" i="49"/>
  <c r="AE1942" i="49"/>
  <c r="Y1942" i="49"/>
  <c r="Z1942" i="49"/>
  <c r="AA1942" i="49"/>
  <c r="AB1942" i="49"/>
  <c r="AD1942" i="49"/>
  <c r="AC1942" i="49"/>
  <c r="AB1932" i="49"/>
  <c r="AE1932" i="49"/>
  <c r="AF1932" i="49"/>
  <c r="X1932" i="49"/>
  <c r="Y1932" i="49"/>
  <c r="Z1932" i="49"/>
  <c r="AC1932" i="49"/>
  <c r="AD1932" i="49"/>
  <c r="AA1932" i="49"/>
  <c r="Z1921" i="49"/>
  <c r="AE1921" i="49"/>
  <c r="AF1921" i="49"/>
  <c r="X1921" i="49"/>
  <c r="AA1921" i="49"/>
  <c r="AB1921" i="49"/>
  <c r="AC1921" i="49"/>
  <c r="Y1921" i="49"/>
  <c r="AD1921" i="49"/>
  <c r="X1902" i="49"/>
  <c r="AF1902" i="49"/>
  <c r="Y1902" i="49"/>
  <c r="Z1902" i="49"/>
  <c r="AA1902" i="49"/>
  <c r="AB1902" i="49"/>
  <c r="AC1902" i="49"/>
  <c r="AD1902" i="49"/>
  <c r="AE1902" i="49"/>
  <c r="Z1901" i="49"/>
  <c r="AA1901" i="49"/>
  <c r="AF1901" i="49"/>
  <c r="X1901" i="49"/>
  <c r="AE1901" i="49"/>
  <c r="AC1901" i="49"/>
  <c r="AD1901" i="49"/>
  <c r="Y1901" i="49"/>
  <c r="AB1901" i="49"/>
  <c r="AB1900" i="49"/>
  <c r="AC1900" i="49"/>
  <c r="AF1900" i="49"/>
  <c r="X1900" i="49"/>
  <c r="AA1900" i="49"/>
  <c r="AD1900" i="49"/>
  <c r="AE1900" i="49"/>
  <c r="Z1900" i="49"/>
  <c r="Y1900" i="49"/>
  <c r="X1886" i="49"/>
  <c r="AF1886" i="49"/>
  <c r="Y1886" i="49"/>
  <c r="Z1886" i="49"/>
  <c r="AD1886" i="49"/>
  <c r="AE1886" i="49"/>
  <c r="AA1886" i="49"/>
  <c r="AC1886" i="49"/>
  <c r="AB1886" i="49"/>
  <c r="Z1885" i="49"/>
  <c r="AA1885" i="49"/>
  <c r="AF1885" i="49"/>
  <c r="X1885" i="49"/>
  <c r="Y1885" i="49"/>
  <c r="AB1885" i="49"/>
  <c r="AC1885" i="49"/>
  <c r="AE1885" i="49"/>
  <c r="AD1885" i="49"/>
  <c r="AB1884" i="49"/>
  <c r="AC1884" i="49"/>
  <c r="AF1884" i="49"/>
  <c r="X1884" i="49"/>
  <c r="Z1884" i="49"/>
  <c r="AA1884" i="49"/>
  <c r="AD1884" i="49"/>
  <c r="Y1884" i="49"/>
  <c r="AE1884" i="49"/>
  <c r="X1870" i="49"/>
  <c r="AF1870" i="49"/>
  <c r="Y1870" i="49"/>
  <c r="Z1870" i="49"/>
  <c r="AA1870" i="49"/>
  <c r="AC1870" i="49"/>
  <c r="AE1870" i="49"/>
  <c r="AB1870" i="49"/>
  <c r="AD1870" i="49"/>
  <c r="Z1869" i="49"/>
  <c r="AA1869" i="49"/>
  <c r="AF1869" i="49"/>
  <c r="X1869" i="49"/>
  <c r="AD1869" i="49"/>
  <c r="AE1869" i="49"/>
  <c r="AB1869" i="49"/>
  <c r="AC1869" i="49"/>
  <c r="Y1869" i="49"/>
  <c r="AB1868" i="49"/>
  <c r="AC1868" i="49"/>
  <c r="AF1868" i="49"/>
  <c r="X1868" i="49"/>
  <c r="Y1868" i="49"/>
  <c r="Z1868" i="49"/>
  <c r="AA1868" i="49"/>
  <c r="AD1868" i="49"/>
  <c r="AE1868" i="49"/>
  <c r="X1854" i="49"/>
  <c r="AF1854" i="49"/>
  <c r="Y1854" i="49"/>
  <c r="Z1854" i="49"/>
  <c r="AB1854" i="49"/>
  <c r="AC1854" i="49"/>
  <c r="AD1854" i="49"/>
  <c r="AA1854" i="49"/>
  <c r="AE1854" i="49"/>
  <c r="Z1853" i="49"/>
  <c r="AA1853" i="49"/>
  <c r="AF1853" i="49"/>
  <c r="X1853" i="49"/>
  <c r="Y1853" i="49"/>
  <c r="AB1853" i="49"/>
  <c r="AC1853" i="49"/>
  <c r="AE1853" i="49"/>
  <c r="AD1853" i="49"/>
  <c r="AB1852" i="49"/>
  <c r="AC1852" i="49"/>
  <c r="AF1852" i="49"/>
  <c r="X1852" i="49"/>
  <c r="AD1852" i="49"/>
  <c r="AE1852" i="49"/>
  <c r="Z1852" i="49"/>
  <c r="Y1852" i="49"/>
  <c r="AA1852" i="49"/>
  <c r="X1838" i="49"/>
  <c r="AF1838" i="49"/>
  <c r="Y1838" i="49"/>
  <c r="Z1838" i="49"/>
  <c r="AE1838" i="49"/>
  <c r="AA1838" i="49"/>
  <c r="AC1838" i="49"/>
  <c r="AB1838" i="49"/>
  <c r="AD1838" i="49"/>
  <c r="Z1837" i="49"/>
  <c r="AA1837" i="49"/>
  <c r="AF1837" i="49"/>
  <c r="X1837" i="49"/>
  <c r="AB1837" i="49"/>
  <c r="AC1837" i="49"/>
  <c r="AD1837" i="49"/>
  <c r="AE1837" i="49"/>
  <c r="Y1837" i="49"/>
  <c r="AB1836" i="49"/>
  <c r="AC1836" i="49"/>
  <c r="AF1836" i="49"/>
  <c r="X1836" i="49"/>
  <c r="Y1836" i="49"/>
  <c r="AD1836" i="49"/>
  <c r="AE1836" i="49"/>
  <c r="Z1836" i="49"/>
  <c r="AA1836" i="49"/>
  <c r="Y1813" i="49"/>
  <c r="Z1813" i="49"/>
  <c r="AA1813" i="49"/>
  <c r="X1813" i="49"/>
  <c r="AD1813" i="49"/>
  <c r="AE1813" i="49"/>
  <c r="AF1813" i="49"/>
  <c r="AB1813" i="49"/>
  <c r="AC1813" i="49"/>
  <c r="AA1808" i="49"/>
  <c r="AB1808" i="49"/>
  <c r="AC1808" i="49"/>
  <c r="X1808" i="49"/>
  <c r="Y1808" i="49"/>
  <c r="Z1808" i="49"/>
  <c r="AD1808" i="49"/>
  <c r="AF1808" i="49"/>
  <c r="AE1808" i="49"/>
  <c r="Y1781" i="49"/>
  <c r="Z1781" i="49"/>
  <c r="AA1781" i="49"/>
  <c r="X1781" i="49"/>
  <c r="AB1781" i="49"/>
  <c r="AC1781" i="49"/>
  <c r="AE1781" i="49"/>
  <c r="AD1781" i="49"/>
  <c r="AF1781" i="49"/>
  <c r="AA1776" i="49"/>
  <c r="AB1776" i="49"/>
  <c r="AC1776" i="49"/>
  <c r="X1776" i="49"/>
  <c r="AE1776" i="49"/>
  <c r="AF1776" i="49"/>
  <c r="Y1776" i="49"/>
  <c r="Z1776" i="49"/>
  <c r="AD1776" i="49"/>
  <c r="Y1749" i="49"/>
  <c r="Z1749" i="49"/>
  <c r="AA1749" i="49"/>
  <c r="X1749" i="49"/>
  <c r="AF1749" i="49"/>
  <c r="AB1749" i="49"/>
  <c r="AD1749" i="49"/>
  <c r="AE1749" i="49"/>
  <c r="AC1749" i="49"/>
  <c r="AA1744" i="49"/>
  <c r="AB1744" i="49"/>
  <c r="AC1744" i="49"/>
  <c r="X1744" i="49"/>
  <c r="Y1744" i="49"/>
  <c r="Z1744" i="49"/>
  <c r="AD1744" i="49"/>
  <c r="AE1744" i="49"/>
  <c r="AF1744" i="49"/>
  <c r="Y1717" i="49"/>
  <c r="Z1717" i="49"/>
  <c r="AA1717" i="49"/>
  <c r="X1717" i="49"/>
  <c r="AC1717" i="49"/>
  <c r="AD1717" i="49"/>
  <c r="AE1717" i="49"/>
  <c r="AF1717" i="49"/>
  <c r="AB1717" i="49"/>
  <c r="AA1712" i="49"/>
  <c r="AB1712" i="49"/>
  <c r="AC1712" i="49"/>
  <c r="X1712" i="49"/>
  <c r="Y1712" i="49"/>
  <c r="Z1712" i="49"/>
  <c r="AE1712" i="49"/>
  <c r="AF1712" i="49"/>
  <c r="AD1712" i="49"/>
  <c r="Y1685" i="49"/>
  <c r="Z1685" i="49"/>
  <c r="AA1685" i="49"/>
  <c r="X1685" i="49"/>
  <c r="AB1685" i="49"/>
  <c r="AD1685" i="49"/>
  <c r="AE1685" i="49"/>
  <c r="AF1685" i="49"/>
  <c r="AC1685" i="49"/>
  <c r="AA1680" i="49"/>
  <c r="AB1680" i="49"/>
  <c r="AC1680" i="49"/>
  <c r="X1680" i="49"/>
  <c r="AD1680" i="49"/>
  <c r="AE1680" i="49"/>
  <c r="AF1680" i="49"/>
  <c r="Y1680" i="49"/>
  <c r="Z1680" i="49"/>
  <c r="Y1653" i="49"/>
  <c r="Z1653" i="49"/>
  <c r="AA1653" i="49"/>
  <c r="X1653" i="49"/>
  <c r="AE1653" i="49"/>
  <c r="AF1653" i="49"/>
  <c r="AB1653" i="49"/>
  <c r="AD1653" i="49"/>
  <c r="AC1653" i="49"/>
  <c r="AA1648" i="49"/>
  <c r="AB1648" i="49"/>
  <c r="AC1648" i="49"/>
  <c r="X1648" i="49"/>
  <c r="Y1648" i="49"/>
  <c r="Z1648" i="49"/>
  <c r="AE1648" i="49"/>
  <c r="AD1648" i="49"/>
  <c r="AF1648" i="49"/>
  <c r="Y1621" i="49"/>
  <c r="Z1621" i="49"/>
  <c r="AA1621" i="49"/>
  <c r="X1621" i="49"/>
  <c r="AB1621" i="49"/>
  <c r="AC1621" i="49"/>
  <c r="AD1621" i="49"/>
  <c r="AF1621" i="49"/>
  <c r="AE1621" i="49"/>
  <c r="AA1616" i="49"/>
  <c r="AB1616" i="49"/>
  <c r="AC1616" i="49"/>
  <c r="X1616" i="49"/>
  <c r="AF1616" i="49"/>
  <c r="AD1616" i="49"/>
  <c r="AE1616" i="49"/>
  <c r="Y1616" i="49"/>
  <c r="Z1616" i="49"/>
  <c r="Y1589" i="49"/>
  <c r="Z1589" i="49"/>
  <c r="AA1589" i="49"/>
  <c r="X1589" i="49"/>
  <c r="AF1589" i="49"/>
  <c r="AC1589" i="49"/>
  <c r="AB1589" i="49"/>
  <c r="AD1589" i="49"/>
  <c r="AE1589" i="49"/>
  <c r="AA1584" i="49"/>
  <c r="AB1584" i="49"/>
  <c r="AC1584" i="49"/>
  <c r="X1584" i="49"/>
  <c r="Z1584" i="49"/>
  <c r="AD1584" i="49"/>
  <c r="AE1584" i="49"/>
  <c r="Y1584" i="49"/>
  <c r="AF1584" i="49"/>
  <c r="Y1511" i="49"/>
  <c r="Z1511" i="49"/>
  <c r="AB1511" i="49"/>
  <c r="X1511" i="49"/>
  <c r="AC1511" i="49"/>
  <c r="AD1511" i="49"/>
  <c r="AE1511" i="49"/>
  <c r="AA1511" i="49"/>
  <c r="AF1511" i="49"/>
  <c r="AA1502" i="49"/>
  <c r="AB1502" i="49"/>
  <c r="AD1502" i="49"/>
  <c r="Y1502" i="49"/>
  <c r="AE1502" i="49"/>
  <c r="AF1502" i="49"/>
  <c r="X1502" i="49"/>
  <c r="Z1502" i="49"/>
  <c r="AC1502" i="49"/>
  <c r="AA1474" i="49"/>
  <c r="AB1474" i="49"/>
  <c r="AD1474" i="49"/>
  <c r="X1474" i="49"/>
  <c r="AF1474" i="49"/>
  <c r="Y1474" i="49"/>
  <c r="Z1474" i="49"/>
  <c r="AC1474" i="49"/>
  <c r="AE1474" i="49"/>
  <c r="AC1441" i="49"/>
  <c r="AD1441" i="49"/>
  <c r="X1441" i="49"/>
  <c r="AF1441" i="49"/>
  <c r="Z1441" i="49"/>
  <c r="AA1441" i="49"/>
  <c r="AB1441" i="49"/>
  <c r="Y1441" i="49"/>
  <c r="AE1441" i="49"/>
  <c r="Y1431" i="49"/>
  <c r="Z1431" i="49"/>
  <c r="AB1431" i="49"/>
  <c r="AD1431" i="49"/>
  <c r="AE1431" i="49"/>
  <c r="AF1431" i="49"/>
  <c r="X1431" i="49"/>
  <c r="AC1431" i="49"/>
  <c r="AA1431" i="49"/>
  <c r="Z1397" i="49"/>
  <c r="Y1397" i="49"/>
  <c r="AA1397" i="49"/>
  <c r="AC1397" i="49"/>
  <c r="X1397" i="49"/>
  <c r="AB1397" i="49"/>
  <c r="AD1397" i="49"/>
  <c r="AE1397" i="49"/>
  <c r="AF1397" i="49"/>
  <c r="X1338" i="49"/>
  <c r="AF1338" i="49"/>
  <c r="AD1338" i="49"/>
  <c r="AE1338" i="49"/>
  <c r="Y1338" i="49"/>
  <c r="AB1338" i="49"/>
  <c r="AC1338" i="49"/>
  <c r="Z1338" i="49"/>
  <c r="AA1338" i="49"/>
  <c r="Z1281" i="49"/>
  <c r="AA1281" i="49"/>
  <c r="AC1281" i="49"/>
  <c r="AD1281" i="49"/>
  <c r="AF1281" i="49"/>
  <c r="AE1281" i="49"/>
  <c r="X1281" i="49"/>
  <c r="Y1281" i="49"/>
  <c r="AB1281" i="49"/>
  <c r="X1234" i="49"/>
  <c r="AF1234" i="49"/>
  <c r="Y1234" i="49"/>
  <c r="AA1234" i="49"/>
  <c r="AB1234" i="49"/>
  <c r="AC1234" i="49"/>
  <c r="AE1234" i="49"/>
  <c r="Z1234" i="49"/>
  <c r="AD1234" i="49"/>
  <c r="X1218" i="49"/>
  <c r="AF1218" i="49"/>
  <c r="Y1218" i="49"/>
  <c r="AA1218" i="49"/>
  <c r="Z1218" i="49"/>
  <c r="AC1218" i="49"/>
  <c r="AD1218" i="49"/>
  <c r="AE1218" i="49"/>
  <c r="AB1218" i="49"/>
  <c r="X1166" i="49"/>
  <c r="AF1166" i="49"/>
  <c r="Y1166" i="49"/>
  <c r="AA1166" i="49"/>
  <c r="AC1166" i="49"/>
  <c r="AD1166" i="49"/>
  <c r="AB1166" i="49"/>
  <c r="AE1166" i="49"/>
  <c r="Z1166" i="49"/>
  <c r="Z1022" i="49"/>
  <c r="AB1022" i="49"/>
  <c r="AC1022" i="49"/>
  <c r="AE1022" i="49"/>
  <c r="AD1022" i="49"/>
  <c r="AF1022" i="49"/>
  <c r="Y1022" i="49"/>
  <c r="AA1022" i="49"/>
  <c r="X1022" i="49"/>
  <c r="Z970" i="49"/>
  <c r="AA970" i="49"/>
  <c r="AC970" i="49"/>
  <c r="Y970" i="49"/>
  <c r="AB970" i="49"/>
  <c r="AE970" i="49"/>
  <c r="AF970" i="49"/>
  <c r="AD970" i="49"/>
  <c r="X970" i="49"/>
  <c r="Z738" i="49"/>
  <c r="AA738" i="49"/>
  <c r="AC738" i="49"/>
  <c r="AD738" i="49"/>
  <c r="AE738" i="49"/>
  <c r="X738" i="49"/>
  <c r="Y738" i="49"/>
  <c r="AB738" i="49"/>
  <c r="AF738" i="49"/>
  <c r="Z714" i="49"/>
  <c r="AC714" i="49"/>
  <c r="X714" i="49"/>
  <c r="Y714" i="49"/>
  <c r="AB714" i="49"/>
  <c r="AF714" i="49"/>
  <c r="AA714" i="49"/>
  <c r="AE714" i="49"/>
  <c r="AD714" i="49"/>
  <c r="Z479" i="49"/>
  <c r="AB479" i="49"/>
  <c r="AA479" i="49"/>
  <c r="AC479" i="49"/>
  <c r="AE479" i="49"/>
  <c r="AD479" i="49"/>
  <c r="AF479" i="49"/>
  <c r="X479" i="49"/>
  <c r="Y479" i="49"/>
  <c r="Z2133" i="49"/>
  <c r="AF2133" i="49"/>
  <c r="X2133" i="49"/>
  <c r="Y2133" i="49"/>
  <c r="AB2133" i="49"/>
  <c r="AC2133" i="49"/>
  <c r="AD2133" i="49"/>
  <c r="AA2133" i="49"/>
  <c r="AE2133" i="49"/>
  <c r="AD2123" i="49"/>
  <c r="AF2123" i="49"/>
  <c r="X2123" i="49"/>
  <c r="Y2123" i="49"/>
  <c r="Z2123" i="49"/>
  <c r="AA2123" i="49"/>
  <c r="AB2123" i="49"/>
  <c r="AE2123" i="49"/>
  <c r="AC2123" i="49"/>
  <c r="X2122" i="49"/>
  <c r="AF2122" i="49"/>
  <c r="Y2122" i="49"/>
  <c r="Z2122" i="49"/>
  <c r="AB2122" i="49"/>
  <c r="AA2122" i="49"/>
  <c r="AE2122" i="49"/>
  <c r="AC2122" i="49"/>
  <c r="AD2122" i="49"/>
  <c r="AB2112" i="49"/>
  <c r="AF2112" i="49"/>
  <c r="X2112" i="49"/>
  <c r="Y2112" i="49"/>
  <c r="AE2112" i="49"/>
  <c r="Z2112" i="49"/>
  <c r="AA2112" i="49"/>
  <c r="AD2112" i="49"/>
  <c r="AC2112" i="49"/>
  <c r="Z2101" i="49"/>
  <c r="AF2101" i="49"/>
  <c r="X2101" i="49"/>
  <c r="Y2101" i="49"/>
  <c r="AA2101" i="49"/>
  <c r="AB2101" i="49"/>
  <c r="AC2101" i="49"/>
  <c r="AE2101" i="49"/>
  <c r="AD2101" i="49"/>
  <c r="AD2091" i="49"/>
  <c r="AF2091" i="49"/>
  <c r="X2091" i="49"/>
  <c r="Y2091" i="49"/>
  <c r="Z2091" i="49"/>
  <c r="AA2091" i="49"/>
  <c r="AB2091" i="49"/>
  <c r="AE2091" i="49"/>
  <c r="AC2091" i="49"/>
  <c r="X2090" i="49"/>
  <c r="AF2090" i="49"/>
  <c r="Y2090" i="49"/>
  <c r="Z2090" i="49"/>
  <c r="AE2090" i="49"/>
  <c r="AD2090" i="49"/>
  <c r="AB2090" i="49"/>
  <c r="AC2090" i="49"/>
  <c r="AA2090" i="49"/>
  <c r="AB2080" i="49"/>
  <c r="AF2080" i="49"/>
  <c r="X2080" i="49"/>
  <c r="Y2080" i="49"/>
  <c r="AD2080" i="49"/>
  <c r="AE2080" i="49"/>
  <c r="Z2080" i="49"/>
  <c r="AC2080" i="49"/>
  <c r="AA2080" i="49"/>
  <c r="Z2069" i="49"/>
  <c r="AF2069" i="49"/>
  <c r="X2069" i="49"/>
  <c r="Y2069" i="49"/>
  <c r="AA2069" i="49"/>
  <c r="AB2069" i="49"/>
  <c r="AE2069" i="49"/>
  <c r="AC2069" i="49"/>
  <c r="AD2069" i="49"/>
  <c r="AD2059" i="49"/>
  <c r="AF2059" i="49"/>
  <c r="X2059" i="49"/>
  <c r="Y2059" i="49"/>
  <c r="Z2059" i="49"/>
  <c r="AA2059" i="49"/>
  <c r="AB2059" i="49"/>
  <c r="AC2059" i="49"/>
  <c r="AE2059" i="49"/>
  <c r="X2058" i="49"/>
  <c r="AF2058" i="49"/>
  <c r="Y2058" i="49"/>
  <c r="Z2058" i="49"/>
  <c r="AD2058" i="49"/>
  <c r="AE2058" i="49"/>
  <c r="AA2058" i="49"/>
  <c r="AB2058" i="49"/>
  <c r="AC2058" i="49"/>
  <c r="AB2048" i="49"/>
  <c r="AF2048" i="49"/>
  <c r="X2048" i="49"/>
  <c r="Y2048" i="49"/>
  <c r="AC2048" i="49"/>
  <c r="AD2048" i="49"/>
  <c r="AE2048" i="49"/>
  <c r="AA2048" i="49"/>
  <c r="Z2048" i="49"/>
  <c r="Z2037" i="49"/>
  <c r="AF2037" i="49"/>
  <c r="X2037" i="49"/>
  <c r="Y2037" i="49"/>
  <c r="AA2037" i="49"/>
  <c r="AB2037" i="49"/>
  <c r="AC2037" i="49"/>
  <c r="AE2037" i="49"/>
  <c r="AD2037" i="49"/>
  <c r="AD2027" i="49"/>
  <c r="AF2027" i="49"/>
  <c r="X2027" i="49"/>
  <c r="Y2027" i="49"/>
  <c r="AC2027" i="49"/>
  <c r="AE2027" i="49"/>
  <c r="Z2027" i="49"/>
  <c r="AA2027" i="49"/>
  <c r="AB2027" i="49"/>
  <c r="X2026" i="49"/>
  <c r="AF2026" i="49"/>
  <c r="Y2026" i="49"/>
  <c r="Z2026" i="49"/>
  <c r="AC2026" i="49"/>
  <c r="AD2026" i="49"/>
  <c r="AE2026" i="49"/>
  <c r="AA2026" i="49"/>
  <c r="AB2026" i="49"/>
  <c r="AB2016" i="49"/>
  <c r="AF2016" i="49"/>
  <c r="X2016" i="49"/>
  <c r="Y2016" i="49"/>
  <c r="AA2016" i="49"/>
  <c r="AC2016" i="49"/>
  <c r="AD2016" i="49"/>
  <c r="Z2016" i="49"/>
  <c r="AE2016" i="49"/>
  <c r="Z2005" i="49"/>
  <c r="AF2005" i="49"/>
  <c r="X2005" i="49"/>
  <c r="Y2005" i="49"/>
  <c r="AB2005" i="49"/>
  <c r="AA2005" i="49"/>
  <c r="AD2005" i="49"/>
  <c r="AC2005" i="49"/>
  <c r="AE2005" i="49"/>
  <c r="AD1995" i="49"/>
  <c r="AF1995" i="49"/>
  <c r="X1995" i="49"/>
  <c r="Y1995" i="49"/>
  <c r="AE1995" i="49"/>
  <c r="Z1995" i="49"/>
  <c r="AA1995" i="49"/>
  <c r="AC1995" i="49"/>
  <c r="AB1995" i="49"/>
  <c r="X1994" i="49"/>
  <c r="AF1994" i="49"/>
  <c r="Y1994" i="49"/>
  <c r="Z1994" i="49"/>
  <c r="AB1994" i="49"/>
  <c r="AC1994" i="49"/>
  <c r="AD1994" i="49"/>
  <c r="AA1994" i="49"/>
  <c r="AE1994" i="49"/>
  <c r="AB1984" i="49"/>
  <c r="AF1984" i="49"/>
  <c r="X1984" i="49"/>
  <c r="Y1984" i="49"/>
  <c r="Z1984" i="49"/>
  <c r="AA1984" i="49"/>
  <c r="AC1984" i="49"/>
  <c r="AD1984" i="49"/>
  <c r="AE1984" i="49"/>
  <c r="Z1973" i="49"/>
  <c r="AF1973" i="49"/>
  <c r="X1973" i="49"/>
  <c r="Y1973" i="49"/>
  <c r="AE1973" i="49"/>
  <c r="AD1973" i="49"/>
  <c r="AB1973" i="49"/>
  <c r="AC1973" i="49"/>
  <c r="AA1973" i="49"/>
  <c r="AD1963" i="49"/>
  <c r="AF1963" i="49"/>
  <c r="X1963" i="49"/>
  <c r="Y1963" i="49"/>
  <c r="AC1963" i="49"/>
  <c r="AE1963" i="49"/>
  <c r="Z1963" i="49"/>
  <c r="AA1963" i="49"/>
  <c r="AB1963" i="49"/>
  <c r="X1962" i="49"/>
  <c r="AF1962" i="49"/>
  <c r="Y1962" i="49"/>
  <c r="Z1962" i="49"/>
  <c r="AA1962" i="49"/>
  <c r="AB1962" i="49"/>
  <c r="AC1962" i="49"/>
  <c r="AD1962" i="49"/>
  <c r="AE1962" i="49"/>
  <c r="AB1952" i="49"/>
  <c r="AF1952" i="49"/>
  <c r="X1952" i="49"/>
  <c r="Y1952" i="49"/>
  <c r="Z1952" i="49"/>
  <c r="AA1952" i="49"/>
  <c r="AE1952" i="49"/>
  <c r="AC1952" i="49"/>
  <c r="AD1952" i="49"/>
  <c r="Z1941" i="49"/>
  <c r="AF1941" i="49"/>
  <c r="X1941" i="49"/>
  <c r="Y1941" i="49"/>
  <c r="AD1941" i="49"/>
  <c r="AE1941" i="49"/>
  <c r="AA1941" i="49"/>
  <c r="AB1941" i="49"/>
  <c r="AC1941" i="49"/>
  <c r="AD1931" i="49"/>
  <c r="AF1931" i="49"/>
  <c r="X1931" i="49"/>
  <c r="Y1931" i="49"/>
  <c r="AB1931" i="49"/>
  <c r="AC1931" i="49"/>
  <c r="AE1931" i="49"/>
  <c r="AA1931" i="49"/>
  <c r="Z1931" i="49"/>
  <c r="X1930" i="49"/>
  <c r="AF1930" i="49"/>
  <c r="Y1930" i="49"/>
  <c r="Z1930" i="49"/>
  <c r="AA1930" i="49"/>
  <c r="AB1930" i="49"/>
  <c r="AC1930" i="49"/>
  <c r="AE1930" i="49"/>
  <c r="AD1930" i="49"/>
  <c r="AB1920" i="49"/>
  <c r="AF1920" i="49"/>
  <c r="X1920" i="49"/>
  <c r="Y1920" i="49"/>
  <c r="Z1920" i="49"/>
  <c r="AA1920" i="49"/>
  <c r="AC1920" i="49"/>
  <c r="AE1920" i="49"/>
  <c r="AD1920" i="49"/>
  <c r="Y1809" i="49"/>
  <c r="Z1809" i="49"/>
  <c r="AA1809" i="49"/>
  <c r="X1809" i="49"/>
  <c r="AB1809" i="49"/>
  <c r="AD1809" i="49"/>
  <c r="AE1809" i="49"/>
  <c r="AF1809" i="49"/>
  <c r="AC1809" i="49"/>
  <c r="AA1804" i="49"/>
  <c r="AB1804" i="49"/>
  <c r="AC1804" i="49"/>
  <c r="X1804" i="49"/>
  <c r="Y1804" i="49"/>
  <c r="Z1804" i="49"/>
  <c r="AE1804" i="49"/>
  <c r="AD1804" i="49"/>
  <c r="AF1804" i="49"/>
  <c r="Y1777" i="49"/>
  <c r="Z1777" i="49"/>
  <c r="AA1777" i="49"/>
  <c r="X1777" i="49"/>
  <c r="AB1777" i="49"/>
  <c r="AC1777" i="49"/>
  <c r="AD1777" i="49"/>
  <c r="AE1777" i="49"/>
  <c r="AF1777" i="49"/>
  <c r="AA1772" i="49"/>
  <c r="AB1772" i="49"/>
  <c r="AC1772" i="49"/>
  <c r="X1772" i="49"/>
  <c r="Y1772" i="49"/>
  <c r="AE1772" i="49"/>
  <c r="AF1772" i="49"/>
  <c r="AD1772" i="49"/>
  <c r="Z1772" i="49"/>
  <c r="Y1745" i="49"/>
  <c r="Z1745" i="49"/>
  <c r="AA1745" i="49"/>
  <c r="X1745" i="49"/>
  <c r="AB1745" i="49"/>
  <c r="AF1745" i="49"/>
  <c r="AD1745" i="49"/>
  <c r="AC1745" i="49"/>
  <c r="AE1745" i="49"/>
  <c r="AA1740" i="49"/>
  <c r="AB1740" i="49"/>
  <c r="AC1740" i="49"/>
  <c r="X1740" i="49"/>
  <c r="Y1740" i="49"/>
  <c r="Z1740" i="49"/>
  <c r="AD1740" i="49"/>
  <c r="AF1740" i="49"/>
  <c r="AE1740" i="49"/>
  <c r="Y1713" i="49"/>
  <c r="Z1713" i="49"/>
  <c r="AA1713" i="49"/>
  <c r="X1713" i="49"/>
  <c r="AB1713" i="49"/>
  <c r="AC1713" i="49"/>
  <c r="AD1713" i="49"/>
  <c r="AE1713" i="49"/>
  <c r="AF1713" i="49"/>
  <c r="AA1708" i="49"/>
  <c r="AB1708" i="49"/>
  <c r="AC1708" i="49"/>
  <c r="X1708" i="49"/>
  <c r="Y1708" i="49"/>
  <c r="AD1708" i="49"/>
  <c r="AE1708" i="49"/>
  <c r="Z1708" i="49"/>
  <c r="AF1708" i="49"/>
  <c r="Y1681" i="49"/>
  <c r="Z1681" i="49"/>
  <c r="AA1681" i="49"/>
  <c r="X1681" i="49"/>
  <c r="AB1681" i="49"/>
  <c r="AF1681" i="49"/>
  <c r="AD1681" i="49"/>
  <c r="AE1681" i="49"/>
  <c r="AC1681" i="49"/>
  <c r="AA1676" i="49"/>
  <c r="AB1676" i="49"/>
  <c r="AC1676" i="49"/>
  <c r="X1676" i="49"/>
  <c r="Y1676" i="49"/>
  <c r="AD1676" i="49"/>
  <c r="AE1676" i="49"/>
  <c r="AF1676" i="49"/>
  <c r="Z1676" i="49"/>
  <c r="Y1649" i="49"/>
  <c r="Z1649" i="49"/>
  <c r="AA1649" i="49"/>
  <c r="X1649" i="49"/>
  <c r="AB1649" i="49"/>
  <c r="AE1649" i="49"/>
  <c r="AF1649" i="49"/>
  <c r="AC1649" i="49"/>
  <c r="AD1649" i="49"/>
  <c r="AA1644" i="49"/>
  <c r="AB1644" i="49"/>
  <c r="AC1644" i="49"/>
  <c r="X1644" i="49"/>
  <c r="Y1644" i="49"/>
  <c r="Z1644" i="49"/>
  <c r="AD1644" i="49"/>
  <c r="AF1644" i="49"/>
  <c r="AE1644" i="49"/>
  <c r="Y1617" i="49"/>
  <c r="Z1617" i="49"/>
  <c r="AA1617" i="49"/>
  <c r="X1617" i="49"/>
  <c r="AB1617" i="49"/>
  <c r="AC1617" i="49"/>
  <c r="AD1617" i="49"/>
  <c r="AF1617" i="49"/>
  <c r="AE1617" i="49"/>
  <c r="AA1612" i="49"/>
  <c r="AB1612" i="49"/>
  <c r="AC1612" i="49"/>
  <c r="X1612" i="49"/>
  <c r="Y1612" i="49"/>
  <c r="AF1612" i="49"/>
  <c r="AE1612" i="49"/>
  <c r="AD1612" i="49"/>
  <c r="Z1612" i="49"/>
  <c r="Y1585" i="49"/>
  <c r="Z1585" i="49"/>
  <c r="AA1585" i="49"/>
  <c r="X1585" i="49"/>
  <c r="AB1585" i="49"/>
  <c r="AC1585" i="49"/>
  <c r="AE1585" i="49"/>
  <c r="AD1585" i="49"/>
  <c r="AF1585" i="49"/>
  <c r="AA1580" i="49"/>
  <c r="AB1580" i="49"/>
  <c r="AC1580" i="49"/>
  <c r="X1580" i="49"/>
  <c r="Y1580" i="49"/>
  <c r="Z1580" i="49"/>
  <c r="AD1580" i="49"/>
  <c r="AE1580" i="49"/>
  <c r="AF1580" i="49"/>
  <c r="AC1553" i="49"/>
  <c r="AD1553" i="49"/>
  <c r="AA1553" i="49"/>
  <c r="AB1553" i="49"/>
  <c r="AE1553" i="49"/>
  <c r="X1553" i="49"/>
  <c r="Y1553" i="49"/>
  <c r="Z1553" i="49"/>
  <c r="AF1553" i="49"/>
  <c r="Y1551" i="49"/>
  <c r="Z1551" i="49"/>
  <c r="AA1551" i="49"/>
  <c r="AB1551" i="49"/>
  <c r="AC1551" i="49"/>
  <c r="X1551" i="49"/>
  <c r="AD1551" i="49"/>
  <c r="AF1551" i="49"/>
  <c r="AE1551" i="49"/>
  <c r="AA1534" i="49"/>
  <c r="AB1534" i="49"/>
  <c r="Y1534" i="49"/>
  <c r="Z1534" i="49"/>
  <c r="AC1534" i="49"/>
  <c r="X1534" i="49"/>
  <c r="AD1534" i="49"/>
  <c r="AE1534" i="49"/>
  <c r="AF1534" i="49"/>
  <c r="AC1485" i="49"/>
  <c r="AD1485" i="49"/>
  <c r="X1485" i="49"/>
  <c r="AF1485" i="49"/>
  <c r="AB1485" i="49"/>
  <c r="Y1485" i="49"/>
  <c r="Z1485" i="49"/>
  <c r="AA1485" i="49"/>
  <c r="AE1485" i="49"/>
  <c r="AC1457" i="49"/>
  <c r="AD1457" i="49"/>
  <c r="X1457" i="49"/>
  <c r="AF1457" i="49"/>
  <c r="AA1457" i="49"/>
  <c r="Z1457" i="49"/>
  <c r="AB1457" i="49"/>
  <c r="AE1457" i="49"/>
  <c r="Y1457" i="49"/>
  <c r="Y1455" i="49"/>
  <c r="Z1455" i="49"/>
  <c r="AB1455" i="49"/>
  <c r="AE1455" i="49"/>
  <c r="AF1455" i="49"/>
  <c r="X1455" i="49"/>
  <c r="AA1455" i="49"/>
  <c r="AC1455" i="49"/>
  <c r="AD1455" i="49"/>
  <c r="AA1450" i="49"/>
  <c r="AB1450" i="49"/>
  <c r="AD1450" i="49"/>
  <c r="X1450" i="49"/>
  <c r="Y1450" i="49"/>
  <c r="Z1450" i="49"/>
  <c r="AC1450" i="49"/>
  <c r="AE1450" i="49"/>
  <c r="AF1450" i="49"/>
  <c r="Y1411" i="49"/>
  <c r="Z1411" i="49"/>
  <c r="AB1411" i="49"/>
  <c r="X1411" i="49"/>
  <c r="AA1411" i="49"/>
  <c r="AC1411" i="49"/>
  <c r="AD1411" i="49"/>
  <c r="AE1411" i="49"/>
  <c r="AF1411" i="49"/>
  <c r="AC1409" i="49"/>
  <c r="AD1409" i="49"/>
  <c r="X1409" i="49"/>
  <c r="AF1409" i="49"/>
  <c r="AB1409" i="49"/>
  <c r="AE1409" i="49"/>
  <c r="Y1409" i="49"/>
  <c r="Z1409" i="49"/>
  <c r="AA1409" i="49"/>
  <c r="AD1403" i="49"/>
  <c r="AC1403" i="49"/>
  <c r="AE1403" i="49"/>
  <c r="X1403" i="49"/>
  <c r="Y1403" i="49"/>
  <c r="Z1403" i="49"/>
  <c r="AA1403" i="49"/>
  <c r="AB1403" i="49"/>
  <c r="AF1403" i="49"/>
  <c r="AB1384" i="49"/>
  <c r="AA1384" i="49"/>
  <c r="AC1384" i="49"/>
  <c r="AE1384" i="49"/>
  <c r="X1384" i="49"/>
  <c r="Y1384" i="49"/>
  <c r="AF1384" i="49"/>
  <c r="Z1384" i="49"/>
  <c r="AD1384" i="49"/>
  <c r="AB1356" i="49"/>
  <c r="X1356" i="49"/>
  <c r="Y1356" i="49"/>
  <c r="AA1356" i="49"/>
  <c r="Z1356" i="49"/>
  <c r="AC1356" i="49"/>
  <c r="AD1356" i="49"/>
  <c r="AE1356" i="49"/>
  <c r="AF1356" i="49"/>
  <c r="Z1345" i="49"/>
  <c r="X1345" i="49"/>
  <c r="Y1345" i="49"/>
  <c r="AB1345" i="49"/>
  <c r="AE1345" i="49"/>
  <c r="AF1345" i="49"/>
  <c r="AA1345" i="49"/>
  <c r="AC1345" i="49"/>
  <c r="AD1345" i="49"/>
  <c r="Z1341" i="49"/>
  <c r="AB1341" i="49"/>
  <c r="AC1341" i="49"/>
  <c r="AE1341" i="49"/>
  <c r="AA1341" i="49"/>
  <c r="AD1341" i="49"/>
  <c r="AF1341" i="49"/>
  <c r="Y1341" i="49"/>
  <c r="X1341" i="49"/>
  <c r="X1322" i="49"/>
  <c r="AF1322" i="49"/>
  <c r="Z1322" i="49"/>
  <c r="AA1322" i="49"/>
  <c r="AC1322" i="49"/>
  <c r="AB1322" i="49"/>
  <c r="AD1322" i="49"/>
  <c r="AE1322" i="49"/>
  <c r="Y1322" i="49"/>
  <c r="X1302" i="49"/>
  <c r="AF1302" i="49"/>
  <c r="Y1302" i="49"/>
  <c r="AE1302" i="49"/>
  <c r="Z1302" i="49"/>
  <c r="AA1302" i="49"/>
  <c r="AB1302" i="49"/>
  <c r="AC1302" i="49"/>
  <c r="AD1302" i="49"/>
  <c r="Z1285" i="49"/>
  <c r="AA1285" i="49"/>
  <c r="AE1285" i="49"/>
  <c r="AF1285" i="49"/>
  <c r="X1285" i="49"/>
  <c r="Y1285" i="49"/>
  <c r="AB1285" i="49"/>
  <c r="AC1285" i="49"/>
  <c r="AD1285" i="49"/>
  <c r="X1250" i="49"/>
  <c r="AF1250" i="49"/>
  <c r="Y1250" i="49"/>
  <c r="AA1250" i="49"/>
  <c r="Z1250" i="49"/>
  <c r="AB1250" i="49"/>
  <c r="AC1250" i="49"/>
  <c r="AE1250" i="49"/>
  <c r="AD1250" i="49"/>
  <c r="X1238" i="49"/>
  <c r="AF1238" i="49"/>
  <c r="Y1238" i="49"/>
  <c r="AA1238" i="49"/>
  <c r="Z1238" i="49"/>
  <c r="AB1238" i="49"/>
  <c r="AD1238" i="49"/>
  <c r="AC1238" i="49"/>
  <c r="AE1238" i="49"/>
  <c r="Z1165" i="49"/>
  <c r="AA1165" i="49"/>
  <c r="AC1165" i="49"/>
  <c r="Y1165" i="49"/>
  <c r="AB1165" i="49"/>
  <c r="AE1165" i="49"/>
  <c r="X1165" i="49"/>
  <c r="AD1165" i="49"/>
  <c r="AF1165" i="49"/>
  <c r="Z1129" i="49"/>
  <c r="AA1129" i="49"/>
  <c r="AC1129" i="49"/>
  <c r="AB1129" i="49"/>
  <c r="AD1129" i="49"/>
  <c r="AF1129" i="49"/>
  <c r="AE1129" i="49"/>
  <c r="X1129" i="49"/>
  <c r="Y1129" i="49"/>
  <c r="AD1084" i="49"/>
  <c r="AC1084" i="49"/>
  <c r="AE1084" i="49"/>
  <c r="X1084" i="49"/>
  <c r="Y1084" i="49"/>
  <c r="Z1084" i="49"/>
  <c r="AB1084" i="49"/>
  <c r="AF1084" i="49"/>
  <c r="AA1084" i="49"/>
  <c r="AB1037" i="49"/>
  <c r="X1037" i="49"/>
  <c r="Y1037" i="49"/>
  <c r="AA1037" i="49"/>
  <c r="Z1037" i="49"/>
  <c r="AC1037" i="49"/>
  <c r="AE1037" i="49"/>
  <c r="AD1037" i="49"/>
  <c r="AF1037" i="49"/>
  <c r="X943" i="49"/>
  <c r="AF943" i="49"/>
  <c r="Y943" i="49"/>
  <c r="AA943" i="49"/>
  <c r="AB943" i="49"/>
  <c r="AC943" i="49"/>
  <c r="AE943" i="49"/>
  <c r="AD943" i="49"/>
  <c r="Z943" i="49"/>
  <c r="X599" i="49"/>
  <c r="AF599" i="49"/>
  <c r="Z599" i="49"/>
  <c r="AE599" i="49"/>
  <c r="Y599" i="49"/>
  <c r="AD599" i="49"/>
  <c r="AA599" i="49"/>
  <c r="AC599" i="49"/>
  <c r="AB599" i="49"/>
  <c r="AD1911" i="49"/>
  <c r="AE1911" i="49"/>
  <c r="AB1911" i="49"/>
  <c r="AC1911" i="49"/>
  <c r="AF1911" i="49"/>
  <c r="X1911" i="49"/>
  <c r="Y1911" i="49"/>
  <c r="AA1911" i="49"/>
  <c r="Z1911" i="49"/>
  <c r="AD1907" i="49"/>
  <c r="AE1907" i="49"/>
  <c r="Z1907" i="49"/>
  <c r="AA1907" i="49"/>
  <c r="AB1907" i="49"/>
  <c r="Y1907" i="49"/>
  <c r="AC1907" i="49"/>
  <c r="AF1907" i="49"/>
  <c r="X1907" i="49"/>
  <c r="AD1903" i="49"/>
  <c r="AE1903" i="49"/>
  <c r="X1903" i="49"/>
  <c r="Y1903" i="49"/>
  <c r="Z1903" i="49"/>
  <c r="AF1903" i="49"/>
  <c r="AA1903" i="49"/>
  <c r="AB1903" i="49"/>
  <c r="AC1903" i="49"/>
  <c r="AD1899" i="49"/>
  <c r="AE1899" i="49"/>
  <c r="AF1899" i="49"/>
  <c r="X1899" i="49"/>
  <c r="Y1899" i="49"/>
  <c r="Z1899" i="49"/>
  <c r="AB1899" i="49"/>
  <c r="AC1899" i="49"/>
  <c r="AA1899" i="49"/>
  <c r="AD1895" i="49"/>
  <c r="AE1895" i="49"/>
  <c r="AB1895" i="49"/>
  <c r="AC1895" i="49"/>
  <c r="AF1895" i="49"/>
  <c r="Z1895" i="49"/>
  <c r="AA1895" i="49"/>
  <c r="X1895" i="49"/>
  <c r="Y1895" i="49"/>
  <c r="AD1891" i="49"/>
  <c r="AE1891" i="49"/>
  <c r="Z1891" i="49"/>
  <c r="AA1891" i="49"/>
  <c r="AB1891" i="49"/>
  <c r="Y1891" i="49"/>
  <c r="AC1891" i="49"/>
  <c r="X1891" i="49"/>
  <c r="AF1891" i="49"/>
  <c r="AD1887" i="49"/>
  <c r="AE1887" i="49"/>
  <c r="X1887" i="49"/>
  <c r="Y1887" i="49"/>
  <c r="Z1887" i="49"/>
  <c r="AA1887" i="49"/>
  <c r="AB1887" i="49"/>
  <c r="AC1887" i="49"/>
  <c r="AF1887" i="49"/>
  <c r="AD1883" i="49"/>
  <c r="AE1883" i="49"/>
  <c r="AF1883" i="49"/>
  <c r="X1883" i="49"/>
  <c r="AA1883" i="49"/>
  <c r="AB1883" i="49"/>
  <c r="AC1883" i="49"/>
  <c r="Y1883" i="49"/>
  <c r="Z1883" i="49"/>
  <c r="AD1879" i="49"/>
  <c r="AE1879" i="49"/>
  <c r="AB1879" i="49"/>
  <c r="AC1879" i="49"/>
  <c r="AF1879" i="49"/>
  <c r="X1879" i="49"/>
  <c r="AA1879" i="49"/>
  <c r="Y1879" i="49"/>
  <c r="Z1879" i="49"/>
  <c r="AD1875" i="49"/>
  <c r="AE1875" i="49"/>
  <c r="Z1875" i="49"/>
  <c r="AA1875" i="49"/>
  <c r="AB1875" i="49"/>
  <c r="X1875" i="49"/>
  <c r="Y1875" i="49"/>
  <c r="AC1875" i="49"/>
  <c r="AF1875" i="49"/>
  <c r="AD1871" i="49"/>
  <c r="AE1871" i="49"/>
  <c r="X1871" i="49"/>
  <c r="Y1871" i="49"/>
  <c r="Z1871" i="49"/>
  <c r="AB1871" i="49"/>
  <c r="AC1871" i="49"/>
  <c r="AF1871" i="49"/>
  <c r="AA1871" i="49"/>
  <c r="AD1867" i="49"/>
  <c r="AE1867" i="49"/>
  <c r="AF1867" i="49"/>
  <c r="X1867" i="49"/>
  <c r="Y1867" i="49"/>
  <c r="Z1867" i="49"/>
  <c r="AB1867" i="49"/>
  <c r="AA1867" i="49"/>
  <c r="AC1867" i="49"/>
  <c r="AD1863" i="49"/>
  <c r="AE1863" i="49"/>
  <c r="AB1863" i="49"/>
  <c r="AC1863" i="49"/>
  <c r="AF1863" i="49"/>
  <c r="X1863" i="49"/>
  <c r="Y1863" i="49"/>
  <c r="Z1863" i="49"/>
  <c r="AA1863" i="49"/>
  <c r="AD1859" i="49"/>
  <c r="AE1859" i="49"/>
  <c r="Z1859" i="49"/>
  <c r="AA1859" i="49"/>
  <c r="AB1859" i="49"/>
  <c r="AC1859" i="49"/>
  <c r="AF1859" i="49"/>
  <c r="Y1859" i="49"/>
  <c r="X1859" i="49"/>
  <c r="AD1855" i="49"/>
  <c r="AE1855" i="49"/>
  <c r="X1855" i="49"/>
  <c r="Y1855" i="49"/>
  <c r="Z1855" i="49"/>
  <c r="AC1855" i="49"/>
  <c r="AF1855" i="49"/>
  <c r="AA1855" i="49"/>
  <c r="AB1855" i="49"/>
  <c r="AD1851" i="49"/>
  <c r="AE1851" i="49"/>
  <c r="AF1851" i="49"/>
  <c r="X1851" i="49"/>
  <c r="Y1851" i="49"/>
  <c r="Z1851" i="49"/>
  <c r="AA1851" i="49"/>
  <c r="AB1851" i="49"/>
  <c r="AC1851" i="49"/>
  <c r="AD1847" i="49"/>
  <c r="AE1847" i="49"/>
  <c r="AB1847" i="49"/>
  <c r="AC1847" i="49"/>
  <c r="AF1847" i="49"/>
  <c r="AA1847" i="49"/>
  <c r="Z1847" i="49"/>
  <c r="X1847" i="49"/>
  <c r="Y1847" i="49"/>
  <c r="AD1843" i="49"/>
  <c r="AE1843" i="49"/>
  <c r="Z1843" i="49"/>
  <c r="AA1843" i="49"/>
  <c r="AB1843" i="49"/>
  <c r="Y1843" i="49"/>
  <c r="AF1843" i="49"/>
  <c r="X1843" i="49"/>
  <c r="AC1843" i="49"/>
  <c r="AD1839" i="49"/>
  <c r="AE1839" i="49"/>
  <c r="X1839" i="49"/>
  <c r="Y1839" i="49"/>
  <c r="Z1839" i="49"/>
  <c r="AA1839" i="49"/>
  <c r="AB1839" i="49"/>
  <c r="AC1839" i="49"/>
  <c r="AF1839" i="49"/>
  <c r="AD1835" i="49"/>
  <c r="AE1835" i="49"/>
  <c r="AF1835" i="49"/>
  <c r="X1835" i="49"/>
  <c r="AB1835" i="49"/>
  <c r="AC1835" i="49"/>
  <c r="Y1835" i="49"/>
  <c r="AA1835" i="49"/>
  <c r="Z1835" i="49"/>
  <c r="AD1831" i="49"/>
  <c r="AE1831" i="49"/>
  <c r="AB1831" i="49"/>
  <c r="AC1831" i="49"/>
  <c r="AF1831" i="49"/>
  <c r="X1831" i="49"/>
  <c r="Z1831" i="49"/>
  <c r="AA1831" i="49"/>
  <c r="Y1831" i="49"/>
  <c r="AD1827" i="49"/>
  <c r="AE1827" i="49"/>
  <c r="Z1827" i="49"/>
  <c r="AA1827" i="49"/>
  <c r="AB1827" i="49"/>
  <c r="X1827" i="49"/>
  <c r="Y1827" i="49"/>
  <c r="AC1827" i="49"/>
  <c r="AF1827" i="49"/>
  <c r="AD1823" i="49"/>
  <c r="AE1823" i="49"/>
  <c r="X1823" i="49"/>
  <c r="Y1823" i="49"/>
  <c r="Z1823" i="49"/>
  <c r="AC1823" i="49"/>
  <c r="AF1823" i="49"/>
  <c r="AA1823" i="49"/>
  <c r="AB1823" i="49"/>
  <c r="AC1819" i="49"/>
  <c r="AD1819" i="49"/>
  <c r="AE1819" i="49"/>
  <c r="Z1819" i="49"/>
  <c r="AA1819" i="49"/>
  <c r="AB1819" i="49"/>
  <c r="AF1819" i="49"/>
  <c r="Y1819" i="49"/>
  <c r="X1819" i="49"/>
  <c r="AC1815" i="49"/>
  <c r="AD1815" i="49"/>
  <c r="AE1815" i="49"/>
  <c r="AA1815" i="49"/>
  <c r="AB1815" i="49"/>
  <c r="AF1815" i="49"/>
  <c r="X1815" i="49"/>
  <c r="Y1815" i="49"/>
  <c r="Z1815" i="49"/>
  <c r="AC1811" i="49"/>
  <c r="AD1811" i="49"/>
  <c r="AE1811" i="49"/>
  <c r="AB1811" i="49"/>
  <c r="AF1811" i="49"/>
  <c r="AA1811" i="49"/>
  <c r="Y1811" i="49"/>
  <c r="Z1811" i="49"/>
  <c r="X1811" i="49"/>
  <c r="AC1807" i="49"/>
  <c r="AD1807" i="49"/>
  <c r="AE1807" i="49"/>
  <c r="AF1807" i="49"/>
  <c r="AA1807" i="49"/>
  <c r="AB1807" i="49"/>
  <c r="X1807" i="49"/>
  <c r="Y1807" i="49"/>
  <c r="Z1807" i="49"/>
  <c r="AC1803" i="49"/>
  <c r="AD1803" i="49"/>
  <c r="AE1803" i="49"/>
  <c r="X1803" i="49"/>
  <c r="AA1803" i="49"/>
  <c r="AB1803" i="49"/>
  <c r="AF1803" i="49"/>
  <c r="Z1803" i="49"/>
  <c r="Y1803" i="49"/>
  <c r="AC1799" i="49"/>
  <c r="AD1799" i="49"/>
  <c r="AE1799" i="49"/>
  <c r="X1799" i="49"/>
  <c r="Y1799" i="49"/>
  <c r="AA1799" i="49"/>
  <c r="AB1799" i="49"/>
  <c r="AF1799" i="49"/>
  <c r="Z1799" i="49"/>
  <c r="AC1795" i="49"/>
  <c r="AD1795" i="49"/>
  <c r="AE1795" i="49"/>
  <c r="X1795" i="49"/>
  <c r="Y1795" i="49"/>
  <c r="Z1795" i="49"/>
  <c r="AA1795" i="49"/>
  <c r="AB1795" i="49"/>
  <c r="AF1795" i="49"/>
  <c r="AC1791" i="49"/>
  <c r="AD1791" i="49"/>
  <c r="AE1791" i="49"/>
  <c r="Y1791" i="49"/>
  <c r="Z1791" i="49"/>
  <c r="AA1791" i="49"/>
  <c r="X1791" i="49"/>
  <c r="AB1791" i="49"/>
  <c r="AF1791" i="49"/>
  <c r="AC1787" i="49"/>
  <c r="AD1787" i="49"/>
  <c r="AE1787" i="49"/>
  <c r="Z1787" i="49"/>
  <c r="AA1787" i="49"/>
  <c r="AB1787" i="49"/>
  <c r="X1787" i="49"/>
  <c r="Y1787" i="49"/>
  <c r="AF1787" i="49"/>
  <c r="AC1783" i="49"/>
  <c r="AD1783" i="49"/>
  <c r="AE1783" i="49"/>
  <c r="AA1783" i="49"/>
  <c r="AB1783" i="49"/>
  <c r="AF1783" i="49"/>
  <c r="X1783" i="49"/>
  <c r="Y1783" i="49"/>
  <c r="Z1783" i="49"/>
  <c r="AC1779" i="49"/>
  <c r="AD1779" i="49"/>
  <c r="AE1779" i="49"/>
  <c r="AB1779" i="49"/>
  <c r="AF1779" i="49"/>
  <c r="X1779" i="49"/>
  <c r="Y1779" i="49"/>
  <c r="Z1779" i="49"/>
  <c r="AA1779" i="49"/>
  <c r="AC1775" i="49"/>
  <c r="AD1775" i="49"/>
  <c r="AE1775" i="49"/>
  <c r="AF1775" i="49"/>
  <c r="X1775" i="49"/>
  <c r="Y1775" i="49"/>
  <c r="Z1775" i="49"/>
  <c r="AA1775" i="49"/>
  <c r="AB1775" i="49"/>
  <c r="AC1771" i="49"/>
  <c r="AD1771" i="49"/>
  <c r="AE1771" i="49"/>
  <c r="X1771" i="49"/>
  <c r="Y1771" i="49"/>
  <c r="Z1771" i="49"/>
  <c r="AA1771" i="49"/>
  <c r="AF1771" i="49"/>
  <c r="AB1771" i="49"/>
  <c r="AC1767" i="49"/>
  <c r="AD1767" i="49"/>
  <c r="AE1767" i="49"/>
  <c r="X1767" i="49"/>
  <c r="Y1767" i="49"/>
  <c r="Z1767" i="49"/>
  <c r="AB1767" i="49"/>
  <c r="AF1767" i="49"/>
  <c r="AA1767" i="49"/>
  <c r="AC1763" i="49"/>
  <c r="AD1763" i="49"/>
  <c r="AE1763" i="49"/>
  <c r="X1763" i="49"/>
  <c r="Y1763" i="49"/>
  <c r="Z1763" i="49"/>
  <c r="AF1763" i="49"/>
  <c r="AA1763" i="49"/>
  <c r="AB1763" i="49"/>
  <c r="AC1759" i="49"/>
  <c r="AD1759" i="49"/>
  <c r="AE1759" i="49"/>
  <c r="Y1759" i="49"/>
  <c r="Z1759" i="49"/>
  <c r="AA1759" i="49"/>
  <c r="X1759" i="49"/>
  <c r="AB1759" i="49"/>
  <c r="AF1759" i="49"/>
  <c r="AC1755" i="49"/>
  <c r="AD1755" i="49"/>
  <c r="AE1755" i="49"/>
  <c r="Z1755" i="49"/>
  <c r="AA1755" i="49"/>
  <c r="AB1755" i="49"/>
  <c r="X1755" i="49"/>
  <c r="AF1755" i="49"/>
  <c r="Y1755" i="49"/>
  <c r="AC1751" i="49"/>
  <c r="AD1751" i="49"/>
  <c r="AE1751" i="49"/>
  <c r="AA1751" i="49"/>
  <c r="AB1751" i="49"/>
  <c r="AF1751" i="49"/>
  <c r="Y1751" i="49"/>
  <c r="Z1751" i="49"/>
  <c r="X1751" i="49"/>
  <c r="AC1747" i="49"/>
  <c r="AD1747" i="49"/>
  <c r="AE1747" i="49"/>
  <c r="AB1747" i="49"/>
  <c r="AF1747" i="49"/>
  <c r="AA1747" i="49"/>
  <c r="X1747" i="49"/>
  <c r="Z1747" i="49"/>
  <c r="Y1747" i="49"/>
  <c r="AC1743" i="49"/>
  <c r="AD1743" i="49"/>
  <c r="AE1743" i="49"/>
  <c r="AF1743" i="49"/>
  <c r="X1743" i="49"/>
  <c r="AB1743" i="49"/>
  <c r="AA1743" i="49"/>
  <c r="Y1743" i="49"/>
  <c r="Z1743" i="49"/>
  <c r="AC1739" i="49"/>
  <c r="AD1739" i="49"/>
  <c r="AE1739" i="49"/>
  <c r="X1739" i="49"/>
  <c r="AF1739" i="49"/>
  <c r="Z1739" i="49"/>
  <c r="AA1739" i="49"/>
  <c r="AB1739" i="49"/>
  <c r="Y1739" i="49"/>
  <c r="AC1735" i="49"/>
  <c r="AD1735" i="49"/>
  <c r="AE1735" i="49"/>
  <c r="X1735" i="49"/>
  <c r="Y1735" i="49"/>
  <c r="AF1735" i="49"/>
  <c r="Z1735" i="49"/>
  <c r="AB1735" i="49"/>
  <c r="AA1735" i="49"/>
  <c r="AC1731" i="49"/>
  <c r="AD1731" i="49"/>
  <c r="AE1731" i="49"/>
  <c r="X1731" i="49"/>
  <c r="Y1731" i="49"/>
  <c r="Z1731" i="49"/>
  <c r="AF1731" i="49"/>
  <c r="AA1731" i="49"/>
  <c r="AB1731" i="49"/>
  <c r="AC1727" i="49"/>
  <c r="AD1727" i="49"/>
  <c r="AE1727" i="49"/>
  <c r="Y1727" i="49"/>
  <c r="Z1727" i="49"/>
  <c r="AA1727" i="49"/>
  <c r="AF1727" i="49"/>
  <c r="X1727" i="49"/>
  <c r="AB1727" i="49"/>
  <c r="AC1723" i="49"/>
  <c r="AD1723" i="49"/>
  <c r="AE1723" i="49"/>
  <c r="Z1723" i="49"/>
  <c r="AA1723" i="49"/>
  <c r="AB1723" i="49"/>
  <c r="AF1723" i="49"/>
  <c r="Y1723" i="49"/>
  <c r="X1723" i="49"/>
  <c r="AC1719" i="49"/>
  <c r="AD1719" i="49"/>
  <c r="AE1719" i="49"/>
  <c r="AA1719" i="49"/>
  <c r="AB1719" i="49"/>
  <c r="AF1719" i="49"/>
  <c r="Z1719" i="49"/>
  <c r="Y1719" i="49"/>
  <c r="X1719" i="49"/>
  <c r="AC1715" i="49"/>
  <c r="AD1715" i="49"/>
  <c r="AE1715" i="49"/>
  <c r="AB1715" i="49"/>
  <c r="AF1715" i="49"/>
  <c r="Z1715" i="49"/>
  <c r="AA1715" i="49"/>
  <c r="X1715" i="49"/>
  <c r="Y1715" i="49"/>
  <c r="AC1711" i="49"/>
  <c r="AD1711" i="49"/>
  <c r="AE1711" i="49"/>
  <c r="AF1711" i="49"/>
  <c r="Z1711" i="49"/>
  <c r="AA1711" i="49"/>
  <c r="AB1711" i="49"/>
  <c r="X1711" i="49"/>
  <c r="Y1711" i="49"/>
  <c r="AC1707" i="49"/>
  <c r="AD1707" i="49"/>
  <c r="AE1707" i="49"/>
  <c r="X1707" i="49"/>
  <c r="Z1707" i="49"/>
  <c r="AA1707" i="49"/>
  <c r="AB1707" i="49"/>
  <c r="AF1707" i="49"/>
  <c r="Y1707" i="49"/>
  <c r="AC1703" i="49"/>
  <c r="AD1703" i="49"/>
  <c r="AE1703" i="49"/>
  <c r="X1703" i="49"/>
  <c r="Y1703" i="49"/>
  <c r="Z1703" i="49"/>
  <c r="AA1703" i="49"/>
  <c r="AB1703" i="49"/>
  <c r="AF1703" i="49"/>
  <c r="AC1699" i="49"/>
  <c r="AD1699" i="49"/>
  <c r="AE1699" i="49"/>
  <c r="X1699" i="49"/>
  <c r="Y1699" i="49"/>
  <c r="Z1699" i="49"/>
  <c r="AA1699" i="49"/>
  <c r="AB1699" i="49"/>
  <c r="AF1699" i="49"/>
  <c r="AC1695" i="49"/>
  <c r="AD1695" i="49"/>
  <c r="AE1695" i="49"/>
  <c r="Y1695" i="49"/>
  <c r="Z1695" i="49"/>
  <c r="AA1695" i="49"/>
  <c r="X1695" i="49"/>
  <c r="AB1695" i="49"/>
  <c r="AF1695" i="49"/>
  <c r="AC1691" i="49"/>
  <c r="AD1691" i="49"/>
  <c r="AE1691" i="49"/>
  <c r="Z1691" i="49"/>
  <c r="AA1691" i="49"/>
  <c r="AB1691" i="49"/>
  <c r="X1691" i="49"/>
  <c r="Y1691" i="49"/>
  <c r="AF1691" i="49"/>
  <c r="AC1687" i="49"/>
  <c r="AD1687" i="49"/>
  <c r="AE1687" i="49"/>
  <c r="AA1687" i="49"/>
  <c r="AB1687" i="49"/>
  <c r="AF1687" i="49"/>
  <c r="X1687" i="49"/>
  <c r="Y1687" i="49"/>
  <c r="Z1687" i="49"/>
  <c r="AC1683" i="49"/>
  <c r="AD1683" i="49"/>
  <c r="AE1683" i="49"/>
  <c r="AB1683" i="49"/>
  <c r="AF1683" i="49"/>
  <c r="X1683" i="49"/>
  <c r="Y1683" i="49"/>
  <c r="AA1683" i="49"/>
  <c r="Z1683" i="49"/>
  <c r="AC1679" i="49"/>
  <c r="AD1679" i="49"/>
  <c r="AE1679" i="49"/>
  <c r="AF1679" i="49"/>
  <c r="X1679" i="49"/>
  <c r="Y1679" i="49"/>
  <c r="Z1679" i="49"/>
  <c r="AA1679" i="49"/>
  <c r="AB1679" i="49"/>
  <c r="AC1675" i="49"/>
  <c r="AD1675" i="49"/>
  <c r="AE1675" i="49"/>
  <c r="X1675" i="49"/>
  <c r="Y1675" i="49"/>
  <c r="AB1675" i="49"/>
  <c r="AF1675" i="49"/>
  <c r="Z1675" i="49"/>
  <c r="AA1675" i="49"/>
  <c r="AC1671" i="49"/>
  <c r="AD1671" i="49"/>
  <c r="AE1671" i="49"/>
  <c r="X1671" i="49"/>
  <c r="Y1671" i="49"/>
  <c r="AA1671" i="49"/>
  <c r="AB1671" i="49"/>
  <c r="AF1671" i="49"/>
  <c r="Z1671" i="49"/>
  <c r="AC1667" i="49"/>
  <c r="AD1667" i="49"/>
  <c r="AE1667" i="49"/>
  <c r="X1667" i="49"/>
  <c r="Y1667" i="49"/>
  <c r="Z1667" i="49"/>
  <c r="AA1667" i="49"/>
  <c r="AF1667" i="49"/>
  <c r="AB1667" i="49"/>
  <c r="AC1663" i="49"/>
  <c r="AD1663" i="49"/>
  <c r="AE1663" i="49"/>
  <c r="Y1663" i="49"/>
  <c r="Z1663" i="49"/>
  <c r="AA1663" i="49"/>
  <c r="X1663" i="49"/>
  <c r="AF1663" i="49"/>
  <c r="AB1663" i="49"/>
  <c r="AC1659" i="49"/>
  <c r="AD1659" i="49"/>
  <c r="AE1659" i="49"/>
  <c r="Z1659" i="49"/>
  <c r="AA1659" i="49"/>
  <c r="AB1659" i="49"/>
  <c r="Y1659" i="49"/>
  <c r="AF1659" i="49"/>
  <c r="X1659" i="49"/>
  <c r="AC1655" i="49"/>
  <c r="AD1655" i="49"/>
  <c r="AE1655" i="49"/>
  <c r="AA1655" i="49"/>
  <c r="AB1655" i="49"/>
  <c r="AF1655" i="49"/>
  <c r="Y1655" i="49"/>
  <c r="Z1655" i="49"/>
  <c r="X1655" i="49"/>
  <c r="AC1651" i="49"/>
  <c r="AD1651" i="49"/>
  <c r="AE1651" i="49"/>
  <c r="AB1651" i="49"/>
  <c r="AF1651" i="49"/>
  <c r="X1651" i="49"/>
  <c r="Y1651" i="49"/>
  <c r="AA1651" i="49"/>
  <c r="Z1651" i="49"/>
  <c r="AC1647" i="49"/>
  <c r="AD1647" i="49"/>
  <c r="AE1647" i="49"/>
  <c r="AF1647" i="49"/>
  <c r="AB1647" i="49"/>
  <c r="X1647" i="49"/>
  <c r="Z1647" i="49"/>
  <c r="Y1647" i="49"/>
  <c r="AA1647" i="49"/>
  <c r="AC1643" i="49"/>
  <c r="AD1643" i="49"/>
  <c r="AE1643" i="49"/>
  <c r="X1643" i="49"/>
  <c r="AB1643" i="49"/>
  <c r="AF1643" i="49"/>
  <c r="Y1643" i="49"/>
  <c r="Z1643" i="49"/>
  <c r="AA1643" i="49"/>
  <c r="AC1639" i="49"/>
  <c r="AD1639" i="49"/>
  <c r="AE1639" i="49"/>
  <c r="X1639" i="49"/>
  <c r="Y1639" i="49"/>
  <c r="AB1639" i="49"/>
  <c r="AF1639" i="49"/>
  <c r="AA1639" i="49"/>
  <c r="Z1639" i="49"/>
  <c r="AC1635" i="49"/>
  <c r="AD1635" i="49"/>
  <c r="AE1635" i="49"/>
  <c r="X1635" i="49"/>
  <c r="Y1635" i="49"/>
  <c r="Z1635" i="49"/>
  <c r="AB1635" i="49"/>
  <c r="AF1635" i="49"/>
  <c r="AA1635" i="49"/>
  <c r="AC1631" i="49"/>
  <c r="AD1631" i="49"/>
  <c r="AE1631" i="49"/>
  <c r="Y1631" i="49"/>
  <c r="Z1631" i="49"/>
  <c r="AA1631" i="49"/>
  <c r="AB1631" i="49"/>
  <c r="AF1631" i="49"/>
  <c r="X1631" i="49"/>
  <c r="AC1627" i="49"/>
  <c r="AD1627" i="49"/>
  <c r="AE1627" i="49"/>
  <c r="Z1627" i="49"/>
  <c r="AA1627" i="49"/>
  <c r="AB1627" i="49"/>
  <c r="Y1627" i="49"/>
  <c r="AF1627" i="49"/>
  <c r="X1627" i="49"/>
  <c r="AC1623" i="49"/>
  <c r="AD1623" i="49"/>
  <c r="AE1623" i="49"/>
  <c r="AA1623" i="49"/>
  <c r="AB1623" i="49"/>
  <c r="AF1623" i="49"/>
  <c r="Y1623" i="49"/>
  <c r="Z1623" i="49"/>
  <c r="X1623" i="49"/>
  <c r="AC1619" i="49"/>
  <c r="AD1619" i="49"/>
  <c r="AE1619" i="49"/>
  <c r="AB1619" i="49"/>
  <c r="AF1619" i="49"/>
  <c r="Y1619" i="49"/>
  <c r="Z1619" i="49"/>
  <c r="AA1619" i="49"/>
  <c r="X1619" i="49"/>
  <c r="AC1615" i="49"/>
  <c r="AD1615" i="49"/>
  <c r="AE1615" i="49"/>
  <c r="AF1615" i="49"/>
  <c r="Y1615" i="49"/>
  <c r="Z1615" i="49"/>
  <c r="AA1615" i="49"/>
  <c r="AB1615" i="49"/>
  <c r="X1615" i="49"/>
  <c r="AC1611" i="49"/>
  <c r="AD1611" i="49"/>
  <c r="AE1611" i="49"/>
  <c r="X1611" i="49"/>
  <c r="Y1611" i="49"/>
  <c r="Z1611" i="49"/>
  <c r="AA1611" i="49"/>
  <c r="AB1611" i="49"/>
  <c r="AF1611" i="49"/>
  <c r="AC1607" i="49"/>
  <c r="AD1607" i="49"/>
  <c r="AE1607" i="49"/>
  <c r="X1607" i="49"/>
  <c r="Y1607" i="49"/>
  <c r="Z1607" i="49"/>
  <c r="AA1607" i="49"/>
  <c r="AB1607" i="49"/>
  <c r="AF1607" i="49"/>
  <c r="AC1603" i="49"/>
  <c r="AD1603" i="49"/>
  <c r="AE1603" i="49"/>
  <c r="X1603" i="49"/>
  <c r="Y1603" i="49"/>
  <c r="Z1603" i="49"/>
  <c r="AA1603" i="49"/>
  <c r="AF1603" i="49"/>
  <c r="AB1603" i="49"/>
  <c r="AC1599" i="49"/>
  <c r="AD1599" i="49"/>
  <c r="AE1599" i="49"/>
  <c r="Y1599" i="49"/>
  <c r="Z1599" i="49"/>
  <c r="AA1599" i="49"/>
  <c r="X1599" i="49"/>
  <c r="AF1599" i="49"/>
  <c r="AB1599" i="49"/>
  <c r="AC1595" i="49"/>
  <c r="AD1595" i="49"/>
  <c r="AE1595" i="49"/>
  <c r="Z1595" i="49"/>
  <c r="AA1595" i="49"/>
  <c r="AB1595" i="49"/>
  <c r="X1595" i="49"/>
  <c r="Y1595" i="49"/>
  <c r="AF1595" i="49"/>
  <c r="AC1591" i="49"/>
  <c r="AD1591" i="49"/>
  <c r="AE1591" i="49"/>
  <c r="AA1591" i="49"/>
  <c r="AB1591" i="49"/>
  <c r="AF1591" i="49"/>
  <c r="X1591" i="49"/>
  <c r="Y1591" i="49"/>
  <c r="Z1591" i="49"/>
  <c r="AC1587" i="49"/>
  <c r="AD1587" i="49"/>
  <c r="AE1587" i="49"/>
  <c r="AB1587" i="49"/>
  <c r="AF1587" i="49"/>
  <c r="X1587" i="49"/>
  <c r="Z1587" i="49"/>
  <c r="AA1587" i="49"/>
  <c r="Y1587" i="49"/>
  <c r="AC1583" i="49"/>
  <c r="AD1583" i="49"/>
  <c r="AE1583" i="49"/>
  <c r="AF1583" i="49"/>
  <c r="X1583" i="49"/>
  <c r="AB1583" i="49"/>
  <c r="Y1583" i="49"/>
  <c r="AA1583" i="49"/>
  <c r="Z1583" i="49"/>
  <c r="AC1579" i="49"/>
  <c r="AD1579" i="49"/>
  <c r="AE1579" i="49"/>
  <c r="X1579" i="49"/>
  <c r="Y1579" i="49"/>
  <c r="Z1579" i="49"/>
  <c r="AB1579" i="49"/>
  <c r="AA1579" i="49"/>
  <c r="AF1579" i="49"/>
  <c r="AC1575" i="49"/>
  <c r="AD1575" i="49"/>
  <c r="AE1575" i="49"/>
  <c r="X1575" i="49"/>
  <c r="Y1575" i="49"/>
  <c r="AA1575" i="49"/>
  <c r="AF1575" i="49"/>
  <c r="Z1575" i="49"/>
  <c r="AB1575" i="49"/>
  <c r="AC1571" i="49"/>
  <c r="AD1571" i="49"/>
  <c r="AE1571" i="49"/>
  <c r="X1571" i="49"/>
  <c r="Y1571" i="49"/>
  <c r="Z1571" i="49"/>
  <c r="AA1571" i="49"/>
  <c r="AF1571" i="49"/>
  <c r="AB1571" i="49"/>
  <c r="AC1567" i="49"/>
  <c r="AD1567" i="49"/>
  <c r="AE1567" i="49"/>
  <c r="Y1567" i="49"/>
  <c r="Z1567" i="49"/>
  <c r="AA1567" i="49"/>
  <c r="AB1567" i="49"/>
  <c r="AF1567" i="49"/>
  <c r="X1567" i="49"/>
  <c r="AC1563" i="49"/>
  <c r="AD1563" i="49"/>
  <c r="AE1563" i="49"/>
  <c r="Z1563" i="49"/>
  <c r="AA1563" i="49"/>
  <c r="AB1563" i="49"/>
  <c r="X1563" i="49"/>
  <c r="Y1563" i="49"/>
  <c r="AF1563" i="49"/>
  <c r="AB1558" i="49"/>
  <c r="AD1558" i="49"/>
  <c r="AE1558" i="49"/>
  <c r="AF1558" i="49"/>
  <c r="X1558" i="49"/>
  <c r="Y1558" i="49"/>
  <c r="Z1558" i="49"/>
  <c r="AA1558" i="49"/>
  <c r="AC1558" i="49"/>
  <c r="AC1557" i="49"/>
  <c r="AD1557" i="49"/>
  <c r="AE1557" i="49"/>
  <c r="AF1557" i="49"/>
  <c r="Z1557" i="49"/>
  <c r="AA1557" i="49"/>
  <c r="AB1557" i="49"/>
  <c r="Y1557" i="49"/>
  <c r="X1557" i="49"/>
  <c r="Y1543" i="49"/>
  <c r="Z1543" i="49"/>
  <c r="AE1543" i="49"/>
  <c r="AF1543" i="49"/>
  <c r="X1543" i="49"/>
  <c r="AC1543" i="49"/>
  <c r="AD1543" i="49"/>
  <c r="AA1543" i="49"/>
  <c r="AB1543" i="49"/>
  <c r="AA1542" i="49"/>
  <c r="AB1542" i="49"/>
  <c r="AE1542" i="49"/>
  <c r="AF1542" i="49"/>
  <c r="AC1542" i="49"/>
  <c r="AD1542" i="49"/>
  <c r="X1542" i="49"/>
  <c r="Y1542" i="49"/>
  <c r="Z1542" i="49"/>
  <c r="AC1541" i="49"/>
  <c r="AD1541" i="49"/>
  <c r="AE1541" i="49"/>
  <c r="AF1541" i="49"/>
  <c r="X1541" i="49"/>
  <c r="Y1541" i="49"/>
  <c r="Z1541" i="49"/>
  <c r="AA1541" i="49"/>
  <c r="AB1541" i="49"/>
  <c r="Y1527" i="49"/>
  <c r="Z1527" i="49"/>
  <c r="AE1527" i="49"/>
  <c r="AF1527" i="49"/>
  <c r="AA1527" i="49"/>
  <c r="AB1527" i="49"/>
  <c r="AC1527" i="49"/>
  <c r="X1527" i="49"/>
  <c r="AD1527" i="49"/>
  <c r="AA1526" i="49"/>
  <c r="AB1526" i="49"/>
  <c r="AE1526" i="49"/>
  <c r="AF1526" i="49"/>
  <c r="X1526" i="49"/>
  <c r="AC1526" i="49"/>
  <c r="AD1526" i="49"/>
  <c r="Z1526" i="49"/>
  <c r="Y1526" i="49"/>
  <c r="AC1525" i="49"/>
  <c r="AD1525" i="49"/>
  <c r="AE1525" i="49"/>
  <c r="AF1525" i="49"/>
  <c r="AA1525" i="49"/>
  <c r="AB1525" i="49"/>
  <c r="X1525" i="49"/>
  <c r="Y1525" i="49"/>
  <c r="Z1525" i="49"/>
  <c r="AC1509" i="49"/>
  <c r="AD1509" i="49"/>
  <c r="X1509" i="49"/>
  <c r="AF1509" i="49"/>
  <c r="Y1509" i="49"/>
  <c r="Z1509" i="49"/>
  <c r="AB1509" i="49"/>
  <c r="AE1509" i="49"/>
  <c r="AA1509" i="49"/>
  <c r="AA1506" i="49"/>
  <c r="AB1506" i="49"/>
  <c r="AD1506" i="49"/>
  <c r="X1506" i="49"/>
  <c r="Z1506" i="49"/>
  <c r="AC1506" i="49"/>
  <c r="AE1506" i="49"/>
  <c r="AF1506" i="49"/>
  <c r="Y1506" i="49"/>
  <c r="Y1503" i="49"/>
  <c r="Z1503" i="49"/>
  <c r="AB1503" i="49"/>
  <c r="AC1503" i="49"/>
  <c r="AE1503" i="49"/>
  <c r="AF1503" i="49"/>
  <c r="AA1503" i="49"/>
  <c r="AD1503" i="49"/>
  <c r="X1503" i="49"/>
  <c r="AA1490" i="49"/>
  <c r="AB1490" i="49"/>
  <c r="AD1490" i="49"/>
  <c r="AE1490" i="49"/>
  <c r="X1490" i="49"/>
  <c r="Y1490" i="49"/>
  <c r="Z1490" i="49"/>
  <c r="AF1490" i="49"/>
  <c r="AC1490" i="49"/>
  <c r="Y1487" i="49"/>
  <c r="Z1487" i="49"/>
  <c r="AB1487" i="49"/>
  <c r="AF1487" i="49"/>
  <c r="AC1487" i="49"/>
  <c r="AD1487" i="49"/>
  <c r="AE1487" i="49"/>
  <c r="X1487" i="49"/>
  <c r="AA1487" i="49"/>
  <c r="AC1465" i="49"/>
  <c r="AD1465" i="49"/>
  <c r="X1465" i="49"/>
  <c r="AF1465" i="49"/>
  <c r="Y1465" i="49"/>
  <c r="AE1465" i="49"/>
  <c r="AA1465" i="49"/>
  <c r="AB1465" i="49"/>
  <c r="Z1465" i="49"/>
  <c r="AC1449" i="49"/>
  <c r="AD1449" i="49"/>
  <c r="X1449" i="49"/>
  <c r="AF1449" i="49"/>
  <c r="AE1449" i="49"/>
  <c r="AB1449" i="49"/>
  <c r="Y1449" i="49"/>
  <c r="Z1449" i="49"/>
  <c r="AA1449" i="49"/>
  <c r="Y1443" i="49"/>
  <c r="Z1443" i="49"/>
  <c r="AB1443" i="49"/>
  <c r="AA1443" i="49"/>
  <c r="X1443" i="49"/>
  <c r="AC1443" i="49"/>
  <c r="AD1443" i="49"/>
  <c r="AE1443" i="49"/>
  <c r="AF1443" i="49"/>
  <c r="AA1434" i="49"/>
  <c r="AB1434" i="49"/>
  <c r="AD1434" i="49"/>
  <c r="Y1434" i="49"/>
  <c r="Z1434" i="49"/>
  <c r="X1434" i="49"/>
  <c r="AC1434" i="49"/>
  <c r="AF1434" i="49"/>
  <c r="AE1434" i="49"/>
  <c r="AC1417" i="49"/>
  <c r="AD1417" i="49"/>
  <c r="X1417" i="49"/>
  <c r="AF1417" i="49"/>
  <c r="AB1417" i="49"/>
  <c r="AE1417" i="49"/>
  <c r="Y1417" i="49"/>
  <c r="Z1417" i="49"/>
  <c r="AA1417" i="49"/>
  <c r="Z1405" i="49"/>
  <c r="AB1405" i="49"/>
  <c r="AC1405" i="49"/>
  <c r="AE1405" i="49"/>
  <c r="AD1405" i="49"/>
  <c r="AF1405" i="49"/>
  <c r="Y1405" i="49"/>
  <c r="AA1405" i="49"/>
  <c r="X1405" i="49"/>
  <c r="AD1399" i="49"/>
  <c r="X1399" i="49"/>
  <c r="Y1399" i="49"/>
  <c r="AA1399" i="49"/>
  <c r="AC1399" i="49"/>
  <c r="AE1399" i="49"/>
  <c r="AF1399" i="49"/>
  <c r="Z1399" i="49"/>
  <c r="AB1399" i="49"/>
  <c r="AB1364" i="49"/>
  <c r="Z1364" i="49"/>
  <c r="AA1364" i="49"/>
  <c r="AD1364" i="49"/>
  <c r="AF1364" i="49"/>
  <c r="AE1364" i="49"/>
  <c r="Y1364" i="49"/>
  <c r="AC1364" i="49"/>
  <c r="X1364" i="49"/>
  <c r="AB1360" i="49"/>
  <c r="AD1360" i="49"/>
  <c r="AE1360" i="49"/>
  <c r="X1360" i="49"/>
  <c r="AC1360" i="49"/>
  <c r="AF1360" i="49"/>
  <c r="Y1360" i="49"/>
  <c r="AA1360" i="49"/>
  <c r="Z1360" i="49"/>
  <c r="AD1335" i="49"/>
  <c r="X1335" i="49"/>
  <c r="Y1335" i="49"/>
  <c r="AA1335" i="49"/>
  <c r="AC1335" i="49"/>
  <c r="AE1335" i="49"/>
  <c r="AF1335" i="49"/>
  <c r="AB1335" i="49"/>
  <c r="Z1335" i="49"/>
  <c r="AB1328" i="49"/>
  <c r="AD1328" i="49"/>
  <c r="AE1328" i="49"/>
  <c r="X1328" i="49"/>
  <c r="Z1328" i="49"/>
  <c r="AA1328" i="49"/>
  <c r="AC1328" i="49"/>
  <c r="AF1328" i="49"/>
  <c r="Y1328" i="49"/>
  <c r="Z1197" i="49"/>
  <c r="AA1197" i="49"/>
  <c r="AC1197" i="49"/>
  <c r="Y1197" i="49"/>
  <c r="AB1197" i="49"/>
  <c r="AE1197" i="49"/>
  <c r="X1197" i="49"/>
  <c r="AD1197" i="49"/>
  <c r="AF1197" i="49"/>
  <c r="X1174" i="49"/>
  <c r="AF1174" i="49"/>
  <c r="Y1174" i="49"/>
  <c r="AA1174" i="49"/>
  <c r="Z1174" i="49"/>
  <c r="AB1174" i="49"/>
  <c r="AD1174" i="49"/>
  <c r="AC1174" i="49"/>
  <c r="AE1174" i="49"/>
  <c r="Z1157" i="49"/>
  <c r="AA1157" i="49"/>
  <c r="AC1157" i="49"/>
  <c r="AD1157" i="49"/>
  <c r="AE1157" i="49"/>
  <c r="Y1157" i="49"/>
  <c r="AB1157" i="49"/>
  <c r="AF1157" i="49"/>
  <c r="X1157" i="49"/>
  <c r="X1138" i="49"/>
  <c r="AF1138" i="49"/>
  <c r="Y1138" i="49"/>
  <c r="AA1138" i="49"/>
  <c r="AB1138" i="49"/>
  <c r="AC1138" i="49"/>
  <c r="AE1138" i="49"/>
  <c r="Z1138" i="49"/>
  <c r="AD1138" i="49"/>
  <c r="X1134" i="49"/>
  <c r="AF1134" i="49"/>
  <c r="Y1134" i="49"/>
  <c r="AA1134" i="49"/>
  <c r="AC1134" i="49"/>
  <c r="AD1134" i="49"/>
  <c r="AE1134" i="49"/>
  <c r="Z1134" i="49"/>
  <c r="AB1134" i="49"/>
  <c r="X1130" i="49"/>
  <c r="AF1130" i="49"/>
  <c r="Y1130" i="49"/>
  <c r="AA1130" i="49"/>
  <c r="AD1130" i="49"/>
  <c r="AE1130" i="49"/>
  <c r="Z1130" i="49"/>
  <c r="AB1130" i="49"/>
  <c r="AC1130" i="49"/>
  <c r="AD1108" i="49"/>
  <c r="AA1108" i="49"/>
  <c r="AB1108" i="49"/>
  <c r="AE1108" i="49"/>
  <c r="X1108" i="49"/>
  <c r="AF1108" i="49"/>
  <c r="Y1108" i="49"/>
  <c r="Z1108" i="49"/>
  <c r="AC1108" i="49"/>
  <c r="Z1066" i="49"/>
  <c r="AA1066" i="49"/>
  <c r="AB1066" i="49"/>
  <c r="AD1066" i="49"/>
  <c r="AC1066" i="49"/>
  <c r="AE1066" i="49"/>
  <c r="AF1066" i="49"/>
  <c r="X1066" i="49"/>
  <c r="Y1066" i="49"/>
  <c r="AB1041" i="49"/>
  <c r="AD1041" i="49"/>
  <c r="AE1041" i="49"/>
  <c r="X1041" i="49"/>
  <c r="AC1041" i="49"/>
  <c r="AF1041" i="49"/>
  <c r="Y1041" i="49"/>
  <c r="Z1041" i="49"/>
  <c r="AA1041" i="49"/>
  <c r="X991" i="49"/>
  <c r="AF991" i="49"/>
  <c r="Y991" i="49"/>
  <c r="AA991" i="49"/>
  <c r="Z991" i="49"/>
  <c r="AB991" i="49"/>
  <c r="AC991" i="49"/>
  <c r="AE991" i="49"/>
  <c r="AD991" i="49"/>
  <c r="Z954" i="49"/>
  <c r="AA954" i="49"/>
  <c r="AC954" i="49"/>
  <c r="AF954" i="49"/>
  <c r="X954" i="49"/>
  <c r="AB954" i="49"/>
  <c r="AD954" i="49"/>
  <c r="Y954" i="49"/>
  <c r="AE954" i="49"/>
  <c r="X939" i="49"/>
  <c r="AF939" i="49"/>
  <c r="Y939" i="49"/>
  <c r="AA939" i="49"/>
  <c r="AC939" i="49"/>
  <c r="AD939" i="49"/>
  <c r="AE939" i="49"/>
  <c r="AB939" i="49"/>
  <c r="Z939" i="49"/>
  <c r="AB737" i="49"/>
  <c r="AA737" i="49"/>
  <c r="AC737" i="49"/>
  <c r="AE737" i="49"/>
  <c r="Y737" i="49"/>
  <c r="Z737" i="49"/>
  <c r="AF737" i="49"/>
  <c r="X737" i="49"/>
  <c r="AD737" i="49"/>
  <c r="AB510" i="49"/>
  <c r="AD510" i="49"/>
  <c r="Z510" i="49"/>
  <c r="AA510" i="49"/>
  <c r="AE510" i="49"/>
  <c r="Y510" i="49"/>
  <c r="AC510" i="49"/>
  <c r="AF510" i="49"/>
  <c r="X510" i="49"/>
  <c r="Y1519" i="49"/>
  <c r="Z1519" i="49"/>
  <c r="AB1519" i="49"/>
  <c r="X1519" i="49"/>
  <c r="AF1519" i="49"/>
  <c r="AA1519" i="49"/>
  <c r="AC1519" i="49"/>
  <c r="AD1519" i="49"/>
  <c r="AE1519" i="49"/>
  <c r="AC1497" i="49"/>
  <c r="AD1497" i="49"/>
  <c r="X1497" i="49"/>
  <c r="AF1497" i="49"/>
  <c r="Y1497" i="49"/>
  <c r="Z1497" i="49"/>
  <c r="AA1497" i="49"/>
  <c r="AB1497" i="49"/>
  <c r="AE1497" i="49"/>
  <c r="AC1481" i="49"/>
  <c r="AD1481" i="49"/>
  <c r="X1481" i="49"/>
  <c r="AF1481" i="49"/>
  <c r="AE1481" i="49"/>
  <c r="Y1481" i="49"/>
  <c r="Z1481" i="49"/>
  <c r="AA1481" i="49"/>
  <c r="AB1481" i="49"/>
  <c r="Y1475" i="49"/>
  <c r="Z1475" i="49"/>
  <c r="AB1475" i="49"/>
  <c r="AA1475" i="49"/>
  <c r="X1475" i="49"/>
  <c r="AE1475" i="49"/>
  <c r="AF1475" i="49"/>
  <c r="AC1475" i="49"/>
  <c r="AD1475" i="49"/>
  <c r="AA1462" i="49"/>
  <c r="AB1462" i="49"/>
  <c r="AD1462" i="49"/>
  <c r="AC1462" i="49"/>
  <c r="X1462" i="49"/>
  <c r="Y1462" i="49"/>
  <c r="Z1462" i="49"/>
  <c r="AE1462" i="49"/>
  <c r="AF1462" i="49"/>
  <c r="Y1459" i="49"/>
  <c r="Z1459" i="49"/>
  <c r="AB1459" i="49"/>
  <c r="AF1459" i="49"/>
  <c r="X1459" i="49"/>
  <c r="AC1459" i="49"/>
  <c r="AD1459" i="49"/>
  <c r="AE1459" i="49"/>
  <c r="AA1459" i="49"/>
  <c r="Y1427" i="49"/>
  <c r="Z1427" i="49"/>
  <c r="AB1427" i="49"/>
  <c r="AE1427" i="49"/>
  <c r="AF1427" i="49"/>
  <c r="X1427" i="49"/>
  <c r="AD1427" i="49"/>
  <c r="AA1427" i="49"/>
  <c r="AC1427" i="49"/>
  <c r="AA1422" i="49"/>
  <c r="AB1422" i="49"/>
  <c r="AD1422" i="49"/>
  <c r="AE1422" i="49"/>
  <c r="AF1422" i="49"/>
  <c r="X1422" i="49"/>
  <c r="Z1422" i="49"/>
  <c r="AC1422" i="49"/>
  <c r="Y1422" i="49"/>
  <c r="AD1395" i="49"/>
  <c r="AA1395" i="49"/>
  <c r="AB1395" i="49"/>
  <c r="AE1395" i="49"/>
  <c r="AF1395" i="49"/>
  <c r="X1395" i="49"/>
  <c r="Z1395" i="49"/>
  <c r="AC1395" i="49"/>
  <c r="Y1395" i="49"/>
  <c r="Z1385" i="49"/>
  <c r="AA1385" i="49"/>
  <c r="AB1385" i="49"/>
  <c r="AD1385" i="49"/>
  <c r="AC1385" i="49"/>
  <c r="AE1385" i="49"/>
  <c r="X1385" i="49"/>
  <c r="AF1385" i="49"/>
  <c r="Y1385" i="49"/>
  <c r="Z1381" i="49"/>
  <c r="AD1381" i="49"/>
  <c r="AE1381" i="49"/>
  <c r="X1381" i="49"/>
  <c r="Y1381" i="49"/>
  <c r="AA1381" i="49"/>
  <c r="AB1381" i="49"/>
  <c r="AC1381" i="49"/>
  <c r="AF1381" i="49"/>
  <c r="AB1344" i="49"/>
  <c r="Y1344" i="49"/>
  <c r="Z1344" i="49"/>
  <c r="AC1344" i="49"/>
  <c r="AA1344" i="49"/>
  <c r="AD1344" i="49"/>
  <c r="AE1344" i="49"/>
  <c r="X1344" i="49"/>
  <c r="AF1344" i="49"/>
  <c r="X1342" i="49"/>
  <c r="AF1342" i="49"/>
  <c r="AA1342" i="49"/>
  <c r="AB1342" i="49"/>
  <c r="AD1342" i="49"/>
  <c r="Y1342" i="49"/>
  <c r="Z1342" i="49"/>
  <c r="AE1342" i="49"/>
  <c r="AC1342" i="49"/>
  <c r="X1298" i="49"/>
  <c r="AF1298" i="49"/>
  <c r="Y1298" i="49"/>
  <c r="AC1298" i="49"/>
  <c r="AD1298" i="49"/>
  <c r="AE1298" i="49"/>
  <c r="Z1298" i="49"/>
  <c r="AA1298" i="49"/>
  <c r="AB1298" i="49"/>
  <c r="Z1265" i="49"/>
  <c r="AA1265" i="49"/>
  <c r="AC1265" i="49"/>
  <c r="X1265" i="49"/>
  <c r="Y1265" i="49"/>
  <c r="AD1265" i="49"/>
  <c r="AE1265" i="49"/>
  <c r="AF1265" i="49"/>
  <c r="AB1265" i="49"/>
  <c r="X1226" i="49"/>
  <c r="AF1226" i="49"/>
  <c r="Y1226" i="49"/>
  <c r="AA1226" i="49"/>
  <c r="AD1226" i="49"/>
  <c r="AE1226" i="49"/>
  <c r="AC1226" i="49"/>
  <c r="Z1226" i="49"/>
  <c r="AB1226" i="49"/>
  <c r="AD1056" i="49"/>
  <c r="Z1056" i="49"/>
  <c r="AA1056" i="49"/>
  <c r="AC1056" i="49"/>
  <c r="Y1056" i="49"/>
  <c r="AB1056" i="49"/>
  <c r="AF1056" i="49"/>
  <c r="X1056" i="49"/>
  <c r="AE1056" i="49"/>
  <c r="AD1016" i="49"/>
  <c r="X1016" i="49"/>
  <c r="Y1016" i="49"/>
  <c r="AA1016" i="49"/>
  <c r="AE1016" i="49"/>
  <c r="AF1016" i="49"/>
  <c r="AB1016" i="49"/>
  <c r="AC1016" i="49"/>
  <c r="Z1016" i="49"/>
  <c r="X903" i="49"/>
  <c r="AF903" i="49"/>
  <c r="Y903" i="49"/>
  <c r="AA903" i="49"/>
  <c r="AD903" i="49"/>
  <c r="AE903" i="49"/>
  <c r="Z903" i="49"/>
  <c r="AB903" i="49"/>
  <c r="AC903" i="49"/>
  <c r="X875" i="49"/>
  <c r="AF875" i="49"/>
  <c r="Y875" i="49"/>
  <c r="AA875" i="49"/>
  <c r="AC875" i="49"/>
  <c r="AD875" i="49"/>
  <c r="Z875" i="49"/>
  <c r="AE875" i="49"/>
  <c r="AB875" i="49"/>
  <c r="X847" i="49"/>
  <c r="AF847" i="49"/>
  <c r="Y847" i="49"/>
  <c r="AA847" i="49"/>
  <c r="AB847" i="49"/>
  <c r="AC847" i="49"/>
  <c r="AE847" i="49"/>
  <c r="Z847" i="49"/>
  <c r="AD847" i="49"/>
  <c r="X1822" i="49"/>
  <c r="AF1822" i="49"/>
  <c r="Y1822" i="49"/>
  <c r="Z1822" i="49"/>
  <c r="AA1822" i="49"/>
  <c r="AB1822" i="49"/>
  <c r="AE1822" i="49"/>
  <c r="AD1822" i="49"/>
  <c r="AC1822" i="49"/>
  <c r="AE1818" i="49"/>
  <c r="X1818" i="49"/>
  <c r="AF1818" i="49"/>
  <c r="Y1818" i="49"/>
  <c r="Z1818" i="49"/>
  <c r="AA1818" i="49"/>
  <c r="AB1818" i="49"/>
  <c r="AC1818" i="49"/>
  <c r="AD1818" i="49"/>
  <c r="AE1814" i="49"/>
  <c r="X1814" i="49"/>
  <c r="AF1814" i="49"/>
  <c r="Y1814" i="49"/>
  <c r="Z1814" i="49"/>
  <c r="AA1814" i="49"/>
  <c r="AB1814" i="49"/>
  <c r="AD1814" i="49"/>
  <c r="AC1814" i="49"/>
  <c r="AE1810" i="49"/>
  <c r="X1810" i="49"/>
  <c r="AF1810" i="49"/>
  <c r="Y1810" i="49"/>
  <c r="AA1810" i="49"/>
  <c r="AB1810" i="49"/>
  <c r="AC1810" i="49"/>
  <c r="Z1810" i="49"/>
  <c r="AD1810" i="49"/>
  <c r="AE1806" i="49"/>
  <c r="X1806" i="49"/>
  <c r="AF1806" i="49"/>
  <c r="Y1806" i="49"/>
  <c r="AB1806" i="49"/>
  <c r="AC1806" i="49"/>
  <c r="AD1806" i="49"/>
  <c r="Z1806" i="49"/>
  <c r="AA1806" i="49"/>
  <c r="AE1802" i="49"/>
  <c r="X1802" i="49"/>
  <c r="AF1802" i="49"/>
  <c r="Y1802" i="49"/>
  <c r="AC1802" i="49"/>
  <c r="AD1802" i="49"/>
  <c r="AA1802" i="49"/>
  <c r="AB1802" i="49"/>
  <c r="Z1802" i="49"/>
  <c r="AE1798" i="49"/>
  <c r="X1798" i="49"/>
  <c r="AF1798" i="49"/>
  <c r="Y1798" i="49"/>
  <c r="AD1798" i="49"/>
  <c r="AA1798" i="49"/>
  <c r="Z1798" i="49"/>
  <c r="AC1798" i="49"/>
  <c r="AB1798" i="49"/>
  <c r="AE1794" i="49"/>
  <c r="X1794" i="49"/>
  <c r="AF1794" i="49"/>
  <c r="Y1794" i="49"/>
  <c r="Z1794" i="49"/>
  <c r="AA1794" i="49"/>
  <c r="AC1794" i="49"/>
  <c r="AD1794" i="49"/>
  <c r="AB1794" i="49"/>
  <c r="AE1790" i="49"/>
  <c r="X1790" i="49"/>
  <c r="AF1790" i="49"/>
  <c r="Y1790" i="49"/>
  <c r="Z1790" i="49"/>
  <c r="AB1790" i="49"/>
  <c r="AC1790" i="49"/>
  <c r="AD1790" i="49"/>
  <c r="AA1790" i="49"/>
  <c r="AE1786" i="49"/>
  <c r="X1786" i="49"/>
  <c r="AF1786" i="49"/>
  <c r="Y1786" i="49"/>
  <c r="Z1786" i="49"/>
  <c r="AA1786" i="49"/>
  <c r="AD1786" i="49"/>
  <c r="AB1786" i="49"/>
  <c r="AC1786" i="49"/>
  <c r="AE1782" i="49"/>
  <c r="X1782" i="49"/>
  <c r="AF1782" i="49"/>
  <c r="Y1782" i="49"/>
  <c r="Z1782" i="49"/>
  <c r="AA1782" i="49"/>
  <c r="AB1782" i="49"/>
  <c r="AD1782" i="49"/>
  <c r="AC1782" i="49"/>
  <c r="AE1778" i="49"/>
  <c r="X1778" i="49"/>
  <c r="AF1778" i="49"/>
  <c r="Y1778" i="49"/>
  <c r="AA1778" i="49"/>
  <c r="AB1778" i="49"/>
  <c r="AC1778" i="49"/>
  <c r="Z1778" i="49"/>
  <c r="AD1778" i="49"/>
  <c r="AE1774" i="49"/>
  <c r="X1774" i="49"/>
  <c r="AF1774" i="49"/>
  <c r="Y1774" i="49"/>
  <c r="AB1774" i="49"/>
  <c r="AC1774" i="49"/>
  <c r="AD1774" i="49"/>
  <c r="Z1774" i="49"/>
  <c r="AA1774" i="49"/>
  <c r="AE1770" i="49"/>
  <c r="X1770" i="49"/>
  <c r="AF1770" i="49"/>
  <c r="Y1770" i="49"/>
  <c r="AC1770" i="49"/>
  <c r="AD1770" i="49"/>
  <c r="AB1770" i="49"/>
  <c r="AA1770" i="49"/>
  <c r="Z1770" i="49"/>
  <c r="AE1766" i="49"/>
  <c r="X1766" i="49"/>
  <c r="AF1766" i="49"/>
  <c r="Y1766" i="49"/>
  <c r="AD1766" i="49"/>
  <c r="AB1766" i="49"/>
  <c r="AC1766" i="49"/>
  <c r="Z1766" i="49"/>
  <c r="AA1766" i="49"/>
  <c r="AE1762" i="49"/>
  <c r="X1762" i="49"/>
  <c r="AF1762" i="49"/>
  <c r="Y1762" i="49"/>
  <c r="AB1762" i="49"/>
  <c r="AC1762" i="49"/>
  <c r="AD1762" i="49"/>
  <c r="Z1762" i="49"/>
  <c r="AA1762" i="49"/>
  <c r="AE1758" i="49"/>
  <c r="X1758" i="49"/>
  <c r="AF1758" i="49"/>
  <c r="Y1758" i="49"/>
  <c r="Z1758" i="49"/>
  <c r="AB1758" i="49"/>
  <c r="AC1758" i="49"/>
  <c r="AD1758" i="49"/>
  <c r="AA1758" i="49"/>
  <c r="AE1754" i="49"/>
  <c r="X1754" i="49"/>
  <c r="AF1754" i="49"/>
  <c r="Y1754" i="49"/>
  <c r="Z1754" i="49"/>
  <c r="AA1754" i="49"/>
  <c r="AB1754" i="49"/>
  <c r="AC1754" i="49"/>
  <c r="AD1754" i="49"/>
  <c r="AE1750" i="49"/>
  <c r="X1750" i="49"/>
  <c r="AF1750" i="49"/>
  <c r="Y1750" i="49"/>
  <c r="Z1750" i="49"/>
  <c r="AA1750" i="49"/>
  <c r="AB1750" i="49"/>
  <c r="AC1750" i="49"/>
  <c r="AD1750" i="49"/>
  <c r="AE1746" i="49"/>
  <c r="X1746" i="49"/>
  <c r="AF1746" i="49"/>
  <c r="Y1746" i="49"/>
  <c r="AA1746" i="49"/>
  <c r="AB1746" i="49"/>
  <c r="AC1746" i="49"/>
  <c r="Z1746" i="49"/>
  <c r="AD1746" i="49"/>
  <c r="AE1742" i="49"/>
  <c r="X1742" i="49"/>
  <c r="AF1742" i="49"/>
  <c r="Y1742" i="49"/>
  <c r="AB1742" i="49"/>
  <c r="AC1742" i="49"/>
  <c r="AD1742" i="49"/>
  <c r="Z1742" i="49"/>
  <c r="AA1742" i="49"/>
  <c r="AE1738" i="49"/>
  <c r="X1738" i="49"/>
  <c r="AF1738" i="49"/>
  <c r="Y1738" i="49"/>
  <c r="AC1738" i="49"/>
  <c r="AD1738" i="49"/>
  <c r="Z1738" i="49"/>
  <c r="AA1738" i="49"/>
  <c r="AB1738" i="49"/>
  <c r="AE1734" i="49"/>
  <c r="X1734" i="49"/>
  <c r="AF1734" i="49"/>
  <c r="Y1734" i="49"/>
  <c r="AD1734" i="49"/>
  <c r="Z1734" i="49"/>
  <c r="AA1734" i="49"/>
  <c r="AC1734" i="49"/>
  <c r="AB1734" i="49"/>
  <c r="AE1730" i="49"/>
  <c r="X1730" i="49"/>
  <c r="AF1730" i="49"/>
  <c r="Y1730" i="49"/>
  <c r="Z1730" i="49"/>
  <c r="AA1730" i="49"/>
  <c r="AC1730" i="49"/>
  <c r="AD1730" i="49"/>
  <c r="AB1730" i="49"/>
  <c r="AE1726" i="49"/>
  <c r="X1726" i="49"/>
  <c r="AF1726" i="49"/>
  <c r="Y1726" i="49"/>
  <c r="Z1726" i="49"/>
  <c r="AA1726" i="49"/>
  <c r="AB1726" i="49"/>
  <c r="AC1726" i="49"/>
  <c r="AD1726" i="49"/>
  <c r="AE1722" i="49"/>
  <c r="X1722" i="49"/>
  <c r="AF1722" i="49"/>
  <c r="Y1722" i="49"/>
  <c r="Z1722" i="49"/>
  <c r="AA1722" i="49"/>
  <c r="AB1722" i="49"/>
  <c r="AD1722" i="49"/>
  <c r="AC1722" i="49"/>
  <c r="AE1718" i="49"/>
  <c r="X1718" i="49"/>
  <c r="AF1718" i="49"/>
  <c r="Y1718" i="49"/>
  <c r="Z1718" i="49"/>
  <c r="AA1718" i="49"/>
  <c r="AB1718" i="49"/>
  <c r="AC1718" i="49"/>
  <c r="AD1718" i="49"/>
  <c r="AE1714" i="49"/>
  <c r="X1714" i="49"/>
  <c r="AF1714" i="49"/>
  <c r="Y1714" i="49"/>
  <c r="AA1714" i="49"/>
  <c r="AB1714" i="49"/>
  <c r="AC1714" i="49"/>
  <c r="AD1714" i="49"/>
  <c r="Z1714" i="49"/>
  <c r="AE1710" i="49"/>
  <c r="X1710" i="49"/>
  <c r="AF1710" i="49"/>
  <c r="Y1710" i="49"/>
  <c r="AB1710" i="49"/>
  <c r="AC1710" i="49"/>
  <c r="AD1710" i="49"/>
  <c r="Z1710" i="49"/>
  <c r="AA1710" i="49"/>
  <c r="AE1706" i="49"/>
  <c r="X1706" i="49"/>
  <c r="AF1706" i="49"/>
  <c r="Y1706" i="49"/>
  <c r="AC1706" i="49"/>
  <c r="AD1706" i="49"/>
  <c r="AA1706" i="49"/>
  <c r="Z1706" i="49"/>
  <c r="AB1706" i="49"/>
  <c r="AE1702" i="49"/>
  <c r="X1702" i="49"/>
  <c r="AF1702" i="49"/>
  <c r="Y1702" i="49"/>
  <c r="AD1702" i="49"/>
  <c r="Z1702" i="49"/>
  <c r="AA1702" i="49"/>
  <c r="AC1702" i="49"/>
  <c r="AB1702" i="49"/>
  <c r="AE1698" i="49"/>
  <c r="X1698" i="49"/>
  <c r="AF1698" i="49"/>
  <c r="Y1698" i="49"/>
  <c r="AD1698" i="49"/>
  <c r="AB1698" i="49"/>
  <c r="AC1698" i="49"/>
  <c r="Z1698" i="49"/>
  <c r="AA1698" i="49"/>
  <c r="AE1694" i="49"/>
  <c r="X1694" i="49"/>
  <c r="AF1694" i="49"/>
  <c r="Y1694" i="49"/>
  <c r="Z1694" i="49"/>
  <c r="AD1694" i="49"/>
  <c r="AA1694" i="49"/>
  <c r="AB1694" i="49"/>
  <c r="AC1694" i="49"/>
  <c r="AE1690" i="49"/>
  <c r="X1690" i="49"/>
  <c r="AF1690" i="49"/>
  <c r="Y1690" i="49"/>
  <c r="Z1690" i="49"/>
  <c r="AA1690" i="49"/>
  <c r="AD1690" i="49"/>
  <c r="AC1690" i="49"/>
  <c r="AB1690" i="49"/>
  <c r="AE1686" i="49"/>
  <c r="X1686" i="49"/>
  <c r="AF1686" i="49"/>
  <c r="Y1686" i="49"/>
  <c r="Z1686" i="49"/>
  <c r="AA1686" i="49"/>
  <c r="AB1686" i="49"/>
  <c r="AD1686" i="49"/>
  <c r="AC1686" i="49"/>
  <c r="AE1682" i="49"/>
  <c r="X1682" i="49"/>
  <c r="AF1682" i="49"/>
  <c r="Y1682" i="49"/>
  <c r="AA1682" i="49"/>
  <c r="AB1682" i="49"/>
  <c r="AC1682" i="49"/>
  <c r="AD1682" i="49"/>
  <c r="Z1682" i="49"/>
  <c r="AE1678" i="49"/>
  <c r="X1678" i="49"/>
  <c r="AF1678" i="49"/>
  <c r="Y1678" i="49"/>
  <c r="AB1678" i="49"/>
  <c r="AC1678" i="49"/>
  <c r="AD1678" i="49"/>
  <c r="AA1678" i="49"/>
  <c r="Z1678" i="49"/>
  <c r="AE1674" i="49"/>
  <c r="X1674" i="49"/>
  <c r="AF1674" i="49"/>
  <c r="Y1674" i="49"/>
  <c r="AC1674" i="49"/>
  <c r="AD1674" i="49"/>
  <c r="AA1674" i="49"/>
  <c r="AB1674" i="49"/>
  <c r="Z1674" i="49"/>
  <c r="AE1670" i="49"/>
  <c r="X1670" i="49"/>
  <c r="AF1670" i="49"/>
  <c r="Y1670" i="49"/>
  <c r="AD1670" i="49"/>
  <c r="AA1670" i="49"/>
  <c r="AB1670" i="49"/>
  <c r="AC1670" i="49"/>
  <c r="Z1670" i="49"/>
  <c r="AE1666" i="49"/>
  <c r="X1666" i="49"/>
  <c r="AF1666" i="49"/>
  <c r="Y1666" i="49"/>
  <c r="AA1666" i="49"/>
  <c r="AB1666" i="49"/>
  <c r="AC1666" i="49"/>
  <c r="Z1666" i="49"/>
  <c r="AD1666" i="49"/>
  <c r="AE1662" i="49"/>
  <c r="X1662" i="49"/>
  <c r="AF1662" i="49"/>
  <c r="Y1662" i="49"/>
  <c r="Z1662" i="49"/>
  <c r="AA1662" i="49"/>
  <c r="AB1662" i="49"/>
  <c r="AC1662" i="49"/>
  <c r="AD1662" i="49"/>
  <c r="AE1658" i="49"/>
  <c r="X1658" i="49"/>
  <c r="AF1658" i="49"/>
  <c r="Y1658" i="49"/>
  <c r="Z1658" i="49"/>
  <c r="AA1658" i="49"/>
  <c r="AB1658" i="49"/>
  <c r="AC1658" i="49"/>
  <c r="AD1658" i="49"/>
  <c r="AE1654" i="49"/>
  <c r="X1654" i="49"/>
  <c r="AF1654" i="49"/>
  <c r="Y1654" i="49"/>
  <c r="Z1654" i="49"/>
  <c r="AA1654" i="49"/>
  <c r="AB1654" i="49"/>
  <c r="AC1654" i="49"/>
  <c r="AD1654" i="49"/>
  <c r="AE1650" i="49"/>
  <c r="X1650" i="49"/>
  <c r="AF1650" i="49"/>
  <c r="Y1650" i="49"/>
  <c r="AA1650" i="49"/>
  <c r="AB1650" i="49"/>
  <c r="AC1650" i="49"/>
  <c r="Z1650" i="49"/>
  <c r="AD1650" i="49"/>
  <c r="AE1646" i="49"/>
  <c r="X1646" i="49"/>
  <c r="AF1646" i="49"/>
  <c r="Y1646" i="49"/>
  <c r="AB1646" i="49"/>
  <c r="AC1646" i="49"/>
  <c r="AD1646" i="49"/>
  <c r="Z1646" i="49"/>
  <c r="AA1646" i="49"/>
  <c r="AE1642" i="49"/>
  <c r="X1642" i="49"/>
  <c r="AF1642" i="49"/>
  <c r="Y1642" i="49"/>
  <c r="AC1642" i="49"/>
  <c r="AD1642" i="49"/>
  <c r="Z1642" i="49"/>
  <c r="AA1642" i="49"/>
  <c r="AB1642" i="49"/>
  <c r="AE1638" i="49"/>
  <c r="X1638" i="49"/>
  <c r="AF1638" i="49"/>
  <c r="Y1638" i="49"/>
  <c r="AD1638" i="49"/>
  <c r="Z1638" i="49"/>
  <c r="AB1638" i="49"/>
  <c r="AA1638" i="49"/>
  <c r="AC1638" i="49"/>
  <c r="AE1634" i="49"/>
  <c r="X1634" i="49"/>
  <c r="AF1634" i="49"/>
  <c r="Y1634" i="49"/>
  <c r="Z1634" i="49"/>
  <c r="AB1634" i="49"/>
  <c r="AC1634" i="49"/>
  <c r="AD1634" i="49"/>
  <c r="AA1634" i="49"/>
  <c r="AE1630" i="49"/>
  <c r="X1630" i="49"/>
  <c r="AF1630" i="49"/>
  <c r="Y1630" i="49"/>
  <c r="Z1630" i="49"/>
  <c r="AA1630" i="49"/>
  <c r="AB1630" i="49"/>
  <c r="AD1630" i="49"/>
  <c r="AC1630" i="49"/>
  <c r="AE1626" i="49"/>
  <c r="X1626" i="49"/>
  <c r="AF1626" i="49"/>
  <c r="Y1626" i="49"/>
  <c r="Z1626" i="49"/>
  <c r="AA1626" i="49"/>
  <c r="AC1626" i="49"/>
  <c r="AD1626" i="49"/>
  <c r="AB1626" i="49"/>
  <c r="AE1622" i="49"/>
  <c r="X1622" i="49"/>
  <c r="AF1622" i="49"/>
  <c r="Y1622" i="49"/>
  <c r="Z1622" i="49"/>
  <c r="AA1622" i="49"/>
  <c r="AB1622" i="49"/>
  <c r="AC1622" i="49"/>
  <c r="AD1622" i="49"/>
  <c r="AE1618" i="49"/>
  <c r="X1618" i="49"/>
  <c r="AF1618" i="49"/>
  <c r="Y1618" i="49"/>
  <c r="AA1618" i="49"/>
  <c r="AB1618" i="49"/>
  <c r="AC1618" i="49"/>
  <c r="AD1618" i="49"/>
  <c r="Z1618" i="49"/>
  <c r="AE1614" i="49"/>
  <c r="X1614" i="49"/>
  <c r="AF1614" i="49"/>
  <c r="Y1614" i="49"/>
  <c r="AB1614" i="49"/>
  <c r="AC1614" i="49"/>
  <c r="AD1614" i="49"/>
  <c r="AA1614" i="49"/>
  <c r="Z1614" i="49"/>
  <c r="AE1610" i="49"/>
  <c r="X1610" i="49"/>
  <c r="AF1610" i="49"/>
  <c r="Y1610" i="49"/>
  <c r="AC1610" i="49"/>
  <c r="AD1610" i="49"/>
  <c r="Z1610" i="49"/>
  <c r="AA1610" i="49"/>
  <c r="AB1610" i="49"/>
  <c r="AE1606" i="49"/>
  <c r="X1606" i="49"/>
  <c r="AF1606" i="49"/>
  <c r="Y1606" i="49"/>
  <c r="AD1606" i="49"/>
  <c r="AC1606" i="49"/>
  <c r="AB1606" i="49"/>
  <c r="Z1606" i="49"/>
  <c r="AA1606" i="49"/>
  <c r="AE1602" i="49"/>
  <c r="X1602" i="49"/>
  <c r="AF1602" i="49"/>
  <c r="Y1602" i="49"/>
  <c r="AC1602" i="49"/>
  <c r="AD1602" i="49"/>
  <c r="AB1602" i="49"/>
  <c r="AA1602" i="49"/>
  <c r="Z1602" i="49"/>
  <c r="AE1598" i="49"/>
  <c r="X1598" i="49"/>
  <c r="AF1598" i="49"/>
  <c r="Y1598" i="49"/>
  <c r="Z1598" i="49"/>
  <c r="AC1598" i="49"/>
  <c r="AD1598" i="49"/>
  <c r="AA1598" i="49"/>
  <c r="AB1598" i="49"/>
  <c r="AE1594" i="49"/>
  <c r="X1594" i="49"/>
  <c r="AF1594" i="49"/>
  <c r="Y1594" i="49"/>
  <c r="Z1594" i="49"/>
  <c r="AA1594" i="49"/>
  <c r="AC1594" i="49"/>
  <c r="AD1594" i="49"/>
  <c r="AB1594" i="49"/>
  <c r="AE1590" i="49"/>
  <c r="X1590" i="49"/>
  <c r="AF1590" i="49"/>
  <c r="Y1590" i="49"/>
  <c r="Z1590" i="49"/>
  <c r="AA1590" i="49"/>
  <c r="AB1590" i="49"/>
  <c r="AC1590" i="49"/>
  <c r="AD1590" i="49"/>
  <c r="AE1586" i="49"/>
  <c r="X1586" i="49"/>
  <c r="AF1586" i="49"/>
  <c r="Y1586" i="49"/>
  <c r="AA1586" i="49"/>
  <c r="AB1586" i="49"/>
  <c r="AC1586" i="49"/>
  <c r="Z1586" i="49"/>
  <c r="AD1586" i="49"/>
  <c r="AE1582" i="49"/>
  <c r="X1582" i="49"/>
  <c r="AF1582" i="49"/>
  <c r="Y1582" i="49"/>
  <c r="AB1582" i="49"/>
  <c r="AC1582" i="49"/>
  <c r="AD1582" i="49"/>
  <c r="Z1582" i="49"/>
  <c r="AA1582" i="49"/>
  <c r="AE1578" i="49"/>
  <c r="X1578" i="49"/>
  <c r="AF1578" i="49"/>
  <c r="Y1578" i="49"/>
  <c r="AC1578" i="49"/>
  <c r="AD1578" i="49"/>
  <c r="Z1578" i="49"/>
  <c r="AA1578" i="49"/>
  <c r="AB1578" i="49"/>
  <c r="AE1574" i="49"/>
  <c r="X1574" i="49"/>
  <c r="AF1574" i="49"/>
  <c r="Y1574" i="49"/>
  <c r="AD1574" i="49"/>
  <c r="Z1574" i="49"/>
  <c r="AA1574" i="49"/>
  <c r="AB1574" i="49"/>
  <c r="AC1574" i="49"/>
  <c r="AE1570" i="49"/>
  <c r="X1570" i="49"/>
  <c r="AF1570" i="49"/>
  <c r="Y1570" i="49"/>
  <c r="Z1570" i="49"/>
  <c r="AA1570" i="49"/>
  <c r="AB1570" i="49"/>
  <c r="AD1570" i="49"/>
  <c r="AC1570" i="49"/>
  <c r="AE1566" i="49"/>
  <c r="X1566" i="49"/>
  <c r="AF1566" i="49"/>
  <c r="Y1566" i="49"/>
  <c r="Z1566" i="49"/>
  <c r="AA1566" i="49"/>
  <c r="AB1566" i="49"/>
  <c r="AC1566" i="49"/>
  <c r="AD1566" i="49"/>
  <c r="AE1562" i="49"/>
  <c r="X1562" i="49"/>
  <c r="AF1562" i="49"/>
  <c r="Y1562" i="49"/>
  <c r="Z1562" i="49"/>
  <c r="AA1562" i="49"/>
  <c r="AB1562" i="49"/>
  <c r="AC1562" i="49"/>
  <c r="AD1562" i="49"/>
  <c r="Y1547" i="49"/>
  <c r="Z1547" i="49"/>
  <c r="X1547" i="49"/>
  <c r="AA1547" i="49"/>
  <c r="AD1547" i="49"/>
  <c r="AE1547" i="49"/>
  <c r="AF1547" i="49"/>
  <c r="AC1547" i="49"/>
  <c r="AB1547" i="49"/>
  <c r="AA1546" i="49"/>
  <c r="AB1546" i="49"/>
  <c r="X1546" i="49"/>
  <c r="Y1546" i="49"/>
  <c r="Z1546" i="49"/>
  <c r="AC1546" i="49"/>
  <c r="AD1546" i="49"/>
  <c r="AE1546" i="49"/>
  <c r="AF1546" i="49"/>
  <c r="AC1545" i="49"/>
  <c r="AD1545" i="49"/>
  <c r="X1545" i="49"/>
  <c r="Y1545" i="49"/>
  <c r="AF1545" i="49"/>
  <c r="Z1545" i="49"/>
  <c r="AB1545" i="49"/>
  <c r="AA1545" i="49"/>
  <c r="AE1545" i="49"/>
  <c r="Y1531" i="49"/>
  <c r="Z1531" i="49"/>
  <c r="X1531" i="49"/>
  <c r="AA1531" i="49"/>
  <c r="AC1531" i="49"/>
  <c r="AD1531" i="49"/>
  <c r="AF1531" i="49"/>
  <c r="AB1531" i="49"/>
  <c r="AE1531" i="49"/>
  <c r="AA1530" i="49"/>
  <c r="AB1530" i="49"/>
  <c r="X1530" i="49"/>
  <c r="Y1530" i="49"/>
  <c r="AD1530" i="49"/>
  <c r="AE1530" i="49"/>
  <c r="AF1530" i="49"/>
  <c r="Z1530" i="49"/>
  <c r="AC1530" i="49"/>
  <c r="AC1529" i="49"/>
  <c r="AD1529" i="49"/>
  <c r="X1529" i="49"/>
  <c r="Y1529" i="49"/>
  <c r="Z1529" i="49"/>
  <c r="AA1529" i="49"/>
  <c r="AF1529" i="49"/>
  <c r="AB1529" i="49"/>
  <c r="AE1529" i="49"/>
  <c r="AC1513" i="49"/>
  <c r="AD1513" i="49"/>
  <c r="X1513" i="49"/>
  <c r="AF1513" i="49"/>
  <c r="AE1513" i="49"/>
  <c r="Y1513" i="49"/>
  <c r="Z1513" i="49"/>
  <c r="AA1513" i="49"/>
  <c r="AB1513" i="49"/>
  <c r="Y1507" i="49"/>
  <c r="Z1507" i="49"/>
  <c r="AB1507" i="49"/>
  <c r="AA1507" i="49"/>
  <c r="X1507" i="49"/>
  <c r="AC1507" i="49"/>
  <c r="AD1507" i="49"/>
  <c r="AE1507" i="49"/>
  <c r="AF1507" i="49"/>
  <c r="AA1494" i="49"/>
  <c r="AB1494" i="49"/>
  <c r="AD1494" i="49"/>
  <c r="AC1494" i="49"/>
  <c r="X1494" i="49"/>
  <c r="Y1494" i="49"/>
  <c r="AE1494" i="49"/>
  <c r="AF1494" i="49"/>
  <c r="Z1494" i="49"/>
  <c r="Y1491" i="49"/>
  <c r="Z1491" i="49"/>
  <c r="AB1491" i="49"/>
  <c r="AF1491" i="49"/>
  <c r="X1491" i="49"/>
  <c r="AA1491" i="49"/>
  <c r="AE1491" i="49"/>
  <c r="AC1491" i="49"/>
  <c r="AD1491" i="49"/>
  <c r="AC1453" i="49"/>
  <c r="AD1453" i="49"/>
  <c r="X1453" i="49"/>
  <c r="AF1453" i="49"/>
  <c r="AB1453" i="49"/>
  <c r="Y1453" i="49"/>
  <c r="Z1453" i="49"/>
  <c r="AE1453" i="49"/>
  <c r="AA1453" i="49"/>
  <c r="Y1447" i="49"/>
  <c r="Z1447" i="49"/>
  <c r="AB1447" i="49"/>
  <c r="X1447" i="49"/>
  <c r="AA1447" i="49"/>
  <c r="AC1447" i="49"/>
  <c r="AE1447" i="49"/>
  <c r="AF1447" i="49"/>
  <c r="AD1447" i="49"/>
  <c r="AC1425" i="49"/>
  <c r="AD1425" i="49"/>
  <c r="X1425" i="49"/>
  <c r="AF1425" i="49"/>
  <c r="Z1425" i="49"/>
  <c r="AA1425" i="49"/>
  <c r="Y1425" i="49"/>
  <c r="AB1425" i="49"/>
  <c r="AE1425" i="49"/>
  <c r="Z1377" i="49"/>
  <c r="X1377" i="49"/>
  <c r="Y1377" i="49"/>
  <c r="AB1377" i="49"/>
  <c r="AA1377" i="49"/>
  <c r="AC1377" i="49"/>
  <c r="AE1377" i="49"/>
  <c r="AF1377" i="49"/>
  <c r="AD1377" i="49"/>
  <c r="AD1375" i="49"/>
  <c r="Z1375" i="49"/>
  <c r="AA1375" i="49"/>
  <c r="AC1375" i="49"/>
  <c r="Y1375" i="49"/>
  <c r="AB1375" i="49"/>
  <c r="X1375" i="49"/>
  <c r="AE1375" i="49"/>
  <c r="AF1375" i="49"/>
  <c r="Z1353" i="49"/>
  <c r="AA1353" i="49"/>
  <c r="AB1353" i="49"/>
  <c r="AD1353" i="49"/>
  <c r="X1353" i="49"/>
  <c r="Y1353" i="49"/>
  <c r="AC1353" i="49"/>
  <c r="AE1353" i="49"/>
  <c r="AF1353" i="49"/>
  <c r="AD1323" i="49"/>
  <c r="Y1323" i="49"/>
  <c r="Z1323" i="49"/>
  <c r="AB1323" i="49"/>
  <c r="AF1323" i="49"/>
  <c r="X1323" i="49"/>
  <c r="AA1323" i="49"/>
  <c r="AC1323" i="49"/>
  <c r="AE1323" i="49"/>
  <c r="Z1245" i="49"/>
  <c r="AA1245" i="49"/>
  <c r="AC1245" i="49"/>
  <c r="AF1245" i="49"/>
  <c r="X1245" i="49"/>
  <c r="Y1245" i="49"/>
  <c r="AB1245" i="49"/>
  <c r="AD1245" i="49"/>
  <c r="AE1245" i="49"/>
  <c r="Z1193" i="49"/>
  <c r="AA1193" i="49"/>
  <c r="AC1193" i="49"/>
  <c r="AB1193" i="49"/>
  <c r="AD1193" i="49"/>
  <c r="AF1193" i="49"/>
  <c r="X1193" i="49"/>
  <c r="Y1193" i="49"/>
  <c r="AE1193" i="49"/>
  <c r="X1170" i="49"/>
  <c r="AF1170" i="49"/>
  <c r="Y1170" i="49"/>
  <c r="AA1170" i="49"/>
  <c r="AB1170" i="49"/>
  <c r="AC1170" i="49"/>
  <c r="AE1170" i="49"/>
  <c r="Z1170" i="49"/>
  <c r="AD1170" i="49"/>
  <c r="X1122" i="49"/>
  <c r="AF1122" i="49"/>
  <c r="Y1122" i="49"/>
  <c r="AA1122" i="49"/>
  <c r="Z1122" i="49"/>
  <c r="AE1122" i="49"/>
  <c r="AB1122" i="49"/>
  <c r="AC1122" i="49"/>
  <c r="AD1122" i="49"/>
  <c r="Z1098" i="49"/>
  <c r="AA1098" i="49"/>
  <c r="AB1098" i="49"/>
  <c r="AD1098" i="49"/>
  <c r="AE1098" i="49"/>
  <c r="AF1098" i="49"/>
  <c r="Y1098" i="49"/>
  <c r="AC1098" i="49"/>
  <c r="X1098" i="49"/>
  <c r="Z1094" i="49"/>
  <c r="AD1094" i="49"/>
  <c r="AE1094" i="49"/>
  <c r="X1094" i="49"/>
  <c r="AA1094" i="49"/>
  <c r="AB1094" i="49"/>
  <c r="AF1094" i="49"/>
  <c r="Y1094" i="49"/>
  <c r="AC1094" i="49"/>
  <c r="X1075" i="49"/>
  <c r="AF1075" i="49"/>
  <c r="AB1075" i="49"/>
  <c r="AC1075" i="49"/>
  <c r="AE1075" i="49"/>
  <c r="Z1075" i="49"/>
  <c r="AA1075" i="49"/>
  <c r="AD1075" i="49"/>
  <c r="Y1075" i="49"/>
  <c r="X1035" i="49"/>
  <c r="AF1035" i="49"/>
  <c r="Z1035" i="49"/>
  <c r="AA1035" i="49"/>
  <c r="AC1035" i="49"/>
  <c r="AE1035" i="49"/>
  <c r="Y1035" i="49"/>
  <c r="AB1035" i="49"/>
  <c r="AD1035" i="49"/>
  <c r="Z746" i="49"/>
  <c r="AA746" i="49"/>
  <c r="AC746" i="49"/>
  <c r="Y746" i="49"/>
  <c r="AB746" i="49"/>
  <c r="AE746" i="49"/>
  <c r="X746" i="49"/>
  <c r="AD746" i="49"/>
  <c r="AF746" i="49"/>
  <c r="Y1515" i="49"/>
  <c r="Z1515" i="49"/>
  <c r="AB1515" i="49"/>
  <c r="AE1515" i="49"/>
  <c r="AF1515" i="49"/>
  <c r="AC1515" i="49"/>
  <c r="AD1515" i="49"/>
  <c r="X1515" i="49"/>
  <c r="AA1515" i="49"/>
  <c r="AA1510" i="49"/>
  <c r="AB1510" i="49"/>
  <c r="AD1510" i="49"/>
  <c r="X1510" i="49"/>
  <c r="Y1510" i="49"/>
  <c r="Z1510" i="49"/>
  <c r="AF1510" i="49"/>
  <c r="AE1510" i="49"/>
  <c r="AC1510" i="49"/>
  <c r="AC1501" i="49"/>
  <c r="AD1501" i="49"/>
  <c r="X1501" i="49"/>
  <c r="AF1501" i="49"/>
  <c r="Z1501" i="49"/>
  <c r="AA1501" i="49"/>
  <c r="AB1501" i="49"/>
  <c r="AE1501" i="49"/>
  <c r="Y1501" i="49"/>
  <c r="Y1483" i="49"/>
  <c r="Z1483" i="49"/>
  <c r="AB1483" i="49"/>
  <c r="AD1483" i="49"/>
  <c r="AE1483" i="49"/>
  <c r="AF1483" i="49"/>
  <c r="X1483" i="49"/>
  <c r="AA1483" i="49"/>
  <c r="AC1483" i="49"/>
  <c r="AA1478" i="49"/>
  <c r="AB1478" i="49"/>
  <c r="AD1478" i="49"/>
  <c r="X1478" i="49"/>
  <c r="Y1478" i="49"/>
  <c r="Z1478" i="49"/>
  <c r="AC1478" i="49"/>
  <c r="AE1478" i="49"/>
  <c r="AF1478" i="49"/>
  <c r="AC1469" i="49"/>
  <c r="AD1469" i="49"/>
  <c r="X1469" i="49"/>
  <c r="AF1469" i="49"/>
  <c r="Y1469" i="49"/>
  <c r="Z1469" i="49"/>
  <c r="AA1469" i="49"/>
  <c r="AB1469" i="49"/>
  <c r="AE1469" i="49"/>
  <c r="Y1451" i="49"/>
  <c r="Z1451" i="49"/>
  <c r="AB1451" i="49"/>
  <c r="AC1451" i="49"/>
  <c r="AD1451" i="49"/>
  <c r="AE1451" i="49"/>
  <c r="X1451" i="49"/>
  <c r="AA1451" i="49"/>
  <c r="AF1451" i="49"/>
  <c r="AA1446" i="49"/>
  <c r="AB1446" i="49"/>
  <c r="AD1446" i="49"/>
  <c r="X1446" i="49"/>
  <c r="Y1446" i="49"/>
  <c r="AF1446" i="49"/>
  <c r="Z1446" i="49"/>
  <c r="AE1446" i="49"/>
  <c r="AC1446" i="49"/>
  <c r="AC1437" i="49"/>
  <c r="AD1437" i="49"/>
  <c r="X1437" i="49"/>
  <c r="AF1437" i="49"/>
  <c r="Y1437" i="49"/>
  <c r="Z1437" i="49"/>
  <c r="AA1437" i="49"/>
  <c r="AB1437" i="49"/>
  <c r="AE1437" i="49"/>
  <c r="Y1419" i="49"/>
  <c r="Z1419" i="49"/>
  <c r="AB1419" i="49"/>
  <c r="AE1419" i="49"/>
  <c r="AF1419" i="49"/>
  <c r="AC1419" i="49"/>
  <c r="AD1419" i="49"/>
  <c r="X1419" i="49"/>
  <c r="AA1419" i="49"/>
  <c r="AA1414" i="49"/>
  <c r="AB1414" i="49"/>
  <c r="AD1414" i="49"/>
  <c r="AE1414" i="49"/>
  <c r="AF1414" i="49"/>
  <c r="Y1414" i="49"/>
  <c r="Z1414" i="49"/>
  <c r="AC1414" i="49"/>
  <c r="X1414" i="49"/>
  <c r="AB1396" i="49"/>
  <c r="Z1396" i="49"/>
  <c r="AA1396" i="49"/>
  <c r="AD1396" i="49"/>
  <c r="AC1396" i="49"/>
  <c r="AE1396" i="49"/>
  <c r="AF1396" i="49"/>
  <c r="Y1396" i="49"/>
  <c r="X1396" i="49"/>
  <c r="X1374" i="49"/>
  <c r="AF1374" i="49"/>
  <c r="AA1374" i="49"/>
  <c r="AB1374" i="49"/>
  <c r="AD1374" i="49"/>
  <c r="AC1374" i="49"/>
  <c r="AE1374" i="49"/>
  <c r="Z1374" i="49"/>
  <c r="Y1374" i="49"/>
  <c r="AD1355" i="49"/>
  <c r="Y1355" i="49"/>
  <c r="Z1355" i="49"/>
  <c r="AB1355" i="49"/>
  <c r="AC1355" i="49"/>
  <c r="AE1355" i="49"/>
  <c r="AF1355" i="49"/>
  <c r="X1355" i="49"/>
  <c r="AA1355" i="49"/>
  <c r="AD1339" i="49"/>
  <c r="AC1339" i="49"/>
  <c r="AE1339" i="49"/>
  <c r="X1339" i="49"/>
  <c r="Z1339" i="49"/>
  <c r="AA1339" i="49"/>
  <c r="AB1339" i="49"/>
  <c r="Y1339" i="49"/>
  <c r="AF1339" i="49"/>
  <c r="Z1333" i="49"/>
  <c r="Y1333" i="49"/>
  <c r="AA1333" i="49"/>
  <c r="AC1333" i="49"/>
  <c r="AD1333" i="49"/>
  <c r="AE1333" i="49"/>
  <c r="AF1333" i="49"/>
  <c r="X1333" i="49"/>
  <c r="AB1333" i="49"/>
  <c r="AB1320" i="49"/>
  <c r="AA1320" i="49"/>
  <c r="AC1320" i="49"/>
  <c r="AE1320" i="49"/>
  <c r="Z1320" i="49"/>
  <c r="AD1320" i="49"/>
  <c r="AF1320" i="49"/>
  <c r="X1320" i="49"/>
  <c r="Y1320" i="49"/>
  <c r="Z1317" i="49"/>
  <c r="AD1317" i="49"/>
  <c r="AE1317" i="49"/>
  <c r="X1317" i="49"/>
  <c r="AF1317" i="49"/>
  <c r="AB1317" i="49"/>
  <c r="AC1317" i="49"/>
  <c r="Y1317" i="49"/>
  <c r="AA1317" i="49"/>
  <c r="Z1301" i="49"/>
  <c r="AA1301" i="49"/>
  <c r="AE1301" i="49"/>
  <c r="AF1301" i="49"/>
  <c r="X1301" i="49"/>
  <c r="Y1301" i="49"/>
  <c r="AB1301" i="49"/>
  <c r="AC1301" i="49"/>
  <c r="AD1301" i="49"/>
  <c r="AB1296" i="49"/>
  <c r="AC1296" i="49"/>
  <c r="AA1296" i="49"/>
  <c r="AD1296" i="49"/>
  <c r="AF1296" i="49"/>
  <c r="X1296" i="49"/>
  <c r="AE1296" i="49"/>
  <c r="Z1296" i="49"/>
  <c r="Y1296" i="49"/>
  <c r="X1294" i="49"/>
  <c r="AF1294" i="49"/>
  <c r="Y1294" i="49"/>
  <c r="AA1294" i="49"/>
  <c r="AB1294" i="49"/>
  <c r="AD1294" i="49"/>
  <c r="AE1294" i="49"/>
  <c r="Z1294" i="49"/>
  <c r="AC1294" i="49"/>
  <c r="AB1284" i="49"/>
  <c r="AC1284" i="49"/>
  <c r="AE1284" i="49"/>
  <c r="AF1284" i="49"/>
  <c r="X1284" i="49"/>
  <c r="Y1284" i="49"/>
  <c r="Z1284" i="49"/>
  <c r="AA1284" i="49"/>
  <c r="AD1284" i="49"/>
  <c r="X1270" i="49"/>
  <c r="AF1270" i="49"/>
  <c r="Y1270" i="49"/>
  <c r="AA1270" i="49"/>
  <c r="Z1270" i="49"/>
  <c r="AB1270" i="49"/>
  <c r="AD1270" i="49"/>
  <c r="AC1270" i="49"/>
  <c r="AE1270" i="49"/>
  <c r="X1266" i="49"/>
  <c r="AF1266" i="49"/>
  <c r="Y1266" i="49"/>
  <c r="AA1266" i="49"/>
  <c r="AB1266" i="49"/>
  <c r="AC1266" i="49"/>
  <c r="AE1266" i="49"/>
  <c r="Z1266" i="49"/>
  <c r="AD1266" i="49"/>
  <c r="X1262" i="49"/>
  <c r="AF1262" i="49"/>
  <c r="Y1262" i="49"/>
  <c r="AA1262" i="49"/>
  <c r="AC1262" i="49"/>
  <c r="AD1262" i="49"/>
  <c r="Z1262" i="49"/>
  <c r="AB1262" i="49"/>
  <c r="AE1262" i="49"/>
  <c r="X1258" i="49"/>
  <c r="AF1258" i="49"/>
  <c r="Y1258" i="49"/>
  <c r="AA1258" i="49"/>
  <c r="AD1258" i="49"/>
  <c r="AE1258" i="49"/>
  <c r="AB1258" i="49"/>
  <c r="AC1258" i="49"/>
  <c r="Z1258" i="49"/>
  <c r="Z1213" i="49"/>
  <c r="AA1213" i="49"/>
  <c r="AC1213" i="49"/>
  <c r="AF1213" i="49"/>
  <c r="X1213" i="49"/>
  <c r="Y1213" i="49"/>
  <c r="AB1213" i="49"/>
  <c r="AD1213" i="49"/>
  <c r="AE1213" i="49"/>
  <c r="X1154" i="49"/>
  <c r="AF1154" i="49"/>
  <c r="Y1154" i="49"/>
  <c r="AA1154" i="49"/>
  <c r="Z1154" i="49"/>
  <c r="AB1154" i="49"/>
  <c r="AC1154" i="49"/>
  <c r="AD1154" i="49"/>
  <c r="AE1154" i="49"/>
  <c r="Z1133" i="49"/>
  <c r="AA1133" i="49"/>
  <c r="AC1133" i="49"/>
  <c r="Y1133" i="49"/>
  <c r="AB1133" i="49"/>
  <c r="AE1133" i="49"/>
  <c r="AF1133" i="49"/>
  <c r="X1133" i="49"/>
  <c r="AD1133" i="49"/>
  <c r="X1099" i="49"/>
  <c r="AF1099" i="49"/>
  <c r="Z1099" i="49"/>
  <c r="AA1099" i="49"/>
  <c r="AC1099" i="49"/>
  <c r="Y1099" i="49"/>
  <c r="AE1099" i="49"/>
  <c r="AB1099" i="49"/>
  <c r="AD1099" i="49"/>
  <c r="Z1058" i="49"/>
  <c r="X1058" i="49"/>
  <c r="Y1058" i="49"/>
  <c r="AB1058" i="49"/>
  <c r="AA1058" i="49"/>
  <c r="AF1058" i="49"/>
  <c r="AC1058" i="49"/>
  <c r="AD1058" i="49"/>
  <c r="AE1058" i="49"/>
  <c r="X1011" i="49"/>
  <c r="AF1011" i="49"/>
  <c r="Y1011" i="49"/>
  <c r="AA1011" i="49"/>
  <c r="AB1011" i="49"/>
  <c r="AD1011" i="49"/>
  <c r="Z1011" i="49"/>
  <c r="AC1011" i="49"/>
  <c r="AE1011" i="49"/>
  <c r="X1003" i="49"/>
  <c r="AF1003" i="49"/>
  <c r="Y1003" i="49"/>
  <c r="AA1003" i="49"/>
  <c r="AC1003" i="49"/>
  <c r="AD1003" i="49"/>
  <c r="AB1003" i="49"/>
  <c r="AE1003" i="49"/>
  <c r="Z1003" i="49"/>
  <c r="X999" i="49"/>
  <c r="AF999" i="49"/>
  <c r="Y999" i="49"/>
  <c r="AA999" i="49"/>
  <c r="AD999" i="49"/>
  <c r="AE999" i="49"/>
  <c r="AB999" i="49"/>
  <c r="AC999" i="49"/>
  <c r="Z999" i="49"/>
  <c r="X947" i="49"/>
  <c r="AF947" i="49"/>
  <c r="Y947" i="49"/>
  <c r="AA947" i="49"/>
  <c r="Z947" i="49"/>
  <c r="AB947" i="49"/>
  <c r="AD947" i="49"/>
  <c r="AE947" i="49"/>
  <c r="AC947" i="49"/>
  <c r="X883" i="49"/>
  <c r="AF883" i="49"/>
  <c r="Y883" i="49"/>
  <c r="AA883" i="49"/>
  <c r="Z883" i="49"/>
  <c r="AB883" i="49"/>
  <c r="AD883" i="49"/>
  <c r="AC883" i="49"/>
  <c r="AE883" i="49"/>
  <c r="Z858" i="49"/>
  <c r="AA858" i="49"/>
  <c r="AC858" i="49"/>
  <c r="AF858" i="49"/>
  <c r="X858" i="49"/>
  <c r="Y858" i="49"/>
  <c r="AB858" i="49"/>
  <c r="AE858" i="49"/>
  <c r="AD858" i="49"/>
  <c r="Z826" i="49"/>
  <c r="AA826" i="49"/>
  <c r="AC826" i="49"/>
  <c r="AF826" i="49"/>
  <c r="X826" i="49"/>
  <c r="Y826" i="49"/>
  <c r="AD826" i="49"/>
  <c r="AE826" i="49"/>
  <c r="AB826" i="49"/>
  <c r="Z750" i="49"/>
  <c r="AA750" i="49"/>
  <c r="AC750" i="49"/>
  <c r="X750" i="49"/>
  <c r="Y750" i="49"/>
  <c r="AD750" i="49"/>
  <c r="AB750" i="49"/>
  <c r="AE750" i="49"/>
  <c r="AF750" i="49"/>
  <c r="X544" i="49"/>
  <c r="AF544" i="49"/>
  <c r="Y544" i="49"/>
  <c r="Z544" i="49"/>
  <c r="AB544" i="49"/>
  <c r="AD544" i="49"/>
  <c r="AE544" i="49"/>
  <c r="AA544" i="49"/>
  <c r="AC544" i="49"/>
  <c r="AC1433" i="49"/>
  <c r="AD1433" i="49"/>
  <c r="X1433" i="49"/>
  <c r="AF1433" i="49"/>
  <c r="Y1433" i="49"/>
  <c r="AB1433" i="49"/>
  <c r="AE1433" i="49"/>
  <c r="Z1433" i="49"/>
  <c r="AA1433" i="49"/>
  <c r="Y1415" i="49"/>
  <c r="Z1415" i="49"/>
  <c r="AB1415" i="49"/>
  <c r="X1415" i="49"/>
  <c r="AA1415" i="49"/>
  <c r="AC1415" i="49"/>
  <c r="AD1415" i="49"/>
  <c r="AE1415" i="49"/>
  <c r="AF1415" i="49"/>
  <c r="AA1410" i="49"/>
  <c r="AB1410" i="49"/>
  <c r="AD1410" i="49"/>
  <c r="X1410" i="49"/>
  <c r="Y1410" i="49"/>
  <c r="Z1410" i="49"/>
  <c r="AC1410" i="49"/>
  <c r="AE1410" i="49"/>
  <c r="AF1410" i="49"/>
  <c r="X1406" i="49"/>
  <c r="AA1406" i="49"/>
  <c r="AB1406" i="49"/>
  <c r="AD1406" i="49"/>
  <c r="Y1406" i="49"/>
  <c r="Z1406" i="49"/>
  <c r="AC1406" i="49"/>
  <c r="AE1406" i="49"/>
  <c r="AF1406" i="49"/>
  <c r="AD1387" i="49"/>
  <c r="Y1387" i="49"/>
  <c r="Z1387" i="49"/>
  <c r="AB1387" i="49"/>
  <c r="X1387" i="49"/>
  <c r="AA1387" i="49"/>
  <c r="AC1387" i="49"/>
  <c r="AE1387" i="49"/>
  <c r="AF1387" i="49"/>
  <c r="AD1371" i="49"/>
  <c r="AC1371" i="49"/>
  <c r="AE1371" i="49"/>
  <c r="X1371" i="49"/>
  <c r="Y1371" i="49"/>
  <c r="Z1371" i="49"/>
  <c r="AA1371" i="49"/>
  <c r="AB1371" i="49"/>
  <c r="AF1371" i="49"/>
  <c r="Z1365" i="49"/>
  <c r="Y1365" i="49"/>
  <c r="AA1365" i="49"/>
  <c r="AC1365" i="49"/>
  <c r="X1365" i="49"/>
  <c r="AB1365" i="49"/>
  <c r="AD1365" i="49"/>
  <c r="AE1365" i="49"/>
  <c r="AF1365" i="49"/>
  <c r="AB1352" i="49"/>
  <c r="AA1352" i="49"/>
  <c r="AC1352" i="49"/>
  <c r="AE1352" i="49"/>
  <c r="X1352" i="49"/>
  <c r="Z1352" i="49"/>
  <c r="AD1352" i="49"/>
  <c r="AF1352" i="49"/>
  <c r="Y1352" i="49"/>
  <c r="Z1349" i="49"/>
  <c r="AD1349" i="49"/>
  <c r="AE1349" i="49"/>
  <c r="X1349" i="49"/>
  <c r="Y1349" i="49"/>
  <c r="AA1349" i="49"/>
  <c r="AB1349" i="49"/>
  <c r="AC1349" i="49"/>
  <c r="AF1349" i="49"/>
  <c r="X1330" i="49"/>
  <c r="AF1330" i="49"/>
  <c r="AB1330" i="49"/>
  <c r="AC1330" i="49"/>
  <c r="AE1330" i="49"/>
  <c r="Y1330" i="49"/>
  <c r="Z1330" i="49"/>
  <c r="AA1330" i="49"/>
  <c r="AD1330" i="49"/>
  <c r="AB1324" i="49"/>
  <c r="X1324" i="49"/>
  <c r="Y1324" i="49"/>
  <c r="AA1324" i="49"/>
  <c r="Z1324" i="49"/>
  <c r="AF1324" i="49"/>
  <c r="AE1324" i="49"/>
  <c r="AD1324" i="49"/>
  <c r="AC1324" i="49"/>
  <c r="AD1311" i="49"/>
  <c r="Z1311" i="49"/>
  <c r="AA1311" i="49"/>
  <c r="AC1311" i="49"/>
  <c r="X1311" i="49"/>
  <c r="Y1311" i="49"/>
  <c r="AB1311" i="49"/>
  <c r="AE1311" i="49"/>
  <c r="AF1311" i="49"/>
  <c r="X1282" i="49"/>
  <c r="AF1282" i="49"/>
  <c r="Y1282" i="49"/>
  <c r="AC1282" i="49"/>
  <c r="AD1282" i="49"/>
  <c r="Z1282" i="49"/>
  <c r="AA1282" i="49"/>
  <c r="AB1282" i="49"/>
  <c r="AE1282" i="49"/>
  <c r="Z1233" i="49"/>
  <c r="AA1233" i="49"/>
  <c r="AC1233" i="49"/>
  <c r="X1233" i="49"/>
  <c r="Y1233" i="49"/>
  <c r="AD1233" i="49"/>
  <c r="AB1233" i="49"/>
  <c r="AF1233" i="49"/>
  <c r="AE1233" i="49"/>
  <c r="Z1229" i="49"/>
  <c r="AA1229" i="49"/>
  <c r="AC1229" i="49"/>
  <c r="Y1229" i="49"/>
  <c r="AB1229" i="49"/>
  <c r="AE1229" i="49"/>
  <c r="X1229" i="49"/>
  <c r="AD1229" i="49"/>
  <c r="AF1229" i="49"/>
  <c r="Z1225" i="49"/>
  <c r="AA1225" i="49"/>
  <c r="AC1225" i="49"/>
  <c r="AB1225" i="49"/>
  <c r="AD1225" i="49"/>
  <c r="AF1225" i="49"/>
  <c r="X1225" i="49"/>
  <c r="AE1225" i="49"/>
  <c r="Y1225" i="49"/>
  <c r="Z1221" i="49"/>
  <c r="AA1221" i="49"/>
  <c r="AC1221" i="49"/>
  <c r="AD1221" i="49"/>
  <c r="AE1221" i="49"/>
  <c r="X1221" i="49"/>
  <c r="Y1221" i="49"/>
  <c r="AB1221" i="49"/>
  <c r="AF1221" i="49"/>
  <c r="X1186" i="49"/>
  <c r="AF1186" i="49"/>
  <c r="Y1186" i="49"/>
  <c r="AA1186" i="49"/>
  <c r="Z1186" i="49"/>
  <c r="AB1186" i="49"/>
  <c r="AC1186" i="49"/>
  <c r="AD1186" i="49"/>
  <c r="AE1186" i="49"/>
  <c r="Z1161" i="49"/>
  <c r="AA1161" i="49"/>
  <c r="AC1161" i="49"/>
  <c r="AB1161" i="49"/>
  <c r="AD1161" i="49"/>
  <c r="AF1161" i="49"/>
  <c r="X1161" i="49"/>
  <c r="Y1161" i="49"/>
  <c r="AE1161" i="49"/>
  <c r="X1142" i="49"/>
  <c r="AF1142" i="49"/>
  <c r="Y1142" i="49"/>
  <c r="AA1142" i="49"/>
  <c r="Z1142" i="49"/>
  <c r="AB1142" i="49"/>
  <c r="AD1142" i="49"/>
  <c r="AC1142" i="49"/>
  <c r="AE1142" i="49"/>
  <c r="AD1088" i="49"/>
  <c r="Z1088" i="49"/>
  <c r="AA1088" i="49"/>
  <c r="AC1088" i="49"/>
  <c r="AB1088" i="49"/>
  <c r="AE1088" i="49"/>
  <c r="X1088" i="49"/>
  <c r="Y1088" i="49"/>
  <c r="AF1088" i="49"/>
  <c r="AB1045" i="49"/>
  <c r="Z1045" i="49"/>
  <c r="AA1045" i="49"/>
  <c r="AD1045" i="49"/>
  <c r="X1045" i="49"/>
  <c r="AE1045" i="49"/>
  <c r="AF1045" i="49"/>
  <c r="Y1045" i="49"/>
  <c r="AC1045" i="49"/>
  <c r="Z1010" i="49"/>
  <c r="AA1010" i="49"/>
  <c r="Y1010" i="49"/>
  <c r="AB1010" i="49"/>
  <c r="AD1010" i="49"/>
  <c r="AE1010" i="49"/>
  <c r="AF1010" i="49"/>
  <c r="X1010" i="49"/>
  <c r="AC1010" i="49"/>
  <c r="Z998" i="49"/>
  <c r="AA998" i="49"/>
  <c r="AC998" i="49"/>
  <c r="AB998" i="49"/>
  <c r="AD998" i="49"/>
  <c r="AF998" i="49"/>
  <c r="X998" i="49"/>
  <c r="Y998" i="49"/>
  <c r="AE998" i="49"/>
  <c r="Z994" i="49"/>
  <c r="AA994" i="49"/>
  <c r="AC994" i="49"/>
  <c r="AD994" i="49"/>
  <c r="AE994" i="49"/>
  <c r="X994" i="49"/>
  <c r="AF994" i="49"/>
  <c r="Y994" i="49"/>
  <c r="AB994" i="49"/>
  <c r="Z962" i="49"/>
  <c r="AA962" i="49"/>
  <c r="AC962" i="49"/>
  <c r="AD962" i="49"/>
  <c r="AE962" i="49"/>
  <c r="AB962" i="49"/>
  <c r="AF962" i="49"/>
  <c r="X962" i="49"/>
  <c r="Y962" i="49"/>
  <c r="X839" i="49"/>
  <c r="AF839" i="49"/>
  <c r="Y839" i="49"/>
  <c r="AA839" i="49"/>
  <c r="AD839" i="49"/>
  <c r="AE839" i="49"/>
  <c r="AC839" i="49"/>
  <c r="AB839" i="49"/>
  <c r="Z839" i="49"/>
  <c r="AD1343" i="49"/>
  <c r="Z1343" i="49"/>
  <c r="AA1343" i="49"/>
  <c r="AC1343" i="49"/>
  <c r="X1343" i="49"/>
  <c r="Y1343" i="49"/>
  <c r="AF1343" i="49"/>
  <c r="AB1343" i="49"/>
  <c r="AE1343" i="49"/>
  <c r="X1334" i="49"/>
  <c r="AF1334" i="49"/>
  <c r="Y1334" i="49"/>
  <c r="Z1334" i="49"/>
  <c r="AB1334" i="49"/>
  <c r="AA1334" i="49"/>
  <c r="AC1334" i="49"/>
  <c r="AD1334" i="49"/>
  <c r="AE1334" i="49"/>
  <c r="Z1321" i="49"/>
  <c r="AA1321" i="49"/>
  <c r="AB1321" i="49"/>
  <c r="AD1321" i="49"/>
  <c r="X1321" i="49"/>
  <c r="Y1321" i="49"/>
  <c r="AC1321" i="49"/>
  <c r="AF1321" i="49"/>
  <c r="AE1321" i="49"/>
  <c r="Z1309" i="49"/>
  <c r="AA1309" i="49"/>
  <c r="Y1309" i="49"/>
  <c r="AB1309" i="49"/>
  <c r="AD1309" i="49"/>
  <c r="X1309" i="49"/>
  <c r="AC1309" i="49"/>
  <c r="AE1309" i="49"/>
  <c r="AF1309" i="49"/>
  <c r="AB1292" i="49"/>
  <c r="AC1292" i="49"/>
  <c r="Y1292" i="49"/>
  <c r="Z1292" i="49"/>
  <c r="AD1292" i="49"/>
  <c r="X1292" i="49"/>
  <c r="AA1292" i="49"/>
  <c r="AE1292" i="49"/>
  <c r="AF1292" i="49"/>
  <c r="X1206" i="49"/>
  <c r="AF1206" i="49"/>
  <c r="Y1206" i="49"/>
  <c r="AA1206" i="49"/>
  <c r="Z1206" i="49"/>
  <c r="AB1206" i="49"/>
  <c r="AD1206" i="49"/>
  <c r="AC1206" i="49"/>
  <c r="AE1206" i="49"/>
  <c r="X1202" i="49"/>
  <c r="AF1202" i="49"/>
  <c r="Y1202" i="49"/>
  <c r="AA1202" i="49"/>
  <c r="AB1202" i="49"/>
  <c r="AC1202" i="49"/>
  <c r="AE1202" i="49"/>
  <c r="Z1202" i="49"/>
  <c r="AD1202" i="49"/>
  <c r="X1198" i="49"/>
  <c r="AF1198" i="49"/>
  <c r="Y1198" i="49"/>
  <c r="AA1198" i="49"/>
  <c r="AC1198" i="49"/>
  <c r="AD1198" i="49"/>
  <c r="Z1198" i="49"/>
  <c r="AB1198" i="49"/>
  <c r="AE1198" i="49"/>
  <c r="X1194" i="49"/>
  <c r="AF1194" i="49"/>
  <c r="Y1194" i="49"/>
  <c r="AA1194" i="49"/>
  <c r="AD1194" i="49"/>
  <c r="AE1194" i="49"/>
  <c r="Z1194" i="49"/>
  <c r="AB1194" i="49"/>
  <c r="AC1194" i="49"/>
  <c r="Z1149" i="49"/>
  <c r="AA1149" i="49"/>
  <c r="AC1149" i="49"/>
  <c r="AF1149" i="49"/>
  <c r="X1149" i="49"/>
  <c r="Y1149" i="49"/>
  <c r="AB1149" i="49"/>
  <c r="AD1149" i="49"/>
  <c r="AE1149" i="49"/>
  <c r="Z1137" i="49"/>
  <c r="AA1137" i="49"/>
  <c r="AC1137" i="49"/>
  <c r="X1137" i="49"/>
  <c r="Y1137" i="49"/>
  <c r="AD1137" i="49"/>
  <c r="AF1137" i="49"/>
  <c r="AB1137" i="49"/>
  <c r="AE1137" i="49"/>
  <c r="AB1101" i="49"/>
  <c r="X1101" i="49"/>
  <c r="Y1101" i="49"/>
  <c r="AA1101" i="49"/>
  <c r="AD1101" i="49"/>
  <c r="AE1101" i="49"/>
  <c r="Z1101" i="49"/>
  <c r="AC1101" i="49"/>
  <c r="AF1101" i="49"/>
  <c r="X1079" i="49"/>
  <c r="AF1079" i="49"/>
  <c r="Y1079" i="49"/>
  <c r="Z1079" i="49"/>
  <c r="AB1079" i="49"/>
  <c r="AD1079" i="49"/>
  <c r="AE1079" i="49"/>
  <c r="AA1079" i="49"/>
  <c r="AC1079" i="49"/>
  <c r="AB1057" i="49"/>
  <c r="Y1057" i="49"/>
  <c r="Z1057" i="49"/>
  <c r="AC1057" i="49"/>
  <c r="AE1057" i="49"/>
  <c r="AF1057" i="49"/>
  <c r="AA1057" i="49"/>
  <c r="AD1057" i="49"/>
  <c r="X1057" i="49"/>
  <c r="X1023" i="49"/>
  <c r="AF1023" i="49"/>
  <c r="AA1023" i="49"/>
  <c r="AB1023" i="49"/>
  <c r="AD1023" i="49"/>
  <c r="Y1023" i="49"/>
  <c r="Z1023" i="49"/>
  <c r="AC1023" i="49"/>
  <c r="AE1023" i="49"/>
  <c r="Z966" i="49"/>
  <c r="AA966" i="49"/>
  <c r="AC966" i="49"/>
  <c r="AB966" i="49"/>
  <c r="AD966" i="49"/>
  <c r="AF966" i="49"/>
  <c r="AE966" i="49"/>
  <c r="X966" i="49"/>
  <c r="Y966" i="49"/>
  <c r="Z782" i="49"/>
  <c r="AA782" i="49"/>
  <c r="AC782" i="49"/>
  <c r="X782" i="49"/>
  <c r="Y782" i="49"/>
  <c r="AD782" i="49"/>
  <c r="AB782" i="49"/>
  <c r="AE782" i="49"/>
  <c r="AF782" i="49"/>
  <c r="X755" i="49"/>
  <c r="AF755" i="49"/>
  <c r="Y755" i="49"/>
  <c r="AA755" i="49"/>
  <c r="Z755" i="49"/>
  <c r="AB755" i="49"/>
  <c r="AD755" i="49"/>
  <c r="AE755" i="49"/>
  <c r="AC755" i="49"/>
  <c r="X747" i="49"/>
  <c r="AF747" i="49"/>
  <c r="Y747" i="49"/>
  <c r="AA747" i="49"/>
  <c r="AC747" i="49"/>
  <c r="AD747" i="49"/>
  <c r="AB747" i="49"/>
  <c r="AE747" i="49"/>
  <c r="Z747" i="49"/>
  <c r="AB634" i="49"/>
  <c r="X634" i="49"/>
  <c r="Y634" i="49"/>
  <c r="AA634" i="49"/>
  <c r="AD634" i="49"/>
  <c r="AE634" i="49"/>
  <c r="Z634" i="49"/>
  <c r="AC634" i="49"/>
  <c r="AF634" i="49"/>
  <c r="X480" i="49"/>
  <c r="AF480" i="49"/>
  <c r="Z480" i="49"/>
  <c r="AB480" i="49"/>
  <c r="AC480" i="49"/>
  <c r="AE480" i="49"/>
  <c r="Y480" i="49"/>
  <c r="AA480" i="49"/>
  <c r="AD480" i="49"/>
  <c r="AA382" i="49"/>
  <c r="AB382" i="49"/>
  <c r="AD382" i="49"/>
  <c r="Y382" i="49"/>
  <c r="Z382" i="49"/>
  <c r="AE382" i="49"/>
  <c r="X382" i="49"/>
  <c r="AF382" i="49"/>
  <c r="AC382" i="49"/>
  <c r="AD181" i="49"/>
  <c r="X181" i="49"/>
  <c r="AF181" i="49"/>
  <c r="AA181" i="49"/>
  <c r="AB181" i="49"/>
  <c r="AE181" i="49"/>
  <c r="Y181" i="49"/>
  <c r="Z181" i="49"/>
  <c r="AC181" i="49"/>
  <c r="X1107" i="49"/>
  <c r="AF1107" i="49"/>
  <c r="AB1107" i="49"/>
  <c r="AC1107" i="49"/>
  <c r="AE1107" i="49"/>
  <c r="AA1107" i="49"/>
  <c r="AD1107" i="49"/>
  <c r="Y1107" i="49"/>
  <c r="Z1107" i="49"/>
  <c r="Z1086" i="49"/>
  <c r="AB1086" i="49"/>
  <c r="AC1086" i="49"/>
  <c r="AE1086" i="49"/>
  <c r="X1086" i="49"/>
  <c r="Y1086" i="49"/>
  <c r="AA1086" i="49"/>
  <c r="AD1086" i="49"/>
  <c r="AF1086" i="49"/>
  <c r="AD1044" i="49"/>
  <c r="AA1044" i="49"/>
  <c r="AB1044" i="49"/>
  <c r="AE1044" i="49"/>
  <c r="AC1044" i="49"/>
  <c r="AF1044" i="49"/>
  <c r="Z1044" i="49"/>
  <c r="X1044" i="49"/>
  <c r="Y1044" i="49"/>
  <c r="AB1025" i="49"/>
  <c r="Y1025" i="49"/>
  <c r="Z1025" i="49"/>
  <c r="AC1025" i="49"/>
  <c r="AD1025" i="49"/>
  <c r="AE1025" i="49"/>
  <c r="AF1025" i="49"/>
  <c r="X1025" i="49"/>
  <c r="AA1025" i="49"/>
  <c r="Z1002" i="49"/>
  <c r="AA1002" i="49"/>
  <c r="AC1002" i="49"/>
  <c r="Y1002" i="49"/>
  <c r="AB1002" i="49"/>
  <c r="AE1002" i="49"/>
  <c r="X1002" i="49"/>
  <c r="AD1002" i="49"/>
  <c r="AF1002" i="49"/>
  <c r="X927" i="49"/>
  <c r="AF927" i="49"/>
  <c r="Y927" i="49"/>
  <c r="AA927" i="49"/>
  <c r="Z927" i="49"/>
  <c r="AD927" i="49"/>
  <c r="AE927" i="49"/>
  <c r="AB927" i="49"/>
  <c r="AC927" i="49"/>
  <c r="Z890" i="49"/>
  <c r="AA890" i="49"/>
  <c r="AC890" i="49"/>
  <c r="AF890" i="49"/>
  <c r="X890" i="49"/>
  <c r="AE890" i="49"/>
  <c r="Y890" i="49"/>
  <c r="AB890" i="49"/>
  <c r="AD890" i="49"/>
  <c r="Z878" i="49"/>
  <c r="AA878" i="49"/>
  <c r="AC878" i="49"/>
  <c r="X878" i="49"/>
  <c r="Y878" i="49"/>
  <c r="AD878" i="49"/>
  <c r="AE878" i="49"/>
  <c r="AF878" i="49"/>
  <c r="AB878" i="49"/>
  <c r="X871" i="49"/>
  <c r="AF871" i="49"/>
  <c r="Y871" i="49"/>
  <c r="AA871" i="49"/>
  <c r="AD871" i="49"/>
  <c r="AE871" i="49"/>
  <c r="Z871" i="49"/>
  <c r="AB871" i="49"/>
  <c r="AC871" i="49"/>
  <c r="Z810" i="49"/>
  <c r="AA810" i="49"/>
  <c r="AC810" i="49"/>
  <c r="Y810" i="49"/>
  <c r="AB810" i="49"/>
  <c r="AE810" i="49"/>
  <c r="X810" i="49"/>
  <c r="AD810" i="49"/>
  <c r="AF810" i="49"/>
  <c r="Z806" i="49"/>
  <c r="AA806" i="49"/>
  <c r="AC806" i="49"/>
  <c r="AB806" i="49"/>
  <c r="AD806" i="49"/>
  <c r="AF806" i="49"/>
  <c r="AE806" i="49"/>
  <c r="X806" i="49"/>
  <c r="Y806" i="49"/>
  <c r="Z802" i="49"/>
  <c r="AA802" i="49"/>
  <c r="AC802" i="49"/>
  <c r="AD802" i="49"/>
  <c r="AE802" i="49"/>
  <c r="AF802" i="49"/>
  <c r="X802" i="49"/>
  <c r="Y802" i="49"/>
  <c r="AB802" i="49"/>
  <c r="X607" i="49"/>
  <c r="AF607" i="49"/>
  <c r="Z607" i="49"/>
  <c r="AA607" i="49"/>
  <c r="AB607" i="49"/>
  <c r="AD607" i="49"/>
  <c r="Y607" i="49"/>
  <c r="AC607" i="49"/>
  <c r="AE607" i="49"/>
  <c r="Z543" i="49"/>
  <c r="Y543" i="49"/>
  <c r="AA543" i="49"/>
  <c r="AC543" i="49"/>
  <c r="X543" i="49"/>
  <c r="AB543" i="49"/>
  <c r="AE543" i="49"/>
  <c r="AD543" i="49"/>
  <c r="AF543" i="49"/>
  <c r="AB1069" i="49"/>
  <c r="X1069" i="49"/>
  <c r="Y1069" i="49"/>
  <c r="AA1069" i="49"/>
  <c r="AC1069" i="49"/>
  <c r="AD1069" i="49"/>
  <c r="AF1069" i="49"/>
  <c r="Z1069" i="49"/>
  <c r="AE1069" i="49"/>
  <c r="Z1062" i="49"/>
  <c r="AD1062" i="49"/>
  <c r="AE1062" i="49"/>
  <c r="X1062" i="49"/>
  <c r="Y1062" i="49"/>
  <c r="AA1062" i="49"/>
  <c r="AC1062" i="49"/>
  <c r="AB1062" i="49"/>
  <c r="AF1062" i="49"/>
  <c r="Z1034" i="49"/>
  <c r="AA1034" i="49"/>
  <c r="AB1034" i="49"/>
  <c r="AD1034" i="49"/>
  <c r="Y1034" i="49"/>
  <c r="AC1034" i="49"/>
  <c r="AF1034" i="49"/>
  <c r="X1034" i="49"/>
  <c r="AE1034" i="49"/>
  <c r="X1015" i="49"/>
  <c r="AF1015" i="49"/>
  <c r="Y1015" i="49"/>
  <c r="Z1015" i="49"/>
  <c r="AB1015" i="49"/>
  <c r="AA1015" i="49"/>
  <c r="AC1015" i="49"/>
  <c r="AE1015" i="49"/>
  <c r="AD1015" i="49"/>
  <c r="X915" i="49"/>
  <c r="AF915" i="49"/>
  <c r="Y915" i="49"/>
  <c r="AA915" i="49"/>
  <c r="Z915" i="49"/>
  <c r="AB915" i="49"/>
  <c r="AD915" i="49"/>
  <c r="AC915" i="49"/>
  <c r="AE915" i="49"/>
  <c r="X911" i="49"/>
  <c r="AF911" i="49"/>
  <c r="Y911" i="49"/>
  <c r="AA911" i="49"/>
  <c r="AB911" i="49"/>
  <c r="AC911" i="49"/>
  <c r="AE911" i="49"/>
  <c r="Z911" i="49"/>
  <c r="AD911" i="49"/>
  <c r="Z874" i="49"/>
  <c r="AA874" i="49"/>
  <c r="AC874" i="49"/>
  <c r="Y874" i="49"/>
  <c r="AB874" i="49"/>
  <c r="AE874" i="49"/>
  <c r="AD874" i="49"/>
  <c r="AF874" i="49"/>
  <c r="X874" i="49"/>
  <c r="Z770" i="49"/>
  <c r="AA770" i="49"/>
  <c r="AC770" i="49"/>
  <c r="AD770" i="49"/>
  <c r="AE770" i="49"/>
  <c r="X770" i="49"/>
  <c r="Y770" i="49"/>
  <c r="AF770" i="49"/>
  <c r="AB770" i="49"/>
  <c r="Z718" i="49"/>
  <c r="Y718" i="49"/>
  <c r="AA718" i="49"/>
  <c r="AC718" i="49"/>
  <c r="X718" i="49"/>
  <c r="AB718" i="49"/>
  <c r="AE718" i="49"/>
  <c r="AD718" i="49"/>
  <c r="AF718" i="49"/>
  <c r="X687" i="49"/>
  <c r="AF687" i="49"/>
  <c r="Y687" i="49"/>
  <c r="AA687" i="49"/>
  <c r="Z687" i="49"/>
  <c r="AB687" i="49"/>
  <c r="AC687" i="49"/>
  <c r="AE687" i="49"/>
  <c r="AD687" i="49"/>
  <c r="AC580" i="49"/>
  <c r="AD580" i="49"/>
  <c r="X580" i="49"/>
  <c r="AF580" i="49"/>
  <c r="Y580" i="49"/>
  <c r="Z580" i="49"/>
  <c r="AA580" i="49"/>
  <c r="AE580" i="49"/>
  <c r="AB580" i="49"/>
  <c r="Z302" i="49"/>
  <c r="AA302" i="49"/>
  <c r="AC302" i="49"/>
  <c r="AB302" i="49"/>
  <c r="AD302" i="49"/>
  <c r="AF302" i="49"/>
  <c r="X302" i="49"/>
  <c r="Y302" i="49"/>
  <c r="AE302" i="49"/>
  <c r="X907" i="49"/>
  <c r="AF907" i="49"/>
  <c r="Y907" i="49"/>
  <c r="AA907" i="49"/>
  <c r="AC907" i="49"/>
  <c r="AD907" i="49"/>
  <c r="Z907" i="49"/>
  <c r="AB907" i="49"/>
  <c r="AE907" i="49"/>
  <c r="Z870" i="49"/>
  <c r="AA870" i="49"/>
  <c r="AC870" i="49"/>
  <c r="AB870" i="49"/>
  <c r="AD870" i="49"/>
  <c r="AF870" i="49"/>
  <c r="Y870" i="49"/>
  <c r="AE870" i="49"/>
  <c r="X870" i="49"/>
  <c r="X851" i="49"/>
  <c r="AF851" i="49"/>
  <c r="Y851" i="49"/>
  <c r="AA851" i="49"/>
  <c r="Z851" i="49"/>
  <c r="AB851" i="49"/>
  <c r="AD851" i="49"/>
  <c r="AC851" i="49"/>
  <c r="AE851" i="49"/>
  <c r="X831" i="49"/>
  <c r="AF831" i="49"/>
  <c r="Y831" i="49"/>
  <c r="AA831" i="49"/>
  <c r="Z831" i="49"/>
  <c r="AC831" i="49"/>
  <c r="AD831" i="49"/>
  <c r="AB831" i="49"/>
  <c r="AE831" i="49"/>
  <c r="Z734" i="49"/>
  <c r="AD734" i="49"/>
  <c r="AE734" i="49"/>
  <c r="X734" i="49"/>
  <c r="AA734" i="49"/>
  <c r="AB734" i="49"/>
  <c r="AF734" i="49"/>
  <c r="Y734" i="49"/>
  <c r="AC734" i="49"/>
  <c r="X703" i="49"/>
  <c r="AF703" i="49"/>
  <c r="Y703" i="49"/>
  <c r="AA703" i="49"/>
  <c r="AB703" i="49"/>
  <c r="AC703" i="49"/>
  <c r="AE703" i="49"/>
  <c r="AD703" i="49"/>
  <c r="Z703" i="49"/>
  <c r="Z694" i="49"/>
  <c r="AA694" i="49"/>
  <c r="AC694" i="49"/>
  <c r="AB694" i="49"/>
  <c r="AD694" i="49"/>
  <c r="AF694" i="49"/>
  <c r="X694" i="49"/>
  <c r="Y694" i="49"/>
  <c r="AE694" i="49"/>
  <c r="Z814" i="49"/>
  <c r="AA814" i="49"/>
  <c r="AC814" i="49"/>
  <c r="X814" i="49"/>
  <c r="Y814" i="49"/>
  <c r="AD814" i="49"/>
  <c r="AB814" i="49"/>
  <c r="AE814" i="49"/>
  <c r="AF814" i="49"/>
  <c r="Z742" i="49"/>
  <c r="AA742" i="49"/>
  <c r="AC742" i="49"/>
  <c r="AB742" i="49"/>
  <c r="AD742" i="49"/>
  <c r="AF742" i="49"/>
  <c r="X742" i="49"/>
  <c r="Y742" i="49"/>
  <c r="AE742" i="49"/>
  <c r="AD720" i="49"/>
  <c r="X720" i="49"/>
  <c r="Y720" i="49"/>
  <c r="AA720" i="49"/>
  <c r="Z720" i="49"/>
  <c r="AE720" i="49"/>
  <c r="AF720" i="49"/>
  <c r="AB720" i="49"/>
  <c r="AC720" i="49"/>
  <c r="Z670" i="49"/>
  <c r="AA670" i="49"/>
  <c r="AC670" i="49"/>
  <c r="X670" i="49"/>
  <c r="Y670" i="49"/>
  <c r="AD670" i="49"/>
  <c r="AF670" i="49"/>
  <c r="AB670" i="49"/>
  <c r="AE670" i="49"/>
  <c r="X540" i="49"/>
  <c r="AF540" i="49"/>
  <c r="AB540" i="49"/>
  <c r="AC540" i="49"/>
  <c r="AE540" i="49"/>
  <c r="Z540" i="49"/>
  <c r="AA540" i="49"/>
  <c r="Y540" i="49"/>
  <c r="AD540" i="49"/>
  <c r="AD509" i="49"/>
  <c r="X509" i="49"/>
  <c r="AF509" i="49"/>
  <c r="Z509" i="49"/>
  <c r="AA509" i="49"/>
  <c r="AC509" i="49"/>
  <c r="Y509" i="49"/>
  <c r="AB509" i="49"/>
  <c r="AE509" i="49"/>
  <c r="Z974" i="49"/>
  <c r="AA974" i="49"/>
  <c r="AC974" i="49"/>
  <c r="X974" i="49"/>
  <c r="Y974" i="49"/>
  <c r="AD974" i="49"/>
  <c r="AF974" i="49"/>
  <c r="AE974" i="49"/>
  <c r="AB974" i="49"/>
  <c r="X935" i="49"/>
  <c r="AF935" i="49"/>
  <c r="Y935" i="49"/>
  <c r="AA935" i="49"/>
  <c r="AD935" i="49"/>
  <c r="AE935" i="49"/>
  <c r="AC935" i="49"/>
  <c r="AB935" i="49"/>
  <c r="Z935" i="49"/>
  <c r="X879" i="49"/>
  <c r="AF879" i="49"/>
  <c r="Y879" i="49"/>
  <c r="AA879" i="49"/>
  <c r="AB879" i="49"/>
  <c r="AC879" i="49"/>
  <c r="AE879" i="49"/>
  <c r="Z879" i="49"/>
  <c r="AD879" i="49"/>
  <c r="Z866" i="49"/>
  <c r="AA866" i="49"/>
  <c r="AC866" i="49"/>
  <c r="AD866" i="49"/>
  <c r="AE866" i="49"/>
  <c r="Y866" i="49"/>
  <c r="AB866" i="49"/>
  <c r="X866" i="49"/>
  <c r="AF866" i="49"/>
  <c r="X843" i="49"/>
  <c r="AF843" i="49"/>
  <c r="Y843" i="49"/>
  <c r="AA843" i="49"/>
  <c r="AC843" i="49"/>
  <c r="AD843" i="49"/>
  <c r="AE843" i="49"/>
  <c r="AB843" i="49"/>
  <c r="Z843" i="49"/>
  <c r="Z794" i="49"/>
  <c r="AA794" i="49"/>
  <c r="AC794" i="49"/>
  <c r="AF794" i="49"/>
  <c r="X794" i="49"/>
  <c r="AD794" i="49"/>
  <c r="AE794" i="49"/>
  <c r="Y794" i="49"/>
  <c r="AB794" i="49"/>
  <c r="Z774" i="49"/>
  <c r="AA774" i="49"/>
  <c r="AC774" i="49"/>
  <c r="AB774" i="49"/>
  <c r="AD774" i="49"/>
  <c r="AF774" i="49"/>
  <c r="X774" i="49"/>
  <c r="Y774" i="49"/>
  <c r="AE774" i="49"/>
  <c r="X751" i="49"/>
  <c r="AF751" i="49"/>
  <c r="Y751" i="49"/>
  <c r="AA751" i="49"/>
  <c r="AB751" i="49"/>
  <c r="AC751" i="49"/>
  <c r="AE751" i="49"/>
  <c r="AD751" i="49"/>
  <c r="Z751" i="49"/>
  <c r="X723" i="49"/>
  <c r="AF723" i="49"/>
  <c r="AD723" i="49"/>
  <c r="AE723" i="49"/>
  <c r="Y723" i="49"/>
  <c r="Z723" i="49"/>
  <c r="AA723" i="49"/>
  <c r="AB723" i="49"/>
  <c r="AC723" i="49"/>
  <c r="AB625" i="49"/>
  <c r="AD625" i="49"/>
  <c r="AA625" i="49"/>
  <c r="AC625" i="49"/>
  <c r="AF625" i="49"/>
  <c r="Z625" i="49"/>
  <c r="AE625" i="49"/>
  <c r="Y625" i="49"/>
  <c r="X625" i="49"/>
  <c r="X496" i="49"/>
  <c r="AF496" i="49"/>
  <c r="Z496" i="49"/>
  <c r="AB496" i="49"/>
  <c r="AC496" i="49"/>
  <c r="AE496" i="49"/>
  <c r="AD496" i="49"/>
  <c r="Y496" i="49"/>
  <c r="AA496" i="49"/>
  <c r="AB474" i="49"/>
  <c r="AD474" i="49"/>
  <c r="X474" i="49"/>
  <c r="Y474" i="49"/>
  <c r="AA474" i="49"/>
  <c r="AC474" i="49"/>
  <c r="AE474" i="49"/>
  <c r="Z474" i="49"/>
  <c r="AF474" i="49"/>
  <c r="X196" i="49"/>
  <c r="AF196" i="49"/>
  <c r="Z196" i="49"/>
  <c r="AB196" i="49"/>
  <c r="AD196" i="49"/>
  <c r="AC196" i="49"/>
  <c r="AE196" i="49"/>
  <c r="AA196" i="49"/>
  <c r="Y196" i="49"/>
  <c r="X719" i="49"/>
  <c r="AF719" i="49"/>
  <c r="Y719" i="49"/>
  <c r="Z719" i="49"/>
  <c r="AB719" i="49"/>
  <c r="AD719" i="49"/>
  <c r="AE719" i="49"/>
  <c r="AA719" i="49"/>
  <c r="AC719" i="49"/>
  <c r="X695" i="49"/>
  <c r="AF695" i="49"/>
  <c r="Y695" i="49"/>
  <c r="AA695" i="49"/>
  <c r="AD695" i="49"/>
  <c r="AE695" i="49"/>
  <c r="AB695" i="49"/>
  <c r="AC695" i="49"/>
  <c r="Z695" i="49"/>
  <c r="Z690" i="49"/>
  <c r="AA690" i="49"/>
  <c r="AC690" i="49"/>
  <c r="AD690" i="49"/>
  <c r="AE690" i="49"/>
  <c r="X690" i="49"/>
  <c r="AF690" i="49"/>
  <c r="Y690" i="49"/>
  <c r="AB690" i="49"/>
  <c r="Z658" i="49"/>
  <c r="AA658" i="49"/>
  <c r="AC658" i="49"/>
  <c r="AD658" i="49"/>
  <c r="AE658" i="49"/>
  <c r="AB658" i="49"/>
  <c r="AF658" i="49"/>
  <c r="X658" i="49"/>
  <c r="Y658" i="49"/>
  <c r="AB630" i="49"/>
  <c r="AA630" i="49"/>
  <c r="AC630" i="49"/>
  <c r="AE630" i="49"/>
  <c r="Y630" i="49"/>
  <c r="Z630" i="49"/>
  <c r="AF630" i="49"/>
  <c r="AD630" i="49"/>
  <c r="X630" i="49"/>
  <c r="AC548" i="49"/>
  <c r="AD548" i="49"/>
  <c r="X548" i="49"/>
  <c r="AF548" i="49"/>
  <c r="Y548" i="49"/>
  <c r="Z548" i="49"/>
  <c r="AA548" i="49"/>
  <c r="AB548" i="49"/>
  <c r="AE548" i="49"/>
  <c r="Z527" i="49"/>
  <c r="AB527" i="49"/>
  <c r="AA527" i="49"/>
  <c r="AC527" i="49"/>
  <c r="AE527" i="49"/>
  <c r="Y527" i="49"/>
  <c r="AD527" i="49"/>
  <c r="X527" i="49"/>
  <c r="AF527" i="49"/>
  <c r="X448" i="49"/>
  <c r="AF448" i="49"/>
  <c r="Z448" i="49"/>
  <c r="AB448" i="49"/>
  <c r="AC448" i="49"/>
  <c r="AE448" i="49"/>
  <c r="Y448" i="49"/>
  <c r="AA448" i="49"/>
  <c r="AD448" i="49"/>
  <c r="Y423" i="49"/>
  <c r="Z423" i="49"/>
  <c r="AB423" i="49"/>
  <c r="X423" i="49"/>
  <c r="AA423" i="49"/>
  <c r="AD423" i="49"/>
  <c r="AF423" i="49"/>
  <c r="AC423" i="49"/>
  <c r="AE423" i="49"/>
  <c r="AC397" i="49"/>
  <c r="AD397" i="49"/>
  <c r="X397" i="49"/>
  <c r="AF397" i="49"/>
  <c r="AB397" i="49"/>
  <c r="AE397" i="49"/>
  <c r="Z397" i="49"/>
  <c r="AA397" i="49"/>
  <c r="Y397" i="49"/>
  <c r="AB1404" i="49"/>
  <c r="AC1404" i="49"/>
  <c r="AD1404" i="49"/>
  <c r="AF1404" i="49"/>
  <c r="AA1404" i="49"/>
  <c r="AE1404" i="49"/>
  <c r="Y1404" i="49"/>
  <c r="Z1404" i="49"/>
  <c r="X1404" i="49"/>
  <c r="Z1393" i="49"/>
  <c r="AC1393" i="49"/>
  <c r="AD1393" i="49"/>
  <c r="AF1393" i="49"/>
  <c r="X1393" i="49"/>
  <c r="Y1393" i="49"/>
  <c r="AB1393" i="49"/>
  <c r="AE1393" i="49"/>
  <c r="AA1393" i="49"/>
  <c r="AD1383" i="49"/>
  <c r="AB1383" i="49"/>
  <c r="AC1383" i="49"/>
  <c r="AF1383" i="49"/>
  <c r="X1383" i="49"/>
  <c r="Y1383" i="49"/>
  <c r="Z1383" i="49"/>
  <c r="AA1383" i="49"/>
  <c r="AE1383" i="49"/>
  <c r="X1382" i="49"/>
  <c r="AF1382" i="49"/>
  <c r="AC1382" i="49"/>
  <c r="AD1382" i="49"/>
  <c r="AB1382" i="49"/>
  <c r="AE1382" i="49"/>
  <c r="Y1382" i="49"/>
  <c r="Z1382" i="49"/>
  <c r="AA1382" i="49"/>
  <c r="AB1372" i="49"/>
  <c r="AC1372" i="49"/>
  <c r="AD1372" i="49"/>
  <c r="AF1372" i="49"/>
  <c r="Z1372" i="49"/>
  <c r="AA1372" i="49"/>
  <c r="X1372" i="49"/>
  <c r="Y1372" i="49"/>
  <c r="AE1372" i="49"/>
  <c r="Z1361" i="49"/>
  <c r="AC1361" i="49"/>
  <c r="AD1361" i="49"/>
  <c r="AF1361" i="49"/>
  <c r="AA1361" i="49"/>
  <c r="AB1361" i="49"/>
  <c r="AE1361" i="49"/>
  <c r="X1361" i="49"/>
  <c r="Y1361" i="49"/>
  <c r="AD1351" i="49"/>
  <c r="AB1351" i="49"/>
  <c r="AC1351" i="49"/>
  <c r="AF1351" i="49"/>
  <c r="AE1351" i="49"/>
  <c r="X1351" i="49"/>
  <c r="Y1351" i="49"/>
  <c r="Z1351" i="49"/>
  <c r="AA1351" i="49"/>
  <c r="X1350" i="49"/>
  <c r="AF1350" i="49"/>
  <c r="AC1350" i="49"/>
  <c r="AD1350" i="49"/>
  <c r="Z1350" i="49"/>
  <c r="AA1350" i="49"/>
  <c r="AB1350" i="49"/>
  <c r="Y1350" i="49"/>
  <c r="AE1350" i="49"/>
  <c r="AB1340" i="49"/>
  <c r="AC1340" i="49"/>
  <c r="AD1340" i="49"/>
  <c r="AF1340" i="49"/>
  <c r="X1340" i="49"/>
  <c r="Y1340" i="49"/>
  <c r="Z1340" i="49"/>
  <c r="AE1340" i="49"/>
  <c r="AA1340" i="49"/>
  <c r="Z1329" i="49"/>
  <c r="AC1329" i="49"/>
  <c r="AD1329" i="49"/>
  <c r="AF1329" i="49"/>
  <c r="AE1329" i="49"/>
  <c r="AB1329" i="49"/>
  <c r="AA1329" i="49"/>
  <c r="X1329" i="49"/>
  <c r="Y1329" i="49"/>
  <c r="AD1319" i="49"/>
  <c r="AB1319" i="49"/>
  <c r="AC1319" i="49"/>
  <c r="AF1319" i="49"/>
  <c r="AA1319" i="49"/>
  <c r="AE1319" i="49"/>
  <c r="X1319" i="49"/>
  <c r="Y1319" i="49"/>
  <c r="Z1319" i="49"/>
  <c r="X1318" i="49"/>
  <c r="AF1318" i="49"/>
  <c r="AC1318" i="49"/>
  <c r="AD1318" i="49"/>
  <c r="Y1318" i="49"/>
  <c r="Z1318" i="49"/>
  <c r="AA1318" i="49"/>
  <c r="AB1318" i="49"/>
  <c r="AE1318" i="49"/>
  <c r="X1254" i="49"/>
  <c r="AF1254" i="49"/>
  <c r="Y1254" i="49"/>
  <c r="AA1254" i="49"/>
  <c r="AE1254" i="49"/>
  <c r="AD1254" i="49"/>
  <c r="AB1254" i="49"/>
  <c r="AC1254" i="49"/>
  <c r="Z1254" i="49"/>
  <c r="Z1249" i="49"/>
  <c r="AA1249" i="49"/>
  <c r="AC1249" i="49"/>
  <c r="AE1249" i="49"/>
  <c r="AF1249" i="49"/>
  <c r="Y1249" i="49"/>
  <c r="AB1249" i="49"/>
  <c r="AD1249" i="49"/>
  <c r="X1249" i="49"/>
  <c r="X1222" i="49"/>
  <c r="AF1222" i="49"/>
  <c r="Y1222" i="49"/>
  <c r="AA1222" i="49"/>
  <c r="AE1222" i="49"/>
  <c r="AC1222" i="49"/>
  <c r="AD1222" i="49"/>
  <c r="Z1222" i="49"/>
  <c r="AB1222" i="49"/>
  <c r="Z1217" i="49"/>
  <c r="AA1217" i="49"/>
  <c r="AC1217" i="49"/>
  <c r="AE1217" i="49"/>
  <c r="AF1217" i="49"/>
  <c r="X1217" i="49"/>
  <c r="AD1217" i="49"/>
  <c r="Y1217" i="49"/>
  <c r="AB1217" i="49"/>
  <c r="X1190" i="49"/>
  <c r="AF1190" i="49"/>
  <c r="Y1190" i="49"/>
  <c r="AA1190" i="49"/>
  <c r="AE1190" i="49"/>
  <c r="Z1190" i="49"/>
  <c r="AB1190" i="49"/>
  <c r="AC1190" i="49"/>
  <c r="AD1190" i="49"/>
  <c r="Z1185" i="49"/>
  <c r="AA1185" i="49"/>
  <c r="AC1185" i="49"/>
  <c r="AE1185" i="49"/>
  <c r="AF1185" i="49"/>
  <c r="AD1185" i="49"/>
  <c r="AB1185" i="49"/>
  <c r="Y1185" i="49"/>
  <c r="X1185" i="49"/>
  <c r="X1158" i="49"/>
  <c r="AF1158" i="49"/>
  <c r="Y1158" i="49"/>
  <c r="AA1158" i="49"/>
  <c r="AE1158" i="49"/>
  <c r="AB1158" i="49"/>
  <c r="Z1158" i="49"/>
  <c r="AC1158" i="49"/>
  <c r="AD1158" i="49"/>
  <c r="Z1153" i="49"/>
  <c r="AA1153" i="49"/>
  <c r="AC1153" i="49"/>
  <c r="AE1153" i="49"/>
  <c r="AF1153" i="49"/>
  <c r="AB1153" i="49"/>
  <c r="AD1153" i="49"/>
  <c r="Y1153" i="49"/>
  <c r="X1153" i="49"/>
  <c r="X1126" i="49"/>
  <c r="AF1126" i="49"/>
  <c r="Y1126" i="49"/>
  <c r="AA1126" i="49"/>
  <c r="AE1126" i="49"/>
  <c r="Z1126" i="49"/>
  <c r="AB1126" i="49"/>
  <c r="AC1126" i="49"/>
  <c r="AD1126" i="49"/>
  <c r="Z1121" i="49"/>
  <c r="AA1121" i="49"/>
  <c r="AC1121" i="49"/>
  <c r="AE1121" i="49"/>
  <c r="AF1121" i="49"/>
  <c r="AB1121" i="49"/>
  <c r="X1121" i="49"/>
  <c r="Y1121" i="49"/>
  <c r="AD1121" i="49"/>
  <c r="AB1089" i="49"/>
  <c r="Y1089" i="49"/>
  <c r="Z1089" i="49"/>
  <c r="AC1089" i="49"/>
  <c r="AF1089" i="49"/>
  <c r="AA1089" i="49"/>
  <c r="AD1089" i="49"/>
  <c r="AE1089" i="49"/>
  <c r="X1089" i="49"/>
  <c r="AD1076" i="49"/>
  <c r="AA1076" i="49"/>
  <c r="AB1076" i="49"/>
  <c r="AE1076" i="49"/>
  <c r="AF1076" i="49"/>
  <c r="Y1076" i="49"/>
  <c r="Z1076" i="49"/>
  <c r="X1076" i="49"/>
  <c r="AC1076" i="49"/>
  <c r="AB1073" i="49"/>
  <c r="AD1073" i="49"/>
  <c r="AE1073" i="49"/>
  <c r="X1073" i="49"/>
  <c r="AF1073" i="49"/>
  <c r="AC1073" i="49"/>
  <c r="Y1073" i="49"/>
  <c r="Z1073" i="49"/>
  <c r="AA1073" i="49"/>
  <c r="X1067" i="49"/>
  <c r="AF1067" i="49"/>
  <c r="Z1067" i="49"/>
  <c r="AA1067" i="49"/>
  <c r="AC1067" i="49"/>
  <c r="Y1067" i="49"/>
  <c r="AB1067" i="49"/>
  <c r="AD1067" i="49"/>
  <c r="AE1067" i="49"/>
  <c r="Z1054" i="49"/>
  <c r="AB1054" i="49"/>
  <c r="AC1054" i="49"/>
  <c r="AE1054" i="49"/>
  <c r="AF1054" i="49"/>
  <c r="X1054" i="49"/>
  <c r="Y1054" i="49"/>
  <c r="AA1054" i="49"/>
  <c r="AD1054" i="49"/>
  <c r="X1051" i="49"/>
  <c r="AF1051" i="49"/>
  <c r="AD1051" i="49"/>
  <c r="AE1051" i="49"/>
  <c r="Y1051" i="49"/>
  <c r="Z1051" i="49"/>
  <c r="AA1051" i="49"/>
  <c r="AB1051" i="49"/>
  <c r="AC1051" i="49"/>
  <c r="AD1048" i="49"/>
  <c r="X1048" i="49"/>
  <c r="Y1048" i="49"/>
  <c r="AA1048" i="49"/>
  <c r="AF1048" i="49"/>
  <c r="Z1048" i="49"/>
  <c r="AB1048" i="49"/>
  <c r="AC1048" i="49"/>
  <c r="AE1048" i="49"/>
  <c r="Z1026" i="49"/>
  <c r="X1026" i="49"/>
  <c r="Y1026" i="49"/>
  <c r="AB1026" i="49"/>
  <c r="AF1026" i="49"/>
  <c r="AE1026" i="49"/>
  <c r="AA1026" i="49"/>
  <c r="AC1026" i="49"/>
  <c r="AD1026" i="49"/>
  <c r="AB1013" i="49"/>
  <c r="Z1013" i="49"/>
  <c r="AA1013" i="49"/>
  <c r="AD1013" i="49"/>
  <c r="AF1013" i="49"/>
  <c r="X1013" i="49"/>
  <c r="Y1013" i="49"/>
  <c r="AC1013" i="49"/>
  <c r="AE1013" i="49"/>
  <c r="Z986" i="49"/>
  <c r="AA986" i="49"/>
  <c r="AC986" i="49"/>
  <c r="AF986" i="49"/>
  <c r="X986" i="49"/>
  <c r="Y986" i="49"/>
  <c r="AB986" i="49"/>
  <c r="AD986" i="49"/>
  <c r="AE986" i="49"/>
  <c r="Z910" i="49"/>
  <c r="AA910" i="49"/>
  <c r="AC910" i="49"/>
  <c r="X910" i="49"/>
  <c r="Y910" i="49"/>
  <c r="AD910" i="49"/>
  <c r="AE910" i="49"/>
  <c r="AF910" i="49"/>
  <c r="AB910" i="49"/>
  <c r="Z906" i="49"/>
  <c r="AA906" i="49"/>
  <c r="AC906" i="49"/>
  <c r="Y906" i="49"/>
  <c r="AB906" i="49"/>
  <c r="AE906" i="49"/>
  <c r="X906" i="49"/>
  <c r="AD906" i="49"/>
  <c r="AF906" i="49"/>
  <c r="Z902" i="49"/>
  <c r="AA902" i="49"/>
  <c r="AC902" i="49"/>
  <c r="AB902" i="49"/>
  <c r="AD902" i="49"/>
  <c r="AF902" i="49"/>
  <c r="X902" i="49"/>
  <c r="AE902" i="49"/>
  <c r="Y902" i="49"/>
  <c r="Z898" i="49"/>
  <c r="AA898" i="49"/>
  <c r="AC898" i="49"/>
  <c r="AD898" i="49"/>
  <c r="AE898" i="49"/>
  <c r="AB898" i="49"/>
  <c r="AF898" i="49"/>
  <c r="Y898" i="49"/>
  <c r="X898" i="49"/>
  <c r="X863" i="49"/>
  <c r="AF863" i="49"/>
  <c r="Y863" i="49"/>
  <c r="AA863" i="49"/>
  <c r="Z863" i="49"/>
  <c r="AB863" i="49"/>
  <c r="AC863" i="49"/>
  <c r="AD863" i="49"/>
  <c r="AE863" i="49"/>
  <c r="X787" i="49"/>
  <c r="AF787" i="49"/>
  <c r="Y787" i="49"/>
  <c r="AA787" i="49"/>
  <c r="Z787" i="49"/>
  <c r="AB787" i="49"/>
  <c r="AD787" i="49"/>
  <c r="AC787" i="49"/>
  <c r="AE787" i="49"/>
  <c r="X783" i="49"/>
  <c r="AF783" i="49"/>
  <c r="Y783" i="49"/>
  <c r="AA783" i="49"/>
  <c r="AB783" i="49"/>
  <c r="AC783" i="49"/>
  <c r="AE783" i="49"/>
  <c r="Z783" i="49"/>
  <c r="AD783" i="49"/>
  <c r="X779" i="49"/>
  <c r="AF779" i="49"/>
  <c r="Y779" i="49"/>
  <c r="AA779" i="49"/>
  <c r="AC779" i="49"/>
  <c r="AD779" i="49"/>
  <c r="Z779" i="49"/>
  <c r="AB779" i="49"/>
  <c r="AE779" i="49"/>
  <c r="X775" i="49"/>
  <c r="AF775" i="49"/>
  <c r="Y775" i="49"/>
  <c r="AA775" i="49"/>
  <c r="AD775" i="49"/>
  <c r="AE775" i="49"/>
  <c r="Z775" i="49"/>
  <c r="AB775" i="49"/>
  <c r="AC775" i="49"/>
  <c r="AD724" i="49"/>
  <c r="AC724" i="49"/>
  <c r="AE724" i="49"/>
  <c r="X724" i="49"/>
  <c r="Y724" i="49"/>
  <c r="Z724" i="49"/>
  <c r="AB724" i="49"/>
  <c r="AF724" i="49"/>
  <c r="AA724" i="49"/>
  <c r="Z702" i="49"/>
  <c r="AA702" i="49"/>
  <c r="AC702" i="49"/>
  <c r="X702" i="49"/>
  <c r="Y702" i="49"/>
  <c r="AD702" i="49"/>
  <c r="AB702" i="49"/>
  <c r="AF702" i="49"/>
  <c r="AE702" i="49"/>
  <c r="Z666" i="49"/>
  <c r="AA666" i="49"/>
  <c r="AC666" i="49"/>
  <c r="Y666" i="49"/>
  <c r="AB666" i="49"/>
  <c r="AE666" i="49"/>
  <c r="AF666" i="49"/>
  <c r="X666" i="49"/>
  <c r="AD666" i="49"/>
  <c r="X643" i="49"/>
  <c r="AF643" i="49"/>
  <c r="Y643" i="49"/>
  <c r="AA643" i="49"/>
  <c r="Z643" i="49"/>
  <c r="AB643" i="49"/>
  <c r="AD643" i="49"/>
  <c r="AC643" i="49"/>
  <c r="AE643" i="49"/>
  <c r="X632" i="49"/>
  <c r="AF632" i="49"/>
  <c r="Z632" i="49"/>
  <c r="AA632" i="49"/>
  <c r="AC632" i="49"/>
  <c r="Y632" i="49"/>
  <c r="AE632" i="49"/>
  <c r="AB632" i="49"/>
  <c r="AD632" i="49"/>
  <c r="X615" i="49"/>
  <c r="AF615" i="49"/>
  <c r="Z615" i="49"/>
  <c r="AE615" i="49"/>
  <c r="Y615" i="49"/>
  <c r="AA615" i="49"/>
  <c r="AB615" i="49"/>
  <c r="AD615" i="49"/>
  <c r="AC615" i="49"/>
  <c r="X611" i="49"/>
  <c r="AF611" i="49"/>
  <c r="Z611" i="49"/>
  <c r="AC611" i="49"/>
  <c r="AD611" i="49"/>
  <c r="AE611" i="49"/>
  <c r="AB611" i="49"/>
  <c r="Y611" i="49"/>
  <c r="AA611" i="49"/>
  <c r="Z606" i="49"/>
  <c r="AB606" i="49"/>
  <c r="Y606" i="49"/>
  <c r="AA606" i="49"/>
  <c r="AD606" i="49"/>
  <c r="AE606" i="49"/>
  <c r="AF606" i="49"/>
  <c r="X606" i="49"/>
  <c r="AC606" i="49"/>
  <c r="AB589" i="49"/>
  <c r="AD589" i="49"/>
  <c r="Y589" i="49"/>
  <c r="Z589" i="49"/>
  <c r="AC589" i="49"/>
  <c r="AE589" i="49"/>
  <c r="AF589" i="49"/>
  <c r="X589" i="49"/>
  <c r="AA589" i="49"/>
  <c r="AA569" i="49"/>
  <c r="AB569" i="49"/>
  <c r="AD569" i="49"/>
  <c r="Z569" i="49"/>
  <c r="AC569" i="49"/>
  <c r="AF569" i="49"/>
  <c r="X569" i="49"/>
  <c r="Y569" i="49"/>
  <c r="AE569" i="49"/>
  <c r="AD501" i="49"/>
  <c r="X501" i="49"/>
  <c r="AF501" i="49"/>
  <c r="AE501" i="49"/>
  <c r="Y501" i="49"/>
  <c r="AC501" i="49"/>
  <c r="Z501" i="49"/>
  <c r="AB501" i="49"/>
  <c r="AA501" i="49"/>
  <c r="AD493" i="49"/>
  <c r="X493" i="49"/>
  <c r="AF493" i="49"/>
  <c r="Z493" i="49"/>
  <c r="AA493" i="49"/>
  <c r="AC493" i="49"/>
  <c r="Y493" i="49"/>
  <c r="AB493" i="49"/>
  <c r="AE493" i="49"/>
  <c r="Y403" i="49"/>
  <c r="Z403" i="49"/>
  <c r="AB403" i="49"/>
  <c r="AF403" i="49"/>
  <c r="X403" i="49"/>
  <c r="AC403" i="49"/>
  <c r="AD403" i="49"/>
  <c r="AE403" i="49"/>
  <c r="AA403" i="49"/>
  <c r="Z1401" i="49"/>
  <c r="AE1401" i="49"/>
  <c r="AF1401" i="49"/>
  <c r="Y1401" i="49"/>
  <c r="AC1401" i="49"/>
  <c r="AD1401" i="49"/>
  <c r="X1401" i="49"/>
  <c r="AA1401" i="49"/>
  <c r="AB1401" i="49"/>
  <c r="AD1391" i="49"/>
  <c r="AE1391" i="49"/>
  <c r="AF1391" i="49"/>
  <c r="Y1391" i="49"/>
  <c r="AA1391" i="49"/>
  <c r="AB1391" i="49"/>
  <c r="X1391" i="49"/>
  <c r="Z1391" i="49"/>
  <c r="AC1391" i="49"/>
  <c r="X1390" i="49"/>
  <c r="AF1390" i="49"/>
  <c r="AE1390" i="49"/>
  <c r="Z1390" i="49"/>
  <c r="Y1390" i="49"/>
  <c r="AC1390" i="49"/>
  <c r="AD1390" i="49"/>
  <c r="AA1390" i="49"/>
  <c r="AB1390" i="49"/>
  <c r="AB1380" i="49"/>
  <c r="AE1380" i="49"/>
  <c r="AF1380" i="49"/>
  <c r="Y1380" i="49"/>
  <c r="AD1380" i="49"/>
  <c r="AC1380" i="49"/>
  <c r="Z1380" i="49"/>
  <c r="AA1380" i="49"/>
  <c r="X1380" i="49"/>
  <c r="Z1369" i="49"/>
  <c r="AE1369" i="49"/>
  <c r="AF1369" i="49"/>
  <c r="Y1369" i="49"/>
  <c r="AB1369" i="49"/>
  <c r="AC1369" i="49"/>
  <c r="X1369" i="49"/>
  <c r="AA1369" i="49"/>
  <c r="AD1369" i="49"/>
  <c r="AD1359" i="49"/>
  <c r="AE1359" i="49"/>
  <c r="AF1359" i="49"/>
  <c r="Y1359" i="49"/>
  <c r="Z1359" i="49"/>
  <c r="AA1359" i="49"/>
  <c r="AB1359" i="49"/>
  <c r="AC1359" i="49"/>
  <c r="X1359" i="49"/>
  <c r="X1358" i="49"/>
  <c r="AF1358" i="49"/>
  <c r="AE1358" i="49"/>
  <c r="Z1358" i="49"/>
  <c r="Y1358" i="49"/>
  <c r="AD1358" i="49"/>
  <c r="AA1358" i="49"/>
  <c r="AC1358" i="49"/>
  <c r="AB1358" i="49"/>
  <c r="AB1348" i="49"/>
  <c r="AE1348" i="49"/>
  <c r="AF1348" i="49"/>
  <c r="Y1348" i="49"/>
  <c r="AD1348" i="49"/>
  <c r="AA1348" i="49"/>
  <c r="AC1348" i="49"/>
  <c r="Z1348" i="49"/>
  <c r="X1348" i="49"/>
  <c r="Z1337" i="49"/>
  <c r="AE1337" i="49"/>
  <c r="AF1337" i="49"/>
  <c r="Y1337" i="49"/>
  <c r="X1337" i="49"/>
  <c r="AA1337" i="49"/>
  <c r="AB1337" i="49"/>
  <c r="AC1337" i="49"/>
  <c r="AD1337" i="49"/>
  <c r="AD1327" i="49"/>
  <c r="AE1327" i="49"/>
  <c r="AF1327" i="49"/>
  <c r="Y1327" i="49"/>
  <c r="X1327" i="49"/>
  <c r="Z1327" i="49"/>
  <c r="AB1327" i="49"/>
  <c r="AC1327" i="49"/>
  <c r="AA1327" i="49"/>
  <c r="X1326" i="49"/>
  <c r="AF1326" i="49"/>
  <c r="AE1326" i="49"/>
  <c r="Z1326" i="49"/>
  <c r="AD1326" i="49"/>
  <c r="AA1326" i="49"/>
  <c r="AB1326" i="49"/>
  <c r="AC1326" i="49"/>
  <c r="Y1326" i="49"/>
  <c r="AB1316" i="49"/>
  <c r="AE1316" i="49"/>
  <c r="AF1316" i="49"/>
  <c r="Y1316" i="49"/>
  <c r="AC1316" i="49"/>
  <c r="AD1316" i="49"/>
  <c r="X1316" i="49"/>
  <c r="Z1316" i="49"/>
  <c r="AA1316" i="49"/>
  <c r="X1278" i="49"/>
  <c r="AF1278" i="49"/>
  <c r="Y1278" i="49"/>
  <c r="AA1278" i="49"/>
  <c r="AB1278" i="49"/>
  <c r="Z1278" i="49"/>
  <c r="AC1278" i="49"/>
  <c r="AD1278" i="49"/>
  <c r="AE1278" i="49"/>
  <c r="Z1273" i="49"/>
  <c r="AA1273" i="49"/>
  <c r="AC1273" i="49"/>
  <c r="Y1273" i="49"/>
  <c r="AE1273" i="49"/>
  <c r="AF1273" i="49"/>
  <c r="X1273" i="49"/>
  <c r="AD1273" i="49"/>
  <c r="AB1273" i="49"/>
  <c r="X1246" i="49"/>
  <c r="AF1246" i="49"/>
  <c r="Y1246" i="49"/>
  <c r="AA1246" i="49"/>
  <c r="AB1246" i="49"/>
  <c r="Z1246" i="49"/>
  <c r="AC1246" i="49"/>
  <c r="AD1246" i="49"/>
  <c r="AE1246" i="49"/>
  <c r="Z1241" i="49"/>
  <c r="AA1241" i="49"/>
  <c r="AC1241" i="49"/>
  <c r="Y1241" i="49"/>
  <c r="X1241" i="49"/>
  <c r="AB1241" i="49"/>
  <c r="AD1241" i="49"/>
  <c r="AF1241" i="49"/>
  <c r="AE1241" i="49"/>
  <c r="X1214" i="49"/>
  <c r="AF1214" i="49"/>
  <c r="Y1214" i="49"/>
  <c r="AA1214" i="49"/>
  <c r="AB1214" i="49"/>
  <c r="AC1214" i="49"/>
  <c r="AD1214" i="49"/>
  <c r="AE1214" i="49"/>
  <c r="Z1214" i="49"/>
  <c r="Z1209" i="49"/>
  <c r="AA1209" i="49"/>
  <c r="AC1209" i="49"/>
  <c r="Y1209" i="49"/>
  <c r="AB1209" i="49"/>
  <c r="AD1209" i="49"/>
  <c r="AE1209" i="49"/>
  <c r="X1209" i="49"/>
  <c r="AF1209" i="49"/>
  <c r="X1182" i="49"/>
  <c r="AF1182" i="49"/>
  <c r="Y1182" i="49"/>
  <c r="AA1182" i="49"/>
  <c r="AB1182" i="49"/>
  <c r="Z1182" i="49"/>
  <c r="AE1182" i="49"/>
  <c r="AC1182" i="49"/>
  <c r="AD1182" i="49"/>
  <c r="Z1177" i="49"/>
  <c r="AA1177" i="49"/>
  <c r="AC1177" i="49"/>
  <c r="Y1177" i="49"/>
  <c r="AD1177" i="49"/>
  <c r="AE1177" i="49"/>
  <c r="AF1177" i="49"/>
  <c r="X1177" i="49"/>
  <c r="AB1177" i="49"/>
  <c r="X1150" i="49"/>
  <c r="AF1150" i="49"/>
  <c r="Y1150" i="49"/>
  <c r="AA1150" i="49"/>
  <c r="AB1150" i="49"/>
  <c r="Z1150" i="49"/>
  <c r="AD1150" i="49"/>
  <c r="AE1150" i="49"/>
  <c r="AC1150" i="49"/>
  <c r="Z1145" i="49"/>
  <c r="AA1145" i="49"/>
  <c r="AC1145" i="49"/>
  <c r="Y1145" i="49"/>
  <c r="AF1145" i="49"/>
  <c r="X1145" i="49"/>
  <c r="AB1145" i="49"/>
  <c r="AD1145" i="49"/>
  <c r="AE1145" i="49"/>
  <c r="X1118" i="49"/>
  <c r="AF1118" i="49"/>
  <c r="Y1118" i="49"/>
  <c r="AA1118" i="49"/>
  <c r="AB1118" i="49"/>
  <c r="AC1118" i="49"/>
  <c r="AD1118" i="49"/>
  <c r="AE1118" i="49"/>
  <c r="Z1118" i="49"/>
  <c r="Z1113" i="49"/>
  <c r="AA1113" i="49"/>
  <c r="AC1113" i="49"/>
  <c r="Y1113" i="49"/>
  <c r="AB1113" i="49"/>
  <c r="AE1113" i="49"/>
  <c r="AF1113" i="49"/>
  <c r="X1113" i="49"/>
  <c r="AD1113" i="49"/>
  <c r="Z1090" i="49"/>
  <c r="X1090" i="49"/>
  <c r="Y1090" i="49"/>
  <c r="AB1090" i="49"/>
  <c r="AC1090" i="49"/>
  <c r="AD1090" i="49"/>
  <c r="AA1090" i="49"/>
  <c r="AE1090" i="49"/>
  <c r="AF1090" i="49"/>
  <c r="AB1077" i="49"/>
  <c r="Z1077" i="49"/>
  <c r="AA1077" i="49"/>
  <c r="AD1077" i="49"/>
  <c r="Y1077" i="49"/>
  <c r="X1077" i="49"/>
  <c r="AC1077" i="49"/>
  <c r="AE1077" i="49"/>
  <c r="AF1077" i="49"/>
  <c r="X1055" i="49"/>
  <c r="AF1055" i="49"/>
  <c r="AA1055" i="49"/>
  <c r="AB1055" i="49"/>
  <c r="AD1055" i="49"/>
  <c r="Z1055" i="49"/>
  <c r="Y1055" i="49"/>
  <c r="AC1055" i="49"/>
  <c r="AE1055" i="49"/>
  <c r="AD1036" i="49"/>
  <c r="Y1036" i="49"/>
  <c r="Z1036" i="49"/>
  <c r="AB1036" i="49"/>
  <c r="AA1036" i="49"/>
  <c r="AC1036" i="49"/>
  <c r="AE1036" i="49"/>
  <c r="X1036" i="49"/>
  <c r="AF1036" i="49"/>
  <c r="AD1020" i="49"/>
  <c r="AC1020" i="49"/>
  <c r="AE1020" i="49"/>
  <c r="X1020" i="49"/>
  <c r="Z1020" i="49"/>
  <c r="Y1020" i="49"/>
  <c r="AA1020" i="49"/>
  <c r="AB1020" i="49"/>
  <c r="AF1020" i="49"/>
  <c r="Z1014" i="49"/>
  <c r="Y1014" i="49"/>
  <c r="AA1014" i="49"/>
  <c r="AC1014" i="49"/>
  <c r="AB1014" i="49"/>
  <c r="X1014" i="49"/>
  <c r="AF1014" i="49"/>
  <c r="AD1014" i="49"/>
  <c r="AE1014" i="49"/>
  <c r="X979" i="49"/>
  <c r="AF979" i="49"/>
  <c r="Y979" i="49"/>
  <c r="AA979" i="49"/>
  <c r="Z979" i="49"/>
  <c r="AB979" i="49"/>
  <c r="AD979" i="49"/>
  <c r="AE979" i="49"/>
  <c r="AC979" i="49"/>
  <c r="X975" i="49"/>
  <c r="AF975" i="49"/>
  <c r="Y975" i="49"/>
  <c r="AA975" i="49"/>
  <c r="AB975" i="49"/>
  <c r="AC975" i="49"/>
  <c r="AE975" i="49"/>
  <c r="AD975" i="49"/>
  <c r="Z975" i="49"/>
  <c r="X971" i="49"/>
  <c r="AF971" i="49"/>
  <c r="Y971" i="49"/>
  <c r="AA971" i="49"/>
  <c r="AC971" i="49"/>
  <c r="AD971" i="49"/>
  <c r="AB971" i="49"/>
  <c r="AE971" i="49"/>
  <c r="Z971" i="49"/>
  <c r="X967" i="49"/>
  <c r="AF967" i="49"/>
  <c r="Y967" i="49"/>
  <c r="AA967" i="49"/>
  <c r="AD967" i="49"/>
  <c r="AE967" i="49"/>
  <c r="AB967" i="49"/>
  <c r="AC967" i="49"/>
  <c r="Z967" i="49"/>
  <c r="Z922" i="49"/>
  <c r="AA922" i="49"/>
  <c r="AC922" i="49"/>
  <c r="AF922" i="49"/>
  <c r="X922" i="49"/>
  <c r="AB922" i="49"/>
  <c r="AE922" i="49"/>
  <c r="Y922" i="49"/>
  <c r="AD922" i="49"/>
  <c r="Z846" i="49"/>
  <c r="AA846" i="49"/>
  <c r="AC846" i="49"/>
  <c r="X846" i="49"/>
  <c r="Y846" i="49"/>
  <c r="AD846" i="49"/>
  <c r="AE846" i="49"/>
  <c r="AB846" i="49"/>
  <c r="AF846" i="49"/>
  <c r="Z842" i="49"/>
  <c r="AA842" i="49"/>
  <c r="AC842" i="49"/>
  <c r="Y842" i="49"/>
  <c r="AB842" i="49"/>
  <c r="AE842" i="49"/>
  <c r="AD842" i="49"/>
  <c r="X842" i="49"/>
  <c r="AF842" i="49"/>
  <c r="Z838" i="49"/>
  <c r="AA838" i="49"/>
  <c r="AC838" i="49"/>
  <c r="AB838" i="49"/>
  <c r="AD838" i="49"/>
  <c r="AF838" i="49"/>
  <c r="Y838" i="49"/>
  <c r="AE838" i="49"/>
  <c r="X838" i="49"/>
  <c r="Z834" i="49"/>
  <c r="AA834" i="49"/>
  <c r="AC834" i="49"/>
  <c r="AD834" i="49"/>
  <c r="AE834" i="49"/>
  <c r="Y834" i="49"/>
  <c r="X834" i="49"/>
  <c r="AF834" i="49"/>
  <c r="AB834" i="49"/>
  <c r="X799" i="49"/>
  <c r="AF799" i="49"/>
  <c r="Y799" i="49"/>
  <c r="AA799" i="49"/>
  <c r="Z799" i="49"/>
  <c r="AC799" i="49"/>
  <c r="AE799" i="49"/>
  <c r="AB799" i="49"/>
  <c r="AD799" i="49"/>
  <c r="Z726" i="49"/>
  <c r="AB726" i="49"/>
  <c r="AC726" i="49"/>
  <c r="AE726" i="49"/>
  <c r="X726" i="49"/>
  <c r="AA726" i="49"/>
  <c r="AF726" i="49"/>
  <c r="Y726" i="49"/>
  <c r="AD726" i="49"/>
  <c r="Z698" i="49"/>
  <c r="AA698" i="49"/>
  <c r="AC698" i="49"/>
  <c r="Y698" i="49"/>
  <c r="AB698" i="49"/>
  <c r="AE698" i="49"/>
  <c r="X698" i="49"/>
  <c r="AF698" i="49"/>
  <c r="AD698" i="49"/>
  <c r="Z662" i="49"/>
  <c r="AA662" i="49"/>
  <c r="AC662" i="49"/>
  <c r="AB662" i="49"/>
  <c r="AD662" i="49"/>
  <c r="AF662" i="49"/>
  <c r="AE662" i="49"/>
  <c r="Y662" i="49"/>
  <c r="X662" i="49"/>
  <c r="X627" i="49"/>
  <c r="AF627" i="49"/>
  <c r="Z627" i="49"/>
  <c r="AC627" i="49"/>
  <c r="AD627" i="49"/>
  <c r="Y627" i="49"/>
  <c r="AA627" i="49"/>
  <c r="AE627" i="49"/>
  <c r="AB627" i="49"/>
  <c r="Z614" i="49"/>
  <c r="AB614" i="49"/>
  <c r="AE614" i="49"/>
  <c r="AF614" i="49"/>
  <c r="X614" i="49"/>
  <c r="Y614" i="49"/>
  <c r="AC614" i="49"/>
  <c r="AD614" i="49"/>
  <c r="AA614" i="49"/>
  <c r="AB597" i="49"/>
  <c r="AD597" i="49"/>
  <c r="AE597" i="49"/>
  <c r="AF597" i="49"/>
  <c r="X597" i="49"/>
  <c r="Y597" i="49"/>
  <c r="AA597" i="49"/>
  <c r="Z597" i="49"/>
  <c r="AC597" i="49"/>
  <c r="AA573" i="49"/>
  <c r="AB573" i="49"/>
  <c r="AD573" i="49"/>
  <c r="Y573" i="49"/>
  <c r="Z573" i="49"/>
  <c r="AE573" i="49"/>
  <c r="AC573" i="49"/>
  <c r="X573" i="49"/>
  <c r="AF573" i="49"/>
  <c r="AA557" i="49"/>
  <c r="AB557" i="49"/>
  <c r="AD557" i="49"/>
  <c r="AF557" i="49"/>
  <c r="X557" i="49"/>
  <c r="AC557" i="49"/>
  <c r="AE557" i="49"/>
  <c r="Z557" i="49"/>
  <c r="Y557" i="49"/>
  <c r="AC409" i="49"/>
  <c r="AD409" i="49"/>
  <c r="X409" i="49"/>
  <c r="AF409" i="49"/>
  <c r="Y409" i="49"/>
  <c r="Z409" i="49"/>
  <c r="AB409" i="49"/>
  <c r="AE409" i="49"/>
  <c r="AA409" i="49"/>
  <c r="AE1556" i="49"/>
  <c r="X1556" i="49"/>
  <c r="AF1556" i="49"/>
  <c r="AC1556" i="49"/>
  <c r="AD1556" i="49"/>
  <c r="Z1556" i="49"/>
  <c r="AA1556" i="49"/>
  <c r="AB1556" i="49"/>
  <c r="Y1556" i="49"/>
  <c r="AE1552" i="49"/>
  <c r="X1552" i="49"/>
  <c r="AF1552" i="49"/>
  <c r="AA1552" i="49"/>
  <c r="AB1552" i="49"/>
  <c r="AC1552" i="49"/>
  <c r="Y1552" i="49"/>
  <c r="Z1552" i="49"/>
  <c r="AD1552" i="49"/>
  <c r="AE1548" i="49"/>
  <c r="X1548" i="49"/>
  <c r="AF1548" i="49"/>
  <c r="Y1548" i="49"/>
  <c r="Z1548" i="49"/>
  <c r="AA1548" i="49"/>
  <c r="AC1548" i="49"/>
  <c r="AD1548" i="49"/>
  <c r="AB1548" i="49"/>
  <c r="AE1544" i="49"/>
  <c r="X1544" i="49"/>
  <c r="AF1544" i="49"/>
  <c r="Y1544" i="49"/>
  <c r="AA1544" i="49"/>
  <c r="AB1544" i="49"/>
  <c r="AC1544" i="49"/>
  <c r="Z1544" i="49"/>
  <c r="AD1544" i="49"/>
  <c r="AE1540" i="49"/>
  <c r="X1540" i="49"/>
  <c r="AF1540" i="49"/>
  <c r="AC1540" i="49"/>
  <c r="AD1540" i="49"/>
  <c r="AB1540" i="49"/>
  <c r="Y1540" i="49"/>
  <c r="Z1540" i="49"/>
  <c r="AA1540" i="49"/>
  <c r="AE1536" i="49"/>
  <c r="X1536" i="49"/>
  <c r="AF1536" i="49"/>
  <c r="AA1536" i="49"/>
  <c r="AB1536" i="49"/>
  <c r="AC1536" i="49"/>
  <c r="Y1536" i="49"/>
  <c r="Z1536" i="49"/>
  <c r="AD1536" i="49"/>
  <c r="AE1532" i="49"/>
  <c r="X1532" i="49"/>
  <c r="AF1532" i="49"/>
  <c r="Y1532" i="49"/>
  <c r="Z1532" i="49"/>
  <c r="AA1532" i="49"/>
  <c r="AB1532" i="49"/>
  <c r="AC1532" i="49"/>
  <c r="AD1532" i="49"/>
  <c r="AE1528" i="49"/>
  <c r="X1528" i="49"/>
  <c r="AF1528" i="49"/>
  <c r="Y1528" i="49"/>
  <c r="AD1528" i="49"/>
  <c r="Z1528" i="49"/>
  <c r="AB1528" i="49"/>
  <c r="AA1528" i="49"/>
  <c r="AC1528" i="49"/>
  <c r="AE1524" i="49"/>
  <c r="X1524" i="49"/>
  <c r="AF1524" i="49"/>
  <c r="AC1524" i="49"/>
  <c r="AD1524" i="49"/>
  <c r="Y1524" i="49"/>
  <c r="Z1524" i="49"/>
  <c r="AB1524" i="49"/>
  <c r="AA1524" i="49"/>
  <c r="AE1520" i="49"/>
  <c r="X1520" i="49"/>
  <c r="AF1520" i="49"/>
  <c r="Z1520" i="49"/>
  <c r="Y1520" i="49"/>
  <c r="AA1520" i="49"/>
  <c r="AB1520" i="49"/>
  <c r="AC1520" i="49"/>
  <c r="AD1520" i="49"/>
  <c r="AE1516" i="49"/>
  <c r="X1516" i="49"/>
  <c r="AF1516" i="49"/>
  <c r="Z1516" i="49"/>
  <c r="AA1516" i="49"/>
  <c r="Y1516" i="49"/>
  <c r="AB1516" i="49"/>
  <c r="AC1516" i="49"/>
  <c r="AD1516" i="49"/>
  <c r="AE1512" i="49"/>
  <c r="X1512" i="49"/>
  <c r="AF1512" i="49"/>
  <c r="Z1512" i="49"/>
  <c r="AB1512" i="49"/>
  <c r="Y1512" i="49"/>
  <c r="AA1512" i="49"/>
  <c r="AD1512" i="49"/>
  <c r="AC1512" i="49"/>
  <c r="AE1508" i="49"/>
  <c r="X1508" i="49"/>
  <c r="AF1508" i="49"/>
  <c r="Z1508" i="49"/>
  <c r="AC1508" i="49"/>
  <c r="AB1508" i="49"/>
  <c r="AD1508" i="49"/>
  <c r="AA1508" i="49"/>
  <c r="Y1508" i="49"/>
  <c r="AE1504" i="49"/>
  <c r="X1504" i="49"/>
  <c r="AF1504" i="49"/>
  <c r="Z1504" i="49"/>
  <c r="AD1504" i="49"/>
  <c r="Y1504" i="49"/>
  <c r="AA1504" i="49"/>
  <c r="AB1504" i="49"/>
  <c r="AC1504" i="49"/>
  <c r="AE1500" i="49"/>
  <c r="X1500" i="49"/>
  <c r="AF1500" i="49"/>
  <c r="Z1500" i="49"/>
  <c r="Y1500" i="49"/>
  <c r="AA1500" i="49"/>
  <c r="AB1500" i="49"/>
  <c r="AC1500" i="49"/>
  <c r="AD1500" i="49"/>
  <c r="AE1496" i="49"/>
  <c r="X1496" i="49"/>
  <c r="AF1496" i="49"/>
  <c r="Z1496" i="49"/>
  <c r="AD1496" i="49"/>
  <c r="AC1496" i="49"/>
  <c r="Y1496" i="49"/>
  <c r="AA1496" i="49"/>
  <c r="AB1496" i="49"/>
  <c r="AE1492" i="49"/>
  <c r="X1492" i="49"/>
  <c r="AF1492" i="49"/>
  <c r="Z1492" i="49"/>
  <c r="AB1492" i="49"/>
  <c r="AC1492" i="49"/>
  <c r="AD1492" i="49"/>
  <c r="Y1492" i="49"/>
  <c r="AA1492" i="49"/>
  <c r="AE1488" i="49"/>
  <c r="X1488" i="49"/>
  <c r="AF1488" i="49"/>
  <c r="Z1488" i="49"/>
  <c r="Y1488" i="49"/>
  <c r="AA1488" i="49"/>
  <c r="AB1488" i="49"/>
  <c r="AD1488" i="49"/>
  <c r="AC1488" i="49"/>
  <c r="AE1484" i="49"/>
  <c r="X1484" i="49"/>
  <c r="AF1484" i="49"/>
  <c r="Z1484" i="49"/>
  <c r="AA1484" i="49"/>
  <c r="AC1484" i="49"/>
  <c r="AD1484" i="49"/>
  <c r="AB1484" i="49"/>
  <c r="Y1484" i="49"/>
  <c r="AE1480" i="49"/>
  <c r="X1480" i="49"/>
  <c r="AF1480" i="49"/>
  <c r="Z1480" i="49"/>
  <c r="AB1480" i="49"/>
  <c r="AD1480" i="49"/>
  <c r="AA1480" i="49"/>
  <c r="AC1480" i="49"/>
  <c r="Y1480" i="49"/>
  <c r="AE1476" i="49"/>
  <c r="X1476" i="49"/>
  <c r="AF1476" i="49"/>
  <c r="Z1476" i="49"/>
  <c r="AC1476" i="49"/>
  <c r="AA1476" i="49"/>
  <c r="AB1476" i="49"/>
  <c r="AD1476" i="49"/>
  <c r="Y1476" i="49"/>
  <c r="AE1472" i="49"/>
  <c r="X1472" i="49"/>
  <c r="AF1472" i="49"/>
  <c r="Z1472" i="49"/>
  <c r="AD1472" i="49"/>
  <c r="Y1472" i="49"/>
  <c r="AA1472" i="49"/>
  <c r="AB1472" i="49"/>
  <c r="AC1472" i="49"/>
  <c r="AE1468" i="49"/>
  <c r="X1468" i="49"/>
  <c r="AF1468" i="49"/>
  <c r="Z1468" i="49"/>
  <c r="AC1468" i="49"/>
  <c r="AD1468" i="49"/>
  <c r="AB1468" i="49"/>
  <c r="Y1468" i="49"/>
  <c r="AA1468" i="49"/>
  <c r="AE1464" i="49"/>
  <c r="X1464" i="49"/>
  <c r="AF1464" i="49"/>
  <c r="Z1464" i="49"/>
  <c r="AC1464" i="49"/>
  <c r="AD1464" i="49"/>
  <c r="Y1464" i="49"/>
  <c r="AA1464" i="49"/>
  <c r="AB1464" i="49"/>
  <c r="AE1460" i="49"/>
  <c r="X1460" i="49"/>
  <c r="AF1460" i="49"/>
  <c r="Z1460" i="49"/>
  <c r="AA1460" i="49"/>
  <c r="AB1460" i="49"/>
  <c r="AC1460" i="49"/>
  <c r="Y1460" i="49"/>
  <c r="AD1460" i="49"/>
  <c r="AE1456" i="49"/>
  <c r="X1456" i="49"/>
  <c r="AF1456" i="49"/>
  <c r="Z1456" i="49"/>
  <c r="Y1456" i="49"/>
  <c r="AA1456" i="49"/>
  <c r="AD1456" i="49"/>
  <c r="AB1456" i="49"/>
  <c r="AC1456" i="49"/>
  <c r="AE1452" i="49"/>
  <c r="X1452" i="49"/>
  <c r="AF1452" i="49"/>
  <c r="Z1452" i="49"/>
  <c r="AA1452" i="49"/>
  <c r="AB1452" i="49"/>
  <c r="AC1452" i="49"/>
  <c r="AD1452" i="49"/>
  <c r="Y1452" i="49"/>
  <c r="AE1448" i="49"/>
  <c r="X1448" i="49"/>
  <c r="AF1448" i="49"/>
  <c r="Z1448" i="49"/>
  <c r="AB1448" i="49"/>
  <c r="AC1448" i="49"/>
  <c r="AD1448" i="49"/>
  <c r="Y1448" i="49"/>
  <c r="AA1448" i="49"/>
  <c r="AE1444" i="49"/>
  <c r="X1444" i="49"/>
  <c r="AF1444" i="49"/>
  <c r="Z1444" i="49"/>
  <c r="AC1444" i="49"/>
  <c r="Y1444" i="49"/>
  <c r="AA1444" i="49"/>
  <c r="AB1444" i="49"/>
  <c r="AD1444" i="49"/>
  <c r="AE1440" i="49"/>
  <c r="X1440" i="49"/>
  <c r="AF1440" i="49"/>
  <c r="Z1440" i="49"/>
  <c r="AD1440" i="49"/>
  <c r="Y1440" i="49"/>
  <c r="AC1440" i="49"/>
  <c r="AA1440" i="49"/>
  <c r="AB1440" i="49"/>
  <c r="AE1436" i="49"/>
  <c r="X1436" i="49"/>
  <c r="AF1436" i="49"/>
  <c r="Z1436" i="49"/>
  <c r="AD1436" i="49"/>
  <c r="Y1436" i="49"/>
  <c r="AA1436" i="49"/>
  <c r="AB1436" i="49"/>
  <c r="AC1436" i="49"/>
  <c r="AE1432" i="49"/>
  <c r="X1432" i="49"/>
  <c r="AF1432" i="49"/>
  <c r="Z1432" i="49"/>
  <c r="Y1432" i="49"/>
  <c r="AA1432" i="49"/>
  <c r="AB1432" i="49"/>
  <c r="AC1432" i="49"/>
  <c r="AD1432" i="49"/>
  <c r="AE1428" i="49"/>
  <c r="X1428" i="49"/>
  <c r="AF1428" i="49"/>
  <c r="Z1428" i="49"/>
  <c r="AB1428" i="49"/>
  <c r="AC1428" i="49"/>
  <c r="AD1428" i="49"/>
  <c r="Y1428" i="49"/>
  <c r="AA1428" i="49"/>
  <c r="AE1424" i="49"/>
  <c r="X1424" i="49"/>
  <c r="AF1424" i="49"/>
  <c r="Z1424" i="49"/>
  <c r="Y1424" i="49"/>
  <c r="AD1424" i="49"/>
  <c r="AA1424" i="49"/>
  <c r="AC1424" i="49"/>
  <c r="AB1424" i="49"/>
  <c r="AE1420" i="49"/>
  <c r="X1420" i="49"/>
  <c r="AF1420" i="49"/>
  <c r="Z1420" i="49"/>
  <c r="Y1420" i="49"/>
  <c r="AA1420" i="49"/>
  <c r="AB1420" i="49"/>
  <c r="AC1420" i="49"/>
  <c r="AD1420" i="49"/>
  <c r="AE1416" i="49"/>
  <c r="X1416" i="49"/>
  <c r="AF1416" i="49"/>
  <c r="Z1416" i="49"/>
  <c r="AA1416" i="49"/>
  <c r="AB1416" i="49"/>
  <c r="AC1416" i="49"/>
  <c r="AD1416" i="49"/>
  <c r="Y1416" i="49"/>
  <c r="AE1412" i="49"/>
  <c r="X1412" i="49"/>
  <c r="AF1412" i="49"/>
  <c r="Z1412" i="49"/>
  <c r="AB1412" i="49"/>
  <c r="AC1412" i="49"/>
  <c r="Y1412" i="49"/>
  <c r="AA1412" i="49"/>
  <c r="AD1412" i="49"/>
  <c r="AE1408" i="49"/>
  <c r="X1408" i="49"/>
  <c r="AF1408" i="49"/>
  <c r="Z1408" i="49"/>
  <c r="AC1408" i="49"/>
  <c r="AD1408" i="49"/>
  <c r="Y1408" i="49"/>
  <c r="AA1408" i="49"/>
  <c r="AB1408" i="49"/>
  <c r="AB1400" i="49"/>
  <c r="AF1400" i="49"/>
  <c r="X1400" i="49"/>
  <c r="Z1400" i="49"/>
  <c r="Y1400" i="49"/>
  <c r="AA1400" i="49"/>
  <c r="AC1400" i="49"/>
  <c r="AD1400" i="49"/>
  <c r="AE1400" i="49"/>
  <c r="Z1389" i="49"/>
  <c r="AF1389" i="49"/>
  <c r="X1389" i="49"/>
  <c r="AA1389" i="49"/>
  <c r="AE1389" i="49"/>
  <c r="Y1389" i="49"/>
  <c r="AD1389" i="49"/>
  <c r="AB1389" i="49"/>
  <c r="AC1389" i="49"/>
  <c r="AD1379" i="49"/>
  <c r="AF1379" i="49"/>
  <c r="X1379" i="49"/>
  <c r="Z1379" i="49"/>
  <c r="AC1379" i="49"/>
  <c r="AE1379" i="49"/>
  <c r="Y1379" i="49"/>
  <c r="AA1379" i="49"/>
  <c r="AB1379" i="49"/>
  <c r="X1378" i="49"/>
  <c r="AF1378" i="49"/>
  <c r="Y1378" i="49"/>
  <c r="AA1378" i="49"/>
  <c r="Z1378" i="49"/>
  <c r="AB1378" i="49"/>
  <c r="AE1378" i="49"/>
  <c r="AC1378" i="49"/>
  <c r="AD1378" i="49"/>
  <c r="AB1368" i="49"/>
  <c r="AF1368" i="49"/>
  <c r="X1368" i="49"/>
  <c r="Z1368" i="49"/>
  <c r="Y1368" i="49"/>
  <c r="AC1368" i="49"/>
  <c r="AD1368" i="49"/>
  <c r="AE1368" i="49"/>
  <c r="AA1368" i="49"/>
  <c r="Z1357" i="49"/>
  <c r="AF1357" i="49"/>
  <c r="X1357" i="49"/>
  <c r="AA1357" i="49"/>
  <c r="AD1357" i="49"/>
  <c r="AE1357" i="49"/>
  <c r="AB1357" i="49"/>
  <c r="AC1357" i="49"/>
  <c r="Y1357" i="49"/>
  <c r="AD1347" i="49"/>
  <c r="AF1347" i="49"/>
  <c r="X1347" i="49"/>
  <c r="Z1347" i="49"/>
  <c r="AA1347" i="49"/>
  <c r="AB1347" i="49"/>
  <c r="AC1347" i="49"/>
  <c r="Y1347" i="49"/>
  <c r="AE1347" i="49"/>
  <c r="X1346" i="49"/>
  <c r="AF1346" i="49"/>
  <c r="Y1346" i="49"/>
  <c r="AA1346" i="49"/>
  <c r="Z1346" i="49"/>
  <c r="AB1346" i="49"/>
  <c r="AC1346" i="49"/>
  <c r="AD1346" i="49"/>
  <c r="AE1346" i="49"/>
  <c r="AB1336" i="49"/>
  <c r="AF1336" i="49"/>
  <c r="X1336" i="49"/>
  <c r="Z1336" i="49"/>
  <c r="AD1336" i="49"/>
  <c r="AE1336" i="49"/>
  <c r="AC1336" i="49"/>
  <c r="AA1336" i="49"/>
  <c r="Y1336" i="49"/>
  <c r="Z1325" i="49"/>
  <c r="AF1325" i="49"/>
  <c r="X1325" i="49"/>
  <c r="AA1325" i="49"/>
  <c r="AB1325" i="49"/>
  <c r="AC1325" i="49"/>
  <c r="AD1325" i="49"/>
  <c r="Y1325" i="49"/>
  <c r="AE1325" i="49"/>
  <c r="AD1315" i="49"/>
  <c r="AF1315" i="49"/>
  <c r="X1315" i="49"/>
  <c r="Z1315" i="49"/>
  <c r="Y1315" i="49"/>
  <c r="AA1315" i="49"/>
  <c r="AB1315" i="49"/>
  <c r="AE1315" i="49"/>
  <c r="AC1315" i="49"/>
  <c r="X1314" i="49"/>
  <c r="AF1314" i="49"/>
  <c r="Y1314" i="49"/>
  <c r="AA1314" i="49"/>
  <c r="Z1314" i="49"/>
  <c r="AD1314" i="49"/>
  <c r="AE1314" i="49"/>
  <c r="AB1314" i="49"/>
  <c r="AC1314" i="49"/>
  <c r="X1306" i="49"/>
  <c r="AF1306" i="49"/>
  <c r="Y1306" i="49"/>
  <c r="Z1306" i="49"/>
  <c r="AB1306" i="49"/>
  <c r="AA1306" i="49"/>
  <c r="AC1306" i="49"/>
  <c r="AE1306" i="49"/>
  <c r="AD1306" i="49"/>
  <c r="Z1305" i="49"/>
  <c r="AA1305" i="49"/>
  <c r="X1305" i="49"/>
  <c r="AB1305" i="49"/>
  <c r="AD1305" i="49"/>
  <c r="AE1305" i="49"/>
  <c r="AF1305" i="49"/>
  <c r="AC1305" i="49"/>
  <c r="Y1305" i="49"/>
  <c r="AB1304" i="49"/>
  <c r="AC1304" i="49"/>
  <c r="X1304" i="49"/>
  <c r="Z1304" i="49"/>
  <c r="Y1304" i="49"/>
  <c r="AA1304" i="49"/>
  <c r="AE1304" i="49"/>
  <c r="AD1304" i="49"/>
  <c r="AF1304" i="49"/>
  <c r="X1290" i="49"/>
  <c r="AF1290" i="49"/>
  <c r="Y1290" i="49"/>
  <c r="Z1290" i="49"/>
  <c r="AB1290" i="49"/>
  <c r="AA1290" i="49"/>
  <c r="AC1290" i="49"/>
  <c r="AD1290" i="49"/>
  <c r="AE1290" i="49"/>
  <c r="Z1289" i="49"/>
  <c r="AA1289" i="49"/>
  <c r="X1289" i="49"/>
  <c r="AB1289" i="49"/>
  <c r="AC1289" i="49"/>
  <c r="AD1289" i="49"/>
  <c r="AE1289" i="49"/>
  <c r="Y1289" i="49"/>
  <c r="AF1289" i="49"/>
  <c r="AB1288" i="49"/>
  <c r="AC1288" i="49"/>
  <c r="X1288" i="49"/>
  <c r="Z1288" i="49"/>
  <c r="AD1288" i="49"/>
  <c r="AE1288" i="49"/>
  <c r="AF1288" i="49"/>
  <c r="Y1288" i="49"/>
  <c r="AA1288" i="49"/>
  <c r="X1274" i="49"/>
  <c r="AF1274" i="49"/>
  <c r="Y1274" i="49"/>
  <c r="AA1274" i="49"/>
  <c r="Z1274" i="49"/>
  <c r="AC1274" i="49"/>
  <c r="AB1274" i="49"/>
  <c r="AE1274" i="49"/>
  <c r="AD1274" i="49"/>
  <c r="Z1269" i="49"/>
  <c r="AA1269" i="49"/>
  <c r="AC1269" i="49"/>
  <c r="X1269" i="49"/>
  <c r="AB1269" i="49"/>
  <c r="AE1269" i="49"/>
  <c r="AF1269" i="49"/>
  <c r="AD1269" i="49"/>
  <c r="Y1269" i="49"/>
  <c r="X1242" i="49"/>
  <c r="AF1242" i="49"/>
  <c r="Y1242" i="49"/>
  <c r="AA1242" i="49"/>
  <c r="Z1242" i="49"/>
  <c r="AC1242" i="49"/>
  <c r="AB1242" i="49"/>
  <c r="AD1242" i="49"/>
  <c r="AE1242" i="49"/>
  <c r="Z1237" i="49"/>
  <c r="AA1237" i="49"/>
  <c r="AC1237" i="49"/>
  <c r="X1237" i="49"/>
  <c r="AB1237" i="49"/>
  <c r="Y1237" i="49"/>
  <c r="AD1237" i="49"/>
  <c r="AE1237" i="49"/>
  <c r="AF1237" i="49"/>
  <c r="X1210" i="49"/>
  <c r="AF1210" i="49"/>
  <c r="Y1210" i="49"/>
  <c r="AA1210" i="49"/>
  <c r="Z1210" i="49"/>
  <c r="AC1210" i="49"/>
  <c r="AB1210" i="49"/>
  <c r="AD1210" i="49"/>
  <c r="AE1210" i="49"/>
  <c r="Z1205" i="49"/>
  <c r="AA1205" i="49"/>
  <c r="AC1205" i="49"/>
  <c r="X1205" i="49"/>
  <c r="AB1205" i="49"/>
  <c r="AE1205" i="49"/>
  <c r="AF1205" i="49"/>
  <c r="Y1205" i="49"/>
  <c r="AD1205" i="49"/>
  <c r="X1178" i="49"/>
  <c r="AF1178" i="49"/>
  <c r="Y1178" i="49"/>
  <c r="AA1178" i="49"/>
  <c r="Z1178" i="49"/>
  <c r="AC1178" i="49"/>
  <c r="AD1178" i="49"/>
  <c r="AE1178" i="49"/>
  <c r="AB1178" i="49"/>
  <c r="Z1173" i="49"/>
  <c r="AA1173" i="49"/>
  <c r="AC1173" i="49"/>
  <c r="X1173" i="49"/>
  <c r="AB1173" i="49"/>
  <c r="AD1173" i="49"/>
  <c r="AE1173" i="49"/>
  <c r="AF1173" i="49"/>
  <c r="Y1173" i="49"/>
  <c r="X1146" i="49"/>
  <c r="AF1146" i="49"/>
  <c r="Y1146" i="49"/>
  <c r="AA1146" i="49"/>
  <c r="Z1146" i="49"/>
  <c r="AC1146" i="49"/>
  <c r="AD1146" i="49"/>
  <c r="AE1146" i="49"/>
  <c r="AB1146" i="49"/>
  <c r="Z1141" i="49"/>
  <c r="AA1141" i="49"/>
  <c r="AC1141" i="49"/>
  <c r="X1141" i="49"/>
  <c r="AB1141" i="49"/>
  <c r="AF1141" i="49"/>
  <c r="AE1141" i="49"/>
  <c r="Y1141" i="49"/>
  <c r="AD1141" i="49"/>
  <c r="X1114" i="49"/>
  <c r="AF1114" i="49"/>
  <c r="Y1114" i="49"/>
  <c r="AA1114" i="49"/>
  <c r="Z1114" i="49"/>
  <c r="AC1114" i="49"/>
  <c r="AB1114" i="49"/>
  <c r="AD1114" i="49"/>
  <c r="AE1114" i="49"/>
  <c r="Z1109" i="49"/>
  <c r="AA1109" i="49"/>
  <c r="AC1109" i="49"/>
  <c r="X1109" i="49"/>
  <c r="AB1109" i="49"/>
  <c r="Y1109" i="49"/>
  <c r="AD1109" i="49"/>
  <c r="AE1109" i="49"/>
  <c r="AF1109" i="49"/>
  <c r="X1087" i="49"/>
  <c r="AF1087" i="49"/>
  <c r="AA1087" i="49"/>
  <c r="AB1087" i="49"/>
  <c r="AD1087" i="49"/>
  <c r="Y1087" i="49"/>
  <c r="AC1087" i="49"/>
  <c r="AE1087" i="49"/>
  <c r="Z1087" i="49"/>
  <c r="AD1068" i="49"/>
  <c r="Y1068" i="49"/>
  <c r="Z1068" i="49"/>
  <c r="AB1068" i="49"/>
  <c r="X1068" i="49"/>
  <c r="AC1068" i="49"/>
  <c r="AA1068" i="49"/>
  <c r="AE1068" i="49"/>
  <c r="AF1068" i="49"/>
  <c r="AD1052" i="49"/>
  <c r="AC1052" i="49"/>
  <c r="AE1052" i="49"/>
  <c r="X1052" i="49"/>
  <c r="Y1052" i="49"/>
  <c r="AA1052" i="49"/>
  <c r="AF1052" i="49"/>
  <c r="AB1052" i="49"/>
  <c r="Z1052" i="49"/>
  <c r="Z1046" i="49"/>
  <c r="Y1046" i="49"/>
  <c r="AA1046" i="49"/>
  <c r="AC1046" i="49"/>
  <c r="X1046" i="49"/>
  <c r="AD1046" i="49"/>
  <c r="AB1046" i="49"/>
  <c r="AE1046" i="49"/>
  <c r="AF1046" i="49"/>
  <c r="AB1033" i="49"/>
  <c r="AA1033" i="49"/>
  <c r="AC1033" i="49"/>
  <c r="AE1033" i="49"/>
  <c r="X1033" i="49"/>
  <c r="Z1033" i="49"/>
  <c r="Y1033" i="49"/>
  <c r="AF1033" i="49"/>
  <c r="AD1033" i="49"/>
  <c r="Z1030" i="49"/>
  <c r="AD1030" i="49"/>
  <c r="AE1030" i="49"/>
  <c r="X1030" i="49"/>
  <c r="Y1030" i="49"/>
  <c r="AB1030" i="49"/>
  <c r="AC1030" i="49"/>
  <c r="AF1030" i="49"/>
  <c r="AA1030" i="49"/>
  <c r="AB1009" i="49"/>
  <c r="AC1009" i="49"/>
  <c r="Y1009" i="49"/>
  <c r="Z1009" i="49"/>
  <c r="AD1009" i="49"/>
  <c r="X1009" i="49"/>
  <c r="AE1009" i="49"/>
  <c r="AF1009" i="49"/>
  <c r="AA1009" i="49"/>
  <c r="Z942" i="49"/>
  <c r="AA942" i="49"/>
  <c r="AC942" i="49"/>
  <c r="X942" i="49"/>
  <c r="Y942" i="49"/>
  <c r="AD942" i="49"/>
  <c r="AB942" i="49"/>
  <c r="AF942" i="49"/>
  <c r="AE942" i="49"/>
  <c r="Z938" i="49"/>
  <c r="AA938" i="49"/>
  <c r="AC938" i="49"/>
  <c r="Y938" i="49"/>
  <c r="AB938" i="49"/>
  <c r="AE938" i="49"/>
  <c r="X938" i="49"/>
  <c r="AF938" i="49"/>
  <c r="AD938" i="49"/>
  <c r="Z934" i="49"/>
  <c r="AA934" i="49"/>
  <c r="AC934" i="49"/>
  <c r="AB934" i="49"/>
  <c r="AD934" i="49"/>
  <c r="AF934" i="49"/>
  <c r="X934" i="49"/>
  <c r="AE934" i="49"/>
  <c r="Y934" i="49"/>
  <c r="Z930" i="49"/>
  <c r="AA930" i="49"/>
  <c r="AC930" i="49"/>
  <c r="AD930" i="49"/>
  <c r="AE930" i="49"/>
  <c r="X930" i="49"/>
  <c r="AB930" i="49"/>
  <c r="Y930" i="49"/>
  <c r="AF930" i="49"/>
  <c r="X895" i="49"/>
  <c r="AF895" i="49"/>
  <c r="Y895" i="49"/>
  <c r="AA895" i="49"/>
  <c r="Z895" i="49"/>
  <c r="AB895" i="49"/>
  <c r="AD895" i="49"/>
  <c r="AC895" i="49"/>
  <c r="AE895" i="49"/>
  <c r="X819" i="49"/>
  <c r="AF819" i="49"/>
  <c r="Y819" i="49"/>
  <c r="AA819" i="49"/>
  <c r="Z819" i="49"/>
  <c r="AB819" i="49"/>
  <c r="AD819" i="49"/>
  <c r="AC819" i="49"/>
  <c r="AE819" i="49"/>
  <c r="X815" i="49"/>
  <c r="AF815" i="49"/>
  <c r="Y815" i="49"/>
  <c r="AA815" i="49"/>
  <c r="AB815" i="49"/>
  <c r="AC815" i="49"/>
  <c r="AE815" i="49"/>
  <c r="Z815" i="49"/>
  <c r="AD815" i="49"/>
  <c r="X811" i="49"/>
  <c r="AF811" i="49"/>
  <c r="Y811" i="49"/>
  <c r="AA811" i="49"/>
  <c r="AC811" i="49"/>
  <c r="AD811" i="49"/>
  <c r="Z811" i="49"/>
  <c r="AE811" i="49"/>
  <c r="AB811" i="49"/>
  <c r="X807" i="49"/>
  <c r="AF807" i="49"/>
  <c r="Y807" i="49"/>
  <c r="AA807" i="49"/>
  <c r="AD807" i="49"/>
  <c r="AE807" i="49"/>
  <c r="Z807" i="49"/>
  <c r="AC807" i="49"/>
  <c r="AB807" i="49"/>
  <c r="Z762" i="49"/>
  <c r="AA762" i="49"/>
  <c r="AC762" i="49"/>
  <c r="AF762" i="49"/>
  <c r="X762" i="49"/>
  <c r="Y762" i="49"/>
  <c r="AD762" i="49"/>
  <c r="AB762" i="49"/>
  <c r="AE762" i="49"/>
  <c r="AD728" i="49"/>
  <c r="Z728" i="49"/>
  <c r="AA728" i="49"/>
  <c r="AC728" i="49"/>
  <c r="AB728" i="49"/>
  <c r="AE728" i="49"/>
  <c r="X728" i="49"/>
  <c r="AF728" i="49"/>
  <c r="Y728" i="49"/>
  <c r="AD716" i="49"/>
  <c r="Y716" i="49"/>
  <c r="Z716" i="49"/>
  <c r="AA716" i="49"/>
  <c r="AC716" i="49"/>
  <c r="AE716" i="49"/>
  <c r="AF716" i="49"/>
  <c r="X716" i="49"/>
  <c r="AB716" i="49"/>
  <c r="X707" i="49"/>
  <c r="AF707" i="49"/>
  <c r="Y707" i="49"/>
  <c r="AA707" i="49"/>
  <c r="Z707" i="49"/>
  <c r="AB707" i="49"/>
  <c r="AD707" i="49"/>
  <c r="AE707" i="49"/>
  <c r="AC707" i="49"/>
  <c r="X655" i="49"/>
  <c r="AF655" i="49"/>
  <c r="Y655" i="49"/>
  <c r="AA655" i="49"/>
  <c r="Z655" i="49"/>
  <c r="AB655" i="49"/>
  <c r="AC655" i="49"/>
  <c r="AE655" i="49"/>
  <c r="AD655" i="49"/>
  <c r="AB609" i="49"/>
  <c r="AD609" i="49"/>
  <c r="AA609" i="49"/>
  <c r="AC609" i="49"/>
  <c r="AF609" i="49"/>
  <c r="X609" i="49"/>
  <c r="Y609" i="49"/>
  <c r="Z609" i="49"/>
  <c r="AE609" i="49"/>
  <c r="AA577" i="49"/>
  <c r="AB577" i="49"/>
  <c r="AD577" i="49"/>
  <c r="X577" i="49"/>
  <c r="Y577" i="49"/>
  <c r="AC577" i="49"/>
  <c r="AE577" i="49"/>
  <c r="AF577" i="49"/>
  <c r="Z577" i="49"/>
  <c r="Z491" i="49"/>
  <c r="AB491" i="49"/>
  <c r="X491" i="49"/>
  <c r="Y491" i="49"/>
  <c r="AC491" i="49"/>
  <c r="AD491" i="49"/>
  <c r="AE491" i="49"/>
  <c r="AF491" i="49"/>
  <c r="AA491" i="49"/>
  <c r="AB1280" i="49"/>
  <c r="AC1280" i="49"/>
  <c r="AA1280" i="49"/>
  <c r="AD1280" i="49"/>
  <c r="AF1280" i="49"/>
  <c r="X1280" i="49"/>
  <c r="Y1280" i="49"/>
  <c r="Z1280" i="49"/>
  <c r="AE1280" i="49"/>
  <c r="AB1276" i="49"/>
  <c r="AC1276" i="49"/>
  <c r="AE1276" i="49"/>
  <c r="AD1276" i="49"/>
  <c r="AF1276" i="49"/>
  <c r="X1276" i="49"/>
  <c r="Y1276" i="49"/>
  <c r="Z1276" i="49"/>
  <c r="AA1276" i="49"/>
  <c r="AB1272" i="49"/>
  <c r="AC1272" i="49"/>
  <c r="AE1272" i="49"/>
  <c r="AF1272" i="49"/>
  <c r="X1272" i="49"/>
  <c r="Y1272" i="49"/>
  <c r="Z1272" i="49"/>
  <c r="AA1272" i="49"/>
  <c r="AD1272" i="49"/>
  <c r="AB1268" i="49"/>
  <c r="AC1268" i="49"/>
  <c r="AE1268" i="49"/>
  <c r="Y1268" i="49"/>
  <c r="X1268" i="49"/>
  <c r="Z1268" i="49"/>
  <c r="AA1268" i="49"/>
  <c r="AD1268" i="49"/>
  <c r="AF1268" i="49"/>
  <c r="AB1264" i="49"/>
  <c r="AC1264" i="49"/>
  <c r="AE1264" i="49"/>
  <c r="X1264" i="49"/>
  <c r="Z1264" i="49"/>
  <c r="Y1264" i="49"/>
  <c r="AF1264" i="49"/>
  <c r="AD1264" i="49"/>
  <c r="AA1264" i="49"/>
  <c r="AB1260" i="49"/>
  <c r="AC1260" i="49"/>
  <c r="AE1260" i="49"/>
  <c r="X1260" i="49"/>
  <c r="Y1260" i="49"/>
  <c r="AA1260" i="49"/>
  <c r="Z1260" i="49"/>
  <c r="AD1260" i="49"/>
  <c r="AF1260" i="49"/>
  <c r="AB1256" i="49"/>
  <c r="AC1256" i="49"/>
  <c r="AE1256" i="49"/>
  <c r="Y1256" i="49"/>
  <c r="Z1256" i="49"/>
  <c r="AD1256" i="49"/>
  <c r="X1256" i="49"/>
  <c r="AA1256" i="49"/>
  <c r="AF1256" i="49"/>
  <c r="AB1252" i="49"/>
  <c r="AC1252" i="49"/>
  <c r="AE1252" i="49"/>
  <c r="Z1252" i="49"/>
  <c r="AA1252" i="49"/>
  <c r="AF1252" i="49"/>
  <c r="X1252" i="49"/>
  <c r="Y1252" i="49"/>
  <c r="AD1252" i="49"/>
  <c r="AB1248" i="49"/>
  <c r="AC1248" i="49"/>
  <c r="AE1248" i="49"/>
  <c r="AA1248" i="49"/>
  <c r="AD1248" i="49"/>
  <c r="Z1248" i="49"/>
  <c r="AF1248" i="49"/>
  <c r="X1248" i="49"/>
  <c r="Y1248" i="49"/>
  <c r="AB1244" i="49"/>
  <c r="AC1244" i="49"/>
  <c r="AE1244" i="49"/>
  <c r="AD1244" i="49"/>
  <c r="AF1244" i="49"/>
  <c r="Y1244" i="49"/>
  <c r="Z1244" i="49"/>
  <c r="AA1244" i="49"/>
  <c r="X1244" i="49"/>
  <c r="AB1240" i="49"/>
  <c r="AC1240" i="49"/>
  <c r="AE1240" i="49"/>
  <c r="AF1240" i="49"/>
  <c r="X1240" i="49"/>
  <c r="Y1240" i="49"/>
  <c r="Z1240" i="49"/>
  <c r="AA1240" i="49"/>
  <c r="AD1240" i="49"/>
  <c r="AB1236" i="49"/>
  <c r="AC1236" i="49"/>
  <c r="AE1236" i="49"/>
  <c r="Y1236" i="49"/>
  <c r="AF1236" i="49"/>
  <c r="X1236" i="49"/>
  <c r="Z1236" i="49"/>
  <c r="AD1236" i="49"/>
  <c r="AA1236" i="49"/>
  <c r="AB1232" i="49"/>
  <c r="AC1232" i="49"/>
  <c r="AE1232" i="49"/>
  <c r="X1232" i="49"/>
  <c r="Z1232" i="49"/>
  <c r="AF1232" i="49"/>
  <c r="Y1232" i="49"/>
  <c r="AA1232" i="49"/>
  <c r="AD1232" i="49"/>
  <c r="AB1228" i="49"/>
  <c r="AC1228" i="49"/>
  <c r="AE1228" i="49"/>
  <c r="X1228" i="49"/>
  <c r="Y1228" i="49"/>
  <c r="AA1228" i="49"/>
  <c r="AF1228" i="49"/>
  <c r="AD1228" i="49"/>
  <c r="Z1228" i="49"/>
  <c r="AB1224" i="49"/>
  <c r="AC1224" i="49"/>
  <c r="AE1224" i="49"/>
  <c r="Y1224" i="49"/>
  <c r="Z1224" i="49"/>
  <c r="AD1224" i="49"/>
  <c r="AF1224" i="49"/>
  <c r="X1224" i="49"/>
  <c r="AA1224" i="49"/>
  <c r="AB1220" i="49"/>
  <c r="AC1220" i="49"/>
  <c r="AE1220" i="49"/>
  <c r="Z1220" i="49"/>
  <c r="AA1220" i="49"/>
  <c r="AF1220" i="49"/>
  <c r="AD1220" i="49"/>
  <c r="Y1220" i="49"/>
  <c r="X1220" i="49"/>
  <c r="AB1216" i="49"/>
  <c r="AC1216" i="49"/>
  <c r="AE1216" i="49"/>
  <c r="AA1216" i="49"/>
  <c r="AD1216" i="49"/>
  <c r="Z1216" i="49"/>
  <c r="AF1216" i="49"/>
  <c r="X1216" i="49"/>
  <c r="Y1216" i="49"/>
  <c r="AB1212" i="49"/>
  <c r="AC1212" i="49"/>
  <c r="AE1212" i="49"/>
  <c r="AD1212" i="49"/>
  <c r="AF1212" i="49"/>
  <c r="Z1212" i="49"/>
  <c r="AA1212" i="49"/>
  <c r="Y1212" i="49"/>
  <c r="X1212" i="49"/>
  <c r="AB1208" i="49"/>
  <c r="AC1208" i="49"/>
  <c r="AE1208" i="49"/>
  <c r="AF1208" i="49"/>
  <c r="X1208" i="49"/>
  <c r="Z1208" i="49"/>
  <c r="AA1208" i="49"/>
  <c r="AD1208" i="49"/>
  <c r="Y1208" i="49"/>
  <c r="AB1204" i="49"/>
  <c r="AC1204" i="49"/>
  <c r="AE1204" i="49"/>
  <c r="Y1204" i="49"/>
  <c r="Z1204" i="49"/>
  <c r="AA1204" i="49"/>
  <c r="AD1204" i="49"/>
  <c r="X1204" i="49"/>
  <c r="AF1204" i="49"/>
  <c r="AB1200" i="49"/>
  <c r="AC1200" i="49"/>
  <c r="AE1200" i="49"/>
  <c r="X1200" i="49"/>
  <c r="Z1200" i="49"/>
  <c r="Y1200" i="49"/>
  <c r="AA1200" i="49"/>
  <c r="AD1200" i="49"/>
  <c r="AF1200" i="49"/>
  <c r="AB1196" i="49"/>
  <c r="AC1196" i="49"/>
  <c r="AE1196" i="49"/>
  <c r="X1196" i="49"/>
  <c r="Y1196" i="49"/>
  <c r="AA1196" i="49"/>
  <c r="Z1196" i="49"/>
  <c r="AD1196" i="49"/>
  <c r="AF1196" i="49"/>
  <c r="AB1192" i="49"/>
  <c r="AC1192" i="49"/>
  <c r="AE1192" i="49"/>
  <c r="Y1192" i="49"/>
  <c r="Z1192" i="49"/>
  <c r="AD1192" i="49"/>
  <c r="X1192" i="49"/>
  <c r="AA1192" i="49"/>
  <c r="AF1192" i="49"/>
  <c r="AB1188" i="49"/>
  <c r="AC1188" i="49"/>
  <c r="AE1188" i="49"/>
  <c r="Z1188" i="49"/>
  <c r="AA1188" i="49"/>
  <c r="AF1188" i="49"/>
  <c r="X1188" i="49"/>
  <c r="Y1188" i="49"/>
  <c r="AD1188" i="49"/>
  <c r="AB1184" i="49"/>
  <c r="AC1184" i="49"/>
  <c r="AE1184" i="49"/>
  <c r="AA1184" i="49"/>
  <c r="AD1184" i="49"/>
  <c r="X1184" i="49"/>
  <c r="Y1184" i="49"/>
  <c r="AF1184" i="49"/>
  <c r="Z1184" i="49"/>
  <c r="AB1180" i="49"/>
  <c r="AC1180" i="49"/>
  <c r="AE1180" i="49"/>
  <c r="AD1180" i="49"/>
  <c r="AF1180" i="49"/>
  <c r="X1180" i="49"/>
  <c r="Y1180" i="49"/>
  <c r="Z1180" i="49"/>
  <c r="AA1180" i="49"/>
  <c r="AB1176" i="49"/>
  <c r="AC1176" i="49"/>
  <c r="AE1176" i="49"/>
  <c r="AF1176" i="49"/>
  <c r="X1176" i="49"/>
  <c r="Y1176" i="49"/>
  <c r="AA1176" i="49"/>
  <c r="AD1176" i="49"/>
  <c r="Z1176" i="49"/>
  <c r="AB1172" i="49"/>
  <c r="AC1172" i="49"/>
  <c r="AE1172" i="49"/>
  <c r="Y1172" i="49"/>
  <c r="X1172" i="49"/>
  <c r="AF1172" i="49"/>
  <c r="Z1172" i="49"/>
  <c r="AA1172" i="49"/>
  <c r="AD1172" i="49"/>
  <c r="AB1168" i="49"/>
  <c r="AC1168" i="49"/>
  <c r="AE1168" i="49"/>
  <c r="X1168" i="49"/>
  <c r="Z1168" i="49"/>
  <c r="AF1168" i="49"/>
  <c r="Y1168" i="49"/>
  <c r="AA1168" i="49"/>
  <c r="AD1168" i="49"/>
  <c r="AB1164" i="49"/>
  <c r="AC1164" i="49"/>
  <c r="AE1164" i="49"/>
  <c r="X1164" i="49"/>
  <c r="Y1164" i="49"/>
  <c r="AA1164" i="49"/>
  <c r="AD1164" i="49"/>
  <c r="AF1164" i="49"/>
  <c r="Z1164" i="49"/>
  <c r="AB1160" i="49"/>
  <c r="AC1160" i="49"/>
  <c r="AE1160" i="49"/>
  <c r="Y1160" i="49"/>
  <c r="Z1160" i="49"/>
  <c r="AD1160" i="49"/>
  <c r="AA1160" i="49"/>
  <c r="AF1160" i="49"/>
  <c r="X1160" i="49"/>
  <c r="AB1156" i="49"/>
  <c r="AC1156" i="49"/>
  <c r="AE1156" i="49"/>
  <c r="Z1156" i="49"/>
  <c r="AA1156" i="49"/>
  <c r="AF1156" i="49"/>
  <c r="Y1156" i="49"/>
  <c r="X1156" i="49"/>
  <c r="AD1156" i="49"/>
  <c r="AB1152" i="49"/>
  <c r="AC1152" i="49"/>
  <c r="AE1152" i="49"/>
  <c r="AA1152" i="49"/>
  <c r="AD1152" i="49"/>
  <c r="Y1152" i="49"/>
  <c r="X1152" i="49"/>
  <c r="Z1152" i="49"/>
  <c r="AF1152" i="49"/>
  <c r="AB1148" i="49"/>
  <c r="AC1148" i="49"/>
  <c r="AE1148" i="49"/>
  <c r="AD1148" i="49"/>
  <c r="AF1148" i="49"/>
  <c r="Y1148" i="49"/>
  <c r="X1148" i="49"/>
  <c r="Z1148" i="49"/>
  <c r="AA1148" i="49"/>
  <c r="AB1144" i="49"/>
  <c r="AC1144" i="49"/>
  <c r="AE1144" i="49"/>
  <c r="AF1144" i="49"/>
  <c r="X1144" i="49"/>
  <c r="Y1144" i="49"/>
  <c r="Z1144" i="49"/>
  <c r="AA1144" i="49"/>
  <c r="AD1144" i="49"/>
  <c r="AB1140" i="49"/>
  <c r="AC1140" i="49"/>
  <c r="AE1140" i="49"/>
  <c r="Y1140" i="49"/>
  <c r="X1140" i="49"/>
  <c r="Z1140" i="49"/>
  <c r="AD1140" i="49"/>
  <c r="AF1140" i="49"/>
  <c r="AA1140" i="49"/>
  <c r="AB1136" i="49"/>
  <c r="AC1136" i="49"/>
  <c r="AE1136" i="49"/>
  <c r="X1136" i="49"/>
  <c r="Z1136" i="49"/>
  <c r="AD1136" i="49"/>
  <c r="AF1136" i="49"/>
  <c r="Y1136" i="49"/>
  <c r="AA1136" i="49"/>
  <c r="AB1132" i="49"/>
  <c r="AC1132" i="49"/>
  <c r="AE1132" i="49"/>
  <c r="X1132" i="49"/>
  <c r="Y1132" i="49"/>
  <c r="AA1132" i="49"/>
  <c r="AD1132" i="49"/>
  <c r="AF1132" i="49"/>
  <c r="Z1132" i="49"/>
  <c r="AB1128" i="49"/>
  <c r="AC1128" i="49"/>
  <c r="AE1128" i="49"/>
  <c r="Y1128" i="49"/>
  <c r="Z1128" i="49"/>
  <c r="AD1128" i="49"/>
  <c r="X1128" i="49"/>
  <c r="AA1128" i="49"/>
  <c r="AF1128" i="49"/>
  <c r="AB1124" i="49"/>
  <c r="AC1124" i="49"/>
  <c r="AE1124" i="49"/>
  <c r="Z1124" i="49"/>
  <c r="AA1124" i="49"/>
  <c r="AF1124" i="49"/>
  <c r="X1124" i="49"/>
  <c r="Y1124" i="49"/>
  <c r="AD1124" i="49"/>
  <c r="AB1120" i="49"/>
  <c r="AC1120" i="49"/>
  <c r="AE1120" i="49"/>
  <c r="AA1120" i="49"/>
  <c r="AD1120" i="49"/>
  <c r="AF1120" i="49"/>
  <c r="Y1120" i="49"/>
  <c r="Z1120" i="49"/>
  <c r="X1120" i="49"/>
  <c r="AB1116" i="49"/>
  <c r="AC1116" i="49"/>
  <c r="AE1116" i="49"/>
  <c r="AD1116" i="49"/>
  <c r="AF1116" i="49"/>
  <c r="Y1116" i="49"/>
  <c r="Z1116" i="49"/>
  <c r="AA1116" i="49"/>
  <c r="X1116" i="49"/>
  <c r="AB1112" i="49"/>
  <c r="AC1112" i="49"/>
  <c r="AE1112" i="49"/>
  <c r="AF1112" i="49"/>
  <c r="X1112" i="49"/>
  <c r="Y1112" i="49"/>
  <c r="Z1112" i="49"/>
  <c r="AA1112" i="49"/>
  <c r="AD1112" i="49"/>
  <c r="Z1106" i="49"/>
  <c r="AC1106" i="49"/>
  <c r="AD1106" i="49"/>
  <c r="AF1106" i="49"/>
  <c r="X1106" i="49"/>
  <c r="Y1106" i="49"/>
  <c r="AB1106" i="49"/>
  <c r="AA1106" i="49"/>
  <c r="AE1106" i="49"/>
  <c r="AD1096" i="49"/>
  <c r="AB1096" i="49"/>
  <c r="AC1096" i="49"/>
  <c r="AF1096" i="49"/>
  <c r="X1096" i="49"/>
  <c r="Z1096" i="49"/>
  <c r="Y1096" i="49"/>
  <c r="AA1096" i="49"/>
  <c r="AE1096" i="49"/>
  <c r="X1095" i="49"/>
  <c r="AF1095" i="49"/>
  <c r="AC1095" i="49"/>
  <c r="AD1095" i="49"/>
  <c r="AE1095" i="49"/>
  <c r="Z1095" i="49"/>
  <c r="AB1095" i="49"/>
  <c r="Y1095" i="49"/>
  <c r="AA1095" i="49"/>
  <c r="AB1085" i="49"/>
  <c r="AC1085" i="49"/>
  <c r="AD1085" i="49"/>
  <c r="AF1085" i="49"/>
  <c r="AA1085" i="49"/>
  <c r="AE1085" i="49"/>
  <c r="X1085" i="49"/>
  <c r="Y1085" i="49"/>
  <c r="Z1085" i="49"/>
  <c r="Z1074" i="49"/>
  <c r="AC1074" i="49"/>
  <c r="AD1074" i="49"/>
  <c r="AF1074" i="49"/>
  <c r="X1074" i="49"/>
  <c r="AA1074" i="49"/>
  <c r="Y1074" i="49"/>
  <c r="AB1074" i="49"/>
  <c r="AE1074" i="49"/>
  <c r="AD1064" i="49"/>
  <c r="AB1064" i="49"/>
  <c r="AC1064" i="49"/>
  <c r="AF1064" i="49"/>
  <c r="Y1064" i="49"/>
  <c r="AA1064" i="49"/>
  <c r="AE1064" i="49"/>
  <c r="X1064" i="49"/>
  <c r="Z1064" i="49"/>
  <c r="X1063" i="49"/>
  <c r="AF1063" i="49"/>
  <c r="AC1063" i="49"/>
  <c r="AD1063" i="49"/>
  <c r="AB1063" i="49"/>
  <c r="AE1063" i="49"/>
  <c r="Z1063" i="49"/>
  <c r="AA1063" i="49"/>
  <c r="Y1063" i="49"/>
  <c r="AB1053" i="49"/>
  <c r="AC1053" i="49"/>
  <c r="AD1053" i="49"/>
  <c r="AF1053" i="49"/>
  <c r="Z1053" i="49"/>
  <c r="AA1053" i="49"/>
  <c r="X1053" i="49"/>
  <c r="Y1053" i="49"/>
  <c r="AE1053" i="49"/>
  <c r="Z1042" i="49"/>
  <c r="AC1042" i="49"/>
  <c r="AD1042" i="49"/>
  <c r="AF1042" i="49"/>
  <c r="Y1042" i="49"/>
  <c r="X1042" i="49"/>
  <c r="AA1042" i="49"/>
  <c r="AB1042" i="49"/>
  <c r="AE1042" i="49"/>
  <c r="AD1032" i="49"/>
  <c r="AB1032" i="49"/>
  <c r="AC1032" i="49"/>
  <c r="AF1032" i="49"/>
  <c r="X1032" i="49"/>
  <c r="Y1032" i="49"/>
  <c r="Z1032" i="49"/>
  <c r="AA1032" i="49"/>
  <c r="AE1032" i="49"/>
  <c r="X1031" i="49"/>
  <c r="AF1031" i="49"/>
  <c r="AC1031" i="49"/>
  <c r="AD1031" i="49"/>
  <c r="AA1031" i="49"/>
  <c r="AB1031" i="49"/>
  <c r="AE1031" i="49"/>
  <c r="Y1031" i="49"/>
  <c r="Z1031" i="49"/>
  <c r="AB1021" i="49"/>
  <c r="AC1021" i="49"/>
  <c r="AD1021" i="49"/>
  <c r="AF1021" i="49"/>
  <c r="Y1021" i="49"/>
  <c r="Z1021" i="49"/>
  <c r="AE1021" i="49"/>
  <c r="X1021" i="49"/>
  <c r="AA1021" i="49"/>
  <c r="X995" i="49"/>
  <c r="AF995" i="49"/>
  <c r="Y995" i="49"/>
  <c r="AA995" i="49"/>
  <c r="AE995" i="49"/>
  <c r="AB995" i="49"/>
  <c r="AC995" i="49"/>
  <c r="Z995" i="49"/>
  <c r="AD995" i="49"/>
  <c r="Z990" i="49"/>
  <c r="AA990" i="49"/>
  <c r="AC990" i="49"/>
  <c r="AE990" i="49"/>
  <c r="AF990" i="49"/>
  <c r="X990" i="49"/>
  <c r="Y990" i="49"/>
  <c r="AB990" i="49"/>
  <c r="AD990" i="49"/>
  <c r="X963" i="49"/>
  <c r="AF963" i="49"/>
  <c r="Y963" i="49"/>
  <c r="AA963" i="49"/>
  <c r="AE963" i="49"/>
  <c r="AB963" i="49"/>
  <c r="AD963" i="49"/>
  <c r="AC963" i="49"/>
  <c r="Z963" i="49"/>
  <c r="Z958" i="49"/>
  <c r="AA958" i="49"/>
  <c r="AC958" i="49"/>
  <c r="AE958" i="49"/>
  <c r="AF958" i="49"/>
  <c r="AB958" i="49"/>
  <c r="AD958" i="49"/>
  <c r="X958" i="49"/>
  <c r="Y958" i="49"/>
  <c r="X931" i="49"/>
  <c r="AF931" i="49"/>
  <c r="Y931" i="49"/>
  <c r="AA931" i="49"/>
  <c r="AE931" i="49"/>
  <c r="AD931" i="49"/>
  <c r="AB931" i="49"/>
  <c r="Z931" i="49"/>
  <c r="AC931" i="49"/>
  <c r="Z926" i="49"/>
  <c r="AA926" i="49"/>
  <c r="AC926" i="49"/>
  <c r="AE926" i="49"/>
  <c r="AF926" i="49"/>
  <c r="X926" i="49"/>
  <c r="AB926" i="49"/>
  <c r="AD926" i="49"/>
  <c r="Y926" i="49"/>
  <c r="X899" i="49"/>
  <c r="AF899" i="49"/>
  <c r="Y899" i="49"/>
  <c r="AA899" i="49"/>
  <c r="AE899" i="49"/>
  <c r="Z899" i="49"/>
  <c r="AB899" i="49"/>
  <c r="AD899" i="49"/>
  <c r="AC899" i="49"/>
  <c r="Z894" i="49"/>
  <c r="AA894" i="49"/>
  <c r="AC894" i="49"/>
  <c r="AE894" i="49"/>
  <c r="AF894" i="49"/>
  <c r="X894" i="49"/>
  <c r="Y894" i="49"/>
  <c r="AB894" i="49"/>
  <c r="AD894" i="49"/>
  <c r="X867" i="49"/>
  <c r="AF867" i="49"/>
  <c r="Y867" i="49"/>
  <c r="AA867" i="49"/>
  <c r="AE867" i="49"/>
  <c r="Z867" i="49"/>
  <c r="AB867" i="49"/>
  <c r="AC867" i="49"/>
  <c r="AD867" i="49"/>
  <c r="Z862" i="49"/>
  <c r="AA862" i="49"/>
  <c r="AC862" i="49"/>
  <c r="AE862" i="49"/>
  <c r="AF862" i="49"/>
  <c r="Y862" i="49"/>
  <c r="AB862" i="49"/>
  <c r="AD862" i="49"/>
  <c r="X862" i="49"/>
  <c r="X835" i="49"/>
  <c r="AF835" i="49"/>
  <c r="Y835" i="49"/>
  <c r="AA835" i="49"/>
  <c r="AE835" i="49"/>
  <c r="AC835" i="49"/>
  <c r="AD835" i="49"/>
  <c r="Z835" i="49"/>
  <c r="AB835" i="49"/>
  <c r="Z830" i="49"/>
  <c r="AA830" i="49"/>
  <c r="AC830" i="49"/>
  <c r="AE830" i="49"/>
  <c r="AF830" i="49"/>
  <c r="Y830" i="49"/>
  <c r="X830" i="49"/>
  <c r="AB830" i="49"/>
  <c r="AD830" i="49"/>
  <c r="X803" i="49"/>
  <c r="AF803" i="49"/>
  <c r="Y803" i="49"/>
  <c r="AA803" i="49"/>
  <c r="AE803" i="49"/>
  <c r="Z803" i="49"/>
  <c r="AC803" i="49"/>
  <c r="AD803" i="49"/>
  <c r="AB803" i="49"/>
  <c r="Z798" i="49"/>
  <c r="AA798" i="49"/>
  <c r="AC798" i="49"/>
  <c r="AE798" i="49"/>
  <c r="AF798" i="49"/>
  <c r="AD798" i="49"/>
  <c r="X798" i="49"/>
  <c r="Y798" i="49"/>
  <c r="AB798" i="49"/>
  <c r="X771" i="49"/>
  <c r="AF771" i="49"/>
  <c r="Y771" i="49"/>
  <c r="AA771" i="49"/>
  <c r="AE771" i="49"/>
  <c r="Z771" i="49"/>
  <c r="AB771" i="49"/>
  <c r="AC771" i="49"/>
  <c r="AD771" i="49"/>
  <c r="Z766" i="49"/>
  <c r="AA766" i="49"/>
  <c r="AC766" i="49"/>
  <c r="AE766" i="49"/>
  <c r="AF766" i="49"/>
  <c r="X766" i="49"/>
  <c r="Y766" i="49"/>
  <c r="AD766" i="49"/>
  <c r="AB766" i="49"/>
  <c r="X739" i="49"/>
  <c r="AF739" i="49"/>
  <c r="Y739" i="49"/>
  <c r="AA739" i="49"/>
  <c r="AE739" i="49"/>
  <c r="AB739" i="49"/>
  <c r="AC739" i="49"/>
  <c r="Z739" i="49"/>
  <c r="AD739" i="49"/>
  <c r="AB729" i="49"/>
  <c r="Y729" i="49"/>
  <c r="Z729" i="49"/>
  <c r="AC729" i="49"/>
  <c r="AF729" i="49"/>
  <c r="AA729" i="49"/>
  <c r="AD729" i="49"/>
  <c r="AE729" i="49"/>
  <c r="X729" i="49"/>
  <c r="Z682" i="49"/>
  <c r="AA682" i="49"/>
  <c r="AC682" i="49"/>
  <c r="AF682" i="49"/>
  <c r="X682" i="49"/>
  <c r="AB682" i="49"/>
  <c r="Y682" i="49"/>
  <c r="AD682" i="49"/>
  <c r="AE682" i="49"/>
  <c r="AD641" i="49"/>
  <c r="AA641" i="49"/>
  <c r="AB641" i="49"/>
  <c r="AE641" i="49"/>
  <c r="X641" i="49"/>
  <c r="AC641" i="49"/>
  <c r="AF641" i="49"/>
  <c r="Y641" i="49"/>
  <c r="Z641" i="49"/>
  <c r="AB613" i="49"/>
  <c r="AD613" i="49"/>
  <c r="AE613" i="49"/>
  <c r="AF613" i="49"/>
  <c r="X613" i="49"/>
  <c r="AA613" i="49"/>
  <c r="AC613" i="49"/>
  <c r="Z613" i="49"/>
  <c r="Y613" i="49"/>
  <c r="Z610" i="49"/>
  <c r="AB610" i="49"/>
  <c r="AC610" i="49"/>
  <c r="AD610" i="49"/>
  <c r="AF610" i="49"/>
  <c r="X610" i="49"/>
  <c r="Y610" i="49"/>
  <c r="AE610" i="49"/>
  <c r="AA610" i="49"/>
  <c r="Z594" i="49"/>
  <c r="AB594" i="49"/>
  <c r="AC594" i="49"/>
  <c r="AD594" i="49"/>
  <c r="AF594" i="49"/>
  <c r="AE594" i="49"/>
  <c r="X594" i="49"/>
  <c r="Y594" i="49"/>
  <c r="AA594" i="49"/>
  <c r="AD517" i="49"/>
  <c r="X517" i="49"/>
  <c r="AF517" i="49"/>
  <c r="AE517" i="49"/>
  <c r="Y517" i="49"/>
  <c r="Z517" i="49"/>
  <c r="AA517" i="49"/>
  <c r="AC517" i="49"/>
  <c r="AB517" i="49"/>
  <c r="AD513" i="49"/>
  <c r="X513" i="49"/>
  <c r="AF513" i="49"/>
  <c r="AB513" i="49"/>
  <c r="AC513" i="49"/>
  <c r="AE513" i="49"/>
  <c r="AA513" i="49"/>
  <c r="Y513" i="49"/>
  <c r="Z513" i="49"/>
  <c r="AD469" i="49"/>
  <c r="X469" i="49"/>
  <c r="AF469" i="49"/>
  <c r="AE469" i="49"/>
  <c r="Y469" i="49"/>
  <c r="AA469" i="49"/>
  <c r="AB469" i="49"/>
  <c r="AC469" i="49"/>
  <c r="Z469" i="49"/>
  <c r="X464" i="49"/>
  <c r="AF464" i="49"/>
  <c r="Z464" i="49"/>
  <c r="AB464" i="49"/>
  <c r="AC464" i="49"/>
  <c r="AE464" i="49"/>
  <c r="Y464" i="49"/>
  <c r="AA464" i="49"/>
  <c r="AD464" i="49"/>
  <c r="Z447" i="49"/>
  <c r="AB447" i="49"/>
  <c r="AA447" i="49"/>
  <c r="AC447" i="49"/>
  <c r="AE447" i="49"/>
  <c r="X447" i="49"/>
  <c r="Y447" i="49"/>
  <c r="AF447" i="49"/>
  <c r="AD447" i="49"/>
  <c r="AA386" i="49"/>
  <c r="AB386" i="49"/>
  <c r="AD386" i="49"/>
  <c r="X386" i="49"/>
  <c r="Y386" i="49"/>
  <c r="AC386" i="49"/>
  <c r="AE386" i="49"/>
  <c r="Z386" i="49"/>
  <c r="AF386" i="49"/>
  <c r="Z270" i="49"/>
  <c r="AA270" i="49"/>
  <c r="AC270" i="49"/>
  <c r="AB270" i="49"/>
  <c r="AD270" i="49"/>
  <c r="AF270" i="49"/>
  <c r="AE270" i="49"/>
  <c r="X270" i="49"/>
  <c r="Y270" i="49"/>
  <c r="AD1307" i="49"/>
  <c r="AE1307" i="49"/>
  <c r="Y1307" i="49"/>
  <c r="Z1307" i="49"/>
  <c r="AB1307" i="49"/>
  <c r="AA1307" i="49"/>
  <c r="AC1307" i="49"/>
  <c r="AF1307" i="49"/>
  <c r="X1307" i="49"/>
  <c r="AD1303" i="49"/>
  <c r="AE1303" i="49"/>
  <c r="X1303" i="49"/>
  <c r="Z1303" i="49"/>
  <c r="AF1303" i="49"/>
  <c r="Y1303" i="49"/>
  <c r="AA1303" i="49"/>
  <c r="AB1303" i="49"/>
  <c r="AC1303" i="49"/>
  <c r="AD1299" i="49"/>
  <c r="AE1299" i="49"/>
  <c r="AC1299" i="49"/>
  <c r="AF1299" i="49"/>
  <c r="X1299" i="49"/>
  <c r="Y1299" i="49"/>
  <c r="Z1299" i="49"/>
  <c r="AA1299" i="49"/>
  <c r="AB1299" i="49"/>
  <c r="AD1295" i="49"/>
  <c r="AE1295" i="49"/>
  <c r="AA1295" i="49"/>
  <c r="AB1295" i="49"/>
  <c r="AF1295" i="49"/>
  <c r="Z1295" i="49"/>
  <c r="AC1295" i="49"/>
  <c r="X1295" i="49"/>
  <c r="Y1295" i="49"/>
  <c r="AD1291" i="49"/>
  <c r="AE1291" i="49"/>
  <c r="Y1291" i="49"/>
  <c r="Z1291" i="49"/>
  <c r="AB1291" i="49"/>
  <c r="AF1291" i="49"/>
  <c r="X1291" i="49"/>
  <c r="AC1291" i="49"/>
  <c r="AA1291" i="49"/>
  <c r="AD1287" i="49"/>
  <c r="AE1287" i="49"/>
  <c r="X1287" i="49"/>
  <c r="Z1287" i="49"/>
  <c r="Y1287" i="49"/>
  <c r="AA1287" i="49"/>
  <c r="AB1287" i="49"/>
  <c r="AC1287" i="49"/>
  <c r="AF1287" i="49"/>
  <c r="AD1283" i="49"/>
  <c r="AE1283" i="49"/>
  <c r="AC1283" i="49"/>
  <c r="AF1283" i="49"/>
  <c r="X1283" i="49"/>
  <c r="AA1283" i="49"/>
  <c r="AB1283" i="49"/>
  <c r="Z1283" i="49"/>
  <c r="Y1283" i="49"/>
  <c r="AD1279" i="49"/>
  <c r="AE1279" i="49"/>
  <c r="Y1279" i="49"/>
  <c r="Z1279" i="49"/>
  <c r="AA1279" i="49"/>
  <c r="AC1279" i="49"/>
  <c r="X1279" i="49"/>
  <c r="AB1279" i="49"/>
  <c r="AF1279" i="49"/>
  <c r="AD1275" i="49"/>
  <c r="AE1275" i="49"/>
  <c r="Y1275" i="49"/>
  <c r="AA1275" i="49"/>
  <c r="AB1275" i="49"/>
  <c r="AF1275" i="49"/>
  <c r="X1275" i="49"/>
  <c r="Z1275" i="49"/>
  <c r="AC1275" i="49"/>
  <c r="AD1271" i="49"/>
  <c r="AE1271" i="49"/>
  <c r="Y1271" i="49"/>
  <c r="AB1271" i="49"/>
  <c r="AC1271" i="49"/>
  <c r="AF1271" i="49"/>
  <c r="Z1271" i="49"/>
  <c r="AA1271" i="49"/>
  <c r="X1271" i="49"/>
  <c r="AD1267" i="49"/>
  <c r="AE1267" i="49"/>
  <c r="Y1267" i="49"/>
  <c r="AC1267" i="49"/>
  <c r="AF1267" i="49"/>
  <c r="AB1267" i="49"/>
  <c r="X1267" i="49"/>
  <c r="Z1267" i="49"/>
  <c r="AA1267" i="49"/>
  <c r="AD1263" i="49"/>
  <c r="AE1263" i="49"/>
  <c r="Y1263" i="49"/>
  <c r="AF1263" i="49"/>
  <c r="X1263" i="49"/>
  <c r="AB1263" i="49"/>
  <c r="AC1263" i="49"/>
  <c r="Z1263" i="49"/>
  <c r="AA1263" i="49"/>
  <c r="AD1259" i="49"/>
  <c r="AE1259" i="49"/>
  <c r="Y1259" i="49"/>
  <c r="Z1259" i="49"/>
  <c r="AB1259" i="49"/>
  <c r="AC1259" i="49"/>
  <c r="AF1259" i="49"/>
  <c r="X1259" i="49"/>
  <c r="AA1259" i="49"/>
  <c r="AD1255" i="49"/>
  <c r="AE1255" i="49"/>
  <c r="Y1255" i="49"/>
  <c r="X1255" i="49"/>
  <c r="AA1255" i="49"/>
  <c r="AB1255" i="49"/>
  <c r="AC1255" i="49"/>
  <c r="AF1255" i="49"/>
  <c r="Z1255" i="49"/>
  <c r="AD1251" i="49"/>
  <c r="AE1251" i="49"/>
  <c r="Y1251" i="49"/>
  <c r="X1251" i="49"/>
  <c r="Z1251" i="49"/>
  <c r="AB1251" i="49"/>
  <c r="AA1251" i="49"/>
  <c r="AC1251" i="49"/>
  <c r="AF1251" i="49"/>
  <c r="AD1247" i="49"/>
  <c r="AE1247" i="49"/>
  <c r="Y1247" i="49"/>
  <c r="Z1247" i="49"/>
  <c r="AA1247" i="49"/>
  <c r="AC1247" i="49"/>
  <c r="X1247" i="49"/>
  <c r="AB1247" i="49"/>
  <c r="AF1247" i="49"/>
  <c r="AD1243" i="49"/>
  <c r="AE1243" i="49"/>
  <c r="Y1243" i="49"/>
  <c r="AA1243" i="49"/>
  <c r="AB1243" i="49"/>
  <c r="AF1243" i="49"/>
  <c r="X1243" i="49"/>
  <c r="Z1243" i="49"/>
  <c r="AC1243" i="49"/>
  <c r="AD1239" i="49"/>
  <c r="AE1239" i="49"/>
  <c r="Y1239" i="49"/>
  <c r="AB1239" i="49"/>
  <c r="AC1239" i="49"/>
  <c r="X1239" i="49"/>
  <c r="Z1239" i="49"/>
  <c r="AA1239" i="49"/>
  <c r="AF1239" i="49"/>
  <c r="AD1235" i="49"/>
  <c r="AE1235" i="49"/>
  <c r="Y1235" i="49"/>
  <c r="AC1235" i="49"/>
  <c r="AF1235" i="49"/>
  <c r="X1235" i="49"/>
  <c r="Z1235" i="49"/>
  <c r="AA1235" i="49"/>
  <c r="AB1235" i="49"/>
  <c r="AD1231" i="49"/>
  <c r="AE1231" i="49"/>
  <c r="Y1231" i="49"/>
  <c r="AF1231" i="49"/>
  <c r="X1231" i="49"/>
  <c r="Z1231" i="49"/>
  <c r="AA1231" i="49"/>
  <c r="AC1231" i="49"/>
  <c r="AB1231" i="49"/>
  <c r="AD1227" i="49"/>
  <c r="AE1227" i="49"/>
  <c r="Y1227" i="49"/>
  <c r="Z1227" i="49"/>
  <c r="X1227" i="49"/>
  <c r="AA1227" i="49"/>
  <c r="AF1227" i="49"/>
  <c r="AC1227" i="49"/>
  <c r="AB1227" i="49"/>
  <c r="AD1223" i="49"/>
  <c r="AE1223" i="49"/>
  <c r="Y1223" i="49"/>
  <c r="X1223" i="49"/>
  <c r="AA1223" i="49"/>
  <c r="Z1223" i="49"/>
  <c r="AB1223" i="49"/>
  <c r="AC1223" i="49"/>
  <c r="AF1223" i="49"/>
  <c r="AD1219" i="49"/>
  <c r="AE1219" i="49"/>
  <c r="Y1219" i="49"/>
  <c r="X1219" i="49"/>
  <c r="Z1219" i="49"/>
  <c r="AB1219" i="49"/>
  <c r="AA1219" i="49"/>
  <c r="AC1219" i="49"/>
  <c r="AF1219" i="49"/>
  <c r="AD1215" i="49"/>
  <c r="AE1215" i="49"/>
  <c r="Y1215" i="49"/>
  <c r="Z1215" i="49"/>
  <c r="AA1215" i="49"/>
  <c r="AC1215" i="49"/>
  <c r="AF1215" i="49"/>
  <c r="AB1215" i="49"/>
  <c r="X1215" i="49"/>
  <c r="AD1211" i="49"/>
  <c r="AE1211" i="49"/>
  <c r="Y1211" i="49"/>
  <c r="AA1211" i="49"/>
  <c r="AB1211" i="49"/>
  <c r="AF1211" i="49"/>
  <c r="Z1211" i="49"/>
  <c r="AC1211" i="49"/>
  <c r="X1211" i="49"/>
  <c r="AD1207" i="49"/>
  <c r="AE1207" i="49"/>
  <c r="Y1207" i="49"/>
  <c r="AB1207" i="49"/>
  <c r="AC1207" i="49"/>
  <c r="X1207" i="49"/>
  <c r="AA1207" i="49"/>
  <c r="AF1207" i="49"/>
  <c r="Z1207" i="49"/>
  <c r="AD1203" i="49"/>
  <c r="AE1203" i="49"/>
  <c r="Y1203" i="49"/>
  <c r="AC1203" i="49"/>
  <c r="AF1203" i="49"/>
  <c r="X1203" i="49"/>
  <c r="Z1203" i="49"/>
  <c r="AA1203" i="49"/>
  <c r="AB1203" i="49"/>
  <c r="AD1199" i="49"/>
  <c r="AE1199" i="49"/>
  <c r="Y1199" i="49"/>
  <c r="AF1199" i="49"/>
  <c r="X1199" i="49"/>
  <c r="AA1199" i="49"/>
  <c r="AB1199" i="49"/>
  <c r="AC1199" i="49"/>
  <c r="Z1199" i="49"/>
  <c r="AD1195" i="49"/>
  <c r="AE1195" i="49"/>
  <c r="Y1195" i="49"/>
  <c r="Z1195" i="49"/>
  <c r="AF1195" i="49"/>
  <c r="AC1195" i="49"/>
  <c r="X1195" i="49"/>
  <c r="AA1195" i="49"/>
  <c r="AB1195" i="49"/>
  <c r="AD1191" i="49"/>
  <c r="AE1191" i="49"/>
  <c r="Y1191" i="49"/>
  <c r="X1191" i="49"/>
  <c r="AA1191" i="49"/>
  <c r="AF1191" i="49"/>
  <c r="AB1191" i="49"/>
  <c r="AC1191" i="49"/>
  <c r="Z1191" i="49"/>
  <c r="AD1187" i="49"/>
  <c r="AE1187" i="49"/>
  <c r="Y1187" i="49"/>
  <c r="X1187" i="49"/>
  <c r="Z1187" i="49"/>
  <c r="AB1187" i="49"/>
  <c r="AF1187" i="49"/>
  <c r="AA1187" i="49"/>
  <c r="AC1187" i="49"/>
  <c r="AD1183" i="49"/>
  <c r="AE1183" i="49"/>
  <c r="Y1183" i="49"/>
  <c r="Z1183" i="49"/>
  <c r="AA1183" i="49"/>
  <c r="AC1183" i="49"/>
  <c r="AF1183" i="49"/>
  <c r="X1183" i="49"/>
  <c r="AB1183" i="49"/>
  <c r="AD1179" i="49"/>
  <c r="AE1179" i="49"/>
  <c r="Y1179" i="49"/>
  <c r="AA1179" i="49"/>
  <c r="AB1179" i="49"/>
  <c r="AF1179" i="49"/>
  <c r="AC1179" i="49"/>
  <c r="Z1179" i="49"/>
  <c r="X1179" i="49"/>
  <c r="AD1175" i="49"/>
  <c r="AE1175" i="49"/>
  <c r="Y1175" i="49"/>
  <c r="AB1175" i="49"/>
  <c r="AC1175" i="49"/>
  <c r="AA1175" i="49"/>
  <c r="AF1175" i="49"/>
  <c r="Z1175" i="49"/>
  <c r="X1175" i="49"/>
  <c r="AD1171" i="49"/>
  <c r="AE1171" i="49"/>
  <c r="Y1171" i="49"/>
  <c r="AC1171" i="49"/>
  <c r="AF1171" i="49"/>
  <c r="AA1171" i="49"/>
  <c r="AB1171" i="49"/>
  <c r="X1171" i="49"/>
  <c r="Z1171" i="49"/>
  <c r="AD1167" i="49"/>
  <c r="AE1167" i="49"/>
  <c r="Y1167" i="49"/>
  <c r="AF1167" i="49"/>
  <c r="X1167" i="49"/>
  <c r="AA1167" i="49"/>
  <c r="AB1167" i="49"/>
  <c r="AC1167" i="49"/>
  <c r="Z1167" i="49"/>
  <c r="AD1163" i="49"/>
  <c r="AE1163" i="49"/>
  <c r="Y1163" i="49"/>
  <c r="Z1163" i="49"/>
  <c r="X1163" i="49"/>
  <c r="AA1163" i="49"/>
  <c r="AB1163" i="49"/>
  <c r="AC1163" i="49"/>
  <c r="AF1163" i="49"/>
  <c r="AD1159" i="49"/>
  <c r="AE1159" i="49"/>
  <c r="Y1159" i="49"/>
  <c r="X1159" i="49"/>
  <c r="AA1159" i="49"/>
  <c r="AB1159" i="49"/>
  <c r="AC1159" i="49"/>
  <c r="AF1159" i="49"/>
  <c r="Z1159" i="49"/>
  <c r="AD1155" i="49"/>
  <c r="AE1155" i="49"/>
  <c r="Y1155" i="49"/>
  <c r="X1155" i="49"/>
  <c r="Z1155" i="49"/>
  <c r="AB1155" i="49"/>
  <c r="AF1155" i="49"/>
  <c r="AA1155" i="49"/>
  <c r="AC1155" i="49"/>
  <c r="AD1151" i="49"/>
  <c r="AE1151" i="49"/>
  <c r="Y1151" i="49"/>
  <c r="Z1151" i="49"/>
  <c r="AA1151" i="49"/>
  <c r="AC1151" i="49"/>
  <c r="X1151" i="49"/>
  <c r="AB1151" i="49"/>
  <c r="AF1151" i="49"/>
  <c r="AD1147" i="49"/>
  <c r="AE1147" i="49"/>
  <c r="Y1147" i="49"/>
  <c r="AA1147" i="49"/>
  <c r="AB1147" i="49"/>
  <c r="AF1147" i="49"/>
  <c r="X1147" i="49"/>
  <c r="Z1147" i="49"/>
  <c r="AC1147" i="49"/>
  <c r="AD1143" i="49"/>
  <c r="AE1143" i="49"/>
  <c r="Y1143" i="49"/>
  <c r="AB1143" i="49"/>
  <c r="AC1143" i="49"/>
  <c r="AF1143" i="49"/>
  <c r="X1143" i="49"/>
  <c r="Z1143" i="49"/>
  <c r="AA1143" i="49"/>
  <c r="AD1139" i="49"/>
  <c r="AE1139" i="49"/>
  <c r="Y1139" i="49"/>
  <c r="AC1139" i="49"/>
  <c r="AF1139" i="49"/>
  <c r="AA1139" i="49"/>
  <c r="AB1139" i="49"/>
  <c r="Z1139" i="49"/>
  <c r="X1139" i="49"/>
  <c r="AD1135" i="49"/>
  <c r="AE1135" i="49"/>
  <c r="Y1135" i="49"/>
  <c r="AF1135" i="49"/>
  <c r="X1135" i="49"/>
  <c r="AC1135" i="49"/>
  <c r="Z1135" i="49"/>
  <c r="AA1135" i="49"/>
  <c r="AB1135" i="49"/>
  <c r="AD1131" i="49"/>
  <c r="AE1131" i="49"/>
  <c r="Y1131" i="49"/>
  <c r="Z1131" i="49"/>
  <c r="AC1131" i="49"/>
  <c r="X1131" i="49"/>
  <c r="AA1131" i="49"/>
  <c r="AF1131" i="49"/>
  <c r="AB1131" i="49"/>
  <c r="AD1127" i="49"/>
  <c r="AE1127" i="49"/>
  <c r="Y1127" i="49"/>
  <c r="X1127" i="49"/>
  <c r="AA1127" i="49"/>
  <c r="AC1127" i="49"/>
  <c r="AF1127" i="49"/>
  <c r="Z1127" i="49"/>
  <c r="AB1127" i="49"/>
  <c r="AD1123" i="49"/>
  <c r="AE1123" i="49"/>
  <c r="Y1123" i="49"/>
  <c r="X1123" i="49"/>
  <c r="Z1123" i="49"/>
  <c r="AB1123" i="49"/>
  <c r="AC1123" i="49"/>
  <c r="AA1123" i="49"/>
  <c r="AF1123" i="49"/>
  <c r="AD1119" i="49"/>
  <c r="AE1119" i="49"/>
  <c r="Y1119" i="49"/>
  <c r="Z1119" i="49"/>
  <c r="AA1119" i="49"/>
  <c r="AC1119" i="49"/>
  <c r="AB1119" i="49"/>
  <c r="X1119" i="49"/>
  <c r="AF1119" i="49"/>
  <c r="AD1115" i="49"/>
  <c r="AE1115" i="49"/>
  <c r="Y1115" i="49"/>
  <c r="AA1115" i="49"/>
  <c r="AB1115" i="49"/>
  <c r="AF1115" i="49"/>
  <c r="Z1115" i="49"/>
  <c r="X1115" i="49"/>
  <c r="AC1115" i="49"/>
  <c r="AD1111" i="49"/>
  <c r="AE1111" i="49"/>
  <c r="Y1111" i="49"/>
  <c r="AB1111" i="49"/>
  <c r="AC1111" i="49"/>
  <c r="Z1111" i="49"/>
  <c r="AA1111" i="49"/>
  <c r="AF1111" i="49"/>
  <c r="X1111" i="49"/>
  <c r="AD1104" i="49"/>
  <c r="AE1104" i="49"/>
  <c r="AF1104" i="49"/>
  <c r="Y1104" i="49"/>
  <c r="AB1104" i="49"/>
  <c r="AC1104" i="49"/>
  <c r="AA1104" i="49"/>
  <c r="X1104" i="49"/>
  <c r="Z1104" i="49"/>
  <c r="X1103" i="49"/>
  <c r="AF1103" i="49"/>
  <c r="AE1103" i="49"/>
  <c r="Z1103" i="49"/>
  <c r="Y1103" i="49"/>
  <c r="AA1103" i="49"/>
  <c r="AC1103" i="49"/>
  <c r="AD1103" i="49"/>
  <c r="AB1103" i="49"/>
  <c r="AB1093" i="49"/>
  <c r="AE1093" i="49"/>
  <c r="AF1093" i="49"/>
  <c r="Y1093" i="49"/>
  <c r="X1093" i="49"/>
  <c r="AA1093" i="49"/>
  <c r="Z1093" i="49"/>
  <c r="AC1093" i="49"/>
  <c r="AD1093" i="49"/>
  <c r="Z1082" i="49"/>
  <c r="AE1082" i="49"/>
  <c r="AF1082" i="49"/>
  <c r="Y1082" i="49"/>
  <c r="AC1082" i="49"/>
  <c r="AD1082" i="49"/>
  <c r="X1082" i="49"/>
  <c r="AA1082" i="49"/>
  <c r="AB1082" i="49"/>
  <c r="AD1072" i="49"/>
  <c r="AE1072" i="49"/>
  <c r="AF1072" i="49"/>
  <c r="Y1072" i="49"/>
  <c r="AA1072" i="49"/>
  <c r="AB1072" i="49"/>
  <c r="AC1072" i="49"/>
  <c r="X1072" i="49"/>
  <c r="Z1072" i="49"/>
  <c r="X1071" i="49"/>
  <c r="AF1071" i="49"/>
  <c r="AE1071" i="49"/>
  <c r="Z1071" i="49"/>
  <c r="Y1071" i="49"/>
  <c r="AB1071" i="49"/>
  <c r="AC1071" i="49"/>
  <c r="AD1071" i="49"/>
  <c r="AA1071" i="49"/>
  <c r="AB1061" i="49"/>
  <c r="AE1061" i="49"/>
  <c r="AF1061" i="49"/>
  <c r="Y1061" i="49"/>
  <c r="Z1061" i="49"/>
  <c r="X1061" i="49"/>
  <c r="AA1061" i="49"/>
  <c r="AC1061" i="49"/>
  <c r="AD1061" i="49"/>
  <c r="Z1050" i="49"/>
  <c r="AE1050" i="49"/>
  <c r="AF1050" i="49"/>
  <c r="Y1050" i="49"/>
  <c r="AB1050" i="49"/>
  <c r="AC1050" i="49"/>
  <c r="AA1050" i="49"/>
  <c r="AD1050" i="49"/>
  <c r="X1050" i="49"/>
  <c r="AD1040" i="49"/>
  <c r="AE1040" i="49"/>
  <c r="AF1040" i="49"/>
  <c r="Y1040" i="49"/>
  <c r="Z1040" i="49"/>
  <c r="AA1040" i="49"/>
  <c r="AC1040" i="49"/>
  <c r="X1040" i="49"/>
  <c r="AB1040" i="49"/>
  <c r="X1039" i="49"/>
  <c r="AF1039" i="49"/>
  <c r="AE1039" i="49"/>
  <c r="Z1039" i="49"/>
  <c r="AA1039" i="49"/>
  <c r="Y1039" i="49"/>
  <c r="AB1039" i="49"/>
  <c r="AC1039" i="49"/>
  <c r="AD1039" i="49"/>
  <c r="AB1029" i="49"/>
  <c r="AE1029" i="49"/>
  <c r="AF1029" i="49"/>
  <c r="Y1029" i="49"/>
  <c r="X1029" i="49"/>
  <c r="AA1029" i="49"/>
  <c r="AC1029" i="49"/>
  <c r="Z1029" i="49"/>
  <c r="AD1029" i="49"/>
  <c r="Z1018" i="49"/>
  <c r="AE1018" i="49"/>
  <c r="AF1018" i="49"/>
  <c r="Y1018" i="49"/>
  <c r="AA1018" i="49"/>
  <c r="AB1018" i="49"/>
  <c r="AD1018" i="49"/>
  <c r="X1018" i="49"/>
  <c r="AC1018" i="49"/>
  <c r="X987" i="49"/>
  <c r="AF987" i="49"/>
  <c r="Y987" i="49"/>
  <c r="AA987" i="49"/>
  <c r="AB987" i="49"/>
  <c r="Z987" i="49"/>
  <c r="AC987" i="49"/>
  <c r="AE987" i="49"/>
  <c r="AD987" i="49"/>
  <c r="Z982" i="49"/>
  <c r="AA982" i="49"/>
  <c r="AC982" i="49"/>
  <c r="Y982" i="49"/>
  <c r="AF982" i="49"/>
  <c r="X982" i="49"/>
  <c r="AB982" i="49"/>
  <c r="AE982" i="49"/>
  <c r="AD982" i="49"/>
  <c r="X955" i="49"/>
  <c r="AF955" i="49"/>
  <c r="Y955" i="49"/>
  <c r="AA955" i="49"/>
  <c r="AB955" i="49"/>
  <c r="Z955" i="49"/>
  <c r="AD955" i="49"/>
  <c r="AE955" i="49"/>
  <c r="AC955" i="49"/>
  <c r="Z950" i="49"/>
  <c r="AA950" i="49"/>
  <c r="AC950" i="49"/>
  <c r="Y950" i="49"/>
  <c r="AB950" i="49"/>
  <c r="AD950" i="49"/>
  <c r="AF950" i="49"/>
  <c r="AE950" i="49"/>
  <c r="X950" i="49"/>
  <c r="X923" i="49"/>
  <c r="AF923" i="49"/>
  <c r="Y923" i="49"/>
  <c r="AA923" i="49"/>
  <c r="AB923" i="49"/>
  <c r="AD923" i="49"/>
  <c r="AE923" i="49"/>
  <c r="Z923" i="49"/>
  <c r="AC923" i="49"/>
  <c r="Z918" i="49"/>
  <c r="AA918" i="49"/>
  <c r="AC918" i="49"/>
  <c r="Y918" i="49"/>
  <c r="AB918" i="49"/>
  <c r="AD918" i="49"/>
  <c r="AF918" i="49"/>
  <c r="X918" i="49"/>
  <c r="AE918" i="49"/>
  <c r="X891" i="49"/>
  <c r="AF891" i="49"/>
  <c r="Y891" i="49"/>
  <c r="AA891" i="49"/>
  <c r="AB891" i="49"/>
  <c r="Z891" i="49"/>
  <c r="AD891" i="49"/>
  <c r="AE891" i="49"/>
  <c r="AC891" i="49"/>
  <c r="Z886" i="49"/>
  <c r="AA886" i="49"/>
  <c r="AC886" i="49"/>
  <c r="Y886" i="49"/>
  <c r="AE886" i="49"/>
  <c r="AF886" i="49"/>
  <c r="X886" i="49"/>
  <c r="AB886" i="49"/>
  <c r="AD886" i="49"/>
  <c r="X859" i="49"/>
  <c r="AF859" i="49"/>
  <c r="Y859" i="49"/>
  <c r="AA859" i="49"/>
  <c r="AB859" i="49"/>
  <c r="AC859" i="49"/>
  <c r="Z859" i="49"/>
  <c r="AD859" i="49"/>
  <c r="AE859" i="49"/>
  <c r="Z854" i="49"/>
  <c r="AA854" i="49"/>
  <c r="AC854" i="49"/>
  <c r="Y854" i="49"/>
  <c r="X854" i="49"/>
  <c r="AB854" i="49"/>
  <c r="AE854" i="49"/>
  <c r="AF854" i="49"/>
  <c r="AD854" i="49"/>
  <c r="X827" i="49"/>
  <c r="AF827" i="49"/>
  <c r="Y827" i="49"/>
  <c r="AA827" i="49"/>
  <c r="AB827" i="49"/>
  <c r="AC827" i="49"/>
  <c r="AD827" i="49"/>
  <c r="Z827" i="49"/>
  <c r="AE827" i="49"/>
  <c r="Z822" i="49"/>
  <c r="AA822" i="49"/>
  <c r="AC822" i="49"/>
  <c r="Y822" i="49"/>
  <c r="X822" i="49"/>
  <c r="AF822" i="49"/>
  <c r="AB822" i="49"/>
  <c r="AD822" i="49"/>
  <c r="AE822" i="49"/>
  <c r="X795" i="49"/>
  <c r="AF795" i="49"/>
  <c r="Y795" i="49"/>
  <c r="AA795" i="49"/>
  <c r="AB795" i="49"/>
  <c r="AC795" i="49"/>
  <c r="AE795" i="49"/>
  <c r="AD795" i="49"/>
  <c r="Z795" i="49"/>
  <c r="Z790" i="49"/>
  <c r="AA790" i="49"/>
  <c r="AC790" i="49"/>
  <c r="Y790" i="49"/>
  <c r="AD790" i="49"/>
  <c r="AE790" i="49"/>
  <c r="AB790" i="49"/>
  <c r="AF790" i="49"/>
  <c r="X790" i="49"/>
  <c r="X763" i="49"/>
  <c r="AF763" i="49"/>
  <c r="Y763" i="49"/>
  <c r="AA763" i="49"/>
  <c r="AB763" i="49"/>
  <c r="AE763" i="49"/>
  <c r="Z763" i="49"/>
  <c r="AC763" i="49"/>
  <c r="AD763" i="49"/>
  <c r="Z758" i="49"/>
  <c r="AA758" i="49"/>
  <c r="AC758" i="49"/>
  <c r="Y758" i="49"/>
  <c r="X758" i="49"/>
  <c r="AD758" i="49"/>
  <c r="AB758" i="49"/>
  <c r="AE758" i="49"/>
  <c r="AF758" i="49"/>
  <c r="Z730" i="49"/>
  <c r="X730" i="49"/>
  <c r="Y730" i="49"/>
  <c r="AB730" i="49"/>
  <c r="AC730" i="49"/>
  <c r="AA730" i="49"/>
  <c r="AD730" i="49"/>
  <c r="AF730" i="49"/>
  <c r="AE730" i="49"/>
  <c r="X715" i="49"/>
  <c r="AF715" i="49"/>
  <c r="AA715" i="49"/>
  <c r="Y715" i="49"/>
  <c r="Z715" i="49"/>
  <c r="AC715" i="49"/>
  <c r="AD715" i="49"/>
  <c r="AB715" i="49"/>
  <c r="AE715" i="49"/>
  <c r="X675" i="49"/>
  <c r="AF675" i="49"/>
  <c r="Y675" i="49"/>
  <c r="AA675" i="49"/>
  <c r="Z675" i="49"/>
  <c r="AB675" i="49"/>
  <c r="AD675" i="49"/>
  <c r="AE675" i="49"/>
  <c r="AC675" i="49"/>
  <c r="X671" i="49"/>
  <c r="AF671" i="49"/>
  <c r="Y671" i="49"/>
  <c r="AA671" i="49"/>
  <c r="AB671" i="49"/>
  <c r="AC671" i="49"/>
  <c r="AE671" i="49"/>
  <c r="AD671" i="49"/>
  <c r="Z671" i="49"/>
  <c r="X667" i="49"/>
  <c r="AF667" i="49"/>
  <c r="Y667" i="49"/>
  <c r="AA667" i="49"/>
  <c r="AC667" i="49"/>
  <c r="AD667" i="49"/>
  <c r="AB667" i="49"/>
  <c r="AE667" i="49"/>
  <c r="Z667" i="49"/>
  <c r="X663" i="49"/>
  <c r="AF663" i="49"/>
  <c r="Y663" i="49"/>
  <c r="AA663" i="49"/>
  <c r="AD663" i="49"/>
  <c r="AE663" i="49"/>
  <c r="AB663" i="49"/>
  <c r="AC663" i="49"/>
  <c r="Z663" i="49"/>
  <c r="AB638" i="49"/>
  <c r="AD638" i="49"/>
  <c r="AE638" i="49"/>
  <c r="X638" i="49"/>
  <c r="Y638" i="49"/>
  <c r="AA638" i="49"/>
  <c r="Z638" i="49"/>
  <c r="AC638" i="49"/>
  <c r="AF638" i="49"/>
  <c r="AD633" i="49"/>
  <c r="Y633" i="49"/>
  <c r="Z633" i="49"/>
  <c r="AB633" i="49"/>
  <c r="X633" i="49"/>
  <c r="AA633" i="49"/>
  <c r="AE633" i="49"/>
  <c r="AF633" i="49"/>
  <c r="AC633" i="49"/>
  <c r="Z631" i="49"/>
  <c r="AA631" i="49"/>
  <c r="AB631" i="49"/>
  <c r="AD631" i="49"/>
  <c r="AE631" i="49"/>
  <c r="AF631" i="49"/>
  <c r="Y631" i="49"/>
  <c r="X631" i="49"/>
  <c r="AC631" i="49"/>
  <c r="Z626" i="49"/>
  <c r="AB626" i="49"/>
  <c r="AC626" i="49"/>
  <c r="AD626" i="49"/>
  <c r="AF626" i="49"/>
  <c r="X626" i="49"/>
  <c r="AA626" i="49"/>
  <c r="AE626" i="49"/>
  <c r="Y626" i="49"/>
  <c r="X623" i="49"/>
  <c r="AF623" i="49"/>
  <c r="Z623" i="49"/>
  <c r="AA623" i="49"/>
  <c r="AB623" i="49"/>
  <c r="AD623" i="49"/>
  <c r="AE623" i="49"/>
  <c r="AC623" i="49"/>
  <c r="Y623" i="49"/>
  <c r="AD620" i="49"/>
  <c r="X620" i="49"/>
  <c r="AF620" i="49"/>
  <c r="Y620" i="49"/>
  <c r="Z620" i="49"/>
  <c r="AB620" i="49"/>
  <c r="AA620" i="49"/>
  <c r="AC620" i="49"/>
  <c r="AE620" i="49"/>
  <c r="AD604" i="49"/>
  <c r="X604" i="49"/>
  <c r="AF604" i="49"/>
  <c r="Y604" i="49"/>
  <c r="Z604" i="49"/>
  <c r="AB604" i="49"/>
  <c r="AC604" i="49"/>
  <c r="AE604" i="49"/>
  <c r="AA604" i="49"/>
  <c r="AB593" i="49"/>
  <c r="AD593" i="49"/>
  <c r="AA593" i="49"/>
  <c r="AC593" i="49"/>
  <c r="AF593" i="49"/>
  <c r="X593" i="49"/>
  <c r="Y593" i="49"/>
  <c r="AE593" i="49"/>
  <c r="Z593" i="49"/>
  <c r="AD529" i="49"/>
  <c r="X529" i="49"/>
  <c r="AF529" i="49"/>
  <c r="AB529" i="49"/>
  <c r="AC529" i="49"/>
  <c r="Y529" i="49"/>
  <c r="Z529" i="49"/>
  <c r="AE529" i="49"/>
  <c r="AA529" i="49"/>
  <c r="AD477" i="49"/>
  <c r="X477" i="49"/>
  <c r="AF477" i="49"/>
  <c r="Z477" i="49"/>
  <c r="AA477" i="49"/>
  <c r="AC477" i="49"/>
  <c r="AB477" i="49"/>
  <c r="Y477" i="49"/>
  <c r="AE477" i="49"/>
  <c r="AA374" i="49"/>
  <c r="AB374" i="49"/>
  <c r="AD374" i="49"/>
  <c r="AC374" i="49"/>
  <c r="AE374" i="49"/>
  <c r="AF374" i="49"/>
  <c r="Y374" i="49"/>
  <c r="Z374" i="49"/>
  <c r="X374" i="49"/>
  <c r="X357" i="49"/>
  <c r="AF357" i="49"/>
  <c r="Y357" i="49"/>
  <c r="Z357" i="49"/>
  <c r="AA357" i="49"/>
  <c r="AC357" i="49"/>
  <c r="AD357" i="49"/>
  <c r="AE357" i="49"/>
  <c r="AB357" i="49"/>
  <c r="X341" i="49"/>
  <c r="AF341" i="49"/>
  <c r="Y341" i="49"/>
  <c r="AA341" i="49"/>
  <c r="Z341" i="49"/>
  <c r="AC341" i="49"/>
  <c r="AD341" i="49"/>
  <c r="AE341" i="49"/>
  <c r="AB341" i="49"/>
  <c r="Z1102" i="49"/>
  <c r="AF1102" i="49"/>
  <c r="X1102" i="49"/>
  <c r="AA1102" i="49"/>
  <c r="Y1102" i="49"/>
  <c r="AB1102" i="49"/>
  <c r="AC1102" i="49"/>
  <c r="AD1102" i="49"/>
  <c r="AE1102" i="49"/>
  <c r="AD1092" i="49"/>
  <c r="AF1092" i="49"/>
  <c r="X1092" i="49"/>
  <c r="Z1092" i="49"/>
  <c r="AE1092" i="49"/>
  <c r="AC1092" i="49"/>
  <c r="Y1092" i="49"/>
  <c r="AA1092" i="49"/>
  <c r="AB1092" i="49"/>
  <c r="X1091" i="49"/>
  <c r="AF1091" i="49"/>
  <c r="Y1091" i="49"/>
  <c r="AA1091" i="49"/>
  <c r="AB1091" i="49"/>
  <c r="AC1091" i="49"/>
  <c r="AE1091" i="49"/>
  <c r="AD1091" i="49"/>
  <c r="Z1091" i="49"/>
  <c r="AB1081" i="49"/>
  <c r="AF1081" i="49"/>
  <c r="X1081" i="49"/>
  <c r="Z1081" i="49"/>
  <c r="Y1081" i="49"/>
  <c r="AA1081" i="49"/>
  <c r="AD1081" i="49"/>
  <c r="AC1081" i="49"/>
  <c r="AE1081" i="49"/>
  <c r="Z1070" i="49"/>
  <c r="AF1070" i="49"/>
  <c r="X1070" i="49"/>
  <c r="AA1070" i="49"/>
  <c r="AE1070" i="49"/>
  <c r="Y1070" i="49"/>
  <c r="AB1070" i="49"/>
  <c r="AC1070" i="49"/>
  <c r="AD1070" i="49"/>
  <c r="AD1060" i="49"/>
  <c r="AF1060" i="49"/>
  <c r="X1060" i="49"/>
  <c r="Z1060" i="49"/>
  <c r="AC1060" i="49"/>
  <c r="AE1060" i="49"/>
  <c r="Y1060" i="49"/>
  <c r="AA1060" i="49"/>
  <c r="AB1060" i="49"/>
  <c r="X1059" i="49"/>
  <c r="AF1059" i="49"/>
  <c r="Y1059" i="49"/>
  <c r="AA1059" i="49"/>
  <c r="Z1059" i="49"/>
  <c r="AB1059" i="49"/>
  <c r="AD1059" i="49"/>
  <c r="AE1059" i="49"/>
  <c r="AC1059" i="49"/>
  <c r="AB1049" i="49"/>
  <c r="AF1049" i="49"/>
  <c r="X1049" i="49"/>
  <c r="Z1049" i="49"/>
  <c r="Y1049" i="49"/>
  <c r="AC1049" i="49"/>
  <c r="AE1049" i="49"/>
  <c r="AA1049" i="49"/>
  <c r="AD1049" i="49"/>
  <c r="Z1038" i="49"/>
  <c r="AF1038" i="49"/>
  <c r="X1038" i="49"/>
  <c r="AA1038" i="49"/>
  <c r="AD1038" i="49"/>
  <c r="AE1038" i="49"/>
  <c r="AC1038" i="49"/>
  <c r="Y1038" i="49"/>
  <c r="AB1038" i="49"/>
  <c r="AD1028" i="49"/>
  <c r="AF1028" i="49"/>
  <c r="X1028" i="49"/>
  <c r="Z1028" i="49"/>
  <c r="AB1028" i="49"/>
  <c r="AC1028" i="49"/>
  <c r="AE1028" i="49"/>
  <c r="Y1028" i="49"/>
  <c r="AA1028" i="49"/>
  <c r="X1027" i="49"/>
  <c r="AF1027" i="49"/>
  <c r="Y1027" i="49"/>
  <c r="AA1027" i="49"/>
  <c r="Z1027" i="49"/>
  <c r="AC1027" i="49"/>
  <c r="AB1027" i="49"/>
  <c r="AE1027" i="49"/>
  <c r="AD1027" i="49"/>
  <c r="AB1017" i="49"/>
  <c r="AF1017" i="49"/>
  <c r="X1017" i="49"/>
  <c r="Z1017" i="49"/>
  <c r="AA1017" i="49"/>
  <c r="AD1017" i="49"/>
  <c r="AE1017" i="49"/>
  <c r="Y1017" i="49"/>
  <c r="AC1017" i="49"/>
  <c r="X1007" i="49"/>
  <c r="AF1007" i="49"/>
  <c r="Y1007" i="49"/>
  <c r="Z1007" i="49"/>
  <c r="AB1007" i="49"/>
  <c r="AA1007" i="49"/>
  <c r="AC1007" i="49"/>
  <c r="AE1007" i="49"/>
  <c r="AD1007" i="49"/>
  <c r="Z1006" i="49"/>
  <c r="AA1006" i="49"/>
  <c r="X1006" i="49"/>
  <c r="AB1006" i="49"/>
  <c r="Y1006" i="49"/>
  <c r="AC1006" i="49"/>
  <c r="AD1006" i="49"/>
  <c r="AE1006" i="49"/>
  <c r="AF1006" i="49"/>
  <c r="X983" i="49"/>
  <c r="AF983" i="49"/>
  <c r="Y983" i="49"/>
  <c r="AA983" i="49"/>
  <c r="Z983" i="49"/>
  <c r="AC983" i="49"/>
  <c r="AB983" i="49"/>
  <c r="AE983" i="49"/>
  <c r="AD983" i="49"/>
  <c r="Z978" i="49"/>
  <c r="AA978" i="49"/>
  <c r="AC978" i="49"/>
  <c r="X978" i="49"/>
  <c r="AB978" i="49"/>
  <c r="AF978" i="49"/>
  <c r="AD978" i="49"/>
  <c r="AE978" i="49"/>
  <c r="Y978" i="49"/>
  <c r="X951" i="49"/>
  <c r="AF951" i="49"/>
  <c r="Y951" i="49"/>
  <c r="AA951" i="49"/>
  <c r="Z951" i="49"/>
  <c r="AC951" i="49"/>
  <c r="AB951" i="49"/>
  <c r="AD951" i="49"/>
  <c r="AE951" i="49"/>
  <c r="Z946" i="49"/>
  <c r="AA946" i="49"/>
  <c r="AC946" i="49"/>
  <c r="X946" i="49"/>
  <c r="AB946" i="49"/>
  <c r="Y946" i="49"/>
  <c r="AD946" i="49"/>
  <c r="AF946" i="49"/>
  <c r="AE946" i="49"/>
  <c r="X919" i="49"/>
  <c r="AF919" i="49"/>
  <c r="Y919" i="49"/>
  <c r="AA919" i="49"/>
  <c r="Z919" i="49"/>
  <c r="AC919" i="49"/>
  <c r="AD919" i="49"/>
  <c r="AE919" i="49"/>
  <c r="AB919" i="49"/>
  <c r="Z914" i="49"/>
  <c r="AA914" i="49"/>
  <c r="AC914" i="49"/>
  <c r="X914" i="49"/>
  <c r="AB914" i="49"/>
  <c r="Y914" i="49"/>
  <c r="AF914" i="49"/>
  <c r="AD914" i="49"/>
  <c r="AE914" i="49"/>
  <c r="X887" i="49"/>
  <c r="AF887" i="49"/>
  <c r="Y887" i="49"/>
  <c r="AA887" i="49"/>
  <c r="Z887" i="49"/>
  <c r="AC887" i="49"/>
  <c r="AD887" i="49"/>
  <c r="AB887" i="49"/>
  <c r="AE887" i="49"/>
  <c r="Z882" i="49"/>
  <c r="AA882" i="49"/>
  <c r="AC882" i="49"/>
  <c r="X882" i="49"/>
  <c r="AB882" i="49"/>
  <c r="AE882" i="49"/>
  <c r="AF882" i="49"/>
  <c r="Y882" i="49"/>
  <c r="AD882" i="49"/>
  <c r="X855" i="49"/>
  <c r="AF855" i="49"/>
  <c r="Y855" i="49"/>
  <c r="AA855" i="49"/>
  <c r="Z855" i="49"/>
  <c r="AC855" i="49"/>
  <c r="AE855" i="49"/>
  <c r="AB855" i="49"/>
  <c r="AD855" i="49"/>
  <c r="Z850" i="49"/>
  <c r="AA850" i="49"/>
  <c r="AC850" i="49"/>
  <c r="X850" i="49"/>
  <c r="AB850" i="49"/>
  <c r="Y850" i="49"/>
  <c r="AE850" i="49"/>
  <c r="AF850" i="49"/>
  <c r="AD850" i="49"/>
  <c r="X823" i="49"/>
  <c r="AF823" i="49"/>
  <c r="Y823" i="49"/>
  <c r="AA823" i="49"/>
  <c r="Z823" i="49"/>
  <c r="AC823" i="49"/>
  <c r="AB823" i="49"/>
  <c r="AD823" i="49"/>
  <c r="AE823" i="49"/>
  <c r="Z818" i="49"/>
  <c r="AA818" i="49"/>
  <c r="AC818" i="49"/>
  <c r="X818" i="49"/>
  <c r="AB818" i="49"/>
  <c r="Y818" i="49"/>
  <c r="AD818" i="49"/>
  <c r="AE818" i="49"/>
  <c r="AF818" i="49"/>
  <c r="X791" i="49"/>
  <c r="AF791" i="49"/>
  <c r="Y791" i="49"/>
  <c r="AA791" i="49"/>
  <c r="Z791" i="49"/>
  <c r="AC791" i="49"/>
  <c r="AB791" i="49"/>
  <c r="AE791" i="49"/>
  <c r="AD791" i="49"/>
  <c r="Z786" i="49"/>
  <c r="AA786" i="49"/>
  <c r="AC786" i="49"/>
  <c r="X786" i="49"/>
  <c r="AB786" i="49"/>
  <c r="AD786" i="49"/>
  <c r="AE786" i="49"/>
  <c r="AF786" i="49"/>
  <c r="Y786" i="49"/>
  <c r="X759" i="49"/>
  <c r="AF759" i="49"/>
  <c r="Y759" i="49"/>
  <c r="AA759" i="49"/>
  <c r="Z759" i="49"/>
  <c r="AC759" i="49"/>
  <c r="AE759" i="49"/>
  <c r="AB759" i="49"/>
  <c r="AD759" i="49"/>
  <c r="Z754" i="49"/>
  <c r="AA754" i="49"/>
  <c r="AC754" i="49"/>
  <c r="X754" i="49"/>
  <c r="AB754" i="49"/>
  <c r="AD754" i="49"/>
  <c r="AE754" i="49"/>
  <c r="AF754" i="49"/>
  <c r="Y754" i="49"/>
  <c r="X727" i="49"/>
  <c r="AF727" i="49"/>
  <c r="AA727" i="49"/>
  <c r="AB727" i="49"/>
  <c r="AD727" i="49"/>
  <c r="Y727" i="49"/>
  <c r="AC727" i="49"/>
  <c r="Z727" i="49"/>
  <c r="AE727" i="49"/>
  <c r="X640" i="49"/>
  <c r="AF640" i="49"/>
  <c r="AB640" i="49"/>
  <c r="AC640" i="49"/>
  <c r="AE640" i="49"/>
  <c r="AA640" i="49"/>
  <c r="AD640" i="49"/>
  <c r="Y640" i="49"/>
  <c r="Z640" i="49"/>
  <c r="Z598" i="49"/>
  <c r="AB598" i="49"/>
  <c r="AE598" i="49"/>
  <c r="AF598" i="49"/>
  <c r="X598" i="49"/>
  <c r="Y598" i="49"/>
  <c r="AA598" i="49"/>
  <c r="AD598" i="49"/>
  <c r="AC598" i="49"/>
  <c r="Z590" i="49"/>
  <c r="AB590" i="49"/>
  <c r="Y590" i="49"/>
  <c r="AA590" i="49"/>
  <c r="AD590" i="49"/>
  <c r="X590" i="49"/>
  <c r="AC590" i="49"/>
  <c r="AF590" i="49"/>
  <c r="AE590" i="49"/>
  <c r="AA565" i="49"/>
  <c r="AB565" i="49"/>
  <c r="AD565" i="49"/>
  <c r="AC565" i="49"/>
  <c r="AE565" i="49"/>
  <c r="AF565" i="49"/>
  <c r="X565" i="49"/>
  <c r="Z565" i="49"/>
  <c r="Y565" i="49"/>
  <c r="AD445" i="49"/>
  <c r="X445" i="49"/>
  <c r="AF445" i="49"/>
  <c r="Z445" i="49"/>
  <c r="AA445" i="49"/>
  <c r="AC445" i="49"/>
  <c r="AB445" i="49"/>
  <c r="AE445" i="49"/>
  <c r="Y445" i="49"/>
  <c r="AC389" i="49"/>
  <c r="AD389" i="49"/>
  <c r="X389" i="49"/>
  <c r="AF389" i="49"/>
  <c r="Y389" i="49"/>
  <c r="Z389" i="49"/>
  <c r="AA389" i="49"/>
  <c r="AE389" i="49"/>
  <c r="AB389" i="49"/>
  <c r="AB1005" i="49"/>
  <c r="AC1005" i="49"/>
  <c r="X1005" i="49"/>
  <c r="Z1005" i="49"/>
  <c r="AD1005" i="49"/>
  <c r="AE1005" i="49"/>
  <c r="Y1005" i="49"/>
  <c r="AA1005" i="49"/>
  <c r="AF1005" i="49"/>
  <c r="AB1001" i="49"/>
  <c r="AC1001" i="49"/>
  <c r="AE1001" i="49"/>
  <c r="X1001" i="49"/>
  <c r="Y1001" i="49"/>
  <c r="AA1001" i="49"/>
  <c r="AD1001" i="49"/>
  <c r="AF1001" i="49"/>
  <c r="Z1001" i="49"/>
  <c r="AB997" i="49"/>
  <c r="AC997" i="49"/>
  <c r="AE997" i="49"/>
  <c r="Y997" i="49"/>
  <c r="Z997" i="49"/>
  <c r="AD997" i="49"/>
  <c r="AA997" i="49"/>
  <c r="AF997" i="49"/>
  <c r="X997" i="49"/>
  <c r="AB993" i="49"/>
  <c r="AC993" i="49"/>
  <c r="AE993" i="49"/>
  <c r="Z993" i="49"/>
  <c r="AA993" i="49"/>
  <c r="AF993" i="49"/>
  <c r="Y993" i="49"/>
  <c r="AD993" i="49"/>
  <c r="X993" i="49"/>
  <c r="AB989" i="49"/>
  <c r="AC989" i="49"/>
  <c r="AE989" i="49"/>
  <c r="AA989" i="49"/>
  <c r="AD989" i="49"/>
  <c r="Y989" i="49"/>
  <c r="Z989" i="49"/>
  <c r="X989" i="49"/>
  <c r="AF989" i="49"/>
  <c r="AB985" i="49"/>
  <c r="AC985" i="49"/>
  <c r="AE985" i="49"/>
  <c r="AD985" i="49"/>
  <c r="AF985" i="49"/>
  <c r="Y985" i="49"/>
  <c r="Z985" i="49"/>
  <c r="X985" i="49"/>
  <c r="AA985" i="49"/>
  <c r="AB981" i="49"/>
  <c r="AC981" i="49"/>
  <c r="AE981" i="49"/>
  <c r="AF981" i="49"/>
  <c r="X981" i="49"/>
  <c r="Y981" i="49"/>
  <c r="Z981" i="49"/>
  <c r="AD981" i="49"/>
  <c r="AA981" i="49"/>
  <c r="AB977" i="49"/>
  <c r="AC977" i="49"/>
  <c r="AE977" i="49"/>
  <c r="Y977" i="49"/>
  <c r="X977" i="49"/>
  <c r="Z977" i="49"/>
  <c r="AD977" i="49"/>
  <c r="AA977" i="49"/>
  <c r="AF977" i="49"/>
  <c r="AB973" i="49"/>
  <c r="AC973" i="49"/>
  <c r="AE973" i="49"/>
  <c r="X973" i="49"/>
  <c r="Z973" i="49"/>
  <c r="Y973" i="49"/>
  <c r="AD973" i="49"/>
  <c r="AA973" i="49"/>
  <c r="AF973" i="49"/>
  <c r="AB969" i="49"/>
  <c r="AC969" i="49"/>
  <c r="AE969" i="49"/>
  <c r="X969" i="49"/>
  <c r="Y969" i="49"/>
  <c r="AA969" i="49"/>
  <c r="AD969" i="49"/>
  <c r="Z969" i="49"/>
  <c r="AF969" i="49"/>
  <c r="AB965" i="49"/>
  <c r="AC965" i="49"/>
  <c r="AE965" i="49"/>
  <c r="Y965" i="49"/>
  <c r="Z965" i="49"/>
  <c r="AD965" i="49"/>
  <c r="AA965" i="49"/>
  <c r="X965" i="49"/>
  <c r="AF965" i="49"/>
  <c r="AB961" i="49"/>
  <c r="AC961" i="49"/>
  <c r="AE961" i="49"/>
  <c r="Z961" i="49"/>
  <c r="AA961" i="49"/>
  <c r="AF961" i="49"/>
  <c r="Y961" i="49"/>
  <c r="X961" i="49"/>
  <c r="AD961" i="49"/>
  <c r="AB957" i="49"/>
  <c r="AC957" i="49"/>
  <c r="AE957" i="49"/>
  <c r="AA957" i="49"/>
  <c r="AD957" i="49"/>
  <c r="Y957" i="49"/>
  <c r="AF957" i="49"/>
  <c r="X957" i="49"/>
  <c r="Z957" i="49"/>
  <c r="AB953" i="49"/>
  <c r="AC953" i="49"/>
  <c r="AE953" i="49"/>
  <c r="AD953" i="49"/>
  <c r="AF953" i="49"/>
  <c r="Y953" i="49"/>
  <c r="X953" i="49"/>
  <c r="Z953" i="49"/>
  <c r="AA953" i="49"/>
  <c r="AB949" i="49"/>
  <c r="AC949" i="49"/>
  <c r="AE949" i="49"/>
  <c r="AF949" i="49"/>
  <c r="X949" i="49"/>
  <c r="Y949" i="49"/>
  <c r="Z949" i="49"/>
  <c r="AA949" i="49"/>
  <c r="AD949" i="49"/>
  <c r="AB945" i="49"/>
  <c r="AC945" i="49"/>
  <c r="AE945" i="49"/>
  <c r="Y945" i="49"/>
  <c r="X945" i="49"/>
  <c r="AA945" i="49"/>
  <c r="AD945" i="49"/>
  <c r="AF945" i="49"/>
  <c r="Z945" i="49"/>
  <c r="AB941" i="49"/>
  <c r="AC941" i="49"/>
  <c r="AE941" i="49"/>
  <c r="X941" i="49"/>
  <c r="Z941" i="49"/>
  <c r="AA941" i="49"/>
  <c r="AD941" i="49"/>
  <c r="AF941" i="49"/>
  <c r="Y941" i="49"/>
  <c r="AB937" i="49"/>
  <c r="AC937" i="49"/>
  <c r="AE937" i="49"/>
  <c r="X937" i="49"/>
  <c r="Y937" i="49"/>
  <c r="AA937" i="49"/>
  <c r="AF937" i="49"/>
  <c r="AD937" i="49"/>
  <c r="Z937" i="49"/>
  <c r="AB933" i="49"/>
  <c r="AC933" i="49"/>
  <c r="AE933" i="49"/>
  <c r="Y933" i="49"/>
  <c r="Z933" i="49"/>
  <c r="AD933" i="49"/>
  <c r="AF933" i="49"/>
  <c r="X933" i="49"/>
  <c r="AA933" i="49"/>
  <c r="AB929" i="49"/>
  <c r="AC929" i="49"/>
  <c r="AE929" i="49"/>
  <c r="Z929" i="49"/>
  <c r="AA929" i="49"/>
  <c r="AF929" i="49"/>
  <c r="X929" i="49"/>
  <c r="Y929" i="49"/>
  <c r="AD929" i="49"/>
  <c r="AB925" i="49"/>
  <c r="AC925" i="49"/>
  <c r="AE925" i="49"/>
  <c r="AA925" i="49"/>
  <c r="AD925" i="49"/>
  <c r="AF925" i="49"/>
  <c r="X925" i="49"/>
  <c r="Z925" i="49"/>
  <c r="Y925" i="49"/>
  <c r="AB921" i="49"/>
  <c r="AC921" i="49"/>
  <c r="AE921" i="49"/>
  <c r="AD921" i="49"/>
  <c r="AF921" i="49"/>
  <c r="AA921" i="49"/>
  <c r="Z921" i="49"/>
  <c r="X921" i="49"/>
  <c r="Y921" i="49"/>
  <c r="AB917" i="49"/>
  <c r="AC917" i="49"/>
  <c r="AE917" i="49"/>
  <c r="AF917" i="49"/>
  <c r="X917" i="49"/>
  <c r="AA917" i="49"/>
  <c r="AD917" i="49"/>
  <c r="Y917" i="49"/>
  <c r="Z917" i="49"/>
  <c r="AB913" i="49"/>
  <c r="AC913" i="49"/>
  <c r="AE913" i="49"/>
  <c r="Y913" i="49"/>
  <c r="AA913" i="49"/>
  <c r="AD913" i="49"/>
  <c r="X913" i="49"/>
  <c r="Z913" i="49"/>
  <c r="AF913" i="49"/>
  <c r="AB909" i="49"/>
  <c r="AC909" i="49"/>
  <c r="AE909" i="49"/>
  <c r="X909" i="49"/>
  <c r="Z909" i="49"/>
  <c r="AA909" i="49"/>
  <c r="AD909" i="49"/>
  <c r="Y909" i="49"/>
  <c r="AF909" i="49"/>
  <c r="AB905" i="49"/>
  <c r="AC905" i="49"/>
  <c r="AE905" i="49"/>
  <c r="X905" i="49"/>
  <c r="Y905" i="49"/>
  <c r="AA905" i="49"/>
  <c r="Z905" i="49"/>
  <c r="AD905" i="49"/>
  <c r="AF905" i="49"/>
  <c r="AB901" i="49"/>
  <c r="AC901" i="49"/>
  <c r="AE901" i="49"/>
  <c r="Y901" i="49"/>
  <c r="Z901" i="49"/>
  <c r="AD901" i="49"/>
  <c r="X901" i="49"/>
  <c r="AA901" i="49"/>
  <c r="AF901" i="49"/>
  <c r="AB897" i="49"/>
  <c r="AC897" i="49"/>
  <c r="AE897" i="49"/>
  <c r="Z897" i="49"/>
  <c r="AA897" i="49"/>
  <c r="AF897" i="49"/>
  <c r="X897" i="49"/>
  <c r="Y897" i="49"/>
  <c r="AD897" i="49"/>
  <c r="AB893" i="49"/>
  <c r="AC893" i="49"/>
  <c r="AE893" i="49"/>
  <c r="AA893" i="49"/>
  <c r="AD893" i="49"/>
  <c r="X893" i="49"/>
  <c r="Y893" i="49"/>
  <c r="AF893" i="49"/>
  <c r="Z893" i="49"/>
  <c r="AB889" i="49"/>
  <c r="AC889" i="49"/>
  <c r="AE889" i="49"/>
  <c r="AD889" i="49"/>
  <c r="AF889" i="49"/>
  <c r="X889" i="49"/>
  <c r="Y889" i="49"/>
  <c r="AA889" i="49"/>
  <c r="Z889" i="49"/>
  <c r="AB885" i="49"/>
  <c r="AC885" i="49"/>
  <c r="AE885" i="49"/>
  <c r="AF885" i="49"/>
  <c r="X885" i="49"/>
  <c r="Y885" i="49"/>
  <c r="AA885" i="49"/>
  <c r="AD885" i="49"/>
  <c r="Z885" i="49"/>
  <c r="AB881" i="49"/>
  <c r="AC881" i="49"/>
  <c r="AE881" i="49"/>
  <c r="Y881" i="49"/>
  <c r="X881" i="49"/>
  <c r="AA881" i="49"/>
  <c r="Z881" i="49"/>
  <c r="AD881" i="49"/>
  <c r="AF881" i="49"/>
  <c r="AB877" i="49"/>
  <c r="AC877" i="49"/>
  <c r="AE877" i="49"/>
  <c r="X877" i="49"/>
  <c r="Z877" i="49"/>
  <c r="AA877" i="49"/>
  <c r="AD877" i="49"/>
  <c r="AF877" i="49"/>
  <c r="Y877" i="49"/>
  <c r="AB873" i="49"/>
  <c r="AC873" i="49"/>
  <c r="AE873" i="49"/>
  <c r="X873" i="49"/>
  <c r="Y873" i="49"/>
  <c r="AA873" i="49"/>
  <c r="Z873" i="49"/>
  <c r="AF873" i="49"/>
  <c r="AD873" i="49"/>
  <c r="AB869" i="49"/>
  <c r="AC869" i="49"/>
  <c r="AE869" i="49"/>
  <c r="Y869" i="49"/>
  <c r="Z869" i="49"/>
  <c r="AD869" i="49"/>
  <c r="X869" i="49"/>
  <c r="AA869" i="49"/>
  <c r="AF869" i="49"/>
  <c r="AB865" i="49"/>
  <c r="AC865" i="49"/>
  <c r="AE865" i="49"/>
  <c r="Z865" i="49"/>
  <c r="AA865" i="49"/>
  <c r="AF865" i="49"/>
  <c r="X865" i="49"/>
  <c r="Y865" i="49"/>
  <c r="AD865" i="49"/>
  <c r="AB861" i="49"/>
  <c r="AC861" i="49"/>
  <c r="AE861" i="49"/>
  <c r="AA861" i="49"/>
  <c r="AD861" i="49"/>
  <c r="X861" i="49"/>
  <c r="Y861" i="49"/>
  <c r="Z861" i="49"/>
  <c r="AF861" i="49"/>
  <c r="AB857" i="49"/>
  <c r="AC857" i="49"/>
  <c r="AE857" i="49"/>
  <c r="AD857" i="49"/>
  <c r="AF857" i="49"/>
  <c r="X857" i="49"/>
  <c r="Z857" i="49"/>
  <c r="AA857" i="49"/>
  <c r="Y857" i="49"/>
  <c r="AB853" i="49"/>
  <c r="AC853" i="49"/>
  <c r="AE853" i="49"/>
  <c r="AF853" i="49"/>
  <c r="X853" i="49"/>
  <c r="Y853" i="49"/>
  <c r="Z853" i="49"/>
  <c r="AA853" i="49"/>
  <c r="AD853" i="49"/>
  <c r="AB849" i="49"/>
  <c r="AC849" i="49"/>
  <c r="AE849" i="49"/>
  <c r="Y849" i="49"/>
  <c r="AF849" i="49"/>
  <c r="AA849" i="49"/>
  <c r="X849" i="49"/>
  <c r="Z849" i="49"/>
  <c r="AD849" i="49"/>
  <c r="AB845" i="49"/>
  <c r="AC845" i="49"/>
  <c r="AE845" i="49"/>
  <c r="X845" i="49"/>
  <c r="Z845" i="49"/>
  <c r="AF845" i="49"/>
  <c r="AA845" i="49"/>
  <c r="AD845" i="49"/>
  <c r="Y845" i="49"/>
  <c r="AB841" i="49"/>
  <c r="AC841" i="49"/>
  <c r="AE841" i="49"/>
  <c r="X841" i="49"/>
  <c r="Y841" i="49"/>
  <c r="AA841" i="49"/>
  <c r="AF841" i="49"/>
  <c r="Z841" i="49"/>
  <c r="AD841" i="49"/>
  <c r="AB837" i="49"/>
  <c r="AC837" i="49"/>
  <c r="AE837" i="49"/>
  <c r="Y837" i="49"/>
  <c r="Z837" i="49"/>
  <c r="AD837" i="49"/>
  <c r="AF837" i="49"/>
  <c r="X837" i="49"/>
  <c r="AA837" i="49"/>
  <c r="AB833" i="49"/>
  <c r="AC833" i="49"/>
  <c r="AE833" i="49"/>
  <c r="Z833" i="49"/>
  <c r="AA833" i="49"/>
  <c r="AF833" i="49"/>
  <c r="AD833" i="49"/>
  <c r="X833" i="49"/>
  <c r="Y833" i="49"/>
  <c r="AB829" i="49"/>
  <c r="AC829" i="49"/>
  <c r="AE829" i="49"/>
  <c r="AA829" i="49"/>
  <c r="AD829" i="49"/>
  <c r="Z829" i="49"/>
  <c r="AF829" i="49"/>
  <c r="X829" i="49"/>
  <c r="Y829" i="49"/>
  <c r="AB825" i="49"/>
  <c r="AC825" i="49"/>
  <c r="AE825" i="49"/>
  <c r="AD825" i="49"/>
  <c r="AF825" i="49"/>
  <c r="Z825" i="49"/>
  <c r="AA825" i="49"/>
  <c r="X825" i="49"/>
  <c r="Y825" i="49"/>
  <c r="AB821" i="49"/>
  <c r="AC821" i="49"/>
  <c r="AE821" i="49"/>
  <c r="AF821" i="49"/>
  <c r="X821" i="49"/>
  <c r="Z821" i="49"/>
  <c r="AA821" i="49"/>
  <c r="AD821" i="49"/>
  <c r="Y821" i="49"/>
  <c r="AB817" i="49"/>
  <c r="AC817" i="49"/>
  <c r="AE817" i="49"/>
  <c r="Y817" i="49"/>
  <c r="Z817" i="49"/>
  <c r="AA817" i="49"/>
  <c r="AF817" i="49"/>
  <c r="X817" i="49"/>
  <c r="AD817" i="49"/>
  <c r="AB813" i="49"/>
  <c r="AC813" i="49"/>
  <c r="AE813" i="49"/>
  <c r="X813" i="49"/>
  <c r="Z813" i="49"/>
  <c r="Y813" i="49"/>
  <c r="AA813" i="49"/>
  <c r="AF813" i="49"/>
  <c r="AD813" i="49"/>
  <c r="AB809" i="49"/>
  <c r="AC809" i="49"/>
  <c r="AE809" i="49"/>
  <c r="X809" i="49"/>
  <c r="Y809" i="49"/>
  <c r="AA809" i="49"/>
  <c r="Z809" i="49"/>
  <c r="AF809" i="49"/>
  <c r="AD809" i="49"/>
  <c r="AB805" i="49"/>
  <c r="AC805" i="49"/>
  <c r="AE805" i="49"/>
  <c r="Y805" i="49"/>
  <c r="Z805" i="49"/>
  <c r="AD805" i="49"/>
  <c r="X805" i="49"/>
  <c r="AF805" i="49"/>
  <c r="AA805" i="49"/>
  <c r="AB801" i="49"/>
  <c r="AC801" i="49"/>
  <c r="AE801" i="49"/>
  <c r="Z801" i="49"/>
  <c r="AA801" i="49"/>
  <c r="AF801" i="49"/>
  <c r="X801" i="49"/>
  <c r="AD801" i="49"/>
  <c r="Y801" i="49"/>
  <c r="AB797" i="49"/>
  <c r="AC797" i="49"/>
  <c r="AE797" i="49"/>
  <c r="AA797" i="49"/>
  <c r="AD797" i="49"/>
  <c r="X797" i="49"/>
  <c r="Z797" i="49"/>
  <c r="Y797" i="49"/>
  <c r="AF797" i="49"/>
  <c r="AB793" i="49"/>
  <c r="AC793" i="49"/>
  <c r="AE793" i="49"/>
  <c r="AD793" i="49"/>
  <c r="AF793" i="49"/>
  <c r="X793" i="49"/>
  <c r="Z793" i="49"/>
  <c r="Y793" i="49"/>
  <c r="AA793" i="49"/>
  <c r="AB789" i="49"/>
  <c r="AC789" i="49"/>
  <c r="AE789" i="49"/>
  <c r="AF789" i="49"/>
  <c r="X789" i="49"/>
  <c r="Z789" i="49"/>
  <c r="AD789" i="49"/>
  <c r="AA789" i="49"/>
  <c r="Y789" i="49"/>
  <c r="AB785" i="49"/>
  <c r="AC785" i="49"/>
  <c r="AE785" i="49"/>
  <c r="Y785" i="49"/>
  <c r="Z785" i="49"/>
  <c r="X785" i="49"/>
  <c r="AA785" i="49"/>
  <c r="AD785" i="49"/>
  <c r="AF785" i="49"/>
  <c r="AB781" i="49"/>
  <c r="AC781" i="49"/>
  <c r="AE781" i="49"/>
  <c r="X781" i="49"/>
  <c r="Z781" i="49"/>
  <c r="Y781" i="49"/>
  <c r="AA781" i="49"/>
  <c r="AD781" i="49"/>
  <c r="AF781" i="49"/>
  <c r="AB777" i="49"/>
  <c r="AC777" i="49"/>
  <c r="AE777" i="49"/>
  <c r="X777" i="49"/>
  <c r="Y777" i="49"/>
  <c r="AA777" i="49"/>
  <c r="AD777" i="49"/>
  <c r="AF777" i="49"/>
  <c r="Z777" i="49"/>
  <c r="AB773" i="49"/>
  <c r="AC773" i="49"/>
  <c r="AE773" i="49"/>
  <c r="Y773" i="49"/>
  <c r="Z773" i="49"/>
  <c r="AD773" i="49"/>
  <c r="AF773" i="49"/>
  <c r="X773" i="49"/>
  <c r="AA773" i="49"/>
  <c r="AB769" i="49"/>
  <c r="AC769" i="49"/>
  <c r="AE769" i="49"/>
  <c r="Z769" i="49"/>
  <c r="AA769" i="49"/>
  <c r="AF769" i="49"/>
  <c r="AD769" i="49"/>
  <c r="X769" i="49"/>
  <c r="Y769" i="49"/>
  <c r="AB765" i="49"/>
  <c r="AC765" i="49"/>
  <c r="AE765" i="49"/>
  <c r="AA765" i="49"/>
  <c r="AD765" i="49"/>
  <c r="X765" i="49"/>
  <c r="Z765" i="49"/>
  <c r="AF765" i="49"/>
  <c r="Y765" i="49"/>
  <c r="AB761" i="49"/>
  <c r="AC761" i="49"/>
  <c r="AE761" i="49"/>
  <c r="AD761" i="49"/>
  <c r="AF761" i="49"/>
  <c r="Y761" i="49"/>
  <c r="Z761" i="49"/>
  <c r="X761" i="49"/>
  <c r="AA761" i="49"/>
  <c r="AB757" i="49"/>
  <c r="AC757" i="49"/>
  <c r="AE757" i="49"/>
  <c r="AF757" i="49"/>
  <c r="X757" i="49"/>
  <c r="AD757" i="49"/>
  <c r="AA757" i="49"/>
  <c r="Y757" i="49"/>
  <c r="Z757" i="49"/>
  <c r="AB753" i="49"/>
  <c r="AC753" i="49"/>
  <c r="AE753" i="49"/>
  <c r="Y753" i="49"/>
  <c r="AD753" i="49"/>
  <c r="AF753" i="49"/>
  <c r="X753" i="49"/>
  <c r="Z753" i="49"/>
  <c r="AA753" i="49"/>
  <c r="AB749" i="49"/>
  <c r="AC749" i="49"/>
  <c r="AE749" i="49"/>
  <c r="X749" i="49"/>
  <c r="Z749" i="49"/>
  <c r="AD749" i="49"/>
  <c r="AF749" i="49"/>
  <c r="Y749" i="49"/>
  <c r="AA749" i="49"/>
  <c r="AB745" i="49"/>
  <c r="AC745" i="49"/>
  <c r="AE745" i="49"/>
  <c r="X745" i="49"/>
  <c r="Y745" i="49"/>
  <c r="AA745" i="49"/>
  <c r="AD745" i="49"/>
  <c r="AF745" i="49"/>
  <c r="Z745" i="49"/>
  <c r="AB741" i="49"/>
  <c r="AC741" i="49"/>
  <c r="AE741" i="49"/>
  <c r="Y741" i="49"/>
  <c r="Z741" i="49"/>
  <c r="AD741" i="49"/>
  <c r="AA741" i="49"/>
  <c r="AF741" i="49"/>
  <c r="X741" i="49"/>
  <c r="AD736" i="49"/>
  <c r="AB736" i="49"/>
  <c r="AC736" i="49"/>
  <c r="AF736" i="49"/>
  <c r="X736" i="49"/>
  <c r="Z736" i="49"/>
  <c r="Y736" i="49"/>
  <c r="AA736" i="49"/>
  <c r="AE736" i="49"/>
  <c r="X735" i="49"/>
  <c r="AF735" i="49"/>
  <c r="AC735" i="49"/>
  <c r="AD735" i="49"/>
  <c r="AE735" i="49"/>
  <c r="Y735" i="49"/>
  <c r="Z735" i="49"/>
  <c r="AB735" i="49"/>
  <c r="AA735" i="49"/>
  <c r="AB725" i="49"/>
  <c r="AC725" i="49"/>
  <c r="AD725" i="49"/>
  <c r="AF725" i="49"/>
  <c r="AA725" i="49"/>
  <c r="AE725" i="49"/>
  <c r="Z725" i="49"/>
  <c r="X725" i="49"/>
  <c r="Y725" i="49"/>
  <c r="X691" i="49"/>
  <c r="AF691" i="49"/>
  <c r="Y691" i="49"/>
  <c r="AA691" i="49"/>
  <c r="AE691" i="49"/>
  <c r="AB691" i="49"/>
  <c r="AC691" i="49"/>
  <c r="Z691" i="49"/>
  <c r="AD691" i="49"/>
  <c r="Z686" i="49"/>
  <c r="AA686" i="49"/>
  <c r="AC686" i="49"/>
  <c r="AE686" i="49"/>
  <c r="AF686" i="49"/>
  <c r="X686" i="49"/>
  <c r="Y686" i="49"/>
  <c r="AD686" i="49"/>
  <c r="AB686" i="49"/>
  <c r="X659" i="49"/>
  <c r="AF659" i="49"/>
  <c r="Y659" i="49"/>
  <c r="AA659" i="49"/>
  <c r="AE659" i="49"/>
  <c r="AB659" i="49"/>
  <c r="AC659" i="49"/>
  <c r="Z659" i="49"/>
  <c r="AD659" i="49"/>
  <c r="Z654" i="49"/>
  <c r="AA654" i="49"/>
  <c r="AC654" i="49"/>
  <c r="AE654" i="49"/>
  <c r="AF654" i="49"/>
  <c r="AB654" i="49"/>
  <c r="AD654" i="49"/>
  <c r="X654" i="49"/>
  <c r="Y654" i="49"/>
  <c r="AB621" i="49"/>
  <c r="AD621" i="49"/>
  <c r="Y621" i="49"/>
  <c r="Z621" i="49"/>
  <c r="AC621" i="49"/>
  <c r="X621" i="49"/>
  <c r="AF621" i="49"/>
  <c r="AA621" i="49"/>
  <c r="AE621" i="49"/>
  <c r="AD592" i="49"/>
  <c r="X592" i="49"/>
  <c r="AF592" i="49"/>
  <c r="AA592" i="49"/>
  <c r="AB592" i="49"/>
  <c r="AE592" i="49"/>
  <c r="AC592" i="49"/>
  <c r="Y592" i="49"/>
  <c r="Z592" i="49"/>
  <c r="Y550" i="49"/>
  <c r="Z550" i="49"/>
  <c r="AB550" i="49"/>
  <c r="X550" i="49"/>
  <c r="AA550" i="49"/>
  <c r="AD550" i="49"/>
  <c r="AE550" i="49"/>
  <c r="AF550" i="49"/>
  <c r="AC550" i="49"/>
  <c r="Z523" i="49"/>
  <c r="AB523" i="49"/>
  <c r="X523" i="49"/>
  <c r="Y523" i="49"/>
  <c r="AC523" i="49"/>
  <c r="AF523" i="49"/>
  <c r="AE523" i="49"/>
  <c r="AA523" i="49"/>
  <c r="AD523" i="49"/>
  <c r="Z463" i="49"/>
  <c r="AB463" i="49"/>
  <c r="AA463" i="49"/>
  <c r="AC463" i="49"/>
  <c r="AE463" i="49"/>
  <c r="X463" i="49"/>
  <c r="Y463" i="49"/>
  <c r="AD463" i="49"/>
  <c r="AF463" i="49"/>
  <c r="X460" i="49"/>
  <c r="AF460" i="49"/>
  <c r="Z460" i="49"/>
  <c r="Y460" i="49"/>
  <c r="AA460" i="49"/>
  <c r="AC460" i="49"/>
  <c r="AE460" i="49"/>
  <c r="AB460" i="49"/>
  <c r="AD460" i="49"/>
  <c r="AA438" i="49"/>
  <c r="AB438" i="49"/>
  <c r="AD438" i="49"/>
  <c r="AC438" i="49"/>
  <c r="AE438" i="49"/>
  <c r="Y438" i="49"/>
  <c r="Z438" i="49"/>
  <c r="X438" i="49"/>
  <c r="AF438" i="49"/>
  <c r="Y415" i="49"/>
  <c r="Z415" i="49"/>
  <c r="AB415" i="49"/>
  <c r="AC415" i="49"/>
  <c r="AD415" i="49"/>
  <c r="AF415" i="49"/>
  <c r="AE415" i="49"/>
  <c r="X415" i="49"/>
  <c r="AA415" i="49"/>
  <c r="AC405" i="49"/>
  <c r="AD405" i="49"/>
  <c r="X405" i="49"/>
  <c r="AF405" i="49"/>
  <c r="Z405" i="49"/>
  <c r="AA405" i="49"/>
  <c r="AE405" i="49"/>
  <c r="AB405" i="49"/>
  <c r="Y405" i="49"/>
  <c r="AA366" i="49"/>
  <c r="AB366" i="49"/>
  <c r="AD366" i="49"/>
  <c r="AF366" i="49"/>
  <c r="X366" i="49"/>
  <c r="AC366" i="49"/>
  <c r="AE366" i="49"/>
  <c r="Z366" i="49"/>
  <c r="Y366" i="49"/>
  <c r="Z223" i="49"/>
  <c r="AB223" i="49"/>
  <c r="X223" i="49"/>
  <c r="AA223" i="49"/>
  <c r="AD223" i="49"/>
  <c r="AE223" i="49"/>
  <c r="AF223" i="49"/>
  <c r="Y223" i="49"/>
  <c r="AC223" i="49"/>
  <c r="AD1012" i="49"/>
  <c r="AA1012" i="49"/>
  <c r="AB1012" i="49"/>
  <c r="AE1012" i="49"/>
  <c r="Z1012" i="49"/>
  <c r="AC1012" i="49"/>
  <c r="Y1012" i="49"/>
  <c r="AF1012" i="49"/>
  <c r="X1012" i="49"/>
  <c r="AD1008" i="49"/>
  <c r="AE1008" i="49"/>
  <c r="Y1008" i="49"/>
  <c r="Z1008" i="49"/>
  <c r="AB1008" i="49"/>
  <c r="X1008" i="49"/>
  <c r="AA1008" i="49"/>
  <c r="AC1008" i="49"/>
  <c r="AF1008" i="49"/>
  <c r="AD1004" i="49"/>
  <c r="AE1004" i="49"/>
  <c r="Y1004" i="49"/>
  <c r="AF1004" i="49"/>
  <c r="X1004" i="49"/>
  <c r="AA1004" i="49"/>
  <c r="AC1004" i="49"/>
  <c r="Z1004" i="49"/>
  <c r="AB1004" i="49"/>
  <c r="AD1000" i="49"/>
  <c r="AE1000" i="49"/>
  <c r="Y1000" i="49"/>
  <c r="Z1000" i="49"/>
  <c r="AA1000" i="49"/>
  <c r="AF1000" i="49"/>
  <c r="AB1000" i="49"/>
  <c r="AC1000" i="49"/>
  <c r="X1000" i="49"/>
  <c r="AD996" i="49"/>
  <c r="AE996" i="49"/>
  <c r="Y996" i="49"/>
  <c r="X996" i="49"/>
  <c r="AA996" i="49"/>
  <c r="Z996" i="49"/>
  <c r="AC996" i="49"/>
  <c r="AF996" i="49"/>
  <c r="AB996" i="49"/>
  <c r="AD992" i="49"/>
  <c r="AE992" i="49"/>
  <c r="Y992" i="49"/>
  <c r="X992" i="49"/>
  <c r="Z992" i="49"/>
  <c r="AB992" i="49"/>
  <c r="AA992" i="49"/>
  <c r="AC992" i="49"/>
  <c r="AF992" i="49"/>
  <c r="AD988" i="49"/>
  <c r="AE988" i="49"/>
  <c r="Y988" i="49"/>
  <c r="Z988" i="49"/>
  <c r="AA988" i="49"/>
  <c r="AC988" i="49"/>
  <c r="AB988" i="49"/>
  <c r="AF988" i="49"/>
  <c r="X988" i="49"/>
  <c r="AD984" i="49"/>
  <c r="AE984" i="49"/>
  <c r="Y984" i="49"/>
  <c r="AA984" i="49"/>
  <c r="AB984" i="49"/>
  <c r="AF984" i="49"/>
  <c r="Z984" i="49"/>
  <c r="AC984" i="49"/>
  <c r="X984" i="49"/>
  <c r="AD980" i="49"/>
  <c r="AE980" i="49"/>
  <c r="Y980" i="49"/>
  <c r="AB980" i="49"/>
  <c r="AC980" i="49"/>
  <c r="Z980" i="49"/>
  <c r="AA980" i="49"/>
  <c r="AF980" i="49"/>
  <c r="X980" i="49"/>
  <c r="AD976" i="49"/>
  <c r="AE976" i="49"/>
  <c r="Y976" i="49"/>
  <c r="AC976" i="49"/>
  <c r="AF976" i="49"/>
  <c r="X976" i="49"/>
  <c r="Z976" i="49"/>
  <c r="AA976" i="49"/>
  <c r="AB976" i="49"/>
  <c r="AD972" i="49"/>
  <c r="AE972" i="49"/>
  <c r="Y972" i="49"/>
  <c r="AF972" i="49"/>
  <c r="X972" i="49"/>
  <c r="AC972" i="49"/>
  <c r="Z972" i="49"/>
  <c r="AA972" i="49"/>
  <c r="AB972" i="49"/>
  <c r="AD968" i="49"/>
  <c r="AE968" i="49"/>
  <c r="Y968" i="49"/>
  <c r="Z968" i="49"/>
  <c r="AC968" i="49"/>
  <c r="AF968" i="49"/>
  <c r="X968" i="49"/>
  <c r="AA968" i="49"/>
  <c r="AB968" i="49"/>
  <c r="AD964" i="49"/>
  <c r="AE964" i="49"/>
  <c r="Y964" i="49"/>
  <c r="X964" i="49"/>
  <c r="AA964" i="49"/>
  <c r="AC964" i="49"/>
  <c r="AF964" i="49"/>
  <c r="Z964" i="49"/>
  <c r="AB964" i="49"/>
  <c r="AD960" i="49"/>
  <c r="AE960" i="49"/>
  <c r="Y960" i="49"/>
  <c r="X960" i="49"/>
  <c r="Z960" i="49"/>
  <c r="AB960" i="49"/>
  <c r="AC960" i="49"/>
  <c r="AF960" i="49"/>
  <c r="AA960" i="49"/>
  <c r="AD956" i="49"/>
  <c r="AE956" i="49"/>
  <c r="Y956" i="49"/>
  <c r="Z956" i="49"/>
  <c r="AA956" i="49"/>
  <c r="AC956" i="49"/>
  <c r="AB956" i="49"/>
  <c r="AF956" i="49"/>
  <c r="X956" i="49"/>
  <c r="AD952" i="49"/>
  <c r="AE952" i="49"/>
  <c r="Y952" i="49"/>
  <c r="AA952" i="49"/>
  <c r="AB952" i="49"/>
  <c r="AF952" i="49"/>
  <c r="Z952" i="49"/>
  <c r="AC952" i="49"/>
  <c r="X952" i="49"/>
  <c r="AD948" i="49"/>
  <c r="AE948" i="49"/>
  <c r="Y948" i="49"/>
  <c r="AB948" i="49"/>
  <c r="AC948" i="49"/>
  <c r="Z948" i="49"/>
  <c r="AA948" i="49"/>
  <c r="X948" i="49"/>
  <c r="AF948" i="49"/>
  <c r="AD944" i="49"/>
  <c r="AE944" i="49"/>
  <c r="Y944" i="49"/>
  <c r="AC944" i="49"/>
  <c r="AF944" i="49"/>
  <c r="Z944" i="49"/>
  <c r="AA944" i="49"/>
  <c r="AB944" i="49"/>
  <c r="X944" i="49"/>
  <c r="AD940" i="49"/>
  <c r="AE940" i="49"/>
  <c r="Y940" i="49"/>
  <c r="AF940" i="49"/>
  <c r="X940" i="49"/>
  <c r="Z940" i="49"/>
  <c r="AA940" i="49"/>
  <c r="AC940" i="49"/>
  <c r="AB940" i="49"/>
  <c r="AD936" i="49"/>
  <c r="AE936" i="49"/>
  <c r="Y936" i="49"/>
  <c r="Z936" i="49"/>
  <c r="X936" i="49"/>
  <c r="AA936" i="49"/>
  <c r="AC936" i="49"/>
  <c r="AB936" i="49"/>
  <c r="AF936" i="49"/>
  <c r="AD932" i="49"/>
  <c r="AE932" i="49"/>
  <c r="Y932" i="49"/>
  <c r="X932" i="49"/>
  <c r="AA932" i="49"/>
  <c r="Z932" i="49"/>
  <c r="AC932" i="49"/>
  <c r="AB932" i="49"/>
  <c r="AF932" i="49"/>
  <c r="AD928" i="49"/>
  <c r="AE928" i="49"/>
  <c r="Y928" i="49"/>
  <c r="X928" i="49"/>
  <c r="Z928" i="49"/>
  <c r="AB928" i="49"/>
  <c r="AC928" i="49"/>
  <c r="AA928" i="49"/>
  <c r="AF928" i="49"/>
  <c r="AD924" i="49"/>
  <c r="AE924" i="49"/>
  <c r="Y924" i="49"/>
  <c r="Z924" i="49"/>
  <c r="AA924" i="49"/>
  <c r="AC924" i="49"/>
  <c r="AB924" i="49"/>
  <c r="X924" i="49"/>
  <c r="AF924" i="49"/>
  <c r="AD920" i="49"/>
  <c r="AE920" i="49"/>
  <c r="Y920" i="49"/>
  <c r="AA920" i="49"/>
  <c r="AB920" i="49"/>
  <c r="AF920" i="49"/>
  <c r="Z920" i="49"/>
  <c r="X920" i="49"/>
  <c r="AC920" i="49"/>
  <c r="AD916" i="49"/>
  <c r="AE916" i="49"/>
  <c r="Y916" i="49"/>
  <c r="AB916" i="49"/>
  <c r="AC916" i="49"/>
  <c r="Z916" i="49"/>
  <c r="X916" i="49"/>
  <c r="AA916" i="49"/>
  <c r="AF916" i="49"/>
  <c r="AD912" i="49"/>
  <c r="AE912" i="49"/>
  <c r="Y912" i="49"/>
  <c r="AC912" i="49"/>
  <c r="AF912" i="49"/>
  <c r="Z912" i="49"/>
  <c r="X912" i="49"/>
  <c r="AA912" i="49"/>
  <c r="AB912" i="49"/>
  <c r="AD908" i="49"/>
  <c r="AE908" i="49"/>
  <c r="Y908" i="49"/>
  <c r="AF908" i="49"/>
  <c r="X908" i="49"/>
  <c r="Z908" i="49"/>
  <c r="AB908" i="49"/>
  <c r="AA908" i="49"/>
  <c r="AC908" i="49"/>
  <c r="AD904" i="49"/>
  <c r="AE904" i="49"/>
  <c r="Y904" i="49"/>
  <c r="Z904" i="49"/>
  <c r="X904" i="49"/>
  <c r="AF904" i="49"/>
  <c r="AA904" i="49"/>
  <c r="AB904" i="49"/>
  <c r="AC904" i="49"/>
  <c r="AD900" i="49"/>
  <c r="AE900" i="49"/>
  <c r="Y900" i="49"/>
  <c r="X900" i="49"/>
  <c r="AA900" i="49"/>
  <c r="Z900" i="49"/>
  <c r="AB900" i="49"/>
  <c r="AC900" i="49"/>
  <c r="AF900" i="49"/>
  <c r="AD896" i="49"/>
  <c r="AE896" i="49"/>
  <c r="Y896" i="49"/>
  <c r="X896" i="49"/>
  <c r="Z896" i="49"/>
  <c r="AB896" i="49"/>
  <c r="AA896" i="49"/>
  <c r="AC896" i="49"/>
  <c r="AF896" i="49"/>
  <c r="AD892" i="49"/>
  <c r="AE892" i="49"/>
  <c r="Y892" i="49"/>
  <c r="Z892" i="49"/>
  <c r="AA892" i="49"/>
  <c r="AC892" i="49"/>
  <c r="X892" i="49"/>
  <c r="AB892" i="49"/>
  <c r="AF892" i="49"/>
  <c r="AD888" i="49"/>
  <c r="AE888" i="49"/>
  <c r="Y888" i="49"/>
  <c r="AA888" i="49"/>
  <c r="AB888" i="49"/>
  <c r="AF888" i="49"/>
  <c r="AC888" i="49"/>
  <c r="Z888" i="49"/>
  <c r="X888" i="49"/>
  <c r="AD884" i="49"/>
  <c r="AE884" i="49"/>
  <c r="Y884" i="49"/>
  <c r="AB884" i="49"/>
  <c r="AC884" i="49"/>
  <c r="AF884" i="49"/>
  <c r="AA884" i="49"/>
  <c r="X884" i="49"/>
  <c r="Z884" i="49"/>
  <c r="AD880" i="49"/>
  <c r="AE880" i="49"/>
  <c r="Y880" i="49"/>
  <c r="AC880" i="49"/>
  <c r="AF880" i="49"/>
  <c r="AB880" i="49"/>
  <c r="AA880" i="49"/>
  <c r="X880" i="49"/>
  <c r="Z880" i="49"/>
  <c r="AD876" i="49"/>
  <c r="AE876" i="49"/>
  <c r="Y876" i="49"/>
  <c r="AF876" i="49"/>
  <c r="X876" i="49"/>
  <c r="AB876" i="49"/>
  <c r="AC876" i="49"/>
  <c r="Z876" i="49"/>
  <c r="AA876" i="49"/>
  <c r="AD872" i="49"/>
  <c r="AE872" i="49"/>
  <c r="Y872" i="49"/>
  <c r="Z872" i="49"/>
  <c r="AB872" i="49"/>
  <c r="AC872" i="49"/>
  <c r="AA872" i="49"/>
  <c r="X872" i="49"/>
  <c r="AF872" i="49"/>
  <c r="AD868" i="49"/>
  <c r="AE868" i="49"/>
  <c r="Y868" i="49"/>
  <c r="X868" i="49"/>
  <c r="AA868" i="49"/>
  <c r="AB868" i="49"/>
  <c r="AC868" i="49"/>
  <c r="AF868" i="49"/>
  <c r="Z868" i="49"/>
  <c r="AD864" i="49"/>
  <c r="AE864" i="49"/>
  <c r="Y864" i="49"/>
  <c r="X864" i="49"/>
  <c r="Z864" i="49"/>
  <c r="AB864" i="49"/>
  <c r="AA864" i="49"/>
  <c r="AC864" i="49"/>
  <c r="AF864" i="49"/>
  <c r="AD860" i="49"/>
  <c r="AE860" i="49"/>
  <c r="Y860" i="49"/>
  <c r="Z860" i="49"/>
  <c r="AA860" i="49"/>
  <c r="AC860" i="49"/>
  <c r="X860" i="49"/>
  <c r="AB860" i="49"/>
  <c r="AF860" i="49"/>
  <c r="AD856" i="49"/>
  <c r="AE856" i="49"/>
  <c r="Y856" i="49"/>
  <c r="AA856" i="49"/>
  <c r="AB856" i="49"/>
  <c r="AF856" i="49"/>
  <c r="X856" i="49"/>
  <c r="Z856" i="49"/>
  <c r="AC856" i="49"/>
  <c r="AD852" i="49"/>
  <c r="AE852" i="49"/>
  <c r="Y852" i="49"/>
  <c r="AB852" i="49"/>
  <c r="AC852" i="49"/>
  <c r="X852" i="49"/>
  <c r="Z852" i="49"/>
  <c r="AF852" i="49"/>
  <c r="AA852" i="49"/>
  <c r="AD848" i="49"/>
  <c r="AE848" i="49"/>
  <c r="Y848" i="49"/>
  <c r="AC848" i="49"/>
  <c r="AF848" i="49"/>
  <c r="X848" i="49"/>
  <c r="Z848" i="49"/>
  <c r="AB848" i="49"/>
  <c r="AA848" i="49"/>
  <c r="AD844" i="49"/>
  <c r="AE844" i="49"/>
  <c r="Y844" i="49"/>
  <c r="AF844" i="49"/>
  <c r="X844" i="49"/>
  <c r="Z844" i="49"/>
  <c r="AB844" i="49"/>
  <c r="AA844" i="49"/>
  <c r="AC844" i="49"/>
  <c r="AD840" i="49"/>
  <c r="AE840" i="49"/>
  <c r="Y840" i="49"/>
  <c r="Z840" i="49"/>
  <c r="X840" i="49"/>
  <c r="AB840" i="49"/>
  <c r="AA840" i="49"/>
  <c r="AC840" i="49"/>
  <c r="AF840" i="49"/>
  <c r="AD836" i="49"/>
  <c r="AE836" i="49"/>
  <c r="Y836" i="49"/>
  <c r="X836" i="49"/>
  <c r="AA836" i="49"/>
  <c r="AB836" i="49"/>
  <c r="AC836" i="49"/>
  <c r="AF836" i="49"/>
  <c r="Z836" i="49"/>
  <c r="AD832" i="49"/>
  <c r="AE832" i="49"/>
  <c r="Y832" i="49"/>
  <c r="X832" i="49"/>
  <c r="Z832" i="49"/>
  <c r="AB832" i="49"/>
  <c r="AA832" i="49"/>
  <c r="AC832" i="49"/>
  <c r="AF832" i="49"/>
  <c r="AD828" i="49"/>
  <c r="AE828" i="49"/>
  <c r="Y828" i="49"/>
  <c r="Z828" i="49"/>
  <c r="AA828" i="49"/>
  <c r="AC828" i="49"/>
  <c r="X828" i="49"/>
  <c r="AB828" i="49"/>
  <c r="AF828" i="49"/>
  <c r="AD824" i="49"/>
  <c r="AE824" i="49"/>
  <c r="Y824" i="49"/>
  <c r="AA824" i="49"/>
  <c r="AB824" i="49"/>
  <c r="AF824" i="49"/>
  <c r="X824" i="49"/>
  <c r="Z824" i="49"/>
  <c r="AC824" i="49"/>
  <c r="AD820" i="49"/>
  <c r="AE820" i="49"/>
  <c r="Y820" i="49"/>
  <c r="AB820" i="49"/>
  <c r="AC820" i="49"/>
  <c r="X820" i="49"/>
  <c r="Z820" i="49"/>
  <c r="AA820" i="49"/>
  <c r="AF820" i="49"/>
  <c r="AD816" i="49"/>
  <c r="AE816" i="49"/>
  <c r="Y816" i="49"/>
  <c r="AC816" i="49"/>
  <c r="AF816" i="49"/>
  <c r="X816" i="49"/>
  <c r="AB816" i="49"/>
  <c r="Z816" i="49"/>
  <c r="AA816" i="49"/>
  <c r="AD812" i="49"/>
  <c r="AE812" i="49"/>
  <c r="Y812" i="49"/>
  <c r="AF812" i="49"/>
  <c r="X812" i="49"/>
  <c r="AC812" i="49"/>
  <c r="Z812" i="49"/>
  <c r="AA812" i="49"/>
  <c r="AB812" i="49"/>
  <c r="AD808" i="49"/>
  <c r="AE808" i="49"/>
  <c r="Y808" i="49"/>
  <c r="Z808" i="49"/>
  <c r="AF808" i="49"/>
  <c r="AC808" i="49"/>
  <c r="X808" i="49"/>
  <c r="AA808" i="49"/>
  <c r="AB808" i="49"/>
  <c r="AD804" i="49"/>
  <c r="AE804" i="49"/>
  <c r="Y804" i="49"/>
  <c r="X804" i="49"/>
  <c r="AA804" i="49"/>
  <c r="AF804" i="49"/>
  <c r="Z804" i="49"/>
  <c r="AC804" i="49"/>
  <c r="AB804" i="49"/>
  <c r="AD800" i="49"/>
  <c r="AE800" i="49"/>
  <c r="Y800" i="49"/>
  <c r="X800" i="49"/>
  <c r="Z800" i="49"/>
  <c r="AB800" i="49"/>
  <c r="AF800" i="49"/>
  <c r="AA800" i="49"/>
  <c r="AC800" i="49"/>
  <c r="AD796" i="49"/>
  <c r="AE796" i="49"/>
  <c r="Y796" i="49"/>
  <c r="Z796" i="49"/>
  <c r="AA796" i="49"/>
  <c r="AC796" i="49"/>
  <c r="AF796" i="49"/>
  <c r="X796" i="49"/>
  <c r="AB796" i="49"/>
  <c r="AD792" i="49"/>
  <c r="AE792" i="49"/>
  <c r="Y792" i="49"/>
  <c r="AA792" i="49"/>
  <c r="AB792" i="49"/>
  <c r="AF792" i="49"/>
  <c r="AC792" i="49"/>
  <c r="X792" i="49"/>
  <c r="Z792" i="49"/>
  <c r="AD788" i="49"/>
  <c r="AE788" i="49"/>
  <c r="Y788" i="49"/>
  <c r="AB788" i="49"/>
  <c r="AC788" i="49"/>
  <c r="AA788" i="49"/>
  <c r="AF788" i="49"/>
  <c r="X788" i="49"/>
  <c r="Z788" i="49"/>
  <c r="AD784" i="49"/>
  <c r="AE784" i="49"/>
  <c r="Y784" i="49"/>
  <c r="AC784" i="49"/>
  <c r="AF784" i="49"/>
  <c r="AA784" i="49"/>
  <c r="AB784" i="49"/>
  <c r="X784" i="49"/>
  <c r="Z784" i="49"/>
  <c r="AD780" i="49"/>
  <c r="AE780" i="49"/>
  <c r="Y780" i="49"/>
  <c r="AF780" i="49"/>
  <c r="X780" i="49"/>
  <c r="AA780" i="49"/>
  <c r="AB780" i="49"/>
  <c r="AC780" i="49"/>
  <c r="Z780" i="49"/>
  <c r="AD776" i="49"/>
  <c r="AE776" i="49"/>
  <c r="Y776" i="49"/>
  <c r="Z776" i="49"/>
  <c r="AA776" i="49"/>
  <c r="AB776" i="49"/>
  <c r="AF776" i="49"/>
  <c r="X776" i="49"/>
  <c r="AC776" i="49"/>
  <c r="AD772" i="49"/>
  <c r="AE772" i="49"/>
  <c r="Y772" i="49"/>
  <c r="X772" i="49"/>
  <c r="AA772" i="49"/>
  <c r="Z772" i="49"/>
  <c r="AB772" i="49"/>
  <c r="AF772" i="49"/>
  <c r="AC772" i="49"/>
  <c r="AD768" i="49"/>
  <c r="AE768" i="49"/>
  <c r="Y768" i="49"/>
  <c r="X768" i="49"/>
  <c r="Z768" i="49"/>
  <c r="AB768" i="49"/>
  <c r="AA768" i="49"/>
  <c r="AF768" i="49"/>
  <c r="AC768" i="49"/>
  <c r="AD764" i="49"/>
  <c r="AE764" i="49"/>
  <c r="Y764" i="49"/>
  <c r="Z764" i="49"/>
  <c r="AA764" i="49"/>
  <c r="AC764" i="49"/>
  <c r="X764" i="49"/>
  <c r="AF764" i="49"/>
  <c r="AB764" i="49"/>
  <c r="AD760" i="49"/>
  <c r="AE760" i="49"/>
  <c r="Y760" i="49"/>
  <c r="AA760" i="49"/>
  <c r="AB760" i="49"/>
  <c r="AF760" i="49"/>
  <c r="X760" i="49"/>
  <c r="AC760" i="49"/>
  <c r="Z760" i="49"/>
  <c r="AD756" i="49"/>
  <c r="AE756" i="49"/>
  <c r="Y756" i="49"/>
  <c r="AB756" i="49"/>
  <c r="AC756" i="49"/>
  <c r="X756" i="49"/>
  <c r="AA756" i="49"/>
  <c r="AF756" i="49"/>
  <c r="Z756" i="49"/>
  <c r="AD752" i="49"/>
  <c r="AE752" i="49"/>
  <c r="Y752" i="49"/>
  <c r="AC752" i="49"/>
  <c r="AF752" i="49"/>
  <c r="X752" i="49"/>
  <c r="AA752" i="49"/>
  <c r="AB752" i="49"/>
  <c r="Z752" i="49"/>
  <c r="AD748" i="49"/>
  <c r="AE748" i="49"/>
  <c r="Y748" i="49"/>
  <c r="AF748" i="49"/>
  <c r="X748" i="49"/>
  <c r="AA748" i="49"/>
  <c r="Z748" i="49"/>
  <c r="AB748" i="49"/>
  <c r="AC748" i="49"/>
  <c r="AD744" i="49"/>
  <c r="AE744" i="49"/>
  <c r="Y744" i="49"/>
  <c r="Z744" i="49"/>
  <c r="AA744" i="49"/>
  <c r="AC744" i="49"/>
  <c r="AF744" i="49"/>
  <c r="X744" i="49"/>
  <c r="AB744" i="49"/>
  <c r="AD740" i="49"/>
  <c r="AE740" i="49"/>
  <c r="Y740" i="49"/>
  <c r="X740" i="49"/>
  <c r="AA740" i="49"/>
  <c r="Z740" i="49"/>
  <c r="AB740" i="49"/>
  <c r="AF740" i="49"/>
  <c r="AC740" i="49"/>
  <c r="AB733" i="49"/>
  <c r="AE733" i="49"/>
  <c r="AF733" i="49"/>
  <c r="Y733" i="49"/>
  <c r="X733" i="49"/>
  <c r="AA733" i="49"/>
  <c r="AC733" i="49"/>
  <c r="Z733" i="49"/>
  <c r="AD733" i="49"/>
  <c r="Z722" i="49"/>
  <c r="AE722" i="49"/>
  <c r="AF722" i="49"/>
  <c r="Y722" i="49"/>
  <c r="AC722" i="49"/>
  <c r="AD722" i="49"/>
  <c r="AB722" i="49"/>
  <c r="X722" i="49"/>
  <c r="AA722" i="49"/>
  <c r="X711" i="49"/>
  <c r="AF711" i="49"/>
  <c r="AA711" i="49"/>
  <c r="Z711" i="49"/>
  <c r="AC711" i="49"/>
  <c r="AD711" i="49"/>
  <c r="AB711" i="49"/>
  <c r="Y711" i="49"/>
  <c r="AE711" i="49"/>
  <c r="Z710" i="49"/>
  <c r="AC710" i="49"/>
  <c r="AF710" i="49"/>
  <c r="Y710" i="49"/>
  <c r="X710" i="49"/>
  <c r="AB710" i="49"/>
  <c r="AD710" i="49"/>
  <c r="AE710" i="49"/>
  <c r="AA710" i="49"/>
  <c r="X683" i="49"/>
  <c r="AF683" i="49"/>
  <c r="Y683" i="49"/>
  <c r="AA683" i="49"/>
  <c r="AB683" i="49"/>
  <c r="Z683" i="49"/>
  <c r="AC683" i="49"/>
  <c r="AE683" i="49"/>
  <c r="AD683" i="49"/>
  <c r="Z678" i="49"/>
  <c r="AA678" i="49"/>
  <c r="AC678" i="49"/>
  <c r="Y678" i="49"/>
  <c r="AF678" i="49"/>
  <c r="X678" i="49"/>
  <c r="AB678" i="49"/>
  <c r="AE678" i="49"/>
  <c r="AD678" i="49"/>
  <c r="X651" i="49"/>
  <c r="AF651" i="49"/>
  <c r="Y651" i="49"/>
  <c r="AA651" i="49"/>
  <c r="AB651" i="49"/>
  <c r="Z651" i="49"/>
  <c r="AD651" i="49"/>
  <c r="AE651" i="49"/>
  <c r="AC651" i="49"/>
  <c r="Z646" i="49"/>
  <c r="AA646" i="49"/>
  <c r="AC646" i="49"/>
  <c r="Y646" i="49"/>
  <c r="AB646" i="49"/>
  <c r="AD646" i="49"/>
  <c r="AF646" i="49"/>
  <c r="X646" i="49"/>
  <c r="AE646" i="49"/>
  <c r="AD624" i="49"/>
  <c r="X624" i="49"/>
  <c r="AF624" i="49"/>
  <c r="AA624" i="49"/>
  <c r="AB624" i="49"/>
  <c r="AE624" i="49"/>
  <c r="Z624" i="49"/>
  <c r="Y624" i="49"/>
  <c r="AC624" i="49"/>
  <c r="X595" i="49"/>
  <c r="AF595" i="49"/>
  <c r="Z595" i="49"/>
  <c r="AC595" i="49"/>
  <c r="AD595" i="49"/>
  <c r="AA595" i="49"/>
  <c r="AB595" i="49"/>
  <c r="AE595" i="49"/>
  <c r="Y595" i="49"/>
  <c r="AD588" i="49"/>
  <c r="X588" i="49"/>
  <c r="AF588" i="49"/>
  <c r="Y588" i="49"/>
  <c r="Z588" i="49"/>
  <c r="AB588" i="49"/>
  <c r="AC588" i="49"/>
  <c r="AA588" i="49"/>
  <c r="AE588" i="49"/>
  <c r="AC568" i="49"/>
  <c r="AD568" i="49"/>
  <c r="X568" i="49"/>
  <c r="AF568" i="49"/>
  <c r="Y568" i="49"/>
  <c r="Z568" i="49"/>
  <c r="AB568" i="49"/>
  <c r="AE568" i="49"/>
  <c r="AA568" i="49"/>
  <c r="AC564" i="49"/>
  <c r="AD564" i="49"/>
  <c r="X564" i="49"/>
  <c r="AF564" i="49"/>
  <c r="Z564" i="49"/>
  <c r="AA564" i="49"/>
  <c r="AE564" i="49"/>
  <c r="AB564" i="49"/>
  <c r="Y564" i="49"/>
  <c r="Y562" i="49"/>
  <c r="Z562" i="49"/>
  <c r="AB562" i="49"/>
  <c r="AF562" i="49"/>
  <c r="X562" i="49"/>
  <c r="AC562" i="49"/>
  <c r="AD562" i="49"/>
  <c r="AA562" i="49"/>
  <c r="AE562" i="49"/>
  <c r="AC560" i="49"/>
  <c r="AD560" i="49"/>
  <c r="X560" i="49"/>
  <c r="AF560" i="49"/>
  <c r="AA560" i="49"/>
  <c r="AB560" i="49"/>
  <c r="Z560" i="49"/>
  <c r="AE560" i="49"/>
  <c r="Y560" i="49"/>
  <c r="AC556" i="49"/>
  <c r="AD556" i="49"/>
  <c r="X556" i="49"/>
  <c r="AF556" i="49"/>
  <c r="AB556" i="49"/>
  <c r="AE556" i="49"/>
  <c r="Z556" i="49"/>
  <c r="Y556" i="49"/>
  <c r="AA556" i="49"/>
  <c r="AD525" i="49"/>
  <c r="X525" i="49"/>
  <c r="AF525" i="49"/>
  <c r="Z525" i="49"/>
  <c r="AA525" i="49"/>
  <c r="AC525" i="49"/>
  <c r="AE525" i="49"/>
  <c r="AB525" i="49"/>
  <c r="Y525" i="49"/>
  <c r="AB522" i="49"/>
  <c r="AD522" i="49"/>
  <c r="X522" i="49"/>
  <c r="Y522" i="49"/>
  <c r="AA522" i="49"/>
  <c r="Z522" i="49"/>
  <c r="AC522" i="49"/>
  <c r="AF522" i="49"/>
  <c r="AE522" i="49"/>
  <c r="AB506" i="49"/>
  <c r="AD506" i="49"/>
  <c r="X506" i="49"/>
  <c r="Y506" i="49"/>
  <c r="AA506" i="49"/>
  <c r="AF506" i="49"/>
  <c r="AC506" i="49"/>
  <c r="AE506" i="49"/>
  <c r="Z506" i="49"/>
  <c r="AB446" i="49"/>
  <c r="AD446" i="49"/>
  <c r="Z446" i="49"/>
  <c r="AA446" i="49"/>
  <c r="AE446" i="49"/>
  <c r="X446" i="49"/>
  <c r="AC446" i="49"/>
  <c r="Y446" i="49"/>
  <c r="AF446" i="49"/>
  <c r="Z443" i="49"/>
  <c r="AB443" i="49"/>
  <c r="X443" i="49"/>
  <c r="Y443" i="49"/>
  <c r="AC443" i="49"/>
  <c r="AE443" i="49"/>
  <c r="AF443" i="49"/>
  <c r="AD443" i="49"/>
  <c r="AA443" i="49"/>
  <c r="AC421" i="49"/>
  <c r="AD421" i="49"/>
  <c r="X421" i="49"/>
  <c r="AF421" i="49"/>
  <c r="Y421" i="49"/>
  <c r="AE421" i="49"/>
  <c r="AA421" i="49"/>
  <c r="Z421" i="49"/>
  <c r="AB421" i="49"/>
  <c r="Y411" i="49"/>
  <c r="Z411" i="49"/>
  <c r="AB411" i="49"/>
  <c r="AD411" i="49"/>
  <c r="AE411" i="49"/>
  <c r="AC411" i="49"/>
  <c r="AF411" i="49"/>
  <c r="AA411" i="49"/>
  <c r="X411" i="49"/>
  <c r="AC401" i="49"/>
  <c r="AD401" i="49"/>
  <c r="X401" i="49"/>
  <c r="AF401" i="49"/>
  <c r="AA401" i="49"/>
  <c r="AB401" i="49"/>
  <c r="Z401" i="49"/>
  <c r="AE401" i="49"/>
  <c r="Y401" i="49"/>
  <c r="AA398" i="49"/>
  <c r="AB398" i="49"/>
  <c r="AD398" i="49"/>
  <c r="AF398" i="49"/>
  <c r="X398" i="49"/>
  <c r="Y398" i="49"/>
  <c r="AC398" i="49"/>
  <c r="Z398" i="49"/>
  <c r="AE398" i="49"/>
  <c r="Z312" i="49"/>
  <c r="AA312" i="49"/>
  <c r="AC312" i="49"/>
  <c r="AD312" i="49"/>
  <c r="AE312" i="49"/>
  <c r="AF312" i="49"/>
  <c r="AB312" i="49"/>
  <c r="Y312" i="49"/>
  <c r="X312" i="49"/>
  <c r="X263" i="49"/>
  <c r="AF263" i="49"/>
  <c r="Y263" i="49"/>
  <c r="AA263" i="49"/>
  <c r="Z263" i="49"/>
  <c r="AB263" i="49"/>
  <c r="AD263" i="49"/>
  <c r="AE263" i="49"/>
  <c r="AC263" i="49"/>
  <c r="Y234" i="49"/>
  <c r="AA234" i="49"/>
  <c r="AE234" i="49"/>
  <c r="AF234" i="49"/>
  <c r="X234" i="49"/>
  <c r="AC234" i="49"/>
  <c r="AD234" i="49"/>
  <c r="Z234" i="49"/>
  <c r="AB234" i="49"/>
  <c r="X204" i="49"/>
  <c r="AF204" i="49"/>
  <c r="Z204" i="49"/>
  <c r="Y204" i="49"/>
  <c r="AA204" i="49"/>
  <c r="AB204" i="49"/>
  <c r="AE204" i="49"/>
  <c r="AC204" i="49"/>
  <c r="AD204" i="49"/>
  <c r="AD732" i="49"/>
  <c r="AF732" i="49"/>
  <c r="X732" i="49"/>
  <c r="Z732" i="49"/>
  <c r="AE732" i="49"/>
  <c r="AB732" i="49"/>
  <c r="AC732" i="49"/>
  <c r="AA732" i="49"/>
  <c r="Y732" i="49"/>
  <c r="X731" i="49"/>
  <c r="AF731" i="49"/>
  <c r="Y731" i="49"/>
  <c r="AA731" i="49"/>
  <c r="AB731" i="49"/>
  <c r="AC731" i="49"/>
  <c r="AE731" i="49"/>
  <c r="Z731" i="49"/>
  <c r="AD731" i="49"/>
  <c r="AB721" i="49"/>
  <c r="AF721" i="49"/>
  <c r="X721" i="49"/>
  <c r="Z721" i="49"/>
  <c r="Y721" i="49"/>
  <c r="AA721" i="49"/>
  <c r="AD721" i="49"/>
  <c r="AE721" i="49"/>
  <c r="AC721" i="49"/>
  <c r="AD712" i="49"/>
  <c r="Y712" i="49"/>
  <c r="X712" i="49"/>
  <c r="AA712" i="49"/>
  <c r="Z712" i="49"/>
  <c r="AF712" i="49"/>
  <c r="AB712" i="49"/>
  <c r="AC712" i="49"/>
  <c r="AE712" i="49"/>
  <c r="Z706" i="49"/>
  <c r="AA706" i="49"/>
  <c r="AC706" i="49"/>
  <c r="X706" i="49"/>
  <c r="AB706" i="49"/>
  <c r="AD706" i="49"/>
  <c r="Y706" i="49"/>
  <c r="AE706" i="49"/>
  <c r="AF706" i="49"/>
  <c r="X679" i="49"/>
  <c r="AF679" i="49"/>
  <c r="Y679" i="49"/>
  <c r="AA679" i="49"/>
  <c r="Z679" i="49"/>
  <c r="AC679" i="49"/>
  <c r="AB679" i="49"/>
  <c r="AE679" i="49"/>
  <c r="AD679" i="49"/>
  <c r="Z674" i="49"/>
  <c r="AA674" i="49"/>
  <c r="AC674" i="49"/>
  <c r="X674" i="49"/>
  <c r="AB674" i="49"/>
  <c r="AF674" i="49"/>
  <c r="AD674" i="49"/>
  <c r="AE674" i="49"/>
  <c r="Y674" i="49"/>
  <c r="X647" i="49"/>
  <c r="AF647" i="49"/>
  <c r="Y647" i="49"/>
  <c r="AA647" i="49"/>
  <c r="Z647" i="49"/>
  <c r="AC647" i="49"/>
  <c r="AD647" i="49"/>
  <c r="AE647" i="49"/>
  <c r="AB647" i="49"/>
  <c r="Z642" i="49"/>
  <c r="AA642" i="49"/>
  <c r="AC642" i="49"/>
  <c r="X642" i="49"/>
  <c r="AB642" i="49"/>
  <c r="Y642" i="49"/>
  <c r="AD642" i="49"/>
  <c r="AF642" i="49"/>
  <c r="AE642" i="49"/>
  <c r="Z622" i="49"/>
  <c r="AB622" i="49"/>
  <c r="Y622" i="49"/>
  <c r="AA622" i="49"/>
  <c r="AD622" i="49"/>
  <c r="X622" i="49"/>
  <c r="AE622" i="49"/>
  <c r="AF622" i="49"/>
  <c r="AC622" i="49"/>
  <c r="AB605" i="49"/>
  <c r="AD605" i="49"/>
  <c r="Y605" i="49"/>
  <c r="Z605" i="49"/>
  <c r="AC605" i="49"/>
  <c r="X605" i="49"/>
  <c r="AE605" i="49"/>
  <c r="AA605" i="49"/>
  <c r="AF605" i="49"/>
  <c r="Y582" i="49"/>
  <c r="Z582" i="49"/>
  <c r="AB582" i="49"/>
  <c r="X582" i="49"/>
  <c r="AA582" i="49"/>
  <c r="AD582" i="49"/>
  <c r="AC582" i="49"/>
  <c r="AF582" i="49"/>
  <c r="AE582" i="49"/>
  <c r="Y578" i="49"/>
  <c r="Z578" i="49"/>
  <c r="AB578" i="49"/>
  <c r="AA578" i="49"/>
  <c r="AC578" i="49"/>
  <c r="AE578" i="49"/>
  <c r="X578" i="49"/>
  <c r="AF578" i="49"/>
  <c r="AD578" i="49"/>
  <c r="Y574" i="49"/>
  <c r="Z574" i="49"/>
  <c r="AB574" i="49"/>
  <c r="AC574" i="49"/>
  <c r="AD574" i="49"/>
  <c r="AF574" i="49"/>
  <c r="X574" i="49"/>
  <c r="AE574" i="49"/>
  <c r="AA574" i="49"/>
  <c r="Y570" i="49"/>
  <c r="Z570" i="49"/>
  <c r="AB570" i="49"/>
  <c r="AD570" i="49"/>
  <c r="AE570" i="49"/>
  <c r="X570" i="49"/>
  <c r="AC570" i="49"/>
  <c r="AF570" i="49"/>
  <c r="AA570" i="49"/>
  <c r="AD545" i="49"/>
  <c r="X545" i="49"/>
  <c r="Y545" i="49"/>
  <c r="AA545" i="49"/>
  <c r="Z545" i="49"/>
  <c r="AB545" i="49"/>
  <c r="AE545" i="49"/>
  <c r="AF545" i="49"/>
  <c r="AC545" i="49"/>
  <c r="AD533" i="49"/>
  <c r="X533" i="49"/>
  <c r="AF533" i="49"/>
  <c r="AE533" i="49"/>
  <c r="Y533" i="49"/>
  <c r="Z533" i="49"/>
  <c r="AA533" i="49"/>
  <c r="AC533" i="49"/>
  <c r="AB533" i="49"/>
  <c r="X508" i="49"/>
  <c r="AF508" i="49"/>
  <c r="Z508" i="49"/>
  <c r="Y508" i="49"/>
  <c r="AA508" i="49"/>
  <c r="AC508" i="49"/>
  <c r="AD508" i="49"/>
  <c r="AE508" i="49"/>
  <c r="AB508" i="49"/>
  <c r="AD481" i="49"/>
  <c r="X481" i="49"/>
  <c r="AF481" i="49"/>
  <c r="AB481" i="49"/>
  <c r="AC481" i="49"/>
  <c r="Z481" i="49"/>
  <c r="AA481" i="49"/>
  <c r="Y481" i="49"/>
  <c r="AE481" i="49"/>
  <c r="AB462" i="49"/>
  <c r="AD462" i="49"/>
  <c r="Z462" i="49"/>
  <c r="AA462" i="49"/>
  <c r="AE462" i="49"/>
  <c r="AC462" i="49"/>
  <c r="AF462" i="49"/>
  <c r="X462" i="49"/>
  <c r="Y462" i="49"/>
  <c r="AA430" i="49"/>
  <c r="AB430" i="49"/>
  <c r="AD430" i="49"/>
  <c r="AF430" i="49"/>
  <c r="X430" i="49"/>
  <c r="Y430" i="49"/>
  <c r="Z430" i="49"/>
  <c r="AE430" i="49"/>
  <c r="AC430" i="49"/>
  <c r="AA378" i="49"/>
  <c r="AB378" i="49"/>
  <c r="AD378" i="49"/>
  <c r="Z378" i="49"/>
  <c r="AC378" i="49"/>
  <c r="AF378" i="49"/>
  <c r="X378" i="49"/>
  <c r="AE378" i="49"/>
  <c r="Y378" i="49"/>
  <c r="X353" i="49"/>
  <c r="AF353" i="49"/>
  <c r="Y353" i="49"/>
  <c r="AA353" i="49"/>
  <c r="AC353" i="49"/>
  <c r="AD353" i="49"/>
  <c r="AE353" i="49"/>
  <c r="Z353" i="49"/>
  <c r="AB353" i="49"/>
  <c r="Z316" i="49"/>
  <c r="AA316" i="49"/>
  <c r="AC316" i="49"/>
  <c r="AB316" i="49"/>
  <c r="AD316" i="49"/>
  <c r="AF316" i="49"/>
  <c r="X316" i="49"/>
  <c r="Y316" i="49"/>
  <c r="AE316" i="49"/>
  <c r="Z219" i="49"/>
  <c r="AB219" i="49"/>
  <c r="AF219" i="49"/>
  <c r="X219" i="49"/>
  <c r="AA219" i="49"/>
  <c r="AC219" i="49"/>
  <c r="AE219" i="49"/>
  <c r="Y219" i="49"/>
  <c r="AD219" i="49"/>
  <c r="AB717" i="49"/>
  <c r="Z717" i="49"/>
  <c r="AA717" i="49"/>
  <c r="AD717" i="49"/>
  <c r="Y717" i="49"/>
  <c r="X717" i="49"/>
  <c r="AF717" i="49"/>
  <c r="AC717" i="49"/>
  <c r="AE717" i="49"/>
  <c r="AB713" i="49"/>
  <c r="AE713" i="49"/>
  <c r="X713" i="49"/>
  <c r="Y713" i="49"/>
  <c r="AA713" i="49"/>
  <c r="Z713" i="49"/>
  <c r="AC713" i="49"/>
  <c r="AF713" i="49"/>
  <c r="AD713" i="49"/>
  <c r="AB709" i="49"/>
  <c r="AC709" i="49"/>
  <c r="AE709" i="49"/>
  <c r="AF709" i="49"/>
  <c r="X709" i="49"/>
  <c r="AD709" i="49"/>
  <c r="Y709" i="49"/>
  <c r="AA709" i="49"/>
  <c r="Z709" i="49"/>
  <c r="AB705" i="49"/>
  <c r="AC705" i="49"/>
  <c r="AE705" i="49"/>
  <c r="Y705" i="49"/>
  <c r="AD705" i="49"/>
  <c r="AF705" i="49"/>
  <c r="Z705" i="49"/>
  <c r="AA705" i="49"/>
  <c r="X705" i="49"/>
  <c r="AB701" i="49"/>
  <c r="AC701" i="49"/>
  <c r="AE701" i="49"/>
  <c r="X701" i="49"/>
  <c r="Z701" i="49"/>
  <c r="AD701" i="49"/>
  <c r="AF701" i="49"/>
  <c r="Y701" i="49"/>
  <c r="AA701" i="49"/>
  <c r="AB697" i="49"/>
  <c r="AC697" i="49"/>
  <c r="AE697" i="49"/>
  <c r="X697" i="49"/>
  <c r="Y697" i="49"/>
  <c r="AA697" i="49"/>
  <c r="AD697" i="49"/>
  <c r="AF697" i="49"/>
  <c r="Z697" i="49"/>
  <c r="AB693" i="49"/>
  <c r="AC693" i="49"/>
  <c r="AE693" i="49"/>
  <c r="Y693" i="49"/>
  <c r="Z693" i="49"/>
  <c r="AD693" i="49"/>
  <c r="AA693" i="49"/>
  <c r="AF693" i="49"/>
  <c r="X693" i="49"/>
  <c r="AB689" i="49"/>
  <c r="AC689" i="49"/>
  <c r="AE689" i="49"/>
  <c r="Z689" i="49"/>
  <c r="AA689" i="49"/>
  <c r="AF689" i="49"/>
  <c r="Y689" i="49"/>
  <c r="AD689" i="49"/>
  <c r="X689" i="49"/>
  <c r="AB685" i="49"/>
  <c r="AC685" i="49"/>
  <c r="AE685" i="49"/>
  <c r="AA685" i="49"/>
  <c r="AD685" i="49"/>
  <c r="Y685" i="49"/>
  <c r="Z685" i="49"/>
  <c r="AF685" i="49"/>
  <c r="X685" i="49"/>
  <c r="AB681" i="49"/>
  <c r="AC681" i="49"/>
  <c r="AE681" i="49"/>
  <c r="AD681" i="49"/>
  <c r="AF681" i="49"/>
  <c r="Y681" i="49"/>
  <c r="Z681" i="49"/>
  <c r="X681" i="49"/>
  <c r="AA681" i="49"/>
  <c r="AB677" i="49"/>
  <c r="AC677" i="49"/>
  <c r="AE677" i="49"/>
  <c r="AF677" i="49"/>
  <c r="X677" i="49"/>
  <c r="Y677" i="49"/>
  <c r="Z677" i="49"/>
  <c r="AD677" i="49"/>
  <c r="AA677" i="49"/>
  <c r="AB673" i="49"/>
  <c r="AC673" i="49"/>
  <c r="AE673" i="49"/>
  <c r="Y673" i="49"/>
  <c r="X673" i="49"/>
  <c r="Z673" i="49"/>
  <c r="AD673" i="49"/>
  <c r="AF673" i="49"/>
  <c r="AA673" i="49"/>
  <c r="AB669" i="49"/>
  <c r="AC669" i="49"/>
  <c r="AE669" i="49"/>
  <c r="X669" i="49"/>
  <c r="Z669" i="49"/>
  <c r="Y669" i="49"/>
  <c r="AD669" i="49"/>
  <c r="AA669" i="49"/>
  <c r="AF669" i="49"/>
  <c r="AB665" i="49"/>
  <c r="AC665" i="49"/>
  <c r="AE665" i="49"/>
  <c r="X665" i="49"/>
  <c r="Y665" i="49"/>
  <c r="AA665" i="49"/>
  <c r="AD665" i="49"/>
  <c r="Z665" i="49"/>
  <c r="AF665" i="49"/>
  <c r="AB661" i="49"/>
  <c r="AC661" i="49"/>
  <c r="AE661" i="49"/>
  <c r="Y661" i="49"/>
  <c r="Z661" i="49"/>
  <c r="AD661" i="49"/>
  <c r="AA661" i="49"/>
  <c r="AF661" i="49"/>
  <c r="X661" i="49"/>
  <c r="AB657" i="49"/>
  <c r="AC657" i="49"/>
  <c r="AE657" i="49"/>
  <c r="Z657" i="49"/>
  <c r="AA657" i="49"/>
  <c r="AF657" i="49"/>
  <c r="Y657" i="49"/>
  <c r="AD657" i="49"/>
  <c r="X657" i="49"/>
  <c r="AB653" i="49"/>
  <c r="AC653" i="49"/>
  <c r="AE653" i="49"/>
  <c r="AA653" i="49"/>
  <c r="AD653" i="49"/>
  <c r="Y653" i="49"/>
  <c r="X653" i="49"/>
  <c r="Z653" i="49"/>
  <c r="AF653" i="49"/>
  <c r="AB649" i="49"/>
  <c r="AC649" i="49"/>
  <c r="AE649" i="49"/>
  <c r="AD649" i="49"/>
  <c r="AF649" i="49"/>
  <c r="Y649" i="49"/>
  <c r="X649" i="49"/>
  <c r="AA649" i="49"/>
  <c r="Z649" i="49"/>
  <c r="AB645" i="49"/>
  <c r="AC645" i="49"/>
  <c r="AE645" i="49"/>
  <c r="AF645" i="49"/>
  <c r="X645" i="49"/>
  <c r="Y645" i="49"/>
  <c r="Z645" i="49"/>
  <c r="AA645" i="49"/>
  <c r="AD645" i="49"/>
  <c r="Z639" i="49"/>
  <c r="AC639" i="49"/>
  <c r="AD639" i="49"/>
  <c r="AF639" i="49"/>
  <c r="X639" i="49"/>
  <c r="Y639" i="49"/>
  <c r="AB639" i="49"/>
  <c r="AA639" i="49"/>
  <c r="AE639" i="49"/>
  <c r="AD629" i="49"/>
  <c r="AB629" i="49"/>
  <c r="AC629" i="49"/>
  <c r="AF629" i="49"/>
  <c r="X629" i="49"/>
  <c r="Z629" i="49"/>
  <c r="Y629" i="49"/>
  <c r="AE629" i="49"/>
  <c r="AA629" i="49"/>
  <c r="X628" i="49"/>
  <c r="AF628" i="49"/>
  <c r="AC628" i="49"/>
  <c r="AD628" i="49"/>
  <c r="AE628" i="49"/>
  <c r="Z628" i="49"/>
  <c r="AA628" i="49"/>
  <c r="Y628" i="49"/>
  <c r="AB628" i="49"/>
  <c r="AD612" i="49"/>
  <c r="X612" i="49"/>
  <c r="AF612" i="49"/>
  <c r="AC612" i="49"/>
  <c r="AE612" i="49"/>
  <c r="Y612" i="49"/>
  <c r="AA612" i="49"/>
  <c r="Z612" i="49"/>
  <c r="AB612" i="49"/>
  <c r="AD596" i="49"/>
  <c r="X596" i="49"/>
  <c r="AF596" i="49"/>
  <c r="AC596" i="49"/>
  <c r="AE596" i="49"/>
  <c r="AA596" i="49"/>
  <c r="AB596" i="49"/>
  <c r="Z596" i="49"/>
  <c r="Y596" i="49"/>
  <c r="AC584" i="49"/>
  <c r="AD584" i="49"/>
  <c r="X584" i="49"/>
  <c r="AF584" i="49"/>
  <c r="AE584" i="49"/>
  <c r="Z584" i="49"/>
  <c r="AA584" i="49"/>
  <c r="Y584" i="49"/>
  <c r="AB584" i="49"/>
  <c r="Y566" i="49"/>
  <c r="Z566" i="49"/>
  <c r="AB566" i="49"/>
  <c r="AE566" i="49"/>
  <c r="AF566" i="49"/>
  <c r="X566" i="49"/>
  <c r="AC566" i="49"/>
  <c r="AD566" i="49"/>
  <c r="AA566" i="49"/>
  <c r="AA561" i="49"/>
  <c r="AB561" i="49"/>
  <c r="AD561" i="49"/>
  <c r="AE561" i="49"/>
  <c r="AF561" i="49"/>
  <c r="AC561" i="49"/>
  <c r="Y561" i="49"/>
  <c r="Z561" i="49"/>
  <c r="X561" i="49"/>
  <c r="AC552" i="49"/>
  <c r="AD552" i="49"/>
  <c r="X552" i="49"/>
  <c r="AF552" i="49"/>
  <c r="AE552" i="49"/>
  <c r="Z552" i="49"/>
  <c r="Y552" i="49"/>
  <c r="AB552" i="49"/>
  <c r="AA552" i="49"/>
  <c r="AD541" i="49"/>
  <c r="AA541" i="49"/>
  <c r="AB541" i="49"/>
  <c r="AE541" i="49"/>
  <c r="AF541" i="49"/>
  <c r="Y541" i="49"/>
  <c r="X541" i="49"/>
  <c r="Z541" i="49"/>
  <c r="AC541" i="49"/>
  <c r="AB538" i="49"/>
  <c r="AD538" i="49"/>
  <c r="AE538" i="49"/>
  <c r="X538" i="49"/>
  <c r="AF538" i="49"/>
  <c r="Y538" i="49"/>
  <c r="Z538" i="49"/>
  <c r="AC538" i="49"/>
  <c r="AA538" i="49"/>
  <c r="X528" i="49"/>
  <c r="AF528" i="49"/>
  <c r="Z528" i="49"/>
  <c r="AB528" i="49"/>
  <c r="AC528" i="49"/>
  <c r="AE528" i="49"/>
  <c r="AA528" i="49"/>
  <c r="AD528" i="49"/>
  <c r="Y528" i="49"/>
  <c r="Z511" i="49"/>
  <c r="AB511" i="49"/>
  <c r="AA511" i="49"/>
  <c r="AC511" i="49"/>
  <c r="AE511" i="49"/>
  <c r="X511" i="49"/>
  <c r="Y511" i="49"/>
  <c r="AF511" i="49"/>
  <c r="AD511" i="49"/>
  <c r="AB494" i="49"/>
  <c r="AD494" i="49"/>
  <c r="Z494" i="49"/>
  <c r="AA494" i="49"/>
  <c r="AE494" i="49"/>
  <c r="AC494" i="49"/>
  <c r="AF494" i="49"/>
  <c r="X494" i="49"/>
  <c r="Y494" i="49"/>
  <c r="X492" i="49"/>
  <c r="AF492" i="49"/>
  <c r="Z492" i="49"/>
  <c r="Y492" i="49"/>
  <c r="AA492" i="49"/>
  <c r="AC492" i="49"/>
  <c r="AB492" i="49"/>
  <c r="AE492" i="49"/>
  <c r="AD492" i="49"/>
  <c r="Z475" i="49"/>
  <c r="AB475" i="49"/>
  <c r="X475" i="49"/>
  <c r="Y475" i="49"/>
  <c r="AC475" i="49"/>
  <c r="AD475" i="49"/>
  <c r="AE475" i="49"/>
  <c r="AF475" i="49"/>
  <c r="AA475" i="49"/>
  <c r="AD465" i="49"/>
  <c r="X465" i="49"/>
  <c r="AF465" i="49"/>
  <c r="AB465" i="49"/>
  <c r="AC465" i="49"/>
  <c r="Y465" i="49"/>
  <c r="AA465" i="49"/>
  <c r="AE465" i="49"/>
  <c r="Z465" i="49"/>
  <c r="AB458" i="49"/>
  <c r="AD458" i="49"/>
  <c r="X458" i="49"/>
  <c r="Y458" i="49"/>
  <c r="AA458" i="49"/>
  <c r="AF458" i="49"/>
  <c r="AC458" i="49"/>
  <c r="AE458" i="49"/>
  <c r="Z458" i="49"/>
  <c r="AD453" i="49"/>
  <c r="X453" i="49"/>
  <c r="AF453" i="49"/>
  <c r="AE453" i="49"/>
  <c r="Y453" i="49"/>
  <c r="AB453" i="49"/>
  <c r="AC453" i="49"/>
  <c r="Z453" i="49"/>
  <c r="AA453" i="49"/>
  <c r="AC437" i="49"/>
  <c r="AD437" i="49"/>
  <c r="X437" i="49"/>
  <c r="AF437" i="49"/>
  <c r="Z437" i="49"/>
  <c r="AA437" i="49"/>
  <c r="AE437" i="49"/>
  <c r="Y437" i="49"/>
  <c r="AB437" i="49"/>
  <c r="Y435" i="49"/>
  <c r="Z435" i="49"/>
  <c r="AB435" i="49"/>
  <c r="AF435" i="49"/>
  <c r="X435" i="49"/>
  <c r="AD435" i="49"/>
  <c r="AE435" i="49"/>
  <c r="AA435" i="49"/>
  <c r="AC435" i="49"/>
  <c r="AC433" i="49"/>
  <c r="AD433" i="49"/>
  <c r="X433" i="49"/>
  <c r="AF433" i="49"/>
  <c r="AA433" i="49"/>
  <c r="AB433" i="49"/>
  <c r="Z433" i="49"/>
  <c r="AE433" i="49"/>
  <c r="Y433" i="49"/>
  <c r="AC429" i="49"/>
  <c r="AD429" i="49"/>
  <c r="X429" i="49"/>
  <c r="AF429" i="49"/>
  <c r="AB429" i="49"/>
  <c r="AE429" i="49"/>
  <c r="Y429" i="49"/>
  <c r="AA429" i="49"/>
  <c r="Z429" i="49"/>
  <c r="Y359" i="49"/>
  <c r="Z359" i="49"/>
  <c r="AB359" i="49"/>
  <c r="X359" i="49"/>
  <c r="AA359" i="49"/>
  <c r="AD359" i="49"/>
  <c r="AC359" i="49"/>
  <c r="AE359" i="49"/>
  <c r="AF359" i="49"/>
  <c r="Z324" i="49"/>
  <c r="AA324" i="49"/>
  <c r="AC324" i="49"/>
  <c r="X324" i="49"/>
  <c r="Y324" i="49"/>
  <c r="AD324" i="49"/>
  <c r="AB324" i="49"/>
  <c r="AE324" i="49"/>
  <c r="AF324" i="49"/>
  <c r="Z266" i="49"/>
  <c r="AA266" i="49"/>
  <c r="AC266" i="49"/>
  <c r="AD266" i="49"/>
  <c r="AE266" i="49"/>
  <c r="AB266" i="49"/>
  <c r="AF266" i="49"/>
  <c r="X266" i="49"/>
  <c r="Y266" i="49"/>
  <c r="AD708" i="49"/>
  <c r="AE708" i="49"/>
  <c r="Y708" i="49"/>
  <c r="AB708" i="49"/>
  <c r="AC708" i="49"/>
  <c r="X708" i="49"/>
  <c r="AA708" i="49"/>
  <c r="AF708" i="49"/>
  <c r="Z708" i="49"/>
  <c r="AD704" i="49"/>
  <c r="AE704" i="49"/>
  <c r="Y704" i="49"/>
  <c r="AC704" i="49"/>
  <c r="AF704" i="49"/>
  <c r="X704" i="49"/>
  <c r="AA704" i="49"/>
  <c r="Z704" i="49"/>
  <c r="AB704" i="49"/>
  <c r="AD700" i="49"/>
  <c r="AE700" i="49"/>
  <c r="Y700" i="49"/>
  <c r="AF700" i="49"/>
  <c r="X700" i="49"/>
  <c r="AA700" i="49"/>
  <c r="AC700" i="49"/>
  <c r="Z700" i="49"/>
  <c r="AB700" i="49"/>
  <c r="AD696" i="49"/>
  <c r="AE696" i="49"/>
  <c r="Y696" i="49"/>
  <c r="Z696" i="49"/>
  <c r="AA696" i="49"/>
  <c r="X696" i="49"/>
  <c r="AB696" i="49"/>
  <c r="AC696" i="49"/>
  <c r="AF696" i="49"/>
  <c r="AD692" i="49"/>
  <c r="AE692" i="49"/>
  <c r="Y692" i="49"/>
  <c r="X692" i="49"/>
  <c r="AA692" i="49"/>
  <c r="Z692" i="49"/>
  <c r="AB692" i="49"/>
  <c r="AC692" i="49"/>
  <c r="AF692" i="49"/>
  <c r="AD688" i="49"/>
  <c r="AE688" i="49"/>
  <c r="Y688" i="49"/>
  <c r="X688" i="49"/>
  <c r="Z688" i="49"/>
  <c r="AB688" i="49"/>
  <c r="AA688" i="49"/>
  <c r="AF688" i="49"/>
  <c r="AC688" i="49"/>
  <c r="AD684" i="49"/>
  <c r="AE684" i="49"/>
  <c r="Y684" i="49"/>
  <c r="Z684" i="49"/>
  <c r="AA684" i="49"/>
  <c r="AC684" i="49"/>
  <c r="AB684" i="49"/>
  <c r="AF684" i="49"/>
  <c r="X684" i="49"/>
  <c r="AD680" i="49"/>
  <c r="AE680" i="49"/>
  <c r="Y680" i="49"/>
  <c r="AA680" i="49"/>
  <c r="AB680" i="49"/>
  <c r="AF680" i="49"/>
  <c r="X680" i="49"/>
  <c r="Z680" i="49"/>
  <c r="AC680" i="49"/>
  <c r="AD676" i="49"/>
  <c r="AE676" i="49"/>
  <c r="Y676" i="49"/>
  <c r="AB676" i="49"/>
  <c r="AC676" i="49"/>
  <c r="X676" i="49"/>
  <c r="AA676" i="49"/>
  <c r="AF676" i="49"/>
  <c r="Z676" i="49"/>
  <c r="AD672" i="49"/>
  <c r="AE672" i="49"/>
  <c r="Y672" i="49"/>
  <c r="AC672" i="49"/>
  <c r="AF672" i="49"/>
  <c r="X672" i="49"/>
  <c r="AA672" i="49"/>
  <c r="Z672" i="49"/>
  <c r="AB672" i="49"/>
  <c r="AD668" i="49"/>
  <c r="AE668" i="49"/>
  <c r="Y668" i="49"/>
  <c r="AF668" i="49"/>
  <c r="X668" i="49"/>
  <c r="AC668" i="49"/>
  <c r="Z668" i="49"/>
  <c r="AA668" i="49"/>
  <c r="AB668" i="49"/>
  <c r="AD664" i="49"/>
  <c r="AE664" i="49"/>
  <c r="Y664" i="49"/>
  <c r="Z664" i="49"/>
  <c r="AC664" i="49"/>
  <c r="AF664" i="49"/>
  <c r="AB664" i="49"/>
  <c r="X664" i="49"/>
  <c r="AA664" i="49"/>
  <c r="AD660" i="49"/>
  <c r="AE660" i="49"/>
  <c r="Y660" i="49"/>
  <c r="X660" i="49"/>
  <c r="AA660" i="49"/>
  <c r="AC660" i="49"/>
  <c r="AF660" i="49"/>
  <c r="Z660" i="49"/>
  <c r="AB660" i="49"/>
  <c r="AD656" i="49"/>
  <c r="AE656" i="49"/>
  <c r="Y656" i="49"/>
  <c r="X656" i="49"/>
  <c r="Z656" i="49"/>
  <c r="AB656" i="49"/>
  <c r="AC656" i="49"/>
  <c r="AF656" i="49"/>
  <c r="AA656" i="49"/>
  <c r="AD652" i="49"/>
  <c r="AE652" i="49"/>
  <c r="Y652" i="49"/>
  <c r="Z652" i="49"/>
  <c r="AA652" i="49"/>
  <c r="AC652" i="49"/>
  <c r="AB652" i="49"/>
  <c r="AF652" i="49"/>
  <c r="X652" i="49"/>
  <c r="AD648" i="49"/>
  <c r="AE648" i="49"/>
  <c r="Y648" i="49"/>
  <c r="AA648" i="49"/>
  <c r="AB648" i="49"/>
  <c r="AF648" i="49"/>
  <c r="Z648" i="49"/>
  <c r="AC648" i="49"/>
  <c r="X648" i="49"/>
  <c r="AD644" i="49"/>
  <c r="AE644" i="49"/>
  <c r="Y644" i="49"/>
  <c r="AB644" i="49"/>
  <c r="AC644" i="49"/>
  <c r="Z644" i="49"/>
  <c r="AA644" i="49"/>
  <c r="AF644" i="49"/>
  <c r="X644" i="49"/>
  <c r="AD637" i="49"/>
  <c r="AE637" i="49"/>
  <c r="AF637" i="49"/>
  <c r="Y637" i="49"/>
  <c r="AB637" i="49"/>
  <c r="AC637" i="49"/>
  <c r="AA637" i="49"/>
  <c r="X637" i="49"/>
  <c r="Z637" i="49"/>
  <c r="X636" i="49"/>
  <c r="AF636" i="49"/>
  <c r="AE636" i="49"/>
  <c r="Z636" i="49"/>
  <c r="Y636" i="49"/>
  <c r="AA636" i="49"/>
  <c r="AC636" i="49"/>
  <c r="AD636" i="49"/>
  <c r="AB636" i="49"/>
  <c r="AD616" i="49"/>
  <c r="X616" i="49"/>
  <c r="AF616" i="49"/>
  <c r="Z616" i="49"/>
  <c r="AE616" i="49"/>
  <c r="AB616" i="49"/>
  <c r="AC616" i="49"/>
  <c r="Y616" i="49"/>
  <c r="AA616" i="49"/>
  <c r="AD600" i="49"/>
  <c r="X600" i="49"/>
  <c r="AF600" i="49"/>
  <c r="Z600" i="49"/>
  <c r="Y600" i="49"/>
  <c r="AB600" i="49"/>
  <c r="AE600" i="49"/>
  <c r="AA600" i="49"/>
  <c r="AC600" i="49"/>
  <c r="AA585" i="49"/>
  <c r="AB585" i="49"/>
  <c r="AD585" i="49"/>
  <c r="Y585" i="49"/>
  <c r="X585" i="49"/>
  <c r="AC585" i="49"/>
  <c r="Z585" i="49"/>
  <c r="AE585" i="49"/>
  <c r="AF585" i="49"/>
  <c r="AC576" i="49"/>
  <c r="AD576" i="49"/>
  <c r="X576" i="49"/>
  <c r="AF576" i="49"/>
  <c r="Z576" i="49"/>
  <c r="Y576" i="49"/>
  <c r="AA576" i="49"/>
  <c r="AE576" i="49"/>
  <c r="AB576" i="49"/>
  <c r="Y558" i="49"/>
  <c r="Z558" i="49"/>
  <c r="AB558" i="49"/>
  <c r="AA558" i="49"/>
  <c r="AC558" i="49"/>
  <c r="X558" i="49"/>
  <c r="AD558" i="49"/>
  <c r="AF558" i="49"/>
  <c r="AE558" i="49"/>
  <c r="AA553" i="49"/>
  <c r="AB553" i="49"/>
  <c r="AD553" i="49"/>
  <c r="Y553" i="49"/>
  <c r="AC553" i="49"/>
  <c r="AE553" i="49"/>
  <c r="X553" i="49"/>
  <c r="Z553" i="49"/>
  <c r="AF553" i="49"/>
  <c r="AB542" i="49"/>
  <c r="Z542" i="49"/>
  <c r="AA542" i="49"/>
  <c r="AD542" i="49"/>
  <c r="Y542" i="49"/>
  <c r="AE542" i="49"/>
  <c r="AF542" i="49"/>
  <c r="X542" i="49"/>
  <c r="AC542" i="49"/>
  <c r="AB526" i="49"/>
  <c r="AD526" i="49"/>
  <c r="Z526" i="49"/>
  <c r="AA526" i="49"/>
  <c r="AE526" i="49"/>
  <c r="Y526" i="49"/>
  <c r="X526" i="49"/>
  <c r="AC526" i="49"/>
  <c r="AF526" i="49"/>
  <c r="X524" i="49"/>
  <c r="AF524" i="49"/>
  <c r="Z524" i="49"/>
  <c r="Y524" i="49"/>
  <c r="AA524" i="49"/>
  <c r="AC524" i="49"/>
  <c r="AD524" i="49"/>
  <c r="AE524" i="49"/>
  <c r="AB524" i="49"/>
  <c r="Z507" i="49"/>
  <c r="AB507" i="49"/>
  <c r="X507" i="49"/>
  <c r="Y507" i="49"/>
  <c r="AC507" i="49"/>
  <c r="AD507" i="49"/>
  <c r="AA507" i="49"/>
  <c r="AF507" i="49"/>
  <c r="AE507" i="49"/>
  <c r="AD497" i="49"/>
  <c r="X497" i="49"/>
  <c r="AF497" i="49"/>
  <c r="AB497" i="49"/>
  <c r="AC497" i="49"/>
  <c r="Z497" i="49"/>
  <c r="AA497" i="49"/>
  <c r="AE497" i="49"/>
  <c r="Y497" i="49"/>
  <c r="AB490" i="49"/>
  <c r="AD490" i="49"/>
  <c r="X490" i="49"/>
  <c r="Y490" i="49"/>
  <c r="AA490" i="49"/>
  <c r="AC490" i="49"/>
  <c r="Z490" i="49"/>
  <c r="AF490" i="49"/>
  <c r="AE490" i="49"/>
  <c r="AD485" i="49"/>
  <c r="X485" i="49"/>
  <c r="AF485" i="49"/>
  <c r="AE485" i="49"/>
  <c r="Y485" i="49"/>
  <c r="AA485" i="49"/>
  <c r="Z485" i="49"/>
  <c r="AB485" i="49"/>
  <c r="AC485" i="49"/>
  <c r="AD461" i="49"/>
  <c r="X461" i="49"/>
  <c r="AF461" i="49"/>
  <c r="Z461" i="49"/>
  <c r="AA461" i="49"/>
  <c r="AC461" i="49"/>
  <c r="AB461" i="49"/>
  <c r="Y461" i="49"/>
  <c r="AE461" i="49"/>
  <c r="AA418" i="49"/>
  <c r="AB418" i="49"/>
  <c r="AD418" i="49"/>
  <c r="X418" i="49"/>
  <c r="Y418" i="49"/>
  <c r="AC418" i="49"/>
  <c r="AE418" i="49"/>
  <c r="Z418" i="49"/>
  <c r="AF418" i="49"/>
  <c r="AA414" i="49"/>
  <c r="AB414" i="49"/>
  <c r="AD414" i="49"/>
  <c r="Y414" i="49"/>
  <c r="Z414" i="49"/>
  <c r="AE414" i="49"/>
  <c r="AC414" i="49"/>
  <c r="X414" i="49"/>
  <c r="AF414" i="49"/>
  <c r="AA410" i="49"/>
  <c r="AB410" i="49"/>
  <c r="AD410" i="49"/>
  <c r="Z410" i="49"/>
  <c r="AC410" i="49"/>
  <c r="AF410" i="49"/>
  <c r="Y410" i="49"/>
  <c r="AE410" i="49"/>
  <c r="X410" i="49"/>
  <c r="AA406" i="49"/>
  <c r="AB406" i="49"/>
  <c r="AD406" i="49"/>
  <c r="AC406" i="49"/>
  <c r="AE406" i="49"/>
  <c r="Y406" i="49"/>
  <c r="Z406" i="49"/>
  <c r="AF406" i="49"/>
  <c r="X406" i="49"/>
  <c r="AC377" i="49"/>
  <c r="AD377" i="49"/>
  <c r="X377" i="49"/>
  <c r="AF377" i="49"/>
  <c r="Y377" i="49"/>
  <c r="Z377" i="49"/>
  <c r="AB377" i="49"/>
  <c r="AE377" i="49"/>
  <c r="AA377" i="49"/>
  <c r="AC373" i="49"/>
  <c r="AD373" i="49"/>
  <c r="X373" i="49"/>
  <c r="AF373" i="49"/>
  <c r="Z373" i="49"/>
  <c r="AA373" i="49"/>
  <c r="AE373" i="49"/>
  <c r="AB373" i="49"/>
  <c r="Y373" i="49"/>
  <c r="Y371" i="49"/>
  <c r="Z371" i="49"/>
  <c r="AB371" i="49"/>
  <c r="AF371" i="49"/>
  <c r="X371" i="49"/>
  <c r="AC371" i="49"/>
  <c r="AA371" i="49"/>
  <c r="AD371" i="49"/>
  <c r="AE371" i="49"/>
  <c r="AC369" i="49"/>
  <c r="AD369" i="49"/>
  <c r="X369" i="49"/>
  <c r="AF369" i="49"/>
  <c r="AA369" i="49"/>
  <c r="AB369" i="49"/>
  <c r="Z369" i="49"/>
  <c r="Y369" i="49"/>
  <c r="AE369" i="49"/>
  <c r="AC365" i="49"/>
  <c r="AD365" i="49"/>
  <c r="X365" i="49"/>
  <c r="AF365" i="49"/>
  <c r="AB365" i="49"/>
  <c r="AE365" i="49"/>
  <c r="Z365" i="49"/>
  <c r="Y365" i="49"/>
  <c r="AA365" i="49"/>
  <c r="Z320" i="49"/>
  <c r="AA320" i="49"/>
  <c r="AC320" i="49"/>
  <c r="Y320" i="49"/>
  <c r="AB320" i="49"/>
  <c r="AE320" i="49"/>
  <c r="AD320" i="49"/>
  <c r="X320" i="49"/>
  <c r="AF320" i="49"/>
  <c r="AD177" i="49"/>
  <c r="X177" i="49"/>
  <c r="AF177" i="49"/>
  <c r="Y177" i="49"/>
  <c r="Z177" i="49"/>
  <c r="AB177" i="49"/>
  <c r="AE177" i="49"/>
  <c r="AA177" i="49"/>
  <c r="AC177" i="49"/>
  <c r="Z635" i="49"/>
  <c r="AF635" i="49"/>
  <c r="X635" i="49"/>
  <c r="AA635" i="49"/>
  <c r="Y635" i="49"/>
  <c r="AB635" i="49"/>
  <c r="AC635" i="49"/>
  <c r="AE635" i="49"/>
  <c r="AD635" i="49"/>
  <c r="X619" i="49"/>
  <c r="AF619" i="49"/>
  <c r="Z619" i="49"/>
  <c r="Y619" i="49"/>
  <c r="AB619" i="49"/>
  <c r="AA619" i="49"/>
  <c r="AE619" i="49"/>
  <c r="AC619" i="49"/>
  <c r="AD619" i="49"/>
  <c r="Z618" i="49"/>
  <c r="AB618" i="49"/>
  <c r="X618" i="49"/>
  <c r="AA618" i="49"/>
  <c r="AD618" i="49"/>
  <c r="AE618" i="49"/>
  <c r="Y618" i="49"/>
  <c r="AC618" i="49"/>
  <c r="AF618" i="49"/>
  <c r="AB617" i="49"/>
  <c r="AD617" i="49"/>
  <c r="X617" i="49"/>
  <c r="Z617" i="49"/>
  <c r="Y617" i="49"/>
  <c r="AC617" i="49"/>
  <c r="AA617" i="49"/>
  <c r="AE617" i="49"/>
  <c r="AF617" i="49"/>
  <c r="X603" i="49"/>
  <c r="AF603" i="49"/>
  <c r="Z603" i="49"/>
  <c r="Y603" i="49"/>
  <c r="AB603" i="49"/>
  <c r="AA603" i="49"/>
  <c r="AC603" i="49"/>
  <c r="AE603" i="49"/>
  <c r="AD603" i="49"/>
  <c r="Z602" i="49"/>
  <c r="AB602" i="49"/>
  <c r="X602" i="49"/>
  <c r="AA602" i="49"/>
  <c r="Y602" i="49"/>
  <c r="AC602" i="49"/>
  <c r="AE602" i="49"/>
  <c r="AF602" i="49"/>
  <c r="AD602" i="49"/>
  <c r="AB601" i="49"/>
  <c r="AD601" i="49"/>
  <c r="X601" i="49"/>
  <c r="Z601" i="49"/>
  <c r="AC601" i="49"/>
  <c r="AE601" i="49"/>
  <c r="Y601" i="49"/>
  <c r="AF601" i="49"/>
  <c r="AA601" i="49"/>
  <c r="X587" i="49"/>
  <c r="AF587" i="49"/>
  <c r="Z587" i="49"/>
  <c r="Y587" i="49"/>
  <c r="AB587" i="49"/>
  <c r="AE587" i="49"/>
  <c r="AA587" i="49"/>
  <c r="AC587" i="49"/>
  <c r="AD587" i="49"/>
  <c r="Z586" i="49"/>
  <c r="AB586" i="49"/>
  <c r="X586" i="49"/>
  <c r="AA586" i="49"/>
  <c r="Y586" i="49"/>
  <c r="AC586" i="49"/>
  <c r="AE586" i="49"/>
  <c r="AF586" i="49"/>
  <c r="AD586" i="49"/>
  <c r="AA581" i="49"/>
  <c r="AB581" i="49"/>
  <c r="AD581" i="49"/>
  <c r="X581" i="49"/>
  <c r="Z581" i="49"/>
  <c r="Y581" i="49"/>
  <c r="AC581" i="49"/>
  <c r="AF581" i="49"/>
  <c r="AE581" i="49"/>
  <c r="AC572" i="49"/>
  <c r="AD572" i="49"/>
  <c r="X572" i="49"/>
  <c r="AF572" i="49"/>
  <c r="Y572" i="49"/>
  <c r="AA572" i="49"/>
  <c r="Z572" i="49"/>
  <c r="AE572" i="49"/>
  <c r="AB572" i="49"/>
  <c r="Y554" i="49"/>
  <c r="Z554" i="49"/>
  <c r="AB554" i="49"/>
  <c r="X554" i="49"/>
  <c r="AC554" i="49"/>
  <c r="AA554" i="49"/>
  <c r="AE554" i="49"/>
  <c r="AF554" i="49"/>
  <c r="AD554" i="49"/>
  <c r="AA549" i="49"/>
  <c r="AB549" i="49"/>
  <c r="AD549" i="49"/>
  <c r="X549" i="49"/>
  <c r="Z549" i="49"/>
  <c r="AC549" i="49"/>
  <c r="AE549" i="49"/>
  <c r="Y549" i="49"/>
  <c r="AF549" i="49"/>
  <c r="X512" i="49"/>
  <c r="AF512" i="49"/>
  <c r="Z512" i="49"/>
  <c r="AB512" i="49"/>
  <c r="AC512" i="49"/>
  <c r="AE512" i="49"/>
  <c r="Y512" i="49"/>
  <c r="AD512" i="49"/>
  <c r="AA512" i="49"/>
  <c r="Z495" i="49"/>
  <c r="AB495" i="49"/>
  <c r="AA495" i="49"/>
  <c r="AC495" i="49"/>
  <c r="AE495" i="49"/>
  <c r="X495" i="49"/>
  <c r="AD495" i="49"/>
  <c r="AF495" i="49"/>
  <c r="Y495" i="49"/>
  <c r="AB478" i="49"/>
  <c r="AD478" i="49"/>
  <c r="Z478" i="49"/>
  <c r="AA478" i="49"/>
  <c r="AE478" i="49"/>
  <c r="X478" i="49"/>
  <c r="AC478" i="49"/>
  <c r="Y478" i="49"/>
  <c r="AF478" i="49"/>
  <c r="X476" i="49"/>
  <c r="AF476" i="49"/>
  <c r="Z476" i="49"/>
  <c r="Y476" i="49"/>
  <c r="AA476" i="49"/>
  <c r="AC476" i="49"/>
  <c r="AB476" i="49"/>
  <c r="AE476" i="49"/>
  <c r="AD476" i="49"/>
  <c r="Z459" i="49"/>
  <c r="AB459" i="49"/>
  <c r="X459" i="49"/>
  <c r="Y459" i="49"/>
  <c r="AC459" i="49"/>
  <c r="AA459" i="49"/>
  <c r="AE459" i="49"/>
  <c r="AD459" i="49"/>
  <c r="AF459" i="49"/>
  <c r="AD449" i="49"/>
  <c r="X449" i="49"/>
  <c r="AF449" i="49"/>
  <c r="AB449" i="49"/>
  <c r="AC449" i="49"/>
  <c r="Y449" i="49"/>
  <c r="AA449" i="49"/>
  <c r="Z449" i="49"/>
  <c r="AE449" i="49"/>
  <c r="AB442" i="49"/>
  <c r="AD442" i="49"/>
  <c r="X442" i="49"/>
  <c r="Y442" i="49"/>
  <c r="AA442" i="49"/>
  <c r="Z442" i="49"/>
  <c r="AE442" i="49"/>
  <c r="AF442" i="49"/>
  <c r="AC442" i="49"/>
  <c r="Y391" i="49"/>
  <c r="Z391" i="49"/>
  <c r="AB391" i="49"/>
  <c r="X391" i="49"/>
  <c r="AA391" i="49"/>
  <c r="AD391" i="49"/>
  <c r="AC391" i="49"/>
  <c r="AF391" i="49"/>
  <c r="AE391" i="49"/>
  <c r="Y387" i="49"/>
  <c r="Z387" i="49"/>
  <c r="AB387" i="49"/>
  <c r="AA387" i="49"/>
  <c r="AC387" i="49"/>
  <c r="AE387" i="49"/>
  <c r="X387" i="49"/>
  <c r="AF387" i="49"/>
  <c r="AD387" i="49"/>
  <c r="Y383" i="49"/>
  <c r="Z383" i="49"/>
  <c r="AB383" i="49"/>
  <c r="AC383" i="49"/>
  <c r="AD383" i="49"/>
  <c r="AF383" i="49"/>
  <c r="X383" i="49"/>
  <c r="AE383" i="49"/>
  <c r="AA383" i="49"/>
  <c r="Y379" i="49"/>
  <c r="Z379" i="49"/>
  <c r="AB379" i="49"/>
  <c r="AD379" i="49"/>
  <c r="AE379" i="49"/>
  <c r="X379" i="49"/>
  <c r="AC379" i="49"/>
  <c r="AA379" i="49"/>
  <c r="AF379" i="49"/>
  <c r="X349" i="49"/>
  <c r="AF349" i="49"/>
  <c r="Y349" i="49"/>
  <c r="AA349" i="49"/>
  <c r="AD349" i="49"/>
  <c r="AE349" i="49"/>
  <c r="AC349" i="49"/>
  <c r="Z349" i="49"/>
  <c r="AB349" i="49"/>
  <c r="Z336" i="49"/>
  <c r="AA336" i="49"/>
  <c r="AC336" i="49"/>
  <c r="AF336" i="49"/>
  <c r="X336" i="49"/>
  <c r="Y336" i="49"/>
  <c r="AB336" i="49"/>
  <c r="AE336" i="49"/>
  <c r="AD336" i="49"/>
  <c r="X295" i="49"/>
  <c r="AF295" i="49"/>
  <c r="Y295" i="49"/>
  <c r="AA295" i="49"/>
  <c r="Z295" i="49"/>
  <c r="AB295" i="49"/>
  <c r="AC295" i="49"/>
  <c r="AE295" i="49"/>
  <c r="AD295" i="49"/>
  <c r="AB186" i="49"/>
  <c r="AD186" i="49"/>
  <c r="AE186" i="49"/>
  <c r="AF186" i="49"/>
  <c r="X186" i="49"/>
  <c r="Z186" i="49"/>
  <c r="AA186" i="49"/>
  <c r="AC186" i="49"/>
  <c r="Y186" i="49"/>
  <c r="AB136" i="49"/>
  <c r="AA136" i="49"/>
  <c r="X136" i="49"/>
  <c r="Z136" i="49"/>
  <c r="AE136" i="49"/>
  <c r="AF136" i="49"/>
  <c r="Y136" i="49"/>
  <c r="AD136" i="49"/>
  <c r="AC136" i="49"/>
  <c r="Z539" i="49"/>
  <c r="AC539" i="49"/>
  <c r="AD539" i="49"/>
  <c r="AF539" i="49"/>
  <c r="X539" i="49"/>
  <c r="AA539" i="49"/>
  <c r="AB539" i="49"/>
  <c r="AE539" i="49"/>
  <c r="Y539" i="49"/>
  <c r="X532" i="49"/>
  <c r="AF532" i="49"/>
  <c r="Z532" i="49"/>
  <c r="AD532" i="49"/>
  <c r="AE532" i="49"/>
  <c r="AB532" i="49"/>
  <c r="AC532" i="49"/>
  <c r="AA532" i="49"/>
  <c r="Y532" i="49"/>
  <c r="Z531" i="49"/>
  <c r="AB531" i="49"/>
  <c r="AD531" i="49"/>
  <c r="AE531" i="49"/>
  <c r="X531" i="49"/>
  <c r="AA531" i="49"/>
  <c r="Y531" i="49"/>
  <c r="AF531" i="49"/>
  <c r="AC531" i="49"/>
  <c r="AB530" i="49"/>
  <c r="AD530" i="49"/>
  <c r="AC530" i="49"/>
  <c r="AE530" i="49"/>
  <c r="AF530" i="49"/>
  <c r="Y530" i="49"/>
  <c r="Z530" i="49"/>
  <c r="X530" i="49"/>
  <c r="AA530" i="49"/>
  <c r="X516" i="49"/>
  <c r="AF516" i="49"/>
  <c r="Z516" i="49"/>
  <c r="AD516" i="49"/>
  <c r="AE516" i="49"/>
  <c r="Y516" i="49"/>
  <c r="AB516" i="49"/>
  <c r="AC516" i="49"/>
  <c r="AA516" i="49"/>
  <c r="Z515" i="49"/>
  <c r="AB515" i="49"/>
  <c r="AD515" i="49"/>
  <c r="AE515" i="49"/>
  <c r="AA515" i="49"/>
  <c r="AC515" i="49"/>
  <c r="Y515" i="49"/>
  <c r="AF515" i="49"/>
  <c r="X515" i="49"/>
  <c r="AB514" i="49"/>
  <c r="AD514" i="49"/>
  <c r="AC514" i="49"/>
  <c r="AE514" i="49"/>
  <c r="X514" i="49"/>
  <c r="Z514" i="49"/>
  <c r="Y514" i="49"/>
  <c r="AF514" i="49"/>
  <c r="AA514" i="49"/>
  <c r="X500" i="49"/>
  <c r="AF500" i="49"/>
  <c r="Z500" i="49"/>
  <c r="AD500" i="49"/>
  <c r="AE500" i="49"/>
  <c r="Y500" i="49"/>
  <c r="AA500" i="49"/>
  <c r="AC500" i="49"/>
  <c r="AB500" i="49"/>
  <c r="Z499" i="49"/>
  <c r="AB499" i="49"/>
  <c r="AD499" i="49"/>
  <c r="AE499" i="49"/>
  <c r="X499" i="49"/>
  <c r="AF499" i="49"/>
  <c r="AA499" i="49"/>
  <c r="Y499" i="49"/>
  <c r="AC499" i="49"/>
  <c r="AB498" i="49"/>
  <c r="AD498" i="49"/>
  <c r="AC498" i="49"/>
  <c r="AE498" i="49"/>
  <c r="Z498" i="49"/>
  <c r="AA498" i="49"/>
  <c r="Y498" i="49"/>
  <c r="X498" i="49"/>
  <c r="AF498" i="49"/>
  <c r="X484" i="49"/>
  <c r="AF484" i="49"/>
  <c r="Z484" i="49"/>
  <c r="AD484" i="49"/>
  <c r="AE484" i="49"/>
  <c r="AC484" i="49"/>
  <c r="Y484" i="49"/>
  <c r="AB484" i="49"/>
  <c r="AA484" i="49"/>
  <c r="Z483" i="49"/>
  <c r="AB483" i="49"/>
  <c r="AD483" i="49"/>
  <c r="AE483" i="49"/>
  <c r="X483" i="49"/>
  <c r="Y483" i="49"/>
  <c r="AC483" i="49"/>
  <c r="AF483" i="49"/>
  <c r="AA483" i="49"/>
  <c r="AB482" i="49"/>
  <c r="AD482" i="49"/>
  <c r="AC482" i="49"/>
  <c r="AE482" i="49"/>
  <c r="X482" i="49"/>
  <c r="Y482" i="49"/>
  <c r="Z482" i="49"/>
  <c r="AA482" i="49"/>
  <c r="AF482" i="49"/>
  <c r="X468" i="49"/>
  <c r="AF468" i="49"/>
  <c r="Z468" i="49"/>
  <c r="AD468" i="49"/>
  <c r="AE468" i="49"/>
  <c r="AA468" i="49"/>
  <c r="AB468" i="49"/>
  <c r="Y468" i="49"/>
  <c r="AC468" i="49"/>
  <c r="Z467" i="49"/>
  <c r="AB467" i="49"/>
  <c r="AD467" i="49"/>
  <c r="AE467" i="49"/>
  <c r="AC467" i="49"/>
  <c r="AF467" i="49"/>
  <c r="Y467" i="49"/>
  <c r="AA467" i="49"/>
  <c r="X467" i="49"/>
  <c r="AB466" i="49"/>
  <c r="AD466" i="49"/>
  <c r="AC466" i="49"/>
  <c r="AE466" i="49"/>
  <c r="X466" i="49"/>
  <c r="Y466" i="49"/>
  <c r="AA466" i="49"/>
  <c r="AF466" i="49"/>
  <c r="Z466" i="49"/>
  <c r="X452" i="49"/>
  <c r="AF452" i="49"/>
  <c r="Z452" i="49"/>
  <c r="AD452" i="49"/>
  <c r="AE452" i="49"/>
  <c r="AA452" i="49"/>
  <c r="AB452" i="49"/>
  <c r="Y452" i="49"/>
  <c r="AC452" i="49"/>
  <c r="Z451" i="49"/>
  <c r="AB451" i="49"/>
  <c r="AD451" i="49"/>
  <c r="AE451" i="49"/>
  <c r="Y451" i="49"/>
  <c r="X451" i="49"/>
  <c r="AA451" i="49"/>
  <c r="AF451" i="49"/>
  <c r="AC451" i="49"/>
  <c r="AB450" i="49"/>
  <c r="AD450" i="49"/>
  <c r="AC450" i="49"/>
  <c r="AE450" i="49"/>
  <c r="AA450" i="49"/>
  <c r="AF450" i="49"/>
  <c r="X450" i="49"/>
  <c r="Y450" i="49"/>
  <c r="Z450" i="49"/>
  <c r="Y439" i="49"/>
  <c r="Z439" i="49"/>
  <c r="AB439" i="49"/>
  <c r="AE439" i="49"/>
  <c r="AF439" i="49"/>
  <c r="X439" i="49"/>
  <c r="AD439" i="49"/>
  <c r="AA439" i="49"/>
  <c r="AC439" i="49"/>
  <c r="AA434" i="49"/>
  <c r="AB434" i="49"/>
  <c r="AD434" i="49"/>
  <c r="AE434" i="49"/>
  <c r="AF434" i="49"/>
  <c r="Y434" i="49"/>
  <c r="Z434" i="49"/>
  <c r="AC434" i="49"/>
  <c r="X434" i="49"/>
  <c r="AC425" i="49"/>
  <c r="AD425" i="49"/>
  <c r="X425" i="49"/>
  <c r="AF425" i="49"/>
  <c r="AE425" i="49"/>
  <c r="Y425" i="49"/>
  <c r="AA425" i="49"/>
  <c r="AB425" i="49"/>
  <c r="Z425" i="49"/>
  <c r="Y407" i="49"/>
  <c r="Z407" i="49"/>
  <c r="AB407" i="49"/>
  <c r="AE407" i="49"/>
  <c r="AF407" i="49"/>
  <c r="AC407" i="49"/>
  <c r="AD407" i="49"/>
  <c r="X407" i="49"/>
  <c r="AA407" i="49"/>
  <c r="AA402" i="49"/>
  <c r="AB402" i="49"/>
  <c r="AD402" i="49"/>
  <c r="AE402" i="49"/>
  <c r="AF402" i="49"/>
  <c r="Y402" i="49"/>
  <c r="X402" i="49"/>
  <c r="Z402" i="49"/>
  <c r="AC402" i="49"/>
  <c r="AC393" i="49"/>
  <c r="AD393" i="49"/>
  <c r="X393" i="49"/>
  <c r="AF393" i="49"/>
  <c r="AE393" i="49"/>
  <c r="Z393" i="49"/>
  <c r="AA393" i="49"/>
  <c r="AB393" i="49"/>
  <c r="Y393" i="49"/>
  <c r="Y375" i="49"/>
  <c r="Z375" i="49"/>
  <c r="AB375" i="49"/>
  <c r="AE375" i="49"/>
  <c r="AF375" i="49"/>
  <c r="X375" i="49"/>
  <c r="AC375" i="49"/>
  <c r="AD375" i="49"/>
  <c r="AA375" i="49"/>
  <c r="AA370" i="49"/>
  <c r="AB370" i="49"/>
  <c r="AD370" i="49"/>
  <c r="AE370" i="49"/>
  <c r="AF370" i="49"/>
  <c r="AC370" i="49"/>
  <c r="X370" i="49"/>
  <c r="Y370" i="49"/>
  <c r="Z370" i="49"/>
  <c r="AC361" i="49"/>
  <c r="AD361" i="49"/>
  <c r="X361" i="49"/>
  <c r="AF361" i="49"/>
  <c r="AE361" i="49"/>
  <c r="Z361" i="49"/>
  <c r="AA361" i="49"/>
  <c r="AB361" i="49"/>
  <c r="Y361" i="49"/>
  <c r="Z298" i="49"/>
  <c r="AA298" i="49"/>
  <c r="AC298" i="49"/>
  <c r="AD298" i="49"/>
  <c r="AE298" i="49"/>
  <c r="X298" i="49"/>
  <c r="Y298" i="49"/>
  <c r="AF298" i="49"/>
  <c r="AB298" i="49"/>
  <c r="Z278" i="49"/>
  <c r="AA278" i="49"/>
  <c r="AC278" i="49"/>
  <c r="X278" i="49"/>
  <c r="Y278" i="49"/>
  <c r="AD278" i="49"/>
  <c r="AF278" i="49"/>
  <c r="AE278" i="49"/>
  <c r="AB278" i="49"/>
  <c r="Y255" i="49"/>
  <c r="AB255" i="49"/>
  <c r="AC255" i="49"/>
  <c r="AE255" i="49"/>
  <c r="X255" i="49"/>
  <c r="AF255" i="49"/>
  <c r="Z255" i="49"/>
  <c r="AA255" i="49"/>
  <c r="AD255" i="49"/>
  <c r="AA229" i="49"/>
  <c r="AC229" i="49"/>
  <c r="AB229" i="49"/>
  <c r="AD229" i="49"/>
  <c r="AF229" i="49"/>
  <c r="Z229" i="49"/>
  <c r="AE229" i="49"/>
  <c r="Y229" i="49"/>
  <c r="X229" i="49"/>
  <c r="X168" i="49"/>
  <c r="AF168" i="49"/>
  <c r="Z168" i="49"/>
  <c r="AC168" i="49"/>
  <c r="AD168" i="49"/>
  <c r="Y168" i="49"/>
  <c r="AA168" i="49"/>
  <c r="AB168" i="49"/>
  <c r="AE168" i="49"/>
  <c r="Z547" i="49"/>
  <c r="AE547" i="49"/>
  <c r="AF547" i="49"/>
  <c r="Y547" i="49"/>
  <c r="AC547" i="49"/>
  <c r="AD547" i="49"/>
  <c r="AA547" i="49"/>
  <c r="AB547" i="49"/>
  <c r="X547" i="49"/>
  <c r="AD537" i="49"/>
  <c r="AE537" i="49"/>
  <c r="AF537" i="49"/>
  <c r="Y537" i="49"/>
  <c r="AA537" i="49"/>
  <c r="AB537" i="49"/>
  <c r="X537" i="49"/>
  <c r="Z537" i="49"/>
  <c r="AC537" i="49"/>
  <c r="X536" i="49"/>
  <c r="AF536" i="49"/>
  <c r="AE536" i="49"/>
  <c r="Z536" i="49"/>
  <c r="Y536" i="49"/>
  <c r="AB536" i="49"/>
  <c r="AC536" i="49"/>
  <c r="AD536" i="49"/>
  <c r="AA536" i="49"/>
  <c r="Z535" i="49"/>
  <c r="AB535" i="49"/>
  <c r="AF535" i="49"/>
  <c r="Y535" i="49"/>
  <c r="AE535" i="49"/>
  <c r="AC535" i="49"/>
  <c r="AD535" i="49"/>
  <c r="AA535" i="49"/>
  <c r="X535" i="49"/>
  <c r="AB534" i="49"/>
  <c r="AD534" i="49"/>
  <c r="AF534" i="49"/>
  <c r="Y534" i="49"/>
  <c r="Z534" i="49"/>
  <c r="AA534" i="49"/>
  <c r="AE534" i="49"/>
  <c r="AC534" i="49"/>
  <c r="X534" i="49"/>
  <c r="X520" i="49"/>
  <c r="AF520" i="49"/>
  <c r="Z520" i="49"/>
  <c r="AA520" i="49"/>
  <c r="AC520" i="49"/>
  <c r="AD520" i="49"/>
  <c r="Y520" i="49"/>
  <c r="AB520" i="49"/>
  <c r="AE520" i="49"/>
  <c r="Z519" i="49"/>
  <c r="AB519" i="49"/>
  <c r="AF519" i="49"/>
  <c r="Y519" i="49"/>
  <c r="X519" i="49"/>
  <c r="AC519" i="49"/>
  <c r="AA519" i="49"/>
  <c r="AD519" i="49"/>
  <c r="AE519" i="49"/>
  <c r="AB518" i="49"/>
  <c r="AD518" i="49"/>
  <c r="AF518" i="49"/>
  <c r="Y518" i="49"/>
  <c r="AE518" i="49"/>
  <c r="AA518" i="49"/>
  <c r="AC518" i="49"/>
  <c r="X518" i="49"/>
  <c r="Z518" i="49"/>
  <c r="X504" i="49"/>
  <c r="AF504" i="49"/>
  <c r="Z504" i="49"/>
  <c r="AA504" i="49"/>
  <c r="Y504" i="49"/>
  <c r="AB504" i="49"/>
  <c r="AD504" i="49"/>
  <c r="AE504" i="49"/>
  <c r="AC504" i="49"/>
  <c r="Z503" i="49"/>
  <c r="AB503" i="49"/>
  <c r="AF503" i="49"/>
  <c r="Y503" i="49"/>
  <c r="AC503" i="49"/>
  <c r="AD503" i="49"/>
  <c r="X503" i="49"/>
  <c r="AE503" i="49"/>
  <c r="AA503" i="49"/>
  <c r="AB502" i="49"/>
  <c r="AD502" i="49"/>
  <c r="AF502" i="49"/>
  <c r="Y502" i="49"/>
  <c r="X502" i="49"/>
  <c r="AA502" i="49"/>
  <c r="AE502" i="49"/>
  <c r="Z502" i="49"/>
  <c r="AC502" i="49"/>
  <c r="X488" i="49"/>
  <c r="AF488" i="49"/>
  <c r="Z488" i="49"/>
  <c r="AA488" i="49"/>
  <c r="Y488" i="49"/>
  <c r="AB488" i="49"/>
  <c r="AD488" i="49"/>
  <c r="AE488" i="49"/>
  <c r="AC488" i="49"/>
  <c r="Z487" i="49"/>
  <c r="AB487" i="49"/>
  <c r="AF487" i="49"/>
  <c r="Y487" i="49"/>
  <c r="X487" i="49"/>
  <c r="AC487" i="49"/>
  <c r="AA487" i="49"/>
  <c r="AD487" i="49"/>
  <c r="AE487" i="49"/>
  <c r="AB486" i="49"/>
  <c r="AD486" i="49"/>
  <c r="AF486" i="49"/>
  <c r="Y486" i="49"/>
  <c r="AA486" i="49"/>
  <c r="AC486" i="49"/>
  <c r="Z486" i="49"/>
  <c r="AE486" i="49"/>
  <c r="X486" i="49"/>
  <c r="X472" i="49"/>
  <c r="AF472" i="49"/>
  <c r="Z472" i="49"/>
  <c r="AA472" i="49"/>
  <c r="AD472" i="49"/>
  <c r="AE472" i="49"/>
  <c r="AC472" i="49"/>
  <c r="Y472" i="49"/>
  <c r="AB472" i="49"/>
  <c r="Z471" i="49"/>
  <c r="AB471" i="49"/>
  <c r="AF471" i="49"/>
  <c r="Y471" i="49"/>
  <c r="X471" i="49"/>
  <c r="AA471" i="49"/>
  <c r="AD471" i="49"/>
  <c r="AE471" i="49"/>
  <c r="AC471" i="49"/>
  <c r="AB470" i="49"/>
  <c r="AD470" i="49"/>
  <c r="AF470" i="49"/>
  <c r="Y470" i="49"/>
  <c r="X470" i="49"/>
  <c r="Z470" i="49"/>
  <c r="AA470" i="49"/>
  <c r="AE470" i="49"/>
  <c r="AC470" i="49"/>
  <c r="X456" i="49"/>
  <c r="AF456" i="49"/>
  <c r="Z456" i="49"/>
  <c r="AA456" i="49"/>
  <c r="AB456" i="49"/>
  <c r="AC456" i="49"/>
  <c r="AD456" i="49"/>
  <c r="Y456" i="49"/>
  <c r="AE456" i="49"/>
  <c r="Z455" i="49"/>
  <c r="AB455" i="49"/>
  <c r="AF455" i="49"/>
  <c r="Y455" i="49"/>
  <c r="AD455" i="49"/>
  <c r="AE455" i="49"/>
  <c r="X455" i="49"/>
  <c r="AC455" i="49"/>
  <c r="AA455" i="49"/>
  <c r="AB454" i="49"/>
  <c r="AD454" i="49"/>
  <c r="AF454" i="49"/>
  <c r="Y454" i="49"/>
  <c r="X454" i="49"/>
  <c r="Z454" i="49"/>
  <c r="AC454" i="49"/>
  <c r="AE454" i="49"/>
  <c r="AA454" i="49"/>
  <c r="Y431" i="49"/>
  <c r="Z431" i="49"/>
  <c r="AB431" i="49"/>
  <c r="AA431" i="49"/>
  <c r="AF431" i="49"/>
  <c r="AC431" i="49"/>
  <c r="X431" i="49"/>
  <c r="AD431" i="49"/>
  <c r="AE431" i="49"/>
  <c r="AA426" i="49"/>
  <c r="AB426" i="49"/>
  <c r="AD426" i="49"/>
  <c r="Y426" i="49"/>
  <c r="X426" i="49"/>
  <c r="Z426" i="49"/>
  <c r="AE426" i="49"/>
  <c r="AF426" i="49"/>
  <c r="AC426" i="49"/>
  <c r="AC417" i="49"/>
  <c r="AD417" i="49"/>
  <c r="X417" i="49"/>
  <c r="AF417" i="49"/>
  <c r="Z417" i="49"/>
  <c r="AE417" i="49"/>
  <c r="Y417" i="49"/>
  <c r="AA417" i="49"/>
  <c r="AB417" i="49"/>
  <c r="Y399" i="49"/>
  <c r="Z399" i="49"/>
  <c r="AB399" i="49"/>
  <c r="AA399" i="49"/>
  <c r="AC399" i="49"/>
  <c r="AD399" i="49"/>
  <c r="AF399" i="49"/>
  <c r="X399" i="49"/>
  <c r="AE399" i="49"/>
  <c r="AA394" i="49"/>
  <c r="AB394" i="49"/>
  <c r="AD394" i="49"/>
  <c r="Y394" i="49"/>
  <c r="X394" i="49"/>
  <c r="Z394" i="49"/>
  <c r="AC394" i="49"/>
  <c r="AF394" i="49"/>
  <c r="AE394" i="49"/>
  <c r="AC385" i="49"/>
  <c r="AD385" i="49"/>
  <c r="X385" i="49"/>
  <c r="AF385" i="49"/>
  <c r="Z385" i="49"/>
  <c r="Y385" i="49"/>
  <c r="AA385" i="49"/>
  <c r="AE385" i="49"/>
  <c r="AB385" i="49"/>
  <c r="Y367" i="49"/>
  <c r="Z367" i="49"/>
  <c r="AB367" i="49"/>
  <c r="AA367" i="49"/>
  <c r="AC367" i="49"/>
  <c r="AE367" i="49"/>
  <c r="AF367" i="49"/>
  <c r="AD367" i="49"/>
  <c r="X367" i="49"/>
  <c r="AA362" i="49"/>
  <c r="AB362" i="49"/>
  <c r="AD362" i="49"/>
  <c r="Y362" i="49"/>
  <c r="AC362" i="49"/>
  <c r="AE362" i="49"/>
  <c r="Z362" i="49"/>
  <c r="AF362" i="49"/>
  <c r="X362" i="49"/>
  <c r="Z356" i="49"/>
  <c r="AA356" i="49"/>
  <c r="X356" i="49"/>
  <c r="Y356" i="49"/>
  <c r="AC356" i="49"/>
  <c r="AD356" i="49"/>
  <c r="AE356" i="49"/>
  <c r="AF356" i="49"/>
  <c r="AB356" i="49"/>
  <c r="Z352" i="49"/>
  <c r="AA352" i="49"/>
  <c r="AC352" i="49"/>
  <c r="Y352" i="49"/>
  <c r="AB352" i="49"/>
  <c r="AE352" i="49"/>
  <c r="AD352" i="49"/>
  <c r="X352" i="49"/>
  <c r="AF352" i="49"/>
  <c r="Z348" i="49"/>
  <c r="AA348" i="49"/>
  <c r="AC348" i="49"/>
  <c r="AB348" i="49"/>
  <c r="AD348" i="49"/>
  <c r="AF348" i="49"/>
  <c r="Y348" i="49"/>
  <c r="X348" i="49"/>
  <c r="AE348" i="49"/>
  <c r="Z344" i="49"/>
  <c r="AA344" i="49"/>
  <c r="AC344" i="49"/>
  <c r="AD344" i="49"/>
  <c r="AE344" i="49"/>
  <c r="Y344" i="49"/>
  <c r="AB344" i="49"/>
  <c r="X344" i="49"/>
  <c r="AF344" i="49"/>
  <c r="Z274" i="49"/>
  <c r="AA274" i="49"/>
  <c r="AC274" i="49"/>
  <c r="Y274" i="49"/>
  <c r="AB274" i="49"/>
  <c r="AE274" i="49"/>
  <c r="AF274" i="49"/>
  <c r="AD274" i="49"/>
  <c r="X274" i="49"/>
  <c r="AA241" i="49"/>
  <c r="AC241" i="49"/>
  <c r="Y241" i="49"/>
  <c r="Z241" i="49"/>
  <c r="AD241" i="49"/>
  <c r="AB241" i="49"/>
  <c r="AE241" i="49"/>
  <c r="X241" i="49"/>
  <c r="AF241" i="49"/>
  <c r="AE583" i="49"/>
  <c r="X583" i="49"/>
  <c r="AF583" i="49"/>
  <c r="Z583" i="49"/>
  <c r="AB583" i="49"/>
  <c r="AC583" i="49"/>
  <c r="Y583" i="49"/>
  <c r="AD583" i="49"/>
  <c r="AA583" i="49"/>
  <c r="AE579" i="49"/>
  <c r="X579" i="49"/>
  <c r="AF579" i="49"/>
  <c r="Z579" i="49"/>
  <c r="AC579" i="49"/>
  <c r="AD579" i="49"/>
  <c r="Y579" i="49"/>
  <c r="AA579" i="49"/>
  <c r="AB579" i="49"/>
  <c r="AE575" i="49"/>
  <c r="X575" i="49"/>
  <c r="AF575" i="49"/>
  <c r="Z575" i="49"/>
  <c r="AD575" i="49"/>
  <c r="Y575" i="49"/>
  <c r="AB575" i="49"/>
  <c r="AA575" i="49"/>
  <c r="AC575" i="49"/>
  <c r="AE571" i="49"/>
  <c r="X571" i="49"/>
  <c r="AF571" i="49"/>
  <c r="Z571" i="49"/>
  <c r="Y571" i="49"/>
  <c r="AD571" i="49"/>
  <c r="AA571" i="49"/>
  <c r="AB571" i="49"/>
  <c r="AC571" i="49"/>
  <c r="AE567" i="49"/>
  <c r="X567" i="49"/>
  <c r="AF567" i="49"/>
  <c r="Z567" i="49"/>
  <c r="AA567" i="49"/>
  <c r="AD567" i="49"/>
  <c r="AC567" i="49"/>
  <c r="Y567" i="49"/>
  <c r="AB567" i="49"/>
  <c r="AE563" i="49"/>
  <c r="X563" i="49"/>
  <c r="AF563" i="49"/>
  <c r="Z563" i="49"/>
  <c r="Y563" i="49"/>
  <c r="AB563" i="49"/>
  <c r="AD563" i="49"/>
  <c r="AA563" i="49"/>
  <c r="AC563" i="49"/>
  <c r="AE559" i="49"/>
  <c r="X559" i="49"/>
  <c r="AF559" i="49"/>
  <c r="Z559" i="49"/>
  <c r="Y559" i="49"/>
  <c r="AA559" i="49"/>
  <c r="AC559" i="49"/>
  <c r="AD559" i="49"/>
  <c r="AB559" i="49"/>
  <c r="AE555" i="49"/>
  <c r="X555" i="49"/>
  <c r="AF555" i="49"/>
  <c r="Z555" i="49"/>
  <c r="AA555" i="49"/>
  <c r="AB555" i="49"/>
  <c r="AD555" i="49"/>
  <c r="AC555" i="49"/>
  <c r="Y555" i="49"/>
  <c r="AE551" i="49"/>
  <c r="X551" i="49"/>
  <c r="AF551" i="49"/>
  <c r="Z551" i="49"/>
  <c r="AB551" i="49"/>
  <c r="AC551" i="49"/>
  <c r="AA551" i="49"/>
  <c r="AD551" i="49"/>
  <c r="Y551" i="49"/>
  <c r="AB546" i="49"/>
  <c r="AF546" i="49"/>
  <c r="X546" i="49"/>
  <c r="Z546" i="49"/>
  <c r="Y546" i="49"/>
  <c r="AA546" i="49"/>
  <c r="AD546" i="49"/>
  <c r="AC546" i="49"/>
  <c r="AE546" i="49"/>
  <c r="AD521" i="49"/>
  <c r="X521" i="49"/>
  <c r="AF521" i="49"/>
  <c r="Y521" i="49"/>
  <c r="AA521" i="49"/>
  <c r="Z521" i="49"/>
  <c r="AE521" i="49"/>
  <c r="AB521" i="49"/>
  <c r="AC521" i="49"/>
  <c r="AD505" i="49"/>
  <c r="X505" i="49"/>
  <c r="AF505" i="49"/>
  <c r="Y505" i="49"/>
  <c r="AA505" i="49"/>
  <c r="Z505" i="49"/>
  <c r="AB505" i="49"/>
  <c r="AE505" i="49"/>
  <c r="AC505" i="49"/>
  <c r="AD489" i="49"/>
  <c r="X489" i="49"/>
  <c r="AF489" i="49"/>
  <c r="Y489" i="49"/>
  <c r="AA489" i="49"/>
  <c r="AE489" i="49"/>
  <c r="Z489" i="49"/>
  <c r="AB489" i="49"/>
  <c r="AC489" i="49"/>
  <c r="AD473" i="49"/>
  <c r="X473" i="49"/>
  <c r="AF473" i="49"/>
  <c r="Y473" i="49"/>
  <c r="AA473" i="49"/>
  <c r="AB473" i="49"/>
  <c r="Z473" i="49"/>
  <c r="AE473" i="49"/>
  <c r="AC473" i="49"/>
  <c r="AD457" i="49"/>
  <c r="X457" i="49"/>
  <c r="AF457" i="49"/>
  <c r="Y457" i="49"/>
  <c r="AA457" i="49"/>
  <c r="AB457" i="49"/>
  <c r="AC457" i="49"/>
  <c r="Z457" i="49"/>
  <c r="AE457" i="49"/>
  <c r="AD441" i="49"/>
  <c r="X441" i="49"/>
  <c r="AF441" i="49"/>
  <c r="Y441" i="49"/>
  <c r="AA441" i="49"/>
  <c r="Z441" i="49"/>
  <c r="AB441" i="49"/>
  <c r="AC441" i="49"/>
  <c r="AE441" i="49"/>
  <c r="Y427" i="49"/>
  <c r="Z427" i="49"/>
  <c r="AB427" i="49"/>
  <c r="X427" i="49"/>
  <c r="AC427" i="49"/>
  <c r="AF427" i="49"/>
  <c r="AA427" i="49"/>
  <c r="AE427" i="49"/>
  <c r="AD427" i="49"/>
  <c r="AA422" i="49"/>
  <c r="AB422" i="49"/>
  <c r="AD422" i="49"/>
  <c r="X422" i="49"/>
  <c r="Z422" i="49"/>
  <c r="Y422" i="49"/>
  <c r="AE422" i="49"/>
  <c r="AC422" i="49"/>
  <c r="AF422" i="49"/>
  <c r="AC413" i="49"/>
  <c r="AD413" i="49"/>
  <c r="X413" i="49"/>
  <c r="AF413" i="49"/>
  <c r="Y413" i="49"/>
  <c r="AA413" i="49"/>
  <c r="AE413" i="49"/>
  <c r="AB413" i="49"/>
  <c r="Z413" i="49"/>
  <c r="Y395" i="49"/>
  <c r="Z395" i="49"/>
  <c r="AB395" i="49"/>
  <c r="X395" i="49"/>
  <c r="AC395" i="49"/>
  <c r="AA395" i="49"/>
  <c r="AD395" i="49"/>
  <c r="AF395" i="49"/>
  <c r="AE395" i="49"/>
  <c r="AA390" i="49"/>
  <c r="AB390" i="49"/>
  <c r="AD390" i="49"/>
  <c r="X390" i="49"/>
  <c r="Z390" i="49"/>
  <c r="AE390" i="49"/>
  <c r="AF390" i="49"/>
  <c r="AC390" i="49"/>
  <c r="Y390" i="49"/>
  <c r="AC381" i="49"/>
  <c r="AD381" i="49"/>
  <c r="X381" i="49"/>
  <c r="AF381" i="49"/>
  <c r="Y381" i="49"/>
  <c r="AA381" i="49"/>
  <c r="Z381" i="49"/>
  <c r="AE381" i="49"/>
  <c r="AB381" i="49"/>
  <c r="Y363" i="49"/>
  <c r="Z363" i="49"/>
  <c r="AB363" i="49"/>
  <c r="X363" i="49"/>
  <c r="AC363" i="49"/>
  <c r="AA363" i="49"/>
  <c r="AD363" i="49"/>
  <c r="AF363" i="49"/>
  <c r="AE363" i="49"/>
  <c r="X329" i="49"/>
  <c r="AF329" i="49"/>
  <c r="Y329" i="49"/>
  <c r="AA329" i="49"/>
  <c r="Z329" i="49"/>
  <c r="AB329" i="49"/>
  <c r="AD329" i="49"/>
  <c r="AC329" i="49"/>
  <c r="AE329" i="49"/>
  <c r="X325" i="49"/>
  <c r="AF325" i="49"/>
  <c r="Y325" i="49"/>
  <c r="AA325" i="49"/>
  <c r="AB325" i="49"/>
  <c r="AC325" i="49"/>
  <c r="AE325" i="49"/>
  <c r="Z325" i="49"/>
  <c r="AD325" i="49"/>
  <c r="X321" i="49"/>
  <c r="AF321" i="49"/>
  <c r="Y321" i="49"/>
  <c r="AA321" i="49"/>
  <c r="AC321" i="49"/>
  <c r="AD321" i="49"/>
  <c r="Z321" i="49"/>
  <c r="AE321" i="49"/>
  <c r="AB321" i="49"/>
  <c r="X317" i="49"/>
  <c r="AF317" i="49"/>
  <c r="Y317" i="49"/>
  <c r="AA317" i="49"/>
  <c r="AD317" i="49"/>
  <c r="AE317" i="49"/>
  <c r="Z317" i="49"/>
  <c r="AC317" i="49"/>
  <c r="AB317" i="49"/>
  <c r="X303" i="49"/>
  <c r="AF303" i="49"/>
  <c r="Y303" i="49"/>
  <c r="AA303" i="49"/>
  <c r="AD303" i="49"/>
  <c r="AE303" i="49"/>
  <c r="AB303" i="49"/>
  <c r="AC303" i="49"/>
  <c r="Z303" i="49"/>
  <c r="AC253" i="49"/>
  <c r="AD253" i="49"/>
  <c r="AE253" i="49"/>
  <c r="X253" i="49"/>
  <c r="Y253" i="49"/>
  <c r="Z253" i="49"/>
  <c r="AB253" i="49"/>
  <c r="AF253" i="49"/>
  <c r="AA253" i="49"/>
  <c r="AB222" i="49"/>
  <c r="AD222" i="49"/>
  <c r="X222" i="49"/>
  <c r="Z222" i="49"/>
  <c r="Y222" i="49"/>
  <c r="AA222" i="49"/>
  <c r="AE222" i="49"/>
  <c r="AC222" i="49"/>
  <c r="AF222" i="49"/>
  <c r="X216" i="49"/>
  <c r="AF216" i="49"/>
  <c r="Z216" i="49"/>
  <c r="AD216" i="49"/>
  <c r="AB216" i="49"/>
  <c r="AC216" i="49"/>
  <c r="Y216" i="49"/>
  <c r="AA216" i="49"/>
  <c r="AE216" i="49"/>
  <c r="Z129" i="49"/>
  <c r="X129" i="49"/>
  <c r="AA129" i="49"/>
  <c r="AB129" i="49"/>
  <c r="AD129" i="49"/>
  <c r="Y129" i="49"/>
  <c r="AC129" i="49"/>
  <c r="AF129" i="49"/>
  <c r="AE129" i="49"/>
  <c r="AD107" i="49"/>
  <c r="Z107" i="49"/>
  <c r="Y107" i="49"/>
  <c r="AB107" i="49"/>
  <c r="AE107" i="49"/>
  <c r="AF107" i="49"/>
  <c r="X107" i="49"/>
  <c r="AC107" i="49"/>
  <c r="AA107" i="49"/>
  <c r="X90" i="49"/>
  <c r="AF90" i="49"/>
  <c r="AE90" i="49"/>
  <c r="AB90" i="49"/>
  <c r="AD90" i="49"/>
  <c r="Y90" i="49"/>
  <c r="AC90" i="49"/>
  <c r="AA90" i="49"/>
  <c r="Z90" i="49"/>
  <c r="X345" i="49"/>
  <c r="AF345" i="49"/>
  <c r="Y345" i="49"/>
  <c r="AA345" i="49"/>
  <c r="AE345" i="49"/>
  <c r="AC345" i="49"/>
  <c r="AD345" i="49"/>
  <c r="AB345" i="49"/>
  <c r="Z345" i="49"/>
  <c r="Z340" i="49"/>
  <c r="AA340" i="49"/>
  <c r="AC340" i="49"/>
  <c r="AE340" i="49"/>
  <c r="AF340" i="49"/>
  <c r="Y340" i="49"/>
  <c r="AB340" i="49"/>
  <c r="AD340" i="49"/>
  <c r="X340" i="49"/>
  <c r="X313" i="49"/>
  <c r="AF313" i="49"/>
  <c r="Y313" i="49"/>
  <c r="AA313" i="49"/>
  <c r="AE313" i="49"/>
  <c r="Z313" i="49"/>
  <c r="AC313" i="49"/>
  <c r="AB313" i="49"/>
  <c r="AD313" i="49"/>
  <c r="Z306" i="49"/>
  <c r="AA306" i="49"/>
  <c r="X306" i="49"/>
  <c r="Y306" i="49"/>
  <c r="AC306" i="49"/>
  <c r="AB306" i="49"/>
  <c r="AD306" i="49"/>
  <c r="AF306" i="49"/>
  <c r="AE306" i="49"/>
  <c r="Z290" i="49"/>
  <c r="AA290" i="49"/>
  <c r="AC290" i="49"/>
  <c r="AF290" i="49"/>
  <c r="X290" i="49"/>
  <c r="Y290" i="49"/>
  <c r="AB290" i="49"/>
  <c r="AE290" i="49"/>
  <c r="AD290" i="49"/>
  <c r="AC257" i="49"/>
  <c r="Z257" i="49"/>
  <c r="AA257" i="49"/>
  <c r="AD257" i="49"/>
  <c r="AB257" i="49"/>
  <c r="AE257" i="49"/>
  <c r="X257" i="49"/>
  <c r="Y257" i="49"/>
  <c r="AF257" i="49"/>
  <c r="Z203" i="49"/>
  <c r="AB203" i="49"/>
  <c r="AF203" i="49"/>
  <c r="X203" i="49"/>
  <c r="AD203" i="49"/>
  <c r="AE203" i="49"/>
  <c r="AA203" i="49"/>
  <c r="AC203" i="49"/>
  <c r="Y203" i="49"/>
  <c r="X184" i="49"/>
  <c r="AF184" i="49"/>
  <c r="Z184" i="49"/>
  <c r="AC184" i="49"/>
  <c r="AD184" i="49"/>
  <c r="AB184" i="49"/>
  <c r="AE184" i="49"/>
  <c r="AA184" i="49"/>
  <c r="Y184" i="49"/>
  <c r="Z167" i="49"/>
  <c r="AB167" i="49"/>
  <c r="AC167" i="49"/>
  <c r="AD167" i="49"/>
  <c r="AF167" i="49"/>
  <c r="AA167" i="49"/>
  <c r="AE167" i="49"/>
  <c r="X167" i="49"/>
  <c r="Y167" i="49"/>
  <c r="AA75" i="49"/>
  <c r="AD75" i="49"/>
  <c r="Y75" i="49"/>
  <c r="Z75" i="49"/>
  <c r="X75" i="49"/>
  <c r="AC75" i="49"/>
  <c r="AB75" i="49"/>
  <c r="AE75" i="49"/>
  <c r="AF75" i="49"/>
  <c r="Y22" i="49"/>
  <c r="Z22" i="49"/>
  <c r="AC22" i="49"/>
  <c r="AA22" i="49"/>
  <c r="AF22" i="49"/>
  <c r="X22" i="49"/>
  <c r="AE22" i="49"/>
  <c r="AD22" i="49"/>
  <c r="AB22" i="49"/>
  <c r="X337" i="49"/>
  <c r="AF337" i="49"/>
  <c r="Y337" i="49"/>
  <c r="AA337" i="49"/>
  <c r="AB337" i="49"/>
  <c r="AC337" i="49"/>
  <c r="AD337" i="49"/>
  <c r="Z337" i="49"/>
  <c r="AE337" i="49"/>
  <c r="Z332" i="49"/>
  <c r="AA332" i="49"/>
  <c r="AC332" i="49"/>
  <c r="Y332" i="49"/>
  <c r="X332" i="49"/>
  <c r="AD332" i="49"/>
  <c r="AE332" i="49"/>
  <c r="AB332" i="49"/>
  <c r="AF332" i="49"/>
  <c r="X283" i="49"/>
  <c r="AF283" i="49"/>
  <c r="Y283" i="49"/>
  <c r="AA283" i="49"/>
  <c r="Z283" i="49"/>
  <c r="AB283" i="49"/>
  <c r="AD283" i="49"/>
  <c r="AE283" i="49"/>
  <c r="AC283" i="49"/>
  <c r="X279" i="49"/>
  <c r="AF279" i="49"/>
  <c r="Y279" i="49"/>
  <c r="AA279" i="49"/>
  <c r="AB279" i="49"/>
  <c r="AC279" i="49"/>
  <c r="AE279" i="49"/>
  <c r="AD279" i="49"/>
  <c r="Z279" i="49"/>
  <c r="X275" i="49"/>
  <c r="AF275" i="49"/>
  <c r="Y275" i="49"/>
  <c r="AA275" i="49"/>
  <c r="AC275" i="49"/>
  <c r="AD275" i="49"/>
  <c r="AB275" i="49"/>
  <c r="Z275" i="49"/>
  <c r="AE275" i="49"/>
  <c r="X271" i="49"/>
  <c r="AF271" i="49"/>
  <c r="Y271" i="49"/>
  <c r="AA271" i="49"/>
  <c r="AD271" i="49"/>
  <c r="AE271" i="49"/>
  <c r="AB271" i="49"/>
  <c r="AC271" i="49"/>
  <c r="Z271" i="49"/>
  <c r="Y230" i="49"/>
  <c r="AA230" i="49"/>
  <c r="AC230" i="49"/>
  <c r="AD230" i="49"/>
  <c r="AF230" i="49"/>
  <c r="X230" i="49"/>
  <c r="AB230" i="49"/>
  <c r="AE230" i="49"/>
  <c r="Z230" i="49"/>
  <c r="Z161" i="49"/>
  <c r="X161" i="49"/>
  <c r="Y161" i="49"/>
  <c r="AB161" i="49"/>
  <c r="AE161" i="49"/>
  <c r="AF161" i="49"/>
  <c r="AC161" i="49"/>
  <c r="AA161" i="49"/>
  <c r="AD161" i="49"/>
  <c r="Z137" i="49"/>
  <c r="AA137" i="49"/>
  <c r="X137" i="49"/>
  <c r="AB137" i="49"/>
  <c r="Y137" i="49"/>
  <c r="AD137" i="49"/>
  <c r="AE137" i="49"/>
  <c r="AC137" i="49"/>
  <c r="AF137" i="49"/>
  <c r="Z125" i="49"/>
  <c r="AB125" i="49"/>
  <c r="AD125" i="49"/>
  <c r="AE125" i="49"/>
  <c r="X125" i="49"/>
  <c r="AA125" i="49"/>
  <c r="AC125" i="49"/>
  <c r="AF125" i="49"/>
  <c r="Y125" i="49"/>
  <c r="AD119" i="49"/>
  <c r="X119" i="49"/>
  <c r="Z119" i="49"/>
  <c r="AC119" i="49"/>
  <c r="AF119" i="49"/>
  <c r="AB119" i="49"/>
  <c r="AE119" i="49"/>
  <c r="Y119" i="49"/>
  <c r="AA119" i="49"/>
  <c r="X440" i="49"/>
  <c r="AF440" i="49"/>
  <c r="Z440" i="49"/>
  <c r="AA440" i="49"/>
  <c r="AB440" i="49"/>
  <c r="AC440" i="49"/>
  <c r="AE440" i="49"/>
  <c r="Y440" i="49"/>
  <c r="AD440" i="49"/>
  <c r="AE436" i="49"/>
  <c r="X436" i="49"/>
  <c r="AF436" i="49"/>
  <c r="Z436" i="49"/>
  <c r="Y436" i="49"/>
  <c r="AB436" i="49"/>
  <c r="AA436" i="49"/>
  <c r="AC436" i="49"/>
  <c r="AD436" i="49"/>
  <c r="AE432" i="49"/>
  <c r="X432" i="49"/>
  <c r="AF432" i="49"/>
  <c r="Z432" i="49"/>
  <c r="Y432" i="49"/>
  <c r="AA432" i="49"/>
  <c r="AC432" i="49"/>
  <c r="AB432" i="49"/>
  <c r="AD432" i="49"/>
  <c r="AE428" i="49"/>
  <c r="X428" i="49"/>
  <c r="AF428" i="49"/>
  <c r="Z428" i="49"/>
  <c r="AA428" i="49"/>
  <c r="AB428" i="49"/>
  <c r="AD428" i="49"/>
  <c r="Y428" i="49"/>
  <c r="AC428" i="49"/>
  <c r="AE424" i="49"/>
  <c r="X424" i="49"/>
  <c r="AF424" i="49"/>
  <c r="Z424" i="49"/>
  <c r="AB424" i="49"/>
  <c r="AC424" i="49"/>
  <c r="Y424" i="49"/>
  <c r="AD424" i="49"/>
  <c r="AA424" i="49"/>
  <c r="AE420" i="49"/>
  <c r="X420" i="49"/>
  <c r="AF420" i="49"/>
  <c r="Z420" i="49"/>
  <c r="AC420" i="49"/>
  <c r="AD420" i="49"/>
  <c r="Y420" i="49"/>
  <c r="AB420" i="49"/>
  <c r="AA420" i="49"/>
  <c r="AE416" i="49"/>
  <c r="X416" i="49"/>
  <c r="AF416" i="49"/>
  <c r="Z416" i="49"/>
  <c r="AD416" i="49"/>
  <c r="Y416" i="49"/>
  <c r="AB416" i="49"/>
  <c r="AC416" i="49"/>
  <c r="AA416" i="49"/>
  <c r="AE412" i="49"/>
  <c r="X412" i="49"/>
  <c r="AF412" i="49"/>
  <c r="Z412" i="49"/>
  <c r="Y412" i="49"/>
  <c r="AB412" i="49"/>
  <c r="AA412" i="49"/>
  <c r="AC412" i="49"/>
  <c r="AD412" i="49"/>
  <c r="AE408" i="49"/>
  <c r="X408" i="49"/>
  <c r="AF408" i="49"/>
  <c r="Z408" i="49"/>
  <c r="AA408" i="49"/>
  <c r="AB408" i="49"/>
  <c r="AC408" i="49"/>
  <c r="AD408" i="49"/>
  <c r="Y408" i="49"/>
  <c r="AE404" i="49"/>
  <c r="X404" i="49"/>
  <c r="AF404" i="49"/>
  <c r="Z404" i="49"/>
  <c r="Y404" i="49"/>
  <c r="AB404" i="49"/>
  <c r="AA404" i="49"/>
  <c r="AC404" i="49"/>
  <c r="AD404" i="49"/>
  <c r="AE400" i="49"/>
  <c r="X400" i="49"/>
  <c r="AF400" i="49"/>
  <c r="Z400" i="49"/>
  <c r="Y400" i="49"/>
  <c r="AA400" i="49"/>
  <c r="AC400" i="49"/>
  <c r="AD400" i="49"/>
  <c r="AB400" i="49"/>
  <c r="AE396" i="49"/>
  <c r="X396" i="49"/>
  <c r="AF396" i="49"/>
  <c r="Z396" i="49"/>
  <c r="AA396" i="49"/>
  <c r="AB396" i="49"/>
  <c r="AD396" i="49"/>
  <c r="Y396" i="49"/>
  <c r="AC396" i="49"/>
  <c r="AE392" i="49"/>
  <c r="X392" i="49"/>
  <c r="AF392" i="49"/>
  <c r="Z392" i="49"/>
  <c r="AB392" i="49"/>
  <c r="AC392" i="49"/>
  <c r="Y392" i="49"/>
  <c r="AA392" i="49"/>
  <c r="AD392" i="49"/>
  <c r="AE388" i="49"/>
  <c r="X388" i="49"/>
  <c r="AF388" i="49"/>
  <c r="Z388" i="49"/>
  <c r="AC388" i="49"/>
  <c r="AD388" i="49"/>
  <c r="Y388" i="49"/>
  <c r="AB388" i="49"/>
  <c r="AA388" i="49"/>
  <c r="AE384" i="49"/>
  <c r="X384" i="49"/>
  <c r="AF384" i="49"/>
  <c r="Z384" i="49"/>
  <c r="AD384" i="49"/>
  <c r="AA384" i="49"/>
  <c r="AB384" i="49"/>
  <c r="Y384" i="49"/>
  <c r="AC384" i="49"/>
  <c r="AE380" i="49"/>
  <c r="X380" i="49"/>
  <c r="AF380" i="49"/>
  <c r="Z380" i="49"/>
  <c r="Y380" i="49"/>
  <c r="AD380" i="49"/>
  <c r="AC380" i="49"/>
  <c r="AA380" i="49"/>
  <c r="AB380" i="49"/>
  <c r="AE376" i="49"/>
  <c r="X376" i="49"/>
  <c r="AF376" i="49"/>
  <c r="Z376" i="49"/>
  <c r="AA376" i="49"/>
  <c r="AD376" i="49"/>
  <c r="Y376" i="49"/>
  <c r="AB376" i="49"/>
  <c r="AC376" i="49"/>
  <c r="AE372" i="49"/>
  <c r="X372" i="49"/>
  <c r="AF372" i="49"/>
  <c r="Z372" i="49"/>
  <c r="Y372" i="49"/>
  <c r="AB372" i="49"/>
  <c r="AD372" i="49"/>
  <c r="AA372" i="49"/>
  <c r="AC372" i="49"/>
  <c r="AE368" i="49"/>
  <c r="X368" i="49"/>
  <c r="AF368" i="49"/>
  <c r="Z368" i="49"/>
  <c r="Y368" i="49"/>
  <c r="AA368" i="49"/>
  <c r="AC368" i="49"/>
  <c r="AD368" i="49"/>
  <c r="AB368" i="49"/>
  <c r="AE364" i="49"/>
  <c r="X364" i="49"/>
  <c r="AF364" i="49"/>
  <c r="Z364" i="49"/>
  <c r="AA364" i="49"/>
  <c r="AB364" i="49"/>
  <c r="AD364" i="49"/>
  <c r="AC364" i="49"/>
  <c r="Y364" i="49"/>
  <c r="AE360" i="49"/>
  <c r="X360" i="49"/>
  <c r="AF360" i="49"/>
  <c r="Z360" i="49"/>
  <c r="AB360" i="49"/>
  <c r="AC360" i="49"/>
  <c r="AA360" i="49"/>
  <c r="AD360" i="49"/>
  <c r="Y360" i="49"/>
  <c r="X333" i="49"/>
  <c r="AF333" i="49"/>
  <c r="Y333" i="49"/>
  <c r="AA333" i="49"/>
  <c r="Z333" i="49"/>
  <c r="AC333" i="49"/>
  <c r="AB333" i="49"/>
  <c r="AD333" i="49"/>
  <c r="AE333" i="49"/>
  <c r="Z328" i="49"/>
  <c r="AA328" i="49"/>
  <c r="AC328" i="49"/>
  <c r="X328" i="49"/>
  <c r="AB328" i="49"/>
  <c r="AF328" i="49"/>
  <c r="AD328" i="49"/>
  <c r="AE328" i="49"/>
  <c r="Y328" i="49"/>
  <c r="Y307" i="49"/>
  <c r="X307" i="49"/>
  <c r="Z307" i="49"/>
  <c r="AB307" i="49"/>
  <c r="AA307" i="49"/>
  <c r="AD307" i="49"/>
  <c r="AC307" i="49"/>
  <c r="AE307" i="49"/>
  <c r="AF307" i="49"/>
  <c r="Y246" i="49"/>
  <c r="AA246" i="49"/>
  <c r="AC246" i="49"/>
  <c r="AD246" i="49"/>
  <c r="AF246" i="49"/>
  <c r="AB246" i="49"/>
  <c r="AE246" i="49"/>
  <c r="X246" i="49"/>
  <c r="Z246" i="49"/>
  <c r="X220" i="49"/>
  <c r="AF220" i="49"/>
  <c r="Z220" i="49"/>
  <c r="Y220" i="49"/>
  <c r="AD220" i="49"/>
  <c r="AE220" i="49"/>
  <c r="AA220" i="49"/>
  <c r="AB220" i="49"/>
  <c r="AC220" i="49"/>
  <c r="X212" i="49"/>
  <c r="AF212" i="49"/>
  <c r="Z212" i="49"/>
  <c r="AB212" i="49"/>
  <c r="AD212" i="49"/>
  <c r="Y212" i="49"/>
  <c r="AA212" i="49"/>
  <c r="AE212" i="49"/>
  <c r="AC212" i="49"/>
  <c r="AD209" i="49"/>
  <c r="X209" i="49"/>
  <c r="AF209" i="49"/>
  <c r="Z209" i="49"/>
  <c r="AB209" i="49"/>
  <c r="AA209" i="49"/>
  <c r="AC209" i="49"/>
  <c r="Y209" i="49"/>
  <c r="AE209" i="49"/>
  <c r="AB198" i="49"/>
  <c r="AD198" i="49"/>
  <c r="AC198" i="49"/>
  <c r="AF198" i="49"/>
  <c r="X198" i="49"/>
  <c r="Y198" i="49"/>
  <c r="AA198" i="49"/>
  <c r="Z198" i="49"/>
  <c r="AE198" i="49"/>
  <c r="AD165" i="49"/>
  <c r="X165" i="49"/>
  <c r="AF165" i="49"/>
  <c r="AA165" i="49"/>
  <c r="AB165" i="49"/>
  <c r="AE165" i="49"/>
  <c r="Z165" i="49"/>
  <c r="AC165" i="49"/>
  <c r="Y165" i="49"/>
  <c r="Z117" i="49"/>
  <c r="Y117" i="49"/>
  <c r="AB117" i="49"/>
  <c r="X117" i="49"/>
  <c r="AC117" i="49"/>
  <c r="AF117" i="49"/>
  <c r="AD117" i="49"/>
  <c r="AE117" i="49"/>
  <c r="AA117" i="49"/>
  <c r="AB355" i="49"/>
  <c r="AC355" i="49"/>
  <c r="AE355" i="49"/>
  <c r="X355" i="49"/>
  <c r="Z355" i="49"/>
  <c r="AF355" i="49"/>
  <c r="AA355" i="49"/>
  <c r="AD355" i="49"/>
  <c r="Y355" i="49"/>
  <c r="AB351" i="49"/>
  <c r="AC351" i="49"/>
  <c r="AE351" i="49"/>
  <c r="X351" i="49"/>
  <c r="Y351" i="49"/>
  <c r="AA351" i="49"/>
  <c r="AF351" i="49"/>
  <c r="Z351" i="49"/>
  <c r="AD351" i="49"/>
  <c r="AB347" i="49"/>
  <c r="AC347" i="49"/>
  <c r="AE347" i="49"/>
  <c r="Y347" i="49"/>
  <c r="Z347" i="49"/>
  <c r="AD347" i="49"/>
  <c r="AF347" i="49"/>
  <c r="AA347" i="49"/>
  <c r="X347" i="49"/>
  <c r="AB343" i="49"/>
  <c r="AC343" i="49"/>
  <c r="AE343" i="49"/>
  <c r="Z343" i="49"/>
  <c r="AA343" i="49"/>
  <c r="AF343" i="49"/>
  <c r="AD343" i="49"/>
  <c r="Y343" i="49"/>
  <c r="X343" i="49"/>
  <c r="AB339" i="49"/>
  <c r="AC339" i="49"/>
  <c r="AE339" i="49"/>
  <c r="AA339" i="49"/>
  <c r="AD339" i="49"/>
  <c r="Z339" i="49"/>
  <c r="AF339" i="49"/>
  <c r="X339" i="49"/>
  <c r="Y339" i="49"/>
  <c r="AB335" i="49"/>
  <c r="AC335" i="49"/>
  <c r="AE335" i="49"/>
  <c r="AD335" i="49"/>
  <c r="AF335" i="49"/>
  <c r="Z335" i="49"/>
  <c r="AA335" i="49"/>
  <c r="X335" i="49"/>
  <c r="Y335" i="49"/>
  <c r="AB331" i="49"/>
  <c r="AC331" i="49"/>
  <c r="AE331" i="49"/>
  <c r="AF331" i="49"/>
  <c r="X331" i="49"/>
  <c r="Z331" i="49"/>
  <c r="AA331" i="49"/>
  <c r="AD331" i="49"/>
  <c r="Y331" i="49"/>
  <c r="AB327" i="49"/>
  <c r="AC327" i="49"/>
  <c r="AE327" i="49"/>
  <c r="Y327" i="49"/>
  <c r="Z327" i="49"/>
  <c r="AA327" i="49"/>
  <c r="AF327" i="49"/>
  <c r="X327" i="49"/>
  <c r="AD327" i="49"/>
  <c r="AB323" i="49"/>
  <c r="AC323" i="49"/>
  <c r="AE323" i="49"/>
  <c r="X323" i="49"/>
  <c r="Z323" i="49"/>
  <c r="Y323" i="49"/>
  <c r="AA323" i="49"/>
  <c r="AF323" i="49"/>
  <c r="AD323" i="49"/>
  <c r="AB319" i="49"/>
  <c r="AC319" i="49"/>
  <c r="AE319" i="49"/>
  <c r="X319" i="49"/>
  <c r="Y319" i="49"/>
  <c r="AA319" i="49"/>
  <c r="Z319" i="49"/>
  <c r="AF319" i="49"/>
  <c r="AD319" i="49"/>
  <c r="AB315" i="49"/>
  <c r="AC315" i="49"/>
  <c r="AE315" i="49"/>
  <c r="Y315" i="49"/>
  <c r="Z315" i="49"/>
  <c r="AD315" i="49"/>
  <c r="X315" i="49"/>
  <c r="AF315" i="49"/>
  <c r="AA315" i="49"/>
  <c r="AB311" i="49"/>
  <c r="AC311" i="49"/>
  <c r="AE311" i="49"/>
  <c r="Z311" i="49"/>
  <c r="AA311" i="49"/>
  <c r="AF311" i="49"/>
  <c r="X311" i="49"/>
  <c r="AD311" i="49"/>
  <c r="Y311" i="49"/>
  <c r="X299" i="49"/>
  <c r="AF299" i="49"/>
  <c r="Y299" i="49"/>
  <c r="AA299" i="49"/>
  <c r="AE299" i="49"/>
  <c r="AB299" i="49"/>
  <c r="AC299" i="49"/>
  <c r="AD299" i="49"/>
  <c r="Z299" i="49"/>
  <c r="Z294" i="49"/>
  <c r="AA294" i="49"/>
  <c r="AC294" i="49"/>
  <c r="AE294" i="49"/>
  <c r="AF294" i="49"/>
  <c r="X294" i="49"/>
  <c r="AB294" i="49"/>
  <c r="Y294" i="49"/>
  <c r="AD294" i="49"/>
  <c r="X267" i="49"/>
  <c r="AF267" i="49"/>
  <c r="Y267" i="49"/>
  <c r="AA267" i="49"/>
  <c r="AE267" i="49"/>
  <c r="AB267" i="49"/>
  <c r="Z267" i="49"/>
  <c r="AC267" i="49"/>
  <c r="AD267" i="49"/>
  <c r="Z262" i="49"/>
  <c r="AA262" i="49"/>
  <c r="AC262" i="49"/>
  <c r="AE262" i="49"/>
  <c r="AF262" i="49"/>
  <c r="AB262" i="49"/>
  <c r="AD262" i="49"/>
  <c r="Y262" i="49"/>
  <c r="X262" i="49"/>
  <c r="AA258" i="49"/>
  <c r="Y258" i="49"/>
  <c r="Z258" i="49"/>
  <c r="AC258" i="49"/>
  <c r="AF258" i="49"/>
  <c r="AB258" i="49"/>
  <c r="AD258" i="49"/>
  <c r="X258" i="49"/>
  <c r="AE258" i="49"/>
  <c r="AA249" i="49"/>
  <c r="AC249" i="49"/>
  <c r="AE249" i="49"/>
  <c r="AF249" i="49"/>
  <c r="X249" i="49"/>
  <c r="Y249" i="49"/>
  <c r="AB249" i="49"/>
  <c r="Z249" i="49"/>
  <c r="AD249" i="49"/>
  <c r="Y242" i="49"/>
  <c r="AA242" i="49"/>
  <c r="Z242" i="49"/>
  <c r="AB242" i="49"/>
  <c r="AD242" i="49"/>
  <c r="AF242" i="49"/>
  <c r="X242" i="49"/>
  <c r="AE242" i="49"/>
  <c r="AC242" i="49"/>
  <c r="AB202" i="49"/>
  <c r="AD202" i="49"/>
  <c r="AF202" i="49"/>
  <c r="X202" i="49"/>
  <c r="Z202" i="49"/>
  <c r="AA202" i="49"/>
  <c r="AE202" i="49"/>
  <c r="Y202" i="49"/>
  <c r="AC202" i="49"/>
  <c r="Z195" i="49"/>
  <c r="AB195" i="49"/>
  <c r="AA195" i="49"/>
  <c r="AD195" i="49"/>
  <c r="X195" i="49"/>
  <c r="Y195" i="49"/>
  <c r="AE195" i="49"/>
  <c r="AF195" i="49"/>
  <c r="AC195" i="49"/>
  <c r="AD193" i="49"/>
  <c r="X193" i="49"/>
  <c r="AF193" i="49"/>
  <c r="Z193" i="49"/>
  <c r="AB193" i="49"/>
  <c r="AE193" i="49"/>
  <c r="Y193" i="49"/>
  <c r="AA193" i="49"/>
  <c r="AC193" i="49"/>
  <c r="X172" i="49"/>
  <c r="AF172" i="49"/>
  <c r="Z172" i="49"/>
  <c r="AE172" i="49"/>
  <c r="Y172" i="49"/>
  <c r="AC172" i="49"/>
  <c r="AD172" i="49"/>
  <c r="AB172" i="49"/>
  <c r="AA172" i="49"/>
  <c r="Z153" i="49"/>
  <c r="AE153" i="49"/>
  <c r="AF153" i="49"/>
  <c r="X153" i="49"/>
  <c r="AB153" i="49"/>
  <c r="AC153" i="49"/>
  <c r="Y153" i="49"/>
  <c r="AA153" i="49"/>
  <c r="AD153" i="49"/>
  <c r="X150" i="49"/>
  <c r="AF150" i="49"/>
  <c r="Y150" i="49"/>
  <c r="AD150" i="49"/>
  <c r="AC150" i="49"/>
  <c r="AE150" i="49"/>
  <c r="AA150" i="49"/>
  <c r="Z150" i="49"/>
  <c r="AB150" i="49"/>
  <c r="X146" i="49"/>
  <c r="AF146" i="49"/>
  <c r="AB146" i="49"/>
  <c r="AC146" i="49"/>
  <c r="AE146" i="49"/>
  <c r="AA146" i="49"/>
  <c r="AD146" i="49"/>
  <c r="Z146" i="49"/>
  <c r="Y146" i="49"/>
  <c r="AD139" i="49"/>
  <c r="Y139" i="49"/>
  <c r="Z139" i="49"/>
  <c r="AB139" i="49"/>
  <c r="AC139" i="49"/>
  <c r="AE139" i="49"/>
  <c r="AF139" i="49"/>
  <c r="X139" i="49"/>
  <c r="AA139" i="49"/>
  <c r="AD135" i="49"/>
  <c r="AB135" i="49"/>
  <c r="X135" i="49"/>
  <c r="Z135" i="49"/>
  <c r="AA135" i="49"/>
  <c r="AC135" i="49"/>
  <c r="AF135" i="49"/>
  <c r="Y135" i="49"/>
  <c r="AE135" i="49"/>
  <c r="AB132" i="49"/>
  <c r="AE132" i="49"/>
  <c r="X132" i="49"/>
  <c r="Y132" i="49"/>
  <c r="AC132" i="49"/>
  <c r="AD132" i="49"/>
  <c r="Z132" i="49"/>
  <c r="AF132" i="49"/>
  <c r="AA132" i="49"/>
  <c r="AD358" i="49"/>
  <c r="Z358" i="49"/>
  <c r="AA358" i="49"/>
  <c r="AC358" i="49"/>
  <c r="Y358" i="49"/>
  <c r="AB358" i="49"/>
  <c r="AE358" i="49"/>
  <c r="X358" i="49"/>
  <c r="AF358" i="49"/>
  <c r="AD354" i="49"/>
  <c r="AE354" i="49"/>
  <c r="Y354" i="49"/>
  <c r="AF354" i="49"/>
  <c r="X354" i="49"/>
  <c r="Z354" i="49"/>
  <c r="AB354" i="49"/>
  <c r="AC354" i="49"/>
  <c r="AA354" i="49"/>
  <c r="AD350" i="49"/>
  <c r="AE350" i="49"/>
  <c r="Y350" i="49"/>
  <c r="Z350" i="49"/>
  <c r="X350" i="49"/>
  <c r="AB350" i="49"/>
  <c r="AA350" i="49"/>
  <c r="AC350" i="49"/>
  <c r="AF350" i="49"/>
  <c r="AD346" i="49"/>
  <c r="AE346" i="49"/>
  <c r="Y346" i="49"/>
  <c r="X346" i="49"/>
  <c r="AA346" i="49"/>
  <c r="AB346" i="49"/>
  <c r="Z346" i="49"/>
  <c r="AF346" i="49"/>
  <c r="AC346" i="49"/>
  <c r="AD342" i="49"/>
  <c r="AE342" i="49"/>
  <c r="Y342" i="49"/>
  <c r="X342" i="49"/>
  <c r="Z342" i="49"/>
  <c r="AB342" i="49"/>
  <c r="AA342" i="49"/>
  <c r="AC342" i="49"/>
  <c r="AF342" i="49"/>
  <c r="AD338" i="49"/>
  <c r="AE338" i="49"/>
  <c r="Y338" i="49"/>
  <c r="Z338" i="49"/>
  <c r="AA338" i="49"/>
  <c r="AC338" i="49"/>
  <c r="X338" i="49"/>
  <c r="AF338" i="49"/>
  <c r="AB338" i="49"/>
  <c r="AD334" i="49"/>
  <c r="AE334" i="49"/>
  <c r="Y334" i="49"/>
  <c r="AA334" i="49"/>
  <c r="AB334" i="49"/>
  <c r="AF334" i="49"/>
  <c r="X334" i="49"/>
  <c r="Z334" i="49"/>
  <c r="AC334" i="49"/>
  <c r="AD330" i="49"/>
  <c r="AE330" i="49"/>
  <c r="Y330" i="49"/>
  <c r="AB330" i="49"/>
  <c r="AC330" i="49"/>
  <c r="X330" i="49"/>
  <c r="AA330" i="49"/>
  <c r="AF330" i="49"/>
  <c r="Z330" i="49"/>
  <c r="AD326" i="49"/>
  <c r="AE326" i="49"/>
  <c r="Y326" i="49"/>
  <c r="AC326" i="49"/>
  <c r="AF326" i="49"/>
  <c r="X326" i="49"/>
  <c r="Z326" i="49"/>
  <c r="AA326" i="49"/>
  <c r="AB326" i="49"/>
  <c r="AD322" i="49"/>
  <c r="AE322" i="49"/>
  <c r="Y322" i="49"/>
  <c r="AF322" i="49"/>
  <c r="X322" i="49"/>
  <c r="AB322" i="49"/>
  <c r="AC322" i="49"/>
  <c r="Z322" i="49"/>
  <c r="AA322" i="49"/>
  <c r="AD318" i="49"/>
  <c r="AE318" i="49"/>
  <c r="Y318" i="49"/>
  <c r="Z318" i="49"/>
  <c r="AF318" i="49"/>
  <c r="AA318" i="49"/>
  <c r="AB318" i="49"/>
  <c r="AC318" i="49"/>
  <c r="X318" i="49"/>
  <c r="AD314" i="49"/>
  <c r="AE314" i="49"/>
  <c r="Y314" i="49"/>
  <c r="X314" i="49"/>
  <c r="AA314" i="49"/>
  <c r="AF314" i="49"/>
  <c r="Z314" i="49"/>
  <c r="AC314" i="49"/>
  <c r="AB314" i="49"/>
  <c r="AD310" i="49"/>
  <c r="AE310" i="49"/>
  <c r="Y310" i="49"/>
  <c r="X310" i="49"/>
  <c r="Z310" i="49"/>
  <c r="AB310" i="49"/>
  <c r="AF310" i="49"/>
  <c r="AC310" i="49"/>
  <c r="AA310" i="49"/>
  <c r="X291" i="49"/>
  <c r="AF291" i="49"/>
  <c r="Y291" i="49"/>
  <c r="AA291" i="49"/>
  <c r="AB291" i="49"/>
  <c r="Z291" i="49"/>
  <c r="AC291" i="49"/>
  <c r="AE291" i="49"/>
  <c r="AD291" i="49"/>
  <c r="Z286" i="49"/>
  <c r="AA286" i="49"/>
  <c r="AC286" i="49"/>
  <c r="Y286" i="49"/>
  <c r="AF286" i="49"/>
  <c r="AD286" i="49"/>
  <c r="AE286" i="49"/>
  <c r="AB286" i="49"/>
  <c r="X286" i="49"/>
  <c r="X259" i="49"/>
  <c r="AF259" i="49"/>
  <c r="Y259" i="49"/>
  <c r="AA259" i="49"/>
  <c r="AB259" i="49"/>
  <c r="Z259" i="49"/>
  <c r="AC259" i="49"/>
  <c r="AE259" i="49"/>
  <c r="AD259" i="49"/>
  <c r="Z215" i="49"/>
  <c r="AB215" i="49"/>
  <c r="AD215" i="49"/>
  <c r="AF215" i="49"/>
  <c r="X215" i="49"/>
  <c r="Y215" i="49"/>
  <c r="AC215" i="49"/>
  <c r="AE215" i="49"/>
  <c r="AA215" i="49"/>
  <c r="AD213" i="49"/>
  <c r="X213" i="49"/>
  <c r="AF213" i="49"/>
  <c r="AB213" i="49"/>
  <c r="AE213" i="49"/>
  <c r="AC213" i="49"/>
  <c r="Z213" i="49"/>
  <c r="Y213" i="49"/>
  <c r="AA213" i="49"/>
  <c r="AB206" i="49"/>
  <c r="AD206" i="49"/>
  <c r="X206" i="49"/>
  <c r="Z206" i="49"/>
  <c r="AC206" i="49"/>
  <c r="AE206" i="49"/>
  <c r="AA206" i="49"/>
  <c r="AF206" i="49"/>
  <c r="Y206" i="49"/>
  <c r="AD197" i="49"/>
  <c r="X197" i="49"/>
  <c r="AF197" i="49"/>
  <c r="AB197" i="49"/>
  <c r="AE197" i="49"/>
  <c r="Y197" i="49"/>
  <c r="AA197" i="49"/>
  <c r="Z197" i="49"/>
  <c r="AC197" i="49"/>
  <c r="X192" i="49"/>
  <c r="AF192" i="49"/>
  <c r="Z192" i="49"/>
  <c r="Y192" i="49"/>
  <c r="AB192" i="49"/>
  <c r="AA192" i="49"/>
  <c r="AC192" i="49"/>
  <c r="AE192" i="49"/>
  <c r="AD192" i="49"/>
  <c r="AD163" i="49"/>
  <c r="Y163" i="49"/>
  <c r="AA163" i="49"/>
  <c r="X163" i="49"/>
  <c r="Z163" i="49"/>
  <c r="AC163" i="49"/>
  <c r="AE163" i="49"/>
  <c r="AF163" i="49"/>
  <c r="AB163" i="49"/>
  <c r="AB108" i="49"/>
  <c r="Y108" i="49"/>
  <c r="Z108" i="49"/>
  <c r="AC108" i="49"/>
  <c r="X108" i="49"/>
  <c r="AD108" i="49"/>
  <c r="AE108" i="49"/>
  <c r="AA108" i="49"/>
  <c r="AF108" i="49"/>
  <c r="AB92" i="49"/>
  <c r="AD92" i="49"/>
  <c r="AC92" i="49"/>
  <c r="AF92" i="49"/>
  <c r="Z92" i="49"/>
  <c r="AA92" i="49"/>
  <c r="X92" i="49"/>
  <c r="AE92" i="49"/>
  <c r="Y92" i="49"/>
  <c r="AC309" i="49"/>
  <c r="AF309" i="49"/>
  <c r="X309" i="49"/>
  <c r="Z309" i="49"/>
  <c r="Y309" i="49"/>
  <c r="AB309" i="49"/>
  <c r="AD309" i="49"/>
  <c r="AE309" i="49"/>
  <c r="AA309" i="49"/>
  <c r="X287" i="49"/>
  <c r="AF287" i="49"/>
  <c r="Y287" i="49"/>
  <c r="AA287" i="49"/>
  <c r="Z287" i="49"/>
  <c r="AC287" i="49"/>
  <c r="AB287" i="49"/>
  <c r="AE287" i="49"/>
  <c r="AD287" i="49"/>
  <c r="Z282" i="49"/>
  <c r="AA282" i="49"/>
  <c r="AC282" i="49"/>
  <c r="X282" i="49"/>
  <c r="AB282" i="49"/>
  <c r="AF282" i="49"/>
  <c r="AD282" i="49"/>
  <c r="Y282" i="49"/>
  <c r="AE282" i="49"/>
  <c r="Y250" i="49"/>
  <c r="AA250" i="49"/>
  <c r="AE250" i="49"/>
  <c r="AF250" i="49"/>
  <c r="X250" i="49"/>
  <c r="Z250" i="49"/>
  <c r="AC250" i="49"/>
  <c r="AD250" i="49"/>
  <c r="AB250" i="49"/>
  <c r="AA245" i="49"/>
  <c r="AC245" i="49"/>
  <c r="AB245" i="49"/>
  <c r="AD245" i="49"/>
  <c r="AF245" i="49"/>
  <c r="X245" i="49"/>
  <c r="Z245" i="49"/>
  <c r="Y245" i="49"/>
  <c r="AE245" i="49"/>
  <c r="AA233" i="49"/>
  <c r="AC233" i="49"/>
  <c r="AE233" i="49"/>
  <c r="AF233" i="49"/>
  <c r="X233" i="49"/>
  <c r="Y233" i="49"/>
  <c r="AB233" i="49"/>
  <c r="Z233" i="49"/>
  <c r="AD233" i="49"/>
  <c r="Y226" i="49"/>
  <c r="AA226" i="49"/>
  <c r="Z226" i="49"/>
  <c r="AB226" i="49"/>
  <c r="AD226" i="49"/>
  <c r="X226" i="49"/>
  <c r="AE226" i="49"/>
  <c r="AF226" i="49"/>
  <c r="AC226" i="49"/>
  <c r="Z199" i="49"/>
  <c r="AB199" i="49"/>
  <c r="AD199" i="49"/>
  <c r="AF199" i="49"/>
  <c r="AA199" i="49"/>
  <c r="AC199" i="49"/>
  <c r="X199" i="49"/>
  <c r="AE199" i="49"/>
  <c r="Y199" i="49"/>
  <c r="Z179" i="49"/>
  <c r="AB179" i="49"/>
  <c r="Y179" i="49"/>
  <c r="AA179" i="49"/>
  <c r="AD179" i="49"/>
  <c r="AC179" i="49"/>
  <c r="AE179" i="49"/>
  <c r="X179" i="49"/>
  <c r="AF179" i="49"/>
  <c r="X114" i="49"/>
  <c r="AF114" i="49"/>
  <c r="AB114" i="49"/>
  <c r="AD114" i="49"/>
  <c r="AE114" i="49"/>
  <c r="AC114" i="49"/>
  <c r="Y114" i="49"/>
  <c r="AA114" i="49"/>
  <c r="Z114" i="49"/>
  <c r="Y10" i="49"/>
  <c r="Z10" i="49"/>
  <c r="AC10" i="49"/>
  <c r="AE10" i="49"/>
  <c r="X10" i="49"/>
  <c r="AB10" i="49"/>
  <c r="AF10" i="49"/>
  <c r="AA10" i="49"/>
  <c r="AD10" i="49"/>
  <c r="AB305" i="49"/>
  <c r="AC305" i="49"/>
  <c r="X305" i="49"/>
  <c r="Y305" i="49"/>
  <c r="AA305" i="49"/>
  <c r="AD305" i="49"/>
  <c r="AE305" i="49"/>
  <c r="Z305" i="49"/>
  <c r="AF305" i="49"/>
  <c r="AB301" i="49"/>
  <c r="AC301" i="49"/>
  <c r="AE301" i="49"/>
  <c r="Y301" i="49"/>
  <c r="Z301" i="49"/>
  <c r="AD301" i="49"/>
  <c r="AA301" i="49"/>
  <c r="AF301" i="49"/>
  <c r="X301" i="49"/>
  <c r="AB297" i="49"/>
  <c r="AC297" i="49"/>
  <c r="AE297" i="49"/>
  <c r="Z297" i="49"/>
  <c r="AA297" i="49"/>
  <c r="AF297" i="49"/>
  <c r="Y297" i="49"/>
  <c r="AD297" i="49"/>
  <c r="X297" i="49"/>
  <c r="AB293" i="49"/>
  <c r="AC293" i="49"/>
  <c r="AE293" i="49"/>
  <c r="AA293" i="49"/>
  <c r="AD293" i="49"/>
  <c r="Y293" i="49"/>
  <c r="Z293" i="49"/>
  <c r="X293" i="49"/>
  <c r="AF293" i="49"/>
  <c r="AB289" i="49"/>
  <c r="AC289" i="49"/>
  <c r="AE289" i="49"/>
  <c r="AD289" i="49"/>
  <c r="AF289" i="49"/>
  <c r="Y289" i="49"/>
  <c r="Z289" i="49"/>
  <c r="AA289" i="49"/>
  <c r="X289" i="49"/>
  <c r="AB285" i="49"/>
  <c r="AC285" i="49"/>
  <c r="AE285" i="49"/>
  <c r="AF285" i="49"/>
  <c r="X285" i="49"/>
  <c r="Y285" i="49"/>
  <c r="Z285" i="49"/>
  <c r="AD285" i="49"/>
  <c r="AA285" i="49"/>
  <c r="AB281" i="49"/>
  <c r="AC281" i="49"/>
  <c r="AE281" i="49"/>
  <c r="Y281" i="49"/>
  <c r="X281" i="49"/>
  <c r="Z281" i="49"/>
  <c r="AD281" i="49"/>
  <c r="AA281" i="49"/>
  <c r="AF281" i="49"/>
  <c r="AB277" i="49"/>
  <c r="AC277" i="49"/>
  <c r="AE277" i="49"/>
  <c r="X277" i="49"/>
  <c r="Z277" i="49"/>
  <c r="Y277" i="49"/>
  <c r="AD277" i="49"/>
  <c r="AA277" i="49"/>
  <c r="AF277" i="49"/>
  <c r="AB273" i="49"/>
  <c r="AC273" i="49"/>
  <c r="AE273" i="49"/>
  <c r="X273" i="49"/>
  <c r="Y273" i="49"/>
  <c r="AA273" i="49"/>
  <c r="AD273" i="49"/>
  <c r="AF273" i="49"/>
  <c r="Z273" i="49"/>
  <c r="AB269" i="49"/>
  <c r="AC269" i="49"/>
  <c r="AE269" i="49"/>
  <c r="Y269" i="49"/>
  <c r="Z269" i="49"/>
  <c r="AD269" i="49"/>
  <c r="AA269" i="49"/>
  <c r="X269" i="49"/>
  <c r="AF269" i="49"/>
  <c r="AB265" i="49"/>
  <c r="AC265" i="49"/>
  <c r="AE265" i="49"/>
  <c r="Z265" i="49"/>
  <c r="AA265" i="49"/>
  <c r="AF265" i="49"/>
  <c r="Y265" i="49"/>
  <c r="X265" i="49"/>
  <c r="AD265" i="49"/>
  <c r="AB261" i="49"/>
  <c r="AC261" i="49"/>
  <c r="AE261" i="49"/>
  <c r="AA261" i="49"/>
  <c r="AD261" i="49"/>
  <c r="Y261" i="49"/>
  <c r="X261" i="49"/>
  <c r="AF261" i="49"/>
  <c r="Z261" i="49"/>
  <c r="AA254" i="49"/>
  <c r="AC254" i="49"/>
  <c r="AD254" i="49"/>
  <c r="AF254" i="49"/>
  <c r="AB254" i="49"/>
  <c r="AE254" i="49"/>
  <c r="X254" i="49"/>
  <c r="Z254" i="49"/>
  <c r="Y254" i="49"/>
  <c r="X224" i="49"/>
  <c r="AF224" i="49"/>
  <c r="Z224" i="49"/>
  <c r="Y224" i="49"/>
  <c r="AB224" i="49"/>
  <c r="AA224" i="49"/>
  <c r="AD224" i="49"/>
  <c r="AE224" i="49"/>
  <c r="AC224" i="49"/>
  <c r="AB210" i="49"/>
  <c r="AD210" i="49"/>
  <c r="Z210" i="49"/>
  <c r="AC210" i="49"/>
  <c r="AF210" i="49"/>
  <c r="Y210" i="49"/>
  <c r="AA210" i="49"/>
  <c r="X210" i="49"/>
  <c r="AE210" i="49"/>
  <c r="Z207" i="49"/>
  <c r="AB207" i="49"/>
  <c r="X207" i="49"/>
  <c r="AA207" i="49"/>
  <c r="AF207" i="49"/>
  <c r="AE207" i="49"/>
  <c r="Y207" i="49"/>
  <c r="AC207" i="49"/>
  <c r="AD207" i="49"/>
  <c r="X200" i="49"/>
  <c r="AF200" i="49"/>
  <c r="Z200" i="49"/>
  <c r="AD200" i="49"/>
  <c r="AE200" i="49"/>
  <c r="Y200" i="49"/>
  <c r="AB200" i="49"/>
  <c r="AA200" i="49"/>
  <c r="AC200" i="49"/>
  <c r="AB190" i="49"/>
  <c r="AD190" i="49"/>
  <c r="X190" i="49"/>
  <c r="Z190" i="49"/>
  <c r="AF190" i="49"/>
  <c r="Y190" i="49"/>
  <c r="AC190" i="49"/>
  <c r="AE190" i="49"/>
  <c r="AA190" i="49"/>
  <c r="Z187" i="49"/>
  <c r="AB187" i="49"/>
  <c r="AE187" i="49"/>
  <c r="AF187" i="49"/>
  <c r="X187" i="49"/>
  <c r="AA187" i="49"/>
  <c r="AC187" i="49"/>
  <c r="Y187" i="49"/>
  <c r="AD187" i="49"/>
  <c r="AB182" i="49"/>
  <c r="AD182" i="49"/>
  <c r="AA182" i="49"/>
  <c r="AC182" i="49"/>
  <c r="AF182" i="49"/>
  <c r="X182" i="49"/>
  <c r="Y182" i="49"/>
  <c r="AE182" i="49"/>
  <c r="Z182" i="49"/>
  <c r="X180" i="49"/>
  <c r="AF180" i="49"/>
  <c r="Z180" i="49"/>
  <c r="AA180" i="49"/>
  <c r="AB180" i="49"/>
  <c r="AD180" i="49"/>
  <c r="Y180" i="49"/>
  <c r="AC180" i="49"/>
  <c r="AE180" i="49"/>
  <c r="AB170" i="49"/>
  <c r="AD170" i="49"/>
  <c r="AE170" i="49"/>
  <c r="AF170" i="49"/>
  <c r="X170" i="49"/>
  <c r="AC170" i="49"/>
  <c r="Y170" i="49"/>
  <c r="AA170" i="49"/>
  <c r="Z170" i="49"/>
  <c r="Z145" i="49"/>
  <c r="AC145" i="49"/>
  <c r="AB145" i="49"/>
  <c r="AE145" i="49"/>
  <c r="X145" i="49"/>
  <c r="Y145" i="49"/>
  <c r="AD145" i="49"/>
  <c r="AA145" i="49"/>
  <c r="AF145" i="49"/>
  <c r="AB124" i="49"/>
  <c r="AC124" i="49"/>
  <c r="AE124" i="49"/>
  <c r="AA124" i="49"/>
  <c r="AF124" i="49"/>
  <c r="Z124" i="49"/>
  <c r="AD124" i="49"/>
  <c r="Y124" i="49"/>
  <c r="X124" i="49"/>
  <c r="Z121" i="49"/>
  <c r="AE121" i="49"/>
  <c r="X121" i="49"/>
  <c r="Y121" i="49"/>
  <c r="AA121" i="49"/>
  <c r="AB121" i="49"/>
  <c r="AD121" i="49"/>
  <c r="AF121" i="49"/>
  <c r="AC121" i="49"/>
  <c r="AD103" i="49"/>
  <c r="AC103" i="49"/>
  <c r="X103" i="49"/>
  <c r="Z103" i="49"/>
  <c r="AB103" i="49"/>
  <c r="AE103" i="49"/>
  <c r="Y103" i="49"/>
  <c r="AF103" i="49"/>
  <c r="AA103" i="49"/>
  <c r="AD99" i="49"/>
  <c r="X99" i="49"/>
  <c r="AF99" i="49"/>
  <c r="Y99" i="49"/>
  <c r="AA99" i="49"/>
  <c r="AB99" i="49"/>
  <c r="AE99" i="49"/>
  <c r="AC99" i="49"/>
  <c r="Z99" i="49"/>
  <c r="AB88" i="49"/>
  <c r="X88" i="49"/>
  <c r="AA88" i="49"/>
  <c r="AD88" i="49"/>
  <c r="Y88" i="49"/>
  <c r="Z88" i="49"/>
  <c r="AE88" i="49"/>
  <c r="AC88" i="49"/>
  <c r="AF88" i="49"/>
  <c r="AA71" i="49"/>
  <c r="AC71" i="49"/>
  <c r="X71" i="49"/>
  <c r="AD71" i="49"/>
  <c r="AE71" i="49"/>
  <c r="Y71" i="49"/>
  <c r="Z71" i="49"/>
  <c r="AF71" i="49"/>
  <c r="AB71" i="49"/>
  <c r="AC52" i="49"/>
  <c r="AD52" i="49"/>
  <c r="Y52" i="49"/>
  <c r="AA52" i="49"/>
  <c r="Z52" i="49"/>
  <c r="AB52" i="49"/>
  <c r="X52" i="49"/>
  <c r="AE52" i="49"/>
  <c r="AF52" i="49"/>
  <c r="AE308" i="49"/>
  <c r="X308" i="49"/>
  <c r="Y308" i="49"/>
  <c r="AA308" i="49"/>
  <c r="AC308" i="49"/>
  <c r="AD308" i="49"/>
  <c r="AB308" i="49"/>
  <c r="AF308" i="49"/>
  <c r="Z308" i="49"/>
  <c r="AD304" i="49"/>
  <c r="AE304" i="49"/>
  <c r="Y304" i="49"/>
  <c r="Z304" i="49"/>
  <c r="AA304" i="49"/>
  <c r="AB304" i="49"/>
  <c r="AC304" i="49"/>
  <c r="AF304" i="49"/>
  <c r="X304" i="49"/>
  <c r="AD300" i="49"/>
  <c r="AE300" i="49"/>
  <c r="Y300" i="49"/>
  <c r="X300" i="49"/>
  <c r="AA300" i="49"/>
  <c r="Z300" i="49"/>
  <c r="AB300" i="49"/>
  <c r="AF300" i="49"/>
  <c r="AC300" i="49"/>
  <c r="AD296" i="49"/>
  <c r="AE296" i="49"/>
  <c r="Y296" i="49"/>
  <c r="X296" i="49"/>
  <c r="Z296" i="49"/>
  <c r="AB296" i="49"/>
  <c r="AC296" i="49"/>
  <c r="AF296" i="49"/>
  <c r="AA296" i="49"/>
  <c r="AD292" i="49"/>
  <c r="AE292" i="49"/>
  <c r="Y292" i="49"/>
  <c r="Z292" i="49"/>
  <c r="AA292" i="49"/>
  <c r="AC292" i="49"/>
  <c r="X292" i="49"/>
  <c r="AF292" i="49"/>
  <c r="AB292" i="49"/>
  <c r="AD288" i="49"/>
  <c r="AE288" i="49"/>
  <c r="Y288" i="49"/>
  <c r="AA288" i="49"/>
  <c r="AB288" i="49"/>
  <c r="AF288" i="49"/>
  <c r="X288" i="49"/>
  <c r="Z288" i="49"/>
  <c r="AC288" i="49"/>
  <c r="AD284" i="49"/>
  <c r="AE284" i="49"/>
  <c r="Y284" i="49"/>
  <c r="AB284" i="49"/>
  <c r="AC284" i="49"/>
  <c r="X284" i="49"/>
  <c r="AA284" i="49"/>
  <c r="AF284" i="49"/>
  <c r="Z284" i="49"/>
  <c r="AD280" i="49"/>
  <c r="AE280" i="49"/>
  <c r="Y280" i="49"/>
  <c r="AC280" i="49"/>
  <c r="AF280" i="49"/>
  <c r="Z280" i="49"/>
  <c r="AA280" i="49"/>
  <c r="X280" i="49"/>
  <c r="AB280" i="49"/>
  <c r="AD276" i="49"/>
  <c r="AE276" i="49"/>
  <c r="Y276" i="49"/>
  <c r="AF276" i="49"/>
  <c r="X276" i="49"/>
  <c r="AC276" i="49"/>
  <c r="AB276" i="49"/>
  <c r="Z276" i="49"/>
  <c r="AA276" i="49"/>
  <c r="AD272" i="49"/>
  <c r="AE272" i="49"/>
  <c r="Y272" i="49"/>
  <c r="Z272" i="49"/>
  <c r="AC272" i="49"/>
  <c r="AF272" i="49"/>
  <c r="X272" i="49"/>
  <c r="AA272" i="49"/>
  <c r="AB272" i="49"/>
  <c r="AD268" i="49"/>
  <c r="AE268" i="49"/>
  <c r="Y268" i="49"/>
  <c r="X268" i="49"/>
  <c r="AA268" i="49"/>
  <c r="AC268" i="49"/>
  <c r="AF268" i="49"/>
  <c r="Z268" i="49"/>
  <c r="AB268" i="49"/>
  <c r="AD264" i="49"/>
  <c r="AE264" i="49"/>
  <c r="Y264" i="49"/>
  <c r="X264" i="49"/>
  <c r="Z264" i="49"/>
  <c r="AB264" i="49"/>
  <c r="AC264" i="49"/>
  <c r="AF264" i="49"/>
  <c r="AA264" i="49"/>
  <c r="AD260" i="49"/>
  <c r="AE260" i="49"/>
  <c r="Y260" i="49"/>
  <c r="Z260" i="49"/>
  <c r="AA260" i="49"/>
  <c r="AC260" i="49"/>
  <c r="AB260" i="49"/>
  <c r="AF260" i="49"/>
  <c r="X260" i="49"/>
  <c r="AB214" i="49"/>
  <c r="AD214" i="49"/>
  <c r="AC214" i="49"/>
  <c r="AF214" i="49"/>
  <c r="Y214" i="49"/>
  <c r="AE214" i="49"/>
  <c r="X214" i="49"/>
  <c r="AA214" i="49"/>
  <c r="Z214" i="49"/>
  <c r="Z211" i="49"/>
  <c r="AB211" i="49"/>
  <c r="AA211" i="49"/>
  <c r="AD211" i="49"/>
  <c r="Y211" i="49"/>
  <c r="X211" i="49"/>
  <c r="AC211" i="49"/>
  <c r="AF211" i="49"/>
  <c r="AE211" i="49"/>
  <c r="X208" i="49"/>
  <c r="AF208" i="49"/>
  <c r="Z208" i="49"/>
  <c r="Y208" i="49"/>
  <c r="AB208" i="49"/>
  <c r="AC208" i="49"/>
  <c r="AA208" i="49"/>
  <c r="AE208" i="49"/>
  <c r="AD208" i="49"/>
  <c r="AB194" i="49"/>
  <c r="AD194" i="49"/>
  <c r="Z194" i="49"/>
  <c r="AC194" i="49"/>
  <c r="Y194" i="49"/>
  <c r="AA194" i="49"/>
  <c r="AE194" i="49"/>
  <c r="X194" i="49"/>
  <c r="AF194" i="49"/>
  <c r="Z191" i="49"/>
  <c r="AB191" i="49"/>
  <c r="X191" i="49"/>
  <c r="AA191" i="49"/>
  <c r="AC191" i="49"/>
  <c r="AF191" i="49"/>
  <c r="Y191" i="49"/>
  <c r="AE191" i="49"/>
  <c r="AD191" i="49"/>
  <c r="AB178" i="49"/>
  <c r="AD178" i="49"/>
  <c r="Y178" i="49"/>
  <c r="Z178" i="49"/>
  <c r="AC178" i="49"/>
  <c r="AA178" i="49"/>
  <c r="X178" i="49"/>
  <c r="AE178" i="49"/>
  <c r="AF178" i="49"/>
  <c r="AB160" i="49"/>
  <c r="Y160" i="49"/>
  <c r="X160" i="49"/>
  <c r="AA160" i="49"/>
  <c r="AC160" i="49"/>
  <c r="AD160" i="49"/>
  <c r="AF160" i="49"/>
  <c r="AE160" i="49"/>
  <c r="Z160" i="49"/>
  <c r="Z149" i="49"/>
  <c r="Y149" i="49"/>
  <c r="AD149" i="49"/>
  <c r="AF149" i="49"/>
  <c r="AA149" i="49"/>
  <c r="AB149" i="49"/>
  <c r="AE149" i="49"/>
  <c r="AC149" i="49"/>
  <c r="X149" i="49"/>
  <c r="AD147" i="49"/>
  <c r="AA147" i="49"/>
  <c r="AC147" i="49"/>
  <c r="AF147" i="49"/>
  <c r="X147" i="49"/>
  <c r="Z147" i="49"/>
  <c r="AE147" i="49"/>
  <c r="AB147" i="49"/>
  <c r="Y147" i="49"/>
  <c r="AC70" i="49"/>
  <c r="AD70" i="49"/>
  <c r="Y70" i="49"/>
  <c r="AA70" i="49"/>
  <c r="AB70" i="49"/>
  <c r="Z70" i="49"/>
  <c r="AF70" i="49"/>
  <c r="X70" i="49"/>
  <c r="AE70" i="49"/>
  <c r="Y64" i="49"/>
  <c r="Z64" i="49"/>
  <c r="AD64" i="49"/>
  <c r="AA64" i="49"/>
  <c r="AB64" i="49"/>
  <c r="X64" i="49"/>
  <c r="AE64" i="49"/>
  <c r="AF64" i="49"/>
  <c r="AC64" i="49"/>
  <c r="Y238" i="49"/>
  <c r="AA238" i="49"/>
  <c r="X238" i="49"/>
  <c r="AB238" i="49"/>
  <c r="Z238" i="49"/>
  <c r="AD238" i="49"/>
  <c r="AE238" i="49"/>
  <c r="AF238" i="49"/>
  <c r="AC238" i="49"/>
  <c r="AA237" i="49"/>
  <c r="AC237" i="49"/>
  <c r="X237" i="49"/>
  <c r="Z237" i="49"/>
  <c r="AF237" i="49"/>
  <c r="AD237" i="49"/>
  <c r="AE237" i="49"/>
  <c r="AB237" i="49"/>
  <c r="Y237" i="49"/>
  <c r="AD225" i="49"/>
  <c r="X225" i="49"/>
  <c r="Z225" i="49"/>
  <c r="AB225" i="49"/>
  <c r="Y225" i="49"/>
  <c r="AC225" i="49"/>
  <c r="AA225" i="49"/>
  <c r="AE225" i="49"/>
  <c r="AF225" i="49"/>
  <c r="AB218" i="49"/>
  <c r="AD218" i="49"/>
  <c r="AF218" i="49"/>
  <c r="X218" i="49"/>
  <c r="Y218" i="49"/>
  <c r="AA218" i="49"/>
  <c r="AC218" i="49"/>
  <c r="AE218" i="49"/>
  <c r="Z218" i="49"/>
  <c r="X188" i="49"/>
  <c r="AF188" i="49"/>
  <c r="Z188" i="49"/>
  <c r="Y188" i="49"/>
  <c r="AA188" i="49"/>
  <c r="AC188" i="49"/>
  <c r="AB188" i="49"/>
  <c r="AD188" i="49"/>
  <c r="AE188" i="49"/>
  <c r="Z183" i="49"/>
  <c r="AB183" i="49"/>
  <c r="AC183" i="49"/>
  <c r="AD183" i="49"/>
  <c r="AF183" i="49"/>
  <c r="X183" i="49"/>
  <c r="AA183" i="49"/>
  <c r="Y183" i="49"/>
  <c r="AE183" i="49"/>
  <c r="Z171" i="49"/>
  <c r="AB171" i="49"/>
  <c r="AE171" i="49"/>
  <c r="AF171" i="49"/>
  <c r="X171" i="49"/>
  <c r="Y171" i="49"/>
  <c r="AC171" i="49"/>
  <c r="AA171" i="49"/>
  <c r="AD171" i="49"/>
  <c r="AB166" i="49"/>
  <c r="AD166" i="49"/>
  <c r="AA166" i="49"/>
  <c r="AC166" i="49"/>
  <c r="AF166" i="49"/>
  <c r="X166" i="49"/>
  <c r="Z166" i="49"/>
  <c r="AE166" i="49"/>
  <c r="Y166" i="49"/>
  <c r="X164" i="49"/>
  <c r="AF164" i="49"/>
  <c r="Z164" i="49"/>
  <c r="AA164" i="49"/>
  <c r="AB164" i="49"/>
  <c r="AD164" i="49"/>
  <c r="Y164" i="49"/>
  <c r="AE164" i="49"/>
  <c r="AC164" i="49"/>
  <c r="X142" i="49"/>
  <c r="AF142" i="49"/>
  <c r="AE142" i="49"/>
  <c r="AA142" i="49"/>
  <c r="AC142" i="49"/>
  <c r="Z142" i="49"/>
  <c r="AB142" i="49"/>
  <c r="Y142" i="49"/>
  <c r="AD142" i="49"/>
  <c r="AB128" i="49"/>
  <c r="Y128" i="49"/>
  <c r="AA128" i="49"/>
  <c r="X128" i="49"/>
  <c r="AC128" i="49"/>
  <c r="Z128" i="49"/>
  <c r="AD128" i="49"/>
  <c r="AF128" i="49"/>
  <c r="AE128" i="49"/>
  <c r="Y26" i="49"/>
  <c r="Z26" i="49"/>
  <c r="AC26" i="49"/>
  <c r="X26" i="49"/>
  <c r="AE26" i="49"/>
  <c r="AD26" i="49"/>
  <c r="AF26" i="49"/>
  <c r="AB26" i="49"/>
  <c r="AA26" i="49"/>
  <c r="AE256" i="49"/>
  <c r="AA256" i="49"/>
  <c r="AB256" i="49"/>
  <c r="AD256" i="49"/>
  <c r="X256" i="49"/>
  <c r="Y256" i="49"/>
  <c r="AC256" i="49"/>
  <c r="Z256" i="49"/>
  <c r="AF256" i="49"/>
  <c r="AE252" i="49"/>
  <c r="AD252" i="49"/>
  <c r="AF252" i="49"/>
  <c r="Y252" i="49"/>
  <c r="Z252" i="49"/>
  <c r="AA252" i="49"/>
  <c r="AB252" i="49"/>
  <c r="AC252" i="49"/>
  <c r="X252" i="49"/>
  <c r="AC248" i="49"/>
  <c r="AE248" i="49"/>
  <c r="AD248" i="49"/>
  <c r="AF248" i="49"/>
  <c r="X248" i="49"/>
  <c r="Z248" i="49"/>
  <c r="AA248" i="49"/>
  <c r="AB248" i="49"/>
  <c r="Y248" i="49"/>
  <c r="AC244" i="49"/>
  <c r="AE244" i="49"/>
  <c r="AA244" i="49"/>
  <c r="AB244" i="49"/>
  <c r="AF244" i="49"/>
  <c r="Y244" i="49"/>
  <c r="AD244" i="49"/>
  <c r="X244" i="49"/>
  <c r="Z244" i="49"/>
  <c r="AC240" i="49"/>
  <c r="AE240" i="49"/>
  <c r="Y240" i="49"/>
  <c r="Z240" i="49"/>
  <c r="AB240" i="49"/>
  <c r="AA240" i="49"/>
  <c r="AD240" i="49"/>
  <c r="AF240" i="49"/>
  <c r="X240" i="49"/>
  <c r="AC236" i="49"/>
  <c r="AE236" i="49"/>
  <c r="X236" i="49"/>
  <c r="Z236" i="49"/>
  <c r="AA236" i="49"/>
  <c r="AB236" i="49"/>
  <c r="AF236" i="49"/>
  <c r="Y236" i="49"/>
  <c r="AD236" i="49"/>
  <c r="AC232" i="49"/>
  <c r="AE232" i="49"/>
  <c r="AD232" i="49"/>
  <c r="AF232" i="49"/>
  <c r="X232" i="49"/>
  <c r="Z232" i="49"/>
  <c r="AA232" i="49"/>
  <c r="Y232" i="49"/>
  <c r="AB232" i="49"/>
  <c r="AC228" i="49"/>
  <c r="AE228" i="49"/>
  <c r="AA228" i="49"/>
  <c r="AB228" i="49"/>
  <c r="AF228" i="49"/>
  <c r="X228" i="49"/>
  <c r="Z228" i="49"/>
  <c r="Y228" i="49"/>
  <c r="AD228" i="49"/>
  <c r="AD217" i="49"/>
  <c r="X217" i="49"/>
  <c r="AF217" i="49"/>
  <c r="AE217" i="49"/>
  <c r="Y217" i="49"/>
  <c r="Z217" i="49"/>
  <c r="AA217" i="49"/>
  <c r="AC217" i="49"/>
  <c r="AB217" i="49"/>
  <c r="AD201" i="49"/>
  <c r="X201" i="49"/>
  <c r="AF201" i="49"/>
  <c r="AE201" i="49"/>
  <c r="Y201" i="49"/>
  <c r="AA201" i="49"/>
  <c r="Z201" i="49"/>
  <c r="AB201" i="49"/>
  <c r="AC201" i="49"/>
  <c r="AD185" i="49"/>
  <c r="X185" i="49"/>
  <c r="AF185" i="49"/>
  <c r="AC185" i="49"/>
  <c r="AE185" i="49"/>
  <c r="Z185" i="49"/>
  <c r="Y185" i="49"/>
  <c r="AB185" i="49"/>
  <c r="AA185" i="49"/>
  <c r="AD169" i="49"/>
  <c r="X169" i="49"/>
  <c r="AF169" i="49"/>
  <c r="AC169" i="49"/>
  <c r="AE169" i="49"/>
  <c r="Z169" i="49"/>
  <c r="AA169" i="49"/>
  <c r="Y169" i="49"/>
  <c r="AB169" i="49"/>
  <c r="X154" i="49"/>
  <c r="AF154" i="49"/>
  <c r="AD154" i="49"/>
  <c r="Y154" i="49"/>
  <c r="AE154" i="49"/>
  <c r="Z154" i="49"/>
  <c r="AA154" i="49"/>
  <c r="AB154" i="49"/>
  <c r="AC154" i="49"/>
  <c r="AD143" i="49"/>
  <c r="AE143" i="49"/>
  <c r="AA143" i="49"/>
  <c r="AC143" i="49"/>
  <c r="AF143" i="49"/>
  <c r="X143" i="49"/>
  <c r="Y143" i="49"/>
  <c r="Z143" i="49"/>
  <c r="AB143" i="49"/>
  <c r="AB140" i="49"/>
  <c r="X140" i="49"/>
  <c r="Z140" i="49"/>
  <c r="AC140" i="49"/>
  <c r="AF140" i="49"/>
  <c r="Y140" i="49"/>
  <c r="AD140" i="49"/>
  <c r="AA140" i="49"/>
  <c r="AE140" i="49"/>
  <c r="Y251" i="49"/>
  <c r="AE251" i="49"/>
  <c r="AF251" i="49"/>
  <c r="Z251" i="49"/>
  <c r="AC251" i="49"/>
  <c r="AD251" i="49"/>
  <c r="AA251" i="49"/>
  <c r="AB251" i="49"/>
  <c r="X251" i="49"/>
  <c r="AE247" i="49"/>
  <c r="Y247" i="49"/>
  <c r="AC247" i="49"/>
  <c r="AD247" i="49"/>
  <c r="Z247" i="49"/>
  <c r="X247" i="49"/>
  <c r="AA247" i="49"/>
  <c r="AF247" i="49"/>
  <c r="AB247" i="49"/>
  <c r="AE243" i="49"/>
  <c r="Y243" i="49"/>
  <c r="AA243" i="49"/>
  <c r="AB243" i="49"/>
  <c r="AD243" i="49"/>
  <c r="X243" i="49"/>
  <c r="Z243" i="49"/>
  <c r="AF243" i="49"/>
  <c r="AC243" i="49"/>
  <c r="AE239" i="49"/>
  <c r="Y239" i="49"/>
  <c r="X239" i="49"/>
  <c r="Z239" i="49"/>
  <c r="AB239" i="49"/>
  <c r="AD239" i="49"/>
  <c r="AF239" i="49"/>
  <c r="AA239" i="49"/>
  <c r="AC239" i="49"/>
  <c r="AE235" i="49"/>
  <c r="Y235" i="49"/>
  <c r="AF235" i="49"/>
  <c r="Z235" i="49"/>
  <c r="AA235" i="49"/>
  <c r="X235" i="49"/>
  <c r="AB235" i="49"/>
  <c r="AD235" i="49"/>
  <c r="AC235" i="49"/>
  <c r="AE231" i="49"/>
  <c r="Y231" i="49"/>
  <c r="AC231" i="49"/>
  <c r="AD231" i="49"/>
  <c r="Z231" i="49"/>
  <c r="AA231" i="49"/>
  <c r="AF231" i="49"/>
  <c r="AB231" i="49"/>
  <c r="X231" i="49"/>
  <c r="AE227" i="49"/>
  <c r="Y227" i="49"/>
  <c r="AA227" i="49"/>
  <c r="AB227" i="49"/>
  <c r="AD227" i="49"/>
  <c r="AF227" i="49"/>
  <c r="X227" i="49"/>
  <c r="AC227" i="49"/>
  <c r="Z227" i="49"/>
  <c r="AD221" i="49"/>
  <c r="X221" i="49"/>
  <c r="AF221" i="49"/>
  <c r="Z221" i="49"/>
  <c r="AA221" i="49"/>
  <c r="AC221" i="49"/>
  <c r="AE221" i="49"/>
  <c r="Y221" i="49"/>
  <c r="AB221" i="49"/>
  <c r="AD205" i="49"/>
  <c r="X205" i="49"/>
  <c r="AF205" i="49"/>
  <c r="Z205" i="49"/>
  <c r="Y205" i="49"/>
  <c r="AA205" i="49"/>
  <c r="AC205" i="49"/>
  <c r="AE205" i="49"/>
  <c r="AB205" i="49"/>
  <c r="AD189" i="49"/>
  <c r="X189" i="49"/>
  <c r="AF189" i="49"/>
  <c r="Z189" i="49"/>
  <c r="AB189" i="49"/>
  <c r="AC189" i="49"/>
  <c r="AE189" i="49"/>
  <c r="Y189" i="49"/>
  <c r="AA189" i="49"/>
  <c r="AD173" i="49"/>
  <c r="X173" i="49"/>
  <c r="AF173" i="49"/>
  <c r="Z173" i="49"/>
  <c r="AA173" i="49"/>
  <c r="AC173" i="49"/>
  <c r="AE173" i="49"/>
  <c r="AB173" i="49"/>
  <c r="Y173" i="49"/>
  <c r="AB144" i="49"/>
  <c r="AD144" i="49"/>
  <c r="AA144" i="49"/>
  <c r="AE144" i="49"/>
  <c r="Y144" i="49"/>
  <c r="Z144" i="49"/>
  <c r="AC144" i="49"/>
  <c r="AF144" i="49"/>
  <c r="X144" i="49"/>
  <c r="X118" i="49"/>
  <c r="AF118" i="49"/>
  <c r="Y118" i="49"/>
  <c r="AA118" i="49"/>
  <c r="AB118" i="49"/>
  <c r="AD118" i="49"/>
  <c r="AC118" i="49"/>
  <c r="AE118" i="49"/>
  <c r="Z118" i="49"/>
  <c r="AD115" i="49"/>
  <c r="AA115" i="49"/>
  <c r="AC115" i="49"/>
  <c r="X115" i="49"/>
  <c r="Z115" i="49"/>
  <c r="Y115" i="49"/>
  <c r="AB115" i="49"/>
  <c r="AF115" i="49"/>
  <c r="AE115" i="49"/>
  <c r="AD91" i="49"/>
  <c r="AE91" i="49"/>
  <c r="AB91" i="49"/>
  <c r="AF91" i="49"/>
  <c r="X91" i="49"/>
  <c r="Y91" i="49"/>
  <c r="AA91" i="49"/>
  <c r="AC91" i="49"/>
  <c r="Z91" i="49"/>
  <c r="AB84" i="49"/>
  <c r="AA84" i="49"/>
  <c r="AC84" i="49"/>
  <c r="X84" i="49"/>
  <c r="Y84" i="49"/>
  <c r="AD84" i="49"/>
  <c r="AE84" i="49"/>
  <c r="AF84" i="49"/>
  <c r="Z84" i="49"/>
  <c r="Y62" i="49"/>
  <c r="AC62" i="49"/>
  <c r="Z62" i="49"/>
  <c r="AE62" i="49"/>
  <c r="X62" i="49"/>
  <c r="AB62" i="49"/>
  <c r="AA62" i="49"/>
  <c r="AD62" i="49"/>
  <c r="AF62" i="49"/>
  <c r="X176" i="49"/>
  <c r="AF176" i="49"/>
  <c r="Z176" i="49"/>
  <c r="Y176" i="49"/>
  <c r="AB176" i="49"/>
  <c r="AA176" i="49"/>
  <c r="AD176" i="49"/>
  <c r="AC176" i="49"/>
  <c r="AE176" i="49"/>
  <c r="Z175" i="49"/>
  <c r="AB175" i="49"/>
  <c r="X175" i="49"/>
  <c r="AA175" i="49"/>
  <c r="AF175" i="49"/>
  <c r="AC175" i="49"/>
  <c r="AD175" i="49"/>
  <c r="AE175" i="49"/>
  <c r="Y175" i="49"/>
  <c r="AB174" i="49"/>
  <c r="AD174" i="49"/>
  <c r="X174" i="49"/>
  <c r="Z174" i="49"/>
  <c r="AA174" i="49"/>
  <c r="AC174" i="49"/>
  <c r="AF174" i="49"/>
  <c r="AE174" i="49"/>
  <c r="Y174" i="49"/>
  <c r="AD159" i="49"/>
  <c r="Z159" i="49"/>
  <c r="X159" i="49"/>
  <c r="AA159" i="49"/>
  <c r="Y159" i="49"/>
  <c r="AC159" i="49"/>
  <c r="AF159" i="49"/>
  <c r="AB159" i="49"/>
  <c r="AE159" i="49"/>
  <c r="AB148" i="49"/>
  <c r="Z148" i="49"/>
  <c r="AD148" i="49"/>
  <c r="AF148" i="49"/>
  <c r="X148" i="49"/>
  <c r="AA148" i="49"/>
  <c r="AE148" i="49"/>
  <c r="Y148" i="49"/>
  <c r="AC148" i="49"/>
  <c r="X138" i="49"/>
  <c r="AF138" i="49"/>
  <c r="Z138" i="49"/>
  <c r="Y138" i="49"/>
  <c r="AB138" i="49"/>
  <c r="AA138" i="49"/>
  <c r="AD138" i="49"/>
  <c r="AC138" i="49"/>
  <c r="AE138" i="49"/>
  <c r="Z113" i="49"/>
  <c r="AD113" i="49"/>
  <c r="AB113" i="49"/>
  <c r="AE113" i="49"/>
  <c r="AA113" i="49"/>
  <c r="AF113" i="49"/>
  <c r="X113" i="49"/>
  <c r="AC113" i="49"/>
  <c r="Y113" i="49"/>
  <c r="X106" i="49"/>
  <c r="AF106" i="49"/>
  <c r="AA106" i="49"/>
  <c r="Y106" i="49"/>
  <c r="AB106" i="49"/>
  <c r="Z106" i="49"/>
  <c r="AC106" i="49"/>
  <c r="AE106" i="49"/>
  <c r="AD106" i="49"/>
  <c r="X86" i="49"/>
  <c r="AF86" i="49"/>
  <c r="Z86" i="49"/>
  <c r="AA86" i="49"/>
  <c r="Y86" i="49"/>
  <c r="AC86" i="49"/>
  <c r="AE86" i="49"/>
  <c r="AB86" i="49"/>
  <c r="AD86" i="49"/>
  <c r="Y34" i="49"/>
  <c r="Z34" i="49"/>
  <c r="AC34" i="49"/>
  <c r="AB34" i="49"/>
  <c r="X34" i="49"/>
  <c r="AA34" i="49"/>
  <c r="AD34" i="49"/>
  <c r="AF34" i="49"/>
  <c r="AE34" i="49"/>
  <c r="AC12" i="49"/>
  <c r="AD12" i="49"/>
  <c r="Y12" i="49"/>
  <c r="X12" i="49"/>
  <c r="AE12" i="49"/>
  <c r="AF12" i="49"/>
  <c r="AA12" i="49"/>
  <c r="AB12" i="49"/>
  <c r="Z12" i="49"/>
  <c r="AD151" i="49"/>
  <c r="X151" i="49"/>
  <c r="AE151" i="49"/>
  <c r="Z151" i="49"/>
  <c r="Y151" i="49"/>
  <c r="AA151" i="49"/>
  <c r="AC151" i="49"/>
  <c r="AF151" i="49"/>
  <c r="AB151" i="49"/>
  <c r="X126" i="49"/>
  <c r="AF126" i="49"/>
  <c r="AA126" i="49"/>
  <c r="AC126" i="49"/>
  <c r="Y126" i="49"/>
  <c r="Z126" i="49"/>
  <c r="AD126" i="49"/>
  <c r="AB126" i="49"/>
  <c r="AE126" i="49"/>
  <c r="AB104" i="49"/>
  <c r="AC104" i="49"/>
  <c r="X104" i="49"/>
  <c r="Z104" i="49"/>
  <c r="AF104" i="49"/>
  <c r="Y104" i="49"/>
  <c r="AA104" i="49"/>
  <c r="AE104" i="49"/>
  <c r="AD104" i="49"/>
  <c r="Z93" i="49"/>
  <c r="AC93" i="49"/>
  <c r="AD93" i="49"/>
  <c r="AF93" i="49"/>
  <c r="AE93" i="49"/>
  <c r="X93" i="49"/>
  <c r="Y93" i="49"/>
  <c r="AB93" i="49"/>
  <c r="AA93" i="49"/>
  <c r="Z81" i="49"/>
  <c r="AD81" i="49"/>
  <c r="AE81" i="49"/>
  <c r="AA81" i="49"/>
  <c r="AC81" i="49"/>
  <c r="X81" i="49"/>
  <c r="Y81" i="49"/>
  <c r="AF81" i="49"/>
  <c r="AB81" i="49"/>
  <c r="AB76" i="49"/>
  <c r="Y76" i="49"/>
  <c r="Z76" i="49"/>
  <c r="AC76" i="49"/>
  <c r="AE76" i="49"/>
  <c r="X76" i="49"/>
  <c r="AD76" i="49"/>
  <c r="AA76" i="49"/>
  <c r="AF76" i="49"/>
  <c r="AC40" i="49"/>
  <c r="AD40" i="49"/>
  <c r="Y40" i="49"/>
  <c r="Z40" i="49"/>
  <c r="AF40" i="49"/>
  <c r="AA40" i="49"/>
  <c r="AB40" i="49"/>
  <c r="X40" i="49"/>
  <c r="AE40" i="49"/>
  <c r="AC28" i="49"/>
  <c r="AD28" i="49"/>
  <c r="Y28" i="49"/>
  <c r="AE28" i="49"/>
  <c r="X28" i="49"/>
  <c r="AA28" i="49"/>
  <c r="AB28" i="49"/>
  <c r="AF28" i="49"/>
  <c r="Z28" i="49"/>
  <c r="X158" i="49"/>
  <c r="AF158" i="49"/>
  <c r="AA158" i="49"/>
  <c r="Z158" i="49"/>
  <c r="Y158" i="49"/>
  <c r="AC158" i="49"/>
  <c r="AE158" i="49"/>
  <c r="AB158" i="49"/>
  <c r="AD158" i="49"/>
  <c r="Z157" i="49"/>
  <c r="AB157" i="49"/>
  <c r="Y157" i="49"/>
  <c r="AD157" i="49"/>
  <c r="AE157" i="49"/>
  <c r="AC157" i="49"/>
  <c r="AF157" i="49"/>
  <c r="AA157" i="49"/>
  <c r="X157" i="49"/>
  <c r="AB156" i="49"/>
  <c r="AC156" i="49"/>
  <c r="Y156" i="49"/>
  <c r="Z156" i="49"/>
  <c r="AA156" i="49"/>
  <c r="AE156" i="49"/>
  <c r="X156" i="49"/>
  <c r="AF156" i="49"/>
  <c r="AD156" i="49"/>
  <c r="AD155" i="49"/>
  <c r="AC155" i="49"/>
  <c r="Y155" i="49"/>
  <c r="X155" i="49"/>
  <c r="AA155" i="49"/>
  <c r="AB155" i="49"/>
  <c r="AE155" i="49"/>
  <c r="Z155" i="49"/>
  <c r="AF155" i="49"/>
  <c r="X134" i="49"/>
  <c r="AF134" i="49"/>
  <c r="AC134" i="49"/>
  <c r="Z134" i="49"/>
  <c r="Y134" i="49"/>
  <c r="AB134" i="49"/>
  <c r="AA134" i="49"/>
  <c r="AD134" i="49"/>
  <c r="AE134" i="49"/>
  <c r="Z133" i="49"/>
  <c r="AD133" i="49"/>
  <c r="Y133" i="49"/>
  <c r="AF133" i="49"/>
  <c r="X133" i="49"/>
  <c r="AA133" i="49"/>
  <c r="AB133" i="49"/>
  <c r="AE133" i="49"/>
  <c r="AC133" i="49"/>
  <c r="AD127" i="49"/>
  <c r="Z127" i="49"/>
  <c r="AB127" i="49"/>
  <c r="Y127" i="49"/>
  <c r="AE127" i="49"/>
  <c r="AF127" i="49"/>
  <c r="AA127" i="49"/>
  <c r="X127" i="49"/>
  <c r="AC127" i="49"/>
  <c r="AB116" i="49"/>
  <c r="Z116" i="49"/>
  <c r="AC116" i="49"/>
  <c r="Y116" i="49"/>
  <c r="AA116" i="49"/>
  <c r="AD116" i="49"/>
  <c r="AF116" i="49"/>
  <c r="AE116" i="49"/>
  <c r="X116" i="49"/>
  <c r="Z105" i="49"/>
  <c r="AB105" i="49"/>
  <c r="X105" i="49"/>
  <c r="AA105" i="49"/>
  <c r="AC105" i="49"/>
  <c r="Y105" i="49"/>
  <c r="AD105" i="49"/>
  <c r="AF105" i="49"/>
  <c r="AE105" i="49"/>
  <c r="X94" i="49"/>
  <c r="AF94" i="49"/>
  <c r="AB94" i="49"/>
  <c r="AD94" i="49"/>
  <c r="Z94" i="49"/>
  <c r="AA94" i="49"/>
  <c r="AC94" i="49"/>
  <c r="AE94" i="49"/>
  <c r="Y94" i="49"/>
  <c r="AD87" i="49"/>
  <c r="Y87" i="49"/>
  <c r="AA87" i="49"/>
  <c r="AC87" i="49"/>
  <c r="Z87" i="49"/>
  <c r="X87" i="49"/>
  <c r="AB87" i="49"/>
  <c r="AE87" i="49"/>
  <c r="AF87" i="49"/>
  <c r="AC24" i="49"/>
  <c r="AD24" i="49"/>
  <c r="Y24" i="49"/>
  <c r="AF24" i="49"/>
  <c r="Z24" i="49"/>
  <c r="AE24" i="49"/>
  <c r="X24" i="49"/>
  <c r="AB24" i="49"/>
  <c r="AA24" i="49"/>
  <c r="AB112" i="49"/>
  <c r="AE112" i="49"/>
  <c r="AA112" i="49"/>
  <c r="AD112" i="49"/>
  <c r="X112" i="49"/>
  <c r="Z112" i="49"/>
  <c r="Y112" i="49"/>
  <c r="AC112" i="49"/>
  <c r="AF112" i="49"/>
  <c r="Z109" i="49"/>
  <c r="X109" i="49"/>
  <c r="AA109" i="49"/>
  <c r="AC109" i="49"/>
  <c r="Y109" i="49"/>
  <c r="AD109" i="49"/>
  <c r="AB109" i="49"/>
  <c r="AF109" i="49"/>
  <c r="AE109" i="49"/>
  <c r="X82" i="49"/>
  <c r="AF82" i="49"/>
  <c r="AC82" i="49"/>
  <c r="AD82" i="49"/>
  <c r="AB82" i="49"/>
  <c r="Y82" i="49"/>
  <c r="AA82" i="49"/>
  <c r="Z82" i="49"/>
  <c r="AE82" i="49"/>
  <c r="Z77" i="49"/>
  <c r="X77" i="49"/>
  <c r="Y77" i="49"/>
  <c r="AD77" i="49"/>
  <c r="AF77" i="49"/>
  <c r="AA77" i="49"/>
  <c r="AC77" i="49"/>
  <c r="AE77" i="49"/>
  <c r="AB77" i="49"/>
  <c r="AD123" i="49"/>
  <c r="AC123" i="49"/>
  <c r="AF123" i="49"/>
  <c r="Z123" i="49"/>
  <c r="AB123" i="49"/>
  <c r="X123" i="49"/>
  <c r="AA123" i="49"/>
  <c r="Y123" i="49"/>
  <c r="AE123" i="49"/>
  <c r="X122" i="49"/>
  <c r="AF122" i="49"/>
  <c r="AD122" i="49"/>
  <c r="Y122" i="49"/>
  <c r="AA122" i="49"/>
  <c r="AE122" i="49"/>
  <c r="AC122" i="49"/>
  <c r="Z122" i="49"/>
  <c r="AB122" i="49"/>
  <c r="X98" i="49"/>
  <c r="AF98" i="49"/>
  <c r="Y98" i="49"/>
  <c r="AE98" i="49"/>
  <c r="Z98" i="49"/>
  <c r="AB98" i="49"/>
  <c r="AA98" i="49"/>
  <c r="AC98" i="49"/>
  <c r="AD98" i="49"/>
  <c r="Z97" i="49"/>
  <c r="Y97" i="49"/>
  <c r="AE97" i="49"/>
  <c r="AF97" i="49"/>
  <c r="X97" i="49"/>
  <c r="AB97" i="49"/>
  <c r="AC97" i="49"/>
  <c r="AD97" i="49"/>
  <c r="AA97" i="49"/>
  <c r="AB96" i="49"/>
  <c r="Z96" i="49"/>
  <c r="AE96" i="49"/>
  <c r="AC96" i="49"/>
  <c r="AD96" i="49"/>
  <c r="X96" i="49"/>
  <c r="AA96" i="49"/>
  <c r="AF96" i="49"/>
  <c r="Y96" i="49"/>
  <c r="AD95" i="49"/>
  <c r="AA95" i="49"/>
  <c r="AE95" i="49"/>
  <c r="Y95" i="49"/>
  <c r="Z95" i="49"/>
  <c r="AC95" i="49"/>
  <c r="X95" i="49"/>
  <c r="AB95" i="49"/>
  <c r="AF95" i="49"/>
  <c r="AD83" i="49"/>
  <c r="AB83" i="49"/>
  <c r="AC83" i="49"/>
  <c r="AF83" i="49"/>
  <c r="AA83" i="49"/>
  <c r="AE83" i="49"/>
  <c r="Z83" i="49"/>
  <c r="X83" i="49"/>
  <c r="Y83" i="49"/>
  <c r="AC74" i="49"/>
  <c r="Z74" i="49"/>
  <c r="AE74" i="49"/>
  <c r="X74" i="49"/>
  <c r="Y74" i="49"/>
  <c r="AA74" i="49"/>
  <c r="AD74" i="49"/>
  <c r="AF74" i="49"/>
  <c r="AB74" i="49"/>
  <c r="AC66" i="49"/>
  <c r="X66" i="49"/>
  <c r="AB66" i="49"/>
  <c r="AE66" i="49"/>
  <c r="AF66" i="49"/>
  <c r="AD66" i="49"/>
  <c r="Y66" i="49"/>
  <c r="AA66" i="49"/>
  <c r="Z66" i="49"/>
  <c r="Y50" i="49"/>
  <c r="Z50" i="49"/>
  <c r="AC50" i="49"/>
  <c r="AB50" i="49"/>
  <c r="AD50" i="49"/>
  <c r="AE50" i="49"/>
  <c r="X50" i="49"/>
  <c r="AA50" i="49"/>
  <c r="AF50" i="49"/>
  <c r="X162" i="49"/>
  <c r="AF162" i="49"/>
  <c r="Z162" i="49"/>
  <c r="AB162" i="49"/>
  <c r="AA162" i="49"/>
  <c r="Y162" i="49"/>
  <c r="AC162" i="49"/>
  <c r="AE162" i="49"/>
  <c r="AD162" i="49"/>
  <c r="AB152" i="49"/>
  <c r="AF152" i="49"/>
  <c r="AE152" i="49"/>
  <c r="X152" i="49"/>
  <c r="Y152" i="49"/>
  <c r="Z152" i="49"/>
  <c r="AC152" i="49"/>
  <c r="AA152" i="49"/>
  <c r="AD152" i="49"/>
  <c r="Z141" i="49"/>
  <c r="AF141" i="49"/>
  <c r="AA141" i="49"/>
  <c r="AC141" i="49"/>
  <c r="X141" i="49"/>
  <c r="AB141" i="49"/>
  <c r="Y141" i="49"/>
  <c r="AD141" i="49"/>
  <c r="AE141" i="49"/>
  <c r="AD131" i="49"/>
  <c r="AF131" i="49"/>
  <c r="Y131" i="49"/>
  <c r="AE131" i="49"/>
  <c r="X131" i="49"/>
  <c r="Z131" i="49"/>
  <c r="AB131" i="49"/>
  <c r="AC131" i="49"/>
  <c r="AA131" i="49"/>
  <c r="X130" i="49"/>
  <c r="AF130" i="49"/>
  <c r="Z130" i="49"/>
  <c r="AC130" i="49"/>
  <c r="AE130" i="49"/>
  <c r="AB130" i="49"/>
  <c r="AD130" i="49"/>
  <c r="Y130" i="49"/>
  <c r="AA130" i="49"/>
  <c r="AB120" i="49"/>
  <c r="AF120" i="49"/>
  <c r="Y120" i="49"/>
  <c r="AE120" i="49"/>
  <c r="Z120" i="49"/>
  <c r="AA120" i="49"/>
  <c r="AC120" i="49"/>
  <c r="X120" i="49"/>
  <c r="AD120" i="49"/>
  <c r="X102" i="49"/>
  <c r="AF102" i="49"/>
  <c r="AD102" i="49"/>
  <c r="Z102" i="49"/>
  <c r="Y102" i="49"/>
  <c r="AA102" i="49"/>
  <c r="AC102" i="49"/>
  <c r="AE102" i="49"/>
  <c r="AB102" i="49"/>
  <c r="Z101" i="49"/>
  <c r="AE101" i="49"/>
  <c r="Y101" i="49"/>
  <c r="AA101" i="49"/>
  <c r="AD101" i="49"/>
  <c r="AF101" i="49"/>
  <c r="AB101" i="49"/>
  <c r="AC101" i="49"/>
  <c r="X101" i="49"/>
  <c r="Z85" i="49"/>
  <c r="AA85" i="49"/>
  <c r="AB85" i="49"/>
  <c r="Y85" i="49"/>
  <c r="X85" i="49"/>
  <c r="AC85" i="49"/>
  <c r="AE85" i="49"/>
  <c r="AD85" i="49"/>
  <c r="AF85" i="49"/>
  <c r="AC60" i="49"/>
  <c r="Y60" i="49"/>
  <c r="X60" i="49"/>
  <c r="AD60" i="49"/>
  <c r="Z60" i="49"/>
  <c r="AA60" i="49"/>
  <c r="AE60" i="49"/>
  <c r="AF60" i="49"/>
  <c r="AB60" i="49"/>
  <c r="Y38" i="49"/>
  <c r="Z38" i="49"/>
  <c r="AC38" i="49"/>
  <c r="AF38" i="49"/>
  <c r="AA38" i="49"/>
  <c r="AD38" i="49"/>
  <c r="AE38" i="49"/>
  <c r="AB38" i="49"/>
  <c r="X38" i="49"/>
  <c r="AC36" i="49"/>
  <c r="AD36" i="49"/>
  <c r="Y36" i="49"/>
  <c r="AA36" i="49"/>
  <c r="AF36" i="49"/>
  <c r="Z36" i="49"/>
  <c r="X36" i="49"/>
  <c r="AB36" i="49"/>
  <c r="AE36" i="49"/>
  <c r="AB80" i="49"/>
  <c r="AE80" i="49"/>
  <c r="AF80" i="49"/>
  <c r="Y80" i="49"/>
  <c r="AA80" i="49"/>
  <c r="Z80" i="49"/>
  <c r="AC80" i="49"/>
  <c r="X80" i="49"/>
  <c r="AD80" i="49"/>
  <c r="AC56" i="49"/>
  <c r="AD56" i="49"/>
  <c r="Y56" i="49"/>
  <c r="AF56" i="49"/>
  <c r="Z56" i="49"/>
  <c r="AA56" i="49"/>
  <c r="AE56" i="49"/>
  <c r="AB56" i="49"/>
  <c r="X56" i="49"/>
  <c r="AC44" i="49"/>
  <c r="AD44" i="49"/>
  <c r="Y44" i="49"/>
  <c r="X44" i="49"/>
  <c r="AE44" i="49"/>
  <c r="AF44" i="49"/>
  <c r="Z44" i="49"/>
  <c r="AB44" i="49"/>
  <c r="AA44" i="49"/>
  <c r="AC8" i="49"/>
  <c r="AD8" i="49"/>
  <c r="Y8" i="49"/>
  <c r="Z8" i="49"/>
  <c r="AA8" i="49"/>
  <c r="AF8" i="49"/>
  <c r="AB8" i="49"/>
  <c r="X8" i="49"/>
  <c r="AE8" i="49"/>
  <c r="Y6" i="49"/>
  <c r="Z6" i="49"/>
  <c r="AC6" i="49"/>
  <c r="AF6" i="49"/>
  <c r="AA6" i="49"/>
  <c r="AB6" i="49"/>
  <c r="X6" i="49"/>
  <c r="AD6" i="49"/>
  <c r="AE6" i="49"/>
  <c r="AC4" i="49"/>
  <c r="AD4" i="49"/>
  <c r="Y4" i="49"/>
  <c r="AA4" i="49"/>
  <c r="AB4" i="49"/>
  <c r="X4" i="49"/>
  <c r="Z4" i="49"/>
  <c r="AF4" i="49"/>
  <c r="AE4" i="49"/>
  <c r="AD111" i="49"/>
  <c r="AF111" i="49"/>
  <c r="AA111" i="49"/>
  <c r="AC111" i="49"/>
  <c r="X111" i="49"/>
  <c r="Y111" i="49"/>
  <c r="AB111" i="49"/>
  <c r="Z111" i="49"/>
  <c r="AE111" i="49"/>
  <c r="X110" i="49"/>
  <c r="AF110" i="49"/>
  <c r="AA110" i="49"/>
  <c r="AC110" i="49"/>
  <c r="AB110" i="49"/>
  <c r="AD110" i="49"/>
  <c r="AE110" i="49"/>
  <c r="Y110" i="49"/>
  <c r="Z110" i="49"/>
  <c r="AB100" i="49"/>
  <c r="AF100" i="49"/>
  <c r="Y100" i="49"/>
  <c r="AD100" i="49"/>
  <c r="AE100" i="49"/>
  <c r="X100" i="49"/>
  <c r="AA100" i="49"/>
  <c r="AC100" i="49"/>
  <c r="Z100" i="49"/>
  <c r="Z89" i="49"/>
  <c r="AF89" i="49"/>
  <c r="AB89" i="49"/>
  <c r="AD89" i="49"/>
  <c r="AC89" i="49"/>
  <c r="AE89" i="49"/>
  <c r="Y89" i="49"/>
  <c r="AA89" i="49"/>
  <c r="X89" i="49"/>
  <c r="AD79" i="49"/>
  <c r="AF79" i="49"/>
  <c r="X79" i="49"/>
  <c r="Z79" i="49"/>
  <c r="AA79" i="49"/>
  <c r="AB79" i="49"/>
  <c r="Y79" i="49"/>
  <c r="AC79" i="49"/>
  <c r="AE79" i="49"/>
  <c r="X78" i="49"/>
  <c r="AF78" i="49"/>
  <c r="Y78" i="49"/>
  <c r="AE78" i="49"/>
  <c r="AC78" i="49"/>
  <c r="AD78" i="49"/>
  <c r="AA78" i="49"/>
  <c r="AB78" i="49"/>
  <c r="Z78" i="49"/>
  <c r="Y68" i="49"/>
  <c r="AE68" i="49"/>
  <c r="AA68" i="49"/>
  <c r="X68" i="49"/>
  <c r="AD68" i="49"/>
  <c r="AF68" i="49"/>
  <c r="AC68" i="49"/>
  <c r="AB68" i="49"/>
  <c r="Z68" i="49"/>
  <c r="Y54" i="49"/>
  <c r="Z54" i="49"/>
  <c r="AC54" i="49"/>
  <c r="AA54" i="49"/>
  <c r="AF54" i="49"/>
  <c r="X54" i="49"/>
  <c r="AD54" i="49"/>
  <c r="AB54" i="49"/>
  <c r="AE54" i="49"/>
  <c r="Y42" i="49"/>
  <c r="Z42" i="49"/>
  <c r="AC42" i="49"/>
  <c r="AE42" i="49"/>
  <c r="X42" i="49"/>
  <c r="AA42" i="49"/>
  <c r="AD42" i="49"/>
  <c r="AB42" i="49"/>
  <c r="AF42" i="49"/>
  <c r="AC20" i="49"/>
  <c r="AD20" i="49"/>
  <c r="Y20" i="49"/>
  <c r="AA20" i="49"/>
  <c r="X20" i="49"/>
  <c r="Z20" i="49"/>
  <c r="AB20" i="49"/>
  <c r="AF20" i="49"/>
  <c r="AE20" i="49"/>
  <c r="Y18" i="49"/>
  <c r="Z18" i="49"/>
  <c r="AC18" i="49"/>
  <c r="AB18" i="49"/>
  <c r="X18" i="49"/>
  <c r="AA18" i="49"/>
  <c r="AE18" i="49"/>
  <c r="AD18" i="49"/>
  <c r="AF18" i="49"/>
  <c r="Y72" i="49"/>
  <c r="AB72" i="49"/>
  <c r="AF72" i="49"/>
  <c r="AE72" i="49"/>
  <c r="X72" i="49"/>
  <c r="AA72" i="49"/>
  <c r="AC72" i="49"/>
  <c r="AD72" i="49"/>
  <c r="Z72" i="49"/>
  <c r="Y46" i="49"/>
  <c r="Z46" i="49"/>
  <c r="AC46" i="49"/>
  <c r="AD46" i="49"/>
  <c r="AF46" i="49"/>
  <c r="AA46" i="49"/>
  <c r="AE46" i="49"/>
  <c r="X46" i="49"/>
  <c r="AB46" i="49"/>
  <c r="AC32" i="49"/>
  <c r="AD32" i="49"/>
  <c r="Y32" i="49"/>
  <c r="AB32" i="49"/>
  <c r="X32" i="49"/>
  <c r="AF32" i="49"/>
  <c r="AE32" i="49"/>
  <c r="AA32" i="49"/>
  <c r="Z32" i="49"/>
  <c r="Y14" i="49"/>
  <c r="Z14" i="49"/>
  <c r="AC14" i="49"/>
  <c r="AD14" i="49"/>
  <c r="AB14" i="49"/>
  <c r="AE14" i="49"/>
  <c r="AF14" i="49"/>
  <c r="X14" i="49"/>
  <c r="AA14" i="49"/>
  <c r="AA67" i="49"/>
  <c r="AF67" i="49"/>
  <c r="AB67" i="49"/>
  <c r="Y67" i="49"/>
  <c r="AC67" i="49"/>
  <c r="X67" i="49"/>
  <c r="AD67" i="49"/>
  <c r="AE67" i="49"/>
  <c r="Z67" i="49"/>
  <c r="Y58" i="49"/>
  <c r="AC58" i="49"/>
  <c r="AB58" i="49"/>
  <c r="AE58" i="49"/>
  <c r="AF58" i="49"/>
  <c r="Z58" i="49"/>
  <c r="AD58" i="49"/>
  <c r="X58" i="49"/>
  <c r="AA58" i="49"/>
  <c r="AC48" i="49"/>
  <c r="AD48" i="49"/>
  <c r="Y48" i="49"/>
  <c r="AB48" i="49"/>
  <c r="AF48" i="49"/>
  <c r="Z48" i="49"/>
  <c r="AA48" i="49"/>
  <c r="X48" i="49"/>
  <c r="AE48" i="49"/>
  <c r="Y30" i="49"/>
  <c r="Z30" i="49"/>
  <c r="AC30" i="49"/>
  <c r="AD30" i="49"/>
  <c r="X30" i="49"/>
  <c r="AA30" i="49"/>
  <c r="AB30" i="49"/>
  <c r="AF30" i="49"/>
  <c r="AE30" i="49"/>
  <c r="AC16" i="49"/>
  <c r="AD16" i="49"/>
  <c r="Y16" i="49"/>
  <c r="AB16" i="49"/>
  <c r="Z16" i="49"/>
  <c r="AA16" i="49"/>
  <c r="AE16" i="49"/>
  <c r="AF16" i="49"/>
  <c r="X16" i="49"/>
  <c r="AE73" i="49"/>
  <c r="AA73" i="49"/>
  <c r="AF73" i="49"/>
  <c r="X73" i="49"/>
  <c r="AC73" i="49"/>
  <c r="Z73" i="49"/>
  <c r="AB73" i="49"/>
  <c r="AD73" i="49"/>
  <c r="Y73" i="49"/>
  <c r="AE69" i="49"/>
  <c r="AD69" i="49"/>
  <c r="Z69" i="49"/>
  <c r="Y69" i="49"/>
  <c r="AA69" i="49"/>
  <c r="X69" i="49"/>
  <c r="AB69" i="49"/>
  <c r="AF69" i="49"/>
  <c r="AC69" i="49"/>
  <c r="AE65" i="49"/>
  <c r="Y65" i="49"/>
  <c r="AC65" i="49"/>
  <c r="AB65" i="49"/>
  <c r="AD65" i="49"/>
  <c r="AA65" i="49"/>
  <c r="Z65" i="49"/>
  <c r="AF65" i="49"/>
  <c r="X65" i="49"/>
  <c r="AA61" i="49"/>
  <c r="AE61" i="49"/>
  <c r="Y61" i="49"/>
  <c r="AD61" i="49"/>
  <c r="AC61" i="49"/>
  <c r="AF61" i="49"/>
  <c r="AB61" i="49"/>
  <c r="X61" i="49"/>
  <c r="Z61" i="49"/>
  <c r="AA57" i="49"/>
  <c r="AE57" i="49"/>
  <c r="AB57" i="49"/>
  <c r="Z57" i="49"/>
  <c r="AC57" i="49"/>
  <c r="Y57" i="49"/>
  <c r="AD57" i="49"/>
  <c r="AF57" i="49"/>
  <c r="X57" i="49"/>
  <c r="AA53" i="49"/>
  <c r="AB53" i="49"/>
  <c r="AE53" i="49"/>
  <c r="X53" i="49"/>
  <c r="AD53" i="49"/>
  <c r="AF53" i="49"/>
  <c r="Y53" i="49"/>
  <c r="Z53" i="49"/>
  <c r="AC53" i="49"/>
  <c r="AA49" i="49"/>
  <c r="AB49" i="49"/>
  <c r="AE49" i="49"/>
  <c r="Y49" i="49"/>
  <c r="AF49" i="49"/>
  <c r="X49" i="49"/>
  <c r="AC49" i="49"/>
  <c r="Z49" i="49"/>
  <c r="AD49" i="49"/>
  <c r="AA45" i="49"/>
  <c r="AB45" i="49"/>
  <c r="AE45" i="49"/>
  <c r="Z45" i="49"/>
  <c r="AC45" i="49"/>
  <c r="AD45" i="49"/>
  <c r="Y45" i="49"/>
  <c r="X45" i="49"/>
  <c r="AF45" i="49"/>
  <c r="AA41" i="49"/>
  <c r="AB41" i="49"/>
  <c r="AE41" i="49"/>
  <c r="AC41" i="49"/>
  <c r="X41" i="49"/>
  <c r="AF41" i="49"/>
  <c r="Z41" i="49"/>
  <c r="AD41" i="49"/>
  <c r="Y41" i="49"/>
  <c r="AA37" i="49"/>
  <c r="AB37" i="49"/>
  <c r="AE37" i="49"/>
  <c r="AD37" i="49"/>
  <c r="X37" i="49"/>
  <c r="Y37" i="49"/>
  <c r="Z37" i="49"/>
  <c r="AC37" i="49"/>
  <c r="AF37" i="49"/>
  <c r="AA33" i="49"/>
  <c r="AB33" i="49"/>
  <c r="AE33" i="49"/>
  <c r="AF33" i="49"/>
  <c r="Y33" i="49"/>
  <c r="AC33" i="49"/>
  <c r="AD33" i="49"/>
  <c r="Z33" i="49"/>
  <c r="X33" i="49"/>
  <c r="AA29" i="49"/>
  <c r="AB29" i="49"/>
  <c r="AE29" i="49"/>
  <c r="Z29" i="49"/>
  <c r="X29" i="49"/>
  <c r="AC29" i="49"/>
  <c r="AF29" i="49"/>
  <c r="Y29" i="49"/>
  <c r="AD29" i="49"/>
  <c r="AA25" i="49"/>
  <c r="AB25" i="49"/>
  <c r="AE25" i="49"/>
  <c r="AC25" i="49"/>
  <c r="X25" i="49"/>
  <c r="Y25" i="49"/>
  <c r="Z25" i="49"/>
  <c r="AF25" i="49"/>
  <c r="AD25" i="49"/>
  <c r="AA21" i="49"/>
  <c r="AB21" i="49"/>
  <c r="AE21" i="49"/>
  <c r="X21" i="49"/>
  <c r="AD21" i="49"/>
  <c r="Z21" i="49"/>
  <c r="AC21" i="49"/>
  <c r="AF21" i="49"/>
  <c r="Y21" i="49"/>
  <c r="AA17" i="49"/>
  <c r="AB17" i="49"/>
  <c r="AE17" i="49"/>
  <c r="Y17" i="49"/>
  <c r="AF17" i="49"/>
  <c r="X17" i="49"/>
  <c r="AC17" i="49"/>
  <c r="AD17" i="49"/>
  <c r="Z17" i="49"/>
  <c r="AA13" i="49"/>
  <c r="AB13" i="49"/>
  <c r="AE13" i="49"/>
  <c r="Z13" i="49"/>
  <c r="X13" i="49"/>
  <c r="Y13" i="49"/>
  <c r="AC13" i="49"/>
  <c r="AF13" i="49"/>
  <c r="AD13" i="49"/>
  <c r="AA9" i="49"/>
  <c r="AB9" i="49"/>
  <c r="AE9" i="49"/>
  <c r="AC9" i="49"/>
  <c r="Z9" i="49"/>
  <c r="AD9" i="49"/>
  <c r="AF9" i="49"/>
  <c r="X9" i="49"/>
  <c r="Y9" i="49"/>
  <c r="AA5" i="49"/>
  <c r="AB5" i="49"/>
  <c r="AE5" i="49"/>
  <c r="AD5" i="49"/>
  <c r="AF5" i="49"/>
  <c r="X5" i="49"/>
  <c r="Z5" i="49"/>
  <c r="AC5" i="49"/>
  <c r="Y5" i="49"/>
  <c r="AA63" i="49"/>
  <c r="Z63" i="49"/>
  <c r="AE63" i="49"/>
  <c r="X63" i="49"/>
  <c r="Y63" i="49"/>
  <c r="AF63" i="49"/>
  <c r="AB63" i="49"/>
  <c r="AC63" i="49"/>
  <c r="AD63" i="49"/>
  <c r="AE59" i="49"/>
  <c r="AA59" i="49"/>
  <c r="X59" i="49"/>
  <c r="AC59" i="49"/>
  <c r="AD59" i="49"/>
  <c r="AF59" i="49"/>
  <c r="Z59" i="49"/>
  <c r="AB59" i="49"/>
  <c r="Y59" i="49"/>
  <c r="AE55" i="49"/>
  <c r="X55" i="49"/>
  <c r="AF55" i="49"/>
  <c r="AA55" i="49"/>
  <c r="AC55" i="49"/>
  <c r="AD55" i="49"/>
  <c r="Z55" i="49"/>
  <c r="Y55" i="49"/>
  <c r="AB55" i="49"/>
  <c r="AE51" i="49"/>
  <c r="X51" i="49"/>
  <c r="AF51" i="49"/>
  <c r="AA51" i="49"/>
  <c r="AD51" i="49"/>
  <c r="Y51" i="49"/>
  <c r="AC51" i="49"/>
  <c r="Z51" i="49"/>
  <c r="AB51" i="49"/>
  <c r="AE47" i="49"/>
  <c r="X47" i="49"/>
  <c r="AF47" i="49"/>
  <c r="AA47" i="49"/>
  <c r="Z47" i="49"/>
  <c r="Y47" i="49"/>
  <c r="AB47" i="49"/>
  <c r="AD47" i="49"/>
  <c r="AC47" i="49"/>
  <c r="AE43" i="49"/>
  <c r="X43" i="49"/>
  <c r="AF43" i="49"/>
  <c r="AA43" i="49"/>
  <c r="AB43" i="49"/>
  <c r="AD43" i="49"/>
  <c r="Y43" i="49"/>
  <c r="Z43" i="49"/>
  <c r="AC43" i="49"/>
  <c r="AE39" i="49"/>
  <c r="X39" i="49"/>
  <c r="AF39" i="49"/>
  <c r="AA39" i="49"/>
  <c r="AC39" i="49"/>
  <c r="Z39" i="49"/>
  <c r="AB39" i="49"/>
  <c r="Y39" i="49"/>
  <c r="AD39" i="49"/>
  <c r="AE35" i="49"/>
  <c r="X35" i="49"/>
  <c r="AF35" i="49"/>
  <c r="AA35" i="49"/>
  <c r="Y35" i="49"/>
  <c r="AD35" i="49"/>
  <c r="Z35" i="49"/>
  <c r="AB35" i="49"/>
  <c r="AC35" i="49"/>
  <c r="AE31" i="49"/>
  <c r="X31" i="49"/>
  <c r="AF31" i="49"/>
  <c r="AA31" i="49"/>
  <c r="Z31" i="49"/>
  <c r="AD31" i="49"/>
  <c r="Y31" i="49"/>
  <c r="AC31" i="49"/>
  <c r="AB31" i="49"/>
  <c r="AE27" i="49"/>
  <c r="X27" i="49"/>
  <c r="AF27" i="49"/>
  <c r="AA27" i="49"/>
  <c r="AB27" i="49"/>
  <c r="Z27" i="49"/>
  <c r="Y27" i="49"/>
  <c r="AC27" i="49"/>
  <c r="AD27" i="49"/>
  <c r="AE23" i="49"/>
  <c r="X23" i="49"/>
  <c r="AF23" i="49"/>
  <c r="AA23" i="49"/>
  <c r="AC23" i="49"/>
  <c r="Y23" i="49"/>
  <c r="Z23" i="49"/>
  <c r="AB23" i="49"/>
  <c r="AD23" i="49"/>
  <c r="AE19" i="49"/>
  <c r="X19" i="49"/>
  <c r="AF19" i="49"/>
  <c r="AA19" i="49"/>
  <c r="AD19" i="49"/>
  <c r="Y19" i="49"/>
  <c r="AC19" i="49"/>
  <c r="Z19" i="49"/>
  <c r="AB19" i="49"/>
  <c r="AE15" i="49"/>
  <c r="X15" i="49"/>
  <c r="AF15" i="49"/>
  <c r="AA15" i="49"/>
  <c r="Z15" i="49"/>
  <c r="AD15" i="49"/>
  <c r="AC15" i="49"/>
  <c r="Y15" i="49"/>
  <c r="AB15" i="49"/>
  <c r="AE11" i="49"/>
  <c r="X11" i="49"/>
  <c r="AF11" i="49"/>
  <c r="AA11" i="49"/>
  <c r="AB11" i="49"/>
  <c r="Y11" i="49"/>
  <c r="Z11" i="49"/>
  <c r="AC11" i="49"/>
  <c r="AD11" i="49"/>
  <c r="AE7" i="49"/>
  <c r="X7" i="49"/>
  <c r="AF7" i="49"/>
  <c r="AA7" i="49"/>
  <c r="Y7" i="49"/>
  <c r="AC7" i="49"/>
  <c r="AB7" i="49"/>
  <c r="AD7" i="49"/>
  <c r="Z7" i="49"/>
  <c r="AE3" i="49"/>
  <c r="X3" i="49"/>
  <c r="AF3" i="49"/>
  <c r="AA3" i="49"/>
  <c r="Y3" i="49"/>
  <c r="Z3" i="49"/>
  <c r="AD3" i="49"/>
  <c r="AB3" i="49"/>
  <c r="AC3" i="49"/>
  <c r="AE2" i="49"/>
  <c r="X2" i="49"/>
  <c r="AF2" i="49"/>
  <c r="Y2" i="49"/>
  <c r="Z2" i="49"/>
  <c r="AA2" i="49"/>
  <c r="AB2" i="49"/>
  <c r="AC2" i="49"/>
  <c r="AD2" i="49"/>
</calcChain>
</file>

<file path=xl/sharedStrings.xml><?xml version="1.0" encoding="utf-8"?>
<sst xmlns="http://schemas.openxmlformats.org/spreadsheetml/2006/main" count="54845" uniqueCount="3553">
  <si>
    <t>X1</t>
  </si>
  <si>
    <t>Y1</t>
  </si>
  <si>
    <t>Z1</t>
  </si>
  <si>
    <t>X2</t>
  </si>
  <si>
    <t>Y2</t>
  </si>
  <si>
    <t>Z2</t>
  </si>
  <si>
    <t>Xm</t>
  </si>
  <si>
    <t>Ym</t>
  </si>
  <si>
    <t>Zm</t>
  </si>
  <si>
    <t>MEMB</t>
  </si>
  <si>
    <t>5876a9aa-8dd0-4b3b-88c5-567d31275e96-0039551c</t>
  </si>
  <si>
    <t>NO_RGB</t>
  </si>
  <si>
    <t>MT_STEEL</t>
  </si>
  <si>
    <t>MB_BEAM</t>
  </si>
  <si>
    <t>RLS</t>
  </si>
  <si>
    <t>FFFFRR</t>
  </si>
  <si>
    <t>NO_OFFSET</t>
  </si>
  <si>
    <t>5876a9aa-8dd0-4b3b-88c5-567d31275e96-0039551f</t>
  </si>
  <si>
    <t>5876a9aa-8dd0-4b3b-88c5-567d31275e96-00395522</t>
  </si>
  <si>
    <t>5876a9aa-8dd0-4b3b-88c5-567d31275e96-00395525</t>
  </si>
  <si>
    <t>5876a9aa-8dd0-4b3b-88c5-567d31275e96-00395528</t>
  </si>
  <si>
    <t>5876a9aa-8dd0-4b3b-88c5-567d31275e96-0039552b</t>
  </si>
  <si>
    <t>5876a9aa-8dd0-4b3b-88c5-567d31275e96-0039552e</t>
  </si>
  <si>
    <t>5876a9aa-8dd0-4b3b-88c5-567d31275e96-00395531</t>
  </si>
  <si>
    <t>5876a9aa-8dd0-4b3b-88c5-567d31275e96-00395534</t>
  </si>
  <si>
    <t>5876a9aa-8dd0-4b3b-88c5-567d31275e96-00395537</t>
  </si>
  <si>
    <t>5876a9aa-8dd0-4b3b-88c5-567d31275e96-0039553a</t>
  </si>
  <si>
    <t>5876a9aa-8dd0-4b3b-88c5-567d31275e96-0039553d</t>
  </si>
  <si>
    <t>5876a9aa-8dd0-4b3b-88c5-567d31275e96-00395540</t>
  </si>
  <si>
    <t>5876a9aa-8dd0-4b3b-88c5-567d31275e96-00395543</t>
  </si>
  <si>
    <t>5876a9aa-8dd0-4b3b-88c5-567d31275e96-00395546</t>
  </si>
  <si>
    <t>5876a9aa-8dd0-4b3b-88c5-567d31275e96-00395549</t>
  </si>
  <si>
    <t>5876a9aa-8dd0-4b3b-88c5-567d31275e96-0039554c</t>
  </si>
  <si>
    <t>5876a9aa-8dd0-4b3b-88c5-567d31275e96-0039554f</t>
  </si>
  <si>
    <t>5876a9aa-8dd0-4b3b-88c5-567d31275e96-00395552</t>
  </si>
  <si>
    <t>5876a9aa-8dd0-4b3b-88c5-567d31275e96-00395555</t>
  </si>
  <si>
    <t>5876a9aa-8dd0-4b3b-88c5-567d31275e96-00395558</t>
  </si>
  <si>
    <t>5876a9aa-8dd0-4b3b-88c5-567d31275e96-0039555b</t>
  </si>
  <si>
    <t>5876a9aa-8dd0-4b3b-88c5-567d31275e96-0039555e</t>
  </si>
  <si>
    <t>5876a9aa-8dd0-4b3b-88c5-567d31275e96-00395570</t>
  </si>
  <si>
    <t>5876a9aa-8dd0-4b3b-88c5-567d31275e96-00395573</t>
  </si>
  <si>
    <t>5876a9aa-8dd0-4b3b-88c5-567d31275e96-00395576</t>
  </si>
  <si>
    <t>5876a9aa-8dd0-4b3b-88c5-567d31275e96-00395579</t>
  </si>
  <si>
    <t>5876a9aa-8dd0-4b3b-88c5-567d31275e96-0039557c</t>
  </si>
  <si>
    <t>5876a9aa-8dd0-4b3b-88c5-567d31275e96-0039557f</t>
  </si>
  <si>
    <t>5876a9aa-8dd0-4b3b-88c5-567d31275e96-00395582</t>
  </si>
  <si>
    <t>5876a9aa-8dd0-4b3b-88c5-567d31275e96-00395585</t>
  </si>
  <si>
    <t>5876a9aa-8dd0-4b3b-88c5-567d31275e96-00395588</t>
  </si>
  <si>
    <t>5876a9aa-8dd0-4b3b-88c5-567d31275e96-0039558b</t>
  </si>
  <si>
    <t>5876a9aa-8dd0-4b3b-88c5-567d31275e96-0039558e</t>
  </si>
  <si>
    <t>3e8b33b4-7b7d-47ea-9251-dedfb90b6863-003eaa52</t>
  </si>
  <si>
    <t>5876a9aa-8dd0-4b3b-88c5-567d31275e96-00395594</t>
  </si>
  <si>
    <t>NO_RLS</t>
  </si>
  <si>
    <t>5876a9aa-8dd0-4b3b-88c5-567d31275e96-00395597</t>
  </si>
  <si>
    <t>FFFFFF</t>
  </si>
  <si>
    <t>5876a9aa-8dd0-4b3b-88c5-567d31275e96-0039559a</t>
  </si>
  <si>
    <t>5876a9aa-8dd0-4b3b-88c5-567d31275e96-0039559d</t>
  </si>
  <si>
    <t>5876a9aa-8dd0-4b3b-88c5-567d31275e96-003955a0</t>
  </si>
  <si>
    <t>5876a9aa-8dd0-4b3b-88c5-567d31275e96-003955a3</t>
  </si>
  <si>
    <t>5876a9aa-8dd0-4b3b-88c5-567d31275e96-003955a6</t>
  </si>
  <si>
    <t>5876a9aa-8dd0-4b3b-88c5-567d31275e96-003955a9</t>
  </si>
  <si>
    <t>LIME</t>
  </si>
  <si>
    <t>5876a9aa-8dd0-4b3b-88c5-567d31275e96-003955ac</t>
  </si>
  <si>
    <t>5876a9aa-8dd0-4b3b-88c5-567d31275e96-003955af</t>
  </si>
  <si>
    <t>5876a9aa-8dd0-4b3b-88c5-567d31275e96-003955b2</t>
  </si>
  <si>
    <t>5876a9aa-8dd0-4b3b-88c5-567d31275e96-003955b5</t>
  </si>
  <si>
    <t>5876a9aa-8dd0-4b3b-88c5-567d31275e96-003955b8</t>
  </si>
  <si>
    <t>5876a9aa-8dd0-4b3b-88c5-567d31275e96-003955bb</t>
  </si>
  <si>
    <t>5876a9aa-8dd0-4b3b-88c5-567d31275e96-003955be</t>
  </si>
  <si>
    <t>5876a9aa-8dd0-4b3b-88c5-567d31275e96-003955c1</t>
  </si>
  <si>
    <t>FFFRRR</t>
  </si>
  <si>
    <t>5876a9aa-8dd0-4b3b-88c5-567d31275e96-003955c4</t>
  </si>
  <si>
    <t>5876a9aa-8dd0-4b3b-88c5-567d31275e96-003955c7</t>
  </si>
  <si>
    <t>5876a9aa-8dd0-4b3b-88c5-567d31275e96-003955ca</t>
  </si>
  <si>
    <t>5876a9aa-8dd0-4b3b-88c5-567d31275e96-003955cd</t>
  </si>
  <si>
    <t>Not Matched</t>
  </si>
  <si>
    <t>RGB(0x8000ff)</t>
  </si>
  <si>
    <t>5876a9aa-8dd0-4b3b-88c5-567d31275e96-003955d6</t>
  </si>
  <si>
    <t>5876a9aa-8dd0-4b3b-88c5-567d31275e96-003955d9</t>
  </si>
  <si>
    <t>5876a9aa-8dd0-4b3b-88c5-567d31275e96-003955dc</t>
  </si>
  <si>
    <t>5876a9aa-8dd0-4b3b-88c5-567d31275e96-003955df</t>
  </si>
  <si>
    <t>5876a9aa-8dd0-4b3b-88c5-567d31275e96-003955e2</t>
  </si>
  <si>
    <t>5876a9aa-8dd0-4b3b-88c5-567d31275e96-003955e5</t>
  </si>
  <si>
    <t>5876a9aa-8dd0-4b3b-88c5-567d31275e96-003955e8</t>
  </si>
  <si>
    <t>5876a9aa-8dd0-4b3b-88c5-567d31275e96-003955eb</t>
  </si>
  <si>
    <t>5876a9aa-8dd0-4b3b-88c5-567d31275e96-003955ee</t>
  </si>
  <si>
    <t>5876a9aa-8dd0-4b3b-88c5-567d31275e96-003955f1</t>
  </si>
  <si>
    <t>5876a9aa-8dd0-4b3b-88c5-567d31275e96-003955f4</t>
  </si>
  <si>
    <t>5876a9aa-8dd0-4b3b-88c5-567d31275e96-003955f7</t>
  </si>
  <si>
    <t>5876a9aa-8dd0-4b3b-88c5-567d31275e96-003955fa</t>
  </si>
  <si>
    <t>5876a9aa-8dd0-4b3b-88c5-567d31275e96-003955fd</t>
  </si>
  <si>
    <t>5876a9aa-8dd0-4b3b-88c5-567d31275e96-00395600</t>
  </si>
  <si>
    <t>5876a9aa-8dd0-4b3b-88c5-567d31275e96-00395603</t>
  </si>
  <si>
    <t>5876a9aa-8dd0-4b3b-88c5-567d31275e96-00395606</t>
  </si>
  <si>
    <t>5876a9aa-8dd0-4b3b-88c5-567d31275e96-0039560c</t>
  </si>
  <si>
    <t>5876a9aa-8dd0-4b3b-88c5-567d31275e96-0039560f</t>
  </si>
  <si>
    <t>5876a9aa-8dd0-4b3b-88c5-567d31275e96-00395612</t>
  </si>
  <si>
    <t>5876a9aa-8dd0-4b3b-88c5-567d31275e96-00395615</t>
  </si>
  <si>
    <t>5876a9aa-8dd0-4b3b-88c5-567d31275e96-00395618</t>
  </si>
  <si>
    <t>5876a9aa-8dd0-4b3b-88c5-567d31275e96-0039561b</t>
  </si>
  <si>
    <t>5876a9aa-8dd0-4b3b-88c5-567d31275e96-0039561e</t>
  </si>
  <si>
    <t>5876a9aa-8dd0-4b3b-88c5-567d31275e96-00395621</t>
  </si>
  <si>
    <t>5876a9aa-8dd0-4b3b-88c5-567d31275e96-00395624</t>
  </si>
  <si>
    <t>5876a9aa-8dd0-4b3b-88c5-567d31275e96-00395627</t>
  </si>
  <si>
    <t>5876a9aa-8dd0-4b3b-88c5-567d31275e96-0039562a</t>
  </si>
  <si>
    <t>5876a9aa-8dd0-4b3b-88c5-567d31275e96-0039562d</t>
  </si>
  <si>
    <t>5876a9aa-8dd0-4b3b-88c5-567d31275e96-00395630</t>
  </si>
  <si>
    <t>5876a9aa-8dd0-4b3b-88c5-567d31275e96-00395633</t>
  </si>
  <si>
    <t>5876a9aa-8dd0-4b3b-88c5-567d31275e96-00395636</t>
  </si>
  <si>
    <t>5876a9aa-8dd0-4b3b-88c5-567d31275e96-00395639</t>
  </si>
  <si>
    <t>5876a9aa-8dd0-4b3b-88c5-567d31275e96-0039563c</t>
  </si>
  <si>
    <t>5876a9aa-8dd0-4b3b-88c5-567d31275e96-0039563f</t>
  </si>
  <si>
    <t>5876a9aa-8dd0-4b3b-88c5-567d31275e96-00395642</t>
  </si>
  <si>
    <t>5876a9aa-8dd0-4b3b-88c5-567d31275e96-00395645</t>
  </si>
  <si>
    <t>5876a9aa-8dd0-4b3b-88c5-567d31275e96-00395648</t>
  </si>
  <si>
    <t>5876a9aa-8dd0-4b3b-88c5-567d31275e96-0039564b</t>
  </si>
  <si>
    <t>5876a9aa-8dd0-4b3b-88c5-567d31275e96-0039564e</t>
  </si>
  <si>
    <t>5876a9aa-8dd0-4b3b-88c5-567d31275e96-00395651</t>
  </si>
  <si>
    <t>5876a9aa-8dd0-4b3b-88c5-567d31275e96-00395654</t>
  </si>
  <si>
    <t>5876a9aa-8dd0-4b3b-88c5-567d31275e96-00395657</t>
  </si>
  <si>
    <t>5876a9aa-8dd0-4b3b-88c5-567d31275e96-0039565a</t>
  </si>
  <si>
    <t>5876a9aa-8dd0-4b3b-88c5-567d31275e96-0039565d</t>
  </si>
  <si>
    <t>5876a9aa-8dd0-4b3b-88c5-567d31275e96-00395660</t>
  </si>
  <si>
    <t>5876a9aa-8dd0-4b3b-88c5-567d31275e96-00395663</t>
  </si>
  <si>
    <t>5876a9aa-8dd0-4b3b-88c5-567d31275e96-00395666</t>
  </si>
  <si>
    <t>5876a9aa-8dd0-4b3b-88c5-567d31275e96-00395669</t>
  </si>
  <si>
    <t>5876a9aa-8dd0-4b3b-88c5-567d31275e96-0039566c</t>
  </si>
  <si>
    <t>5876a9aa-8dd0-4b3b-88c5-567d31275e96-0039566f</t>
  </si>
  <si>
    <t>5876a9aa-8dd0-4b3b-88c5-567d31275e96-00395672</t>
  </si>
  <si>
    <t>5876a9aa-8dd0-4b3b-88c5-567d31275e96-00395675</t>
  </si>
  <si>
    <t>5876a9aa-8dd0-4b3b-88c5-567d31275e96-00395678</t>
  </si>
  <si>
    <t>5876a9aa-8dd0-4b3b-88c5-567d31275e96-0039567b</t>
  </si>
  <si>
    <t>5876a9aa-8dd0-4b3b-88c5-567d31275e96-00395699</t>
  </si>
  <si>
    <t>5876a9aa-8dd0-4b3b-88c5-567d31275e96-0039569c</t>
  </si>
  <si>
    <t>5876a9aa-8dd0-4b3b-88c5-567d31275e96-0039569f</t>
  </si>
  <si>
    <t>5876a9aa-8dd0-4b3b-88c5-567d31275e96-003956a2</t>
  </si>
  <si>
    <t>5876a9aa-8dd0-4b3b-88c5-567d31275e96-003956a5</t>
  </si>
  <si>
    <t>5876a9aa-8dd0-4b3b-88c5-567d31275e96-003956a8</t>
  </si>
  <si>
    <t>5876a9aa-8dd0-4b3b-88c5-567d31275e96-003956ab</t>
  </si>
  <si>
    <t>5876a9aa-8dd0-4b3b-88c5-567d31275e96-003956ae</t>
  </si>
  <si>
    <t>5876a9aa-8dd0-4b3b-88c5-567d31275e96-003956b1</t>
  </si>
  <si>
    <t>5876a9aa-8dd0-4b3b-88c5-567d31275e96-003956b4</t>
  </si>
  <si>
    <t>5876a9aa-8dd0-4b3b-88c5-567d31275e96-003956b7</t>
  </si>
  <si>
    <t>5876a9aa-8dd0-4b3b-88c5-567d31275e96-003956ba</t>
  </si>
  <si>
    <t>5876a9aa-8dd0-4b3b-88c5-567d31275e96-003956bd</t>
  </si>
  <si>
    <t>5876a9aa-8dd0-4b3b-88c5-567d31275e96-003956c0</t>
  </si>
  <si>
    <t>5876a9aa-8dd0-4b3b-88c5-567d31275e96-003956c3</t>
  </si>
  <si>
    <t>5876a9aa-8dd0-4b3b-88c5-567d31275e96-003956c6</t>
  </si>
  <si>
    <t>5876a9aa-8dd0-4b3b-88c5-567d31275e96-003956c9</t>
  </si>
  <si>
    <t>5876a9aa-8dd0-4b3b-88c5-567d31275e96-003956cc</t>
  </si>
  <si>
    <t>5876a9aa-8dd0-4b3b-88c5-567d31275e96-003956cf</t>
  </si>
  <si>
    <t>5876a9aa-8dd0-4b3b-88c5-567d31275e96-003956d2</t>
  </si>
  <si>
    <t>5876a9aa-8dd0-4b3b-88c5-567d31275e96-003956d5</t>
  </si>
  <si>
    <t>5876a9aa-8dd0-4b3b-88c5-567d31275e96-003956d8</t>
  </si>
  <si>
    <t>5876a9aa-8dd0-4b3b-88c5-567d31275e96-003956db</t>
  </si>
  <si>
    <t>5876a9aa-8dd0-4b3b-88c5-567d31275e96-003956de</t>
  </si>
  <si>
    <t>5876a9aa-8dd0-4b3b-88c5-567d31275e96-003956e1</t>
  </si>
  <si>
    <t>5876a9aa-8dd0-4b3b-88c5-567d31275e96-003956e4</t>
  </si>
  <si>
    <t>5876a9aa-8dd0-4b3b-88c5-567d31275e96-003956e7</t>
  </si>
  <si>
    <t>5876a9aa-8dd0-4b3b-88c5-567d31275e96-003956ea</t>
  </si>
  <si>
    <t>5876a9aa-8dd0-4b3b-88c5-567d31275e96-003956ed</t>
  </si>
  <si>
    <t>5876a9aa-8dd0-4b3b-88c5-567d31275e96-003956f0</t>
  </si>
  <si>
    <t>5876a9aa-8dd0-4b3b-88c5-567d31275e96-003956f3</t>
  </si>
  <si>
    <t>5876a9aa-8dd0-4b3b-88c5-567d31275e96-003956f6</t>
  </si>
  <si>
    <t>5876a9aa-8dd0-4b3b-88c5-567d31275e96-003956f9</t>
  </si>
  <si>
    <t>5876a9aa-8dd0-4b3b-88c5-567d31275e96-003956fc</t>
  </si>
  <si>
    <t>5876a9aa-8dd0-4b3b-88c5-567d31275e96-003956ff</t>
  </si>
  <si>
    <t>5876a9aa-8dd0-4b3b-88c5-567d31275e96-00395702</t>
  </si>
  <si>
    <t>5876a9aa-8dd0-4b3b-88c5-567d31275e96-00395705</t>
  </si>
  <si>
    <t>5876a9aa-8dd0-4b3b-88c5-567d31275e96-0039570b</t>
  </si>
  <si>
    <t>5876a9aa-8dd0-4b3b-88c5-567d31275e96-0039570e</t>
  </si>
  <si>
    <t>5876a9aa-8dd0-4b3b-88c5-567d31275e96-00395711</t>
  </si>
  <si>
    <t>5876a9aa-8dd0-4b3b-88c5-567d31275e96-00395714</t>
  </si>
  <si>
    <t>5876a9aa-8dd0-4b3b-88c5-567d31275e96-00395717</t>
  </si>
  <si>
    <t>5876a9aa-8dd0-4b3b-88c5-567d31275e96-0039571a</t>
  </si>
  <si>
    <t>5876a9aa-8dd0-4b3b-88c5-567d31275e96-0039571d</t>
  </si>
  <si>
    <t>5876a9aa-8dd0-4b3b-88c5-567d31275e96-00395720</t>
  </si>
  <si>
    <t>5876a9aa-8dd0-4b3b-88c5-567d31275e96-00395723</t>
  </si>
  <si>
    <t>5876a9aa-8dd0-4b3b-88c5-567d31275e96-0039572c</t>
  </si>
  <si>
    <t>5876a9aa-8dd0-4b3b-88c5-567d31275e96-0039572f</t>
  </si>
  <si>
    <t>5876a9aa-8dd0-4b3b-88c5-567d31275e96-00395732</t>
  </si>
  <si>
    <t>5876a9aa-8dd0-4b3b-88c5-567d31275e96-00395735</t>
  </si>
  <si>
    <t>5876a9aa-8dd0-4b3b-88c5-567d31275e96-00395738</t>
  </si>
  <si>
    <t>5876a9aa-8dd0-4b3b-88c5-567d31275e96-0039573b</t>
  </si>
  <si>
    <t>5876a9aa-8dd0-4b3b-88c5-567d31275e96-0039573e</t>
  </si>
  <si>
    <t>5876a9aa-8dd0-4b3b-88c5-567d31275e96-00395741</t>
  </si>
  <si>
    <t>5876a9aa-8dd0-4b3b-88c5-567d31275e96-00395744</t>
  </si>
  <si>
    <t>5876a9aa-8dd0-4b3b-88c5-567d31275e96-00395747</t>
  </si>
  <si>
    <t>5876a9aa-8dd0-4b3b-88c5-567d31275e96-0039574a</t>
  </si>
  <si>
    <t>5876a9aa-8dd0-4b3b-88c5-567d31275e96-0039574d</t>
  </si>
  <si>
    <t>5876a9aa-8dd0-4b3b-88c5-567d31275e96-00395750</t>
  </si>
  <si>
    <t>5876a9aa-8dd0-4b3b-88c5-567d31275e96-00395753</t>
  </si>
  <si>
    <t>5876a9aa-8dd0-4b3b-88c5-567d31275e96-00395756</t>
  </si>
  <si>
    <t>5876a9aa-8dd0-4b3b-88c5-567d31275e96-00395759</t>
  </si>
  <si>
    <t>5876a9aa-8dd0-4b3b-88c5-567d31275e96-0039575c</t>
  </si>
  <si>
    <t>5876a9aa-8dd0-4b3b-88c5-567d31275e96-0039575f</t>
  </si>
  <si>
    <t>5876a9aa-8dd0-4b3b-88c5-567d31275e96-00395762</t>
  </si>
  <si>
    <t>5876a9aa-8dd0-4b3b-88c5-567d31275e96-00395765</t>
  </si>
  <si>
    <t>5876a9aa-8dd0-4b3b-88c5-567d31275e96-00395768</t>
  </si>
  <si>
    <t>5876a9aa-8dd0-4b3b-88c5-567d31275e96-0039576b</t>
  </si>
  <si>
    <t>5876a9aa-8dd0-4b3b-88c5-567d31275e96-0039576e</t>
  </si>
  <si>
    <t>5876a9aa-8dd0-4b3b-88c5-567d31275e96-00395771</t>
  </si>
  <si>
    <t>5876a9aa-8dd0-4b3b-88c5-567d31275e96-00395774</t>
  </si>
  <si>
    <t>5876a9aa-8dd0-4b3b-88c5-567d31275e96-00395777</t>
  </si>
  <si>
    <t>5876a9aa-8dd0-4b3b-88c5-567d31275e96-0039577a</t>
  </si>
  <si>
    <t>5876a9aa-8dd0-4b3b-88c5-567d31275e96-0039577d</t>
  </si>
  <si>
    <t>5876a9aa-8dd0-4b3b-88c5-567d31275e96-00395780</t>
  </si>
  <si>
    <t>5876a9aa-8dd0-4b3b-88c5-567d31275e96-00395783</t>
  </si>
  <si>
    <t>5876a9aa-8dd0-4b3b-88c5-567d31275e96-00395786</t>
  </si>
  <si>
    <t>5876a9aa-8dd0-4b3b-88c5-567d31275e96-00395789</t>
  </si>
  <si>
    <t>5876a9aa-8dd0-4b3b-88c5-567d31275e96-0039578c</t>
  </si>
  <si>
    <t>5876a9aa-8dd0-4b3b-88c5-567d31275e96-0039578f</t>
  </si>
  <si>
    <t>5876a9aa-8dd0-4b3b-88c5-567d31275e96-00395792</t>
  </si>
  <si>
    <t>5876a9aa-8dd0-4b3b-88c5-567d31275e96-00395795</t>
  </si>
  <si>
    <t>5876a9aa-8dd0-4b3b-88c5-567d31275e96-00395798</t>
  </si>
  <si>
    <t>5876a9aa-8dd0-4b3b-88c5-567d31275e96-0039579b</t>
  </si>
  <si>
    <t>5876a9aa-8dd0-4b3b-88c5-567d31275e96-0039579e</t>
  </si>
  <si>
    <t>5876a9aa-8dd0-4b3b-88c5-567d31275e96-003957a1</t>
  </si>
  <si>
    <t>5876a9aa-8dd0-4b3b-88c5-567d31275e96-003957a4</t>
  </si>
  <si>
    <t>5876a9aa-8dd0-4b3b-88c5-567d31275e96-003957a7</t>
  </si>
  <si>
    <t>5876a9aa-8dd0-4b3b-88c5-567d31275e96-003957aa</t>
  </si>
  <si>
    <t>5876a9aa-8dd0-4b3b-88c5-567d31275e96-003957ad</t>
  </si>
  <si>
    <t>5876a9aa-8dd0-4b3b-88c5-567d31275e96-003957b0</t>
  </si>
  <si>
    <t>5876a9aa-8dd0-4b3b-88c5-567d31275e96-003957b3</t>
  </si>
  <si>
    <t>5876a9aa-8dd0-4b3b-88c5-567d31275e96-003957b6</t>
  </si>
  <si>
    <t>5876a9aa-8dd0-4b3b-88c5-567d31275e96-003957b9</t>
  </si>
  <si>
    <t>5876a9aa-8dd0-4b3b-88c5-567d31275e96-003957bc</t>
  </si>
  <si>
    <t>5876a9aa-8dd0-4b3b-88c5-567d31275e96-003957bf</t>
  </si>
  <si>
    <t>5876a9aa-8dd0-4b3b-88c5-567d31275e96-003957c2</t>
  </si>
  <si>
    <t>5876a9aa-8dd0-4b3b-88c5-567d31275e96-003957c5</t>
  </si>
  <si>
    <t>5876a9aa-8dd0-4b3b-88c5-567d31275e96-003957c8</t>
  </si>
  <si>
    <t>5876a9aa-8dd0-4b3b-88c5-567d31275e96-003957cb</t>
  </si>
  <si>
    <t>5876a9aa-8dd0-4b3b-88c5-567d31275e96-003957ce</t>
  </si>
  <si>
    <t>5876a9aa-8dd0-4b3b-88c5-567d31275e96-003957d1</t>
  </si>
  <si>
    <t>5876a9aa-8dd0-4b3b-88c5-567d31275e96-003957d4</t>
  </si>
  <si>
    <t>5876a9aa-8dd0-4b3b-88c5-567d31275e96-003957d7</t>
  </si>
  <si>
    <t>5876a9aa-8dd0-4b3b-88c5-567d31275e96-003957da</t>
  </si>
  <si>
    <t>5876a9aa-8dd0-4b3b-88c5-567d31275e96-003957dd</t>
  </si>
  <si>
    <t>5876a9aa-8dd0-4b3b-88c5-567d31275e96-003957e0</t>
  </si>
  <si>
    <t>5876a9aa-8dd0-4b3b-88c5-567d31275e96-003957e3</t>
  </si>
  <si>
    <t>5876a9aa-8dd0-4b3b-88c5-567d31275e96-003957e6</t>
  </si>
  <si>
    <t>5876a9aa-8dd0-4b3b-88c5-567d31275e96-003957f8</t>
  </si>
  <si>
    <t>5876a9aa-8dd0-4b3b-88c5-567d31275e96-003957fb</t>
  </si>
  <si>
    <t>5876a9aa-8dd0-4b3b-88c5-567d31275e96-003957fe</t>
  </si>
  <si>
    <t>5876a9aa-8dd0-4b3b-88c5-567d31275e96-00395801</t>
  </si>
  <si>
    <t>5876a9aa-8dd0-4b3b-88c5-567d31275e96-00395804</t>
  </si>
  <si>
    <t>5876a9aa-8dd0-4b3b-88c5-567d31275e96-00395807</t>
  </si>
  <si>
    <t>5876a9aa-8dd0-4b3b-88c5-567d31275e96-0039580a</t>
  </si>
  <si>
    <t>5876a9aa-8dd0-4b3b-88c5-567d31275e96-0039580d</t>
  </si>
  <si>
    <t>5876a9aa-8dd0-4b3b-88c5-567d31275e96-00395810</t>
  </si>
  <si>
    <t>5876a9aa-8dd0-4b3b-88c5-567d31275e96-00395813</t>
  </si>
  <si>
    <t>5876a9aa-8dd0-4b3b-88c5-567d31275e96-00395816</t>
  </si>
  <si>
    <t>5876a9aa-8dd0-4b3b-88c5-567d31275e96-00395819</t>
  </si>
  <si>
    <t>5876a9aa-8dd0-4b3b-88c5-567d31275e96-0039581c</t>
  </si>
  <si>
    <t>5876a9aa-8dd0-4b3b-88c5-567d31275e96-0039581f</t>
  </si>
  <si>
    <t>5876a9aa-8dd0-4b3b-88c5-567d31275e96-00395822</t>
  </si>
  <si>
    <t>5876a9aa-8dd0-4b3b-88c5-567d31275e96-00395825</t>
  </si>
  <si>
    <t>5876a9aa-8dd0-4b3b-88c5-567d31275e96-00395828</t>
  </si>
  <si>
    <t>5876a9aa-8dd0-4b3b-88c5-567d31275e96-0039582b</t>
  </si>
  <si>
    <t>5876a9aa-8dd0-4b3b-88c5-567d31275e96-0039582e</t>
  </si>
  <si>
    <t>5876a9aa-8dd0-4b3b-88c5-567d31275e96-00395831</t>
  </si>
  <si>
    <t>5876a9aa-8dd0-4b3b-88c5-567d31275e96-00395834</t>
  </si>
  <si>
    <t>5876a9aa-8dd0-4b3b-88c5-567d31275e96-00395837</t>
  </si>
  <si>
    <t>5876a9aa-8dd0-4b3b-88c5-567d31275e96-0039583a</t>
  </si>
  <si>
    <t>5876a9aa-8dd0-4b3b-88c5-567d31275e96-0039583d</t>
  </si>
  <si>
    <t>5876a9aa-8dd0-4b3b-88c5-567d31275e96-00395840</t>
  </si>
  <si>
    <t>5876a9aa-8dd0-4b3b-88c5-567d31275e96-00395843</t>
  </si>
  <si>
    <t>5876a9aa-8dd0-4b3b-88c5-567d31275e96-00395846</t>
  </si>
  <si>
    <t>5876a9aa-8dd0-4b3b-88c5-567d31275e96-00395849</t>
  </si>
  <si>
    <t>5876a9aa-8dd0-4b3b-88c5-567d31275e96-0039584c</t>
  </si>
  <si>
    <t>5876a9aa-8dd0-4b3b-88c5-567d31275e96-0039584f</t>
  </si>
  <si>
    <t>5876a9aa-8dd0-4b3b-88c5-567d31275e96-00395852</t>
  </si>
  <si>
    <t>5876a9aa-8dd0-4b3b-88c5-567d31275e96-00395855</t>
  </si>
  <si>
    <t>5876a9aa-8dd0-4b3b-88c5-567d31275e96-00395858</t>
  </si>
  <si>
    <t>5876a9aa-8dd0-4b3b-88c5-567d31275e96-0039585b</t>
  </si>
  <si>
    <t>5876a9aa-8dd0-4b3b-88c5-567d31275e96-0039585e</t>
  </si>
  <si>
    <t>5876a9aa-8dd0-4b3b-88c5-567d31275e96-00395861</t>
  </si>
  <si>
    <t>5876a9aa-8dd0-4b3b-88c5-567d31275e96-00395864</t>
  </si>
  <si>
    <t>5876a9aa-8dd0-4b3b-88c5-567d31275e96-00395867</t>
  </si>
  <si>
    <t>5876a9aa-8dd0-4b3b-88c5-567d31275e96-0039586a</t>
  </si>
  <si>
    <t>5876a9aa-8dd0-4b3b-88c5-567d31275e96-0039586d</t>
  </si>
  <si>
    <t>5876a9aa-8dd0-4b3b-88c5-567d31275e96-00395870</t>
  </si>
  <si>
    <t>5876a9aa-8dd0-4b3b-88c5-567d31275e96-00395873</t>
  </si>
  <si>
    <t>5876a9aa-8dd0-4b3b-88c5-567d31275e96-00395876</t>
  </si>
  <si>
    <t>5876a9aa-8dd0-4b3b-88c5-567d31275e96-00395879</t>
  </si>
  <si>
    <t>5876a9aa-8dd0-4b3b-88c5-567d31275e96-0039587c</t>
  </si>
  <si>
    <t>5876a9aa-8dd0-4b3b-88c5-567d31275e96-0039587f</t>
  </si>
  <si>
    <t>5876a9aa-8dd0-4b3b-88c5-567d31275e96-00395882</t>
  </si>
  <si>
    <t>5876a9aa-8dd0-4b3b-88c5-567d31275e96-00395885</t>
  </si>
  <si>
    <t>5876a9aa-8dd0-4b3b-88c5-567d31275e96-0039588b</t>
  </si>
  <si>
    <t>5876a9aa-8dd0-4b3b-88c5-567d31275e96-0039588e</t>
  </si>
  <si>
    <t>5876a9aa-8dd0-4b3b-88c5-567d31275e96-00395891</t>
  </si>
  <si>
    <t>5876a9aa-8dd0-4b3b-88c5-567d31275e96-00395894</t>
  </si>
  <si>
    <t>5876a9aa-8dd0-4b3b-88c5-567d31275e96-00395897</t>
  </si>
  <si>
    <t>5876a9aa-8dd0-4b3b-88c5-567d31275e96-0039589a</t>
  </si>
  <si>
    <t>5876a9aa-8dd0-4b3b-88c5-567d31275e96-0039589d</t>
  </si>
  <si>
    <t>5876a9aa-8dd0-4b3b-88c5-567d31275e96-003958a0</t>
  </si>
  <si>
    <t>5876a9aa-8dd0-4b3b-88c5-567d31275e96-003958a3</t>
  </si>
  <si>
    <t>5876a9aa-8dd0-4b3b-88c5-567d31275e96-003958a6</t>
  </si>
  <si>
    <t>5876a9aa-8dd0-4b3b-88c5-567d31275e96-003958a9</t>
  </si>
  <si>
    <t>5876a9aa-8dd0-4b3b-88c5-567d31275e96-003958ac</t>
  </si>
  <si>
    <t>5876a9aa-8dd0-4b3b-88c5-567d31275e96-003958af</t>
  </si>
  <si>
    <t>5876a9aa-8dd0-4b3b-88c5-567d31275e96-003958b2</t>
  </si>
  <si>
    <t>5876a9aa-8dd0-4b3b-88c5-567d31275e96-003958b5</t>
  </si>
  <si>
    <t>5876a9aa-8dd0-4b3b-88c5-567d31275e96-003958b8</t>
  </si>
  <si>
    <t>5876a9aa-8dd0-4b3b-88c5-567d31275e96-003958bb</t>
  </si>
  <si>
    <t>5876a9aa-8dd0-4b3b-88c5-567d31275e96-003958be</t>
  </si>
  <si>
    <t>5876a9aa-8dd0-4b3b-88c5-567d31275e96-003958c1</t>
  </si>
  <si>
    <t>5876a9aa-8dd0-4b3b-88c5-567d31275e96-003958c4</t>
  </si>
  <si>
    <t>5876a9aa-8dd0-4b3b-88c5-567d31275e96-003958c7</t>
  </si>
  <si>
    <t>5876a9aa-8dd0-4b3b-88c5-567d31275e96-003958ca</t>
  </si>
  <si>
    <t>5876a9aa-8dd0-4b3b-88c5-567d31275e96-003958cd</t>
  </si>
  <si>
    <t>5876a9aa-8dd0-4b3b-88c5-567d31275e96-003958d0</t>
  </si>
  <si>
    <t>5876a9aa-8dd0-4b3b-88c5-567d31275e96-003958d3</t>
  </si>
  <si>
    <t>5876a9aa-8dd0-4b3b-88c5-567d31275e96-003958d6</t>
  </si>
  <si>
    <t>5876a9aa-8dd0-4b3b-88c5-567d31275e96-003958d9</t>
  </si>
  <si>
    <t>5876a9aa-8dd0-4b3b-88c5-567d31275e96-003958dc</t>
  </si>
  <si>
    <t>5876a9aa-8dd0-4b3b-88c5-567d31275e96-003958df</t>
  </si>
  <si>
    <t>5876a9aa-8dd0-4b3b-88c5-567d31275e96-003958e2</t>
  </si>
  <si>
    <t>5876a9aa-8dd0-4b3b-88c5-567d31275e96-003958e5</t>
  </si>
  <si>
    <t>5876a9aa-8dd0-4b3b-88c5-567d31275e96-003958e8</t>
  </si>
  <si>
    <t>5876a9aa-8dd0-4b3b-88c5-567d31275e96-003958eb</t>
  </si>
  <si>
    <t>5876a9aa-8dd0-4b3b-88c5-567d31275e96-003958ee</t>
  </si>
  <si>
    <t>5876a9aa-8dd0-4b3b-88c5-567d31275e96-003958f1</t>
  </si>
  <si>
    <t>5876a9aa-8dd0-4b3b-88c5-567d31275e96-003958f4</t>
  </si>
  <si>
    <t>5876a9aa-8dd0-4b3b-88c5-567d31275e96-003958f7</t>
  </si>
  <si>
    <t>5876a9aa-8dd0-4b3b-88c5-567d31275e96-003958fa</t>
  </si>
  <si>
    <t>5876a9aa-8dd0-4b3b-88c5-567d31275e96-003958fd</t>
  </si>
  <si>
    <t>5876a9aa-8dd0-4b3b-88c5-567d31275e96-00395900</t>
  </si>
  <si>
    <t>5876a9aa-8dd0-4b3b-88c5-567d31275e96-00395903</t>
  </si>
  <si>
    <t>5876a9aa-8dd0-4b3b-88c5-567d31275e96-00395906</t>
  </si>
  <si>
    <t>5876a9aa-8dd0-4b3b-88c5-567d31275e96-00395909</t>
  </si>
  <si>
    <t>5876a9aa-8dd0-4b3b-88c5-567d31275e96-0039590c</t>
  </si>
  <si>
    <t>5876a9aa-8dd0-4b3b-88c5-567d31275e96-0039590f</t>
  </si>
  <si>
    <t>5876a9aa-8dd0-4b3b-88c5-567d31275e96-00395912</t>
  </si>
  <si>
    <t>5876a9aa-8dd0-4b3b-88c5-567d31275e96-00395915</t>
  </si>
  <si>
    <t>5876a9aa-8dd0-4b3b-88c5-567d31275e96-00395918</t>
  </si>
  <si>
    <t>5876a9aa-8dd0-4b3b-88c5-567d31275e96-0039591b</t>
  </si>
  <si>
    <t>5876a9aa-8dd0-4b3b-88c5-567d31275e96-0039591e</t>
  </si>
  <si>
    <t>5876a9aa-8dd0-4b3b-88c5-567d31275e96-00395921</t>
  </si>
  <si>
    <t>5876a9aa-8dd0-4b3b-88c5-567d31275e96-00395924</t>
  </si>
  <si>
    <t>5876a9aa-8dd0-4b3b-88c5-567d31275e96-00395927</t>
  </si>
  <si>
    <t>5876a9aa-8dd0-4b3b-88c5-567d31275e96-0039592a</t>
  </si>
  <si>
    <t>5876a9aa-8dd0-4b3b-88c5-567d31275e96-0039592d</t>
  </si>
  <si>
    <t>5876a9aa-8dd0-4b3b-88c5-567d31275e96-00395930</t>
  </si>
  <si>
    <t>5876a9aa-8dd0-4b3b-88c5-567d31275e96-00395933</t>
  </si>
  <si>
    <t>5876a9aa-8dd0-4b3b-88c5-567d31275e96-00395936</t>
  </si>
  <si>
    <t>5876a9aa-8dd0-4b3b-88c5-567d31275e96-00395939</t>
  </si>
  <si>
    <t>5876a9aa-8dd0-4b3b-88c5-567d31275e96-0039593c</t>
  </si>
  <si>
    <t>5876a9aa-8dd0-4b3b-88c5-567d31275e96-0039593f</t>
  </si>
  <si>
    <t>5876a9aa-8dd0-4b3b-88c5-567d31275e96-00395942</t>
  </si>
  <si>
    <t>5876a9aa-8dd0-4b3b-88c5-567d31275e96-00395945</t>
  </si>
  <si>
    <t>5876a9aa-8dd0-4b3b-88c5-567d31275e96-00395948</t>
  </si>
  <si>
    <t>5876a9aa-8dd0-4b3b-88c5-567d31275e96-0039594b</t>
  </si>
  <si>
    <t>5876a9aa-8dd0-4b3b-88c5-567d31275e96-0039594e</t>
  </si>
  <si>
    <t>5876a9aa-8dd0-4b3b-88c5-567d31275e96-00395951</t>
  </si>
  <si>
    <t>5876a9aa-8dd0-4b3b-88c5-567d31275e96-00395954</t>
  </si>
  <si>
    <t>5876a9aa-8dd0-4b3b-88c5-567d31275e96-00395957</t>
  </si>
  <si>
    <t>5876a9aa-8dd0-4b3b-88c5-567d31275e96-0039595a</t>
  </si>
  <si>
    <t>5876a9aa-8dd0-4b3b-88c5-567d31275e96-0039595d</t>
  </si>
  <si>
    <t>5876a9aa-8dd0-4b3b-88c5-567d31275e96-00395960</t>
  </si>
  <si>
    <t>5876a9aa-8dd0-4b3b-88c5-567d31275e96-00395963</t>
  </si>
  <si>
    <t>5876a9aa-8dd0-4b3b-88c5-567d31275e96-00395966</t>
  </si>
  <si>
    <t>5876a9aa-8dd0-4b3b-88c5-567d31275e96-00395969</t>
  </si>
  <si>
    <t>5876a9aa-8dd0-4b3b-88c5-567d31275e96-0039596c</t>
  </si>
  <si>
    <t>5876a9aa-8dd0-4b3b-88c5-567d31275e96-0039596f</t>
  </si>
  <si>
    <t>5876a9aa-8dd0-4b3b-88c5-567d31275e96-00395972</t>
  </si>
  <si>
    <t>5876a9aa-8dd0-4b3b-88c5-567d31275e96-00395975</t>
  </si>
  <si>
    <t>5876a9aa-8dd0-4b3b-88c5-567d31275e96-00395978</t>
  </si>
  <si>
    <t>5876a9aa-8dd0-4b3b-88c5-567d31275e96-0039597b</t>
  </si>
  <si>
    <t>5876a9aa-8dd0-4b3b-88c5-567d31275e96-0039597e</t>
  </si>
  <si>
    <t>5876a9aa-8dd0-4b3b-88c5-567d31275e96-00395981</t>
  </si>
  <si>
    <t>5876a9aa-8dd0-4b3b-88c5-567d31275e96-00395984</t>
  </si>
  <si>
    <t>5876a9aa-8dd0-4b3b-88c5-567d31275e96-00395987</t>
  </si>
  <si>
    <t>5876a9aa-8dd0-4b3b-88c5-567d31275e96-0039598a</t>
  </si>
  <si>
    <t>5876a9aa-8dd0-4b3b-88c5-567d31275e96-0039598d</t>
  </si>
  <si>
    <t>5876a9aa-8dd0-4b3b-88c5-567d31275e96-00395990</t>
  </si>
  <si>
    <t>5876a9aa-8dd0-4b3b-88c5-567d31275e96-00395993</t>
  </si>
  <si>
    <t>5876a9aa-8dd0-4b3b-88c5-567d31275e96-0039599c</t>
  </si>
  <si>
    <t>5876a9aa-8dd0-4b3b-88c5-567d31275e96-0039599f</t>
  </si>
  <si>
    <t>5876a9aa-8dd0-4b3b-88c5-567d31275e96-003959a2</t>
  </si>
  <si>
    <t>5876a9aa-8dd0-4b3b-88c5-567d31275e96-003959a5</t>
  </si>
  <si>
    <t>5876a9aa-8dd0-4b3b-88c5-567d31275e96-003959a8</t>
  </si>
  <si>
    <t>5876a9aa-8dd0-4b3b-88c5-567d31275e96-003959ab</t>
  </si>
  <si>
    <t>5876a9aa-8dd0-4b3b-88c5-567d31275e96-003959ae</t>
  </si>
  <si>
    <t>5876a9aa-8dd0-4b3b-88c5-567d31275e96-003959b1</t>
  </si>
  <si>
    <t>5876a9aa-8dd0-4b3b-88c5-567d31275e96-003959b4</t>
  </si>
  <si>
    <t>5876a9aa-8dd0-4b3b-88c5-567d31275e96-003959b7</t>
  </si>
  <si>
    <t>5876a9aa-8dd0-4b3b-88c5-567d31275e96-003959ba</t>
  </si>
  <si>
    <t>5876a9aa-8dd0-4b3b-88c5-567d31275e96-003959bd</t>
  </si>
  <si>
    <t>5876a9aa-8dd0-4b3b-88c5-567d31275e96-003959c6</t>
  </si>
  <si>
    <t>5876a9aa-8dd0-4b3b-88c5-567d31275e96-003959c9</t>
  </si>
  <si>
    <t>5876a9aa-8dd0-4b3b-88c5-567d31275e96-003959cc</t>
  </si>
  <si>
    <t>5876a9aa-8dd0-4b3b-88c5-567d31275e96-003959cf</t>
  </si>
  <si>
    <t>5876a9aa-8dd0-4b3b-88c5-567d31275e96-003959d2</t>
  </si>
  <si>
    <t>5876a9aa-8dd0-4b3b-88c5-567d31275e96-003959d5</t>
  </si>
  <si>
    <t>5876a9aa-8dd0-4b3b-88c5-567d31275e96-003959d8</t>
  </si>
  <si>
    <t>5876a9aa-8dd0-4b3b-88c5-567d31275e96-003959db</t>
  </si>
  <si>
    <t>5876a9aa-8dd0-4b3b-88c5-567d31275e96-003959de</t>
  </si>
  <si>
    <t>5876a9aa-8dd0-4b3b-88c5-567d31275e96-003959e1</t>
  </si>
  <si>
    <t>5876a9aa-8dd0-4b3b-88c5-567d31275e96-003959e4</t>
  </si>
  <si>
    <t>5876a9aa-8dd0-4b3b-88c5-567d31275e96-003959e7</t>
  </si>
  <si>
    <t>5876a9aa-8dd0-4b3b-88c5-567d31275e96-003959ea</t>
  </si>
  <si>
    <t>5876a9aa-8dd0-4b3b-88c5-567d31275e96-003959ed</t>
  </si>
  <si>
    <t>5876a9aa-8dd0-4b3b-88c5-567d31275e96-003959f0</t>
  </si>
  <si>
    <t>5876a9aa-8dd0-4b3b-88c5-567d31275e96-003959f3</t>
  </si>
  <si>
    <t>5876a9aa-8dd0-4b3b-88c5-567d31275e96-003959f6</t>
  </si>
  <si>
    <t>5876a9aa-8dd0-4b3b-88c5-567d31275e96-003959f9</t>
  </si>
  <si>
    <t>5876a9aa-8dd0-4b3b-88c5-567d31275e96-003959fc</t>
  </si>
  <si>
    <t>5876a9aa-8dd0-4b3b-88c5-567d31275e96-003959ff</t>
  </si>
  <si>
    <t>5876a9aa-8dd0-4b3b-88c5-567d31275e96-00395a02</t>
  </si>
  <si>
    <t>5876a9aa-8dd0-4b3b-88c5-567d31275e96-00395a05</t>
  </si>
  <si>
    <t>5876a9aa-8dd0-4b3b-88c5-567d31275e96-00395a08</t>
  </si>
  <si>
    <t>5876a9aa-8dd0-4b3b-88c5-567d31275e96-00395a0b</t>
  </si>
  <si>
    <t>5876a9aa-8dd0-4b3b-88c5-567d31275e96-00395a0e</t>
  </si>
  <si>
    <t>5876a9aa-8dd0-4b3b-88c5-567d31275e96-00395a11</t>
  </si>
  <si>
    <t>5876a9aa-8dd0-4b3b-88c5-567d31275e96-00395a14</t>
  </si>
  <si>
    <t>5876a9aa-8dd0-4b3b-88c5-567d31275e96-00395a17</t>
  </si>
  <si>
    <t>5876a9aa-8dd0-4b3b-88c5-567d31275e96-00395a1a</t>
  </si>
  <si>
    <t>5876a9aa-8dd0-4b3b-88c5-567d31275e96-00395a1d</t>
  </si>
  <si>
    <t>5876a9aa-8dd0-4b3b-88c5-567d31275e96-00395a20</t>
  </si>
  <si>
    <t>5876a9aa-8dd0-4b3b-88c5-567d31275e96-00395a23</t>
  </si>
  <si>
    <t>5876a9aa-8dd0-4b3b-88c5-567d31275e96-00395a26</t>
  </si>
  <si>
    <t>5876a9aa-8dd0-4b3b-88c5-567d31275e96-00395a29</t>
  </si>
  <si>
    <t>5876a9aa-8dd0-4b3b-88c5-567d31275e96-00395a2c</t>
  </si>
  <si>
    <t>5876a9aa-8dd0-4b3b-88c5-567d31275e96-00395a2f</t>
  </si>
  <si>
    <t>5876a9aa-8dd0-4b3b-88c5-567d31275e96-00395a32</t>
  </si>
  <si>
    <t>5876a9aa-8dd0-4b3b-88c5-567d31275e96-00395a35</t>
  </si>
  <si>
    <t>FFFRFF</t>
  </si>
  <si>
    <t>5876a9aa-8dd0-4b3b-88c5-567d31275e96-00395a38</t>
  </si>
  <si>
    <t>5876a9aa-8dd0-4b3b-88c5-567d31275e96-00395a3b</t>
  </si>
  <si>
    <t>5876a9aa-8dd0-4b3b-88c5-567d31275e96-00395a3e</t>
  </si>
  <si>
    <t>5876a9aa-8dd0-4b3b-88c5-567d31275e96-00395a41</t>
  </si>
  <si>
    <t>5876a9aa-8dd0-4b3b-88c5-567d31275e96-00395a44</t>
  </si>
  <si>
    <t>5876a9aa-8dd0-4b3b-88c5-567d31275e96-00395a47</t>
  </si>
  <si>
    <t>5876a9aa-8dd0-4b3b-88c5-567d31275e96-00395a4a</t>
  </si>
  <si>
    <t>5876a9aa-8dd0-4b3b-88c5-567d31275e96-00395a4d</t>
  </si>
  <si>
    <t>5876a9aa-8dd0-4b3b-88c5-567d31275e96-00395a50</t>
  </si>
  <si>
    <t>5876a9aa-8dd0-4b3b-88c5-567d31275e96-00395a53</t>
  </si>
  <si>
    <t>5876a9aa-8dd0-4b3b-88c5-567d31275e96-00395a56</t>
  </si>
  <si>
    <t>5876a9aa-8dd0-4b3b-88c5-567d31275e96-00395a59</t>
  </si>
  <si>
    <t>5876a9aa-8dd0-4b3b-88c5-567d31275e96-00395a5c</t>
  </si>
  <si>
    <t>5876a9aa-8dd0-4b3b-88c5-567d31275e96-00395a5f</t>
  </si>
  <si>
    <t>5876a9aa-8dd0-4b3b-88c5-567d31275e96-00395a62</t>
  </si>
  <si>
    <t>5876a9aa-8dd0-4b3b-88c5-567d31275e96-00395a65</t>
  </si>
  <si>
    <t>5876a9aa-8dd0-4b3b-88c5-567d31275e96-00395a68</t>
  </si>
  <si>
    <t>5876a9aa-8dd0-4b3b-88c5-567d31275e96-00395a6b</t>
  </si>
  <si>
    <t>5876a9aa-8dd0-4b3b-88c5-567d31275e96-00395a6e</t>
  </si>
  <si>
    <t>5876a9aa-8dd0-4b3b-88c5-567d31275e96-00395a71</t>
  </si>
  <si>
    <t>5876a9aa-8dd0-4b3b-88c5-567d31275e96-00395a74</t>
  </si>
  <si>
    <t>5876a9aa-8dd0-4b3b-88c5-567d31275e96-00395a77</t>
  </si>
  <si>
    <t>5876a9aa-8dd0-4b3b-88c5-567d31275e96-00395a7a</t>
  </si>
  <si>
    <t>5876a9aa-8dd0-4b3b-88c5-567d31275e96-00395a7d</t>
  </si>
  <si>
    <t>5876a9aa-8dd0-4b3b-88c5-567d31275e96-00395a80</t>
  </si>
  <si>
    <t>5876a9aa-8dd0-4b3b-88c5-567d31275e96-00395a83</t>
  </si>
  <si>
    <t>5876a9aa-8dd0-4b3b-88c5-567d31275e96-00395a86</t>
  </si>
  <si>
    <t>5876a9aa-8dd0-4b3b-88c5-567d31275e96-00395a89</t>
  </si>
  <si>
    <t>5876a9aa-8dd0-4b3b-88c5-567d31275e96-00395a8c</t>
  </si>
  <si>
    <t>5876a9aa-8dd0-4b3b-88c5-567d31275e96-00395a8f</t>
  </si>
  <si>
    <t>5876a9aa-8dd0-4b3b-88c5-567d31275e96-00395a92</t>
  </si>
  <si>
    <t>5876a9aa-8dd0-4b3b-88c5-567d31275e96-00395aa4</t>
  </si>
  <si>
    <t>5876a9aa-8dd0-4b3b-88c5-567d31275e96-00395aa7</t>
  </si>
  <si>
    <t>5876a9aa-8dd0-4b3b-88c5-567d31275e96-00395aaa</t>
  </si>
  <si>
    <t>5876a9aa-8dd0-4b3b-88c5-567d31275e96-00395aad</t>
  </si>
  <si>
    <t>5876a9aa-8dd0-4b3b-88c5-567d31275e96-00395ab0</t>
  </si>
  <si>
    <t>5876a9aa-8dd0-4b3b-88c5-567d31275e96-00395ab3</t>
  </si>
  <si>
    <t>5876a9aa-8dd0-4b3b-88c5-567d31275e96-00395ab6</t>
  </si>
  <si>
    <t>5876a9aa-8dd0-4b3b-88c5-567d31275e96-00395ab9</t>
  </si>
  <si>
    <t>5876a9aa-8dd0-4b3b-88c5-567d31275e96-00395abc</t>
  </si>
  <si>
    <t>5876a9aa-8dd0-4b3b-88c5-567d31275e96-00395abf</t>
  </si>
  <si>
    <t>5876a9aa-8dd0-4b3b-88c5-567d31275e96-00395ac2</t>
  </si>
  <si>
    <t>5876a9aa-8dd0-4b3b-88c5-567d31275e96-00395ac5</t>
  </si>
  <si>
    <t>5876a9aa-8dd0-4b3b-88c5-567d31275e96-00395ac8</t>
  </si>
  <si>
    <t>5876a9aa-8dd0-4b3b-88c5-567d31275e96-00395acb</t>
  </si>
  <si>
    <t>5876a9aa-8dd0-4b3b-88c5-567d31275e96-00395ace</t>
  </si>
  <si>
    <t>5876a9aa-8dd0-4b3b-88c5-567d31275e96-00395ad1</t>
  </si>
  <si>
    <t>5876a9aa-8dd0-4b3b-88c5-567d31275e96-00395ad4</t>
  </si>
  <si>
    <t>5876a9aa-8dd0-4b3b-88c5-567d31275e96-00395ad7</t>
  </si>
  <si>
    <t>5876a9aa-8dd0-4b3b-88c5-567d31275e96-00395ada</t>
  </si>
  <si>
    <t>5876a9aa-8dd0-4b3b-88c5-567d31275e96-00395add</t>
  </si>
  <si>
    <t>5876a9aa-8dd0-4b3b-88c5-567d31275e96-00395ae0</t>
  </si>
  <si>
    <t>5876a9aa-8dd0-4b3b-88c5-567d31275e96-00395ae3</t>
  </si>
  <si>
    <t>5876a9aa-8dd0-4b3b-88c5-567d31275e96-00395ae6</t>
  </si>
  <si>
    <t>5876a9aa-8dd0-4b3b-88c5-567d31275e96-00395ae9</t>
  </si>
  <si>
    <t>5876a9aa-8dd0-4b3b-88c5-567d31275e96-00395aec</t>
  </si>
  <si>
    <t>5876a9aa-8dd0-4b3b-88c5-567d31275e96-00395aef</t>
  </si>
  <si>
    <t>5876a9aa-8dd0-4b3b-88c5-567d31275e96-00395af2</t>
  </si>
  <si>
    <t>5876a9aa-8dd0-4b3b-88c5-567d31275e96-00395af5</t>
  </si>
  <si>
    <t>5876a9aa-8dd0-4b3b-88c5-567d31275e96-00395af8</t>
  </si>
  <si>
    <t>5876a9aa-8dd0-4b3b-88c5-567d31275e96-00395afb</t>
  </si>
  <si>
    <t>5876a9aa-8dd0-4b3b-88c5-567d31275e96-00395afe</t>
  </si>
  <si>
    <t>5876a9aa-8dd0-4b3b-88c5-567d31275e96-00395b01</t>
  </si>
  <si>
    <t>5876a9aa-8dd0-4b3b-88c5-567d31275e96-00395b04</t>
  </si>
  <si>
    <t>5876a9aa-8dd0-4b3b-88c5-567d31275e96-00395b07</t>
  </si>
  <si>
    <t>5876a9aa-8dd0-4b3b-88c5-567d31275e96-00395b0a</t>
  </si>
  <si>
    <t>5876a9aa-8dd0-4b3b-88c5-567d31275e96-00395b0d</t>
  </si>
  <si>
    <t>5876a9aa-8dd0-4b3b-88c5-567d31275e96-00395b10</t>
  </si>
  <si>
    <t>5876a9aa-8dd0-4b3b-88c5-567d31275e96-00395b13</t>
  </si>
  <si>
    <t>5876a9aa-8dd0-4b3b-88c5-567d31275e96-00395b16</t>
  </si>
  <si>
    <t>5876a9aa-8dd0-4b3b-88c5-567d31275e96-00395b19</t>
  </si>
  <si>
    <t>5876a9aa-8dd0-4b3b-88c5-567d31275e96-00395b1c</t>
  </si>
  <si>
    <t>5876a9aa-8dd0-4b3b-88c5-567d31275e96-00395b1f</t>
  </si>
  <si>
    <t>5876a9aa-8dd0-4b3b-88c5-567d31275e96-00395b22</t>
  </si>
  <si>
    <t>5876a9aa-8dd0-4b3b-88c5-567d31275e96-00395b25</t>
  </si>
  <si>
    <t>5876a9aa-8dd0-4b3b-88c5-567d31275e96-00395b28</t>
  </si>
  <si>
    <t>5876a9aa-8dd0-4b3b-88c5-567d31275e96-00395b2b</t>
  </si>
  <si>
    <t>5876a9aa-8dd0-4b3b-88c5-567d31275e96-00395b2e</t>
  </si>
  <si>
    <t>5876a9aa-8dd0-4b3b-88c5-567d31275e96-00395b31</t>
  </si>
  <si>
    <t>5876a9aa-8dd0-4b3b-88c5-567d31275e96-00395b37</t>
  </si>
  <si>
    <t>5876a9aa-8dd0-4b3b-88c5-567d31275e96-00395b3a</t>
  </si>
  <si>
    <t>5876a9aa-8dd0-4b3b-88c5-567d31275e96-00395b3d</t>
  </si>
  <si>
    <t>5876a9aa-8dd0-4b3b-88c5-567d31275e96-00395b40</t>
  </si>
  <si>
    <t>5876a9aa-8dd0-4b3b-88c5-567d31275e96-00395b43</t>
  </si>
  <si>
    <t>5876a9aa-8dd0-4b3b-88c5-567d31275e96-00395b46</t>
  </si>
  <si>
    <t>5876a9aa-8dd0-4b3b-88c5-567d31275e96-00395b49</t>
  </si>
  <si>
    <t>5876a9aa-8dd0-4b3b-88c5-567d31275e96-00395b4c</t>
  </si>
  <si>
    <t>5876a9aa-8dd0-4b3b-88c5-567d31275e96-00395b4f</t>
  </si>
  <si>
    <t>5876a9aa-8dd0-4b3b-88c5-567d31275e96-00395b52</t>
  </si>
  <si>
    <t>5876a9aa-8dd0-4b3b-88c5-567d31275e96-00395b55</t>
  </si>
  <si>
    <t>5876a9aa-8dd0-4b3b-88c5-567d31275e96-00395b58</t>
  </si>
  <si>
    <t>5876a9aa-8dd0-4b3b-88c5-567d31275e96-00395b5b</t>
  </si>
  <si>
    <t>5876a9aa-8dd0-4b3b-88c5-567d31275e96-00395b5e</t>
  </si>
  <si>
    <t>5876a9aa-8dd0-4b3b-88c5-567d31275e96-00395b61</t>
  </si>
  <si>
    <t>5876a9aa-8dd0-4b3b-88c5-567d31275e96-00395b64</t>
  </si>
  <si>
    <t>5876a9aa-8dd0-4b3b-88c5-567d31275e96-00395b67</t>
  </si>
  <si>
    <t>5876a9aa-8dd0-4b3b-88c5-567d31275e96-00395b6a</t>
  </si>
  <si>
    <t>5876a9aa-8dd0-4b3b-88c5-567d31275e96-00395b6d</t>
  </si>
  <si>
    <t>5876a9aa-8dd0-4b3b-88c5-567d31275e96-00395b70</t>
  </si>
  <si>
    <t>5876a9aa-8dd0-4b3b-88c5-567d31275e96-00395b73</t>
  </si>
  <si>
    <t>5876a9aa-8dd0-4b3b-88c5-567d31275e96-00395b76</t>
  </si>
  <si>
    <t>5876a9aa-8dd0-4b3b-88c5-567d31275e96-00395b79</t>
  </si>
  <si>
    <t>5876a9aa-8dd0-4b3b-88c5-567d31275e96-00395b7c</t>
  </si>
  <si>
    <t>5876a9aa-8dd0-4b3b-88c5-567d31275e96-00395b7f</t>
  </si>
  <si>
    <t>5876a9aa-8dd0-4b3b-88c5-567d31275e96-00395b82</t>
  </si>
  <si>
    <t>5876a9aa-8dd0-4b3b-88c5-567d31275e96-00395b85</t>
  </si>
  <si>
    <t>5876a9aa-8dd0-4b3b-88c5-567d31275e96-00395b88</t>
  </si>
  <si>
    <t>5876a9aa-8dd0-4b3b-88c5-567d31275e96-00395b8b</t>
  </si>
  <si>
    <t>5876a9aa-8dd0-4b3b-88c5-567d31275e96-00395b8e</t>
  </si>
  <si>
    <t>5876a9aa-8dd0-4b3b-88c5-567d31275e96-00395b91</t>
  </si>
  <si>
    <t>5876a9aa-8dd0-4b3b-88c5-567d31275e96-00395b94</t>
  </si>
  <si>
    <t>5876a9aa-8dd0-4b3b-88c5-567d31275e96-00395b97</t>
  </si>
  <si>
    <t>5876a9aa-8dd0-4b3b-88c5-567d31275e96-00395b9a</t>
  </si>
  <si>
    <t>5876a9aa-8dd0-4b3b-88c5-567d31275e96-00395b9d</t>
  </si>
  <si>
    <t>5876a9aa-8dd0-4b3b-88c5-567d31275e96-00395ba0</t>
  </si>
  <si>
    <t>5876a9aa-8dd0-4b3b-88c5-567d31275e96-00395ba3</t>
  </si>
  <si>
    <t>5876a9aa-8dd0-4b3b-88c5-567d31275e96-00395ba6</t>
  </si>
  <si>
    <t>5876a9aa-8dd0-4b3b-88c5-567d31275e96-00395ba9</t>
  </si>
  <si>
    <t>5876a9aa-8dd0-4b3b-88c5-567d31275e96-00395bac</t>
  </si>
  <si>
    <t>5876a9aa-8dd0-4b3b-88c5-567d31275e96-00395baf</t>
  </si>
  <si>
    <t>5876a9aa-8dd0-4b3b-88c5-567d31275e96-00395bb2</t>
  </si>
  <si>
    <t>5876a9aa-8dd0-4b3b-88c5-567d31275e96-00395bb5</t>
  </si>
  <si>
    <t>5876a9aa-8dd0-4b3b-88c5-567d31275e96-00395bb8</t>
  </si>
  <si>
    <t>5876a9aa-8dd0-4b3b-88c5-567d31275e96-00395bbb</t>
  </si>
  <si>
    <t>5876a9aa-8dd0-4b3b-88c5-567d31275e96-00395bbe</t>
  </si>
  <si>
    <t>5876a9aa-8dd0-4b3b-88c5-567d31275e96-00395bc1</t>
  </si>
  <si>
    <t>5876a9aa-8dd0-4b3b-88c5-567d31275e96-00395bc4</t>
  </si>
  <si>
    <t>5876a9aa-8dd0-4b3b-88c5-567d31275e96-00395bc7</t>
  </si>
  <si>
    <t>5876a9aa-8dd0-4b3b-88c5-567d31275e96-00395bca</t>
  </si>
  <si>
    <t>5876a9aa-8dd0-4b3b-88c5-567d31275e96-00395bcd</t>
  </si>
  <si>
    <t>5876a9aa-8dd0-4b3b-88c5-567d31275e96-00395bd0</t>
  </si>
  <si>
    <t>5876a9aa-8dd0-4b3b-88c5-567d31275e96-00395bd3</t>
  </si>
  <si>
    <t>5876a9aa-8dd0-4b3b-88c5-567d31275e96-00395bd6</t>
  </si>
  <si>
    <t>5876a9aa-8dd0-4b3b-88c5-567d31275e96-00395bd9</t>
  </si>
  <si>
    <t>5876a9aa-8dd0-4b3b-88c5-567d31275e96-00395bdc</t>
  </si>
  <si>
    <t>5876a9aa-8dd0-4b3b-88c5-567d31275e96-00395bdf</t>
  </si>
  <si>
    <t>5876a9aa-8dd0-4b3b-88c5-567d31275e96-00395be2</t>
  </si>
  <si>
    <t>5876a9aa-8dd0-4b3b-88c5-567d31275e96-00395be5</t>
  </si>
  <si>
    <t>5876a9aa-8dd0-4b3b-88c5-567d31275e96-00395be8</t>
  </si>
  <si>
    <t>5876a9aa-8dd0-4b3b-88c5-567d31275e96-00395beb</t>
  </si>
  <si>
    <t>5876a9aa-8dd0-4b3b-88c5-567d31275e96-00395bee</t>
  </si>
  <si>
    <t>5876a9aa-8dd0-4b3b-88c5-567d31275e96-00395bf1</t>
  </si>
  <si>
    <t>5876a9aa-8dd0-4b3b-88c5-567d31275e96-00395bf4</t>
  </si>
  <si>
    <t>5876a9aa-8dd0-4b3b-88c5-567d31275e96-00395bf7</t>
  </si>
  <si>
    <t>5876a9aa-8dd0-4b3b-88c5-567d31275e96-00395bfa</t>
  </si>
  <si>
    <t>5876a9aa-8dd0-4b3b-88c5-567d31275e96-00395bfd</t>
  </si>
  <si>
    <t>5876a9aa-8dd0-4b3b-88c5-567d31275e96-00395c00</t>
  </si>
  <si>
    <t>5876a9aa-8dd0-4b3b-88c5-567d31275e96-00395c03</t>
  </si>
  <si>
    <t>5876a9aa-8dd0-4b3b-88c5-567d31275e96-00395c06</t>
  </si>
  <si>
    <t>5876a9aa-8dd0-4b3b-88c5-567d31275e96-00395c09</t>
  </si>
  <si>
    <t>5876a9aa-8dd0-4b3b-88c5-567d31275e96-00395c0c</t>
  </si>
  <si>
    <t>5876a9aa-8dd0-4b3b-88c5-567d31275e96-00395c0f</t>
  </si>
  <si>
    <t>5876a9aa-8dd0-4b3b-88c5-567d31275e96-00395c12</t>
  </si>
  <si>
    <t>5876a9aa-8dd0-4b3b-88c5-567d31275e96-00395c15</t>
  </si>
  <si>
    <t>5876a9aa-8dd0-4b3b-88c5-567d31275e96-00395c18</t>
  </si>
  <si>
    <t>5876a9aa-8dd0-4b3b-88c5-567d31275e96-00395c1b</t>
  </si>
  <si>
    <t>5876a9aa-8dd0-4b3b-88c5-567d31275e96-00395c1e</t>
  </si>
  <si>
    <t>5876a9aa-8dd0-4b3b-88c5-567d31275e96-00395c21</t>
  </si>
  <si>
    <t>5876a9aa-8dd0-4b3b-88c5-567d31275e96-00395c24</t>
  </si>
  <si>
    <t>5876a9aa-8dd0-4b3b-88c5-567d31275e96-00395c27</t>
  </si>
  <si>
    <t>5876a9aa-8dd0-4b3b-88c5-567d31275e96-00395c2a</t>
  </si>
  <si>
    <t>5876a9aa-8dd0-4b3b-88c5-567d31275e96-00395c2d</t>
  </si>
  <si>
    <t>5876a9aa-8dd0-4b3b-88c5-567d31275e96-00395c30</t>
  </si>
  <si>
    <t>5876a9aa-8dd0-4b3b-88c5-567d31275e96-00395c33</t>
  </si>
  <si>
    <t>5876a9aa-8dd0-4b3b-88c5-567d31275e96-00395c36</t>
  </si>
  <si>
    <t>5876a9aa-8dd0-4b3b-88c5-567d31275e96-00395c39</t>
  </si>
  <si>
    <t>5876a9aa-8dd0-4b3b-88c5-567d31275e96-00395c3c</t>
  </si>
  <si>
    <t>5876a9aa-8dd0-4b3b-88c5-567d31275e96-00395c3f</t>
  </si>
  <si>
    <t>5876a9aa-8dd0-4b3b-88c5-567d31275e96-00395c42</t>
  </si>
  <si>
    <t>5876a9aa-8dd0-4b3b-88c5-567d31275e96-00395c45</t>
  </si>
  <si>
    <t>5876a9aa-8dd0-4b3b-88c5-567d31275e96-00395c48</t>
  </si>
  <si>
    <t>5876a9aa-8dd0-4b3b-88c5-567d31275e96-00395c4b</t>
  </si>
  <si>
    <t>5876a9aa-8dd0-4b3b-88c5-567d31275e96-00395c57</t>
  </si>
  <si>
    <t>5876a9aa-8dd0-4b3b-88c5-567d31275e96-00395c5a</t>
  </si>
  <si>
    <t>5876a9aa-8dd0-4b3b-88c5-567d31275e96-00395c5d</t>
  </si>
  <si>
    <t>5876a9aa-8dd0-4b3b-88c5-567d31275e96-00395c60</t>
  </si>
  <si>
    <t>5876a9aa-8dd0-4b3b-88c5-567d31275e96-00395c63</t>
  </si>
  <si>
    <t>5876a9aa-8dd0-4b3b-88c5-567d31275e96-00395c66</t>
  </si>
  <si>
    <t>5876a9aa-8dd0-4b3b-88c5-567d31275e96-00395c69</t>
  </si>
  <si>
    <t>5876a9aa-8dd0-4b3b-88c5-567d31275e96-00395c6c</t>
  </si>
  <si>
    <t>5876a9aa-8dd0-4b3b-88c5-567d31275e96-00395c6f</t>
  </si>
  <si>
    <t>5876a9aa-8dd0-4b3b-88c5-567d31275e96-00395c72</t>
  </si>
  <si>
    <t>5876a9aa-8dd0-4b3b-88c5-567d31275e96-00395c75</t>
  </si>
  <si>
    <t>5876a9aa-8dd0-4b3b-88c5-567d31275e96-00395c78</t>
  </si>
  <si>
    <t>5876a9aa-8dd0-4b3b-88c5-567d31275e96-00395c7b</t>
  </si>
  <si>
    <t>5876a9aa-8dd0-4b3b-88c5-567d31275e96-00395c81</t>
  </si>
  <si>
    <t>5876a9aa-8dd0-4b3b-88c5-567d31275e96-00395c84</t>
  </si>
  <si>
    <t>5876a9aa-8dd0-4b3b-88c5-567d31275e96-00395c87</t>
  </si>
  <si>
    <t>5876a9aa-8dd0-4b3b-88c5-567d31275e96-00395c8a</t>
  </si>
  <si>
    <t>5876a9aa-8dd0-4b3b-88c5-567d31275e96-00395c8d</t>
  </si>
  <si>
    <t>5876a9aa-8dd0-4b3b-88c5-567d31275e96-00395c90</t>
  </si>
  <si>
    <t>5876a9aa-8dd0-4b3b-88c5-567d31275e96-00395c93</t>
  </si>
  <si>
    <t>5876a9aa-8dd0-4b3b-88c5-567d31275e96-00395c96</t>
  </si>
  <si>
    <t>5876a9aa-8dd0-4b3b-88c5-567d31275e96-00395c99</t>
  </si>
  <si>
    <t>5876a9aa-8dd0-4b3b-88c5-567d31275e96-00395c9c</t>
  </si>
  <si>
    <t>5876a9aa-8dd0-4b3b-88c5-567d31275e96-00395c9f</t>
  </si>
  <si>
    <t>5876a9aa-8dd0-4b3b-88c5-567d31275e96-00395ca2</t>
  </si>
  <si>
    <t>5876a9aa-8dd0-4b3b-88c5-567d31275e96-00395ca5</t>
  </si>
  <si>
    <t>5876a9aa-8dd0-4b3b-88c5-567d31275e96-00395ca8</t>
  </si>
  <si>
    <t>5876a9aa-8dd0-4b3b-88c5-567d31275e96-00395cab</t>
  </si>
  <si>
    <t>5876a9aa-8dd0-4b3b-88c5-567d31275e96-00395cae</t>
  </si>
  <si>
    <t>5876a9aa-8dd0-4b3b-88c5-567d31275e96-00395cb1</t>
  </si>
  <si>
    <t>5876a9aa-8dd0-4b3b-88c5-567d31275e96-00395cb4</t>
  </si>
  <si>
    <t>5876a9aa-8dd0-4b3b-88c5-567d31275e96-00395cb7</t>
  </si>
  <si>
    <t>5876a9aa-8dd0-4b3b-88c5-567d31275e96-00395cba</t>
  </si>
  <si>
    <t>5876a9aa-8dd0-4b3b-88c5-567d31275e96-00395cbd</t>
  </si>
  <si>
    <t>5876a9aa-8dd0-4b3b-88c5-567d31275e96-00395cc0</t>
  </si>
  <si>
    <t>5876a9aa-8dd0-4b3b-88c5-567d31275e96-00395cc3</t>
  </si>
  <si>
    <t>5876a9aa-8dd0-4b3b-88c5-567d31275e96-00395cc6</t>
  </si>
  <si>
    <t>5876a9aa-8dd0-4b3b-88c5-567d31275e96-00395cc9</t>
  </si>
  <si>
    <t>5876a9aa-8dd0-4b3b-88c5-567d31275e96-00395ccc</t>
  </si>
  <si>
    <t>5876a9aa-8dd0-4b3b-88c5-567d31275e96-00395ccf</t>
  </si>
  <si>
    <t>5876a9aa-8dd0-4b3b-88c5-567d31275e96-00395cd2</t>
  </si>
  <si>
    <t>5876a9aa-8dd0-4b3b-88c5-567d31275e96-00395cd5</t>
  </si>
  <si>
    <t>5876a9aa-8dd0-4b3b-88c5-567d31275e96-00395cd8</t>
  </si>
  <si>
    <t>5876a9aa-8dd0-4b3b-88c5-567d31275e96-00395cdb</t>
  </si>
  <si>
    <t>5876a9aa-8dd0-4b3b-88c5-567d31275e96-00395cde</t>
  </si>
  <si>
    <t>5876a9aa-8dd0-4b3b-88c5-567d31275e96-00395ce1</t>
  </si>
  <si>
    <t>5876a9aa-8dd0-4b3b-88c5-567d31275e96-00395ce4</t>
  </si>
  <si>
    <t>5876a9aa-8dd0-4b3b-88c5-567d31275e96-00395ce7</t>
  </si>
  <si>
    <t>5876a9aa-8dd0-4b3b-88c5-567d31275e96-00395cea</t>
  </si>
  <si>
    <t>5876a9aa-8dd0-4b3b-88c5-567d31275e96-00395ced</t>
  </si>
  <si>
    <t>5876a9aa-8dd0-4b3b-88c5-567d31275e96-00395cf0</t>
  </si>
  <si>
    <t>5876a9aa-8dd0-4b3b-88c5-567d31275e96-00395cf3</t>
  </si>
  <si>
    <t>5876a9aa-8dd0-4b3b-88c5-567d31275e96-00395cf6</t>
  </si>
  <si>
    <t>5876a9aa-8dd0-4b3b-88c5-567d31275e96-00395cf9</t>
  </si>
  <si>
    <t>5876a9aa-8dd0-4b3b-88c5-567d31275e96-00395cfc</t>
  </si>
  <si>
    <t>5876a9aa-8dd0-4b3b-88c5-567d31275e96-00395cff</t>
  </si>
  <si>
    <t>5876a9aa-8dd0-4b3b-88c5-567d31275e96-00395d02</t>
  </si>
  <si>
    <t>5876a9aa-8dd0-4b3b-88c5-567d31275e96-00395d05</t>
  </si>
  <si>
    <t>5876a9aa-8dd0-4b3b-88c5-567d31275e96-00395d08</t>
  </si>
  <si>
    <t>5876a9aa-8dd0-4b3b-88c5-567d31275e96-00395d0b</t>
  </si>
  <si>
    <t>5876a9aa-8dd0-4b3b-88c5-567d31275e96-00395d0e</t>
  </si>
  <si>
    <t>5876a9aa-8dd0-4b3b-88c5-567d31275e96-00395d11</t>
  </si>
  <si>
    <t>5876a9aa-8dd0-4b3b-88c5-567d31275e96-00395d14</t>
  </si>
  <si>
    <t>5876a9aa-8dd0-4b3b-88c5-567d31275e96-00395d17</t>
  </si>
  <si>
    <t>5876a9aa-8dd0-4b3b-88c5-567d31275e96-00395d1a</t>
  </si>
  <si>
    <t>5876a9aa-8dd0-4b3b-88c5-567d31275e96-00395d1d</t>
  </si>
  <si>
    <t>5876a9aa-8dd0-4b3b-88c5-567d31275e96-00395d20</t>
  </si>
  <si>
    <t>5876a9aa-8dd0-4b3b-88c5-567d31275e96-00395d23</t>
  </si>
  <si>
    <t>5876a9aa-8dd0-4b3b-88c5-567d31275e96-00395d26</t>
  </si>
  <si>
    <t>5876a9aa-8dd0-4b3b-88c5-567d31275e96-00395d29</t>
  </si>
  <si>
    <t>5876a9aa-8dd0-4b3b-88c5-567d31275e96-00395d2c</t>
  </si>
  <si>
    <t>5876a9aa-8dd0-4b3b-88c5-567d31275e96-00395d2f</t>
  </si>
  <si>
    <t>5876a9aa-8dd0-4b3b-88c5-567d31275e96-00395d32</t>
  </si>
  <si>
    <t>5876a9aa-8dd0-4b3b-88c5-567d31275e96-00395d35</t>
  </si>
  <si>
    <t>5876a9aa-8dd0-4b3b-88c5-567d31275e96-00395d38</t>
  </si>
  <si>
    <t>5876a9aa-8dd0-4b3b-88c5-567d31275e96-00395d3b</t>
  </si>
  <si>
    <t>5876a9aa-8dd0-4b3b-88c5-567d31275e96-00395d3e</t>
  </si>
  <si>
    <t>5876a9aa-8dd0-4b3b-88c5-567d31275e96-00395d41</t>
  </si>
  <si>
    <t>5876a9aa-8dd0-4b3b-88c5-567d31275e96-00395d44</t>
  </si>
  <si>
    <t>5876a9aa-8dd0-4b3b-88c5-567d31275e96-00395d47</t>
  </si>
  <si>
    <t>5876a9aa-8dd0-4b3b-88c5-567d31275e96-00395d4a</t>
  </si>
  <si>
    <t>5876a9aa-8dd0-4b3b-88c5-567d31275e96-00395d4d</t>
  </si>
  <si>
    <t>5876a9aa-8dd0-4b3b-88c5-567d31275e96-00395d5f</t>
  </si>
  <si>
    <t>5876a9aa-8dd0-4b3b-88c5-567d31275e96-00395d62</t>
  </si>
  <si>
    <t>5876a9aa-8dd0-4b3b-88c5-567d31275e96-00395d65</t>
  </si>
  <si>
    <t>5876a9aa-8dd0-4b3b-88c5-567d31275e96-00395d68</t>
  </si>
  <si>
    <t>5876a9aa-8dd0-4b3b-88c5-567d31275e96-00395d6b</t>
  </si>
  <si>
    <t>5876a9aa-8dd0-4b3b-88c5-567d31275e96-00395d6e</t>
  </si>
  <si>
    <t>5876a9aa-8dd0-4b3b-88c5-567d31275e96-00395d71</t>
  </si>
  <si>
    <t>5876a9aa-8dd0-4b3b-88c5-567d31275e96-00395d74</t>
  </si>
  <si>
    <t>5876a9aa-8dd0-4b3b-88c5-567d31275e96-00395d77</t>
  </si>
  <si>
    <t>5876a9aa-8dd0-4b3b-88c5-567d31275e96-00395d7a</t>
  </si>
  <si>
    <t>5876a9aa-8dd0-4b3b-88c5-567d31275e96-00395d7d</t>
  </si>
  <si>
    <t>5876a9aa-8dd0-4b3b-88c5-567d31275e96-00395d80</t>
  </si>
  <si>
    <t>5876a9aa-8dd0-4b3b-88c5-567d31275e96-00395d83</t>
  </si>
  <si>
    <t>5876a9aa-8dd0-4b3b-88c5-567d31275e96-00395d86</t>
  </si>
  <si>
    <t>5876a9aa-8dd0-4b3b-88c5-567d31275e96-00395d89</t>
  </si>
  <si>
    <t>5876a9aa-8dd0-4b3b-88c5-567d31275e96-00395d8c</t>
  </si>
  <si>
    <t>5876a9aa-8dd0-4b3b-88c5-567d31275e96-00395d8f</t>
  </si>
  <si>
    <t>5876a9aa-8dd0-4b3b-88c5-567d31275e96-00395d92</t>
  </si>
  <si>
    <t>5876a9aa-8dd0-4b3b-88c5-567d31275e96-00395d95</t>
  </si>
  <si>
    <t>5876a9aa-8dd0-4b3b-88c5-567d31275e96-00395d98</t>
  </si>
  <si>
    <t>5876a9aa-8dd0-4b3b-88c5-567d31275e96-00395d9b</t>
  </si>
  <si>
    <t>5876a9aa-8dd0-4b3b-88c5-567d31275e96-00395d9e</t>
  </si>
  <si>
    <t>5876a9aa-8dd0-4b3b-88c5-567d31275e96-00395da1</t>
  </si>
  <si>
    <t>5876a9aa-8dd0-4b3b-88c5-567d31275e96-00395da4</t>
  </si>
  <si>
    <t>5876a9aa-8dd0-4b3b-88c5-567d31275e96-00395da7</t>
  </si>
  <si>
    <t>5876a9aa-8dd0-4b3b-88c5-567d31275e96-00395daa</t>
  </si>
  <si>
    <t>5876a9aa-8dd0-4b3b-88c5-567d31275e96-00395dad</t>
  </si>
  <si>
    <t>5876a9aa-8dd0-4b3b-88c5-567d31275e96-00395db0</t>
  </si>
  <si>
    <t>5876a9aa-8dd0-4b3b-88c5-567d31275e96-00395db3</t>
  </si>
  <si>
    <t>5876a9aa-8dd0-4b3b-88c5-567d31275e96-00395db6</t>
  </si>
  <si>
    <t>5876a9aa-8dd0-4b3b-88c5-567d31275e96-00395db9</t>
  </si>
  <si>
    <t>5876a9aa-8dd0-4b3b-88c5-567d31275e96-00395dbc</t>
  </si>
  <si>
    <t>5876a9aa-8dd0-4b3b-88c5-567d31275e96-00395dbf</t>
  </si>
  <si>
    <t>5876a9aa-8dd0-4b3b-88c5-567d31275e96-00395dc2</t>
  </si>
  <si>
    <t>5876a9aa-8dd0-4b3b-88c5-567d31275e96-00395dc5</t>
  </si>
  <si>
    <t>5876a9aa-8dd0-4b3b-88c5-567d31275e96-00395dc8</t>
  </si>
  <si>
    <t>5876a9aa-8dd0-4b3b-88c5-567d31275e96-00395dcb</t>
  </si>
  <si>
    <t>5876a9aa-8dd0-4b3b-88c5-567d31275e96-00395dce</t>
  </si>
  <si>
    <t>5876a9aa-8dd0-4b3b-88c5-567d31275e96-00395dd1</t>
  </si>
  <si>
    <t>5876a9aa-8dd0-4b3b-88c5-567d31275e96-00395dd4</t>
  </si>
  <si>
    <t>5876a9aa-8dd0-4b3b-88c5-567d31275e96-00395dd7</t>
  </si>
  <si>
    <t>5876a9aa-8dd0-4b3b-88c5-567d31275e96-00395dda</t>
  </si>
  <si>
    <t>5876a9aa-8dd0-4b3b-88c5-567d31275e96-00395ddd</t>
  </si>
  <si>
    <t>5876a9aa-8dd0-4b3b-88c5-567d31275e96-00395de0</t>
  </si>
  <si>
    <t>5876a9aa-8dd0-4b3b-88c5-567d31275e96-00395de3</t>
  </si>
  <si>
    <t>5876a9aa-8dd0-4b3b-88c5-567d31275e96-00395de6</t>
  </si>
  <si>
    <t>5876a9aa-8dd0-4b3b-88c5-567d31275e96-00395de9</t>
  </si>
  <si>
    <t>5876a9aa-8dd0-4b3b-88c5-567d31275e96-00395dec</t>
  </si>
  <si>
    <t>5876a9aa-8dd0-4b3b-88c5-567d31275e96-00395df2</t>
  </si>
  <si>
    <t>5876a9aa-8dd0-4b3b-88c5-567d31275e96-00395df5</t>
  </si>
  <si>
    <t>5876a9aa-8dd0-4b3b-88c5-567d31275e96-00395df8</t>
  </si>
  <si>
    <t>5876a9aa-8dd0-4b3b-88c5-567d31275e96-00395dfb</t>
  </si>
  <si>
    <t>5876a9aa-8dd0-4b3b-88c5-567d31275e96-00395dfe</t>
  </si>
  <si>
    <t>5876a9aa-8dd0-4b3b-88c5-567d31275e96-00395e01</t>
  </si>
  <si>
    <t>5876a9aa-8dd0-4b3b-88c5-567d31275e96-00395e04</t>
  </si>
  <si>
    <t>5876a9aa-8dd0-4b3b-88c5-567d31275e96-00395e07</t>
  </si>
  <si>
    <t>5876a9aa-8dd0-4b3b-88c5-567d31275e96-00395e0a</t>
  </si>
  <si>
    <t>5876a9aa-8dd0-4b3b-88c5-567d31275e96-00395e0d</t>
  </si>
  <si>
    <t>5876a9aa-8dd0-4b3b-88c5-567d31275e96-00395e10</t>
  </si>
  <si>
    <t>5876a9aa-8dd0-4b3b-88c5-567d31275e96-00395e13</t>
  </si>
  <si>
    <t>5876a9aa-8dd0-4b3b-88c5-567d31275e96-00395e16</t>
  </si>
  <si>
    <t>5876a9aa-8dd0-4b3b-88c5-567d31275e96-00395e19</t>
  </si>
  <si>
    <t>5876a9aa-8dd0-4b3b-88c5-567d31275e96-00395e1c</t>
  </si>
  <si>
    <t>5876a9aa-8dd0-4b3b-88c5-567d31275e96-00395e1f</t>
  </si>
  <si>
    <t>5876a9aa-8dd0-4b3b-88c5-567d31275e96-00395e22</t>
  </si>
  <si>
    <t>5876a9aa-8dd0-4b3b-88c5-567d31275e96-00395e25</t>
  </si>
  <si>
    <t>5876a9aa-8dd0-4b3b-88c5-567d31275e96-00395e28</t>
  </si>
  <si>
    <t>5876a9aa-8dd0-4b3b-88c5-567d31275e96-00395e2b</t>
  </si>
  <si>
    <t>5876a9aa-8dd0-4b3b-88c5-567d31275e96-00395e2e</t>
  </si>
  <si>
    <t>5876a9aa-8dd0-4b3b-88c5-567d31275e96-00395e31</t>
  </si>
  <si>
    <t>5876a9aa-8dd0-4b3b-88c5-567d31275e96-00395e34</t>
  </si>
  <si>
    <t>5876a9aa-8dd0-4b3b-88c5-567d31275e96-00395e37</t>
  </si>
  <si>
    <t>5876a9aa-8dd0-4b3b-88c5-567d31275e96-00395e3a</t>
  </si>
  <si>
    <t>5876a9aa-8dd0-4b3b-88c5-567d31275e96-00395e3d</t>
  </si>
  <si>
    <t>5876a9aa-8dd0-4b3b-88c5-567d31275e96-00395e40</t>
  </si>
  <si>
    <t>5876a9aa-8dd0-4b3b-88c5-567d31275e96-00395e43</t>
  </si>
  <si>
    <t>5876a9aa-8dd0-4b3b-88c5-567d31275e96-00395e46</t>
  </si>
  <si>
    <t>5876a9aa-8dd0-4b3b-88c5-567d31275e96-00395e49</t>
  </si>
  <si>
    <t>5876a9aa-8dd0-4b3b-88c5-567d31275e96-00395e4c</t>
  </si>
  <si>
    <t>5876a9aa-8dd0-4b3b-88c5-567d31275e96-00395e4f</t>
  </si>
  <si>
    <t>5876a9aa-8dd0-4b3b-88c5-567d31275e96-00395e52</t>
  </si>
  <si>
    <t>5876a9aa-8dd0-4b3b-88c5-567d31275e96-00395e55</t>
  </si>
  <si>
    <t>5876a9aa-8dd0-4b3b-88c5-567d31275e96-00395e58</t>
  </si>
  <si>
    <t>5876a9aa-8dd0-4b3b-88c5-567d31275e96-00395e5b</t>
  </si>
  <si>
    <t>5876a9aa-8dd0-4b3b-88c5-567d31275e96-00395e5e</t>
  </si>
  <si>
    <t>5876a9aa-8dd0-4b3b-88c5-567d31275e96-00395e61</t>
  </si>
  <si>
    <t>5876a9aa-8dd0-4b3b-88c5-567d31275e96-00395e64</t>
  </si>
  <si>
    <t>5876a9aa-8dd0-4b3b-88c5-567d31275e96-00395e67</t>
  </si>
  <si>
    <t>5876a9aa-8dd0-4b3b-88c5-567d31275e96-00395e6a</t>
  </si>
  <si>
    <t>5876a9aa-8dd0-4b3b-88c5-567d31275e96-00395e6d</t>
  </si>
  <si>
    <t>5876a9aa-8dd0-4b3b-88c5-567d31275e96-00395e70</t>
  </si>
  <si>
    <t>5876a9aa-8dd0-4b3b-88c5-567d31275e96-00395e73</t>
  </si>
  <si>
    <t>5876a9aa-8dd0-4b3b-88c5-567d31275e96-00395e76</t>
  </si>
  <si>
    <t>5876a9aa-8dd0-4b3b-88c5-567d31275e96-00395e79</t>
  </si>
  <si>
    <t>5876a9aa-8dd0-4b3b-88c5-567d31275e96-00395e7c</t>
  </si>
  <si>
    <t>5876a9aa-8dd0-4b3b-88c5-567d31275e96-00395e7f</t>
  </si>
  <si>
    <t>5876a9aa-8dd0-4b3b-88c5-567d31275e96-00395e82</t>
  </si>
  <si>
    <t>5876a9aa-8dd0-4b3b-88c5-567d31275e96-00395e85</t>
  </si>
  <si>
    <t>5876a9aa-8dd0-4b3b-88c5-567d31275e96-00395e88</t>
  </si>
  <si>
    <t>5876a9aa-8dd0-4b3b-88c5-567d31275e96-00395e8b</t>
  </si>
  <si>
    <t>5876a9aa-8dd0-4b3b-88c5-567d31275e96-00395e8e</t>
  </si>
  <si>
    <t>5876a9aa-8dd0-4b3b-88c5-567d31275e96-00395e91</t>
  </si>
  <si>
    <t>5876a9aa-8dd0-4b3b-88c5-567d31275e96-00395e94</t>
  </si>
  <si>
    <t>5876a9aa-8dd0-4b3b-88c5-567d31275e96-00395e97</t>
  </si>
  <si>
    <t>5876a9aa-8dd0-4b3b-88c5-567d31275e96-00395e9a</t>
  </si>
  <si>
    <t>5876a9aa-8dd0-4b3b-88c5-567d31275e96-00395e9d</t>
  </si>
  <si>
    <t>5876a9aa-8dd0-4b3b-88c5-567d31275e96-00395ea0</t>
  </si>
  <si>
    <t>5876a9aa-8dd0-4b3b-88c5-567d31275e96-00395ea3</t>
  </si>
  <si>
    <t>5876a9aa-8dd0-4b3b-88c5-567d31275e96-00395ea6</t>
  </si>
  <si>
    <t>5876a9aa-8dd0-4b3b-88c5-567d31275e96-00395ea9</t>
  </si>
  <si>
    <t>5876a9aa-8dd0-4b3b-88c5-567d31275e96-00395eac</t>
  </si>
  <si>
    <t>5876a9aa-8dd0-4b3b-88c5-567d31275e96-00395eaf</t>
  </si>
  <si>
    <t>5876a9aa-8dd0-4b3b-88c5-567d31275e96-00395eb2</t>
  </si>
  <si>
    <t>5876a9aa-8dd0-4b3b-88c5-567d31275e96-00395eb5</t>
  </si>
  <si>
    <t>5876a9aa-8dd0-4b3b-88c5-567d31275e96-00395eb8</t>
  </si>
  <si>
    <t>5876a9aa-8dd0-4b3b-88c5-567d31275e96-00395ebb</t>
  </si>
  <si>
    <t>5876a9aa-8dd0-4b3b-88c5-567d31275e96-00395ebe</t>
  </si>
  <si>
    <t>5876a9aa-8dd0-4b3b-88c5-567d31275e96-00395ec1</t>
  </si>
  <si>
    <t>5876a9aa-8dd0-4b3b-88c5-567d31275e96-00395ec4</t>
  </si>
  <si>
    <t>5876a9aa-8dd0-4b3b-88c5-567d31275e96-00395ec7</t>
  </si>
  <si>
    <t>5876a9aa-8dd0-4b3b-88c5-567d31275e96-00395eca</t>
  </si>
  <si>
    <t>5876a9aa-8dd0-4b3b-88c5-567d31275e96-00395ecd</t>
  </si>
  <si>
    <t>5876a9aa-8dd0-4b3b-88c5-567d31275e96-00395ed0</t>
  </si>
  <si>
    <t>5876a9aa-8dd0-4b3b-88c5-567d31275e96-00395ed3</t>
  </si>
  <si>
    <t>5876a9aa-8dd0-4b3b-88c5-567d31275e96-00395ed6</t>
  </si>
  <si>
    <t>5876a9aa-8dd0-4b3b-88c5-567d31275e96-00395ed9</t>
  </si>
  <si>
    <t>5876a9aa-8dd0-4b3b-88c5-567d31275e96-00395edc</t>
  </si>
  <si>
    <t>5876a9aa-8dd0-4b3b-88c5-567d31275e96-00395edf</t>
  </si>
  <si>
    <t>5876a9aa-8dd0-4b3b-88c5-567d31275e96-00395ee2</t>
  </si>
  <si>
    <t>5876a9aa-8dd0-4b3b-88c5-567d31275e96-00395ee5</t>
  </si>
  <si>
    <t>5876a9aa-8dd0-4b3b-88c5-567d31275e96-00395ee8</t>
  </si>
  <si>
    <t>5876a9aa-8dd0-4b3b-88c5-567d31275e96-00395eeb</t>
  </si>
  <si>
    <t>5876a9aa-8dd0-4b3b-88c5-567d31275e96-00395eee</t>
  </si>
  <si>
    <t>5876a9aa-8dd0-4b3b-88c5-567d31275e96-00395ef1</t>
  </si>
  <si>
    <t>5876a9aa-8dd0-4b3b-88c5-567d31275e96-00395ef4</t>
  </si>
  <si>
    <t>5876a9aa-8dd0-4b3b-88c5-567d31275e96-00395ef7</t>
  </si>
  <si>
    <t>5876a9aa-8dd0-4b3b-88c5-567d31275e96-00395efa</t>
  </si>
  <si>
    <t>5876a9aa-8dd0-4b3b-88c5-567d31275e96-00395efd</t>
  </si>
  <si>
    <t>5876a9aa-8dd0-4b3b-88c5-567d31275e96-00395f00</t>
  </si>
  <si>
    <t>5876a9aa-8dd0-4b3b-88c5-567d31275e96-00395f03</t>
  </si>
  <si>
    <t>5876a9aa-8dd0-4b3b-88c5-567d31275e96-00395f0f</t>
  </si>
  <si>
    <t>5876a9aa-8dd0-4b3b-88c5-567d31275e96-00395f12</t>
  </si>
  <si>
    <t>5876a9aa-8dd0-4b3b-88c5-567d31275e96-00395f15</t>
  </si>
  <si>
    <t>5876a9aa-8dd0-4b3b-88c5-567d31275e96-00395f18</t>
  </si>
  <si>
    <t>5876a9aa-8dd0-4b3b-88c5-567d31275e96-00395f1b</t>
  </si>
  <si>
    <t>5876a9aa-8dd0-4b3b-88c5-567d31275e96-00395f1e</t>
  </si>
  <si>
    <t>5876a9aa-8dd0-4b3b-88c5-567d31275e96-00395f21</t>
  </si>
  <si>
    <t>5876a9aa-8dd0-4b3b-88c5-567d31275e96-00395f24</t>
  </si>
  <si>
    <t>5876a9aa-8dd0-4b3b-88c5-567d31275e96-00395f27</t>
  </si>
  <si>
    <t>5876a9aa-8dd0-4b3b-88c5-567d31275e96-00395f2a</t>
  </si>
  <si>
    <t>5876a9aa-8dd0-4b3b-88c5-567d31275e96-00395f2d</t>
  </si>
  <si>
    <t>5876a9aa-8dd0-4b3b-88c5-567d31275e96-00395f30</t>
  </si>
  <si>
    <t>5876a9aa-8dd0-4b3b-88c5-567d31275e96-00395f39</t>
  </si>
  <si>
    <t>5876a9aa-8dd0-4b3b-88c5-567d31275e96-00395f3c</t>
  </si>
  <si>
    <t>5876a9aa-8dd0-4b3b-88c5-567d31275e96-00395f3f</t>
  </si>
  <si>
    <t>5876a9aa-8dd0-4b3b-88c5-567d31275e96-00395f42</t>
  </si>
  <si>
    <t>5876a9aa-8dd0-4b3b-88c5-567d31275e96-00395f45</t>
  </si>
  <si>
    <t>5876a9aa-8dd0-4b3b-88c5-567d31275e96-00395f48</t>
  </si>
  <si>
    <t>5876a9aa-8dd0-4b3b-88c5-567d31275e96-00395f4b</t>
  </si>
  <si>
    <t>5876a9aa-8dd0-4b3b-88c5-567d31275e96-00395f4e</t>
  </si>
  <si>
    <t>5876a9aa-8dd0-4b3b-88c5-567d31275e96-00395f51</t>
  </si>
  <si>
    <t>5876a9aa-8dd0-4b3b-88c5-567d31275e96-00395f54</t>
  </si>
  <si>
    <t>5876a9aa-8dd0-4b3b-88c5-567d31275e96-00395f57</t>
  </si>
  <si>
    <t>5876a9aa-8dd0-4b3b-88c5-567d31275e96-00395f5a</t>
  </si>
  <si>
    <t>5876a9aa-8dd0-4b3b-88c5-567d31275e96-00395f5d</t>
  </si>
  <si>
    <t>5876a9aa-8dd0-4b3b-88c5-567d31275e96-00395f60</t>
  </si>
  <si>
    <t>5876a9aa-8dd0-4b3b-88c5-567d31275e96-00395f63</t>
  </si>
  <si>
    <t>5876a9aa-8dd0-4b3b-88c5-567d31275e96-00395f66</t>
  </si>
  <si>
    <t>5876a9aa-8dd0-4b3b-88c5-567d31275e96-00395f69</t>
  </si>
  <si>
    <t>5876a9aa-8dd0-4b3b-88c5-567d31275e96-00395f6c</t>
  </si>
  <si>
    <t>5876a9aa-8dd0-4b3b-88c5-567d31275e96-00395f6f</t>
  </si>
  <si>
    <t>5876a9aa-8dd0-4b3b-88c5-567d31275e96-00395f72</t>
  </si>
  <si>
    <t>5876a9aa-8dd0-4b3b-88c5-567d31275e96-00395f75</t>
  </si>
  <si>
    <t>5876a9aa-8dd0-4b3b-88c5-567d31275e96-00395f78</t>
  </si>
  <si>
    <t>5876a9aa-8dd0-4b3b-88c5-567d31275e96-00395f7b</t>
  </si>
  <si>
    <t>5876a9aa-8dd0-4b3b-88c5-567d31275e96-00395f7e</t>
  </si>
  <si>
    <t>5876a9aa-8dd0-4b3b-88c5-567d31275e96-00395f81</t>
  </si>
  <si>
    <t>5876a9aa-8dd0-4b3b-88c5-567d31275e96-00395f84</t>
  </si>
  <si>
    <t>5876a9aa-8dd0-4b3b-88c5-567d31275e96-00395f87</t>
  </si>
  <si>
    <t>5876a9aa-8dd0-4b3b-88c5-567d31275e96-00395f8a</t>
  </si>
  <si>
    <t>5876a9aa-8dd0-4b3b-88c5-567d31275e96-00395f8d</t>
  </si>
  <si>
    <t>5876a9aa-8dd0-4b3b-88c5-567d31275e96-00395f90</t>
  </si>
  <si>
    <t>5876a9aa-8dd0-4b3b-88c5-567d31275e96-00395f93</t>
  </si>
  <si>
    <t>5876a9aa-8dd0-4b3b-88c5-567d31275e96-00395f96</t>
  </si>
  <si>
    <t>5876a9aa-8dd0-4b3b-88c5-567d31275e96-00395f99</t>
  </si>
  <si>
    <t>5876a9aa-8dd0-4b3b-88c5-567d31275e96-00395f9c</t>
  </si>
  <si>
    <t>5876a9aa-8dd0-4b3b-88c5-567d31275e96-00395f9f</t>
  </si>
  <si>
    <t>5876a9aa-8dd0-4b3b-88c5-567d31275e96-00395fa2</t>
  </si>
  <si>
    <t>5876a9aa-8dd0-4b3b-88c5-567d31275e96-00395fa5</t>
  </si>
  <si>
    <t>5876a9aa-8dd0-4b3b-88c5-567d31275e96-00395fa8</t>
  </si>
  <si>
    <t>5876a9aa-8dd0-4b3b-88c5-567d31275e96-00395fab</t>
  </si>
  <si>
    <t>5876a9aa-8dd0-4b3b-88c5-567d31275e96-00395fae</t>
  </si>
  <si>
    <t>5876a9aa-8dd0-4b3b-88c5-567d31275e96-00395fb1</t>
  </si>
  <si>
    <t>5876a9aa-8dd0-4b3b-88c5-567d31275e96-00395fb4</t>
  </si>
  <si>
    <t>5876a9aa-8dd0-4b3b-88c5-567d31275e96-00395fb7</t>
  </si>
  <si>
    <t>5876a9aa-8dd0-4b3b-88c5-567d31275e96-00395fba</t>
  </si>
  <si>
    <t>5876a9aa-8dd0-4b3b-88c5-567d31275e96-00395fbd</t>
  </si>
  <si>
    <t>5876a9aa-8dd0-4b3b-88c5-567d31275e96-00395fc0</t>
  </si>
  <si>
    <t>5876a9aa-8dd0-4b3b-88c5-567d31275e96-00395fc3</t>
  </si>
  <si>
    <t>5876a9aa-8dd0-4b3b-88c5-567d31275e96-00395fc6</t>
  </si>
  <si>
    <t>5876a9aa-8dd0-4b3b-88c5-567d31275e96-00395fc9</t>
  </si>
  <si>
    <t>5876a9aa-8dd0-4b3b-88c5-567d31275e96-00395fcc</t>
  </si>
  <si>
    <t>5876a9aa-8dd0-4b3b-88c5-567d31275e96-00395fcf</t>
  </si>
  <si>
    <t>5876a9aa-8dd0-4b3b-88c5-567d31275e96-00395fd2</t>
  </si>
  <si>
    <t>5876a9aa-8dd0-4b3b-88c5-567d31275e96-00395fd5</t>
  </si>
  <si>
    <t>5876a9aa-8dd0-4b3b-88c5-567d31275e96-00395fd8</t>
  </si>
  <si>
    <t>5876a9aa-8dd0-4b3b-88c5-567d31275e96-00395fdb</t>
  </si>
  <si>
    <t>5876a9aa-8dd0-4b3b-88c5-567d31275e96-00395fde</t>
  </si>
  <si>
    <t>5876a9aa-8dd0-4b3b-88c5-567d31275e96-00395fe1</t>
  </si>
  <si>
    <t>5876a9aa-8dd0-4b3b-88c5-567d31275e96-00395fe4</t>
  </si>
  <si>
    <t>5876a9aa-8dd0-4b3b-88c5-567d31275e96-00395fe7</t>
  </si>
  <si>
    <t>5876a9aa-8dd0-4b3b-88c5-567d31275e96-00395fea</t>
  </si>
  <si>
    <t>5876a9aa-8dd0-4b3b-88c5-567d31275e96-00395fed</t>
  </si>
  <si>
    <t>5876a9aa-8dd0-4b3b-88c5-567d31275e96-00395ff0</t>
  </si>
  <si>
    <t>5876a9aa-8dd0-4b3b-88c5-567d31275e96-00395ff3</t>
  </si>
  <si>
    <t>5876a9aa-8dd0-4b3b-88c5-567d31275e96-00395ff6</t>
  </si>
  <si>
    <t>5876a9aa-8dd0-4b3b-88c5-567d31275e96-00395ff9</t>
  </si>
  <si>
    <t>5876a9aa-8dd0-4b3b-88c5-567d31275e96-00395ffc</t>
  </si>
  <si>
    <t>5876a9aa-8dd0-4b3b-88c5-567d31275e96-00395fff</t>
  </si>
  <si>
    <t>5876a9aa-8dd0-4b3b-88c5-567d31275e96-00396002</t>
  </si>
  <si>
    <t>5876a9aa-8dd0-4b3b-88c5-567d31275e96-00396005</t>
  </si>
  <si>
    <t>5876a9aa-8dd0-4b3b-88c5-567d31275e96-00396017</t>
  </si>
  <si>
    <t>5876a9aa-8dd0-4b3b-88c5-567d31275e96-0039601a</t>
  </si>
  <si>
    <t>5876a9aa-8dd0-4b3b-88c5-567d31275e96-0039601d</t>
  </si>
  <si>
    <t>5876a9aa-8dd0-4b3b-88c5-567d31275e96-00396020</t>
  </si>
  <si>
    <t>5876a9aa-8dd0-4b3b-88c5-567d31275e96-00396023</t>
  </si>
  <si>
    <t>5876a9aa-8dd0-4b3b-88c5-567d31275e96-00396026</t>
  </si>
  <si>
    <t>5876a9aa-8dd0-4b3b-88c5-567d31275e96-00396029</t>
  </si>
  <si>
    <t>5876a9aa-8dd0-4b3b-88c5-567d31275e96-0039602c</t>
  </si>
  <si>
    <t>5876a9aa-8dd0-4b3b-88c5-567d31275e96-0039602f</t>
  </si>
  <si>
    <t>5876a9aa-8dd0-4b3b-88c5-567d31275e96-00396032</t>
  </si>
  <si>
    <t>5876a9aa-8dd0-4b3b-88c5-567d31275e96-00396035</t>
  </si>
  <si>
    <t>5876a9aa-8dd0-4b3b-88c5-567d31275e96-00396038</t>
  </si>
  <si>
    <t>5876a9aa-8dd0-4b3b-88c5-567d31275e96-0039603b</t>
  </si>
  <si>
    <t>5876a9aa-8dd0-4b3b-88c5-567d31275e96-0039603e</t>
  </si>
  <si>
    <t>5876a9aa-8dd0-4b3b-88c5-567d31275e96-00396041</t>
  </si>
  <si>
    <t>5876a9aa-8dd0-4b3b-88c5-567d31275e96-00396044</t>
  </si>
  <si>
    <t>5876a9aa-8dd0-4b3b-88c5-567d31275e96-00396047</t>
  </si>
  <si>
    <t>5876a9aa-8dd0-4b3b-88c5-567d31275e96-0039604a</t>
  </si>
  <si>
    <t>5876a9aa-8dd0-4b3b-88c5-567d31275e96-0039604d</t>
  </si>
  <si>
    <t>5876a9aa-8dd0-4b3b-88c5-567d31275e96-00396050</t>
  </si>
  <si>
    <t>5876a9aa-8dd0-4b3b-88c5-567d31275e96-00396053</t>
  </si>
  <si>
    <t>5876a9aa-8dd0-4b3b-88c5-567d31275e96-00396056</t>
  </si>
  <si>
    <t>5876a9aa-8dd0-4b3b-88c5-567d31275e96-00396059</t>
  </si>
  <si>
    <t>5876a9aa-8dd0-4b3b-88c5-567d31275e96-0039605c</t>
  </si>
  <si>
    <t>5876a9aa-8dd0-4b3b-88c5-567d31275e96-0039605f</t>
  </si>
  <si>
    <t>5876a9aa-8dd0-4b3b-88c5-567d31275e96-00396062</t>
  </si>
  <si>
    <t>5876a9aa-8dd0-4b3b-88c5-567d31275e96-00396065</t>
  </si>
  <si>
    <t>5876a9aa-8dd0-4b3b-88c5-567d31275e96-00396068</t>
  </si>
  <si>
    <t>5876a9aa-8dd0-4b3b-88c5-567d31275e96-0039606b</t>
  </si>
  <si>
    <t>5876a9aa-8dd0-4b3b-88c5-567d31275e96-0039606e</t>
  </si>
  <si>
    <t>5876a9aa-8dd0-4b3b-88c5-567d31275e96-00396071</t>
  </si>
  <si>
    <t>5876a9aa-8dd0-4b3b-88c5-567d31275e96-00396074</t>
  </si>
  <si>
    <t>5876a9aa-8dd0-4b3b-88c5-567d31275e96-00396077</t>
  </si>
  <si>
    <t>5876a9aa-8dd0-4b3b-88c5-567d31275e96-0039607a</t>
  </si>
  <si>
    <t>5876a9aa-8dd0-4b3b-88c5-567d31275e96-0039607d</t>
  </si>
  <si>
    <t>5876a9aa-8dd0-4b3b-88c5-567d31275e96-00396080</t>
  </si>
  <si>
    <t>5876a9aa-8dd0-4b3b-88c5-567d31275e96-00396083</t>
  </si>
  <si>
    <t>5876a9aa-8dd0-4b3b-88c5-567d31275e96-00396086</t>
  </si>
  <si>
    <t>5876a9aa-8dd0-4b3b-88c5-567d31275e96-00396089</t>
  </si>
  <si>
    <t>5876a9aa-8dd0-4b3b-88c5-567d31275e96-0039608c</t>
  </si>
  <si>
    <t>5876a9aa-8dd0-4b3b-88c5-567d31275e96-0039608f</t>
  </si>
  <si>
    <t>5876a9aa-8dd0-4b3b-88c5-567d31275e96-00396092</t>
  </si>
  <si>
    <t>5876a9aa-8dd0-4b3b-88c5-567d31275e96-00396095</t>
  </si>
  <si>
    <t>5876a9aa-8dd0-4b3b-88c5-567d31275e96-00396098</t>
  </si>
  <si>
    <t>5876a9aa-8dd0-4b3b-88c5-567d31275e96-0039609b</t>
  </si>
  <si>
    <t>5876a9aa-8dd0-4b3b-88c5-567d31275e96-0039609e</t>
  </si>
  <si>
    <t>5876a9aa-8dd0-4b3b-88c5-567d31275e96-003960a1</t>
  </si>
  <si>
    <t>5876a9aa-8dd0-4b3b-88c5-567d31275e96-003960a4</t>
  </si>
  <si>
    <t>5876a9aa-8dd0-4b3b-88c5-567d31275e96-003960aa</t>
  </si>
  <si>
    <t>5876a9aa-8dd0-4b3b-88c5-567d31275e96-003960ad</t>
  </si>
  <si>
    <t>5876a9aa-8dd0-4b3b-88c5-567d31275e96-003960b0</t>
  </si>
  <si>
    <t>5876a9aa-8dd0-4b3b-88c5-567d31275e96-003960b3</t>
  </si>
  <si>
    <t>5876a9aa-8dd0-4b3b-88c5-567d31275e96-003960b6</t>
  </si>
  <si>
    <t>5876a9aa-8dd0-4b3b-88c5-567d31275e96-003960b9</t>
  </si>
  <si>
    <t>5876a9aa-8dd0-4b3b-88c5-567d31275e96-003960bc</t>
  </si>
  <si>
    <t>5876a9aa-8dd0-4b3b-88c5-567d31275e96-003960bf</t>
  </si>
  <si>
    <t>5876a9aa-8dd0-4b3b-88c5-567d31275e96-003960c2</t>
  </si>
  <si>
    <t>5876a9aa-8dd0-4b3b-88c5-567d31275e96-003960c5</t>
  </si>
  <si>
    <t>5876a9aa-8dd0-4b3b-88c5-567d31275e96-003960c8</t>
  </si>
  <si>
    <t>5876a9aa-8dd0-4b3b-88c5-567d31275e96-003960cb</t>
  </si>
  <si>
    <t>5876a9aa-8dd0-4b3b-88c5-567d31275e96-003960ce</t>
  </si>
  <si>
    <t>5876a9aa-8dd0-4b3b-88c5-567d31275e96-003960d1</t>
  </si>
  <si>
    <t>5876a9aa-8dd0-4b3b-88c5-567d31275e96-003960d4</t>
  </si>
  <si>
    <t>5876a9aa-8dd0-4b3b-88c5-567d31275e96-003960d7</t>
  </si>
  <si>
    <t>5876a9aa-8dd0-4b3b-88c5-567d31275e96-003960da</t>
  </si>
  <si>
    <t>5876a9aa-8dd0-4b3b-88c5-567d31275e96-003960dd</t>
  </si>
  <si>
    <t>5876a9aa-8dd0-4b3b-88c5-567d31275e96-003960e0</t>
  </si>
  <si>
    <t>5876a9aa-8dd0-4b3b-88c5-567d31275e96-003960e3</t>
  </si>
  <si>
    <t>5876a9aa-8dd0-4b3b-88c5-567d31275e96-003960e6</t>
  </si>
  <si>
    <t>5876a9aa-8dd0-4b3b-88c5-567d31275e96-003960e9</t>
  </si>
  <si>
    <t>5876a9aa-8dd0-4b3b-88c5-567d31275e96-003960ec</t>
  </si>
  <si>
    <t>5876a9aa-8dd0-4b3b-88c5-567d31275e96-003960ef</t>
  </si>
  <si>
    <t>5876a9aa-8dd0-4b3b-88c5-567d31275e96-003960f2</t>
  </si>
  <si>
    <t>5876a9aa-8dd0-4b3b-88c5-567d31275e96-003960f5</t>
  </si>
  <si>
    <t>5876a9aa-8dd0-4b3b-88c5-567d31275e96-003960f8</t>
  </si>
  <si>
    <t>5876a9aa-8dd0-4b3b-88c5-567d31275e96-003960fb</t>
  </si>
  <si>
    <t>5876a9aa-8dd0-4b3b-88c5-567d31275e96-003960fe</t>
  </si>
  <si>
    <t>5876a9aa-8dd0-4b3b-88c5-567d31275e96-00396101</t>
  </si>
  <si>
    <t>5876a9aa-8dd0-4b3b-88c5-567d31275e96-00396104</t>
  </si>
  <si>
    <t>5876a9aa-8dd0-4b3b-88c5-567d31275e96-00396107</t>
  </si>
  <si>
    <t>5876a9aa-8dd0-4b3b-88c5-567d31275e96-0039610a</t>
  </si>
  <si>
    <t>5876a9aa-8dd0-4b3b-88c5-567d31275e96-0039610d</t>
  </si>
  <si>
    <t>5876a9aa-8dd0-4b3b-88c5-567d31275e96-00396110</t>
  </si>
  <si>
    <t>5876a9aa-8dd0-4b3b-88c5-567d31275e96-00396113</t>
  </si>
  <si>
    <t>5876a9aa-8dd0-4b3b-88c5-567d31275e96-00396116</t>
  </si>
  <si>
    <t>5876a9aa-8dd0-4b3b-88c5-567d31275e96-00396119</t>
  </si>
  <si>
    <t>5876a9aa-8dd0-4b3b-88c5-567d31275e96-0039611c</t>
  </si>
  <si>
    <t>5876a9aa-8dd0-4b3b-88c5-567d31275e96-0039611f</t>
  </si>
  <si>
    <t>5876a9aa-8dd0-4b3b-88c5-567d31275e96-00396122</t>
  </si>
  <si>
    <t>5876a9aa-8dd0-4b3b-88c5-567d31275e96-00396125</t>
  </si>
  <si>
    <t>5876a9aa-8dd0-4b3b-88c5-567d31275e96-00396128</t>
  </si>
  <si>
    <t>5876a9aa-8dd0-4b3b-88c5-567d31275e96-0039612b</t>
  </si>
  <si>
    <t>5876a9aa-8dd0-4b3b-88c5-567d31275e96-0039612e</t>
  </si>
  <si>
    <t>5876a9aa-8dd0-4b3b-88c5-567d31275e96-00396131</t>
  </si>
  <si>
    <t>5876a9aa-8dd0-4b3b-88c5-567d31275e96-00396134</t>
  </si>
  <si>
    <t>5876a9aa-8dd0-4b3b-88c5-567d31275e96-00396137</t>
  </si>
  <si>
    <t>5876a9aa-8dd0-4b3b-88c5-567d31275e96-0039613a</t>
  </si>
  <si>
    <t>5876a9aa-8dd0-4b3b-88c5-567d31275e96-0039613d</t>
  </si>
  <si>
    <t>5876a9aa-8dd0-4b3b-88c5-567d31275e96-00396140</t>
  </si>
  <si>
    <t>5876a9aa-8dd0-4b3b-88c5-567d31275e96-00396143</t>
  </si>
  <si>
    <t>5876a9aa-8dd0-4b3b-88c5-567d31275e96-00396146</t>
  </si>
  <si>
    <t>5876a9aa-8dd0-4b3b-88c5-567d31275e96-00396149</t>
  </si>
  <si>
    <t>5876a9aa-8dd0-4b3b-88c5-567d31275e96-0039614c</t>
  </si>
  <si>
    <t>5876a9aa-8dd0-4b3b-88c5-567d31275e96-0039614f</t>
  </si>
  <si>
    <t>5876a9aa-8dd0-4b3b-88c5-567d31275e96-00396152</t>
  </si>
  <si>
    <t>5876a9aa-8dd0-4b3b-88c5-567d31275e96-00396155</t>
  </si>
  <si>
    <t>5876a9aa-8dd0-4b3b-88c5-567d31275e96-00396158</t>
  </si>
  <si>
    <t>5876a9aa-8dd0-4b3b-88c5-567d31275e96-0039615b</t>
  </si>
  <si>
    <t>5876a9aa-8dd0-4b3b-88c5-567d31275e96-0039615e</t>
  </si>
  <si>
    <t>5876a9aa-8dd0-4b3b-88c5-567d31275e96-00396161</t>
  </si>
  <si>
    <t>5876a9aa-8dd0-4b3b-88c5-567d31275e96-00396164</t>
  </si>
  <si>
    <t>5876a9aa-8dd0-4b3b-88c5-567d31275e96-00396167</t>
  </si>
  <si>
    <t>5876a9aa-8dd0-4b3b-88c5-567d31275e96-0039616a</t>
  </si>
  <si>
    <t>5876a9aa-8dd0-4b3b-88c5-567d31275e96-0039616d</t>
  </si>
  <si>
    <t>5876a9aa-8dd0-4b3b-88c5-567d31275e96-00396170</t>
  </si>
  <si>
    <t>5876a9aa-8dd0-4b3b-88c5-567d31275e96-00396173</t>
  </si>
  <si>
    <t>5876a9aa-8dd0-4b3b-88c5-567d31275e96-00396176</t>
  </si>
  <si>
    <t>5876a9aa-8dd0-4b3b-88c5-567d31275e96-00396179</t>
  </si>
  <si>
    <t>5876a9aa-8dd0-4b3b-88c5-567d31275e96-0039617c</t>
  </si>
  <si>
    <t>5876a9aa-8dd0-4b3b-88c5-567d31275e96-0039617f</t>
  </si>
  <si>
    <t>5876a9aa-8dd0-4b3b-88c5-567d31275e96-00396182</t>
  </si>
  <si>
    <t>5876a9aa-8dd0-4b3b-88c5-567d31275e96-00396185</t>
  </si>
  <si>
    <t>5876a9aa-8dd0-4b3b-88c5-567d31275e96-00396188</t>
  </si>
  <si>
    <t>5876a9aa-8dd0-4b3b-88c5-567d31275e96-0039618b</t>
  </si>
  <si>
    <t>5876a9aa-8dd0-4b3b-88c5-567d31275e96-0039618e</t>
  </si>
  <si>
    <t>5876a9aa-8dd0-4b3b-88c5-567d31275e96-00396191</t>
  </si>
  <si>
    <t>5876a9aa-8dd0-4b3b-88c5-567d31275e96-00396194</t>
  </si>
  <si>
    <t>5876a9aa-8dd0-4b3b-88c5-567d31275e96-00396197</t>
  </si>
  <si>
    <t>5876a9aa-8dd0-4b3b-88c5-567d31275e96-0039619a</t>
  </si>
  <si>
    <t>5876a9aa-8dd0-4b3b-88c5-567d31275e96-0039619d</t>
  </si>
  <si>
    <t>5876a9aa-8dd0-4b3b-88c5-567d31275e96-003961a0</t>
  </si>
  <si>
    <t>5876a9aa-8dd0-4b3b-88c5-567d31275e96-003961a3</t>
  </si>
  <si>
    <t>5876a9aa-8dd0-4b3b-88c5-567d31275e96-003961a6</t>
  </si>
  <si>
    <t>5876a9aa-8dd0-4b3b-88c5-567d31275e96-003961a9</t>
  </si>
  <si>
    <t>5876a9aa-8dd0-4b3b-88c5-567d31275e96-003961ac</t>
  </si>
  <si>
    <t>5876a9aa-8dd0-4b3b-88c5-567d31275e96-003961af</t>
  </si>
  <si>
    <t>5876a9aa-8dd0-4b3b-88c5-567d31275e96-003961b2</t>
  </si>
  <si>
    <t>5876a9aa-8dd0-4b3b-88c5-567d31275e96-003961b5</t>
  </si>
  <si>
    <t>5876a9aa-8dd0-4b3b-88c5-567d31275e96-003961b8</t>
  </si>
  <si>
    <t>5876a9aa-8dd0-4b3b-88c5-567d31275e96-003961bb</t>
  </si>
  <si>
    <t>5876a9aa-8dd0-4b3b-88c5-567d31275e96-003961c7</t>
  </si>
  <si>
    <t>5876a9aa-8dd0-4b3b-88c5-567d31275e96-003961ca</t>
  </si>
  <si>
    <t>5876a9aa-8dd0-4b3b-88c5-567d31275e96-003961cd</t>
  </si>
  <si>
    <t>5876a9aa-8dd0-4b3b-88c5-567d31275e96-003961d0</t>
  </si>
  <si>
    <t>5876a9aa-8dd0-4b3b-88c5-567d31275e96-003961d3</t>
  </si>
  <si>
    <t>5876a9aa-8dd0-4b3b-88c5-567d31275e96-003961d6</t>
  </si>
  <si>
    <t>5876a9aa-8dd0-4b3b-88c5-567d31275e96-003961d9</t>
  </si>
  <si>
    <t>5876a9aa-8dd0-4b3b-88c5-567d31275e96-003961dc</t>
  </si>
  <si>
    <t>5876a9aa-8dd0-4b3b-88c5-567d31275e96-003961df</t>
  </si>
  <si>
    <t>5876a9aa-8dd0-4b3b-88c5-567d31275e96-003961e2</t>
  </si>
  <si>
    <t>5876a9aa-8dd0-4b3b-88c5-567d31275e96-003961e5</t>
  </si>
  <si>
    <t>5876a9aa-8dd0-4b3b-88c5-567d31275e96-003961e8</t>
  </si>
  <si>
    <t>5876a9aa-8dd0-4b3b-88c5-567d31275e96-003961f1</t>
  </si>
  <si>
    <t>5876a9aa-8dd0-4b3b-88c5-567d31275e96-003961f4</t>
  </si>
  <si>
    <t>5876a9aa-8dd0-4b3b-88c5-567d31275e96-003961f7</t>
  </si>
  <si>
    <t>5876a9aa-8dd0-4b3b-88c5-567d31275e96-003961fa</t>
  </si>
  <si>
    <t>5876a9aa-8dd0-4b3b-88c5-567d31275e96-003961fd</t>
  </si>
  <si>
    <t>5876a9aa-8dd0-4b3b-88c5-567d31275e96-00396200</t>
  </si>
  <si>
    <t>5876a9aa-8dd0-4b3b-88c5-567d31275e96-00396203</t>
  </si>
  <si>
    <t>5876a9aa-8dd0-4b3b-88c5-567d31275e96-00396206</t>
  </si>
  <si>
    <t>5876a9aa-8dd0-4b3b-88c5-567d31275e96-00396209</t>
  </si>
  <si>
    <t>5876a9aa-8dd0-4b3b-88c5-567d31275e96-0039620c</t>
  </si>
  <si>
    <t>5876a9aa-8dd0-4b3b-88c5-567d31275e96-0039620f</t>
  </si>
  <si>
    <t>5876a9aa-8dd0-4b3b-88c5-567d31275e96-00396212</t>
  </si>
  <si>
    <t>5876a9aa-8dd0-4b3b-88c5-567d31275e96-00396215</t>
  </si>
  <si>
    <t>5876a9aa-8dd0-4b3b-88c5-567d31275e96-00396218</t>
  </si>
  <si>
    <t>5876a9aa-8dd0-4b3b-88c5-567d31275e96-0039621b</t>
  </si>
  <si>
    <t>5876a9aa-8dd0-4b3b-88c5-567d31275e96-0039621e</t>
  </si>
  <si>
    <t>5876a9aa-8dd0-4b3b-88c5-567d31275e96-00396221</t>
  </si>
  <si>
    <t>5876a9aa-8dd0-4b3b-88c5-567d31275e96-00396224</t>
  </si>
  <si>
    <t>5876a9aa-8dd0-4b3b-88c5-567d31275e96-00396227</t>
  </si>
  <si>
    <t>5876a9aa-8dd0-4b3b-88c5-567d31275e96-0039622a</t>
  </si>
  <si>
    <t>5876a9aa-8dd0-4b3b-88c5-567d31275e96-0039622d</t>
  </si>
  <si>
    <t>5876a9aa-8dd0-4b3b-88c5-567d31275e96-00396230</t>
  </si>
  <si>
    <t>5876a9aa-8dd0-4b3b-88c5-567d31275e96-00396233</t>
  </si>
  <si>
    <t>5876a9aa-8dd0-4b3b-88c5-567d31275e96-00396236</t>
  </si>
  <si>
    <t>5876a9aa-8dd0-4b3b-88c5-567d31275e96-00396239</t>
  </si>
  <si>
    <t>5876a9aa-8dd0-4b3b-88c5-567d31275e96-0039623c</t>
  </si>
  <si>
    <t>5876a9aa-8dd0-4b3b-88c5-567d31275e96-0039623f</t>
  </si>
  <si>
    <t>5876a9aa-8dd0-4b3b-88c5-567d31275e96-00396242</t>
  </si>
  <si>
    <t>5876a9aa-8dd0-4b3b-88c5-567d31275e96-00396245</t>
  </si>
  <si>
    <t>5876a9aa-8dd0-4b3b-88c5-567d31275e96-00396248</t>
  </si>
  <si>
    <t>5876a9aa-8dd0-4b3b-88c5-567d31275e96-0039624b</t>
  </si>
  <si>
    <t>5876a9aa-8dd0-4b3b-88c5-567d31275e96-0039624e</t>
  </si>
  <si>
    <t>5876a9aa-8dd0-4b3b-88c5-567d31275e96-00396251</t>
  </si>
  <si>
    <t>5876a9aa-8dd0-4b3b-88c5-567d31275e96-00396254</t>
  </si>
  <si>
    <t>5876a9aa-8dd0-4b3b-88c5-567d31275e96-00396257</t>
  </si>
  <si>
    <t>5876a9aa-8dd0-4b3b-88c5-567d31275e96-0039625a</t>
  </si>
  <si>
    <t>5876a9aa-8dd0-4b3b-88c5-567d31275e96-0039625d</t>
  </si>
  <si>
    <t>5876a9aa-8dd0-4b3b-88c5-567d31275e96-00396260</t>
  </si>
  <si>
    <t>5876a9aa-8dd0-4b3b-88c5-567d31275e96-00396263</t>
  </si>
  <si>
    <t>5876a9aa-8dd0-4b3b-88c5-567d31275e96-00396266</t>
  </si>
  <si>
    <t>5876a9aa-8dd0-4b3b-88c5-567d31275e96-00396269</t>
  </si>
  <si>
    <t>5876a9aa-8dd0-4b3b-88c5-567d31275e96-0039626c</t>
  </si>
  <si>
    <t>5876a9aa-8dd0-4b3b-88c5-567d31275e96-0039626f</t>
  </si>
  <si>
    <t>5876a9aa-8dd0-4b3b-88c5-567d31275e96-00396272</t>
  </si>
  <si>
    <t>5876a9aa-8dd0-4b3b-88c5-567d31275e96-00396275</t>
  </si>
  <si>
    <t>5876a9aa-8dd0-4b3b-88c5-567d31275e96-00396278</t>
  </si>
  <si>
    <t>5876a9aa-8dd0-4b3b-88c5-567d31275e96-0039627b</t>
  </si>
  <si>
    <t>5876a9aa-8dd0-4b3b-88c5-567d31275e96-0039627e</t>
  </si>
  <si>
    <t>5876a9aa-8dd0-4b3b-88c5-567d31275e96-00396281</t>
  </si>
  <si>
    <t>5876a9aa-8dd0-4b3b-88c5-567d31275e96-00396284</t>
  </si>
  <si>
    <t>5876a9aa-8dd0-4b3b-88c5-567d31275e96-00396287</t>
  </si>
  <si>
    <t>5876a9aa-8dd0-4b3b-88c5-567d31275e96-0039628a</t>
  </si>
  <si>
    <t>5876a9aa-8dd0-4b3b-88c5-567d31275e96-0039628d</t>
  </si>
  <si>
    <t>5876a9aa-8dd0-4b3b-88c5-567d31275e96-00396290</t>
  </si>
  <si>
    <t>5876a9aa-8dd0-4b3b-88c5-567d31275e96-00396293</t>
  </si>
  <si>
    <t>5876a9aa-8dd0-4b3b-88c5-567d31275e96-00396296</t>
  </si>
  <si>
    <t>5876a9aa-8dd0-4b3b-88c5-567d31275e96-00396299</t>
  </si>
  <si>
    <t>5876a9aa-8dd0-4b3b-88c5-567d31275e96-0039629c</t>
  </si>
  <si>
    <t>5876a9aa-8dd0-4b3b-88c5-567d31275e96-003962a2</t>
  </si>
  <si>
    <t>5876a9aa-8dd0-4b3b-88c5-567d31275e96-003962ae</t>
  </si>
  <si>
    <t>5876a9aa-8dd0-4b3b-88c5-567d31275e96-003962b1</t>
  </si>
  <si>
    <t>5876a9aa-8dd0-4b3b-88c5-567d31275e96-003962b4</t>
  </si>
  <si>
    <t>5876a9aa-8dd0-4b3b-88c5-567d31275e96-003962b7</t>
  </si>
  <si>
    <t>5876a9aa-8dd0-4b3b-88c5-567d31275e96-003962ba</t>
  </si>
  <si>
    <t>5876a9aa-8dd0-4b3b-88c5-567d31275e96-003962bd</t>
  </si>
  <si>
    <t>5876a9aa-8dd0-4b3b-88c5-567d31275e96-003962c0</t>
  </si>
  <si>
    <t>5876a9aa-8dd0-4b3b-88c5-567d31275e96-003962c3</t>
  </si>
  <si>
    <t>5876a9aa-8dd0-4b3b-88c5-567d31275e96-003962c6</t>
  </si>
  <si>
    <t>5876a9aa-8dd0-4b3b-88c5-567d31275e96-003962c9</t>
  </si>
  <si>
    <t>5876a9aa-8dd0-4b3b-88c5-567d31275e96-003962cc</t>
  </si>
  <si>
    <t>5876a9aa-8dd0-4b3b-88c5-567d31275e96-003962cf</t>
  </si>
  <si>
    <t>5876a9aa-8dd0-4b3b-88c5-567d31275e96-003962d2</t>
  </si>
  <si>
    <t>5876a9aa-8dd0-4b3b-88c5-567d31275e96-003962d5</t>
  </si>
  <si>
    <t>5876a9aa-8dd0-4b3b-88c5-567d31275e96-003962d8</t>
  </si>
  <si>
    <t>5876a9aa-8dd0-4b3b-88c5-567d31275e96-003962db</t>
  </si>
  <si>
    <t>5876a9aa-8dd0-4b3b-88c5-567d31275e96-003962de</t>
  </si>
  <si>
    <t>5876a9aa-8dd0-4b3b-88c5-567d31275e96-003962e1</t>
  </si>
  <si>
    <t>5876a9aa-8dd0-4b3b-88c5-567d31275e96-003962e4</t>
  </si>
  <si>
    <t>5876a9aa-8dd0-4b3b-88c5-567d31275e96-003962e7</t>
  </si>
  <si>
    <t>5876a9aa-8dd0-4b3b-88c5-567d31275e96-003962ea</t>
  </si>
  <si>
    <t>5876a9aa-8dd0-4b3b-88c5-567d31275e96-003962ed</t>
  </si>
  <si>
    <t>5876a9aa-8dd0-4b3b-88c5-567d31275e96-003962f0</t>
  </si>
  <si>
    <t>5876a9aa-8dd0-4b3b-88c5-567d31275e96-003962f3</t>
  </si>
  <si>
    <t>5876a9aa-8dd0-4b3b-88c5-567d31275e96-003962f6</t>
  </si>
  <si>
    <t>5876a9aa-8dd0-4b3b-88c5-567d31275e96-003962f9</t>
  </si>
  <si>
    <t>5876a9aa-8dd0-4b3b-88c5-567d31275e96-003962fc</t>
  </si>
  <si>
    <t>5876a9aa-8dd0-4b3b-88c5-567d31275e96-003962ff</t>
  </si>
  <si>
    <t>5876a9aa-8dd0-4b3b-88c5-567d31275e96-00396302</t>
  </si>
  <si>
    <t>5876a9aa-8dd0-4b3b-88c5-567d31275e96-00396305</t>
  </si>
  <si>
    <t>5876a9aa-8dd0-4b3b-88c5-567d31275e96-00396308</t>
  </si>
  <si>
    <t>5876a9aa-8dd0-4b3b-88c5-567d31275e96-0039630b</t>
  </si>
  <si>
    <t>5876a9aa-8dd0-4b3b-88c5-567d31275e96-0039630e</t>
  </si>
  <si>
    <t>5876a9aa-8dd0-4b3b-88c5-567d31275e96-00396311</t>
  </si>
  <si>
    <t>5876a9aa-8dd0-4b3b-88c5-567d31275e96-00396314</t>
  </si>
  <si>
    <t>5876a9aa-8dd0-4b3b-88c5-567d31275e96-00396317</t>
  </si>
  <si>
    <t>5876a9aa-8dd0-4b3b-88c5-567d31275e96-0039631a</t>
  </si>
  <si>
    <t>5876a9aa-8dd0-4b3b-88c5-567d31275e96-0039631d</t>
  </si>
  <si>
    <t>5876a9aa-8dd0-4b3b-88c5-567d31275e96-00396320</t>
  </si>
  <si>
    <t>5876a9aa-8dd0-4b3b-88c5-567d31275e96-00396323</t>
  </si>
  <si>
    <t>5876a9aa-8dd0-4b3b-88c5-567d31275e96-00396326</t>
  </si>
  <si>
    <t>5876a9aa-8dd0-4b3b-88c5-567d31275e96-00396329</t>
  </si>
  <si>
    <t>5876a9aa-8dd0-4b3b-88c5-567d31275e96-0039632c</t>
  </si>
  <si>
    <t>5876a9aa-8dd0-4b3b-88c5-567d31275e96-0039632f</t>
  </si>
  <si>
    <t>5876a9aa-8dd0-4b3b-88c5-567d31275e96-00396332</t>
  </si>
  <si>
    <t>5876a9aa-8dd0-4b3b-88c5-567d31275e96-00396335</t>
  </si>
  <si>
    <t>5876a9aa-8dd0-4b3b-88c5-567d31275e96-00396338</t>
  </si>
  <si>
    <t>5876a9aa-8dd0-4b3b-88c5-567d31275e96-0039633b</t>
  </si>
  <si>
    <t>5876a9aa-8dd0-4b3b-88c5-567d31275e96-0039633e</t>
  </si>
  <si>
    <t>5876a9aa-8dd0-4b3b-88c5-567d31275e96-00396341</t>
  </si>
  <si>
    <t>5876a9aa-8dd0-4b3b-88c5-567d31275e96-00396344</t>
  </si>
  <si>
    <t>5876a9aa-8dd0-4b3b-88c5-567d31275e96-00396347</t>
  </si>
  <si>
    <t>5876a9aa-8dd0-4b3b-88c5-567d31275e96-0039634a</t>
  </si>
  <si>
    <t>5876a9aa-8dd0-4b3b-88c5-567d31275e96-0039634d</t>
  </si>
  <si>
    <t>5876a9aa-8dd0-4b3b-88c5-567d31275e96-00396350</t>
  </si>
  <si>
    <t>5876a9aa-8dd0-4b3b-88c5-567d31275e96-00396353</t>
  </si>
  <si>
    <t>5876a9aa-8dd0-4b3b-88c5-567d31275e96-00396356</t>
  </si>
  <si>
    <t>5876a9aa-8dd0-4b3b-88c5-567d31275e96-00396359</t>
  </si>
  <si>
    <t>5876a9aa-8dd0-4b3b-88c5-567d31275e96-0039635c</t>
  </si>
  <si>
    <t>5876a9aa-8dd0-4b3b-88c5-567d31275e96-0039635f</t>
  </si>
  <si>
    <t>5876a9aa-8dd0-4b3b-88c5-567d31275e96-00396362</t>
  </si>
  <si>
    <t>5876a9aa-8dd0-4b3b-88c5-567d31275e96-00396365</t>
  </si>
  <si>
    <t>5876a9aa-8dd0-4b3b-88c5-567d31275e96-00396368</t>
  </si>
  <si>
    <t>5876a9aa-8dd0-4b3b-88c5-567d31275e96-0039636b</t>
  </si>
  <si>
    <t>5876a9aa-8dd0-4b3b-88c5-567d31275e96-0039636e</t>
  </si>
  <si>
    <t>5876a9aa-8dd0-4b3b-88c5-567d31275e96-00396371</t>
  </si>
  <si>
    <t>5876a9aa-8dd0-4b3b-88c5-567d31275e96-00396374</t>
  </si>
  <si>
    <t>5876a9aa-8dd0-4b3b-88c5-567d31275e96-00396377</t>
  </si>
  <si>
    <t>5876a9aa-8dd0-4b3b-88c5-567d31275e96-0039637a</t>
  </si>
  <si>
    <t>5876a9aa-8dd0-4b3b-88c5-567d31275e96-0039637d</t>
  </si>
  <si>
    <t>5876a9aa-8dd0-4b3b-88c5-567d31275e96-00396380</t>
  </si>
  <si>
    <t>5876a9aa-8dd0-4b3b-88c5-567d31275e96-00396383</t>
  </si>
  <si>
    <t>5876a9aa-8dd0-4b3b-88c5-567d31275e96-00396386</t>
  </si>
  <si>
    <t>5876a9aa-8dd0-4b3b-88c5-567d31275e96-00396389</t>
  </si>
  <si>
    <t>5876a9aa-8dd0-4b3b-88c5-567d31275e96-0039638c</t>
  </si>
  <si>
    <t>5876a9aa-8dd0-4b3b-88c5-567d31275e96-0039638f</t>
  </si>
  <si>
    <t>5876a9aa-8dd0-4b3b-88c5-567d31275e96-00396392</t>
  </si>
  <si>
    <t>5876a9aa-8dd0-4b3b-88c5-567d31275e96-00396395</t>
  </si>
  <si>
    <t>5876a9aa-8dd0-4b3b-88c5-567d31275e96-00396398</t>
  </si>
  <si>
    <t>5876a9aa-8dd0-4b3b-88c5-567d31275e96-0039639b</t>
  </si>
  <si>
    <t>5876a9aa-8dd0-4b3b-88c5-567d31275e96-0039639e</t>
  </si>
  <si>
    <t>5876a9aa-8dd0-4b3b-88c5-567d31275e96-003963a1</t>
  </si>
  <si>
    <t>5876a9aa-8dd0-4b3b-88c5-567d31275e96-003963a4</t>
  </si>
  <si>
    <t>5876a9aa-8dd0-4b3b-88c5-567d31275e96-003963a7</t>
  </si>
  <si>
    <t>5876a9aa-8dd0-4b3b-88c5-567d31275e96-003963aa</t>
  </si>
  <si>
    <t>5876a9aa-8dd0-4b3b-88c5-567d31275e96-003963ad</t>
  </si>
  <si>
    <t>5876a9aa-8dd0-4b3b-88c5-567d31275e96-003963b0</t>
  </si>
  <si>
    <t>5876a9aa-8dd0-4b3b-88c5-567d31275e96-003963b3</t>
  </si>
  <si>
    <t>5876a9aa-8dd0-4b3b-88c5-567d31275e96-003963b6</t>
  </si>
  <si>
    <t>5876a9aa-8dd0-4b3b-88c5-567d31275e96-003963b9</t>
  </si>
  <si>
    <t>5876a9aa-8dd0-4b3b-88c5-567d31275e96-003963bc</t>
  </si>
  <si>
    <t>5876a9aa-8dd0-4b3b-88c5-567d31275e96-003963bf</t>
  </si>
  <si>
    <t>5876a9aa-8dd0-4b3b-88c5-567d31275e96-003963c2</t>
  </si>
  <si>
    <t>5876a9aa-8dd0-4b3b-88c5-567d31275e96-003963c5</t>
  </si>
  <si>
    <t>5876a9aa-8dd0-4b3b-88c5-567d31275e96-003963c8</t>
  </si>
  <si>
    <t>5876a9aa-8dd0-4b3b-88c5-567d31275e96-003963cb</t>
  </si>
  <si>
    <t>5876a9aa-8dd0-4b3b-88c5-567d31275e96-003963ce</t>
  </si>
  <si>
    <t>5876a9aa-8dd0-4b3b-88c5-567d31275e96-003963d1</t>
  </si>
  <si>
    <t>5876a9aa-8dd0-4b3b-88c5-567d31275e96-003963d4</t>
  </si>
  <si>
    <t>5876a9aa-8dd0-4b3b-88c5-567d31275e96-003963d7</t>
  </si>
  <si>
    <t>5876a9aa-8dd0-4b3b-88c5-567d31275e96-003963da</t>
  </si>
  <si>
    <t>5876a9aa-8dd0-4b3b-88c5-567d31275e96-003963dd</t>
  </si>
  <si>
    <t>5876a9aa-8dd0-4b3b-88c5-567d31275e96-003963e0</t>
  </si>
  <si>
    <t>5876a9aa-8dd0-4b3b-88c5-567d31275e96-003963e3</t>
  </si>
  <si>
    <t>5876a9aa-8dd0-4b3b-88c5-567d31275e96-003963e6</t>
  </si>
  <si>
    <t>5876a9aa-8dd0-4b3b-88c5-567d31275e96-003963e9</t>
  </si>
  <si>
    <t>5876a9aa-8dd0-4b3b-88c5-567d31275e96-003963ec</t>
  </si>
  <si>
    <t>5876a9aa-8dd0-4b3b-88c5-567d31275e96-003963ef</t>
  </si>
  <si>
    <t>5876a9aa-8dd0-4b3b-88c5-567d31275e96-003963f2</t>
  </si>
  <si>
    <t>5876a9aa-8dd0-4b3b-88c5-567d31275e96-003963f5</t>
  </si>
  <si>
    <t>5876a9aa-8dd0-4b3b-88c5-567d31275e96-003963f8</t>
  </si>
  <si>
    <t>5876a9aa-8dd0-4b3b-88c5-567d31275e96-003963fb</t>
  </si>
  <si>
    <t>5876a9aa-8dd0-4b3b-88c5-567d31275e96-003963fe</t>
  </si>
  <si>
    <t>5876a9aa-8dd0-4b3b-88c5-567d31275e96-00396401</t>
  </si>
  <si>
    <t>5876a9aa-8dd0-4b3b-88c5-567d31275e96-00396404</t>
  </si>
  <si>
    <t>5876a9aa-8dd0-4b3b-88c5-567d31275e96-00396407</t>
  </si>
  <si>
    <t>5876a9aa-8dd0-4b3b-88c5-567d31275e96-0039640a</t>
  </si>
  <si>
    <t>5876a9aa-8dd0-4b3b-88c5-567d31275e96-0039640d</t>
  </si>
  <si>
    <t>5876a9aa-8dd0-4b3b-88c5-567d31275e96-00396410</t>
  </si>
  <si>
    <t>5876a9aa-8dd0-4b3b-88c5-567d31275e96-00396413</t>
  </si>
  <si>
    <t>5876a9aa-8dd0-4b3b-88c5-567d31275e96-00396416</t>
  </si>
  <si>
    <t>5876a9aa-8dd0-4b3b-88c5-567d31275e96-00396419</t>
  </si>
  <si>
    <t>5876a9aa-8dd0-4b3b-88c5-567d31275e96-0039641c</t>
  </si>
  <si>
    <t>5876a9aa-8dd0-4b3b-88c5-567d31275e96-0039641f</t>
  </si>
  <si>
    <t>5876a9aa-8dd0-4b3b-88c5-567d31275e96-00396422</t>
  </si>
  <si>
    <t>5876a9aa-8dd0-4b3b-88c5-567d31275e96-0039642e</t>
  </si>
  <si>
    <t>5876a9aa-8dd0-4b3b-88c5-567d31275e96-00396431</t>
  </si>
  <si>
    <t>5876a9aa-8dd0-4b3b-88c5-567d31275e96-00396434</t>
  </si>
  <si>
    <t>5876a9aa-8dd0-4b3b-88c5-567d31275e96-00396437</t>
  </si>
  <si>
    <t>5876a9aa-8dd0-4b3b-88c5-567d31275e96-0039643a</t>
  </si>
  <si>
    <t>5876a9aa-8dd0-4b3b-88c5-567d31275e96-0039643d</t>
  </si>
  <si>
    <t>5876a9aa-8dd0-4b3b-88c5-567d31275e96-00396440</t>
  </si>
  <si>
    <t>5876a9aa-8dd0-4b3b-88c5-567d31275e96-00396446</t>
  </si>
  <si>
    <t>5876a9aa-8dd0-4b3b-88c5-567d31275e96-00396449</t>
  </si>
  <si>
    <t>5876a9aa-8dd0-4b3b-88c5-567d31275e96-0039644c</t>
  </si>
  <si>
    <t>5876a9aa-8dd0-4b3b-88c5-567d31275e96-0039644f</t>
  </si>
  <si>
    <t>5876a9aa-8dd0-4b3b-88c5-567d31275e96-00396452</t>
  </si>
  <si>
    <t>5876a9aa-8dd0-4b3b-88c5-567d31275e96-00396455</t>
  </si>
  <si>
    <t>5876a9aa-8dd0-4b3b-88c5-567d31275e96-00396458</t>
  </si>
  <si>
    <t>5876a9aa-8dd0-4b3b-88c5-567d31275e96-0039645b</t>
  </si>
  <si>
    <t>5876a9aa-8dd0-4b3b-88c5-567d31275e96-0039645e</t>
  </si>
  <si>
    <t>5876a9aa-8dd0-4b3b-88c5-567d31275e96-00396461</t>
  </si>
  <si>
    <t>5876a9aa-8dd0-4b3b-88c5-567d31275e96-00396464</t>
  </si>
  <si>
    <t>5876a9aa-8dd0-4b3b-88c5-567d31275e96-00396467</t>
  </si>
  <si>
    <t>5876a9aa-8dd0-4b3b-88c5-567d31275e96-0039646a</t>
  </si>
  <si>
    <t>5876a9aa-8dd0-4b3b-88c5-567d31275e96-0039646d</t>
  </si>
  <si>
    <t>5876a9aa-8dd0-4b3b-88c5-567d31275e96-00396470</t>
  </si>
  <si>
    <t>5876a9aa-8dd0-4b3b-88c5-567d31275e96-00396473</t>
  </si>
  <si>
    <t>5876a9aa-8dd0-4b3b-88c5-567d31275e96-00396476</t>
  </si>
  <si>
    <t>5876a9aa-8dd0-4b3b-88c5-567d31275e96-00396479</t>
  </si>
  <si>
    <t>5876a9aa-8dd0-4b3b-88c5-567d31275e96-0039647c</t>
  </si>
  <si>
    <t>5876a9aa-8dd0-4b3b-88c5-567d31275e96-0039647f</t>
  </si>
  <si>
    <t>5876a9aa-8dd0-4b3b-88c5-567d31275e96-00396482</t>
  </si>
  <si>
    <t>5876a9aa-8dd0-4b3b-88c5-567d31275e96-00396485</t>
  </si>
  <si>
    <t>5876a9aa-8dd0-4b3b-88c5-567d31275e96-00396488</t>
  </si>
  <si>
    <t>5876a9aa-8dd0-4b3b-88c5-567d31275e96-0039648b</t>
  </si>
  <si>
    <t>5876a9aa-8dd0-4b3b-88c5-567d31275e96-0039648e</t>
  </si>
  <si>
    <t>5876a9aa-8dd0-4b3b-88c5-567d31275e96-00396491</t>
  </si>
  <si>
    <t>5876a9aa-8dd0-4b3b-88c5-567d31275e96-00396494</t>
  </si>
  <si>
    <t>5876a9aa-8dd0-4b3b-88c5-567d31275e96-00396497</t>
  </si>
  <si>
    <t>5876a9aa-8dd0-4b3b-88c5-567d31275e96-0039649a</t>
  </si>
  <si>
    <t>5876a9aa-8dd0-4b3b-88c5-567d31275e96-0039649d</t>
  </si>
  <si>
    <t>5876a9aa-8dd0-4b3b-88c5-567d31275e96-003964a0</t>
  </si>
  <si>
    <t>5876a9aa-8dd0-4b3b-88c5-567d31275e96-003964a3</t>
  </si>
  <si>
    <t>5876a9aa-8dd0-4b3b-88c5-567d31275e96-003964a6</t>
  </si>
  <si>
    <t>5876a9aa-8dd0-4b3b-88c5-567d31275e96-003964a9</t>
  </si>
  <si>
    <t>5876a9aa-8dd0-4b3b-88c5-567d31275e96-003964ac</t>
  </si>
  <si>
    <t>5876a9aa-8dd0-4b3b-88c5-567d31275e96-003964af</t>
  </si>
  <si>
    <t>5876a9aa-8dd0-4b3b-88c5-567d31275e96-003964b2</t>
  </si>
  <si>
    <t>5876a9aa-8dd0-4b3b-88c5-567d31275e96-003964b5</t>
  </si>
  <si>
    <t>5876a9aa-8dd0-4b3b-88c5-567d31275e96-003964b8</t>
  </si>
  <si>
    <t>5876a9aa-8dd0-4b3b-88c5-567d31275e96-003964bb</t>
  </si>
  <si>
    <t>5876a9aa-8dd0-4b3b-88c5-567d31275e96-003964be</t>
  </si>
  <si>
    <t>5876a9aa-8dd0-4b3b-88c5-567d31275e96-003964c4</t>
  </si>
  <si>
    <t>5876a9aa-8dd0-4b3b-88c5-567d31275e96-003964ca</t>
  </si>
  <si>
    <t>5876a9aa-8dd0-4b3b-88c5-567d31275e96-003964cd</t>
  </si>
  <si>
    <t>5876a9aa-8dd0-4b3b-88c5-567d31275e96-003964d0</t>
  </si>
  <si>
    <t>5876a9aa-8dd0-4b3b-88c5-567d31275e96-003964d3</t>
  </si>
  <si>
    <t>5876a9aa-8dd0-4b3b-88c5-567d31275e96-003964d6</t>
  </si>
  <si>
    <t>5876a9aa-8dd0-4b3b-88c5-567d31275e96-003964d9</t>
  </si>
  <si>
    <t>5876a9aa-8dd0-4b3b-88c5-567d31275e96-003964dc</t>
  </si>
  <si>
    <t>5876a9aa-8dd0-4b3b-88c5-567d31275e96-003964df</t>
  </si>
  <si>
    <t>5876a9aa-8dd0-4b3b-88c5-567d31275e96-003964e2</t>
  </si>
  <si>
    <t>5876a9aa-8dd0-4b3b-88c5-567d31275e96-003964e5</t>
  </si>
  <si>
    <t>5876a9aa-8dd0-4b3b-88c5-567d31275e96-003964e8</t>
  </si>
  <si>
    <t>5876a9aa-8dd0-4b3b-88c5-567d31275e96-003964eb</t>
  </si>
  <si>
    <t>5876a9aa-8dd0-4b3b-88c5-567d31275e96-003964ee</t>
  </si>
  <si>
    <t>5876a9aa-8dd0-4b3b-88c5-567d31275e96-003964f1</t>
  </si>
  <si>
    <t>5876a9aa-8dd0-4b3b-88c5-567d31275e96-003964f4</t>
  </si>
  <si>
    <t>5876a9aa-8dd0-4b3b-88c5-567d31275e96-003964fa</t>
  </si>
  <si>
    <t>5876a9aa-8dd0-4b3b-88c5-567d31275e96-003964fd</t>
  </si>
  <si>
    <t>5876a9aa-8dd0-4b3b-88c5-567d31275e96-00396500</t>
  </si>
  <si>
    <t>5876a9aa-8dd0-4b3b-88c5-567d31275e96-00396503</t>
  </si>
  <si>
    <t>5876a9aa-8dd0-4b3b-88c5-567d31275e96-00396506</t>
  </si>
  <si>
    <t>5876a9aa-8dd0-4b3b-88c5-567d31275e96-00396509</t>
  </si>
  <si>
    <t>5876a9aa-8dd0-4b3b-88c5-567d31275e96-0039650c</t>
  </si>
  <si>
    <t>5876a9aa-8dd0-4b3b-88c5-567d31275e96-0039650f</t>
  </si>
  <si>
    <t>5876a9aa-8dd0-4b3b-88c5-567d31275e96-00396512</t>
  </si>
  <si>
    <t>5876a9aa-8dd0-4b3b-88c5-567d31275e96-00396515</t>
  </si>
  <si>
    <t>5876a9aa-8dd0-4b3b-88c5-567d31275e96-00396518</t>
  </si>
  <si>
    <t>5876a9aa-8dd0-4b3b-88c5-567d31275e96-0039651b</t>
  </si>
  <si>
    <t>5876a9aa-8dd0-4b3b-88c5-567d31275e96-0039651e</t>
  </si>
  <si>
    <t>5876a9aa-8dd0-4b3b-88c5-567d31275e96-00396524</t>
  </si>
  <si>
    <t>5876a9aa-8dd0-4b3b-88c5-567d31275e96-00396527</t>
  </si>
  <si>
    <t>5876a9aa-8dd0-4b3b-88c5-567d31275e96-0039652a</t>
  </si>
  <si>
    <t>5876a9aa-8dd0-4b3b-88c5-567d31275e96-0039652d</t>
  </si>
  <si>
    <t>5876a9aa-8dd0-4b3b-88c5-567d31275e96-00396530</t>
  </si>
  <si>
    <t>5876a9aa-8dd0-4b3b-88c5-567d31275e96-00396533</t>
  </si>
  <si>
    <t>5876a9aa-8dd0-4b3b-88c5-567d31275e96-00396536</t>
  </si>
  <si>
    <t>5876a9aa-8dd0-4b3b-88c5-567d31275e96-00396539</t>
  </si>
  <si>
    <t>5876a9aa-8dd0-4b3b-88c5-567d31275e96-0039653c</t>
  </si>
  <si>
    <t>5876a9aa-8dd0-4b3b-88c5-567d31275e96-0039653f</t>
  </si>
  <si>
    <t>5876a9aa-8dd0-4b3b-88c5-567d31275e96-00396542</t>
  </si>
  <si>
    <t>5876a9aa-8dd0-4b3b-88c5-567d31275e96-00396545</t>
  </si>
  <si>
    <t>5876a9aa-8dd0-4b3b-88c5-567d31275e96-00396548</t>
  </si>
  <si>
    <t>5876a9aa-8dd0-4b3b-88c5-567d31275e96-0039654b</t>
  </si>
  <si>
    <t>5876a9aa-8dd0-4b3b-88c5-567d31275e96-0039654e</t>
  </si>
  <si>
    <t>5876a9aa-8dd0-4b3b-88c5-567d31275e96-00396551</t>
  </si>
  <si>
    <t>5876a9aa-8dd0-4b3b-88c5-567d31275e96-00396554</t>
  </si>
  <si>
    <t>5876a9aa-8dd0-4b3b-88c5-567d31275e96-00396557</t>
  </si>
  <si>
    <t>5876a9aa-8dd0-4b3b-88c5-567d31275e96-0039655a</t>
  </si>
  <si>
    <t>5876a9aa-8dd0-4b3b-88c5-567d31275e96-0039655d</t>
  </si>
  <si>
    <t>5876a9aa-8dd0-4b3b-88c5-567d31275e96-00396560</t>
  </si>
  <si>
    <t>5876a9aa-8dd0-4b3b-88c5-567d31275e96-00396563</t>
  </si>
  <si>
    <t>1d8a42b8-7a71-4e65-8087-be98b17a24cc-004232e4</t>
  </si>
  <si>
    <t>5876a9aa-8dd0-4b3b-88c5-567d31275e96-0039656c</t>
  </si>
  <si>
    <t>5876a9aa-8dd0-4b3b-88c5-567d31275e96-0039656f</t>
  </si>
  <si>
    <t>5876a9aa-8dd0-4b3b-88c5-567d31275e96-00396572</t>
  </si>
  <si>
    <t>5876a9aa-8dd0-4b3b-88c5-567d31275e96-00396575</t>
  </si>
  <si>
    <t>5876a9aa-8dd0-4b3b-88c5-567d31275e96-00396578</t>
  </si>
  <si>
    <t>5876a9aa-8dd0-4b3b-88c5-567d31275e96-0039657b</t>
  </si>
  <si>
    <t>5876a9aa-8dd0-4b3b-88c5-567d31275e96-0039657e</t>
  </si>
  <si>
    <t>5876a9aa-8dd0-4b3b-88c5-567d31275e96-00396581</t>
  </si>
  <si>
    <t>5876a9aa-8dd0-4b3b-88c5-567d31275e96-00396584</t>
  </si>
  <si>
    <t>5876a9aa-8dd0-4b3b-88c5-567d31275e96-00396587</t>
  </si>
  <si>
    <t>5876a9aa-8dd0-4b3b-88c5-567d31275e96-00396593</t>
  </si>
  <si>
    <t>5876a9aa-8dd0-4b3b-88c5-567d31275e96-00396596</t>
  </si>
  <si>
    <t>5876a9aa-8dd0-4b3b-88c5-567d31275e96-00396599</t>
  </si>
  <si>
    <t>5876a9aa-8dd0-4b3b-88c5-567d31275e96-0039659c</t>
  </si>
  <si>
    <t>5876a9aa-8dd0-4b3b-88c5-567d31275e96-0039659f</t>
  </si>
  <si>
    <t>5876a9aa-8dd0-4b3b-88c5-567d31275e96-003965a2</t>
  </si>
  <si>
    <t>5876a9aa-8dd0-4b3b-88c5-567d31275e96-003965a5</t>
  </si>
  <si>
    <t>5876a9aa-8dd0-4b3b-88c5-567d31275e96-003965a8</t>
  </si>
  <si>
    <t>5876a9aa-8dd0-4b3b-88c5-567d31275e96-003965ab</t>
  </si>
  <si>
    <t>5876a9aa-8dd0-4b3b-88c5-567d31275e96-003965ae</t>
  </si>
  <si>
    <t>5876a9aa-8dd0-4b3b-88c5-567d31275e96-003965b1</t>
  </si>
  <si>
    <t>5876a9aa-8dd0-4b3b-88c5-567d31275e96-003965b4</t>
  </si>
  <si>
    <t>5876a9aa-8dd0-4b3b-88c5-567d31275e96-003965b7</t>
  </si>
  <si>
    <t>5876a9aa-8dd0-4b3b-88c5-567d31275e96-003965bd</t>
  </si>
  <si>
    <t>5876a9aa-8dd0-4b3b-88c5-567d31275e96-003965c0</t>
  </si>
  <si>
    <t>5876a9aa-8dd0-4b3b-88c5-567d31275e96-003965c6</t>
  </si>
  <si>
    <t>5876a9aa-8dd0-4b3b-88c5-567d31275e96-003965cc</t>
  </si>
  <si>
    <t>5876a9aa-8dd0-4b3b-88c5-567d31275e96-003965cf</t>
  </si>
  <si>
    <t>5876a9aa-8dd0-4b3b-88c5-567d31275e96-003965d2</t>
  </si>
  <si>
    <t>5876a9aa-8dd0-4b3b-88c5-567d31275e96-003965d5</t>
  </si>
  <si>
    <t>5876a9aa-8dd0-4b3b-88c5-567d31275e96-003965d8</t>
  </si>
  <si>
    <t>5876a9aa-8dd0-4b3b-88c5-567d31275e96-003965db</t>
  </si>
  <si>
    <t>5876a9aa-8dd0-4b3b-88c5-567d31275e96-003965de</t>
  </si>
  <si>
    <t>5876a9aa-8dd0-4b3b-88c5-567d31275e96-003965e1</t>
  </si>
  <si>
    <t>5876a9aa-8dd0-4b3b-88c5-567d31275e96-003965e4</t>
  </si>
  <si>
    <t>5876a9aa-8dd0-4b3b-88c5-567d31275e96-003965e7</t>
  </si>
  <si>
    <t>5876a9aa-8dd0-4b3b-88c5-567d31275e96-003965ea</t>
  </si>
  <si>
    <t>5876a9aa-8dd0-4b3b-88c5-567d31275e96-003965ed</t>
  </si>
  <si>
    <t>5876a9aa-8dd0-4b3b-88c5-567d31275e96-003965f0</t>
  </si>
  <si>
    <t>5876a9aa-8dd0-4b3b-88c5-567d31275e96-003965f3</t>
  </si>
  <si>
    <t>5876a9aa-8dd0-4b3b-88c5-567d31275e96-003965f6</t>
  </si>
  <si>
    <t>5876a9aa-8dd0-4b3b-88c5-567d31275e96-003965f9</t>
  </si>
  <si>
    <t>5876a9aa-8dd0-4b3b-88c5-567d31275e96-003965fc</t>
  </si>
  <si>
    <t>5876a9aa-8dd0-4b3b-88c5-567d31275e96-003965ff</t>
  </si>
  <si>
    <t>5876a9aa-8dd0-4b3b-88c5-567d31275e96-00396602</t>
  </si>
  <si>
    <t>5876a9aa-8dd0-4b3b-88c5-567d31275e96-00396605</t>
  </si>
  <si>
    <t>5876a9aa-8dd0-4b3b-88c5-567d31275e96-00396608</t>
  </si>
  <si>
    <t>5876a9aa-8dd0-4b3b-88c5-567d31275e96-0039660b</t>
  </si>
  <si>
    <t>5876a9aa-8dd0-4b3b-88c5-567d31275e96-0039660e</t>
  </si>
  <si>
    <t>5876a9aa-8dd0-4b3b-88c5-567d31275e96-00396611</t>
  </si>
  <si>
    <t>5876a9aa-8dd0-4b3b-88c5-567d31275e96-00396614</t>
  </si>
  <si>
    <t>5876a9aa-8dd0-4b3b-88c5-567d31275e96-00396617</t>
  </si>
  <si>
    <t>5876a9aa-8dd0-4b3b-88c5-567d31275e96-0039661a</t>
  </si>
  <si>
    <t>5876a9aa-8dd0-4b3b-88c5-567d31275e96-0039661d</t>
  </si>
  <si>
    <t>5876a9aa-8dd0-4b3b-88c5-567d31275e96-00396620</t>
  </si>
  <si>
    <t>5876a9aa-8dd0-4b3b-88c5-567d31275e96-00396623</t>
  </si>
  <si>
    <t>5876a9aa-8dd0-4b3b-88c5-567d31275e96-00396626</t>
  </si>
  <si>
    <t>5876a9aa-8dd0-4b3b-88c5-567d31275e96-00396629</t>
  </si>
  <si>
    <t>5876a9aa-8dd0-4b3b-88c5-567d31275e96-0039662c</t>
  </si>
  <si>
    <t>5876a9aa-8dd0-4b3b-88c5-567d31275e96-0039662f</t>
  </si>
  <si>
    <t>5876a9aa-8dd0-4b3b-88c5-567d31275e96-00396632</t>
  </si>
  <si>
    <t>5876a9aa-8dd0-4b3b-88c5-567d31275e96-00396635</t>
  </si>
  <si>
    <t>5876a9aa-8dd0-4b3b-88c5-567d31275e96-00396638</t>
  </si>
  <si>
    <t>5876a9aa-8dd0-4b3b-88c5-567d31275e96-0039663b</t>
  </si>
  <si>
    <t>5876a9aa-8dd0-4b3b-88c5-567d31275e96-0039663e</t>
  </si>
  <si>
    <t>5876a9aa-8dd0-4b3b-88c5-567d31275e96-00396641</t>
  </si>
  <si>
    <t>5876a9aa-8dd0-4b3b-88c5-567d31275e96-00396644</t>
  </si>
  <si>
    <t>5876a9aa-8dd0-4b3b-88c5-567d31275e96-00396647</t>
  </si>
  <si>
    <t>5876a9aa-8dd0-4b3b-88c5-567d31275e96-0039664a</t>
  </si>
  <si>
    <t>5876a9aa-8dd0-4b3b-88c5-567d31275e96-0039664d</t>
  </si>
  <si>
    <t>5876a9aa-8dd0-4b3b-88c5-567d31275e96-00396650</t>
  </si>
  <si>
    <t>5876a9aa-8dd0-4b3b-88c5-567d31275e96-00396653</t>
  </si>
  <si>
    <t>5876a9aa-8dd0-4b3b-88c5-567d31275e96-00396656</t>
  </si>
  <si>
    <t>5876a9aa-8dd0-4b3b-88c5-567d31275e96-00396659</t>
  </si>
  <si>
    <t>5876a9aa-8dd0-4b3b-88c5-567d31275e96-0039665c</t>
  </si>
  <si>
    <t>5876a9aa-8dd0-4b3b-88c5-567d31275e96-0039665f</t>
  </si>
  <si>
    <t>5876a9aa-8dd0-4b3b-88c5-567d31275e96-00396662</t>
  </si>
  <si>
    <t>5876a9aa-8dd0-4b3b-88c5-567d31275e96-00396665</t>
  </si>
  <si>
    <t>5876a9aa-8dd0-4b3b-88c5-567d31275e96-00396668</t>
  </si>
  <si>
    <t>5876a9aa-8dd0-4b3b-88c5-567d31275e96-0039666b</t>
  </si>
  <si>
    <t>5876a9aa-8dd0-4b3b-88c5-567d31275e96-0039666e</t>
  </si>
  <si>
    <t>5876a9aa-8dd0-4b3b-88c5-567d31275e96-00396671</t>
  </si>
  <si>
    <t>5876a9aa-8dd0-4b3b-88c5-567d31275e96-00396674</t>
  </si>
  <si>
    <t>5876a9aa-8dd0-4b3b-88c5-567d31275e96-00396677</t>
  </si>
  <si>
    <t>5876a9aa-8dd0-4b3b-88c5-567d31275e96-0039667a</t>
  </si>
  <si>
    <t>5876a9aa-8dd0-4b3b-88c5-567d31275e96-0039667d</t>
  </si>
  <si>
    <t>5876a9aa-8dd0-4b3b-88c5-567d31275e96-00396680</t>
  </si>
  <si>
    <t>5876a9aa-8dd0-4b3b-88c5-567d31275e96-00396683</t>
  </si>
  <si>
    <t>5876a9aa-8dd0-4b3b-88c5-567d31275e96-00396686</t>
  </si>
  <si>
    <t>5876a9aa-8dd0-4b3b-88c5-567d31275e96-00396689</t>
  </si>
  <si>
    <t>5876a9aa-8dd0-4b3b-88c5-567d31275e96-00396695</t>
  </si>
  <si>
    <t>5876a9aa-8dd0-4b3b-88c5-567d31275e96-00396698</t>
  </si>
  <si>
    <t>5876a9aa-8dd0-4b3b-88c5-567d31275e96-0039669b</t>
  </si>
  <si>
    <t>5876a9aa-8dd0-4b3b-88c5-567d31275e96-0039669e</t>
  </si>
  <si>
    <t>5876a9aa-8dd0-4b3b-88c5-567d31275e96-003966a1</t>
  </si>
  <si>
    <t>5876a9aa-8dd0-4b3b-88c5-567d31275e96-003966a4</t>
  </si>
  <si>
    <t>5876a9aa-8dd0-4b3b-88c5-567d31275e96-003966a7</t>
  </si>
  <si>
    <t>5876a9aa-8dd0-4b3b-88c5-567d31275e96-003966aa</t>
  </si>
  <si>
    <t>5876a9aa-8dd0-4b3b-88c5-567d31275e96-003966ad</t>
  </si>
  <si>
    <t>5876a9aa-8dd0-4b3b-88c5-567d31275e96-003966b0</t>
  </si>
  <si>
    <t>5876a9aa-8dd0-4b3b-88c5-567d31275e96-003966b3</t>
  </si>
  <si>
    <t>5876a9aa-8dd0-4b3b-88c5-567d31275e96-003966b6</t>
  </si>
  <si>
    <t>5876a9aa-8dd0-4b3b-88c5-567d31275e96-003966bc</t>
  </si>
  <si>
    <t>5876a9aa-8dd0-4b3b-88c5-567d31275e96-003966bf</t>
  </si>
  <si>
    <t>5876a9aa-8dd0-4b3b-88c5-567d31275e96-003966c2</t>
  </si>
  <si>
    <t>5876a9aa-8dd0-4b3b-88c5-567d31275e96-003966c5</t>
  </si>
  <si>
    <t>5876a9aa-8dd0-4b3b-88c5-567d31275e96-003966c8</t>
  </si>
  <si>
    <t>5876a9aa-8dd0-4b3b-88c5-567d31275e96-003966cb</t>
  </si>
  <si>
    <t>5876a9aa-8dd0-4b3b-88c5-567d31275e96-003966ce</t>
  </si>
  <si>
    <t>5876a9aa-8dd0-4b3b-88c5-567d31275e96-003966d1</t>
  </si>
  <si>
    <t>5876a9aa-8dd0-4b3b-88c5-567d31275e96-003966d4</t>
  </si>
  <si>
    <t>5876a9aa-8dd0-4b3b-88c5-567d31275e96-003966d7</t>
  </si>
  <si>
    <t>5876a9aa-8dd0-4b3b-88c5-567d31275e96-003966da</t>
  </si>
  <si>
    <t>5876a9aa-8dd0-4b3b-88c5-567d31275e96-003966dd</t>
  </si>
  <si>
    <t>5876a9aa-8dd0-4b3b-88c5-567d31275e96-003966e0</t>
  </si>
  <si>
    <t>5876a9aa-8dd0-4b3b-88c5-567d31275e96-003966e3</t>
  </si>
  <si>
    <t>5876a9aa-8dd0-4b3b-88c5-567d31275e96-003966e6</t>
  </si>
  <si>
    <t>5876a9aa-8dd0-4b3b-88c5-567d31275e96-003966e9</t>
  </si>
  <si>
    <t>5876a9aa-8dd0-4b3b-88c5-567d31275e96-003966ec</t>
  </si>
  <si>
    <t>5876a9aa-8dd0-4b3b-88c5-567d31275e96-003966ef</t>
  </si>
  <si>
    <t>5876a9aa-8dd0-4b3b-88c5-567d31275e96-003966f2</t>
  </si>
  <si>
    <t>5876a9aa-8dd0-4b3b-88c5-567d31275e96-003966f5</t>
  </si>
  <si>
    <t>5876a9aa-8dd0-4b3b-88c5-567d31275e96-003966f8</t>
  </si>
  <si>
    <t>5876a9aa-8dd0-4b3b-88c5-567d31275e96-003966fb</t>
  </si>
  <si>
    <t>5876a9aa-8dd0-4b3b-88c5-567d31275e96-003966fe</t>
  </si>
  <si>
    <t>5876a9aa-8dd0-4b3b-88c5-567d31275e96-00396701</t>
  </si>
  <si>
    <t>5876a9aa-8dd0-4b3b-88c5-567d31275e96-00396704</t>
  </si>
  <si>
    <t>5876a9aa-8dd0-4b3b-88c5-567d31275e96-00396707</t>
  </si>
  <si>
    <t>5876a9aa-8dd0-4b3b-88c5-567d31275e96-0039670a</t>
  </si>
  <si>
    <t>5876a9aa-8dd0-4b3b-88c5-567d31275e96-0039670d</t>
  </si>
  <si>
    <t>5876a9aa-8dd0-4b3b-88c5-567d31275e96-00396710</t>
  </si>
  <si>
    <t>5876a9aa-8dd0-4b3b-88c5-567d31275e96-00396713</t>
  </si>
  <si>
    <t>5876a9aa-8dd0-4b3b-88c5-567d31275e96-00396716</t>
  </si>
  <si>
    <t>5876a9aa-8dd0-4b3b-88c5-567d31275e96-00396719</t>
  </si>
  <si>
    <t>5876a9aa-8dd0-4b3b-88c5-567d31275e96-0039671c</t>
  </si>
  <si>
    <t>5876a9aa-8dd0-4b3b-88c5-567d31275e96-0039671f</t>
  </si>
  <si>
    <t>5876a9aa-8dd0-4b3b-88c5-567d31275e96-00396722</t>
  </si>
  <si>
    <t>5876a9aa-8dd0-4b3b-88c5-567d31275e96-00396725</t>
  </si>
  <si>
    <t>5876a9aa-8dd0-4b3b-88c5-567d31275e96-00396728</t>
  </si>
  <si>
    <t>5876a9aa-8dd0-4b3b-88c5-567d31275e96-0039672b</t>
  </si>
  <si>
    <t>5876a9aa-8dd0-4b3b-88c5-567d31275e96-0039672e</t>
  </si>
  <si>
    <t>5876a9aa-8dd0-4b3b-88c5-567d31275e96-00396731</t>
  </si>
  <si>
    <t>5876a9aa-8dd0-4b3b-88c5-567d31275e96-00396734</t>
  </si>
  <si>
    <t>5876a9aa-8dd0-4b3b-88c5-567d31275e96-00396737</t>
  </si>
  <si>
    <t>5876a9aa-8dd0-4b3b-88c5-567d31275e96-00396743</t>
  </si>
  <si>
    <t>5876a9aa-8dd0-4b3b-88c5-567d31275e96-00396749</t>
  </si>
  <si>
    <t>5876a9aa-8dd0-4b3b-88c5-567d31275e96-0039674c</t>
  </si>
  <si>
    <t>5876a9aa-8dd0-4b3b-88c5-567d31275e96-0039674f</t>
  </si>
  <si>
    <t>5876a9aa-8dd0-4b3b-88c5-567d31275e96-00396755</t>
  </si>
  <si>
    <t>5876a9aa-8dd0-4b3b-88c5-567d31275e96-00396758</t>
  </si>
  <si>
    <t>5876a9aa-8dd0-4b3b-88c5-567d31275e96-0039675b</t>
  </si>
  <si>
    <t>5876a9aa-8dd0-4b3b-88c5-567d31275e96-0039675e</t>
  </si>
  <si>
    <t>5876a9aa-8dd0-4b3b-88c5-567d31275e96-00396767</t>
  </si>
  <si>
    <t>5876a9aa-8dd0-4b3b-88c5-567d31275e96-0039676a</t>
  </si>
  <si>
    <t>5876a9aa-8dd0-4b3b-88c5-567d31275e96-0039676d</t>
  </si>
  <si>
    <t>5876a9aa-8dd0-4b3b-88c5-567d31275e96-00396770</t>
  </si>
  <si>
    <t>5876a9aa-8dd0-4b3b-88c5-567d31275e96-00396773</t>
  </si>
  <si>
    <t>5876a9aa-8dd0-4b3b-88c5-567d31275e96-00396776</t>
  </si>
  <si>
    <t>5876a9aa-8dd0-4b3b-88c5-567d31275e96-00396779</t>
  </si>
  <si>
    <t>5876a9aa-8dd0-4b3b-88c5-567d31275e96-0039677c</t>
  </si>
  <si>
    <t>5876a9aa-8dd0-4b3b-88c5-567d31275e96-0039677f</t>
  </si>
  <si>
    <t>5876a9aa-8dd0-4b3b-88c5-567d31275e96-00396782</t>
  </si>
  <si>
    <t>5876a9aa-8dd0-4b3b-88c5-567d31275e96-00396785</t>
  </si>
  <si>
    <t>5876a9aa-8dd0-4b3b-88c5-567d31275e96-00396788</t>
  </si>
  <si>
    <t>5876a9aa-8dd0-4b3b-88c5-567d31275e96-0039678b</t>
  </si>
  <si>
    <t>5876a9aa-8dd0-4b3b-88c5-567d31275e96-0039678e</t>
  </si>
  <si>
    <t>5876a9aa-8dd0-4b3b-88c5-567d31275e96-00396791</t>
  </si>
  <si>
    <t>5876a9aa-8dd0-4b3b-88c5-567d31275e96-00396794</t>
  </si>
  <si>
    <t>5876a9aa-8dd0-4b3b-88c5-567d31275e96-00396797</t>
  </si>
  <si>
    <t>5876a9aa-8dd0-4b3b-88c5-567d31275e96-0039679a</t>
  </si>
  <si>
    <t>5876a9aa-8dd0-4b3b-88c5-567d31275e96-0039679d</t>
  </si>
  <si>
    <t>5876a9aa-8dd0-4b3b-88c5-567d31275e96-003967a0</t>
  </si>
  <si>
    <t>5876a9aa-8dd0-4b3b-88c5-567d31275e96-003967a3</t>
  </si>
  <si>
    <t>5876a9aa-8dd0-4b3b-88c5-567d31275e96-003967a6</t>
  </si>
  <si>
    <t>5876a9aa-8dd0-4b3b-88c5-567d31275e96-003967a9</t>
  </si>
  <si>
    <t>5876a9aa-8dd0-4b3b-88c5-567d31275e96-003967ac</t>
  </si>
  <si>
    <t>5876a9aa-8dd0-4b3b-88c5-567d31275e96-003967af</t>
  </si>
  <si>
    <t>5876a9aa-8dd0-4b3b-88c5-567d31275e96-003967b2</t>
  </si>
  <si>
    <t>5876a9aa-8dd0-4b3b-88c5-567d31275e96-003967b5</t>
  </si>
  <si>
    <t>5876a9aa-8dd0-4b3b-88c5-567d31275e96-003967b8</t>
  </si>
  <si>
    <t>5876a9aa-8dd0-4b3b-88c5-567d31275e96-003967bb</t>
  </si>
  <si>
    <t>5876a9aa-8dd0-4b3b-88c5-567d31275e96-003967be</t>
  </si>
  <si>
    <t>5876a9aa-8dd0-4b3b-88c5-567d31275e96-003967c1</t>
  </si>
  <si>
    <t>5876a9aa-8dd0-4b3b-88c5-567d31275e96-003967c4</t>
  </si>
  <si>
    <t>5876a9aa-8dd0-4b3b-88c5-567d31275e96-003967c7</t>
  </si>
  <si>
    <t>5876a9aa-8dd0-4b3b-88c5-567d31275e96-003967ca</t>
  </si>
  <si>
    <t>5876a9aa-8dd0-4b3b-88c5-567d31275e96-003967cd</t>
  </si>
  <si>
    <t>5876a9aa-8dd0-4b3b-88c5-567d31275e96-003967d0</t>
  </si>
  <si>
    <t>5876a9aa-8dd0-4b3b-88c5-567d31275e96-003967d3</t>
  </si>
  <si>
    <t>5876a9aa-8dd0-4b3b-88c5-567d31275e96-003967d6</t>
  </si>
  <si>
    <t>5876a9aa-8dd0-4b3b-88c5-567d31275e96-003967d9</t>
  </si>
  <si>
    <t>5876a9aa-8dd0-4b3b-88c5-567d31275e96-003967dc</t>
  </si>
  <si>
    <t>5876a9aa-8dd0-4b3b-88c5-567d31275e96-003967df</t>
  </si>
  <si>
    <t>5876a9aa-8dd0-4b3b-88c5-567d31275e96-003967e2</t>
  </si>
  <si>
    <t>5876a9aa-8dd0-4b3b-88c5-567d31275e96-003967e5</t>
  </si>
  <si>
    <t>5876a9aa-8dd0-4b3b-88c5-567d31275e96-003967e8</t>
  </si>
  <si>
    <t>5876a9aa-8dd0-4b3b-88c5-567d31275e96-003967eb</t>
  </si>
  <si>
    <t>5876a9aa-8dd0-4b3b-88c5-567d31275e96-003967ee</t>
  </si>
  <si>
    <t>5876a9aa-8dd0-4b3b-88c5-567d31275e96-003967f1</t>
  </si>
  <si>
    <t>5876a9aa-8dd0-4b3b-88c5-567d31275e96-003967f7</t>
  </si>
  <si>
    <t>5876a9aa-8dd0-4b3b-88c5-567d31275e96-003967fa</t>
  </si>
  <si>
    <t>5876a9aa-8dd0-4b3b-88c5-567d31275e96-003967fd</t>
  </si>
  <si>
    <t>5876a9aa-8dd0-4b3b-88c5-567d31275e96-00396800</t>
  </si>
  <si>
    <t>5876a9aa-8dd0-4b3b-88c5-567d31275e96-00396803</t>
  </si>
  <si>
    <t>5876a9aa-8dd0-4b3b-88c5-567d31275e96-00396806</t>
  </si>
  <si>
    <t>5876a9aa-8dd0-4b3b-88c5-567d31275e96-00396809</t>
  </si>
  <si>
    <t>5876a9aa-8dd0-4b3b-88c5-567d31275e96-0039680c</t>
  </si>
  <si>
    <t>5876a9aa-8dd0-4b3b-88c5-567d31275e96-0039680f</t>
  </si>
  <si>
    <t>5876a9aa-8dd0-4b3b-88c5-567d31275e96-00396812</t>
  </si>
  <si>
    <t>5876a9aa-8dd0-4b3b-88c5-567d31275e96-00396815</t>
  </si>
  <si>
    <t>5876a9aa-8dd0-4b3b-88c5-567d31275e96-00396818</t>
  </si>
  <si>
    <t>5876a9aa-8dd0-4b3b-88c5-567d31275e96-0039681b</t>
  </si>
  <si>
    <t>5876a9aa-8dd0-4b3b-88c5-567d31275e96-0039681e</t>
  </si>
  <si>
    <t>5876a9aa-8dd0-4b3b-88c5-567d31275e96-00396821</t>
  </si>
  <si>
    <t>5876a9aa-8dd0-4b3b-88c5-567d31275e96-00396824</t>
  </si>
  <si>
    <t>5876a9aa-8dd0-4b3b-88c5-567d31275e96-00396827</t>
  </si>
  <si>
    <t>5876a9aa-8dd0-4b3b-88c5-567d31275e96-0039682a</t>
  </si>
  <si>
    <t>5876a9aa-8dd0-4b3b-88c5-567d31275e96-0039682d</t>
  </si>
  <si>
    <t>5876a9aa-8dd0-4b3b-88c5-567d31275e96-00396830</t>
  </si>
  <si>
    <t>5876a9aa-8dd0-4b3b-88c5-567d31275e96-00396833</t>
  </si>
  <si>
    <t>5876a9aa-8dd0-4b3b-88c5-567d31275e96-00396836</t>
  </si>
  <si>
    <t>5876a9aa-8dd0-4b3b-88c5-567d31275e96-00396839</t>
  </si>
  <si>
    <t>5876a9aa-8dd0-4b3b-88c5-567d31275e96-0039683c</t>
  </si>
  <si>
    <t>5876a9aa-8dd0-4b3b-88c5-567d31275e96-0039683f</t>
  </si>
  <si>
    <t>5876a9aa-8dd0-4b3b-88c5-567d31275e96-00396842</t>
  </si>
  <si>
    <t>5876a9aa-8dd0-4b3b-88c5-567d31275e96-00396845</t>
  </si>
  <si>
    <t>5876a9aa-8dd0-4b3b-88c5-567d31275e96-00396848</t>
  </si>
  <si>
    <t>5876a9aa-8dd0-4b3b-88c5-567d31275e96-0039684b</t>
  </si>
  <si>
    <t>5876a9aa-8dd0-4b3b-88c5-567d31275e96-0039684e</t>
  </si>
  <si>
    <t>5876a9aa-8dd0-4b3b-88c5-567d31275e96-00396851</t>
  </si>
  <si>
    <t>5876a9aa-8dd0-4b3b-88c5-567d31275e96-00396857</t>
  </si>
  <si>
    <t>5876a9aa-8dd0-4b3b-88c5-567d31275e96-0039685a</t>
  </si>
  <si>
    <t>5876a9aa-8dd0-4b3b-88c5-567d31275e96-00396860</t>
  </si>
  <si>
    <t>5876a9aa-8dd0-4b3b-88c5-567d31275e96-00396863</t>
  </si>
  <si>
    <t>5876a9aa-8dd0-4b3b-88c5-567d31275e96-00396866</t>
  </si>
  <si>
    <t>5876a9aa-8dd0-4b3b-88c5-567d31275e96-00396869</t>
  </si>
  <si>
    <t>5876a9aa-8dd0-4b3b-88c5-567d31275e96-0039686c</t>
  </si>
  <si>
    <t>5876a9aa-8dd0-4b3b-88c5-567d31275e96-0039686f</t>
  </si>
  <si>
    <t>5876a9aa-8dd0-4b3b-88c5-567d31275e96-00396872</t>
  </si>
  <si>
    <t>5876a9aa-8dd0-4b3b-88c5-567d31275e96-00396875</t>
  </si>
  <si>
    <t>5876a9aa-8dd0-4b3b-88c5-567d31275e96-00396878</t>
  </si>
  <si>
    <t>5876a9aa-8dd0-4b3b-88c5-567d31275e96-0039687b</t>
  </si>
  <si>
    <t>5876a9aa-8dd0-4b3b-88c5-567d31275e96-0039687e</t>
  </si>
  <si>
    <t>5876a9aa-8dd0-4b3b-88c5-567d31275e96-00396881</t>
  </si>
  <si>
    <t>5876a9aa-8dd0-4b3b-88c5-567d31275e96-00396884</t>
  </si>
  <si>
    <t>5876a9aa-8dd0-4b3b-88c5-567d31275e96-0039688a</t>
  </si>
  <si>
    <t>5876a9aa-8dd0-4b3b-88c5-567d31275e96-0039688d</t>
  </si>
  <si>
    <t>5876a9aa-8dd0-4b3b-88c5-567d31275e96-00396890</t>
  </si>
  <si>
    <t>5876a9aa-8dd0-4b3b-88c5-567d31275e96-00396893</t>
  </si>
  <si>
    <t>5876a9aa-8dd0-4b3b-88c5-567d31275e96-00396896</t>
  </si>
  <si>
    <t>5876a9aa-8dd0-4b3b-88c5-567d31275e96-00396899</t>
  </si>
  <si>
    <t>5876a9aa-8dd0-4b3b-88c5-567d31275e96-0039689c</t>
  </si>
  <si>
    <t>5876a9aa-8dd0-4b3b-88c5-567d31275e96-0039689f</t>
  </si>
  <si>
    <t>5876a9aa-8dd0-4b3b-88c5-567d31275e96-003968a2</t>
  </si>
  <si>
    <t>5876a9aa-8dd0-4b3b-88c5-567d31275e96-003968a5</t>
  </si>
  <si>
    <t>5876a9aa-8dd0-4b3b-88c5-567d31275e96-003968a8</t>
  </si>
  <si>
    <t>5876a9aa-8dd0-4b3b-88c5-567d31275e96-003968ab</t>
  </si>
  <si>
    <t>5876a9aa-8dd0-4b3b-88c5-567d31275e96-003968ae</t>
  </si>
  <si>
    <t>5876a9aa-8dd0-4b3b-88c5-567d31275e96-003968b1</t>
  </si>
  <si>
    <t>5876a9aa-8dd0-4b3b-88c5-567d31275e96-003968b4</t>
  </si>
  <si>
    <t>5876a9aa-8dd0-4b3b-88c5-567d31275e96-003968b7</t>
  </si>
  <si>
    <t>5876a9aa-8dd0-4b3b-88c5-567d31275e96-003968ba</t>
  </si>
  <si>
    <t>5876a9aa-8dd0-4b3b-88c5-567d31275e96-003968bd</t>
  </si>
  <si>
    <t>5876a9aa-8dd0-4b3b-88c5-567d31275e96-003968c0</t>
  </si>
  <si>
    <t>5876a9aa-8dd0-4b3b-88c5-567d31275e96-003968c3</t>
  </si>
  <si>
    <t>5876a9aa-8dd0-4b3b-88c5-567d31275e96-003968c6</t>
  </si>
  <si>
    <t>5876a9aa-8dd0-4b3b-88c5-567d31275e96-003968e1</t>
  </si>
  <si>
    <t>5876a9aa-8dd0-4b3b-88c5-567d31275e96-003968e4</t>
  </si>
  <si>
    <t>5876a9aa-8dd0-4b3b-88c5-567d31275e96-003968e7</t>
  </si>
  <si>
    <t>5876a9aa-8dd0-4b3b-88c5-567d31275e96-003968ed</t>
  </si>
  <si>
    <t>5876a9aa-8dd0-4b3b-88c5-567d31275e96-003968f0</t>
  </si>
  <si>
    <t>5876a9aa-8dd0-4b3b-88c5-567d31275e96-003968f3</t>
  </si>
  <si>
    <t>5876a9aa-8dd0-4b3b-88c5-567d31275e96-003968f6</t>
  </si>
  <si>
    <t>5876a9aa-8dd0-4b3b-88c5-567d31275e96-003968f9</t>
  </si>
  <si>
    <t>5876a9aa-8dd0-4b3b-88c5-567d31275e96-003968fc</t>
  </si>
  <si>
    <t>5876a9aa-8dd0-4b3b-88c5-567d31275e96-003968ff</t>
  </si>
  <si>
    <t>5876a9aa-8dd0-4b3b-88c5-567d31275e96-00396905</t>
  </si>
  <si>
    <t>5876a9aa-8dd0-4b3b-88c5-567d31275e96-00396908</t>
  </si>
  <si>
    <t>5876a9aa-8dd0-4b3b-88c5-567d31275e96-0039690b</t>
  </si>
  <si>
    <t>5876a9aa-8dd0-4b3b-88c5-567d31275e96-0039690e</t>
  </si>
  <si>
    <t>5876a9aa-8dd0-4b3b-88c5-567d31275e96-00396911</t>
  </si>
  <si>
    <t>5876a9aa-8dd0-4b3b-88c5-567d31275e96-00396914</t>
  </si>
  <si>
    <t>5876a9aa-8dd0-4b3b-88c5-567d31275e96-00396917</t>
  </si>
  <si>
    <t>5876a9aa-8dd0-4b3b-88c5-567d31275e96-0039691a</t>
  </si>
  <si>
    <t>5876a9aa-8dd0-4b3b-88c5-567d31275e96-0039691d</t>
  </si>
  <si>
    <t>5876a9aa-8dd0-4b3b-88c5-567d31275e96-00396920</t>
  </si>
  <si>
    <t>5876a9aa-8dd0-4b3b-88c5-567d31275e96-00396923</t>
  </si>
  <si>
    <t>5876a9aa-8dd0-4b3b-88c5-567d31275e96-00396926</t>
  </si>
  <si>
    <t>5876a9aa-8dd0-4b3b-88c5-567d31275e96-00396929</t>
  </si>
  <si>
    <t>5876a9aa-8dd0-4b3b-88c5-567d31275e96-0039692c</t>
  </si>
  <si>
    <t>5876a9aa-8dd0-4b3b-88c5-567d31275e96-0039692f</t>
  </si>
  <si>
    <t>5876a9aa-8dd0-4b3b-88c5-567d31275e96-00396932</t>
  </si>
  <si>
    <t>5876a9aa-8dd0-4b3b-88c5-567d31275e96-00396935</t>
  </si>
  <si>
    <t>5876a9aa-8dd0-4b3b-88c5-567d31275e96-00396938</t>
  </si>
  <si>
    <t>5876a9aa-8dd0-4b3b-88c5-567d31275e96-0039693b</t>
  </si>
  <si>
    <t>5876a9aa-8dd0-4b3b-88c5-567d31275e96-0039693e</t>
  </si>
  <si>
    <t>5876a9aa-8dd0-4b3b-88c5-567d31275e96-00396941</t>
  </si>
  <si>
    <t>5876a9aa-8dd0-4b3b-88c5-567d31275e96-00396944</t>
  </si>
  <si>
    <t>5876a9aa-8dd0-4b3b-88c5-567d31275e96-00396947</t>
  </si>
  <si>
    <t>5876a9aa-8dd0-4b3b-88c5-567d31275e96-0039694a</t>
  </si>
  <si>
    <t>5876a9aa-8dd0-4b3b-88c5-567d31275e96-0039694d</t>
  </si>
  <si>
    <t>5876a9aa-8dd0-4b3b-88c5-567d31275e96-00396950</t>
  </si>
  <si>
    <t>5876a9aa-8dd0-4b3b-88c5-567d31275e96-00396953</t>
  </si>
  <si>
    <t>5876a9aa-8dd0-4b3b-88c5-567d31275e96-00396956</t>
  </si>
  <si>
    <t>5876a9aa-8dd0-4b3b-88c5-567d31275e96-00396959</t>
  </si>
  <si>
    <t>5876a9aa-8dd0-4b3b-88c5-567d31275e96-0039695c</t>
  </si>
  <si>
    <t>5876a9aa-8dd0-4b3b-88c5-567d31275e96-0039695f</t>
  </si>
  <si>
    <t>5876a9aa-8dd0-4b3b-88c5-567d31275e96-00396962</t>
  </si>
  <si>
    <t>5876a9aa-8dd0-4b3b-88c5-567d31275e96-00396965</t>
  </si>
  <si>
    <t>5876a9aa-8dd0-4b3b-88c5-567d31275e96-0039696b</t>
  </si>
  <si>
    <t>5876a9aa-8dd0-4b3b-88c5-567d31275e96-0039696e</t>
  </si>
  <si>
    <t>5876a9aa-8dd0-4b3b-88c5-567d31275e96-00396971</t>
  </si>
  <si>
    <t>5876a9aa-8dd0-4b3b-88c5-567d31275e96-00396974</t>
  </si>
  <si>
    <t>5876a9aa-8dd0-4b3b-88c5-567d31275e96-00396977</t>
  </si>
  <si>
    <t>5876a9aa-8dd0-4b3b-88c5-567d31275e96-0039697a</t>
  </si>
  <si>
    <t>5876a9aa-8dd0-4b3b-88c5-567d31275e96-0039697d</t>
  </si>
  <si>
    <t>5876a9aa-8dd0-4b3b-88c5-567d31275e96-00396980</t>
  </si>
  <si>
    <t>5876a9aa-8dd0-4b3b-88c5-567d31275e96-00396983</t>
  </si>
  <si>
    <t>5876a9aa-8dd0-4b3b-88c5-567d31275e96-00396989</t>
  </si>
  <si>
    <t>5876a9aa-8dd0-4b3b-88c5-567d31275e96-0039698c</t>
  </si>
  <si>
    <t>5876a9aa-8dd0-4b3b-88c5-567d31275e96-0039698f</t>
  </si>
  <si>
    <t>5876a9aa-8dd0-4b3b-88c5-567d31275e96-00396992</t>
  </si>
  <si>
    <t>5876a9aa-8dd0-4b3b-88c5-567d31275e96-00396995</t>
  </si>
  <si>
    <t>5876a9aa-8dd0-4b3b-88c5-567d31275e96-00396998</t>
  </si>
  <si>
    <t>5876a9aa-8dd0-4b3b-88c5-567d31275e96-0039699b</t>
  </si>
  <si>
    <t>5876a9aa-8dd0-4b3b-88c5-567d31275e96-0039699e</t>
  </si>
  <si>
    <t>5876a9aa-8dd0-4b3b-88c5-567d31275e96-003969a1</t>
  </si>
  <si>
    <t>5876a9aa-8dd0-4b3b-88c5-567d31275e96-003969a4</t>
  </si>
  <si>
    <t>5876a9aa-8dd0-4b3b-88c5-567d31275e96-003969a7</t>
  </si>
  <si>
    <t>5876a9aa-8dd0-4b3b-88c5-567d31275e96-003969aa</t>
  </si>
  <si>
    <t>5876a9aa-8dd0-4b3b-88c5-567d31275e96-003969ad</t>
  </si>
  <si>
    <t>5876a9aa-8dd0-4b3b-88c5-567d31275e96-003969b0</t>
  </si>
  <si>
    <t>5876a9aa-8dd0-4b3b-88c5-567d31275e96-003969b3</t>
  </si>
  <si>
    <t>5876a9aa-8dd0-4b3b-88c5-567d31275e96-003969b6</t>
  </si>
  <si>
    <t>5876a9aa-8dd0-4b3b-88c5-567d31275e96-003969b9</t>
  </si>
  <si>
    <t>5876a9aa-8dd0-4b3b-88c5-567d31275e96-003969bc</t>
  </si>
  <si>
    <t>5876a9aa-8dd0-4b3b-88c5-567d31275e96-003969bf</t>
  </si>
  <si>
    <t>5876a9aa-8dd0-4b3b-88c5-567d31275e96-003969c2</t>
  </si>
  <si>
    <t>5876a9aa-8dd0-4b3b-88c5-567d31275e96-003969c5</t>
  </si>
  <si>
    <t>5876a9aa-8dd0-4b3b-88c5-567d31275e96-003969c8</t>
  </si>
  <si>
    <t>5876a9aa-8dd0-4b3b-88c5-567d31275e96-003969cb</t>
  </si>
  <si>
    <t>5876a9aa-8dd0-4b3b-88c5-567d31275e96-003969ce</t>
  </si>
  <si>
    <t>5876a9aa-8dd0-4b3b-88c5-567d31275e96-003969d4</t>
  </si>
  <si>
    <t>5876a9aa-8dd0-4b3b-88c5-567d31275e96-003969d7</t>
  </si>
  <si>
    <t>5876a9aa-8dd0-4b3b-88c5-567d31275e96-003969da</t>
  </si>
  <si>
    <t>5876a9aa-8dd0-4b3b-88c5-567d31275e96-003969dd</t>
  </si>
  <si>
    <t>5876a9aa-8dd0-4b3b-88c5-567d31275e96-003969e0</t>
  </si>
  <si>
    <t>5876a9aa-8dd0-4b3b-88c5-567d31275e96-003969e3</t>
  </si>
  <si>
    <t>5876a9aa-8dd0-4b3b-88c5-567d31275e96-003969e6</t>
  </si>
  <si>
    <t>5876a9aa-8dd0-4b3b-88c5-567d31275e96-003969e9</t>
  </si>
  <si>
    <t>5876a9aa-8dd0-4b3b-88c5-567d31275e96-003969ec</t>
  </si>
  <si>
    <t>5876a9aa-8dd0-4b3b-88c5-567d31275e96-003969ef</t>
  </si>
  <si>
    <t>5876a9aa-8dd0-4b3b-88c5-567d31275e96-003969f2</t>
  </si>
  <si>
    <t>5876a9aa-8dd0-4b3b-88c5-567d31275e96-003969f5</t>
  </si>
  <si>
    <t>5876a9aa-8dd0-4b3b-88c5-567d31275e96-003969f8</t>
  </si>
  <si>
    <t>5876a9aa-8dd0-4b3b-88c5-567d31275e96-003969fb</t>
  </si>
  <si>
    <t>5876a9aa-8dd0-4b3b-88c5-567d31275e96-003969fe</t>
  </si>
  <si>
    <t>5876a9aa-8dd0-4b3b-88c5-567d31275e96-00396a01</t>
  </si>
  <si>
    <t>5876a9aa-8dd0-4b3b-88c5-567d31275e96-00396a04</t>
  </si>
  <si>
    <t>5876a9aa-8dd0-4b3b-88c5-567d31275e96-00396a07</t>
  </si>
  <si>
    <t>5876a9aa-8dd0-4b3b-88c5-567d31275e96-00396a0a</t>
  </si>
  <si>
    <t>5876a9aa-8dd0-4b3b-88c5-567d31275e96-00396a0d</t>
  </si>
  <si>
    <t>5876a9aa-8dd0-4b3b-88c5-567d31275e96-00396a10</t>
  </si>
  <si>
    <t>5876a9aa-8dd0-4b3b-88c5-567d31275e96-00396a13</t>
  </si>
  <si>
    <t>5876a9aa-8dd0-4b3b-88c5-567d31275e96-00396a16</t>
  </si>
  <si>
    <t>5876a9aa-8dd0-4b3b-88c5-567d31275e96-00396a19</t>
  </si>
  <si>
    <t>5876a9aa-8dd0-4b3b-88c5-567d31275e96-00396a1f</t>
  </si>
  <si>
    <t>5876a9aa-8dd0-4b3b-88c5-567d31275e96-00396a22</t>
  </si>
  <si>
    <t>5876a9aa-8dd0-4b3b-88c5-567d31275e96-00396a25</t>
  </si>
  <si>
    <t>5876a9aa-8dd0-4b3b-88c5-567d31275e96-00396a28</t>
  </si>
  <si>
    <t>5876a9aa-8dd0-4b3b-88c5-567d31275e96-00396a2e</t>
  </si>
  <si>
    <t>5876a9aa-8dd0-4b3b-88c5-567d31275e96-00396a31</t>
  </si>
  <si>
    <t>5876a9aa-8dd0-4b3b-88c5-567d31275e96-00396a34</t>
  </si>
  <si>
    <t>5876a9aa-8dd0-4b3b-88c5-567d31275e96-00396a37</t>
  </si>
  <si>
    <t>5876a9aa-8dd0-4b3b-88c5-567d31275e96-00396a3a</t>
  </si>
  <si>
    <t>5876a9aa-8dd0-4b3b-88c5-567d31275e96-00396a3d</t>
  </si>
  <si>
    <t>5876a9aa-8dd0-4b3b-88c5-567d31275e96-00396a40</t>
  </si>
  <si>
    <t>5876a9aa-8dd0-4b3b-88c5-567d31275e96-00396a43</t>
  </si>
  <si>
    <t>5876a9aa-8dd0-4b3b-88c5-567d31275e96-00396a46</t>
  </si>
  <si>
    <t>5876a9aa-8dd0-4b3b-88c5-567d31275e96-00396a49</t>
  </si>
  <si>
    <t>5876a9aa-8dd0-4b3b-88c5-567d31275e96-00396a4c</t>
  </si>
  <si>
    <t>5876a9aa-8dd0-4b3b-88c5-567d31275e96-00396a4f</t>
  </si>
  <si>
    <t>5876a9aa-8dd0-4b3b-88c5-567d31275e96-00396a52</t>
  </si>
  <si>
    <t>5876a9aa-8dd0-4b3b-88c5-567d31275e96-00396a55</t>
  </si>
  <si>
    <t>5876a9aa-8dd0-4b3b-88c5-567d31275e96-00396a58</t>
  </si>
  <si>
    <t>5876a9aa-8dd0-4b3b-88c5-567d31275e96-00396a5b</t>
  </si>
  <si>
    <t>5876a9aa-8dd0-4b3b-88c5-567d31275e96-00396a5e</t>
  </si>
  <si>
    <t>5876a9aa-8dd0-4b3b-88c5-567d31275e96-00396a61</t>
  </si>
  <si>
    <t>5876a9aa-8dd0-4b3b-88c5-567d31275e96-00396a64</t>
  </si>
  <si>
    <t>5876a9aa-8dd0-4b3b-88c5-567d31275e96-00396a67</t>
  </si>
  <si>
    <t>5876a9aa-8dd0-4b3b-88c5-567d31275e96-00396a6a</t>
  </si>
  <si>
    <t>5876a9aa-8dd0-4b3b-88c5-567d31275e96-00396a6d</t>
  </si>
  <si>
    <t>5876a9aa-8dd0-4b3b-88c5-567d31275e96-00396a70</t>
  </si>
  <si>
    <t>5876a9aa-8dd0-4b3b-88c5-567d31275e96-00396a73</t>
  </si>
  <si>
    <t>5876a9aa-8dd0-4b3b-88c5-567d31275e96-00396a76</t>
  </si>
  <si>
    <t>5876a9aa-8dd0-4b3b-88c5-567d31275e96-00396a79</t>
  </si>
  <si>
    <t>5876a9aa-8dd0-4b3b-88c5-567d31275e96-00396a7c</t>
  </si>
  <si>
    <t>5876a9aa-8dd0-4b3b-88c5-567d31275e96-00396a7f</t>
  </si>
  <si>
    <t>5876a9aa-8dd0-4b3b-88c5-567d31275e96-00396a82</t>
  </si>
  <si>
    <t>5876a9aa-8dd0-4b3b-88c5-567d31275e96-00396a85</t>
  </si>
  <si>
    <t>5876a9aa-8dd0-4b3b-88c5-567d31275e96-00396a88</t>
  </si>
  <si>
    <t>5876a9aa-8dd0-4b3b-88c5-567d31275e96-00396a8b</t>
  </si>
  <si>
    <t>5876a9aa-8dd0-4b3b-88c5-567d31275e96-00396a8e</t>
  </si>
  <si>
    <t>5876a9aa-8dd0-4b3b-88c5-567d31275e96-00396a91</t>
  </si>
  <si>
    <t>5876a9aa-8dd0-4b3b-88c5-567d31275e96-00396a94</t>
  </si>
  <si>
    <t>5876a9aa-8dd0-4b3b-88c5-567d31275e96-00396a97</t>
  </si>
  <si>
    <t>5876a9aa-8dd0-4b3b-88c5-567d31275e96-00396a9a</t>
  </si>
  <si>
    <t>5876a9aa-8dd0-4b3b-88c5-567d31275e96-00396a9d</t>
  </si>
  <si>
    <t>5876a9aa-8dd0-4b3b-88c5-567d31275e96-00396aa0</t>
  </si>
  <si>
    <t>5876a9aa-8dd0-4b3b-88c5-567d31275e96-00396aa3</t>
  </si>
  <si>
    <t>5876a9aa-8dd0-4b3b-88c5-567d31275e96-00396aa6</t>
  </si>
  <si>
    <t>5876a9aa-8dd0-4b3b-88c5-567d31275e96-00396aa9</t>
  </si>
  <si>
    <t>5876a9aa-8dd0-4b3b-88c5-567d31275e96-00396aac</t>
  </si>
  <si>
    <t>5876a9aa-8dd0-4b3b-88c5-567d31275e96-00396aaf</t>
  </si>
  <si>
    <t>5876a9aa-8dd0-4b3b-88c5-567d31275e96-00396ab2</t>
  </si>
  <si>
    <t>5876a9aa-8dd0-4b3b-88c5-567d31275e96-00396ab5</t>
  </si>
  <si>
    <t>5876a9aa-8dd0-4b3b-88c5-567d31275e96-00396ab8</t>
  </si>
  <si>
    <t>5876a9aa-8dd0-4b3b-88c5-567d31275e96-00396abb</t>
  </si>
  <si>
    <t>5876a9aa-8dd0-4b3b-88c5-567d31275e96-00396abe</t>
  </si>
  <si>
    <t>5876a9aa-8dd0-4b3b-88c5-567d31275e96-00396ac1</t>
  </si>
  <si>
    <t>5876a9aa-8dd0-4b3b-88c5-567d31275e96-00396ac4</t>
  </si>
  <si>
    <t>5876a9aa-8dd0-4b3b-88c5-567d31275e96-00396ac7</t>
  </si>
  <si>
    <t>5876a9aa-8dd0-4b3b-88c5-567d31275e96-00396aca</t>
  </si>
  <si>
    <t>5876a9aa-8dd0-4b3b-88c5-567d31275e96-00396acd</t>
  </si>
  <si>
    <t>5876a9aa-8dd0-4b3b-88c5-567d31275e96-00396ad0</t>
  </si>
  <si>
    <t>5876a9aa-8dd0-4b3b-88c5-567d31275e96-00396ad3</t>
  </si>
  <si>
    <t>5876a9aa-8dd0-4b3b-88c5-567d31275e96-00396ad6</t>
  </si>
  <si>
    <t>5876a9aa-8dd0-4b3b-88c5-567d31275e96-00396ad9</t>
  </si>
  <si>
    <t>5876a9aa-8dd0-4b3b-88c5-567d31275e96-00396adc</t>
  </si>
  <si>
    <t>5876a9aa-8dd0-4b3b-88c5-567d31275e96-00396adf</t>
  </si>
  <si>
    <t>5876a9aa-8dd0-4b3b-88c5-567d31275e96-00396ae5</t>
  </si>
  <si>
    <t>4b8d62ca-57ea-456c-b6ef-84bb3c6c86af-002563bf</t>
  </si>
  <si>
    <t>5876a9aa-8dd0-4b3b-88c5-567d31275e96-00396aeb</t>
  </si>
  <si>
    <t>5876a9aa-8dd0-4b3b-88c5-567d31275e96-00396aee</t>
  </si>
  <si>
    <t>5876a9aa-8dd0-4b3b-88c5-567d31275e96-00396af1</t>
  </si>
  <si>
    <t>5876a9aa-8dd0-4b3b-88c5-567d31275e96-00396af4</t>
  </si>
  <si>
    <t>5876a9aa-8dd0-4b3b-88c5-567d31275e96-00396afa</t>
  </si>
  <si>
    <t>5876a9aa-8dd0-4b3b-88c5-567d31275e96-00396afd</t>
  </si>
  <si>
    <t>5876a9aa-8dd0-4b3b-88c5-567d31275e96-00396b00</t>
  </si>
  <si>
    <t>5876a9aa-8dd0-4b3b-88c5-567d31275e96-00396b03</t>
  </si>
  <si>
    <t>5876a9aa-8dd0-4b3b-88c5-567d31275e96-00396b06</t>
  </si>
  <si>
    <t>5876a9aa-8dd0-4b3b-88c5-567d31275e96-00396b09</t>
  </si>
  <si>
    <t>5876a9aa-8dd0-4b3b-88c5-567d31275e96-00396b0c</t>
  </si>
  <si>
    <t>5876a9aa-8dd0-4b3b-88c5-567d31275e96-00396b0f</t>
  </si>
  <si>
    <t>5876a9aa-8dd0-4b3b-88c5-567d31275e96-00396b12</t>
  </si>
  <si>
    <t>5876a9aa-8dd0-4b3b-88c5-567d31275e96-00396b15</t>
  </si>
  <si>
    <t>5876a9aa-8dd0-4b3b-88c5-567d31275e96-00396b18</t>
  </si>
  <si>
    <t>5876a9aa-8dd0-4b3b-88c5-567d31275e96-00396b1b</t>
  </si>
  <si>
    <t>5876a9aa-8dd0-4b3b-88c5-567d31275e96-00396b1e</t>
  </si>
  <si>
    <t>5876a9aa-8dd0-4b3b-88c5-567d31275e96-00396b21</t>
  </si>
  <si>
    <t>5876a9aa-8dd0-4b3b-88c5-567d31275e96-00396b24</t>
  </si>
  <si>
    <t>5876a9aa-8dd0-4b3b-88c5-567d31275e96-00396b27</t>
  </si>
  <si>
    <t>5876a9aa-8dd0-4b3b-88c5-567d31275e96-00396b2a</t>
  </si>
  <si>
    <t>5876a9aa-8dd0-4b3b-88c5-567d31275e96-00396b2d</t>
  </si>
  <si>
    <t>5876a9aa-8dd0-4b3b-88c5-567d31275e96-00396b30</t>
  </si>
  <si>
    <t>5876a9aa-8dd0-4b3b-88c5-567d31275e96-00396b36</t>
  </si>
  <si>
    <t>5876a9aa-8dd0-4b3b-88c5-567d31275e96-00396b39</t>
  </si>
  <si>
    <t>5876a9aa-8dd0-4b3b-88c5-567d31275e96-00396b3f</t>
  </si>
  <si>
    <t>5876a9aa-8dd0-4b3b-88c5-567d31275e96-00396b48</t>
  </si>
  <si>
    <t>5876a9aa-8dd0-4b3b-88c5-567d31275e96-00396b4b</t>
  </si>
  <si>
    <t>5876a9aa-8dd0-4b3b-88c5-567d31275e96-00396b4e</t>
  </si>
  <si>
    <t>5876a9aa-8dd0-4b3b-88c5-567d31275e96-00396b51</t>
  </si>
  <si>
    <t>5876a9aa-8dd0-4b3b-88c5-567d31275e96-00396b54</t>
  </si>
  <si>
    <t>5876a9aa-8dd0-4b3b-88c5-567d31275e96-00396b57</t>
  </si>
  <si>
    <t>5876a9aa-8dd0-4b3b-88c5-567d31275e96-00396b5a</t>
  </si>
  <si>
    <t>MB_BEAM_EXP_2</t>
  </si>
  <si>
    <t>5876a9aa-8dd0-4b3b-88c5-567d31275e96-00396b5d</t>
  </si>
  <si>
    <t>5876a9aa-8dd0-4b3b-88c5-567d31275e96-00396b60</t>
  </si>
  <si>
    <t>5876a9aa-8dd0-4b3b-88c5-567d31275e96-00396b63</t>
  </si>
  <si>
    <t>5876a9aa-8dd0-4b3b-88c5-567d31275e96-00396b66</t>
  </si>
  <si>
    <t>5876a9aa-8dd0-4b3b-88c5-567d31275e96-00396b69</t>
  </si>
  <si>
    <t>5876a9aa-8dd0-4b3b-88c5-567d31275e96-00396b6c</t>
  </si>
  <si>
    <t>5876a9aa-8dd0-4b3b-88c5-567d31275e96-00396b6f</t>
  </si>
  <si>
    <t>5876a9aa-8dd0-4b3b-88c5-567d31275e96-00396b72</t>
  </si>
  <si>
    <t>5876a9aa-8dd0-4b3b-88c5-567d31275e96-00396b75</t>
  </si>
  <si>
    <t>5876a9aa-8dd0-4b3b-88c5-567d31275e96-00396b78</t>
  </si>
  <si>
    <t>5876a9aa-8dd0-4b3b-88c5-567d31275e96-00396b7b</t>
  </si>
  <si>
    <t>5876a9aa-8dd0-4b3b-88c5-567d31275e96-00396b7e</t>
  </si>
  <si>
    <t>5876a9aa-8dd0-4b3b-88c5-567d31275e96-00396b81</t>
  </si>
  <si>
    <t>5876a9aa-8dd0-4b3b-88c5-567d31275e96-00396b84</t>
  </si>
  <si>
    <t>5876a9aa-8dd0-4b3b-88c5-567d31275e96-00396b87</t>
  </si>
  <si>
    <t>5876a9aa-8dd0-4b3b-88c5-567d31275e96-00396b8a</t>
  </si>
  <si>
    <t>5876a9aa-8dd0-4b3b-88c5-567d31275e96-00396b8d</t>
  </si>
  <si>
    <t>5876a9aa-8dd0-4b3b-88c5-567d31275e96-00396b90</t>
  </si>
  <si>
    <t>5876a9aa-8dd0-4b3b-88c5-567d31275e96-00396b93</t>
  </si>
  <si>
    <t>5876a9aa-8dd0-4b3b-88c5-567d31275e96-00396b96</t>
  </si>
  <si>
    <t>5876a9aa-8dd0-4b3b-88c5-567d31275e96-00396b99</t>
  </si>
  <si>
    <t>5876a9aa-8dd0-4b3b-88c5-567d31275e96-00396b9c</t>
  </si>
  <si>
    <t>5876a9aa-8dd0-4b3b-88c5-567d31275e96-00396b9f</t>
  </si>
  <si>
    <t>5876a9aa-8dd0-4b3b-88c5-567d31275e96-00396ba5</t>
  </si>
  <si>
    <t>5876a9aa-8dd0-4b3b-88c5-567d31275e96-00396ba8</t>
  </si>
  <si>
    <t>5876a9aa-8dd0-4b3b-88c5-567d31275e96-00396bab</t>
  </si>
  <si>
    <t>5876a9aa-8dd0-4b3b-88c5-567d31275e96-00396bae</t>
  </si>
  <si>
    <t>5876a9aa-8dd0-4b3b-88c5-567d31275e96-00396bb1</t>
  </si>
  <si>
    <t>5876a9aa-8dd0-4b3b-88c5-567d31275e96-00396bb4</t>
  </si>
  <si>
    <t>5876a9aa-8dd0-4b3b-88c5-567d31275e96-00396bb7</t>
  </si>
  <si>
    <t>5876a9aa-8dd0-4b3b-88c5-567d31275e96-00396bc0</t>
  </si>
  <si>
    <t>5876a9aa-8dd0-4b3b-88c5-567d31275e96-00396bc3</t>
  </si>
  <si>
    <t>5876a9aa-8dd0-4b3b-88c5-567d31275e96-00396bc6</t>
  </si>
  <si>
    <t>5876a9aa-8dd0-4b3b-88c5-567d31275e96-00396bc9</t>
  </si>
  <si>
    <t>5876a9aa-8dd0-4b3b-88c5-567d31275e96-00396bcc</t>
  </si>
  <si>
    <t>5876a9aa-8dd0-4b3b-88c5-567d31275e96-00396bcf</t>
  </si>
  <si>
    <t>5876a9aa-8dd0-4b3b-88c5-567d31275e96-00396bd2</t>
  </si>
  <si>
    <t>5876a9aa-8dd0-4b3b-88c5-567d31275e96-00396bd5</t>
  </si>
  <si>
    <t>5876a9aa-8dd0-4b3b-88c5-567d31275e96-00396bdb</t>
  </si>
  <si>
    <t>5876a9aa-8dd0-4b3b-88c5-567d31275e96-00396be7</t>
  </si>
  <si>
    <t>5876a9aa-8dd0-4b3b-88c5-567d31275e96-00396bed</t>
  </si>
  <si>
    <t>5876a9aa-8dd0-4b3b-88c5-567d31275e96-00396bf3</t>
  </si>
  <si>
    <t>5876a9aa-8dd0-4b3b-88c5-567d31275e96-00396bf6</t>
  </si>
  <si>
    <t>5876a9aa-8dd0-4b3b-88c5-567d31275e96-00396bf9</t>
  </si>
  <si>
    <t>5876a9aa-8dd0-4b3b-88c5-567d31275e96-00396bfc</t>
  </si>
  <si>
    <t>5876a9aa-8dd0-4b3b-88c5-567d31275e96-00396bff</t>
  </si>
  <si>
    <t>5876a9aa-8dd0-4b3b-88c5-567d31275e96-00396c02</t>
  </si>
  <si>
    <t>5876a9aa-8dd0-4b3b-88c5-567d31275e96-00396c05</t>
  </si>
  <si>
    <t>5876a9aa-8dd0-4b3b-88c5-567d31275e96-00396c08</t>
  </si>
  <si>
    <t>5876a9aa-8dd0-4b3b-88c5-567d31275e96-00396c0b</t>
  </si>
  <si>
    <t>5876a9aa-8dd0-4b3b-88c5-567d31275e96-00396c0e</t>
  </si>
  <si>
    <t>5876a9aa-8dd0-4b3b-88c5-567d31275e96-00396c11</t>
  </si>
  <si>
    <t>5876a9aa-8dd0-4b3b-88c5-567d31275e96-00396c14</t>
  </si>
  <si>
    <t>5876a9aa-8dd0-4b3b-88c5-567d31275e96-00396c17</t>
  </si>
  <si>
    <t>5876a9aa-8dd0-4b3b-88c5-567d31275e96-00396c1a</t>
  </si>
  <si>
    <t>5876a9aa-8dd0-4b3b-88c5-567d31275e96-00396c1d</t>
  </si>
  <si>
    <t>5876a9aa-8dd0-4b3b-88c5-567d31275e96-00396c2f</t>
  </si>
  <si>
    <t>5876a9aa-8dd0-4b3b-88c5-567d31275e96-00396c32</t>
  </si>
  <si>
    <t>5876a9aa-8dd0-4b3b-88c5-567d31275e96-00396c35</t>
  </si>
  <si>
    <t>5876a9aa-8dd0-4b3b-88c5-567d31275e96-00396c38</t>
  </si>
  <si>
    <t>5876a9aa-8dd0-4b3b-88c5-567d31275e96-00396c3b</t>
  </si>
  <si>
    <t>5876a9aa-8dd0-4b3b-88c5-567d31275e96-00396c3e</t>
  </si>
  <si>
    <t>5876a9aa-8dd0-4b3b-88c5-567d31275e96-00396c41</t>
  </si>
  <si>
    <t>5876a9aa-8dd0-4b3b-88c5-567d31275e96-00396c44</t>
  </si>
  <si>
    <t>5876a9aa-8dd0-4b3b-88c5-567d31275e96-00396c47</t>
  </si>
  <si>
    <t>5876a9aa-8dd0-4b3b-88c5-567d31275e96-00396c4a</t>
  </si>
  <si>
    <t>5876a9aa-8dd0-4b3b-88c5-567d31275e96-00396c4d</t>
  </si>
  <si>
    <t>5876a9aa-8dd0-4b3b-88c5-567d31275e96-00396c50</t>
  </si>
  <si>
    <t>5876a9aa-8dd0-4b3b-88c5-567d31275e96-00396c53</t>
  </si>
  <si>
    <t>5876a9aa-8dd0-4b3b-88c5-567d31275e96-00396c56</t>
  </si>
  <si>
    <t>5876a9aa-8dd0-4b3b-88c5-567d31275e96-00396c59</t>
  </si>
  <si>
    <t>5876a9aa-8dd0-4b3b-88c5-567d31275e96-00396c5c</t>
  </si>
  <si>
    <t>5876a9aa-8dd0-4b3b-88c5-567d31275e96-00396c5f</t>
  </si>
  <si>
    <t>5876a9aa-8dd0-4b3b-88c5-567d31275e96-00396c62</t>
  </si>
  <si>
    <t>5876a9aa-8dd0-4b3b-88c5-567d31275e96-00396c65</t>
  </si>
  <si>
    <t>5876a9aa-8dd0-4b3b-88c5-567d31275e96-00396c68</t>
  </si>
  <si>
    <t>5876a9aa-8dd0-4b3b-88c5-567d31275e96-00396c6b</t>
  </si>
  <si>
    <t>5876a9aa-8dd0-4b3b-88c5-567d31275e96-00396c6e</t>
  </si>
  <si>
    <t>5876a9aa-8dd0-4b3b-88c5-567d31275e96-00396c71</t>
  </si>
  <si>
    <t>5876a9aa-8dd0-4b3b-88c5-567d31275e96-00396c74</t>
  </si>
  <si>
    <t>5876a9aa-8dd0-4b3b-88c5-567d31275e96-00396c77</t>
  </si>
  <si>
    <t>5876a9aa-8dd0-4b3b-88c5-567d31275e96-00396c7a</t>
  </si>
  <si>
    <t>5876a9aa-8dd0-4b3b-88c5-567d31275e96-00396c7d</t>
  </si>
  <si>
    <t>5876a9aa-8dd0-4b3b-88c5-567d31275e96-00396c80</t>
  </si>
  <si>
    <t>5876a9aa-8dd0-4b3b-88c5-567d31275e96-00396c83</t>
  </si>
  <si>
    <t>5876a9aa-8dd0-4b3b-88c5-567d31275e96-00396c86</t>
  </si>
  <si>
    <t>5876a9aa-8dd0-4b3b-88c5-567d31275e96-00396c89</t>
  </si>
  <si>
    <t>5876a9aa-8dd0-4b3b-88c5-567d31275e96-00396c8c</t>
  </si>
  <si>
    <t>5876a9aa-8dd0-4b3b-88c5-567d31275e96-00396c92</t>
  </si>
  <si>
    <t>5876a9aa-8dd0-4b3b-88c5-567d31275e96-00396c95</t>
  </si>
  <si>
    <t>5876a9aa-8dd0-4b3b-88c5-567d31275e96-00396c98</t>
  </si>
  <si>
    <t>5876a9aa-8dd0-4b3b-88c5-567d31275e96-00396c9b</t>
  </si>
  <si>
    <t>5876a9aa-8dd0-4b3b-88c5-567d31275e96-00396c9e</t>
  </si>
  <si>
    <t>5876a9aa-8dd0-4b3b-88c5-567d31275e96-00396ca1</t>
  </si>
  <si>
    <t>5876a9aa-8dd0-4b3b-88c5-567d31275e96-00396ca4</t>
  </si>
  <si>
    <t>5876a9aa-8dd0-4b3b-88c5-567d31275e96-00396ca7</t>
  </si>
  <si>
    <t>5876a9aa-8dd0-4b3b-88c5-567d31275e96-00396caa</t>
  </si>
  <si>
    <t>5876a9aa-8dd0-4b3b-88c5-567d31275e96-00396cad</t>
  </si>
  <si>
    <t>5876a9aa-8dd0-4b3b-88c5-567d31275e96-00396cb0</t>
  </si>
  <si>
    <t>5876a9aa-8dd0-4b3b-88c5-567d31275e96-00396cb3</t>
  </si>
  <si>
    <t>5876a9aa-8dd0-4b3b-88c5-567d31275e96-00396cb6</t>
  </si>
  <si>
    <t>5876a9aa-8dd0-4b3b-88c5-567d31275e96-00396cb9</t>
  </si>
  <si>
    <t>5876a9aa-8dd0-4b3b-88c5-567d31275e96-00396cbc</t>
  </si>
  <si>
    <t>5876a9aa-8dd0-4b3b-88c5-567d31275e96-00396cc2</t>
  </si>
  <si>
    <t>5876a9aa-8dd0-4b3b-88c5-567d31275e96-00396ccb</t>
  </si>
  <si>
    <t>5876a9aa-8dd0-4b3b-88c5-567d31275e96-00396cce</t>
  </si>
  <si>
    <t>5876a9aa-8dd0-4b3b-88c5-567d31275e96-00396cd1</t>
  </si>
  <si>
    <t>5876a9aa-8dd0-4b3b-88c5-567d31275e96-00396cda</t>
  </si>
  <si>
    <t>MB_BEAM_EXP_1</t>
  </si>
  <si>
    <t>5876a9aa-8dd0-4b3b-88c5-567d31275e96-00396cdd</t>
  </si>
  <si>
    <t>5876a9aa-8dd0-4b3b-88c5-567d31275e96-00396ce0</t>
  </si>
  <si>
    <t>5876a9aa-8dd0-4b3b-88c5-567d31275e96-00396cd7</t>
  </si>
  <si>
    <t>d914dec8-f049-4717-9dae-9f55be036c2d-003aebd5</t>
  </si>
  <si>
    <t>d914dec8-f049-4717-9dae-9f55be036c2d-003aec1c</t>
  </si>
  <si>
    <t>5876a9aa-8dd0-4b3b-88c5-567d31275e96-00396854</t>
  </si>
  <si>
    <t>5876a9aa-8dd0-4b3b-88c5-567d31275e96-00396986</t>
  </si>
  <si>
    <t>11e97114-09fe-4bc8-8abd-9089df67b695-003b5d0c</t>
  </si>
  <si>
    <t>5876a9aa-8dd0-4b3b-88c5-567d31275e96-00396968</t>
  </si>
  <si>
    <t>a60294ec-93e1-4766-92d6-fe1699d34e50-003be647</t>
  </si>
  <si>
    <t>5876a9aa-8dd0-4b3b-88c5-567d31275e96-00396521</t>
  </si>
  <si>
    <t>52119d0d-3187-4c40-b08d-cfe55f912d03-003ba0e0</t>
  </si>
  <si>
    <t>5876a9aa-8dd0-4b3b-88c5-567d31275e96-0039556d</t>
  </si>
  <si>
    <t>5876a9aa-8dd0-4b3b-88c5-567d31275e96-003957f5</t>
  </si>
  <si>
    <t>5876a9aa-8dd0-4b3b-88c5-567d31275e96-00395aa1</t>
  </si>
  <si>
    <t>5876a9aa-8dd0-4b3b-88c5-567d31275e96-00395d5c</t>
  </si>
  <si>
    <t>5876a9aa-8dd0-4b3b-88c5-567d31275e96-00396014</t>
  </si>
  <si>
    <t>5876a9aa-8dd0-4b3b-88c5-567d31275e96-003962ab</t>
  </si>
  <si>
    <t>5876a9aa-8dd0-4b3b-88c5-567d31275e96-00395c54</t>
  </si>
  <si>
    <t>fb894720-7d8a-4412-9475-de38939be41d-0042ee00</t>
  </si>
  <si>
    <t>fb894720-7d8a-4412-9475-de38939be41d-0042ec87</t>
  </si>
  <si>
    <t>fb894720-7d8a-4412-9475-de38939be41d-0042ec89</t>
  </si>
  <si>
    <t>8fb19a88-d8e6-4f33-b8c7-9832d9c74dc1-0042ffc7</t>
  </si>
  <si>
    <t>8fb19a88-d8e6-4f33-b8c7-9832d9c74dc1-0042ffc9</t>
  </si>
  <si>
    <t>a9c0f5f4-79cd-49d5-80b2-07c6fcc7dd06-004324b5</t>
  </si>
  <si>
    <t>a9c0f5f4-79cd-49d5-80b2-07c6fcc7dd06-004324b7</t>
  </si>
  <si>
    <t>a9c0f5f4-79cd-49d5-80b2-07c6fcc7dd06-004324ad</t>
  </si>
  <si>
    <t>a9c0f5f4-79cd-49d5-80b2-07c6fcc7dd06-004324af</t>
  </si>
  <si>
    <t>a9c0f5f4-79cd-49d5-80b2-07c6fcc7dd06-004324a7</t>
  </si>
  <si>
    <t>a9c0f5f4-79cd-49d5-80b2-07c6fcc7dd06-004324ab</t>
  </si>
  <si>
    <t>5876a9aa-8dd0-4b3b-88c5-567d31275e96-00394ca0</t>
  </si>
  <si>
    <t>MB_COL</t>
  </si>
  <si>
    <t>5876a9aa-8dd0-4b3b-88c5-567d31275e96-00394ca3</t>
  </si>
  <si>
    <t>5876a9aa-8dd0-4b3b-88c5-567d31275e96-00394ca5</t>
  </si>
  <si>
    <t>5876a9aa-8dd0-4b3b-88c5-567d31275e96-00394ca7</t>
  </si>
  <si>
    <t>5876a9aa-8dd0-4b3b-88c5-567d31275e96-00394ca9</t>
  </si>
  <si>
    <t>5876a9aa-8dd0-4b3b-88c5-567d31275e96-00394cab</t>
  </si>
  <si>
    <t>5876a9aa-8dd0-4b3b-88c5-567d31275e96-00394cad</t>
  </si>
  <si>
    <t>5876a9aa-8dd0-4b3b-88c5-567d31275e96-00394caf</t>
  </si>
  <si>
    <t>5876a9aa-8dd0-4b3b-88c5-567d31275e96-00394cb1</t>
  </si>
  <si>
    <t>5876a9aa-8dd0-4b3b-88c5-567d31275e96-00394cb3</t>
  </si>
  <si>
    <t>5876a9aa-8dd0-4b3b-88c5-567d31275e96-00394cb5</t>
  </si>
  <si>
    <t>5876a9aa-8dd0-4b3b-88c5-567d31275e96-00394cb7</t>
  </si>
  <si>
    <t>5876a9aa-8dd0-4b3b-88c5-567d31275e96-00394cb9</t>
  </si>
  <si>
    <t>5876a9aa-8dd0-4b3b-88c5-567d31275e96-00394cbb</t>
  </si>
  <si>
    <t>5876a9aa-8dd0-4b3b-88c5-567d31275e96-00394cbd</t>
  </si>
  <si>
    <t>5876a9aa-8dd0-4b3b-88c5-567d31275e96-00394cbf</t>
  </si>
  <si>
    <t>5876a9aa-8dd0-4b3b-88c5-567d31275e96-00394cc3</t>
  </si>
  <si>
    <t>5876a9aa-8dd0-4b3b-88c5-567d31275e96-00394cc5</t>
  </si>
  <si>
    <t>5876a9aa-8dd0-4b3b-88c5-567d31275e96-00394cc7</t>
  </si>
  <si>
    <t>5876a9aa-8dd0-4b3b-88c5-567d31275e96-00394cc9</t>
  </si>
  <si>
    <t>5876a9aa-8dd0-4b3b-88c5-567d31275e96-00394ccb</t>
  </si>
  <si>
    <t>5876a9aa-8dd0-4b3b-88c5-567d31275e96-00394ccf</t>
  </si>
  <si>
    <t>5876a9aa-8dd0-4b3b-88c5-567d31275e96-00394cd1</t>
  </si>
  <si>
    <t>5876a9aa-8dd0-4b3b-88c5-567d31275e96-00394cd3</t>
  </si>
  <si>
    <t>5876a9aa-8dd0-4b3b-88c5-567d31275e96-00394cd5</t>
  </si>
  <si>
    <t>5876a9aa-8dd0-4b3b-88c5-567d31275e96-00394cd9</t>
  </si>
  <si>
    <t>5876a9aa-8dd0-4b3b-88c5-567d31275e96-00394cdd</t>
  </si>
  <si>
    <t>5876a9aa-8dd0-4b3b-88c5-567d31275e96-00394cdf</t>
  </si>
  <si>
    <t>5876a9aa-8dd0-4b3b-88c5-567d31275e96-00394ce3</t>
  </si>
  <si>
    <t>5876a9aa-8dd0-4b3b-88c5-567d31275e96-00394ce5</t>
  </si>
  <si>
    <t>5876a9aa-8dd0-4b3b-88c5-567d31275e96-00394ce7</t>
  </si>
  <si>
    <t>5876a9aa-8dd0-4b3b-88c5-567d31275e96-00394ce9</t>
  </si>
  <si>
    <t>5876a9aa-8dd0-4b3b-88c5-567d31275e96-00394ceb</t>
  </si>
  <si>
    <t>5876a9aa-8dd0-4b3b-88c5-567d31275e96-00394ced</t>
  </si>
  <si>
    <t>5876a9aa-8dd0-4b3b-88c5-567d31275e96-00394cf1</t>
  </si>
  <si>
    <t>5876a9aa-8dd0-4b3b-88c5-567d31275e96-00394cf3</t>
  </si>
  <si>
    <t>5876a9aa-8dd0-4b3b-88c5-567d31275e96-00394cf5</t>
  </si>
  <si>
    <t>5876a9aa-8dd0-4b3b-88c5-567d31275e96-00394cfb</t>
  </si>
  <si>
    <t>5876a9aa-8dd0-4b3b-88c5-567d31275e96-00394cfd</t>
  </si>
  <si>
    <t>5876a9aa-8dd0-4b3b-88c5-567d31275e96-00394cff</t>
  </si>
  <si>
    <t>5876a9aa-8dd0-4b3b-88c5-567d31275e96-00394d01</t>
  </si>
  <si>
    <t>5876a9aa-8dd0-4b3b-88c5-567d31275e96-00394d05</t>
  </si>
  <si>
    <t>5876a9aa-8dd0-4b3b-88c5-567d31275e96-00394d07</t>
  </si>
  <si>
    <t>5876a9aa-8dd0-4b3b-88c5-567d31275e96-00394d09</t>
  </si>
  <si>
    <t>5876a9aa-8dd0-4b3b-88c5-567d31275e96-00394d0b</t>
  </si>
  <si>
    <t>5876a9aa-8dd0-4b3b-88c5-567d31275e96-00394d0d</t>
  </si>
  <si>
    <t>5876a9aa-8dd0-4b3b-88c5-567d31275e96-00394d11</t>
  </si>
  <si>
    <t>5876a9aa-8dd0-4b3b-88c5-567d31275e96-00394d13</t>
  </si>
  <si>
    <t>5876a9aa-8dd0-4b3b-88c5-567d31275e96-00394d17</t>
  </si>
  <si>
    <t>5876a9aa-8dd0-4b3b-88c5-567d31275e96-00394d19</t>
  </si>
  <si>
    <t>5876a9aa-8dd0-4b3b-88c5-567d31275e96-00394d1b</t>
  </si>
  <si>
    <t>5876a9aa-8dd0-4b3b-88c5-567d31275e96-00394d1d</t>
  </si>
  <si>
    <t>5876a9aa-8dd0-4b3b-88c5-567d31275e96-00394d1f</t>
  </si>
  <si>
    <t>5876a9aa-8dd0-4b3b-88c5-567d31275e96-00394d21</t>
  </si>
  <si>
    <t>5876a9aa-8dd0-4b3b-88c5-567d31275e96-00394d23</t>
  </si>
  <si>
    <t>5876a9aa-8dd0-4b3b-88c5-567d31275e96-00394d25</t>
  </si>
  <si>
    <t>5876a9aa-8dd0-4b3b-88c5-567d31275e96-00394d27</t>
  </si>
  <si>
    <t>5876a9aa-8dd0-4b3b-88c5-567d31275e96-00394d29</t>
  </si>
  <si>
    <t>5876a9aa-8dd0-4b3b-88c5-567d31275e96-00394d2b</t>
  </si>
  <si>
    <t>5876a9aa-8dd0-4b3b-88c5-567d31275e96-00394d2d</t>
  </si>
  <si>
    <t>5876a9aa-8dd0-4b3b-88c5-567d31275e96-00394d2f</t>
  </si>
  <si>
    <t>5876a9aa-8dd0-4b3b-88c5-567d31275e96-00394d31</t>
  </si>
  <si>
    <t>5876a9aa-8dd0-4b3b-88c5-567d31275e96-00394d33</t>
  </si>
  <si>
    <t>5876a9aa-8dd0-4b3b-88c5-567d31275e96-00394d35</t>
  </si>
  <si>
    <t>5876a9aa-8dd0-4b3b-88c5-567d31275e96-00394d37</t>
  </si>
  <si>
    <t>5876a9aa-8dd0-4b3b-88c5-567d31275e96-00394d39</t>
  </si>
  <si>
    <t>5876a9aa-8dd0-4b3b-88c5-567d31275e96-00394d3b</t>
  </si>
  <si>
    <t>5876a9aa-8dd0-4b3b-88c5-567d31275e96-00394d3d</t>
  </si>
  <si>
    <t>5876a9aa-8dd0-4b3b-88c5-567d31275e96-00394d3f</t>
  </si>
  <si>
    <t>5876a9aa-8dd0-4b3b-88c5-567d31275e96-00394d41</t>
  </si>
  <si>
    <t>5876a9aa-8dd0-4b3b-88c5-567d31275e96-00394d43</t>
  </si>
  <si>
    <t>5876a9aa-8dd0-4b3b-88c5-567d31275e96-00394d45</t>
  </si>
  <si>
    <t>5876a9aa-8dd0-4b3b-88c5-567d31275e96-00394d47</t>
  </si>
  <si>
    <t>5876a9aa-8dd0-4b3b-88c5-567d31275e96-00394d49</t>
  </si>
  <si>
    <t>5876a9aa-8dd0-4b3b-88c5-567d31275e96-00394d4b</t>
  </si>
  <si>
    <t>5876a9aa-8dd0-4b3b-88c5-567d31275e96-00394d4d</t>
  </si>
  <si>
    <t>5876a9aa-8dd0-4b3b-88c5-567d31275e96-00394d4f</t>
  </si>
  <si>
    <t>5876a9aa-8dd0-4b3b-88c5-567d31275e96-00394d51</t>
  </si>
  <si>
    <t>5876a9aa-8dd0-4b3b-88c5-567d31275e96-00394d53</t>
  </si>
  <si>
    <t>5876a9aa-8dd0-4b3b-88c5-567d31275e96-00394d55</t>
  </si>
  <si>
    <t>5876a9aa-8dd0-4b3b-88c5-567d31275e96-00394d57</t>
  </si>
  <si>
    <t>5876a9aa-8dd0-4b3b-88c5-567d31275e96-00394d59</t>
  </si>
  <si>
    <t>5876a9aa-8dd0-4b3b-88c5-567d31275e96-00394d5b</t>
  </si>
  <si>
    <t>5876a9aa-8dd0-4b3b-88c5-567d31275e96-00394d5d</t>
  </si>
  <si>
    <t>5876a9aa-8dd0-4b3b-88c5-567d31275e96-00394d5f</t>
  </si>
  <si>
    <t>5876a9aa-8dd0-4b3b-88c5-567d31275e96-00394d61</t>
  </si>
  <si>
    <t>5876a9aa-8dd0-4b3b-88c5-567d31275e96-00394d63</t>
  </si>
  <si>
    <t>5876a9aa-8dd0-4b3b-88c5-567d31275e96-00394d65</t>
  </si>
  <si>
    <t>5876a9aa-8dd0-4b3b-88c5-567d31275e96-00394d67</t>
  </si>
  <si>
    <t>5876a9aa-8dd0-4b3b-88c5-567d31275e96-00394d69</t>
  </si>
  <si>
    <t>5876a9aa-8dd0-4b3b-88c5-567d31275e96-00394d6b</t>
  </si>
  <si>
    <t>5876a9aa-8dd0-4b3b-88c5-567d31275e96-00394d6d</t>
  </si>
  <si>
    <t>5876a9aa-8dd0-4b3b-88c5-567d31275e96-00394d6f</t>
  </si>
  <si>
    <t>5876a9aa-8dd0-4b3b-88c5-567d31275e96-00394d71</t>
  </si>
  <si>
    <t>5876a9aa-8dd0-4b3b-88c5-567d31275e96-00394d73</t>
  </si>
  <si>
    <t>5876a9aa-8dd0-4b3b-88c5-567d31275e96-00394d77</t>
  </si>
  <si>
    <t>5876a9aa-8dd0-4b3b-88c5-567d31275e96-00394d81</t>
  </si>
  <si>
    <t>5876a9aa-8dd0-4b3b-88c5-567d31275e96-00394d9b</t>
  </si>
  <si>
    <t>5876a9aa-8dd0-4b3b-88c5-567d31275e96-00394d9e</t>
  </si>
  <si>
    <t>5876a9aa-8dd0-4b3b-88c5-567d31275e96-00394da0</t>
  </si>
  <si>
    <t>5876a9aa-8dd0-4b3b-88c5-567d31275e96-00394da2</t>
  </si>
  <si>
    <t>5876a9aa-8dd0-4b3b-88c5-567d31275e96-00394da4</t>
  </si>
  <si>
    <t>5876a9aa-8dd0-4b3b-88c5-567d31275e96-00394da6</t>
  </si>
  <si>
    <t>5876a9aa-8dd0-4b3b-88c5-567d31275e96-00394da8</t>
  </si>
  <si>
    <t>5876a9aa-8dd0-4b3b-88c5-567d31275e96-00394daa</t>
  </si>
  <si>
    <t>5876a9aa-8dd0-4b3b-88c5-567d31275e96-00394dac</t>
  </si>
  <si>
    <t>5876a9aa-8dd0-4b3b-88c5-567d31275e96-00394dae</t>
  </si>
  <si>
    <t>5876a9aa-8dd0-4b3b-88c5-567d31275e96-00394db0</t>
  </si>
  <si>
    <t>5876a9aa-8dd0-4b3b-88c5-567d31275e96-00394db2</t>
  </si>
  <si>
    <t>5876a9aa-8dd0-4b3b-88c5-567d31275e96-00394db4</t>
  </si>
  <si>
    <t>5876a9aa-8dd0-4b3b-88c5-567d31275e96-00394db6</t>
  </si>
  <si>
    <t>5876a9aa-8dd0-4b3b-88c5-567d31275e96-00394db8</t>
  </si>
  <si>
    <t>5876a9aa-8dd0-4b3b-88c5-567d31275e96-00394dba</t>
  </si>
  <si>
    <t>5876a9aa-8dd0-4b3b-88c5-567d31275e96-00394dbe</t>
  </si>
  <si>
    <t>5876a9aa-8dd0-4b3b-88c5-567d31275e96-00394dc0</t>
  </si>
  <si>
    <t>5876a9aa-8dd0-4b3b-88c5-567d31275e96-00394dc2</t>
  </si>
  <si>
    <t>5876a9aa-8dd0-4b3b-88c5-567d31275e96-00394dc4</t>
  </si>
  <si>
    <t>5876a9aa-8dd0-4b3b-88c5-567d31275e96-00394dc6</t>
  </si>
  <si>
    <t>5876a9aa-8dd0-4b3b-88c5-567d31275e96-00394dca</t>
  </si>
  <si>
    <t>5876a9aa-8dd0-4b3b-88c5-567d31275e96-00394dcc</t>
  </si>
  <si>
    <t>5876a9aa-8dd0-4b3b-88c5-567d31275e96-00394dce</t>
  </si>
  <si>
    <t>5876a9aa-8dd0-4b3b-88c5-567d31275e96-00394dd0</t>
  </si>
  <si>
    <t>5876a9aa-8dd0-4b3b-88c5-567d31275e96-00394dd4</t>
  </si>
  <si>
    <t>5876a9aa-8dd0-4b3b-88c5-567d31275e96-00394dd8</t>
  </si>
  <si>
    <t>5876a9aa-8dd0-4b3b-88c5-567d31275e96-00394dda</t>
  </si>
  <si>
    <t>5876a9aa-8dd0-4b3b-88c5-567d31275e96-00394dde</t>
  </si>
  <si>
    <t>5876a9aa-8dd0-4b3b-88c5-567d31275e96-00394de0</t>
  </si>
  <si>
    <t>5876a9aa-8dd0-4b3b-88c5-567d31275e96-00394de2</t>
  </si>
  <si>
    <t>5876a9aa-8dd0-4b3b-88c5-567d31275e96-00394de4</t>
  </si>
  <si>
    <t>5876a9aa-8dd0-4b3b-88c5-567d31275e96-00394de6</t>
  </si>
  <si>
    <t>5876a9aa-8dd0-4b3b-88c5-567d31275e96-00394de8</t>
  </si>
  <si>
    <t>5876a9aa-8dd0-4b3b-88c5-567d31275e96-00394dec</t>
  </si>
  <si>
    <t>5876a9aa-8dd0-4b3b-88c5-567d31275e96-00394dee</t>
  </si>
  <si>
    <t>5876a9aa-8dd0-4b3b-88c5-567d31275e96-00394df0</t>
  </si>
  <si>
    <t>5876a9aa-8dd0-4b3b-88c5-567d31275e96-00394df6</t>
  </si>
  <si>
    <t>5876a9aa-8dd0-4b3b-88c5-567d31275e96-00394df8</t>
  </si>
  <si>
    <t>5876a9aa-8dd0-4b3b-88c5-567d31275e96-00394dfa</t>
  </si>
  <si>
    <t>5876a9aa-8dd0-4b3b-88c5-567d31275e96-00394dfc</t>
  </si>
  <si>
    <t>5876a9aa-8dd0-4b3b-88c5-567d31275e96-00394e00</t>
  </si>
  <si>
    <t>5876a9aa-8dd0-4b3b-88c5-567d31275e96-00394e02</t>
  </si>
  <si>
    <t>5876a9aa-8dd0-4b3b-88c5-567d31275e96-00394e04</t>
  </si>
  <si>
    <t>5876a9aa-8dd0-4b3b-88c5-567d31275e96-00394e06</t>
  </si>
  <si>
    <t>5876a9aa-8dd0-4b3b-88c5-567d31275e96-00394e08</t>
  </si>
  <si>
    <t>5876a9aa-8dd0-4b3b-88c5-567d31275e96-00394e0c</t>
  </si>
  <si>
    <t>5876a9aa-8dd0-4b3b-88c5-567d31275e96-00394e0e</t>
  </si>
  <si>
    <t>5876a9aa-8dd0-4b3b-88c5-567d31275e96-00394e12</t>
  </si>
  <si>
    <t>57e5393a-5977-4442-a664-5b87ca657610-003e66a3</t>
  </si>
  <si>
    <t>5876a9aa-8dd0-4b3b-88c5-567d31275e96-00394e16</t>
  </si>
  <si>
    <t>5876a9aa-8dd0-4b3b-88c5-567d31275e96-00394e18</t>
  </si>
  <si>
    <t>5876a9aa-8dd0-4b3b-88c5-567d31275e96-00394e1a</t>
  </si>
  <si>
    <t>5876a9aa-8dd0-4b3b-88c5-567d31275e96-00394e1c</t>
  </si>
  <si>
    <t>5876a9aa-8dd0-4b3b-88c5-567d31275e96-00394e1e</t>
  </si>
  <si>
    <t>5876a9aa-8dd0-4b3b-88c5-567d31275e96-00394e20</t>
  </si>
  <si>
    <t>5876a9aa-8dd0-4b3b-88c5-567d31275e96-00394e22</t>
  </si>
  <si>
    <t>5876a9aa-8dd0-4b3b-88c5-567d31275e96-00394e24</t>
  </si>
  <si>
    <t>5876a9aa-8dd0-4b3b-88c5-567d31275e96-00394e26</t>
  </si>
  <si>
    <t>5876a9aa-8dd0-4b3b-88c5-567d31275e96-00394e28</t>
  </si>
  <si>
    <t>5876a9aa-8dd0-4b3b-88c5-567d31275e96-00394e2a</t>
  </si>
  <si>
    <t>5876a9aa-8dd0-4b3b-88c5-567d31275e96-00394e2c</t>
  </si>
  <si>
    <t>5876a9aa-8dd0-4b3b-88c5-567d31275e96-00394e2e</t>
  </si>
  <si>
    <t>5876a9aa-8dd0-4b3b-88c5-567d31275e96-00394e30</t>
  </si>
  <si>
    <t>5876a9aa-8dd0-4b3b-88c5-567d31275e96-00394e32</t>
  </si>
  <si>
    <t>5876a9aa-8dd0-4b3b-88c5-567d31275e96-00394e34</t>
  </si>
  <si>
    <t>5876a9aa-8dd0-4b3b-88c5-567d31275e96-00394e36</t>
  </si>
  <si>
    <t>2381d558-41de-4913-a78e-25c07d73d0e1-003e5702</t>
  </si>
  <si>
    <t>5876a9aa-8dd0-4b3b-88c5-567d31275e96-00394e3a</t>
  </si>
  <si>
    <t>5876a9aa-8dd0-4b3b-88c5-567d31275e96-00394e3c</t>
  </si>
  <si>
    <t>5876a9aa-8dd0-4b3b-88c5-567d31275e96-00394e3e</t>
  </si>
  <si>
    <t>5876a9aa-8dd0-4b3b-88c5-567d31275e96-00394e40</t>
  </si>
  <si>
    <t>5876a9aa-8dd0-4b3b-88c5-567d31275e96-00394e42</t>
  </si>
  <si>
    <t>5876a9aa-8dd0-4b3b-88c5-567d31275e96-00394e44</t>
  </si>
  <si>
    <t>5876a9aa-8dd0-4b3b-88c5-567d31275e96-00394e46</t>
  </si>
  <si>
    <t>5876a9aa-8dd0-4b3b-88c5-567d31275e96-00394e48</t>
  </si>
  <si>
    <t>5876a9aa-8dd0-4b3b-88c5-567d31275e96-00394e4a</t>
  </si>
  <si>
    <t>5876a9aa-8dd0-4b3b-88c5-567d31275e96-00394e4c</t>
  </si>
  <si>
    <t>5876a9aa-8dd0-4b3b-88c5-567d31275e96-00394e4e</t>
  </si>
  <si>
    <t>5876a9aa-8dd0-4b3b-88c5-567d31275e96-00394e50</t>
  </si>
  <si>
    <t>5876a9aa-8dd0-4b3b-88c5-567d31275e96-00394e52</t>
  </si>
  <si>
    <t>5876a9aa-8dd0-4b3b-88c5-567d31275e96-00394e54</t>
  </si>
  <si>
    <t>5876a9aa-8dd0-4b3b-88c5-567d31275e96-00394e56</t>
  </si>
  <si>
    <t>5876a9aa-8dd0-4b3b-88c5-567d31275e96-00394e58</t>
  </si>
  <si>
    <t>5876a9aa-8dd0-4b3b-88c5-567d31275e96-00394e5a</t>
  </si>
  <si>
    <t>5876a9aa-8dd0-4b3b-88c5-567d31275e96-00394e5c</t>
  </si>
  <si>
    <t>5876a9aa-8dd0-4b3b-88c5-567d31275e96-00394e5e</t>
  </si>
  <si>
    <t>5876a9aa-8dd0-4b3b-88c5-567d31275e96-00394e60</t>
  </si>
  <si>
    <t>5876a9aa-8dd0-4b3b-88c5-567d31275e96-00394e62</t>
  </si>
  <si>
    <t>5876a9aa-8dd0-4b3b-88c5-567d31275e96-00394e64</t>
  </si>
  <si>
    <t>5876a9aa-8dd0-4b3b-88c5-567d31275e96-00394e66</t>
  </si>
  <si>
    <t>5876a9aa-8dd0-4b3b-88c5-567d31275e96-00394e68</t>
  </si>
  <si>
    <t>5876a9aa-8dd0-4b3b-88c5-567d31275e96-00394e6a</t>
  </si>
  <si>
    <t>5876a9aa-8dd0-4b3b-88c5-567d31275e96-00394e6c</t>
  </si>
  <si>
    <t>5876a9aa-8dd0-4b3b-88c5-567d31275e96-00394e6e</t>
  </si>
  <si>
    <t>5876a9aa-8dd0-4b3b-88c5-567d31275e96-00394e70</t>
  </si>
  <si>
    <t>5876a9aa-8dd0-4b3b-88c5-567d31275e96-00394e72</t>
  </si>
  <si>
    <t>5876a9aa-8dd0-4b3b-88c5-567d31275e96-00394e74</t>
  </si>
  <si>
    <t>5876a9aa-8dd0-4b3b-88c5-567d31275e96-00394e76</t>
  </si>
  <si>
    <t>5876a9aa-8dd0-4b3b-88c5-567d31275e96-00394e78</t>
  </si>
  <si>
    <t>5876a9aa-8dd0-4b3b-88c5-567d31275e96-00394e7a</t>
  </si>
  <si>
    <t>5876a9aa-8dd0-4b3b-88c5-567d31275e96-00394e7c</t>
  </si>
  <si>
    <t>5876a9aa-8dd0-4b3b-88c5-567d31275e96-00394e7e</t>
  </si>
  <si>
    <t>5876a9aa-8dd0-4b3b-88c5-567d31275e96-00394e80</t>
  </si>
  <si>
    <t>5876a9aa-8dd0-4b3b-88c5-567d31275e96-00394e82</t>
  </si>
  <si>
    <t>5876a9aa-8dd0-4b3b-88c5-567d31275e96-00394e84</t>
  </si>
  <si>
    <t>5876a9aa-8dd0-4b3b-88c5-567d31275e96-00394e86</t>
  </si>
  <si>
    <t>5876a9aa-8dd0-4b3b-88c5-567d31275e96-00394e88</t>
  </si>
  <si>
    <t>5876a9aa-8dd0-4b3b-88c5-567d31275e96-00394e8a</t>
  </si>
  <si>
    <t>5876a9aa-8dd0-4b3b-88c5-567d31275e96-00394e8c</t>
  </si>
  <si>
    <t>5876a9aa-8dd0-4b3b-88c5-567d31275e96-00394e8e</t>
  </si>
  <si>
    <t>5876a9aa-8dd0-4b3b-88c5-567d31275e96-00394e90</t>
  </si>
  <si>
    <t>5876a9aa-8dd0-4b3b-88c5-567d31275e96-00394e92</t>
  </si>
  <si>
    <t>5876a9aa-8dd0-4b3b-88c5-567d31275e96-00394e94</t>
  </si>
  <si>
    <t>5876a9aa-8dd0-4b3b-88c5-567d31275e96-00394e96</t>
  </si>
  <si>
    <t>5876a9aa-8dd0-4b3b-88c5-567d31275e96-00394e99</t>
  </si>
  <si>
    <t>5876a9aa-8dd0-4b3b-88c5-567d31275e96-00394e9b</t>
  </si>
  <si>
    <t>5876a9aa-8dd0-4b3b-88c5-567d31275e96-00394e9d</t>
  </si>
  <si>
    <t>5876a9aa-8dd0-4b3b-88c5-567d31275e96-00394e9f</t>
  </si>
  <si>
    <t>5876a9aa-8dd0-4b3b-88c5-567d31275e96-00394ea1</t>
  </si>
  <si>
    <t>5876a9aa-8dd0-4b3b-88c5-567d31275e96-00394ea3</t>
  </si>
  <si>
    <t>5876a9aa-8dd0-4b3b-88c5-567d31275e96-00394ea5</t>
  </si>
  <si>
    <t>5876a9aa-8dd0-4b3b-88c5-567d31275e96-00394ea7</t>
  </si>
  <si>
    <t>5876a9aa-8dd0-4b3b-88c5-567d31275e96-00394ea9</t>
  </si>
  <si>
    <t>5876a9aa-8dd0-4b3b-88c5-567d31275e96-00394eab</t>
  </si>
  <si>
    <t>5876a9aa-8dd0-4b3b-88c5-567d31275e96-00394ead</t>
  </si>
  <si>
    <t>5876a9aa-8dd0-4b3b-88c5-567d31275e96-00394eaf</t>
  </si>
  <si>
    <t>5876a9aa-8dd0-4b3b-88c5-567d31275e96-00394eb1</t>
  </si>
  <si>
    <t>5876a9aa-8dd0-4b3b-88c5-567d31275e96-00394eb3</t>
  </si>
  <si>
    <t>5876a9aa-8dd0-4b3b-88c5-567d31275e96-00394eb5</t>
  </si>
  <si>
    <t>5876a9aa-8dd0-4b3b-88c5-567d31275e96-00394eb7</t>
  </si>
  <si>
    <t>5876a9aa-8dd0-4b3b-88c5-567d31275e96-00394eb9</t>
  </si>
  <si>
    <t>5876a9aa-8dd0-4b3b-88c5-567d31275e96-00394ebb</t>
  </si>
  <si>
    <t>5876a9aa-8dd0-4b3b-88c5-567d31275e96-00394ebd</t>
  </si>
  <si>
    <t>5876a9aa-8dd0-4b3b-88c5-567d31275e96-00394ebf</t>
  </si>
  <si>
    <t>5876a9aa-8dd0-4b3b-88c5-567d31275e96-00394ec1</t>
  </si>
  <si>
    <t>5876a9aa-8dd0-4b3b-88c5-567d31275e96-00394ec3</t>
  </si>
  <si>
    <t>5876a9aa-8dd0-4b3b-88c5-567d31275e96-00394ec5</t>
  </si>
  <si>
    <t>5876a9aa-8dd0-4b3b-88c5-567d31275e96-00394ec7</t>
  </si>
  <si>
    <t>5876a9aa-8dd0-4b3b-88c5-567d31275e96-00394ec9</t>
  </si>
  <si>
    <t>5876a9aa-8dd0-4b3b-88c5-567d31275e96-00394ecb</t>
  </si>
  <si>
    <t>5876a9aa-8dd0-4b3b-88c5-567d31275e96-00394ecf</t>
  </si>
  <si>
    <t>5876a9aa-8dd0-4b3b-88c5-567d31275e96-00394ed3</t>
  </si>
  <si>
    <t>5876a9aa-8dd0-4b3b-88c5-567d31275e96-00394ed5</t>
  </si>
  <si>
    <t>5876a9aa-8dd0-4b3b-88c5-567d31275e96-00394ed9</t>
  </si>
  <si>
    <t>5876a9aa-8dd0-4b3b-88c5-567d31275e96-00394edb</t>
  </si>
  <si>
    <t>5876a9aa-8dd0-4b3b-88c5-567d31275e96-00394edd</t>
  </si>
  <si>
    <t>5876a9aa-8dd0-4b3b-88c5-567d31275e96-00394edf</t>
  </si>
  <si>
    <t>5876a9aa-8dd0-4b3b-88c5-567d31275e96-00394ee1</t>
  </si>
  <si>
    <t>f323f58d-011c-42fc-ba4b-a9d88c45361b-003e3f10</t>
  </si>
  <si>
    <t>5876a9aa-8dd0-4b3b-88c5-567d31275e96-00394ee7</t>
  </si>
  <si>
    <t>5876a9aa-8dd0-4b3b-88c5-567d31275e96-00394ee9</t>
  </si>
  <si>
    <t>5876a9aa-8dd0-4b3b-88c5-567d31275e96-00394eeb</t>
  </si>
  <si>
    <t>5876a9aa-8dd0-4b3b-88c5-567d31275e96-00394ef1</t>
  </si>
  <si>
    <t>5876a9aa-8dd0-4b3b-88c5-567d31275e96-00394ef3</t>
  </si>
  <si>
    <t>5876a9aa-8dd0-4b3b-88c5-567d31275e96-00394ef5</t>
  </si>
  <si>
    <t>5876a9aa-8dd0-4b3b-88c5-567d31275e96-00394ef7</t>
  </si>
  <si>
    <t>5876a9aa-8dd0-4b3b-88c5-567d31275e96-00394ef9</t>
  </si>
  <si>
    <t>5876a9aa-8dd0-4b3b-88c5-567d31275e96-00394efb</t>
  </si>
  <si>
    <t>5876a9aa-8dd0-4b3b-88c5-567d31275e96-00394efd</t>
  </si>
  <si>
    <t>5876a9aa-8dd0-4b3b-88c5-567d31275e96-00394eff</t>
  </si>
  <si>
    <t>5876a9aa-8dd0-4b3b-88c5-567d31275e96-00394f01</t>
  </si>
  <si>
    <t>5876a9aa-8dd0-4b3b-88c5-567d31275e96-00394f03</t>
  </si>
  <si>
    <t>5876a9aa-8dd0-4b3b-88c5-567d31275e96-00394f05</t>
  </si>
  <si>
    <t>5876a9aa-8dd0-4b3b-88c5-567d31275e96-00394f07</t>
  </si>
  <si>
    <t>5876a9aa-8dd0-4b3b-88c5-567d31275e96-00394f09</t>
  </si>
  <si>
    <t>5876a9aa-8dd0-4b3b-88c5-567d31275e96-00394f0b</t>
  </si>
  <si>
    <t>5876a9aa-8dd0-4b3b-88c5-567d31275e96-00394f0d</t>
  </si>
  <si>
    <t>5876a9aa-8dd0-4b3b-88c5-567d31275e96-00394f0f</t>
  </si>
  <si>
    <t>5876a9aa-8dd0-4b3b-88c5-567d31275e96-00394f11</t>
  </si>
  <si>
    <t>5876a9aa-8dd0-4b3b-88c5-567d31275e96-00394f13</t>
  </si>
  <si>
    <t>5876a9aa-8dd0-4b3b-88c5-567d31275e96-00394f15</t>
  </si>
  <si>
    <t>5876a9aa-8dd0-4b3b-88c5-567d31275e96-00394f17</t>
  </si>
  <si>
    <t>5876a9aa-8dd0-4b3b-88c5-567d31275e96-00394f19</t>
  </si>
  <si>
    <t>5876a9aa-8dd0-4b3b-88c5-567d31275e96-00394f1b</t>
  </si>
  <si>
    <t>5876a9aa-8dd0-4b3b-88c5-567d31275e96-00394f1d</t>
  </si>
  <si>
    <t>5876a9aa-8dd0-4b3b-88c5-567d31275e96-00394f1f</t>
  </si>
  <si>
    <t>5876a9aa-8dd0-4b3b-88c5-567d31275e96-00394f21</t>
  </si>
  <si>
    <t>5876a9aa-8dd0-4b3b-88c5-567d31275e96-00394f23</t>
  </si>
  <si>
    <t>5876a9aa-8dd0-4b3b-88c5-567d31275e96-00394f25</t>
  </si>
  <si>
    <t>5876a9aa-8dd0-4b3b-88c5-567d31275e96-00394f27</t>
  </si>
  <si>
    <t>5876a9aa-8dd0-4b3b-88c5-567d31275e96-00394f29</t>
  </si>
  <si>
    <t>5876a9aa-8dd0-4b3b-88c5-567d31275e96-00394f2b</t>
  </si>
  <si>
    <t>5876a9aa-8dd0-4b3b-88c5-567d31275e96-00394f2d</t>
  </si>
  <si>
    <t>5876a9aa-8dd0-4b3b-88c5-567d31275e96-00394f2f</t>
  </si>
  <si>
    <t>5876a9aa-8dd0-4b3b-88c5-567d31275e96-00394f31</t>
  </si>
  <si>
    <t>5876a9aa-8dd0-4b3b-88c5-567d31275e96-00394f33</t>
  </si>
  <si>
    <t>5876a9aa-8dd0-4b3b-88c5-567d31275e96-00394f35</t>
  </si>
  <si>
    <t>5876a9aa-8dd0-4b3b-88c5-567d31275e96-00394f37</t>
  </si>
  <si>
    <t>5876a9aa-8dd0-4b3b-88c5-567d31275e96-00394f39</t>
  </si>
  <si>
    <t>5876a9aa-8dd0-4b3b-88c5-567d31275e96-00394f3b</t>
  </si>
  <si>
    <t>5876a9aa-8dd0-4b3b-88c5-567d31275e96-00394f3d</t>
  </si>
  <si>
    <t>5876a9aa-8dd0-4b3b-88c5-567d31275e96-00394f3f</t>
  </si>
  <si>
    <t>5876a9aa-8dd0-4b3b-88c5-567d31275e96-00394f41</t>
  </si>
  <si>
    <t>5876a9aa-8dd0-4b3b-88c5-567d31275e96-00394f43</t>
  </si>
  <si>
    <t>5876a9aa-8dd0-4b3b-88c5-567d31275e96-00394f45</t>
  </si>
  <si>
    <t>5876a9aa-8dd0-4b3b-88c5-567d31275e96-00394f47</t>
  </si>
  <si>
    <t>5876a9aa-8dd0-4b3b-88c5-567d31275e96-00394f49</t>
  </si>
  <si>
    <t>5876a9aa-8dd0-4b3b-88c5-567d31275e96-00394f4b</t>
  </si>
  <si>
    <t>5876a9aa-8dd0-4b3b-88c5-567d31275e96-00394f4d</t>
  </si>
  <si>
    <t>5876a9aa-8dd0-4b3b-88c5-567d31275e96-00394f4f</t>
  </si>
  <si>
    <t>5876a9aa-8dd0-4b3b-88c5-567d31275e96-00394f51</t>
  </si>
  <si>
    <t>5876a9aa-8dd0-4b3b-88c5-567d31275e96-00394f53</t>
  </si>
  <si>
    <t>5876a9aa-8dd0-4b3b-88c5-567d31275e96-00394f55</t>
  </si>
  <si>
    <t>5876a9aa-8dd0-4b3b-88c5-567d31275e96-00394f57</t>
  </si>
  <si>
    <t>5876a9aa-8dd0-4b3b-88c5-567d31275e96-00394f59</t>
  </si>
  <si>
    <t>5876a9aa-8dd0-4b3b-88c5-567d31275e96-00394f5b</t>
  </si>
  <si>
    <t>5876a9aa-8dd0-4b3b-88c5-567d31275e96-00394f5d</t>
  </si>
  <si>
    <t>5876a9aa-8dd0-4b3b-88c5-567d31275e96-00394f5f</t>
  </si>
  <si>
    <t>5876a9aa-8dd0-4b3b-88c5-567d31275e96-00394f61</t>
  </si>
  <si>
    <t>5876a9aa-8dd0-4b3b-88c5-567d31275e96-00394f63</t>
  </si>
  <si>
    <t>5876a9aa-8dd0-4b3b-88c5-567d31275e96-00394f65</t>
  </si>
  <si>
    <t>5876a9aa-8dd0-4b3b-88c5-567d31275e96-00394f67</t>
  </si>
  <si>
    <t>5876a9aa-8dd0-4b3b-88c5-567d31275e96-00394f69</t>
  </si>
  <si>
    <t>5876a9aa-8dd0-4b3b-88c5-567d31275e96-00394f6b</t>
  </si>
  <si>
    <t>5876a9aa-8dd0-4b3b-88c5-567d31275e96-00394f6d</t>
  </si>
  <si>
    <t>5876a9aa-8dd0-4b3b-88c5-567d31275e96-00394f6f</t>
  </si>
  <si>
    <t>5876a9aa-8dd0-4b3b-88c5-567d31275e96-00394f71</t>
  </si>
  <si>
    <t>5876a9aa-8dd0-4b3b-88c5-567d31275e96-00394f73</t>
  </si>
  <si>
    <t>5876a9aa-8dd0-4b3b-88c5-567d31275e96-00394f75</t>
  </si>
  <si>
    <t>5876a9aa-8dd0-4b3b-88c5-567d31275e96-00394f77</t>
  </si>
  <si>
    <t>5876a9aa-8dd0-4b3b-88c5-567d31275e96-00394f79</t>
  </si>
  <si>
    <t>5876a9aa-8dd0-4b3b-88c5-567d31275e96-00394f7b</t>
  </si>
  <si>
    <t>5876a9aa-8dd0-4b3b-88c5-567d31275e96-00394f7d</t>
  </si>
  <si>
    <t>5876a9aa-8dd0-4b3b-88c5-567d31275e96-00394f7f</t>
  </si>
  <si>
    <t>5876a9aa-8dd0-4b3b-88c5-567d31275e96-00394f81</t>
  </si>
  <si>
    <t>5876a9aa-8dd0-4b3b-88c5-567d31275e96-00394f83</t>
  </si>
  <si>
    <t>5876a9aa-8dd0-4b3b-88c5-567d31275e96-00394f85</t>
  </si>
  <si>
    <t>5876a9aa-8dd0-4b3b-88c5-567d31275e96-00394f87</t>
  </si>
  <si>
    <t>5876a9aa-8dd0-4b3b-88c5-567d31275e96-00394f89</t>
  </si>
  <si>
    <t>5876a9aa-8dd0-4b3b-88c5-567d31275e96-00394f8b</t>
  </si>
  <si>
    <t>5876a9aa-8dd0-4b3b-88c5-567d31275e96-00394f8d</t>
  </si>
  <si>
    <t>5876a9aa-8dd0-4b3b-88c5-567d31275e96-00394f8f</t>
  </si>
  <si>
    <t>5876a9aa-8dd0-4b3b-88c5-567d31275e96-00394f91</t>
  </si>
  <si>
    <t>5876a9aa-8dd0-4b3b-88c5-567d31275e96-00394f93</t>
  </si>
  <si>
    <t>5876a9aa-8dd0-4b3b-88c5-567d31275e96-00394f95</t>
  </si>
  <si>
    <t>5876a9aa-8dd0-4b3b-88c5-567d31275e96-00394f97</t>
  </si>
  <si>
    <t>5876a9aa-8dd0-4b3b-88c5-567d31275e96-00394f9a</t>
  </si>
  <si>
    <t>5876a9aa-8dd0-4b3b-88c5-567d31275e96-00394f9c</t>
  </si>
  <si>
    <t>5876a9aa-8dd0-4b3b-88c5-567d31275e96-00394f9e</t>
  </si>
  <si>
    <t>5876a9aa-8dd0-4b3b-88c5-567d31275e96-00394fa0</t>
  </si>
  <si>
    <t>5876a9aa-8dd0-4b3b-88c5-567d31275e96-00394fa2</t>
  </si>
  <si>
    <t>5876a9aa-8dd0-4b3b-88c5-567d31275e96-00394fa4</t>
  </si>
  <si>
    <t>5876a9aa-8dd0-4b3b-88c5-567d31275e96-00394fa6</t>
  </si>
  <si>
    <t>5876a9aa-8dd0-4b3b-88c5-567d31275e96-00394fa8</t>
  </si>
  <si>
    <t>5876a9aa-8dd0-4b3b-88c5-567d31275e96-00394faa</t>
  </si>
  <si>
    <t>5876a9aa-8dd0-4b3b-88c5-567d31275e96-00394fac</t>
  </si>
  <si>
    <t>5876a9aa-8dd0-4b3b-88c5-567d31275e96-00394fae</t>
  </si>
  <si>
    <t>5876a9aa-8dd0-4b3b-88c5-567d31275e96-00394fb0</t>
  </si>
  <si>
    <t>5876a9aa-8dd0-4b3b-88c5-567d31275e96-00394fb2</t>
  </si>
  <si>
    <t>5876a9aa-8dd0-4b3b-88c5-567d31275e96-00394fb4</t>
  </si>
  <si>
    <t>5876a9aa-8dd0-4b3b-88c5-567d31275e96-00394fb6</t>
  </si>
  <si>
    <t>5876a9aa-8dd0-4b3b-88c5-567d31275e96-00394fb8</t>
  </si>
  <si>
    <t>5876a9aa-8dd0-4b3b-88c5-567d31275e96-00394fba</t>
  </si>
  <si>
    <t>5876a9aa-8dd0-4b3b-88c5-567d31275e96-00394fbc</t>
  </si>
  <si>
    <t>5876a9aa-8dd0-4b3b-88c5-567d31275e96-00394fbe</t>
  </si>
  <si>
    <t>5876a9aa-8dd0-4b3b-88c5-567d31275e96-00394fc0</t>
  </si>
  <si>
    <t>5876a9aa-8dd0-4b3b-88c5-567d31275e96-00394fc2</t>
  </si>
  <si>
    <t>5876a9aa-8dd0-4b3b-88c5-567d31275e96-00394fc4</t>
  </si>
  <si>
    <t>5876a9aa-8dd0-4b3b-88c5-567d31275e96-00394fc6</t>
  </si>
  <si>
    <t>5876a9aa-8dd0-4b3b-88c5-567d31275e96-00394fc8</t>
  </si>
  <si>
    <t>5876a9aa-8dd0-4b3b-88c5-567d31275e96-00394fca</t>
  </si>
  <si>
    <t>5876a9aa-8dd0-4b3b-88c5-567d31275e96-00394fcc</t>
  </si>
  <si>
    <t>5876a9aa-8dd0-4b3b-88c5-567d31275e96-00394fd0</t>
  </si>
  <si>
    <t>5876a9aa-8dd0-4b3b-88c5-567d31275e96-00394fd4</t>
  </si>
  <si>
    <t>5876a9aa-8dd0-4b3b-88c5-567d31275e96-00394fd6</t>
  </si>
  <si>
    <t>5876a9aa-8dd0-4b3b-88c5-567d31275e96-00394fda</t>
  </si>
  <si>
    <t>5876a9aa-8dd0-4b3b-88c5-567d31275e96-00394fdc</t>
  </si>
  <si>
    <t>5876a9aa-8dd0-4b3b-88c5-567d31275e96-00394fde</t>
  </si>
  <si>
    <t>5876a9aa-8dd0-4b3b-88c5-567d31275e96-00394fe0</t>
  </si>
  <si>
    <t>5876a9aa-8dd0-4b3b-88c5-567d31275e96-00394fe2</t>
  </si>
  <si>
    <t>5876a9aa-8dd0-4b3b-88c5-567d31275e96-00394fe4</t>
  </si>
  <si>
    <t>5876a9aa-8dd0-4b3b-88c5-567d31275e96-00394fe8</t>
  </si>
  <si>
    <t>5876a9aa-8dd0-4b3b-88c5-567d31275e96-00394fea</t>
  </si>
  <si>
    <t>5876a9aa-8dd0-4b3b-88c5-567d31275e96-00394fec</t>
  </si>
  <si>
    <t>5876a9aa-8dd0-4b3b-88c5-567d31275e96-00394ff2</t>
  </si>
  <si>
    <t>5876a9aa-8dd0-4b3b-88c5-567d31275e96-00394ff4</t>
  </si>
  <si>
    <t>5876a9aa-8dd0-4b3b-88c5-567d31275e96-00394ff6</t>
  </si>
  <si>
    <t>5876a9aa-8dd0-4b3b-88c5-567d31275e96-00394ff8</t>
  </si>
  <si>
    <t>5876a9aa-8dd0-4b3b-88c5-567d31275e96-00394ffa</t>
  </si>
  <si>
    <t>5876a9aa-8dd0-4b3b-88c5-567d31275e96-00394ffc</t>
  </si>
  <si>
    <t>5876a9aa-8dd0-4b3b-88c5-567d31275e96-00394ffe</t>
  </si>
  <si>
    <t>5876a9aa-8dd0-4b3b-88c5-567d31275e96-00395000</t>
  </si>
  <si>
    <t>5876a9aa-8dd0-4b3b-88c5-567d31275e96-00395002</t>
  </si>
  <si>
    <t>5876a9aa-8dd0-4b3b-88c5-567d31275e96-00395004</t>
  </si>
  <si>
    <t>5876a9aa-8dd0-4b3b-88c5-567d31275e96-00395006</t>
  </si>
  <si>
    <t>5876a9aa-8dd0-4b3b-88c5-567d31275e96-00395008</t>
  </si>
  <si>
    <t>5876a9aa-8dd0-4b3b-88c5-567d31275e96-0039500a</t>
  </si>
  <si>
    <t>5876a9aa-8dd0-4b3b-88c5-567d31275e96-0039500c</t>
  </si>
  <si>
    <t>5876a9aa-8dd0-4b3b-88c5-567d31275e96-0039500e</t>
  </si>
  <si>
    <t>f323f58d-011c-42fc-ba4b-a9d88c45361b-003e3e64</t>
  </si>
  <si>
    <t>5876a9aa-8dd0-4b3b-88c5-567d31275e96-00395012</t>
  </si>
  <si>
    <t>5876a9aa-8dd0-4b3b-88c5-567d31275e96-00395014</t>
  </si>
  <si>
    <t>5876a9aa-8dd0-4b3b-88c5-567d31275e96-00395016</t>
  </si>
  <si>
    <t>5876a9aa-8dd0-4b3b-88c5-567d31275e96-00395018</t>
  </si>
  <si>
    <t>5876a9aa-8dd0-4b3b-88c5-567d31275e96-0039501a</t>
  </si>
  <si>
    <t>5876a9aa-8dd0-4b3b-88c5-567d31275e96-0039501c</t>
  </si>
  <si>
    <t>5876a9aa-8dd0-4b3b-88c5-567d31275e96-0039501e</t>
  </si>
  <si>
    <t>5876a9aa-8dd0-4b3b-88c5-567d31275e96-00395020</t>
  </si>
  <si>
    <t>5876a9aa-8dd0-4b3b-88c5-567d31275e96-00395022</t>
  </si>
  <si>
    <t>5876a9aa-8dd0-4b3b-88c5-567d31275e96-00395024</t>
  </si>
  <si>
    <t>5876a9aa-8dd0-4b3b-88c5-567d31275e96-00395026</t>
  </si>
  <si>
    <t>5876a9aa-8dd0-4b3b-88c5-567d31275e96-00395028</t>
  </si>
  <si>
    <t>5876a9aa-8dd0-4b3b-88c5-567d31275e96-0039502a</t>
  </si>
  <si>
    <t>5876a9aa-8dd0-4b3b-88c5-567d31275e96-0039502c</t>
  </si>
  <si>
    <t>5876a9aa-8dd0-4b3b-88c5-567d31275e96-0039502e</t>
  </si>
  <si>
    <t>5876a9aa-8dd0-4b3b-88c5-567d31275e96-00395030</t>
  </si>
  <si>
    <t>5876a9aa-8dd0-4b3b-88c5-567d31275e96-00395032</t>
  </si>
  <si>
    <t>5876a9aa-8dd0-4b3b-88c5-567d31275e96-00395034</t>
  </si>
  <si>
    <t>5876a9aa-8dd0-4b3b-88c5-567d31275e96-00395036</t>
  </si>
  <si>
    <t>5876a9aa-8dd0-4b3b-88c5-567d31275e96-00395038</t>
  </si>
  <si>
    <t>5876a9aa-8dd0-4b3b-88c5-567d31275e96-0039503a</t>
  </si>
  <si>
    <t>5876a9aa-8dd0-4b3b-88c5-567d31275e96-0039503c</t>
  </si>
  <si>
    <t>5876a9aa-8dd0-4b3b-88c5-567d31275e96-0039503e</t>
  </si>
  <si>
    <t>5876a9aa-8dd0-4b3b-88c5-567d31275e96-00395040</t>
  </si>
  <si>
    <t>5876a9aa-8dd0-4b3b-88c5-567d31275e96-00395042</t>
  </si>
  <si>
    <t>5876a9aa-8dd0-4b3b-88c5-567d31275e96-00395044</t>
  </si>
  <si>
    <t>5876a9aa-8dd0-4b3b-88c5-567d31275e96-00395046</t>
  </si>
  <si>
    <t>5876a9aa-8dd0-4b3b-88c5-567d31275e96-00395048</t>
  </si>
  <si>
    <t>5876a9aa-8dd0-4b3b-88c5-567d31275e96-0039504a</t>
  </si>
  <si>
    <t>5876a9aa-8dd0-4b3b-88c5-567d31275e96-0039504c</t>
  </si>
  <si>
    <t>5876a9aa-8dd0-4b3b-88c5-567d31275e96-0039504e</t>
  </si>
  <si>
    <t>5876a9aa-8dd0-4b3b-88c5-567d31275e96-00395050</t>
  </si>
  <si>
    <t>5876a9aa-8dd0-4b3b-88c5-567d31275e96-00395052</t>
  </si>
  <si>
    <t>5876a9aa-8dd0-4b3b-88c5-567d31275e96-00395054</t>
  </si>
  <si>
    <t>5876a9aa-8dd0-4b3b-88c5-567d31275e96-00395056</t>
  </si>
  <si>
    <t>5876a9aa-8dd0-4b3b-88c5-567d31275e96-00395058</t>
  </si>
  <si>
    <t>5876a9aa-8dd0-4b3b-88c5-567d31275e96-0039505a</t>
  </si>
  <si>
    <t>5876a9aa-8dd0-4b3b-88c5-567d31275e96-0039505c</t>
  </si>
  <si>
    <t>5876a9aa-8dd0-4b3b-88c5-567d31275e96-0039505e</t>
  </si>
  <si>
    <t>5876a9aa-8dd0-4b3b-88c5-567d31275e96-00395060</t>
  </si>
  <si>
    <t>5876a9aa-8dd0-4b3b-88c5-567d31275e96-00395062</t>
  </si>
  <si>
    <t>5876a9aa-8dd0-4b3b-88c5-567d31275e96-00395064</t>
  </si>
  <si>
    <t>5876a9aa-8dd0-4b3b-88c5-567d31275e96-00395066</t>
  </si>
  <si>
    <t>5876a9aa-8dd0-4b3b-88c5-567d31275e96-00395068</t>
  </si>
  <si>
    <t>5876a9aa-8dd0-4b3b-88c5-567d31275e96-0039506a</t>
  </si>
  <si>
    <t>5876a9aa-8dd0-4b3b-88c5-567d31275e96-0039506c</t>
  </si>
  <si>
    <t>5876a9aa-8dd0-4b3b-88c5-567d31275e96-0039506e</t>
  </si>
  <si>
    <t>5876a9aa-8dd0-4b3b-88c5-567d31275e96-00395070</t>
  </si>
  <si>
    <t>5876a9aa-8dd0-4b3b-88c5-567d31275e96-00395072</t>
  </si>
  <si>
    <t>5876a9aa-8dd0-4b3b-88c5-567d31275e96-00395074</t>
  </si>
  <si>
    <t>5876a9aa-8dd0-4b3b-88c5-567d31275e96-00395076</t>
  </si>
  <si>
    <t>5876a9aa-8dd0-4b3b-88c5-567d31275e96-00395078</t>
  </si>
  <si>
    <t>5876a9aa-8dd0-4b3b-88c5-567d31275e96-0039507a</t>
  </si>
  <si>
    <t>5876a9aa-8dd0-4b3b-88c5-567d31275e96-0039507c</t>
  </si>
  <si>
    <t>5876a9aa-8dd0-4b3b-88c5-567d31275e96-0039507e</t>
  </si>
  <si>
    <t>5876a9aa-8dd0-4b3b-88c5-567d31275e96-00395080</t>
  </si>
  <si>
    <t>5876a9aa-8dd0-4b3b-88c5-567d31275e96-00395082</t>
  </si>
  <si>
    <t>5876a9aa-8dd0-4b3b-88c5-567d31275e96-00395084</t>
  </si>
  <si>
    <t>5876a9aa-8dd0-4b3b-88c5-567d31275e96-00395086</t>
  </si>
  <si>
    <t>5876a9aa-8dd0-4b3b-88c5-567d31275e96-00395088</t>
  </si>
  <si>
    <t>5876a9aa-8dd0-4b3b-88c5-567d31275e96-0039508a</t>
  </si>
  <si>
    <t>5876a9aa-8dd0-4b3b-88c5-567d31275e96-0039508c</t>
  </si>
  <si>
    <t>5876a9aa-8dd0-4b3b-88c5-567d31275e96-0039508e</t>
  </si>
  <si>
    <t>5876a9aa-8dd0-4b3b-88c5-567d31275e96-00395090</t>
  </si>
  <si>
    <t>5876a9aa-8dd0-4b3b-88c5-567d31275e96-00395092</t>
  </si>
  <si>
    <t>5876a9aa-8dd0-4b3b-88c5-567d31275e96-00395094</t>
  </si>
  <si>
    <t>5876a9aa-8dd0-4b3b-88c5-567d31275e96-00395096</t>
  </si>
  <si>
    <t>5876a9aa-8dd0-4b3b-88c5-567d31275e96-00395098</t>
  </si>
  <si>
    <t>5876a9aa-8dd0-4b3b-88c5-567d31275e96-0039509b</t>
  </si>
  <si>
    <t>5876a9aa-8dd0-4b3b-88c5-567d31275e96-0039509d</t>
  </si>
  <si>
    <t>5876a9aa-8dd0-4b3b-88c5-567d31275e96-0039509f</t>
  </si>
  <si>
    <t>5876a9aa-8dd0-4b3b-88c5-567d31275e96-003950a1</t>
  </si>
  <si>
    <t>5876a9aa-8dd0-4b3b-88c5-567d31275e96-003950a3</t>
  </si>
  <si>
    <t>5876a9aa-8dd0-4b3b-88c5-567d31275e96-003950a5</t>
  </si>
  <si>
    <t>5876a9aa-8dd0-4b3b-88c5-567d31275e96-003950a7</t>
  </si>
  <si>
    <t>5876a9aa-8dd0-4b3b-88c5-567d31275e96-003950a9</t>
  </si>
  <si>
    <t>5876a9aa-8dd0-4b3b-88c5-567d31275e96-003950ab</t>
  </si>
  <si>
    <t>5876a9aa-8dd0-4b3b-88c5-567d31275e96-003950ad</t>
  </si>
  <si>
    <t>5876a9aa-8dd0-4b3b-88c5-567d31275e96-003950af</t>
  </si>
  <si>
    <t>5876a9aa-8dd0-4b3b-88c5-567d31275e96-003950b1</t>
  </si>
  <si>
    <t>5876a9aa-8dd0-4b3b-88c5-567d31275e96-003950b3</t>
  </si>
  <si>
    <t>5876a9aa-8dd0-4b3b-88c5-567d31275e96-003950b5</t>
  </si>
  <si>
    <t>5876a9aa-8dd0-4b3b-88c5-567d31275e96-003950b7</t>
  </si>
  <si>
    <t>5876a9aa-8dd0-4b3b-88c5-567d31275e96-003950b9</t>
  </si>
  <si>
    <t>5876a9aa-8dd0-4b3b-88c5-567d31275e96-003950bb</t>
  </si>
  <si>
    <t>5876a9aa-8dd0-4b3b-88c5-567d31275e96-003950bd</t>
  </si>
  <si>
    <t>5876a9aa-8dd0-4b3b-88c5-567d31275e96-003950bf</t>
  </si>
  <si>
    <t>5876a9aa-8dd0-4b3b-88c5-567d31275e96-003950c1</t>
  </si>
  <si>
    <t>5876a9aa-8dd0-4b3b-88c5-567d31275e96-003950c3</t>
  </si>
  <si>
    <t>5876a9aa-8dd0-4b3b-88c5-567d31275e96-003950c5</t>
  </si>
  <si>
    <t>5876a9aa-8dd0-4b3b-88c5-567d31275e96-003950c7</t>
  </si>
  <si>
    <t>5876a9aa-8dd0-4b3b-88c5-567d31275e96-003950c9</t>
  </si>
  <si>
    <t>5876a9aa-8dd0-4b3b-88c5-567d31275e96-003950cb</t>
  </si>
  <si>
    <t>5876a9aa-8dd0-4b3b-88c5-567d31275e96-003950cd</t>
  </si>
  <si>
    <t>5876a9aa-8dd0-4b3b-88c5-567d31275e96-003950cf</t>
  </si>
  <si>
    <t>5876a9aa-8dd0-4b3b-88c5-567d31275e96-003950d1</t>
  </si>
  <si>
    <t>5876a9aa-8dd0-4b3b-88c5-567d31275e96-003950d3</t>
  </si>
  <si>
    <t>5876a9aa-8dd0-4b3b-88c5-567d31275e96-003950d5</t>
  </si>
  <si>
    <t>5876a9aa-8dd0-4b3b-88c5-567d31275e96-003950d7</t>
  </si>
  <si>
    <t>5876a9aa-8dd0-4b3b-88c5-567d31275e96-003950d9</t>
  </si>
  <si>
    <t>5876a9aa-8dd0-4b3b-88c5-567d31275e96-003950db</t>
  </si>
  <si>
    <t>5876a9aa-8dd0-4b3b-88c5-567d31275e96-003950dd</t>
  </si>
  <si>
    <t>5876a9aa-8dd0-4b3b-88c5-567d31275e96-003950df</t>
  </si>
  <si>
    <t>5876a9aa-8dd0-4b3b-88c5-567d31275e96-003950e1</t>
  </si>
  <si>
    <t>5876a9aa-8dd0-4b3b-88c5-567d31275e96-003950e3</t>
  </si>
  <si>
    <t>5876a9aa-8dd0-4b3b-88c5-567d31275e96-003950e5</t>
  </si>
  <si>
    <t>5876a9aa-8dd0-4b3b-88c5-567d31275e96-003950e7</t>
  </si>
  <si>
    <t>5876a9aa-8dd0-4b3b-88c5-567d31275e96-003950e9</t>
  </si>
  <si>
    <t>5876a9aa-8dd0-4b3b-88c5-567d31275e96-003950eb</t>
  </si>
  <si>
    <t>5876a9aa-8dd0-4b3b-88c5-567d31275e96-003950ed</t>
  </si>
  <si>
    <t>5876a9aa-8dd0-4b3b-88c5-567d31275e96-003950ef</t>
  </si>
  <si>
    <t>5876a9aa-8dd0-4b3b-88c5-567d31275e96-003950f1</t>
  </si>
  <si>
    <t>5876a9aa-8dd0-4b3b-88c5-567d31275e96-003950f3</t>
  </si>
  <si>
    <t>5876a9aa-8dd0-4b3b-88c5-567d31275e96-003950f5</t>
  </si>
  <si>
    <t>5876a9aa-8dd0-4b3b-88c5-567d31275e96-003950f7</t>
  </si>
  <si>
    <t>5876a9aa-8dd0-4b3b-88c5-567d31275e96-003950f9</t>
  </si>
  <si>
    <t>5876a9aa-8dd0-4b3b-88c5-567d31275e96-003950fb</t>
  </si>
  <si>
    <t>5876a9aa-8dd0-4b3b-88c5-567d31275e96-003950fd</t>
  </si>
  <si>
    <t>5876a9aa-8dd0-4b3b-88c5-567d31275e96-003950ff</t>
  </si>
  <si>
    <t>5876a9aa-8dd0-4b3b-88c5-567d31275e96-00395101</t>
  </si>
  <si>
    <t>5876a9aa-8dd0-4b3b-88c5-567d31275e96-00395103</t>
  </si>
  <si>
    <t>5876a9aa-8dd0-4b3b-88c5-567d31275e96-00395105</t>
  </si>
  <si>
    <t>5876a9aa-8dd0-4b3b-88c5-567d31275e96-00395107</t>
  </si>
  <si>
    <t>5876a9aa-8dd0-4b3b-88c5-567d31275e96-00395109</t>
  </si>
  <si>
    <t>5876a9aa-8dd0-4b3b-88c5-567d31275e96-0039510b</t>
  </si>
  <si>
    <t>5876a9aa-8dd0-4b3b-88c5-567d31275e96-0039510d</t>
  </si>
  <si>
    <t>5876a9aa-8dd0-4b3b-88c5-567d31275e96-0039510f</t>
  </si>
  <si>
    <t>5876a9aa-8dd0-4b3b-88c5-567d31275e96-00395111</t>
  </si>
  <si>
    <t>5876a9aa-8dd0-4b3b-88c5-567d31275e96-00395113</t>
  </si>
  <si>
    <t>5876a9aa-8dd0-4b3b-88c5-567d31275e96-00395115</t>
  </si>
  <si>
    <t>5876a9aa-8dd0-4b3b-88c5-567d31275e96-00395117</t>
  </si>
  <si>
    <t>5876a9aa-8dd0-4b3b-88c5-567d31275e96-00395119</t>
  </si>
  <si>
    <t>5876a9aa-8dd0-4b3b-88c5-567d31275e96-0039511b</t>
  </si>
  <si>
    <t>5876a9aa-8dd0-4b3b-88c5-567d31275e96-0039511d</t>
  </si>
  <si>
    <t>5876a9aa-8dd0-4b3b-88c5-567d31275e96-0039511f</t>
  </si>
  <si>
    <t>5876a9aa-8dd0-4b3b-88c5-567d31275e96-00395121</t>
  </si>
  <si>
    <t>5876a9aa-8dd0-4b3b-88c5-567d31275e96-00395123</t>
  </si>
  <si>
    <t>5876a9aa-8dd0-4b3b-88c5-567d31275e96-00395125</t>
  </si>
  <si>
    <t>5876a9aa-8dd0-4b3b-88c5-567d31275e96-00395127</t>
  </si>
  <si>
    <t>5876a9aa-8dd0-4b3b-88c5-567d31275e96-00395129</t>
  </si>
  <si>
    <t>5876a9aa-8dd0-4b3b-88c5-567d31275e96-0039512b</t>
  </si>
  <si>
    <t>5876a9aa-8dd0-4b3b-88c5-567d31275e96-0039512d</t>
  </si>
  <si>
    <t>5876a9aa-8dd0-4b3b-88c5-567d31275e96-0039512f</t>
  </si>
  <si>
    <t>5876a9aa-8dd0-4b3b-88c5-567d31275e96-00395131</t>
  </si>
  <si>
    <t>5876a9aa-8dd0-4b3b-88c5-567d31275e96-00395133</t>
  </si>
  <si>
    <t>5876a9aa-8dd0-4b3b-88c5-567d31275e96-00395135</t>
  </si>
  <si>
    <t>5876a9aa-8dd0-4b3b-88c5-567d31275e96-00395137</t>
  </si>
  <si>
    <t>5876a9aa-8dd0-4b3b-88c5-567d31275e96-00395139</t>
  </si>
  <si>
    <t>5876a9aa-8dd0-4b3b-88c5-567d31275e96-0039513b</t>
  </si>
  <si>
    <t>5876a9aa-8dd0-4b3b-88c5-567d31275e96-0039513d</t>
  </si>
  <si>
    <t>5876a9aa-8dd0-4b3b-88c5-567d31275e96-0039513f</t>
  </si>
  <si>
    <t>5876a9aa-8dd0-4b3b-88c5-567d31275e96-00395141</t>
  </si>
  <si>
    <t>5876a9aa-8dd0-4b3b-88c5-567d31275e96-00395143</t>
  </si>
  <si>
    <t>5876a9aa-8dd0-4b3b-88c5-567d31275e96-00395145</t>
  </si>
  <si>
    <t>5876a9aa-8dd0-4b3b-88c5-567d31275e96-00395147</t>
  </si>
  <si>
    <t>5876a9aa-8dd0-4b3b-88c5-567d31275e96-00395149</t>
  </si>
  <si>
    <t>5876a9aa-8dd0-4b3b-88c5-567d31275e96-0039514b</t>
  </si>
  <si>
    <t>5876a9aa-8dd0-4b3b-88c5-567d31275e96-0039514d</t>
  </si>
  <si>
    <t>5876a9aa-8dd0-4b3b-88c5-567d31275e96-0039514f</t>
  </si>
  <si>
    <t>5876a9aa-8dd0-4b3b-88c5-567d31275e96-00395151</t>
  </si>
  <si>
    <t>5876a9aa-8dd0-4b3b-88c5-567d31275e96-00395153</t>
  </si>
  <si>
    <t>5876a9aa-8dd0-4b3b-88c5-567d31275e96-00395155</t>
  </si>
  <si>
    <t>5876a9aa-8dd0-4b3b-88c5-567d31275e96-00395157</t>
  </si>
  <si>
    <t>5876a9aa-8dd0-4b3b-88c5-567d31275e96-00395159</t>
  </si>
  <si>
    <t>5876a9aa-8dd0-4b3b-88c5-567d31275e96-0039515b</t>
  </si>
  <si>
    <t>5876a9aa-8dd0-4b3b-88c5-567d31275e96-0039515d</t>
  </si>
  <si>
    <t>5876a9aa-8dd0-4b3b-88c5-567d31275e96-0039515f</t>
  </si>
  <si>
    <t>5876a9aa-8dd0-4b3b-88c5-567d31275e96-00395161</t>
  </si>
  <si>
    <t>5876a9aa-8dd0-4b3b-88c5-567d31275e96-00395163</t>
  </si>
  <si>
    <t>5876a9aa-8dd0-4b3b-88c5-567d31275e96-00395165</t>
  </si>
  <si>
    <t>5876a9aa-8dd0-4b3b-88c5-567d31275e96-00395167</t>
  </si>
  <si>
    <t>5876a9aa-8dd0-4b3b-88c5-567d31275e96-00395169</t>
  </si>
  <si>
    <t>5876a9aa-8dd0-4b3b-88c5-567d31275e96-0039516b</t>
  </si>
  <si>
    <t>5876a9aa-8dd0-4b3b-88c5-567d31275e96-0039516d</t>
  </si>
  <si>
    <t>5876a9aa-8dd0-4b3b-88c5-567d31275e96-0039516f</t>
  </si>
  <si>
    <t>5876a9aa-8dd0-4b3b-88c5-567d31275e96-00395171</t>
  </si>
  <si>
    <t>5876a9aa-8dd0-4b3b-88c5-567d31275e96-00395173</t>
  </si>
  <si>
    <t>5876a9aa-8dd0-4b3b-88c5-567d31275e96-00395175</t>
  </si>
  <si>
    <t>5876a9aa-8dd0-4b3b-88c5-567d31275e96-00395177</t>
  </si>
  <si>
    <t>5876a9aa-8dd0-4b3b-88c5-567d31275e96-00395179</t>
  </si>
  <si>
    <t>5876a9aa-8dd0-4b3b-88c5-567d31275e96-0039517b</t>
  </si>
  <si>
    <t>5876a9aa-8dd0-4b3b-88c5-567d31275e96-0039517d</t>
  </si>
  <si>
    <t>5876a9aa-8dd0-4b3b-88c5-567d31275e96-0039517f</t>
  </si>
  <si>
    <t>5876a9aa-8dd0-4b3b-88c5-567d31275e96-00395181</t>
  </si>
  <si>
    <t>5876a9aa-8dd0-4b3b-88c5-567d31275e96-00395183</t>
  </si>
  <si>
    <t>5876a9aa-8dd0-4b3b-88c5-567d31275e96-00395185</t>
  </si>
  <si>
    <t>5876a9aa-8dd0-4b3b-88c5-567d31275e96-00395187</t>
  </si>
  <si>
    <t>5876a9aa-8dd0-4b3b-88c5-567d31275e96-00395189</t>
  </si>
  <si>
    <t>5876a9aa-8dd0-4b3b-88c5-567d31275e96-0039518b</t>
  </si>
  <si>
    <t>5876a9aa-8dd0-4b3b-88c5-567d31275e96-0039518d</t>
  </si>
  <si>
    <t>5876a9aa-8dd0-4b3b-88c5-567d31275e96-0039518f</t>
  </si>
  <si>
    <t>5876a9aa-8dd0-4b3b-88c5-567d31275e96-00395191</t>
  </si>
  <si>
    <t>5876a9aa-8dd0-4b3b-88c5-567d31275e96-00395193</t>
  </si>
  <si>
    <t>5876a9aa-8dd0-4b3b-88c5-567d31275e96-00395195</t>
  </si>
  <si>
    <t>5876a9aa-8dd0-4b3b-88c5-567d31275e96-00395197</t>
  </si>
  <si>
    <t>5876a9aa-8dd0-4b3b-88c5-567d31275e96-00395199</t>
  </si>
  <si>
    <t>5876a9aa-8dd0-4b3b-88c5-567d31275e96-0039519c</t>
  </si>
  <si>
    <t>5876a9aa-8dd0-4b3b-88c5-567d31275e96-0039519e</t>
  </si>
  <si>
    <t>5876a9aa-8dd0-4b3b-88c5-567d31275e96-003951a0</t>
  </si>
  <si>
    <t>5876a9aa-8dd0-4b3b-88c5-567d31275e96-003951a2</t>
  </si>
  <si>
    <t>5876a9aa-8dd0-4b3b-88c5-567d31275e96-003951a4</t>
  </si>
  <si>
    <t>5876a9aa-8dd0-4b3b-88c5-567d31275e96-003951a6</t>
  </si>
  <si>
    <t>5876a9aa-8dd0-4b3b-88c5-567d31275e96-003951a8</t>
  </si>
  <si>
    <t>5876a9aa-8dd0-4b3b-88c5-567d31275e96-003951aa</t>
  </si>
  <si>
    <t>5876a9aa-8dd0-4b3b-88c5-567d31275e96-003951ac</t>
  </si>
  <si>
    <t>5876a9aa-8dd0-4b3b-88c5-567d31275e96-003951ae</t>
  </si>
  <si>
    <t>5876a9aa-8dd0-4b3b-88c5-567d31275e96-003951b0</t>
  </si>
  <si>
    <t>5876a9aa-8dd0-4b3b-88c5-567d31275e96-003951b2</t>
  </si>
  <si>
    <t>5876a9aa-8dd0-4b3b-88c5-567d31275e96-003951b4</t>
  </si>
  <si>
    <t>5876a9aa-8dd0-4b3b-88c5-567d31275e96-003951b6</t>
  </si>
  <si>
    <t>5876a9aa-8dd0-4b3b-88c5-567d31275e96-003951b8</t>
  </si>
  <si>
    <t>5876a9aa-8dd0-4b3b-88c5-567d31275e96-003951ba</t>
  </si>
  <si>
    <t>5876a9aa-8dd0-4b3b-88c5-567d31275e96-003951bc</t>
  </si>
  <si>
    <t>5876a9aa-8dd0-4b3b-88c5-567d31275e96-003951be</t>
  </si>
  <si>
    <t>5876a9aa-8dd0-4b3b-88c5-567d31275e96-003951c0</t>
  </si>
  <si>
    <t>5876a9aa-8dd0-4b3b-88c5-567d31275e96-003951c2</t>
  </si>
  <si>
    <t>5876a9aa-8dd0-4b3b-88c5-567d31275e96-003951c4</t>
  </si>
  <si>
    <t>5876a9aa-8dd0-4b3b-88c5-567d31275e96-003951c6</t>
  </si>
  <si>
    <t>5876a9aa-8dd0-4b3b-88c5-567d31275e96-003951c8</t>
  </si>
  <si>
    <t>5876a9aa-8dd0-4b3b-88c5-567d31275e96-003951ca</t>
  </si>
  <si>
    <t>5876a9aa-8dd0-4b3b-88c5-567d31275e96-003951cc</t>
  </si>
  <si>
    <t>5876a9aa-8dd0-4b3b-88c5-567d31275e96-003951ce</t>
  </si>
  <si>
    <t>5876a9aa-8dd0-4b3b-88c5-567d31275e96-003951d0</t>
  </si>
  <si>
    <t>5876a9aa-8dd0-4b3b-88c5-567d31275e96-003951d2</t>
  </si>
  <si>
    <t>5876a9aa-8dd0-4b3b-88c5-567d31275e96-003951d4</t>
  </si>
  <si>
    <t>5876a9aa-8dd0-4b3b-88c5-567d31275e96-003951d6</t>
  </si>
  <si>
    <t>5876a9aa-8dd0-4b3b-88c5-567d31275e96-003951d8</t>
  </si>
  <si>
    <t>5876a9aa-8dd0-4b3b-88c5-567d31275e96-003951da</t>
  </si>
  <si>
    <t>5876a9aa-8dd0-4b3b-88c5-567d31275e96-003951dc</t>
  </si>
  <si>
    <t>5876a9aa-8dd0-4b3b-88c5-567d31275e96-003951de</t>
  </si>
  <si>
    <t>5876a9aa-8dd0-4b3b-88c5-567d31275e96-003951e0</t>
  </si>
  <si>
    <t>5876a9aa-8dd0-4b3b-88c5-567d31275e96-003951e2</t>
  </si>
  <si>
    <t>5876a9aa-8dd0-4b3b-88c5-567d31275e96-003951e4</t>
  </si>
  <si>
    <t>5876a9aa-8dd0-4b3b-88c5-567d31275e96-003951e6</t>
  </si>
  <si>
    <t>5876a9aa-8dd0-4b3b-88c5-567d31275e96-003951e8</t>
  </si>
  <si>
    <t>5876a9aa-8dd0-4b3b-88c5-567d31275e96-003951ea</t>
  </si>
  <si>
    <t>5876a9aa-8dd0-4b3b-88c5-567d31275e96-003951ec</t>
  </si>
  <si>
    <t>5876a9aa-8dd0-4b3b-88c5-567d31275e96-003951ee</t>
  </si>
  <si>
    <t>5876a9aa-8dd0-4b3b-88c5-567d31275e96-003951f0</t>
  </si>
  <si>
    <t>5876a9aa-8dd0-4b3b-88c5-567d31275e96-003951f2</t>
  </si>
  <si>
    <t>5876a9aa-8dd0-4b3b-88c5-567d31275e96-003951f4</t>
  </si>
  <si>
    <t>5876a9aa-8dd0-4b3b-88c5-567d31275e96-003951f6</t>
  </si>
  <si>
    <t>5876a9aa-8dd0-4b3b-88c5-567d31275e96-003951f8</t>
  </si>
  <si>
    <t>5876a9aa-8dd0-4b3b-88c5-567d31275e96-003951fa</t>
  </si>
  <si>
    <t>5876a9aa-8dd0-4b3b-88c5-567d31275e96-003951fc</t>
  </si>
  <si>
    <t>5876a9aa-8dd0-4b3b-88c5-567d31275e96-003951fe</t>
  </si>
  <si>
    <t>5876a9aa-8dd0-4b3b-88c5-567d31275e96-00395200</t>
  </si>
  <si>
    <t>5876a9aa-8dd0-4b3b-88c5-567d31275e96-00395202</t>
  </si>
  <si>
    <t>5876a9aa-8dd0-4b3b-88c5-567d31275e96-00395204</t>
  </si>
  <si>
    <t>5876a9aa-8dd0-4b3b-88c5-567d31275e96-00395206</t>
  </si>
  <si>
    <t>5876a9aa-8dd0-4b3b-88c5-567d31275e96-00395208</t>
  </si>
  <si>
    <t>5876a9aa-8dd0-4b3b-88c5-567d31275e96-0039520a</t>
  </si>
  <si>
    <t>5876a9aa-8dd0-4b3b-88c5-567d31275e96-0039520c</t>
  </si>
  <si>
    <t>5876a9aa-8dd0-4b3b-88c5-567d31275e96-0039520e</t>
  </si>
  <si>
    <t>5876a9aa-8dd0-4b3b-88c5-567d31275e96-00395210</t>
  </si>
  <si>
    <t>5876a9aa-8dd0-4b3b-88c5-567d31275e96-00395212</t>
  </si>
  <si>
    <t>5876a9aa-8dd0-4b3b-88c5-567d31275e96-00395214</t>
  </si>
  <si>
    <t>5876a9aa-8dd0-4b3b-88c5-567d31275e96-00395216</t>
  </si>
  <si>
    <t>5876a9aa-8dd0-4b3b-88c5-567d31275e96-00395218</t>
  </si>
  <si>
    <t>5876a9aa-8dd0-4b3b-88c5-567d31275e96-0039521a</t>
  </si>
  <si>
    <t>5876a9aa-8dd0-4b3b-88c5-567d31275e96-0039521c</t>
  </si>
  <si>
    <t>5876a9aa-8dd0-4b3b-88c5-567d31275e96-0039521e</t>
  </si>
  <si>
    <t>5876a9aa-8dd0-4b3b-88c5-567d31275e96-00395220</t>
  </si>
  <si>
    <t>5876a9aa-8dd0-4b3b-88c5-567d31275e96-00395222</t>
  </si>
  <si>
    <t>5876a9aa-8dd0-4b3b-88c5-567d31275e96-00395224</t>
  </si>
  <si>
    <t>5876a9aa-8dd0-4b3b-88c5-567d31275e96-00395226</t>
  </si>
  <si>
    <t>5876a9aa-8dd0-4b3b-88c5-567d31275e96-00395228</t>
  </si>
  <si>
    <t>5876a9aa-8dd0-4b3b-88c5-567d31275e96-0039522a</t>
  </si>
  <si>
    <t>5876a9aa-8dd0-4b3b-88c5-567d31275e96-0039522c</t>
  </si>
  <si>
    <t>5876a9aa-8dd0-4b3b-88c5-567d31275e96-0039522e</t>
  </si>
  <si>
    <t>5876a9aa-8dd0-4b3b-88c5-567d31275e96-00395230</t>
  </si>
  <si>
    <t>5876a9aa-8dd0-4b3b-88c5-567d31275e96-00395232</t>
  </si>
  <si>
    <t>5876a9aa-8dd0-4b3b-88c5-567d31275e96-00395234</t>
  </si>
  <si>
    <t>5876a9aa-8dd0-4b3b-88c5-567d31275e96-00395236</t>
  </si>
  <si>
    <t>5876a9aa-8dd0-4b3b-88c5-567d31275e96-00395238</t>
  </si>
  <si>
    <t>5876a9aa-8dd0-4b3b-88c5-567d31275e96-0039523a</t>
  </si>
  <si>
    <t>5876a9aa-8dd0-4b3b-88c5-567d31275e96-0039523c</t>
  </si>
  <si>
    <t>5876a9aa-8dd0-4b3b-88c5-567d31275e96-0039523e</t>
  </si>
  <si>
    <t>5876a9aa-8dd0-4b3b-88c5-567d31275e96-00395240</t>
  </si>
  <si>
    <t>5876a9aa-8dd0-4b3b-88c5-567d31275e96-00395242</t>
  </si>
  <si>
    <t>5876a9aa-8dd0-4b3b-88c5-567d31275e96-00395244</t>
  </si>
  <si>
    <t>5876a9aa-8dd0-4b3b-88c5-567d31275e96-00395246</t>
  </si>
  <si>
    <t>5876a9aa-8dd0-4b3b-88c5-567d31275e96-00395248</t>
  </si>
  <si>
    <t>5876a9aa-8dd0-4b3b-88c5-567d31275e96-0039524a</t>
  </si>
  <si>
    <t>5876a9aa-8dd0-4b3b-88c5-567d31275e96-0039524c</t>
  </si>
  <si>
    <t>5876a9aa-8dd0-4b3b-88c5-567d31275e96-0039524e</t>
  </si>
  <si>
    <t>5876a9aa-8dd0-4b3b-88c5-567d31275e96-00395250</t>
  </si>
  <si>
    <t>5876a9aa-8dd0-4b3b-88c5-567d31275e96-00395252</t>
  </si>
  <si>
    <t>5876a9aa-8dd0-4b3b-88c5-567d31275e96-00395254</t>
  </si>
  <si>
    <t>5876a9aa-8dd0-4b3b-88c5-567d31275e96-00395256</t>
  </si>
  <si>
    <t>5876a9aa-8dd0-4b3b-88c5-567d31275e96-00395258</t>
  </si>
  <si>
    <t>5876a9aa-8dd0-4b3b-88c5-567d31275e96-0039525a</t>
  </si>
  <si>
    <t>5876a9aa-8dd0-4b3b-88c5-567d31275e96-0039525c</t>
  </si>
  <si>
    <t>5876a9aa-8dd0-4b3b-88c5-567d31275e96-0039525e</t>
  </si>
  <si>
    <t>5876a9aa-8dd0-4b3b-88c5-567d31275e96-00395260</t>
  </si>
  <si>
    <t>5876a9aa-8dd0-4b3b-88c5-567d31275e96-00395262</t>
  </si>
  <si>
    <t>5876a9aa-8dd0-4b3b-88c5-567d31275e96-00395264</t>
  </si>
  <si>
    <t>5876a9aa-8dd0-4b3b-88c5-567d31275e96-00395266</t>
  </si>
  <si>
    <t>5876a9aa-8dd0-4b3b-88c5-567d31275e96-00395268</t>
  </si>
  <si>
    <t>5876a9aa-8dd0-4b3b-88c5-567d31275e96-0039526a</t>
  </si>
  <si>
    <t>5876a9aa-8dd0-4b3b-88c5-567d31275e96-0039526c</t>
  </si>
  <si>
    <t>5876a9aa-8dd0-4b3b-88c5-567d31275e96-0039526e</t>
  </si>
  <si>
    <t>5876a9aa-8dd0-4b3b-88c5-567d31275e96-00395270</t>
  </si>
  <si>
    <t>5876a9aa-8dd0-4b3b-88c5-567d31275e96-00395272</t>
  </si>
  <si>
    <t>5876a9aa-8dd0-4b3b-88c5-567d31275e96-00395274</t>
  </si>
  <si>
    <t>5876a9aa-8dd0-4b3b-88c5-567d31275e96-00395276</t>
  </si>
  <si>
    <t>5876a9aa-8dd0-4b3b-88c5-567d31275e96-00395278</t>
  </si>
  <si>
    <t>5876a9aa-8dd0-4b3b-88c5-567d31275e96-0039527a</t>
  </si>
  <si>
    <t>5876a9aa-8dd0-4b3b-88c5-567d31275e96-0039527c</t>
  </si>
  <si>
    <t>5876a9aa-8dd0-4b3b-88c5-567d31275e96-0039527e</t>
  </si>
  <si>
    <t>5876a9aa-8dd0-4b3b-88c5-567d31275e96-00395280</t>
  </si>
  <si>
    <t>5876a9aa-8dd0-4b3b-88c5-567d31275e96-00395282</t>
  </si>
  <si>
    <t>5876a9aa-8dd0-4b3b-88c5-567d31275e96-00395284</t>
  </si>
  <si>
    <t>5876a9aa-8dd0-4b3b-88c5-567d31275e96-00395286</t>
  </si>
  <si>
    <t>5876a9aa-8dd0-4b3b-88c5-567d31275e96-00395288</t>
  </si>
  <si>
    <t>5876a9aa-8dd0-4b3b-88c5-567d31275e96-0039528a</t>
  </si>
  <si>
    <t>5876a9aa-8dd0-4b3b-88c5-567d31275e96-0039528c</t>
  </si>
  <si>
    <t>5876a9aa-8dd0-4b3b-88c5-567d31275e96-00395293</t>
  </si>
  <si>
    <t>5876a9aa-8dd0-4b3b-88c5-567d31275e96-00395297</t>
  </si>
  <si>
    <t>5876a9aa-8dd0-4b3b-88c5-567d31275e96-0039529b</t>
  </si>
  <si>
    <t>5876a9aa-8dd0-4b3b-88c5-567d31275e96-0039529d</t>
  </si>
  <si>
    <t>5876a9aa-8dd0-4b3b-88c5-567d31275e96-003952a1</t>
  </si>
  <si>
    <t>5876a9aa-8dd0-4b3b-88c5-567d31275e96-003952a3</t>
  </si>
  <si>
    <t>5876a9aa-8dd0-4b3b-88c5-567d31275e96-003952a5</t>
  </si>
  <si>
    <t>5876a9aa-8dd0-4b3b-88c5-567d31275e96-003952a7</t>
  </si>
  <si>
    <t>5876a9aa-8dd0-4b3b-88c5-567d31275e96-003952a9</t>
  </si>
  <si>
    <t>5876a9aa-8dd0-4b3b-88c5-567d31275e96-003952ab</t>
  </si>
  <si>
    <t>5876a9aa-8dd0-4b3b-88c5-567d31275e96-003952ad</t>
  </si>
  <si>
    <t>5876a9aa-8dd0-4b3b-88c5-567d31275e96-003952af</t>
  </si>
  <si>
    <t>5876a9aa-8dd0-4b3b-88c5-567d31275e96-003952b1</t>
  </si>
  <si>
    <t>5876a9aa-8dd0-4b3b-88c5-567d31275e96-003952b3</t>
  </si>
  <si>
    <t>5876a9aa-8dd0-4b3b-88c5-567d31275e96-003952b5</t>
  </si>
  <si>
    <t>5876a9aa-8dd0-4b3b-88c5-567d31275e96-003952b7</t>
  </si>
  <si>
    <t>5876a9aa-8dd0-4b3b-88c5-567d31275e96-003952b9</t>
  </si>
  <si>
    <t>5876a9aa-8dd0-4b3b-88c5-567d31275e96-003952bb</t>
  </si>
  <si>
    <t>5876a9aa-8dd0-4b3b-88c5-567d31275e96-003952bd</t>
  </si>
  <si>
    <t>5876a9aa-8dd0-4b3b-88c5-567d31275e96-003952bf</t>
  </si>
  <si>
    <t>5876a9aa-8dd0-4b3b-88c5-567d31275e96-003952c1</t>
  </si>
  <si>
    <t>5876a9aa-8dd0-4b3b-88c5-567d31275e96-003952c3</t>
  </si>
  <si>
    <t>5876a9aa-8dd0-4b3b-88c5-567d31275e96-003952c5</t>
  </si>
  <si>
    <t>5876a9aa-8dd0-4b3b-88c5-567d31275e96-003952c7</t>
  </si>
  <si>
    <t>5876a9aa-8dd0-4b3b-88c5-567d31275e96-003952c9</t>
  </si>
  <si>
    <t>5876a9aa-8dd0-4b3b-88c5-567d31275e96-003952cb</t>
  </si>
  <si>
    <t>5876a9aa-8dd0-4b3b-88c5-567d31275e96-003952cd</t>
  </si>
  <si>
    <t>5876a9aa-8dd0-4b3b-88c5-567d31275e96-003952cf</t>
  </si>
  <si>
    <t>5876a9aa-8dd0-4b3b-88c5-567d31275e96-003952d1</t>
  </si>
  <si>
    <t>5876a9aa-8dd0-4b3b-88c5-567d31275e96-003952d3</t>
  </si>
  <si>
    <t>5876a9aa-8dd0-4b3b-88c5-567d31275e96-003952d5</t>
  </si>
  <si>
    <t>5876a9aa-8dd0-4b3b-88c5-567d31275e96-003952d7</t>
  </si>
  <si>
    <t>5876a9aa-8dd0-4b3b-88c5-567d31275e96-003952d9</t>
  </si>
  <si>
    <t>5876a9aa-8dd0-4b3b-88c5-567d31275e96-003952db</t>
  </si>
  <si>
    <t>5876a9aa-8dd0-4b3b-88c5-567d31275e96-003952dd</t>
  </si>
  <si>
    <t>5876a9aa-8dd0-4b3b-88c5-567d31275e96-003952df</t>
  </si>
  <si>
    <t>5876a9aa-8dd0-4b3b-88c5-567d31275e96-003952e1</t>
  </si>
  <si>
    <t>5876a9aa-8dd0-4b3b-88c5-567d31275e96-003952e3</t>
  </si>
  <si>
    <t>5876a9aa-8dd0-4b3b-88c5-567d31275e96-003952e5</t>
  </si>
  <si>
    <t>5876a9aa-8dd0-4b3b-88c5-567d31275e96-003952e7</t>
  </si>
  <si>
    <t>5876a9aa-8dd0-4b3b-88c5-567d31275e96-003952e9</t>
  </si>
  <si>
    <t>5876a9aa-8dd0-4b3b-88c5-567d31275e96-003952eb</t>
  </si>
  <si>
    <t>5876a9aa-8dd0-4b3b-88c5-567d31275e96-003952ed</t>
  </si>
  <si>
    <t>5876a9aa-8dd0-4b3b-88c5-567d31275e96-003952ef</t>
  </si>
  <si>
    <t>5876a9aa-8dd0-4b3b-88c5-567d31275e96-003952f1</t>
  </si>
  <si>
    <t>5876a9aa-8dd0-4b3b-88c5-567d31275e96-003952f3</t>
  </si>
  <si>
    <t>5876a9aa-8dd0-4b3b-88c5-567d31275e96-003952f5</t>
  </si>
  <si>
    <t>5876a9aa-8dd0-4b3b-88c5-567d31275e96-003952f7</t>
  </si>
  <si>
    <t>5876a9aa-8dd0-4b3b-88c5-567d31275e96-003952f9</t>
  </si>
  <si>
    <t>5876a9aa-8dd0-4b3b-88c5-567d31275e96-003952fb</t>
  </si>
  <si>
    <t>5876a9aa-8dd0-4b3b-88c5-567d31275e96-003952fd</t>
  </si>
  <si>
    <t>5876a9aa-8dd0-4b3b-88c5-567d31275e96-003952ff</t>
  </si>
  <si>
    <t>5876a9aa-8dd0-4b3b-88c5-567d31275e96-00395301</t>
  </si>
  <si>
    <t>5876a9aa-8dd0-4b3b-88c5-567d31275e96-00395303</t>
  </si>
  <si>
    <t>5876a9aa-8dd0-4b3b-88c5-567d31275e96-00395305</t>
  </si>
  <si>
    <t>5876a9aa-8dd0-4b3b-88c5-567d31275e96-00395307</t>
  </si>
  <si>
    <t>5876a9aa-8dd0-4b3b-88c5-567d31275e96-00395309</t>
  </si>
  <si>
    <t>5876a9aa-8dd0-4b3b-88c5-567d31275e96-0039530b</t>
  </si>
  <si>
    <t>5876a9aa-8dd0-4b3b-88c5-567d31275e96-0039530d</t>
  </si>
  <si>
    <t>5876a9aa-8dd0-4b3b-88c5-567d31275e96-0039530f</t>
  </si>
  <si>
    <t>5876a9aa-8dd0-4b3b-88c5-567d31275e96-00395311</t>
  </si>
  <si>
    <t>5876a9aa-8dd0-4b3b-88c5-567d31275e96-00395313</t>
  </si>
  <si>
    <t>5876a9aa-8dd0-4b3b-88c5-567d31275e96-00395315</t>
  </si>
  <si>
    <t>5876a9aa-8dd0-4b3b-88c5-567d31275e96-00395317</t>
  </si>
  <si>
    <t>5876a9aa-8dd0-4b3b-88c5-567d31275e96-00395319</t>
  </si>
  <si>
    <t>5876a9aa-8dd0-4b3b-88c5-567d31275e96-0039531b</t>
  </si>
  <si>
    <t>5876a9aa-8dd0-4b3b-88c5-567d31275e96-0039531d</t>
  </si>
  <si>
    <t>5876a9aa-8dd0-4b3b-88c5-567d31275e96-0039531f</t>
  </si>
  <si>
    <t>5876a9aa-8dd0-4b3b-88c5-567d31275e96-00395321</t>
  </si>
  <si>
    <t>5876a9aa-8dd0-4b3b-88c5-567d31275e96-00395323</t>
  </si>
  <si>
    <t>5876a9aa-8dd0-4b3b-88c5-567d31275e96-00395325</t>
  </si>
  <si>
    <t>5876a9aa-8dd0-4b3b-88c5-567d31275e96-00395327</t>
  </si>
  <si>
    <t>5876a9aa-8dd0-4b3b-88c5-567d31275e96-00395329</t>
  </si>
  <si>
    <t>5876a9aa-8dd0-4b3b-88c5-567d31275e96-0039532b</t>
  </si>
  <si>
    <t>5876a9aa-8dd0-4b3b-88c5-567d31275e96-0039532d</t>
  </si>
  <si>
    <t>5876a9aa-8dd0-4b3b-88c5-567d31275e96-0039532f</t>
  </si>
  <si>
    <t>5876a9aa-8dd0-4b3b-88c5-567d31275e96-00395331</t>
  </si>
  <si>
    <t>5876a9aa-8dd0-4b3b-88c5-567d31275e96-00395333</t>
  </si>
  <si>
    <t>5876a9aa-8dd0-4b3b-88c5-567d31275e96-00395335</t>
  </si>
  <si>
    <t>5876a9aa-8dd0-4b3b-88c5-567d31275e96-00395337</t>
  </si>
  <si>
    <t>5876a9aa-8dd0-4b3b-88c5-567d31275e96-00395339</t>
  </si>
  <si>
    <t>5876a9aa-8dd0-4b3b-88c5-567d31275e96-0039533b</t>
  </si>
  <si>
    <t>5876a9aa-8dd0-4b3b-88c5-567d31275e96-0039533d</t>
  </si>
  <si>
    <t>5876a9aa-8dd0-4b3b-88c5-567d31275e96-0039533f</t>
  </si>
  <si>
    <t>5876a9aa-8dd0-4b3b-88c5-567d31275e96-00395341</t>
  </si>
  <si>
    <t>5876a9aa-8dd0-4b3b-88c5-567d31275e96-00395343</t>
  </si>
  <si>
    <t>5876a9aa-8dd0-4b3b-88c5-567d31275e96-00395345</t>
  </si>
  <si>
    <t>5876a9aa-8dd0-4b3b-88c5-567d31275e96-00395347</t>
  </si>
  <si>
    <t>5876a9aa-8dd0-4b3b-88c5-567d31275e96-00395349</t>
  </si>
  <si>
    <t>5876a9aa-8dd0-4b3b-88c5-567d31275e96-0039534b</t>
  </si>
  <si>
    <t>5876a9aa-8dd0-4b3b-88c5-567d31275e96-0039534d</t>
  </si>
  <si>
    <t>5876a9aa-8dd0-4b3b-88c5-567d31275e96-0039534f</t>
  </si>
  <si>
    <t>5876a9aa-8dd0-4b3b-88c5-567d31275e96-00395351</t>
  </si>
  <si>
    <t>5876a9aa-8dd0-4b3b-88c5-567d31275e96-00395353</t>
  </si>
  <si>
    <t>5876a9aa-8dd0-4b3b-88c5-567d31275e96-00395355</t>
  </si>
  <si>
    <t>5876a9aa-8dd0-4b3b-88c5-567d31275e96-00395357</t>
  </si>
  <si>
    <t>5876a9aa-8dd0-4b3b-88c5-567d31275e96-00395359</t>
  </si>
  <si>
    <t>5876a9aa-8dd0-4b3b-88c5-567d31275e96-0039535b</t>
  </si>
  <si>
    <t>5876a9aa-8dd0-4b3b-88c5-567d31275e96-0039535d</t>
  </si>
  <si>
    <t>5876a9aa-8dd0-4b3b-88c5-567d31275e96-0039535f</t>
  </si>
  <si>
    <t>5876a9aa-8dd0-4b3b-88c5-567d31275e96-00395361</t>
  </si>
  <si>
    <t>5876a9aa-8dd0-4b3b-88c5-567d31275e96-00395363</t>
  </si>
  <si>
    <t>5876a9aa-8dd0-4b3b-88c5-567d31275e96-00395365</t>
  </si>
  <si>
    <t>5876a9aa-8dd0-4b3b-88c5-567d31275e96-00395367</t>
  </si>
  <si>
    <t>5876a9aa-8dd0-4b3b-88c5-567d31275e96-00395369</t>
  </si>
  <si>
    <t>5876a9aa-8dd0-4b3b-88c5-567d31275e96-0039536b</t>
  </si>
  <si>
    <t>5876a9aa-8dd0-4b3b-88c5-567d31275e96-0039536d</t>
  </si>
  <si>
    <t>5876a9aa-8dd0-4b3b-88c5-567d31275e96-0039536f</t>
  </si>
  <si>
    <t>5876a9aa-8dd0-4b3b-88c5-567d31275e96-00395371</t>
  </si>
  <si>
    <t>5876a9aa-8dd0-4b3b-88c5-567d31275e96-00395373</t>
  </si>
  <si>
    <t>5876a9aa-8dd0-4b3b-88c5-567d31275e96-00395375</t>
  </si>
  <si>
    <t>5876a9aa-8dd0-4b3b-88c5-567d31275e96-00395377</t>
  </si>
  <si>
    <t>5876a9aa-8dd0-4b3b-88c5-567d31275e96-00395379</t>
  </si>
  <si>
    <t>5876a9aa-8dd0-4b3b-88c5-567d31275e96-0039537b</t>
  </si>
  <si>
    <t>5876a9aa-8dd0-4b3b-88c5-567d31275e96-0039537d</t>
  </si>
  <si>
    <t>5876a9aa-8dd0-4b3b-88c5-567d31275e96-0039537f</t>
  </si>
  <si>
    <t>5876a9aa-8dd0-4b3b-88c5-567d31275e96-00395384</t>
  </si>
  <si>
    <t>5876a9aa-8dd0-4b3b-88c5-567d31275e96-00395386</t>
  </si>
  <si>
    <t>5876a9aa-8dd0-4b3b-88c5-567d31275e96-00395388</t>
  </si>
  <si>
    <t>5876a9aa-8dd0-4b3b-88c5-567d31275e96-0039538a</t>
  </si>
  <si>
    <t>5876a9aa-8dd0-4b3b-88c5-567d31275e96-0039538c</t>
  </si>
  <si>
    <t>5876a9aa-8dd0-4b3b-88c5-567d31275e96-0039538e</t>
  </si>
  <si>
    <t>5876a9aa-8dd0-4b3b-88c5-567d31275e96-00395390</t>
  </si>
  <si>
    <t>5876a9aa-8dd0-4b3b-88c5-567d31275e96-00395392</t>
  </si>
  <si>
    <t>5876a9aa-8dd0-4b3b-88c5-567d31275e96-00395394</t>
  </si>
  <si>
    <t>5876a9aa-8dd0-4b3b-88c5-567d31275e96-00395396</t>
  </si>
  <si>
    <t>5876a9aa-8dd0-4b3b-88c5-567d31275e96-00395398</t>
  </si>
  <si>
    <t>5876a9aa-8dd0-4b3b-88c5-567d31275e96-0039539a</t>
  </si>
  <si>
    <t>5876a9aa-8dd0-4b3b-88c5-567d31275e96-0039539c</t>
  </si>
  <si>
    <t>5876a9aa-8dd0-4b3b-88c5-567d31275e96-0039539e</t>
  </si>
  <si>
    <t>5876a9aa-8dd0-4b3b-88c5-567d31275e96-003953a0</t>
  </si>
  <si>
    <t>5876a9aa-8dd0-4b3b-88c5-567d31275e96-003953a2</t>
  </si>
  <si>
    <t>5876a9aa-8dd0-4b3b-88c5-567d31275e96-003953a4</t>
  </si>
  <si>
    <t>5876a9aa-8dd0-4b3b-88c5-567d31275e96-003953a6</t>
  </si>
  <si>
    <t>5876a9aa-8dd0-4b3b-88c5-567d31275e96-003953a8</t>
  </si>
  <si>
    <t>5876a9aa-8dd0-4b3b-88c5-567d31275e96-003953aa</t>
  </si>
  <si>
    <t>5876a9aa-8dd0-4b3b-88c5-567d31275e96-003953ac</t>
  </si>
  <si>
    <t>5876a9aa-8dd0-4b3b-88c5-567d31275e96-003953ae</t>
  </si>
  <si>
    <t>5876a9aa-8dd0-4b3b-88c5-567d31275e96-003953b0</t>
  </si>
  <si>
    <t>5876a9aa-8dd0-4b3b-88c5-567d31275e96-003953b2</t>
  </si>
  <si>
    <t>5876a9aa-8dd0-4b3b-88c5-567d31275e96-003953b4</t>
  </si>
  <si>
    <t>5876a9aa-8dd0-4b3b-88c5-567d31275e96-003953b6</t>
  </si>
  <si>
    <t>5876a9aa-8dd0-4b3b-88c5-567d31275e96-003953b8</t>
  </si>
  <si>
    <t>5876a9aa-8dd0-4b3b-88c5-567d31275e96-003953ba</t>
  </si>
  <si>
    <t>5876a9aa-8dd0-4b3b-88c5-567d31275e96-003953bc</t>
  </si>
  <si>
    <t>5876a9aa-8dd0-4b3b-88c5-567d31275e96-003953be</t>
  </si>
  <si>
    <t>5876a9aa-8dd0-4b3b-88c5-567d31275e96-003953c0</t>
  </si>
  <si>
    <t>5876a9aa-8dd0-4b3b-88c5-567d31275e96-003953c2</t>
  </si>
  <si>
    <t>5876a9aa-8dd0-4b3b-88c5-567d31275e96-003953c4</t>
  </si>
  <si>
    <t>5876a9aa-8dd0-4b3b-88c5-567d31275e96-003953c6</t>
  </si>
  <si>
    <t>5876a9aa-8dd0-4b3b-88c5-567d31275e96-003953c8</t>
  </si>
  <si>
    <t>5876a9aa-8dd0-4b3b-88c5-567d31275e96-003953ca</t>
  </si>
  <si>
    <t>5876a9aa-8dd0-4b3b-88c5-567d31275e96-003953cc</t>
  </si>
  <si>
    <t>5876a9aa-8dd0-4b3b-88c5-567d31275e96-003953ce</t>
  </si>
  <si>
    <t>5876a9aa-8dd0-4b3b-88c5-567d31275e96-003953d0</t>
  </si>
  <si>
    <t>5876a9aa-8dd0-4b3b-88c5-567d31275e96-003953d2</t>
  </si>
  <si>
    <t>5876a9aa-8dd0-4b3b-88c5-567d31275e96-003953d4</t>
  </si>
  <si>
    <t>5876a9aa-8dd0-4b3b-88c5-567d31275e96-003953d6</t>
  </si>
  <si>
    <t>5876a9aa-8dd0-4b3b-88c5-567d31275e96-003953da</t>
  </si>
  <si>
    <t>5876a9aa-8dd0-4b3b-88c5-567d31275e96-003953dc</t>
  </si>
  <si>
    <t>5876a9aa-8dd0-4b3b-88c5-567d31275e96-003953de</t>
  </si>
  <si>
    <t>5876a9aa-8dd0-4b3b-88c5-567d31275e96-003953e0</t>
  </si>
  <si>
    <t>5876a9aa-8dd0-4b3b-88c5-567d31275e96-003953e2</t>
  </si>
  <si>
    <t>5876a9aa-8dd0-4b3b-88c5-567d31275e96-003953e4</t>
  </si>
  <si>
    <t>5876a9aa-8dd0-4b3b-88c5-567d31275e96-003953e6</t>
  </si>
  <si>
    <t>5876a9aa-8dd0-4b3b-88c5-567d31275e96-003953e8</t>
  </si>
  <si>
    <t>5876a9aa-8dd0-4b3b-88c5-567d31275e96-003953ea</t>
  </si>
  <si>
    <t>5876a9aa-8dd0-4b3b-88c5-567d31275e96-003953ec</t>
  </si>
  <si>
    <t>5876a9aa-8dd0-4b3b-88c5-567d31275e96-003953ee</t>
  </si>
  <si>
    <t>5876a9aa-8dd0-4b3b-88c5-567d31275e96-003953f0</t>
  </si>
  <si>
    <t>5876a9aa-8dd0-4b3b-88c5-567d31275e96-003953f2</t>
  </si>
  <si>
    <t>5876a9aa-8dd0-4b3b-88c5-567d31275e96-003953f4</t>
  </si>
  <si>
    <t>5876a9aa-8dd0-4b3b-88c5-567d31275e96-003953f6</t>
  </si>
  <si>
    <t>5876a9aa-8dd0-4b3b-88c5-567d31275e96-003953f8</t>
  </si>
  <si>
    <t>5876a9aa-8dd0-4b3b-88c5-567d31275e96-003953fa</t>
  </si>
  <si>
    <t>5876a9aa-8dd0-4b3b-88c5-567d31275e96-003953fc</t>
  </si>
  <si>
    <t>5876a9aa-8dd0-4b3b-88c5-567d31275e96-003953fe</t>
  </si>
  <si>
    <t>5876a9aa-8dd0-4b3b-88c5-567d31275e96-00395400</t>
  </si>
  <si>
    <t>5876a9aa-8dd0-4b3b-88c5-567d31275e96-00395402</t>
  </si>
  <si>
    <t>5876a9aa-8dd0-4b3b-88c5-567d31275e96-00395404</t>
  </si>
  <si>
    <t>5876a9aa-8dd0-4b3b-88c5-567d31275e96-00395406</t>
  </si>
  <si>
    <t>5876a9aa-8dd0-4b3b-88c5-567d31275e96-00395408</t>
  </si>
  <si>
    <t>5876a9aa-8dd0-4b3b-88c5-567d31275e96-0039540a</t>
  </si>
  <si>
    <t>5876a9aa-8dd0-4b3b-88c5-567d31275e96-0039540c</t>
  </si>
  <si>
    <t>5876a9aa-8dd0-4b3b-88c5-567d31275e96-0039540e</t>
  </si>
  <si>
    <t>5876a9aa-8dd0-4b3b-88c5-567d31275e96-00395410</t>
  </si>
  <si>
    <t>5876a9aa-8dd0-4b3b-88c5-567d31275e96-00395412</t>
  </si>
  <si>
    <t>5876a9aa-8dd0-4b3b-88c5-567d31275e96-00395414</t>
  </si>
  <si>
    <t>5876a9aa-8dd0-4b3b-88c5-567d31275e96-00395416</t>
  </si>
  <si>
    <t>5876a9aa-8dd0-4b3b-88c5-567d31275e96-00395418</t>
  </si>
  <si>
    <t>5876a9aa-8dd0-4b3b-88c5-567d31275e96-0039541a</t>
  </si>
  <si>
    <t>5876a9aa-8dd0-4b3b-88c5-567d31275e96-0039541c</t>
  </si>
  <si>
    <t>5876a9aa-8dd0-4b3b-88c5-567d31275e96-0039541e</t>
  </si>
  <si>
    <t>5876a9aa-8dd0-4b3b-88c5-567d31275e96-00395420</t>
  </si>
  <si>
    <t>5876a9aa-8dd0-4b3b-88c5-567d31275e96-00395422</t>
  </si>
  <si>
    <t>5876a9aa-8dd0-4b3b-88c5-567d31275e96-00395424</t>
  </si>
  <si>
    <t>5876a9aa-8dd0-4b3b-88c5-567d31275e96-00395426</t>
  </si>
  <si>
    <t>5876a9aa-8dd0-4b3b-88c5-567d31275e96-00395428</t>
  </si>
  <si>
    <t>5876a9aa-8dd0-4b3b-88c5-567d31275e96-0039542a</t>
  </si>
  <si>
    <t>5876a9aa-8dd0-4b3b-88c5-567d31275e96-0039542c</t>
  </si>
  <si>
    <t>5876a9aa-8dd0-4b3b-88c5-567d31275e96-0039542e</t>
  </si>
  <si>
    <t>5876a9aa-8dd0-4b3b-88c5-567d31275e96-00395430</t>
  </si>
  <si>
    <t>5876a9aa-8dd0-4b3b-88c5-567d31275e96-00395432</t>
  </si>
  <si>
    <t>5876a9aa-8dd0-4b3b-88c5-567d31275e96-00395434</t>
  </si>
  <si>
    <t>5876a9aa-8dd0-4b3b-88c5-567d31275e96-00395436</t>
  </si>
  <si>
    <t>5876a9aa-8dd0-4b3b-88c5-567d31275e96-00395438</t>
  </si>
  <si>
    <t>5876a9aa-8dd0-4b3b-88c5-567d31275e96-0039543a</t>
  </si>
  <si>
    <t>18482fa4-33e3-4335-8971-d3d4397c6a7f-0037edff</t>
  </si>
  <si>
    <t>398dbecc-1882-45ab-a2f5-5a9af4a1e014-001d28d4</t>
  </si>
  <si>
    <t>398dbecc-1882-45ab-a2f5-5a9af4a1e014-001d28ea</t>
  </si>
  <si>
    <t>398dbecc-1882-45ab-a2f5-5a9af4a1e014-001d28c9</t>
  </si>
  <si>
    <t>398dbecc-1882-45ab-a2f5-5a9af4a1e014-001d28f5</t>
  </si>
  <si>
    <t>e9bb9089-b111-47cd-9392-f78d714cf472-0019800c</t>
  </si>
  <si>
    <t>398dbecc-1882-45ab-a2f5-5a9af4a1e014-001d28be</t>
  </si>
  <si>
    <t>398dbecc-1882-45ab-a2f5-5a9af4a1e014-001d2900</t>
  </si>
  <si>
    <t>398dbecc-1882-45ab-a2f5-5a9af4a1e014-001d28b3</t>
  </si>
  <si>
    <t>e9bb9089-b111-47cd-9392-f78d714cf472-00197ffc</t>
  </si>
  <si>
    <t>398dbecc-1882-45ab-a2f5-5a9af4a1e014-001d290b</t>
  </si>
  <si>
    <t>398dbecc-1882-45ab-a2f5-5a9af4a1e014-001d28a6</t>
  </si>
  <si>
    <t>e9bb9089-b111-47cd-9392-f78d714cf472-001980a2</t>
  </si>
  <si>
    <t>e9bb9089-b111-47cd-9392-f78d714cf472-00197fee</t>
  </si>
  <si>
    <t>398dbecc-1882-45ab-a2f5-5a9af4a1e014-001d2916</t>
  </si>
  <si>
    <t>e9bb9089-b111-47cd-9392-f78d714cf472-00198068</t>
  </si>
  <si>
    <t>398dbecc-1882-45ab-a2f5-5a9af4a1e014-001d288e</t>
  </si>
  <si>
    <t>e9bb9089-b111-47cd-9392-f78d714cf472-00197fde</t>
  </si>
  <si>
    <t>e9bb9089-b111-47cd-9392-f78d714cf472-001976d7</t>
  </si>
  <si>
    <t>242113e0-638c-4cbc-b51d-01dc5ada9c65-00198e3f</t>
  </si>
  <si>
    <t>242113e0-638c-4cbc-b51d-01dc5ada9c65-00198ea4</t>
  </si>
  <si>
    <t>398dbecc-1882-45ab-a2f5-5a9af4a1e014-001d2881</t>
  </si>
  <si>
    <t>e9bb9089-b111-47cd-9392-f78d714cf472-0019805c</t>
  </si>
  <si>
    <t>e9bb9089-b111-47cd-9392-f78d714cf472-00197cb1</t>
  </si>
  <si>
    <t>e9bb9089-b111-47cd-9392-f78d714cf472-001976d5</t>
  </si>
  <si>
    <t>242113e0-638c-4cbc-b51d-01dc5ada9c65-00198dc9</t>
  </si>
  <si>
    <t>47d73353-c59b-46ac-a4e0-a9b34d99ae67-00404fe7</t>
  </si>
  <si>
    <t>242113e0-638c-4cbc-b51d-01dc5ada9c65-00198fea</t>
  </si>
  <si>
    <t>398dbecc-1882-45ab-a2f5-5a9af4a1e014-001d2874</t>
  </si>
  <si>
    <t>e9bb9089-b111-47cd-9392-f78d714cf472-00197c80</t>
  </si>
  <si>
    <t>e9bb9089-b111-47cd-9392-f78d714cf472-0019804e</t>
  </si>
  <si>
    <t>e9bb9089-b111-47cd-9392-f78d714cf472-001976d3</t>
  </si>
  <si>
    <t>398dbecc-1882-45ab-a2f5-5a9af4a1e014-001d2869</t>
  </si>
  <si>
    <t>242113e0-638c-4cbc-b51d-01dc5ada9c65-001989d2</t>
  </si>
  <si>
    <t>e9bb9089-b111-47cd-9392-f78d714cf472-001977c5</t>
  </si>
  <si>
    <t>e9bb9089-b111-47cd-9392-f78d714cf472-0019788b</t>
  </si>
  <si>
    <t>e9bb9089-b111-47cd-9392-f78d714cf472-001976a4</t>
  </si>
  <si>
    <t>398dbecc-1882-45ab-a2f5-5a9af4a1e014-001d285e</t>
  </si>
  <si>
    <t>e9bb9089-b111-47cd-9392-f78d714cf472-001976d9</t>
  </si>
  <si>
    <t>e9bb9089-b111-47cd-9392-f78d714cf472-0019777b</t>
  </si>
  <si>
    <t>242113e0-638c-4cbc-b51d-01dc5ada9c65-00198a46</t>
  </si>
  <si>
    <t>398dbecc-1882-45ab-a2f5-5a9af4a1e014-001d2853</t>
  </si>
  <si>
    <t>e9bb9089-b111-47cd-9392-f78d714cf472-00197eec</t>
  </si>
  <si>
    <t>bff2a6ae-992b-479a-b4ef-750ec41f3f4a-001a0e84</t>
  </si>
  <si>
    <t>e9bb9089-b111-47cd-9392-f78d714cf472-0019774f</t>
  </si>
  <si>
    <t>e9bb9089-b111-47cd-9392-f78d714cf472-001975ff</t>
  </si>
  <si>
    <t>242113e0-638c-4cbc-b51d-01dc5ada9c65-00198b7a</t>
  </si>
  <si>
    <t>febbe521-a436-44a2-89df-ccd15685dbe3-0041e25b</t>
  </si>
  <si>
    <t>52baeeb6-8f39-4b2a-81e4-ede88465ea6d-001961d8</t>
  </si>
  <si>
    <t>bff2a6ae-992b-479a-b4ef-750ec41f3f4a-001a0e68</t>
  </si>
  <si>
    <t>e9bb9089-b111-47cd-9392-f78d714cf472-00197721</t>
  </si>
  <si>
    <t>febbe521-a436-44a2-89df-ccd15685dbe3-0041e2e4</t>
  </si>
  <si>
    <t>242113e0-638c-4cbc-b51d-01dc5ada9c65-00198c0a</t>
  </si>
  <si>
    <t>e9bb9089-b111-47cd-9392-f78d714cf472-001975fd</t>
  </si>
  <si>
    <t>52baeeb6-8f39-4b2a-81e4-ede88465ea6d-001961da</t>
  </si>
  <si>
    <t>e9bb9089-b111-47cd-9392-f78d714cf472-001976a6</t>
  </si>
  <si>
    <t>febbe521-a436-44a2-89df-ccd15685dbe3-0041e421</t>
  </si>
  <si>
    <t>52baeeb6-8f39-4b2a-81e4-ede88465ea6d-00195fbd</t>
  </si>
  <si>
    <t>e9bb9089-b111-47cd-9392-f78d714cf472-001975fb</t>
  </si>
  <si>
    <t>398dbecc-1882-45ab-a2f5-5a9af4a1e014-001d2745</t>
  </si>
  <si>
    <t>52baeeb6-8f39-4b2a-81e4-ede88465ea6d-001961dc</t>
  </si>
  <si>
    <t>52baeeb6-8f39-4b2a-81e4-ede88465ea6d-00196086</t>
  </si>
  <si>
    <t>e9bb9089-b111-47cd-9392-f78d714cf472-0019763f</t>
  </si>
  <si>
    <t>398dbecc-1882-45ab-a2f5-5a9af4a1e014-001d2762</t>
  </si>
  <si>
    <t>52baeeb6-8f39-4b2a-81e4-ede88465ea6d-001961de</t>
  </si>
  <si>
    <t>52baeeb6-8f39-4b2a-81e4-ede88465ea6d-00196098</t>
  </si>
  <si>
    <t>398dbecc-1882-45ab-a2f5-5a9af4a1e014-001d2778</t>
  </si>
  <si>
    <t>e96b7a80-8a2c-411b-aa93-47c7b50ad9bd-001abb97</t>
  </si>
  <si>
    <t>e9bb9089-b111-47cd-9392-f78d714cf472-001973e2</t>
  </si>
  <si>
    <t>52baeeb6-8f39-4b2a-81e4-ede88465ea6d-001961e0</t>
  </si>
  <si>
    <t>398dbecc-1882-45ab-a2f5-5a9af4a1e014-001d278b</t>
  </si>
  <si>
    <t>52baeeb6-8f39-4b2a-81e4-ede88465ea6d-001960a8</t>
  </si>
  <si>
    <t>e9bb9089-b111-47cd-9392-f78d714cf472-001973a7</t>
  </si>
  <si>
    <t>e9bb9089-b111-47cd-9392-f78d714cf472-0019740b</t>
  </si>
  <si>
    <t>398dbecc-1882-45ab-a2f5-5a9af4a1e014-001d279e</t>
  </si>
  <si>
    <t>e9bb9089-b111-47cd-9392-f78d714cf472-001973e4</t>
  </si>
  <si>
    <t>52baeeb6-8f39-4b2a-81e4-ede88465ea6d-001961e2</t>
  </si>
  <si>
    <t>52baeeb6-8f39-4b2a-81e4-ede88465ea6d-001960b8</t>
  </si>
  <si>
    <t>e9bb9089-b111-47cd-9392-f78d714cf472-00196cf0</t>
  </si>
  <si>
    <t>398dbecc-1882-45ab-a2f5-5a9af4a1e014-001d27b1</t>
  </si>
  <si>
    <t>e9bb9089-b111-47cd-9392-f78d714cf472-001973a9</t>
  </si>
  <si>
    <t>52baeeb6-8f39-4b2a-81e4-ede88465ea6d-001961e4</t>
  </si>
  <si>
    <t>52baeeb6-8f39-4b2a-81e4-ede88465ea6d-001960cc</t>
  </si>
  <si>
    <t>e9bb9089-b111-47cd-9392-f78d714cf472-00196bdc</t>
  </si>
  <si>
    <t>398dbecc-1882-45ab-a2f5-5a9af4a1e014-001d27c4</t>
  </si>
  <si>
    <t>e9bb9089-b111-47cd-9392-f78d714cf472-00196ab4</t>
  </si>
  <si>
    <t>e9bb9089-b111-47cd-9392-f78d714cf472-00196d28</t>
  </si>
  <si>
    <t>52baeeb6-8f39-4b2a-81e4-ede88465ea6d-001961e6</t>
  </si>
  <si>
    <t>398dbecc-1882-45ab-a2f5-5a9af4a1e014-001d27d9</t>
  </si>
  <si>
    <t>52baeeb6-8f39-4b2a-81e4-ede88465ea6d-001960de</t>
  </si>
  <si>
    <t>e9bb9089-b111-47cd-9392-f78d714cf472-00196bd8</t>
  </si>
  <si>
    <t>e9bb9089-b111-47cd-9392-f78d714cf472-00196c16</t>
  </si>
  <si>
    <t>e9bb9089-b111-47cd-9392-f78d714cf472-00196914</t>
  </si>
  <si>
    <t>52baeeb6-8f39-4b2a-81e4-ede88465ea6d-001961e8</t>
  </si>
  <si>
    <t>52baeeb6-8f39-4b2a-81e4-ede88465ea6d-001960ec</t>
  </si>
  <si>
    <t>e9bb9089-b111-47cd-9392-f78d714cf472-00196916</t>
  </si>
  <si>
    <t>398dbecc-1882-45ab-a2f5-5a9af4a1e014-001d2814</t>
  </si>
  <si>
    <t>bff2a6ae-992b-479a-b4ef-750ec41f3f4a-001a6ed3</t>
  </si>
  <si>
    <t>398dbecc-1882-45ab-a2f5-5a9af4a1e014-001d27ec</t>
  </si>
  <si>
    <t>398dbecc-1882-45ab-a2f5-5a9af4a1e014-001d2801</t>
  </si>
  <si>
    <t>e9bb9089-b111-47cd-9392-f78d714cf472-00197d00</t>
  </si>
  <si>
    <t>e9bb9089-b111-47cd-9392-f78d714cf472-00197d36</t>
  </si>
  <si>
    <t>b5fc6365-d044-4da7-8cce-b939dead7708-001a8eed</t>
  </si>
  <si>
    <t>e9bb9089-b111-47cd-9392-f78d714cf472-00197d53</t>
  </si>
  <si>
    <t>b5fc6365-d044-4da7-8cce-b939dead7708-001a8f08</t>
  </si>
  <si>
    <t>e9bb9089-b111-47cd-9392-f78d714cf472-00197d81</t>
  </si>
  <si>
    <t>e9bb9089-b111-47cd-9392-f78d714cf472-00197d9f</t>
  </si>
  <si>
    <t>e9bb9089-b111-47cd-9392-f78d714cf472-00197e52</t>
  </si>
  <si>
    <t>fa428964-4574-4d3b-acf6-6765e4c50642-001e59fb</t>
  </si>
  <si>
    <t>e9bb9089-b111-47cd-9392-f78d714cf472-00196ab2</t>
  </si>
  <si>
    <t>e9bb9089-b111-47cd-9392-f78d714cf472-00196bda</t>
  </si>
  <si>
    <t>e9bb9089-b111-47cd-9392-f78d714cf472-00196cee</t>
  </si>
  <si>
    <t>e9bb9089-b111-47cd-9392-f78d714cf472-001973a5</t>
  </si>
  <si>
    <t>e9bb9089-b111-47cd-9392-f78d714cf472-001973e0</t>
  </si>
  <si>
    <t>e9bb9089-b111-47cd-9392-f78d714cf472-00196a0f</t>
  </si>
  <si>
    <t>e9bb9089-b111-47cd-9392-f78d714cf472-00196a3b</t>
  </si>
  <si>
    <t>bff2a6ae-992b-479a-b4ef-750ec41f3f4a-001a3c3b</t>
  </si>
  <si>
    <t>52baeeb6-8f39-4b2a-81e4-ede88465ea6d-001966d8</t>
  </si>
  <si>
    <t>52baeeb6-8f39-4b2a-81e4-ede88465ea6d-001966c4</t>
  </si>
  <si>
    <t>52baeeb6-8f39-4b2a-81e4-ede88465ea6d-001966b4</t>
  </si>
  <si>
    <t>52baeeb6-8f39-4b2a-81e4-ede88465ea6d-001966a0</t>
  </si>
  <si>
    <t>fa428964-4574-4d3b-acf6-6765e4c50642-001e5a6f</t>
  </si>
  <si>
    <t>fa428964-4574-4d3b-acf6-6765e4c50642-001e5b0c</t>
  </si>
  <si>
    <t>e9bb9089-b111-47cd-9392-f78d714cf472-001977ee</t>
  </si>
  <si>
    <t>e9bb9089-b111-47cd-9392-f78d714cf472-0019780e</t>
  </si>
  <si>
    <t>e9bb9089-b111-47cd-9392-f78d714cf472-00197835</t>
  </si>
  <si>
    <t>b1fbd0d0-e248-4da0-ac00-1d97c7c9ed6e-001e595c</t>
  </si>
  <si>
    <t>398dbecc-1882-45ab-a2f5-5a9af4a1e014-001d2899</t>
  </si>
  <si>
    <t>e9bb9089-b111-47cd-9392-f78d714cf472-00197590</t>
  </si>
  <si>
    <t>e9bb9089-b111-47cd-9392-f78d714cf472-00197512</t>
  </si>
  <si>
    <t>e9bb9089-b111-47cd-9392-f78d714cf472-001974a7</t>
  </si>
  <si>
    <t>e9bb9089-b111-47cd-9392-f78d714cf472-00197475</t>
  </si>
  <si>
    <t>5b0338a7-7daa-481c-8016-a517ccd7525a-001d1f82</t>
  </si>
  <si>
    <t>3a75d5db-0b5f-42b7-b76e-79a7e06b1142-001f4630</t>
  </si>
  <si>
    <t>5b0338a7-7daa-481c-8016-a517ccd7525a-001d1f10</t>
  </si>
  <si>
    <t>fa428964-4574-4d3b-acf6-6765e4c50642-001e611e</t>
  </si>
  <si>
    <t>5876a9aa-8dd0-4b3b-88c5-567d31275e96-00395446</t>
  </si>
  <si>
    <t>5876a9aa-8dd0-4b3b-88c5-567d31275e96-00395448</t>
  </si>
  <si>
    <t>5876a9aa-8dd0-4b3b-88c5-567d31275e96-0039544a</t>
  </si>
  <si>
    <t>5876a9aa-8dd0-4b3b-88c5-567d31275e96-0039544c</t>
  </si>
  <si>
    <t>5876a9aa-8dd0-4b3b-88c5-567d31275e96-0039544e</t>
  </si>
  <si>
    <t>5876a9aa-8dd0-4b3b-88c5-567d31275e96-00395450</t>
  </si>
  <si>
    <t>5876a9aa-8dd0-4b3b-88c5-567d31275e96-00395452</t>
  </si>
  <si>
    <t>5876a9aa-8dd0-4b3b-88c5-567d31275e96-00395454</t>
  </si>
  <si>
    <t>5876a9aa-8dd0-4b3b-88c5-567d31275e96-0039545a</t>
  </si>
  <si>
    <t>5876a9aa-8dd0-4b3b-88c5-567d31275e96-0039545c</t>
  </si>
  <si>
    <t>5876a9aa-8dd0-4b3b-88c5-567d31275e96-0039545e</t>
  </si>
  <si>
    <t>5876a9aa-8dd0-4b3b-88c5-567d31275e96-00395460</t>
  </si>
  <si>
    <t>5876a9aa-8dd0-4b3b-88c5-567d31275e96-00395462</t>
  </si>
  <si>
    <t>5876a9aa-8dd0-4b3b-88c5-567d31275e96-00395464</t>
  </si>
  <si>
    <t>5876a9aa-8dd0-4b3b-88c5-567d31275e96-00395466</t>
  </si>
  <si>
    <t>5876a9aa-8dd0-4b3b-88c5-567d31275e96-0039546c</t>
  </si>
  <si>
    <t>5876a9aa-8dd0-4b3b-88c5-567d31275e96-0039546e</t>
  </si>
  <si>
    <t>5876a9aa-8dd0-4b3b-88c5-567d31275e96-00395470</t>
  </si>
  <si>
    <t>5876a9aa-8dd0-4b3b-88c5-567d31275e96-00395472</t>
  </si>
  <si>
    <t>5876a9aa-8dd0-4b3b-88c5-567d31275e96-00395474</t>
  </si>
  <si>
    <t>5876a9aa-8dd0-4b3b-88c5-567d31275e96-00395476</t>
  </si>
  <si>
    <t>5876a9aa-8dd0-4b3b-88c5-567d31275e96-00395478</t>
  </si>
  <si>
    <t>5876a9aa-8dd0-4b3b-88c5-567d31275e96-0039547e</t>
  </si>
  <si>
    <t>5876a9aa-8dd0-4b3b-88c5-567d31275e96-00395480</t>
  </si>
  <si>
    <t>5876a9aa-8dd0-4b3b-88c5-567d31275e96-00395482</t>
  </si>
  <si>
    <t>5876a9aa-8dd0-4b3b-88c5-567d31275e96-00395484</t>
  </si>
  <si>
    <t>5876a9aa-8dd0-4b3b-88c5-567d31275e96-00395486</t>
  </si>
  <si>
    <t>5876a9aa-8dd0-4b3b-88c5-567d31275e96-00395488</t>
  </si>
  <si>
    <t>5876a9aa-8dd0-4b3b-88c5-567d31275e96-0039548a</t>
  </si>
  <si>
    <t>5876a9aa-8dd0-4b3b-88c5-567d31275e96-00395490</t>
  </si>
  <si>
    <t>5876a9aa-8dd0-4b3b-88c5-567d31275e96-00395492</t>
  </si>
  <si>
    <t>5876a9aa-8dd0-4b3b-88c5-567d31275e96-00395494</t>
  </si>
  <si>
    <t>5876a9aa-8dd0-4b3b-88c5-567d31275e96-00395496</t>
  </si>
  <si>
    <t>5876a9aa-8dd0-4b3b-88c5-567d31275e96-0039549c</t>
  </si>
  <si>
    <t>bff2a6ae-992b-479a-b4ef-750ec41f3f4a-001a7561</t>
  </si>
  <si>
    <t>37b809a6-0e1b-4f92-a136-88389f15b743-00422b08</t>
  </si>
  <si>
    <t>5b0338a7-7daa-481c-8016-a517ccd7525a-001d1f78</t>
  </si>
  <si>
    <t>5b0338a7-7daa-481c-8016-a517ccd7525a-001d1f4e</t>
  </si>
  <si>
    <t>e9bb9089-b111-47cd-9392-f78d714cf472-00196b1d</t>
  </si>
  <si>
    <t>5876a9aa-8dd0-4b3b-88c5-567d31275e96-003954a2</t>
  </si>
  <si>
    <t>5876a9aa-8dd0-4b3b-88c5-567d31275e96-003954a4</t>
  </si>
  <si>
    <t>5876a9aa-8dd0-4b3b-88c5-567d31275e96-003954a6</t>
  </si>
  <si>
    <t>5876a9aa-8dd0-4b3b-88c5-567d31275e96-003954a8</t>
  </si>
  <si>
    <t>5876a9aa-8dd0-4b3b-88c5-567d31275e96-003954aa</t>
  </si>
  <si>
    <t>5876a9aa-8dd0-4b3b-88c5-567d31275e96-003954ac</t>
  </si>
  <si>
    <t>5876a9aa-8dd0-4b3b-88c5-567d31275e96-003954ae</t>
  </si>
  <si>
    <t>5876a9aa-8dd0-4b3b-88c5-567d31275e96-003954b4</t>
  </si>
  <si>
    <t>5876a9aa-8dd0-4b3b-88c5-567d31275e96-003954b6</t>
  </si>
  <si>
    <t>5876a9aa-8dd0-4b3b-88c5-567d31275e96-003954b8</t>
  </si>
  <si>
    <t>5876a9aa-8dd0-4b3b-88c5-567d31275e96-003954ba</t>
  </si>
  <si>
    <t>5876a9aa-8dd0-4b3b-88c5-567d31275e96-003954bc</t>
  </si>
  <si>
    <t>5876a9aa-8dd0-4b3b-88c5-567d31275e96-003954be</t>
  </si>
  <si>
    <t>5876a9aa-8dd0-4b3b-88c5-567d31275e96-003954c0</t>
  </si>
  <si>
    <t>5876a9aa-8dd0-4b3b-88c5-567d31275e96-003954c6</t>
  </si>
  <si>
    <t>5876a9aa-8dd0-4b3b-88c5-567d31275e96-003954c8</t>
  </si>
  <si>
    <t>5876a9aa-8dd0-4b3b-88c5-567d31275e96-003954ca</t>
  </si>
  <si>
    <t>5876a9aa-8dd0-4b3b-88c5-567d31275e96-003954cc</t>
  </si>
  <si>
    <t>5876a9aa-8dd0-4b3b-88c5-567d31275e96-003954ce</t>
  </si>
  <si>
    <t>5876a9aa-8dd0-4b3b-88c5-567d31275e96-003954d0</t>
  </si>
  <si>
    <t>5876a9aa-8dd0-4b3b-88c5-567d31275e96-003954d2</t>
  </si>
  <si>
    <t>5876a9aa-8dd0-4b3b-88c5-567d31275e96-003954d8</t>
  </si>
  <si>
    <t>5876a9aa-8dd0-4b3b-88c5-567d31275e96-003954da</t>
  </si>
  <si>
    <t>5876a9aa-8dd0-4b3b-88c5-567d31275e96-003954dc</t>
  </si>
  <si>
    <t>5876a9aa-8dd0-4b3b-88c5-567d31275e96-003954de</t>
  </si>
  <si>
    <t>5876a9aa-8dd0-4b3b-88c5-567d31275e96-003954e0</t>
  </si>
  <si>
    <t>5876a9aa-8dd0-4b3b-88c5-567d31275e96-003954e2</t>
  </si>
  <si>
    <t>5876a9aa-8dd0-4b3b-88c5-567d31275e96-003954e4</t>
  </si>
  <si>
    <t>5876a9aa-8dd0-4b3b-88c5-567d31275e96-003954ee</t>
  </si>
  <si>
    <t>5876a9aa-8dd0-4b3b-88c5-567d31275e96-003954f0</t>
  </si>
  <si>
    <t>5876a9aa-8dd0-4b3b-88c5-567d31275e96-003954f2</t>
  </si>
  <si>
    <t>5876a9aa-8dd0-4b3b-88c5-567d31275e96-003954f4</t>
  </si>
  <si>
    <t>5876a9aa-8dd0-4b3b-88c5-567d31275e96-003954f6</t>
  </si>
  <si>
    <t>5876a9aa-8dd0-4b3b-88c5-567d31275e96-003954f8</t>
  </si>
  <si>
    <t>5876a9aa-8dd0-4b3b-88c5-567d31275e96-003954fa</t>
  </si>
  <si>
    <t>5b0338a7-7daa-481c-8016-a517ccd7525a-001d1f21</t>
  </si>
  <si>
    <t>5876a9aa-8dd0-4b3b-88c5-567d31275e96-003954fe</t>
  </si>
  <si>
    <t>5b0338a7-7daa-481c-8016-a517ccd7525a-001d1f2c</t>
  </si>
  <si>
    <t>5876a9aa-8dd0-4b3b-88c5-567d31275e96-00395500</t>
  </si>
  <si>
    <t>5876a9aa-8dd0-4b3b-88c5-567d31275e96-00395502</t>
  </si>
  <si>
    <t>5876a9aa-8dd0-4b3b-88c5-567d31275e96-00395504</t>
  </si>
  <si>
    <t>5876a9aa-8dd0-4b3b-88c5-567d31275e96-00395506</t>
  </si>
  <si>
    <t>5876a9aa-8dd0-4b3b-88c5-567d31275e96-00395508</t>
  </si>
  <si>
    <t>5876a9aa-8dd0-4b3b-88c5-567d31275e96-0039550a</t>
  </si>
  <si>
    <t>5876a9aa-8dd0-4b3b-88c5-567d31275e96-0039550c</t>
  </si>
  <si>
    <t>5876a9aa-8dd0-4b3b-88c5-567d31275e96-0039550e</t>
  </si>
  <si>
    <t>5876a9aa-8dd0-4b3b-88c5-567d31275e96-00395510</t>
  </si>
  <si>
    <t>5876a9aa-8dd0-4b3b-88c5-567d31275e96-00395512</t>
  </si>
  <si>
    <t>5876a9aa-8dd0-4b3b-88c5-567d31275e96-00395514</t>
  </si>
  <si>
    <t>5876a9aa-8dd0-4b3b-88c5-567d31275e96-00395516</t>
  </si>
  <si>
    <t>5876a9aa-8dd0-4b3b-88c5-567d31275e96-00395518</t>
  </si>
  <si>
    <t>5876a9aa-8dd0-4b3b-88c5-567d31275e96-0039551a</t>
  </si>
  <si>
    <t>37b809a6-0e1b-4f92-a136-88389f15b743-00422b0a</t>
  </si>
  <si>
    <t>05c8d393-a138-4199-9c9e-a5b62009340c-001f1fed</t>
  </si>
  <si>
    <t>05c8d393-a138-4199-9c9e-a5b62009340c-001f1fcc</t>
  </si>
  <si>
    <t>05c8d393-a138-4199-9c9e-a5b62009340c-001f20c3</t>
  </si>
  <si>
    <t>05c8d393-a138-4199-9c9e-a5b62009340c-001f20f6</t>
  </si>
  <si>
    <t>05c8d393-a138-4199-9c9e-a5b62009340c-001f2113</t>
  </si>
  <si>
    <t>05c8d393-a138-4199-9c9e-a5b62009340c-001f218c</t>
  </si>
  <si>
    <t>05c8d393-a138-4199-9c9e-a5b62009340c-001f213a</t>
  </si>
  <si>
    <t>b1fbd0d0-e248-4da0-ac00-1d97c7c9ed6e-001e5339</t>
  </si>
  <si>
    <t>b1fbd0d0-e248-4da0-ac00-1d97c7c9ed6e-001e533b</t>
  </si>
  <si>
    <t>b1fbd0d0-e248-4da0-ac00-1d97c7c9ed6e-001e5354</t>
  </si>
  <si>
    <t>b1fbd0d0-e248-4da0-ac00-1d97c7c9ed6e-001e5356</t>
  </si>
  <si>
    <t>b1fbd0d0-e248-4da0-ac00-1d97c7c9ed6e-001e5358</t>
  </si>
  <si>
    <t>b1fbd0d0-e248-4da0-ac00-1d97c7c9ed6e-001e535a</t>
  </si>
  <si>
    <t>0d3451ea-fe17-4cc3-ba5f-84cb9af98d22-003aa95a</t>
  </si>
  <si>
    <t>fa428964-4574-4d3b-acf6-6765e4c50642-001e5d41</t>
  </si>
  <si>
    <t>39bcd87c-05ae-4fc1-8347-735aa0619211-001a997d</t>
  </si>
  <si>
    <t>6836c46a-517f-4ec3-b79e-8ed220d1bcba-003c0960</t>
  </si>
  <si>
    <t>6836c46a-517f-4ec3-b79e-8ed220d1bcba-003c0962</t>
  </si>
  <si>
    <t>6836c46a-517f-4ec3-b79e-8ed220d1bcba-003c0964</t>
  </si>
  <si>
    <t>6836c46a-517f-4ec3-b79e-8ed220d1bcba-003c0966</t>
  </si>
  <si>
    <t>6836c46a-517f-4ec3-b79e-8ed220d1bcba-003c0968</t>
  </si>
  <si>
    <t>6836c46a-517f-4ec3-b79e-8ed220d1bcba-003c096a</t>
  </si>
  <si>
    <t>e855a83e-c300-4c82-a036-5f762c85a519-003b2f0a</t>
  </si>
  <si>
    <t>e855a83e-c300-4c82-a036-5f762c85a519-003b2f0c</t>
  </si>
  <si>
    <t>97ac4c46-cf76-4461-9ccb-6dc8c76fa040-003b8d4d</t>
  </si>
  <si>
    <t>5876a9aa-8dd0-4b3b-88c5-567d31275e96-0039528e</t>
  </si>
  <si>
    <t>5876a9aa-8dd0-4b3b-88c5-567d31275e96-00395291</t>
  </si>
  <si>
    <t>5876a9aa-8dd0-4b3b-88c5-567d31275e96-00395295</t>
  </si>
  <si>
    <t>5876a9aa-8dd0-4b3b-88c5-567d31275e96-00395299</t>
  </si>
  <si>
    <t>5876a9aa-8dd0-4b3b-88c5-567d31275e96-0039529f</t>
  </si>
  <si>
    <t>5876a9aa-8dd0-4b3b-88c5-567d31275e96-00395381</t>
  </si>
  <si>
    <t>5876a9aa-8dd0-4b3b-88c5-567d31275e96-003953d8</t>
  </si>
  <si>
    <t>912a8847-caad-4948-a488-c2a38887bae4-003eeb8a</t>
  </si>
  <si>
    <t>b43388de-54cc-4b9c-b234-569545bf0a79-003dde8f</t>
  </si>
  <si>
    <t>5876a9aa-8dd0-4b3b-88c5-567d31275e96-00396bd8</t>
  </si>
  <si>
    <t>2381d558-41de-4913-a78e-25c07d73d0e1-003e5795</t>
  </si>
  <si>
    <t>5876a9aa-8dd0-4b3b-88c5-567d31275e96-00395a9e</t>
  </si>
  <si>
    <t>325efb4d-de81-4d6c-8de0-5b7a753f2692-003ad575</t>
  </si>
  <si>
    <t>fd34e412-0215-46b9-b6f5-329c0c38cb8c-003ad447</t>
  </si>
  <si>
    <t>5876a9aa-8dd0-4b3b-88c5-567d31275e96-00395c7e</t>
  </si>
  <si>
    <t>5876a9aa-8dd0-4b3b-88c5-567d31275e96-00395a98</t>
  </si>
  <si>
    <t>3588ce26-777c-42a3-ad50-b01e508b22d0-003e55e5</t>
  </si>
  <si>
    <t>57e5393a-5977-4442-a664-5b87ca657610-003e675f</t>
  </si>
  <si>
    <t>5876a9aa-8dd0-4b3b-88c5-567d31275e96-00395b34</t>
  </si>
  <si>
    <t>57e5393a-5977-4442-a664-5b87ca657610-003e6735</t>
  </si>
  <si>
    <t>57e5393a-5977-4442-a664-5b87ca657610-003e66a6</t>
  </si>
  <si>
    <t>2381d558-41de-4913-a78e-25c07d73d0e1-003e570b</t>
  </si>
  <si>
    <t>885b579c-fe15-4363-bf5b-24490310b063-0041a376</t>
  </si>
  <si>
    <t>2381d558-41de-4913-a78e-25c07d73d0e1-003e5705</t>
  </si>
  <si>
    <t>885b579c-fe15-4363-bf5b-24490310b063-0041a370</t>
  </si>
  <si>
    <t>2381d558-41de-4913-a78e-25c07d73d0e1-003e5708</t>
  </si>
  <si>
    <t>02a75a36-520a-4203-a6d8-af3b7bbb65f7-003be1ff</t>
  </si>
  <si>
    <t>02a75a36-520a-4203-a6d8-af3b7bbb65f7-003bdf4d</t>
  </si>
  <si>
    <t>69a18e17-9e1c-4f27-a71a-73dcbdf757f2-003bf51a</t>
  </si>
  <si>
    <t>597d52e2-ac7c-49ee-9b07-72d87010b84b-0041a81f</t>
  </si>
  <si>
    <t>02a75a36-520a-4203-a6d8-af3b7bbb65f7-003bdfcb</t>
  </si>
  <si>
    <t>597d52e2-ac7c-49ee-9b07-72d87010b84b-0041a819</t>
  </si>
  <si>
    <t>02a75a36-520a-4203-a6d8-af3b7bbb65f7-003be025</t>
  </si>
  <si>
    <t>02a75a36-520a-4203-a6d8-af3b7bbb65f7-003be027</t>
  </si>
  <si>
    <t>02a75a36-520a-4203-a6d8-af3b7bbb65f7-003be02c</t>
  </si>
  <si>
    <t>02a75a36-520a-4203-a6d8-af3b7bbb65f7-003be023</t>
  </si>
  <si>
    <t>a60294ec-93e1-4766-92d6-fe1699d34e50-003be4d9</t>
  </si>
  <si>
    <t>e9bb9089-b111-47cd-9392-f78d714cf472-001968f7</t>
  </si>
  <si>
    <t>5876a9aa-8dd0-4b3b-88c5-567d31275e96-00394d75</t>
  </si>
  <si>
    <t>52baeeb6-8f39-4b2a-81e4-ede88465ea6d-001961ea</t>
  </si>
  <si>
    <t>5876a9aa-8dd0-4b3b-88c5-567d31275e96-00394d79</t>
  </si>
  <si>
    <t>52baeeb6-8f39-4b2a-81e4-ede88465ea6d-001960fe</t>
  </si>
  <si>
    <t>5876a9aa-8dd0-4b3b-88c5-567d31275e96-00394d7b</t>
  </si>
  <si>
    <t>e9bb9089-b111-47cd-9392-f78d714cf472-001968f9</t>
  </si>
  <si>
    <t>5876a9aa-8dd0-4b3b-88c5-567d31275e96-00394d7d</t>
  </si>
  <si>
    <t>52baeeb6-8f39-4b2a-81e4-ede88465ea6d-001961ec</t>
  </si>
  <si>
    <t>5876a9aa-8dd0-4b3b-88c5-567d31275e96-00394d83</t>
  </si>
  <si>
    <t>52baeeb6-8f39-4b2a-81e4-ede88465ea6d-0019610e</t>
  </si>
  <si>
    <t>5876a9aa-8dd0-4b3b-88c5-567d31275e96-00394d87</t>
  </si>
  <si>
    <t>52baeeb6-8f39-4b2a-81e4-ede88465ea6d-00196147</t>
  </si>
  <si>
    <t>5876a9aa-8dd0-4b3b-88c5-567d31275e96-00394d8f</t>
  </si>
  <si>
    <t>bff2a6ae-992b-479a-b4ef-750ec41f3f4a-001a6c46</t>
  </si>
  <si>
    <t>5876a9aa-8dd0-4b3b-88c5-567d31275e96-00394d7f</t>
  </si>
  <si>
    <t>bff2a6ae-992b-479a-b4ef-750ec41f3f4a-001a6c55</t>
  </si>
  <si>
    <t>5876a9aa-8dd0-4b3b-88c5-567d31275e96-00394d85</t>
  </si>
  <si>
    <t>bff2a6ae-992b-479a-b4ef-750ec41f3f4a-001a6e74</t>
  </si>
  <si>
    <t>5876a9aa-8dd0-4b3b-88c5-567d31275e96-00394d89</t>
  </si>
  <si>
    <t>bff2a6ae-992b-479a-b4ef-750ec41f3f4a-001a6c64</t>
  </si>
  <si>
    <t>5876a9aa-8dd0-4b3b-88c5-567d31275e96-00394d8b</t>
  </si>
  <si>
    <t>bff2a6ae-992b-479a-b4ef-750ec41f3f4a-001a6e20</t>
  </si>
  <si>
    <t>5876a9aa-8dd0-4b3b-88c5-567d31275e96-00394d8d</t>
  </si>
  <si>
    <t>bff2a6ae-992b-479a-b4ef-750ec41f3f4a-001a6c73</t>
  </si>
  <si>
    <t>5876a9aa-8dd0-4b3b-88c5-567d31275e96-00394d91</t>
  </si>
  <si>
    <t>bff2a6ae-992b-479a-b4ef-750ec41f3f4a-001a6daa</t>
  </si>
  <si>
    <t>5876a9aa-8dd0-4b3b-88c5-567d31275e96-00394d93</t>
  </si>
  <si>
    <t>bff2a6ae-992b-479a-b4ef-750ec41f3f4a-001a6d4a</t>
  </si>
  <si>
    <t>5876a9aa-8dd0-4b3b-88c5-567d31275e96-00394d95</t>
  </si>
  <si>
    <t>bff2a6ae-992b-479a-b4ef-750ec41f3f4a-001a6ca4</t>
  </si>
  <si>
    <t>5876a9aa-8dd0-4b3b-88c5-567d31275e96-00394d97</t>
  </si>
  <si>
    <t>bff2a6ae-992b-479a-b4ef-750ec41f3f4a-001a6cb3</t>
  </si>
  <si>
    <t>5876a9aa-8dd0-4b3b-88c5-567d31275e96-00394d99</t>
  </si>
  <si>
    <t>5876a9aa-8dd0-4b3b-88c5-567d31275e96-0039543f</t>
  </si>
  <si>
    <t>5876a9aa-8dd0-4b3b-88c5-567d31275e96-0039543c</t>
  </si>
  <si>
    <t>5876a9aa-8dd0-4b3b-88c5-567d31275e96-00395444</t>
  </si>
  <si>
    <t>5876a9aa-8dd0-4b3b-88c5-567d31275e96-00395442</t>
  </si>
  <si>
    <t>5876a9aa-8dd0-4b3b-88c5-567d31275e96-00396a1c</t>
  </si>
  <si>
    <t>627c22ba-e85f-473b-97d3-317477c5fa06-003b26f6</t>
  </si>
  <si>
    <t>5876a9aa-8dd0-4b3b-88c5-567d31275e96-0039685d</t>
  </si>
  <si>
    <t>5876a9aa-8dd0-4b3b-88c5-567d31275e96-003968ea</t>
  </si>
  <si>
    <t>5876a9aa-8dd0-4b3b-88c5-567d31275e96-003964f7</t>
  </si>
  <si>
    <t>5876a9aa-8dd0-4b3b-88c5-567d31275e96-00396c23</t>
  </si>
  <si>
    <t>5876a9aa-8dd0-4b3b-88c5-567d31275e96-00396c26</t>
  </si>
  <si>
    <t>5876a9aa-8dd0-4b3b-88c5-567d31275e96-00396c29</t>
  </si>
  <si>
    <t>5876a9aa-8dd0-4b3b-88c5-567d31275e96-00396c2c</t>
  </si>
  <si>
    <t>5876a9aa-8dd0-4b3b-88c5-567d31275e96-00396cd4</t>
  </si>
  <si>
    <t>5876a9aa-8dd0-4b3b-88c5-567d31275e96-00396c20</t>
  </si>
  <si>
    <t>6836c46a-517f-4ec3-b79e-8ed220d1bcba-003c0a69</t>
  </si>
  <si>
    <t>6836c46a-517f-4ec3-b79e-8ed220d1bcba-003c0a91</t>
  </si>
  <si>
    <t>6836c46a-517f-4ec3-b79e-8ed220d1bcba-003c0ae0</t>
  </si>
  <si>
    <t>6836c46a-517f-4ec3-b79e-8ed220d1bcba-003c0b01</t>
  </si>
  <si>
    <t>6836c46a-517f-4ec3-b79e-8ed220d1bcba-003c0bc9</t>
  </si>
  <si>
    <t>6836c46a-517f-4ec3-b79e-8ed220d1bcba-003c0bd5</t>
  </si>
  <si>
    <t>6836c46a-517f-4ec3-b79e-8ed220d1bcba-003c0b91</t>
  </si>
  <si>
    <t>6836c46a-517f-4ec3-b79e-8ed220d1bcba-003c0b94</t>
  </si>
  <si>
    <t>6836c46a-517f-4ec3-b79e-8ed220d1bcba-003c0b97</t>
  </si>
  <si>
    <t>6836c46a-517f-4ec3-b79e-8ed220d1bcba-003c0b9a</t>
  </si>
  <si>
    <t>6836c46a-517f-4ec3-b79e-8ed220d1bcba-003c0b9d</t>
  </si>
  <si>
    <t>6836c46a-517f-4ec3-b79e-8ed220d1bcba-003c0ba0</t>
  </si>
  <si>
    <t>5876a9aa-8dd0-4b3b-88c5-567d31275e96-00396c8f</t>
  </si>
  <si>
    <t>5876a9aa-8dd0-4b3b-88c5-567d31275e96-003965695876a9aa-8dd0-4b3b-88c5-567d31275e96-00396569</t>
  </si>
  <si>
    <t>857c381c-77f3-4738-88c8-c2f0b250919f-0043c23e</t>
  </si>
  <si>
    <t>857c381c-77f3-4738-88c8-c2f0b250919f-0043c24c</t>
  </si>
  <si>
    <t>11e97114-09fe-4bc8-8abd-9089df67b695-003b6393</t>
  </si>
  <si>
    <t>11e97114-09fe-4bc8-8abd-9089df67b695-003b63d2</t>
  </si>
  <si>
    <t>fe88d948-07d6-456f-b6c9-869701a2f9eb-003b648f</t>
  </si>
  <si>
    <t>44cf96ca-6951-40a7-aefd-dbc4e77f781e-003b68cb</t>
  </si>
  <si>
    <t>97ac4c46-cf76-4461-9ccb-6dc8c76fa040-003b8e14</t>
  </si>
  <si>
    <t>11e97114-09fe-4bc8-8abd-9089df67b695-003b5bdf</t>
  </si>
  <si>
    <t>b0827dbb-2031-4498-a023-fa9c8b5d8976-003b6615</t>
  </si>
  <si>
    <t>5876a9aa-8dd0-4b3b-88c5-567d31275e96-003967f4</t>
  </si>
  <si>
    <t>012b0694-10b2-42f4-bb5a-05676928ed7a-003ef2c6</t>
  </si>
  <si>
    <t>93c84b88-2685-4dda-afbe-7ffbbb5bef34-003b2f7e</t>
  </si>
  <si>
    <t>1f084580-4caf-4494-8395-d3ea15e5372e-0041f631</t>
  </si>
  <si>
    <t>1f084580-4caf-4494-8395-d3ea15e5372e-0041f62b</t>
  </si>
  <si>
    <t>1f084580-4caf-4494-8395-d3ea15e5372e-0041f3cd</t>
  </si>
  <si>
    <t>1f084580-4caf-4494-8395-d3ea15e5372e-0041f46a</t>
  </si>
  <si>
    <t>1f084580-4caf-4494-8395-d3ea15e5372e-0041f611</t>
  </si>
  <si>
    <t>53b07a6b-e591-4a59-8e24-84c983212267-003d8bbc</t>
  </si>
  <si>
    <t>5876a9aa-8dd0-4b3b-88c5-567d31275e96-003960a7</t>
  </si>
  <si>
    <t>33afe59b-eba3-44cb-8258-52bf9c7dd505-003d89d3</t>
  </si>
  <si>
    <t>4f3a4ef2-ddb7-498e-94e4-94794a3aec73-003e3ac8</t>
  </si>
  <si>
    <t>d0105699-51e3-4f2a-a1e2-464be9380c7f-003d946a</t>
  </si>
  <si>
    <t>d0105699-51e3-4f2a-a1e2-464be9380c7f-003d9467</t>
  </si>
  <si>
    <t>d0105699-51e3-4f2a-a1e2-464be9380c7f-003d9464</t>
  </si>
  <si>
    <t>d0105699-51e3-4f2a-a1e2-464be9380c7f-003d94cf</t>
  </si>
  <si>
    <t>5876a9aa-8dd0-4b3b-88c5-567d31275e96-00395def</t>
  </si>
  <si>
    <t>d0105699-51e3-4f2a-a1e2-464be9380c7f-003d9483</t>
  </si>
  <si>
    <t>d0105699-51e3-4f2a-a1e2-464be9380c7f-003d9480</t>
  </si>
  <si>
    <t>d0105699-51e3-4f2a-a1e2-464be9380c7f-003d947d</t>
  </si>
  <si>
    <t>d0105699-51e3-4f2a-a1e2-464be9380c7f-003d94cb</t>
  </si>
  <si>
    <t>3a9d6495-a2a7-4969-a7c4-0bf9a618f50d-003e8f80</t>
  </si>
  <si>
    <t>dc30c549-112f-4f71-a97b-d82326f652b9-003e680f</t>
  </si>
  <si>
    <t>3a9d6495-a2a7-4969-a7c4-0bf9a618f50d-003e8f7d</t>
  </si>
  <si>
    <t>3a9d6495-a2a7-4969-a7c4-0bf9a618f50d-003e8f7a</t>
  </si>
  <si>
    <t>2869d86b-b62c-4a5c-a9df-559c531f99ea-003e6b52</t>
  </si>
  <si>
    <t>2869d86b-b62c-4a5c-a9df-559c531f99ea-003e6b4f</t>
  </si>
  <si>
    <t>2869d86b-b62c-4a5c-a9df-559c531f99ea-003e6b4c</t>
  </si>
  <si>
    <t>5876a9aa-8dd0-4b3b-88c5-567d31275e96-00394cc1</t>
  </si>
  <si>
    <t>5876a9aa-8dd0-4b3b-88c5-567d31275e96-00394dbc</t>
  </si>
  <si>
    <t>5876a9aa-8dd0-4b3b-88c5-567d31275e96-003954ea</t>
  </si>
  <si>
    <t>5876a9aa-8dd0-4b3b-88c5-567d31275e96-003954ec</t>
  </si>
  <si>
    <t>5876a9aa-8dd0-4b3b-88c5-567d31275e96-00394ccd</t>
  </si>
  <si>
    <t>5876a9aa-8dd0-4b3b-88c5-567d31275e96-00394dc8</t>
  </si>
  <si>
    <t>5876a9aa-8dd0-4b3b-88c5-567d31275e96-00394cd7</t>
  </si>
  <si>
    <t>5876a9aa-8dd0-4b3b-88c5-567d31275e96-00394dd2</t>
  </si>
  <si>
    <t>5876a9aa-8dd0-4b3b-88c5-567d31275e96-00394cdb</t>
  </si>
  <si>
    <t>5876a9aa-8dd0-4b3b-88c5-567d31275e96-00394dd6</t>
  </si>
  <si>
    <t>5876a9aa-8dd0-4b3b-88c5-567d31275e96-00394ecd</t>
  </si>
  <si>
    <t>5876a9aa-8dd0-4b3b-88c5-567d31275e96-00394fce</t>
  </si>
  <si>
    <t>5876a9aa-8dd0-4b3b-88c5-567d31275e96-00394ed1</t>
  </si>
  <si>
    <t>5876a9aa-8dd0-4b3b-88c5-567d31275e96-00394fd2</t>
  </si>
  <si>
    <t>5876a9aa-8dd0-4b3b-88c5-567d31275e96-00394ed7</t>
  </si>
  <si>
    <t>5876a9aa-8dd0-4b3b-88c5-567d31275e96-00394fd8</t>
  </si>
  <si>
    <t>5876a9aa-8dd0-4b3b-88c5-567d31275e96-00394ee5</t>
  </si>
  <si>
    <t>5876a9aa-8dd0-4b3b-88c5-567d31275e96-00394fe6</t>
  </si>
  <si>
    <t>5876a9aa-8dd0-4b3b-88c5-567d31275e96-00394eed</t>
  </si>
  <si>
    <t>5876a9aa-8dd0-4b3b-88c5-567d31275e96-00394fee</t>
  </si>
  <si>
    <t>5876a9aa-8dd0-4b3b-88c5-567d31275e96-00394eef</t>
  </si>
  <si>
    <t>5876a9aa-8dd0-4b3b-88c5-567d31275e96-00394ff0</t>
  </si>
  <si>
    <t>bff2a6ae-992b-479a-b4ef-750ec41f3f4a-001a593a</t>
  </si>
  <si>
    <t>5876a9aa-8dd0-4b3b-88c5-567d31275e96-00394ce1</t>
  </si>
  <si>
    <t>5876a9aa-8dd0-4b3b-88c5-567d31275e96-00394ddc</t>
  </si>
  <si>
    <t>bff2a6ae-992b-479a-b4ef-750ec41f3f4a-001a59b5</t>
  </si>
  <si>
    <t>5876a9aa-8dd0-4b3b-88c5-567d31275e96-00394cef</t>
  </si>
  <si>
    <t>5876a9aa-8dd0-4b3b-88c5-567d31275e96-00394dea</t>
  </si>
  <si>
    <t>bff2a6ae-992b-479a-b4ef-750ec41f3f4a-001a5a57</t>
  </si>
  <si>
    <t>5876a9aa-8dd0-4b3b-88c5-567d31275e96-00394cf7</t>
  </si>
  <si>
    <t>5876a9aa-8dd0-4b3b-88c5-567d31275e96-00394df2</t>
  </si>
  <si>
    <t>bff2a6ae-992b-479a-b4ef-750ec41f3f4a-001a5ac5</t>
  </si>
  <si>
    <t>5876a9aa-8dd0-4b3b-88c5-567d31275e96-00394cf9</t>
  </si>
  <si>
    <t>5876a9aa-8dd0-4b3b-88c5-567d31275e96-00394df4</t>
  </si>
  <si>
    <t>bff2a6ae-992b-479a-b4ef-750ec41f3f4a-001a5b27</t>
  </si>
  <si>
    <t>5876a9aa-8dd0-4b3b-88c5-567d31275e96-00394d03</t>
  </si>
  <si>
    <t>5876a9aa-8dd0-4b3b-88c5-567d31275e96-00394dfe</t>
  </si>
  <si>
    <t>bff2a6ae-992b-479a-b4ef-750ec41f3f4a-001a5b92</t>
  </si>
  <si>
    <t>5876a9aa-8dd0-4b3b-88c5-567d31275e96-00394d0f</t>
  </si>
  <si>
    <t>5876a9aa-8dd0-4b3b-88c5-567d31275e96-00394e0a</t>
  </si>
  <si>
    <t>bff2a6ae-992b-479a-b4ef-750ec41f3f4a-001a5c3f</t>
  </si>
  <si>
    <t>5876a9aa-8dd0-4b3b-88c5-567d31275e96-00394d15</t>
  </si>
  <si>
    <t>5876a9aa-8dd0-4b3b-88c5-567d31275e96-00394e10</t>
  </si>
  <si>
    <t>f920bcec-c752-477c-bb56-6727302804be-001db52b</t>
  </si>
  <si>
    <t>5876a9aa-8dd0-4b3b-88c5-567d31275e96-00395498</t>
  </si>
  <si>
    <t>f920bcec-c752-477c-bb56-6727302804be-001db5de</t>
  </si>
  <si>
    <t>5876a9aa-8dd0-4b3b-88c5-567d31275e96-0039549a</t>
  </si>
  <si>
    <t>cd0c4797-fd06-4cde-99e0-854985a15980-00423afa</t>
  </si>
  <si>
    <t>5876a9aa-8dd0-4b3b-88c5-567d31275e96-00396761</t>
  </si>
  <si>
    <t>5876a9aa-8dd0-4b3b-88c5-567d31275e96-00396764</t>
  </si>
  <si>
    <t>MB_BEAM_EXP_3</t>
  </si>
  <si>
    <t>MB_BEAM_EXP_5</t>
  </si>
  <si>
    <t>MB_BEAM_EXP_6</t>
  </si>
  <si>
    <t>MB_BEAM_EXP_0</t>
  </si>
  <si>
    <t>MB_BEAM_EXP_4</t>
  </si>
  <si>
    <t>NODE</t>
  </si>
  <si>
    <t>NO_GRID</t>
  </si>
  <si>
    <t>REST</t>
  </si>
  <si>
    <t>C209</t>
  </si>
  <si>
    <t>C185</t>
  </si>
  <si>
    <t>C221</t>
  </si>
  <si>
    <t>C240</t>
  </si>
  <si>
    <t>C220</t>
  </si>
  <si>
    <t>C208</t>
  </si>
  <si>
    <t>C184</t>
  </si>
  <si>
    <t>C186</t>
  </si>
  <si>
    <t>C291</t>
  </si>
  <si>
    <t>C290</t>
  </si>
  <si>
    <t>C238</t>
  </si>
  <si>
    <t>C239</t>
  </si>
  <si>
    <t>C219</t>
  </si>
  <si>
    <t>C207</t>
  </si>
  <si>
    <t>C218</t>
  </si>
  <si>
    <t>C206</t>
  </si>
  <si>
    <t>C217</t>
  </si>
  <si>
    <t>C205</t>
  </si>
  <si>
    <t>C216</t>
  </si>
  <si>
    <t>C204</t>
  </si>
  <si>
    <t>C077</t>
  </si>
  <si>
    <t>C101</t>
  </si>
  <si>
    <t>C228</t>
  </si>
  <si>
    <t>C227</t>
  </si>
  <si>
    <t>C226</t>
  </si>
  <si>
    <t>C225</t>
  </si>
  <si>
    <t>C143</t>
  </si>
  <si>
    <t>C155</t>
  </si>
  <si>
    <t>C114</t>
  </si>
  <si>
    <t>C129</t>
  </si>
  <si>
    <t>C141</t>
  </si>
  <si>
    <t>C154</t>
  </si>
  <si>
    <t>C180</t>
  </si>
  <si>
    <t>C181</t>
  </si>
  <si>
    <t>C182</t>
  </si>
  <si>
    <t>C183</t>
  </si>
  <si>
    <t>C171</t>
  </si>
  <si>
    <t>C161</t>
  </si>
  <si>
    <t>C160</t>
  </si>
  <si>
    <t>C158</t>
  </si>
  <si>
    <t>C203</t>
  </si>
  <si>
    <t>C178</t>
  </si>
  <si>
    <t>C177</t>
  </si>
  <si>
    <t>C121</t>
  </si>
  <si>
    <t>C136</t>
  </si>
  <si>
    <t>C149</t>
  </si>
  <si>
    <t>C109</t>
  </si>
  <si>
    <t>C120</t>
  </si>
  <si>
    <t>C146</t>
  </si>
  <si>
    <t>C133</t>
  </si>
  <si>
    <t>C118</t>
  </si>
  <si>
    <t>C107</t>
  </si>
  <si>
    <t>C105</t>
  </si>
  <si>
    <t>C102</t>
  </si>
  <si>
    <t>C103</t>
  </si>
  <si>
    <t>C104</t>
  </si>
  <si>
    <t>C066</t>
  </si>
  <si>
    <t>C067</t>
  </si>
  <si>
    <t>C068</t>
  </si>
  <si>
    <t>C072</t>
  </si>
  <si>
    <t>C188</t>
  </si>
  <si>
    <t>C173</t>
  </si>
  <si>
    <t>C175</t>
  </si>
  <si>
    <t>C151</t>
  </si>
  <si>
    <t>C138</t>
  </si>
  <si>
    <t>C126</t>
  </si>
  <si>
    <t>C112</t>
  </si>
  <si>
    <t>C087</t>
  </si>
  <si>
    <t>C089</t>
  </si>
  <si>
    <t>C202</t>
  </si>
  <si>
    <t>C201</t>
  </si>
  <si>
    <t>C224</t>
  </si>
  <si>
    <t>C064</t>
  </si>
  <si>
    <t>C210</t>
  </si>
  <si>
    <t>C190</t>
  </si>
  <si>
    <t>C187</t>
  </si>
  <si>
    <t>C162</t>
  </si>
  <si>
    <t>C096</t>
  </si>
  <si>
    <t>C122</t>
  </si>
  <si>
    <t>C125</t>
  </si>
  <si>
    <t>C137</t>
  </si>
  <si>
    <t>C172</t>
  </si>
  <si>
    <t>C017</t>
  </si>
  <si>
    <t>C016</t>
  </si>
  <si>
    <t>C015</t>
  </si>
  <si>
    <t>C014</t>
  </si>
  <si>
    <t>C049</t>
  </si>
  <si>
    <t>C013</t>
  </si>
  <si>
    <t>C047</t>
  </si>
  <si>
    <t>C009</t>
  </si>
  <si>
    <t>C043</t>
  </si>
  <si>
    <t>C008</t>
  </si>
  <si>
    <t>C007</t>
  </si>
  <si>
    <t>C006</t>
  </si>
  <si>
    <t>C005</t>
  </si>
  <si>
    <t>C037</t>
  </si>
  <si>
    <t>C004</t>
  </si>
  <si>
    <t>C003</t>
  </si>
  <si>
    <t>C002</t>
  </si>
  <si>
    <t>C110</t>
  </si>
  <si>
    <t>C084</t>
  </si>
  <si>
    <t>C086</t>
  </si>
  <si>
    <t>C083</t>
  </si>
  <si>
    <t>C074</t>
  </si>
  <si>
    <t>C073</t>
  </si>
  <si>
    <t>C051</t>
  </si>
  <si>
    <t>C050</t>
  </si>
  <si>
    <t>C070</t>
  </si>
  <si>
    <t>C069</t>
  </si>
  <si>
    <t>C045</t>
  </si>
  <si>
    <t>C041</t>
  </si>
  <si>
    <t>C039</t>
  </si>
  <si>
    <t>C065</t>
  </si>
  <si>
    <t>C035</t>
  </si>
  <si>
    <t>C063</t>
  </si>
  <si>
    <t>C033</t>
  </si>
  <si>
    <t>C057</t>
  </si>
  <si>
    <t>C076</t>
  </si>
  <si>
    <t>C061</t>
  </si>
  <si>
    <t>C053</t>
  </si>
  <si>
    <t>C031</t>
  </si>
  <si>
    <t>C237</t>
  </si>
  <si>
    <t>C236</t>
  </si>
  <si>
    <t>C235</t>
  </si>
  <si>
    <t>C234</t>
  </si>
  <si>
    <t>C233</t>
  </si>
  <si>
    <t>C289</t>
  </si>
  <si>
    <t>C223</t>
  </si>
  <si>
    <t>C001</t>
  </si>
  <si>
    <t>C060</t>
  </si>
  <si>
    <t>C018</t>
  </si>
  <si>
    <t>C012</t>
  </si>
  <si>
    <t>C011</t>
  </si>
  <si>
    <t>C010</t>
  </si>
  <si>
    <t>C111</t>
  </si>
  <si>
    <t>N</t>
  </si>
  <si>
    <t>C287</t>
  </si>
  <si>
    <t>C288</t>
  </si>
  <si>
    <t>C282</t>
  </si>
  <si>
    <t>C286</t>
  </si>
  <si>
    <t>C285</t>
  </si>
  <si>
    <t>C283</t>
  </si>
  <si>
    <t>C284</t>
  </si>
  <si>
    <t>C229</t>
  </si>
  <si>
    <t>C230</t>
  </si>
  <si>
    <t>C231</t>
  </si>
  <si>
    <t>C232</t>
  </si>
  <si>
    <t>C281</t>
  </si>
  <si>
    <t>C280</t>
  </si>
  <si>
    <t>C267</t>
  </si>
  <si>
    <t>C253</t>
  </si>
  <si>
    <t>C252</t>
  </si>
  <si>
    <t>C245</t>
  </si>
  <si>
    <t>C247</t>
  </si>
  <si>
    <t>C248</t>
  </si>
  <si>
    <t>C249</t>
  </si>
  <si>
    <t>C250</t>
  </si>
  <si>
    <t>C251</t>
  </si>
  <si>
    <t>C246</t>
  </si>
  <si>
    <t>C244</t>
  </si>
  <si>
    <t>C242</t>
  </si>
  <si>
    <t>C243</t>
  </si>
  <si>
    <t>C279</t>
  </si>
  <si>
    <t>C262</t>
  </si>
  <si>
    <t>C260</t>
  </si>
  <si>
    <t>C257</t>
  </si>
  <si>
    <t>C261</t>
  </si>
  <si>
    <t>C259</t>
  </si>
  <si>
    <t>C258</t>
  </si>
  <si>
    <t>C256</t>
  </si>
  <si>
    <t>C263</t>
  </si>
  <si>
    <t>C265</t>
  </si>
  <si>
    <t>C264</t>
  </si>
  <si>
    <t>C272</t>
  </si>
  <si>
    <t>C268</t>
  </si>
  <si>
    <t>C269</t>
  </si>
  <si>
    <t>C270</t>
  </si>
  <si>
    <t>C271</t>
  </si>
  <si>
    <t>C273</t>
  </si>
  <si>
    <t>C274</t>
  </si>
  <si>
    <t>C275</t>
  </si>
  <si>
    <t>C276</t>
  </si>
  <si>
    <t>C277</t>
  </si>
  <si>
    <t>C278</t>
  </si>
  <si>
    <t>C922</t>
  </si>
  <si>
    <t>C923</t>
  </si>
  <si>
    <t>C924</t>
  </si>
  <si>
    <t>C925</t>
  </si>
  <si>
    <t>C926</t>
  </si>
  <si>
    <t>C927</t>
  </si>
  <si>
    <t>C928</t>
  </si>
  <si>
    <t>C929</t>
  </si>
  <si>
    <t>C958</t>
  </si>
  <si>
    <t>C906</t>
  </si>
  <si>
    <t>C916</t>
  </si>
  <si>
    <t>C931</t>
  </si>
  <si>
    <t>C944</t>
  </si>
  <si>
    <t>C956</t>
  </si>
  <si>
    <t>C992</t>
  </si>
  <si>
    <t>C991</t>
  </si>
  <si>
    <t>C990</t>
  </si>
  <si>
    <t>C982</t>
  </si>
  <si>
    <t>C981</t>
  </si>
  <si>
    <t>C980</t>
  </si>
  <si>
    <t>C979</t>
  </si>
  <si>
    <t>C942</t>
  </si>
  <si>
    <t>C930</t>
  </si>
  <si>
    <t>C915</t>
  </si>
  <si>
    <t>C976</t>
  </si>
  <si>
    <t>C150</t>
  </si>
  <si>
    <t>C963</t>
  </si>
  <si>
    <t>C967</t>
  </si>
  <si>
    <t>C968</t>
  </si>
  <si>
    <t>C969</t>
  </si>
  <si>
    <t>C970</t>
  </si>
  <si>
    <t>C900</t>
  </si>
  <si>
    <t>C953</t>
  </si>
  <si>
    <t>C021</t>
  </si>
  <si>
    <t>C020</t>
  </si>
  <si>
    <t>C920</t>
  </si>
  <si>
    <t>C048</t>
  </si>
  <si>
    <t>C292</t>
  </si>
  <si>
    <t>C071</t>
  </si>
  <si>
    <t>C019</t>
  </si>
  <si>
    <t>C998</t>
  </si>
  <si>
    <t>C997</t>
  </si>
  <si>
    <t>C913</t>
  </si>
  <si>
    <t>C123</t>
  </si>
  <si>
    <t>C124</t>
  </si>
  <si>
    <t>C933</t>
  </si>
  <si>
    <t>C940</t>
  </si>
  <si>
    <t>C917</t>
  </si>
  <si>
    <t>C932</t>
  </si>
  <si>
    <t>C919</t>
  </si>
  <si>
    <t>C934</t>
  </si>
  <si>
    <t>C947</t>
  </si>
  <si>
    <t>C959</t>
  </si>
  <si>
    <t>C964</t>
  </si>
  <si>
    <t>C254</t>
  </si>
  <si>
    <t>C255</t>
  </si>
  <si>
    <t>C241</t>
  </si>
  <si>
    <t>C294</t>
  </si>
  <si>
    <t>C978</t>
  </si>
  <si>
    <t>C293</t>
  </si>
  <si>
    <t>tol</t>
  </si>
  <si>
    <t>GSA Member</t>
  </si>
  <si>
    <t>GSA Member 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</si>
</sst>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"/>
  <sheetViews>
    <sheetView tabSelected="1" workbookViewId="0">
      <selection activeCell="N10" sqref="N10"/>
    </sheetView>
  </sheetViews>
  <sheetFormatPr defaultRowHeight="15" x14ac:dyDescent="0.25"/>
  <cols>
    <col min="14" max="14" width="18.7109375" bestFit="1" customWidth="1"/>
  </cols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3550</v>
      </c>
      <c r="N1" t="s">
        <v>3552</v>
      </c>
    </row>
    <row r="2" spans="1:14" x14ac:dyDescent="0.25">
      <c r="A2">
        <v>3761536</v>
      </c>
      <c r="B2">
        <v>46473.999999999898</v>
      </c>
      <c r="C2">
        <v>63999.999999999898</v>
      </c>
      <c r="D2">
        <v>50105</v>
      </c>
      <c r="E2">
        <v>52473.999999999898</v>
      </c>
      <c r="F2">
        <v>63999.999999999898</v>
      </c>
      <c r="G2">
        <v>50105</v>
      </c>
      <c r="H2">
        <v>49473.999999999898</v>
      </c>
      <c r="I2">
        <v>63999.999999999898</v>
      </c>
      <c r="J2">
        <v>50105</v>
      </c>
      <c r="K2">
        <v>200</v>
      </c>
      <c r="N2">
        <f>memberMatch(H2,I2,J2,'GSA MEMBER MATCH'!$A$2:$J$3883,K2)</f>
        <v>3115</v>
      </c>
    </row>
    <row r="3" spans="1:14" x14ac:dyDescent="0.25">
      <c r="A3">
        <v>3761539</v>
      </c>
      <c r="B3">
        <v>40474</v>
      </c>
      <c r="C3">
        <v>63999.999999999898</v>
      </c>
      <c r="D3">
        <v>50105</v>
      </c>
      <c r="E3">
        <v>46473.999999999898</v>
      </c>
      <c r="F3">
        <v>63999.999999999898</v>
      </c>
      <c r="G3">
        <v>50105</v>
      </c>
      <c r="H3">
        <v>43474</v>
      </c>
      <c r="I3">
        <v>63999.999999999898</v>
      </c>
      <c r="J3">
        <v>50105</v>
      </c>
      <c r="K3">
        <v>200</v>
      </c>
      <c r="N3">
        <f>memberMatch(H3,I3,J3,'GSA MEMBER MATCH'!$A$2:$J$3883,K3)</f>
        <v>3116</v>
      </c>
    </row>
    <row r="4" spans="1:14" x14ac:dyDescent="0.25">
      <c r="A4">
        <v>3761542</v>
      </c>
      <c r="B4">
        <v>34474</v>
      </c>
      <c r="C4">
        <v>63999.999999999898</v>
      </c>
      <c r="D4">
        <v>50105</v>
      </c>
      <c r="E4">
        <v>40474</v>
      </c>
      <c r="F4">
        <v>63999.999999999898</v>
      </c>
      <c r="G4">
        <v>50105</v>
      </c>
      <c r="H4">
        <v>37474</v>
      </c>
      <c r="I4">
        <v>63999.999999999898</v>
      </c>
      <c r="J4">
        <v>50105</v>
      </c>
      <c r="K4">
        <v>200</v>
      </c>
      <c r="N4">
        <f>memberMatch(H4,I4,J4,'GSA MEMBER MATCH'!$A$2:$J$3883,K4)</f>
        <v>3117</v>
      </c>
    </row>
    <row r="7" spans="1:14" x14ac:dyDescent="0.25">
      <c r="B7" s="2"/>
      <c r="C7" s="2"/>
      <c r="D7" s="2"/>
      <c r="E7" s="2"/>
      <c r="F7" s="2"/>
      <c r="G7" s="2"/>
      <c r="H7" s="2"/>
      <c r="I7" s="2"/>
      <c r="J7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3883"/>
  <sheetViews>
    <sheetView topLeftCell="A3820" zoomScale="70" zoomScaleNormal="70" workbookViewId="0">
      <selection activeCell="B2" sqref="B2:B3883"/>
    </sheetView>
  </sheetViews>
  <sheetFormatPr defaultRowHeight="15" x14ac:dyDescent="0.25"/>
  <cols>
    <col min="19" max="19" width="11.28515625" bestFit="1" customWidth="1"/>
  </cols>
  <sheetData>
    <row r="1" spans="1:32" x14ac:dyDescent="0.25">
      <c r="X1" t="s">
        <v>0</v>
      </c>
      <c r="Y1" t="s">
        <v>1</v>
      </c>
      <c r="Z1" t="s">
        <v>2</v>
      </c>
      <c r="AA1" t="s">
        <v>3</v>
      </c>
      <c r="AB1" t="s">
        <v>4</v>
      </c>
      <c r="AC1" t="s">
        <v>5</v>
      </c>
      <c r="AD1" t="s">
        <v>6</v>
      </c>
      <c r="AE1" t="s">
        <v>7</v>
      </c>
      <c r="AF1" t="s">
        <v>8</v>
      </c>
    </row>
    <row r="2" spans="1:32" x14ac:dyDescent="0.25">
      <c r="A2" t="s">
        <v>9</v>
      </c>
      <c r="B2">
        <v>1480</v>
      </c>
      <c r="C2" t="s">
        <v>10</v>
      </c>
      <c r="D2" t="s">
        <v>11</v>
      </c>
      <c r="E2" t="s">
        <v>12</v>
      </c>
      <c r="F2" t="s">
        <v>13</v>
      </c>
      <c r="G2">
        <v>114</v>
      </c>
      <c r="H2">
        <v>1</v>
      </c>
      <c r="I2">
        <v>1</v>
      </c>
      <c r="J2">
        <v>1</v>
      </c>
      <c r="K2">
        <v>4</v>
      </c>
      <c r="L2">
        <v>3</v>
      </c>
      <c r="M2">
        <v>0</v>
      </c>
      <c r="N2">
        <v>0</v>
      </c>
      <c r="O2">
        <v>0</v>
      </c>
      <c r="P2" t="s">
        <v>14</v>
      </c>
      <c r="Q2" t="s">
        <v>15</v>
      </c>
      <c r="R2" t="s">
        <v>15</v>
      </c>
      <c r="S2" t="s">
        <v>16</v>
      </c>
      <c r="X2">
        <f t="array" ref="X2:AF2">gsaMemberCoordinates(B2,K2,L2,'GSA NODES'!$A$1:$P$7235)</f>
        <v>64247.600000000006</v>
      </c>
      <c r="Y2">
        <v>64003.299999999996</v>
      </c>
      <c r="Z2">
        <v>30155</v>
      </c>
      <c r="AA2">
        <v>64021.299999999996</v>
      </c>
      <c r="AB2">
        <v>73003.3</v>
      </c>
      <c r="AC2">
        <v>30155</v>
      </c>
      <c r="AD2">
        <v>64134.450000000004</v>
      </c>
      <c r="AE2">
        <v>68503.3</v>
      </c>
      <c r="AF2">
        <v>30155</v>
      </c>
    </row>
    <row r="3" spans="1:32" x14ac:dyDescent="0.25">
      <c r="A3" t="s">
        <v>9</v>
      </c>
      <c r="B3">
        <v>1481</v>
      </c>
      <c r="C3" t="s">
        <v>17</v>
      </c>
      <c r="D3" t="s">
        <v>11</v>
      </c>
      <c r="E3" t="s">
        <v>12</v>
      </c>
      <c r="F3" t="s">
        <v>13</v>
      </c>
      <c r="G3">
        <v>114</v>
      </c>
      <c r="H3">
        <v>1</v>
      </c>
      <c r="I3">
        <v>1</v>
      </c>
      <c r="J3">
        <v>1</v>
      </c>
      <c r="K3">
        <v>3</v>
      </c>
      <c r="L3">
        <v>5</v>
      </c>
      <c r="M3">
        <v>0</v>
      </c>
      <c r="N3">
        <v>0</v>
      </c>
      <c r="O3">
        <v>0</v>
      </c>
      <c r="P3" t="s">
        <v>14</v>
      </c>
      <c r="Q3" t="s">
        <v>15</v>
      </c>
      <c r="R3" t="s">
        <v>15</v>
      </c>
      <c r="S3" t="s">
        <v>16</v>
      </c>
      <c r="X3">
        <f t="array" ref="X3:AF3">gsaMemberCoordinates(B3,K3,L3,'GSA NODES'!$A$1:$P$7235)</f>
        <v>64021.299999999996</v>
      </c>
      <c r="Y3">
        <v>73003.3</v>
      </c>
      <c r="Z3">
        <v>30155</v>
      </c>
      <c r="AA3">
        <v>63910.5</v>
      </c>
      <c r="AB3">
        <v>77405.3</v>
      </c>
      <c r="AC3">
        <v>30155</v>
      </c>
      <c r="AD3">
        <v>63965.899999999994</v>
      </c>
      <c r="AE3">
        <v>75204.299999999988</v>
      </c>
      <c r="AF3">
        <v>30155</v>
      </c>
    </row>
    <row r="4" spans="1:32" x14ac:dyDescent="0.25">
      <c r="A4" t="s">
        <v>9</v>
      </c>
      <c r="B4">
        <v>1482</v>
      </c>
      <c r="C4" t="s">
        <v>18</v>
      </c>
      <c r="D4" t="s">
        <v>11</v>
      </c>
      <c r="E4" t="s">
        <v>12</v>
      </c>
      <c r="F4" t="s">
        <v>13</v>
      </c>
      <c r="G4">
        <v>304</v>
      </c>
      <c r="H4">
        <v>1</v>
      </c>
      <c r="I4">
        <v>1</v>
      </c>
      <c r="J4">
        <v>1</v>
      </c>
      <c r="K4">
        <v>5</v>
      </c>
      <c r="L4">
        <v>6</v>
      </c>
      <c r="M4">
        <v>0</v>
      </c>
      <c r="N4">
        <v>0</v>
      </c>
      <c r="O4">
        <v>0</v>
      </c>
      <c r="P4" t="s">
        <v>14</v>
      </c>
      <c r="Q4" t="s">
        <v>15</v>
      </c>
      <c r="R4" t="s">
        <v>15</v>
      </c>
      <c r="S4" t="s">
        <v>16</v>
      </c>
      <c r="X4">
        <f t="array" ref="X4:AF4">gsaMemberCoordinates(B4,K4,L4,'GSA NODES'!$A$1:$P$7235)</f>
        <v>63910.5</v>
      </c>
      <c r="Y4">
        <v>77405.3</v>
      </c>
      <c r="Z4">
        <v>30155</v>
      </c>
      <c r="AA4">
        <v>63855</v>
      </c>
      <c r="AB4">
        <v>79614</v>
      </c>
      <c r="AC4">
        <v>30155</v>
      </c>
      <c r="AD4">
        <v>63882.75</v>
      </c>
      <c r="AE4">
        <v>78509.649999999994</v>
      </c>
      <c r="AF4">
        <v>30155</v>
      </c>
    </row>
    <row r="5" spans="1:32" x14ac:dyDescent="0.25">
      <c r="A5" t="s">
        <v>9</v>
      </c>
      <c r="B5">
        <v>1483</v>
      </c>
      <c r="C5" t="s">
        <v>19</v>
      </c>
      <c r="D5" t="s">
        <v>11</v>
      </c>
      <c r="E5" t="s">
        <v>12</v>
      </c>
      <c r="F5" t="s">
        <v>13</v>
      </c>
      <c r="G5">
        <v>200</v>
      </c>
      <c r="H5">
        <v>1</v>
      </c>
      <c r="I5">
        <v>1</v>
      </c>
      <c r="J5">
        <v>1</v>
      </c>
      <c r="K5">
        <v>8</v>
      </c>
      <c r="L5">
        <v>3</v>
      </c>
      <c r="M5">
        <v>0</v>
      </c>
      <c r="N5">
        <v>0</v>
      </c>
      <c r="O5">
        <v>0</v>
      </c>
      <c r="P5" t="s">
        <v>14</v>
      </c>
      <c r="Q5" t="s">
        <v>15</v>
      </c>
      <c r="R5" t="s">
        <v>15</v>
      </c>
      <c r="S5" t="s">
        <v>16</v>
      </c>
      <c r="X5">
        <f t="array" ref="X5:AF5">gsaMemberCoordinates(B5,K5,L5,'GSA NODES'!$A$1:$P$7235)</f>
        <v>58474</v>
      </c>
      <c r="Y5">
        <v>73000</v>
      </c>
      <c r="Z5">
        <v>30155</v>
      </c>
      <c r="AA5">
        <v>64021.299999999996</v>
      </c>
      <c r="AB5">
        <v>73003.3</v>
      </c>
      <c r="AC5">
        <v>30155</v>
      </c>
      <c r="AD5">
        <v>61247.649999999994</v>
      </c>
      <c r="AE5">
        <v>73001.649999999994</v>
      </c>
      <c r="AF5">
        <v>30155</v>
      </c>
    </row>
    <row r="6" spans="1:32" x14ac:dyDescent="0.25">
      <c r="A6" t="s">
        <v>9</v>
      </c>
      <c r="B6">
        <v>1484</v>
      </c>
      <c r="C6" t="s">
        <v>20</v>
      </c>
      <c r="D6" t="s">
        <v>11</v>
      </c>
      <c r="E6" t="s">
        <v>12</v>
      </c>
      <c r="F6" t="s">
        <v>13</v>
      </c>
      <c r="G6">
        <v>200</v>
      </c>
      <c r="H6">
        <v>1</v>
      </c>
      <c r="I6">
        <v>1</v>
      </c>
      <c r="J6">
        <v>1</v>
      </c>
      <c r="K6">
        <v>9</v>
      </c>
      <c r="L6">
        <v>4</v>
      </c>
      <c r="M6">
        <v>0</v>
      </c>
      <c r="N6">
        <v>0</v>
      </c>
      <c r="O6">
        <v>0</v>
      </c>
      <c r="P6" t="s">
        <v>14</v>
      </c>
      <c r="Q6" t="s">
        <v>15</v>
      </c>
      <c r="R6" t="s">
        <v>15</v>
      </c>
      <c r="S6" t="s">
        <v>16</v>
      </c>
      <c r="X6">
        <f t="array" ref="X6:AF6">gsaMemberCoordinates(B6,K6,L6,'GSA NODES'!$A$1:$P$7235)</f>
        <v>58474</v>
      </c>
      <c r="Y6">
        <v>64000</v>
      </c>
      <c r="Z6">
        <v>30155</v>
      </c>
      <c r="AA6">
        <v>64247.600000000006</v>
      </c>
      <c r="AB6">
        <v>64003.299999999996</v>
      </c>
      <c r="AC6">
        <v>30155</v>
      </c>
      <c r="AD6">
        <v>61360.799999999996</v>
      </c>
      <c r="AE6">
        <v>64001.65</v>
      </c>
      <c r="AF6">
        <v>30155</v>
      </c>
    </row>
    <row r="7" spans="1:32" x14ac:dyDescent="0.25">
      <c r="A7" t="s">
        <v>9</v>
      </c>
      <c r="B7">
        <v>1489</v>
      </c>
      <c r="C7" t="s">
        <v>21</v>
      </c>
      <c r="D7" t="s">
        <v>11</v>
      </c>
      <c r="E7" t="s">
        <v>12</v>
      </c>
      <c r="F7" t="s">
        <v>13</v>
      </c>
      <c r="G7">
        <v>114</v>
      </c>
      <c r="H7">
        <v>1</v>
      </c>
      <c r="I7">
        <v>1</v>
      </c>
      <c r="J7">
        <v>1</v>
      </c>
      <c r="K7">
        <v>8</v>
      </c>
      <c r="L7">
        <v>7</v>
      </c>
      <c r="M7">
        <v>0</v>
      </c>
      <c r="N7">
        <v>0</v>
      </c>
      <c r="O7">
        <v>0</v>
      </c>
      <c r="P7" t="s">
        <v>14</v>
      </c>
      <c r="Q7" t="s">
        <v>15</v>
      </c>
      <c r="R7" t="s">
        <v>15</v>
      </c>
      <c r="S7" t="s">
        <v>16</v>
      </c>
      <c r="X7">
        <f t="array" ref="X7:AF7">gsaMemberCoordinates(B7,K7,L7,'GSA NODES'!$A$1:$P$7235)</f>
        <v>58474</v>
      </c>
      <c r="Y7">
        <v>73000</v>
      </c>
      <c r="Z7">
        <v>30155</v>
      </c>
      <c r="AA7">
        <v>58474</v>
      </c>
      <c r="AB7">
        <v>77261</v>
      </c>
      <c r="AC7">
        <v>30155</v>
      </c>
      <c r="AD7">
        <v>58474</v>
      </c>
      <c r="AE7">
        <v>75130.5</v>
      </c>
      <c r="AF7">
        <v>30155</v>
      </c>
    </row>
    <row r="8" spans="1:32" x14ac:dyDescent="0.25">
      <c r="A8" t="s">
        <v>9</v>
      </c>
      <c r="B8">
        <v>1490</v>
      </c>
      <c r="C8" t="s">
        <v>22</v>
      </c>
      <c r="D8" t="s">
        <v>11</v>
      </c>
      <c r="E8" t="s">
        <v>12</v>
      </c>
      <c r="F8" t="s">
        <v>13</v>
      </c>
      <c r="G8">
        <v>114</v>
      </c>
      <c r="H8">
        <v>1</v>
      </c>
      <c r="I8">
        <v>1</v>
      </c>
      <c r="J8">
        <v>1</v>
      </c>
      <c r="K8">
        <v>20</v>
      </c>
      <c r="L8">
        <v>19</v>
      </c>
      <c r="M8">
        <v>0</v>
      </c>
      <c r="N8">
        <v>0</v>
      </c>
      <c r="O8">
        <v>0</v>
      </c>
      <c r="P8" t="s">
        <v>14</v>
      </c>
      <c r="Q8" t="s">
        <v>15</v>
      </c>
      <c r="R8" t="s">
        <v>15</v>
      </c>
      <c r="S8" t="s">
        <v>16</v>
      </c>
      <c r="X8">
        <f t="array" ref="X8:AF8">gsaMemberCoordinates(B8,K8,L8,'GSA NODES'!$A$1:$P$7235)</f>
        <v>52474</v>
      </c>
      <c r="Y8">
        <v>73000</v>
      </c>
      <c r="Z8">
        <v>30155</v>
      </c>
      <c r="AA8">
        <v>52474</v>
      </c>
      <c r="AB8">
        <v>77107</v>
      </c>
      <c r="AC8">
        <v>30155</v>
      </c>
      <c r="AD8">
        <v>52474</v>
      </c>
      <c r="AE8">
        <v>75053.5</v>
      </c>
      <c r="AF8">
        <v>30155</v>
      </c>
    </row>
    <row r="9" spans="1:32" x14ac:dyDescent="0.25">
      <c r="A9" t="s">
        <v>9</v>
      </c>
      <c r="B9">
        <v>1491</v>
      </c>
      <c r="C9" t="s">
        <v>23</v>
      </c>
      <c r="D9" t="s">
        <v>11</v>
      </c>
      <c r="E9" t="s">
        <v>12</v>
      </c>
      <c r="F9" t="s">
        <v>13</v>
      </c>
      <c r="G9">
        <v>114</v>
      </c>
      <c r="H9">
        <v>1</v>
      </c>
      <c r="I9">
        <v>1</v>
      </c>
      <c r="J9">
        <v>1</v>
      </c>
      <c r="K9">
        <v>22</v>
      </c>
      <c r="L9">
        <v>21</v>
      </c>
      <c r="M9">
        <v>0</v>
      </c>
      <c r="N9">
        <v>0</v>
      </c>
      <c r="O9">
        <v>0</v>
      </c>
      <c r="P9" t="s">
        <v>14</v>
      </c>
      <c r="Q9" t="s">
        <v>15</v>
      </c>
      <c r="R9" t="s">
        <v>15</v>
      </c>
      <c r="S9" t="s">
        <v>16</v>
      </c>
      <c r="X9">
        <f t="array" ref="X9:AF9">gsaMemberCoordinates(B9,K9,L9,'GSA NODES'!$A$1:$P$7235)</f>
        <v>46474</v>
      </c>
      <c r="Y9">
        <v>73000</v>
      </c>
      <c r="Z9">
        <v>30155</v>
      </c>
      <c r="AA9">
        <v>46474</v>
      </c>
      <c r="AB9">
        <v>76952</v>
      </c>
      <c r="AC9">
        <v>30155</v>
      </c>
      <c r="AD9">
        <v>46474</v>
      </c>
      <c r="AE9">
        <v>74976</v>
      </c>
      <c r="AF9">
        <v>30155</v>
      </c>
    </row>
    <row r="10" spans="1:32" x14ac:dyDescent="0.25">
      <c r="A10" t="s">
        <v>9</v>
      </c>
      <c r="B10">
        <v>1492</v>
      </c>
      <c r="C10" t="s">
        <v>24</v>
      </c>
      <c r="D10" t="s">
        <v>11</v>
      </c>
      <c r="E10" t="s">
        <v>12</v>
      </c>
      <c r="F10" t="s">
        <v>13</v>
      </c>
      <c r="G10">
        <v>114</v>
      </c>
      <c r="H10">
        <v>1</v>
      </c>
      <c r="I10">
        <v>1</v>
      </c>
      <c r="J10">
        <v>1</v>
      </c>
      <c r="K10">
        <v>24</v>
      </c>
      <c r="L10">
        <v>23</v>
      </c>
      <c r="M10">
        <v>0</v>
      </c>
      <c r="N10">
        <v>0</v>
      </c>
      <c r="O10">
        <v>0</v>
      </c>
      <c r="P10" t="s">
        <v>14</v>
      </c>
      <c r="Q10" t="s">
        <v>15</v>
      </c>
      <c r="R10" t="s">
        <v>15</v>
      </c>
      <c r="S10" t="s">
        <v>16</v>
      </c>
      <c r="X10">
        <f t="array" ref="X10:AF10">gsaMemberCoordinates(B10,K10,L10,'GSA NODES'!$A$1:$P$7235)</f>
        <v>40474</v>
      </c>
      <c r="Y10">
        <v>73000</v>
      </c>
      <c r="Z10">
        <v>30155</v>
      </c>
      <c r="AA10">
        <v>40474</v>
      </c>
      <c r="AB10">
        <v>76798</v>
      </c>
      <c r="AC10">
        <v>30155</v>
      </c>
      <c r="AD10">
        <v>40474</v>
      </c>
      <c r="AE10">
        <v>74899</v>
      </c>
      <c r="AF10">
        <v>30155</v>
      </c>
    </row>
    <row r="11" spans="1:32" x14ac:dyDescent="0.25">
      <c r="A11" t="s">
        <v>9</v>
      </c>
      <c r="B11">
        <v>1493</v>
      </c>
      <c r="C11" t="s">
        <v>25</v>
      </c>
      <c r="D11" t="s">
        <v>11</v>
      </c>
      <c r="E11" t="s">
        <v>12</v>
      </c>
      <c r="F11" t="s">
        <v>13</v>
      </c>
      <c r="G11">
        <v>114</v>
      </c>
      <c r="H11">
        <v>1</v>
      </c>
      <c r="I11">
        <v>1</v>
      </c>
      <c r="J11">
        <v>1</v>
      </c>
      <c r="K11">
        <v>26</v>
      </c>
      <c r="L11">
        <v>25</v>
      </c>
      <c r="M11">
        <v>0</v>
      </c>
      <c r="N11">
        <v>0</v>
      </c>
      <c r="O11">
        <v>0</v>
      </c>
      <c r="P11" t="s">
        <v>14</v>
      </c>
      <c r="Q11" t="s">
        <v>15</v>
      </c>
      <c r="R11" t="s">
        <v>15</v>
      </c>
      <c r="S11" t="s">
        <v>16</v>
      </c>
      <c r="X11">
        <f t="array" ref="X11:AF11">gsaMemberCoordinates(B11,K11,L11,'GSA NODES'!$A$1:$P$7235)</f>
        <v>34474</v>
      </c>
      <c r="Y11">
        <v>73000</v>
      </c>
      <c r="Z11">
        <v>30155</v>
      </c>
      <c r="AA11">
        <v>34474</v>
      </c>
      <c r="AB11">
        <v>76656</v>
      </c>
      <c r="AC11">
        <v>30155</v>
      </c>
      <c r="AD11">
        <v>34474</v>
      </c>
      <c r="AE11">
        <v>74828</v>
      </c>
      <c r="AF11">
        <v>30155</v>
      </c>
    </row>
    <row r="12" spans="1:32" x14ac:dyDescent="0.25">
      <c r="A12" t="s">
        <v>9</v>
      </c>
      <c r="B12">
        <v>1494</v>
      </c>
      <c r="C12" t="s">
        <v>26</v>
      </c>
      <c r="D12" t="s">
        <v>11</v>
      </c>
      <c r="E12" t="s">
        <v>12</v>
      </c>
      <c r="F12" t="s">
        <v>13</v>
      </c>
      <c r="G12">
        <v>304</v>
      </c>
      <c r="H12">
        <v>1</v>
      </c>
      <c r="I12">
        <v>1</v>
      </c>
      <c r="J12">
        <v>1</v>
      </c>
      <c r="K12">
        <v>21</v>
      </c>
      <c r="L12">
        <v>19</v>
      </c>
      <c r="M12">
        <v>0</v>
      </c>
      <c r="N12">
        <v>0</v>
      </c>
      <c r="O12">
        <v>0</v>
      </c>
      <c r="P12" t="s">
        <v>14</v>
      </c>
      <c r="Q12" t="s">
        <v>15</v>
      </c>
      <c r="R12" t="s">
        <v>15</v>
      </c>
      <c r="S12" t="s">
        <v>16</v>
      </c>
      <c r="X12">
        <f t="array" ref="X12:AF12">gsaMemberCoordinates(B12,K12,L12,'GSA NODES'!$A$1:$P$7235)</f>
        <v>46474</v>
      </c>
      <c r="Y12">
        <v>76952</v>
      </c>
      <c r="Z12">
        <v>30155</v>
      </c>
      <c r="AA12">
        <v>52474</v>
      </c>
      <c r="AB12">
        <v>77107</v>
      </c>
      <c r="AC12">
        <v>30155</v>
      </c>
      <c r="AD12">
        <v>49474</v>
      </c>
      <c r="AE12">
        <v>77029.5</v>
      </c>
      <c r="AF12">
        <v>30155</v>
      </c>
    </row>
    <row r="13" spans="1:32" x14ac:dyDescent="0.25">
      <c r="A13" t="s">
        <v>9</v>
      </c>
      <c r="B13">
        <v>1495</v>
      </c>
      <c r="C13" t="s">
        <v>27</v>
      </c>
      <c r="D13" t="s">
        <v>11</v>
      </c>
      <c r="E13" t="s">
        <v>12</v>
      </c>
      <c r="F13" t="s">
        <v>13</v>
      </c>
      <c r="G13">
        <v>304</v>
      </c>
      <c r="H13">
        <v>1</v>
      </c>
      <c r="I13">
        <v>1</v>
      </c>
      <c r="J13">
        <v>1</v>
      </c>
      <c r="K13">
        <v>23</v>
      </c>
      <c r="L13">
        <v>21</v>
      </c>
      <c r="M13">
        <v>0</v>
      </c>
      <c r="N13">
        <v>0</v>
      </c>
      <c r="O13">
        <v>0</v>
      </c>
      <c r="P13" t="s">
        <v>14</v>
      </c>
      <c r="Q13" t="s">
        <v>15</v>
      </c>
      <c r="R13" t="s">
        <v>15</v>
      </c>
      <c r="S13" t="s">
        <v>16</v>
      </c>
      <c r="X13">
        <f t="array" ref="X13:AF13">gsaMemberCoordinates(B13,K13,L13,'GSA NODES'!$A$1:$P$7235)</f>
        <v>40474</v>
      </c>
      <c r="Y13">
        <v>76798</v>
      </c>
      <c r="Z13">
        <v>30155</v>
      </c>
      <c r="AA13">
        <v>46474</v>
      </c>
      <c r="AB13">
        <v>76952</v>
      </c>
      <c r="AC13">
        <v>30155</v>
      </c>
      <c r="AD13">
        <v>43474</v>
      </c>
      <c r="AE13">
        <v>76875</v>
      </c>
      <c r="AF13">
        <v>30155</v>
      </c>
    </row>
    <row r="14" spans="1:32" x14ac:dyDescent="0.25">
      <c r="A14" t="s">
        <v>9</v>
      </c>
      <c r="B14">
        <v>1496</v>
      </c>
      <c r="C14" t="s">
        <v>28</v>
      </c>
      <c r="D14" t="s">
        <v>11</v>
      </c>
      <c r="E14" t="s">
        <v>12</v>
      </c>
      <c r="F14" t="s">
        <v>13</v>
      </c>
      <c r="G14">
        <v>200</v>
      </c>
      <c r="H14">
        <v>1</v>
      </c>
      <c r="I14">
        <v>1</v>
      </c>
      <c r="J14">
        <v>1</v>
      </c>
      <c r="K14">
        <v>46</v>
      </c>
      <c r="L14">
        <v>47</v>
      </c>
      <c r="M14">
        <v>0</v>
      </c>
      <c r="N14">
        <v>0</v>
      </c>
      <c r="O14">
        <v>0</v>
      </c>
      <c r="P14" t="s">
        <v>14</v>
      </c>
      <c r="Q14" t="s">
        <v>15</v>
      </c>
      <c r="R14" t="s">
        <v>15</v>
      </c>
      <c r="S14" t="s">
        <v>16</v>
      </c>
      <c r="X14">
        <f t="array" ref="X14:AF14">gsaMemberCoordinates(B14,K14,L14,'GSA NODES'!$A$1:$P$7235)</f>
        <v>8923</v>
      </c>
      <c r="Y14">
        <v>29255</v>
      </c>
      <c r="Z14">
        <v>30155</v>
      </c>
      <c r="AA14">
        <v>14790</v>
      </c>
      <c r="AB14">
        <v>29496</v>
      </c>
      <c r="AC14">
        <v>30155</v>
      </c>
      <c r="AD14">
        <v>11856.5</v>
      </c>
      <c r="AE14">
        <v>29375.5</v>
      </c>
      <c r="AF14">
        <v>30155</v>
      </c>
    </row>
    <row r="15" spans="1:32" x14ac:dyDescent="0.25">
      <c r="A15" t="s">
        <v>9</v>
      </c>
      <c r="B15">
        <v>1497</v>
      </c>
      <c r="C15" t="s">
        <v>29</v>
      </c>
      <c r="D15" t="s">
        <v>11</v>
      </c>
      <c r="E15" t="s">
        <v>12</v>
      </c>
      <c r="F15" t="s">
        <v>13</v>
      </c>
      <c r="G15">
        <v>200</v>
      </c>
      <c r="H15">
        <v>1</v>
      </c>
      <c r="I15">
        <v>1</v>
      </c>
      <c r="J15">
        <v>1</v>
      </c>
      <c r="K15">
        <v>54</v>
      </c>
      <c r="L15">
        <v>53</v>
      </c>
      <c r="M15">
        <v>0</v>
      </c>
      <c r="N15">
        <v>0</v>
      </c>
      <c r="O15">
        <v>0</v>
      </c>
      <c r="P15" t="s">
        <v>14</v>
      </c>
      <c r="Q15" t="s">
        <v>15</v>
      </c>
      <c r="R15" t="s">
        <v>15</v>
      </c>
      <c r="S15" t="s">
        <v>16</v>
      </c>
      <c r="X15">
        <f t="array" ref="X15:AF15">gsaMemberCoordinates(B15,K15,L15,'GSA NODES'!$A$1:$P$7235)</f>
        <v>26259</v>
      </c>
      <c r="Y15">
        <v>73000</v>
      </c>
      <c r="Z15">
        <v>30155</v>
      </c>
      <c r="AA15">
        <v>26259</v>
      </c>
      <c r="AB15">
        <v>79442</v>
      </c>
      <c r="AC15">
        <v>30155</v>
      </c>
      <c r="AD15">
        <v>26259</v>
      </c>
      <c r="AE15">
        <v>76221</v>
      </c>
      <c r="AF15">
        <v>30155</v>
      </c>
    </row>
    <row r="16" spans="1:32" x14ac:dyDescent="0.25">
      <c r="A16" t="s">
        <v>9</v>
      </c>
      <c r="B16">
        <v>1498</v>
      </c>
      <c r="C16" t="s">
        <v>30</v>
      </c>
      <c r="D16" t="s">
        <v>11</v>
      </c>
      <c r="E16" t="s">
        <v>12</v>
      </c>
      <c r="F16" t="s">
        <v>13</v>
      </c>
      <c r="G16">
        <v>200</v>
      </c>
      <c r="H16">
        <v>1</v>
      </c>
      <c r="I16">
        <v>1</v>
      </c>
      <c r="J16">
        <v>1</v>
      </c>
      <c r="K16">
        <v>56</v>
      </c>
      <c r="L16">
        <v>55</v>
      </c>
      <c r="M16">
        <v>0</v>
      </c>
      <c r="N16">
        <v>0</v>
      </c>
      <c r="O16">
        <v>0</v>
      </c>
      <c r="P16" t="s">
        <v>14</v>
      </c>
      <c r="Q16" t="s">
        <v>15</v>
      </c>
      <c r="R16" t="s">
        <v>15</v>
      </c>
      <c r="S16" t="s">
        <v>16</v>
      </c>
      <c r="X16">
        <f t="array" ref="X16:AF16">gsaMemberCoordinates(B16,K16,L16,'GSA NODES'!$A$1:$P$7235)</f>
        <v>21760</v>
      </c>
      <c r="Y16">
        <v>73000</v>
      </c>
      <c r="Z16">
        <v>30155</v>
      </c>
      <c r="AA16">
        <v>21760</v>
      </c>
      <c r="AB16">
        <v>79358</v>
      </c>
      <c r="AC16">
        <v>30155</v>
      </c>
      <c r="AD16">
        <v>21760</v>
      </c>
      <c r="AE16">
        <v>76179</v>
      </c>
      <c r="AF16">
        <v>30155</v>
      </c>
    </row>
    <row r="17" spans="1:32" x14ac:dyDescent="0.25">
      <c r="A17" t="s">
        <v>9</v>
      </c>
      <c r="B17">
        <v>1499</v>
      </c>
      <c r="C17" t="s">
        <v>31</v>
      </c>
      <c r="D17" t="s">
        <v>11</v>
      </c>
      <c r="E17" t="s">
        <v>12</v>
      </c>
      <c r="F17" t="s">
        <v>13</v>
      </c>
      <c r="G17">
        <v>200</v>
      </c>
      <c r="H17">
        <v>1</v>
      </c>
      <c r="I17">
        <v>1</v>
      </c>
      <c r="J17">
        <v>1</v>
      </c>
      <c r="K17">
        <v>58</v>
      </c>
      <c r="L17">
        <v>57</v>
      </c>
      <c r="M17">
        <v>0</v>
      </c>
      <c r="N17">
        <v>0</v>
      </c>
      <c r="O17">
        <v>0</v>
      </c>
      <c r="P17" t="s">
        <v>14</v>
      </c>
      <c r="Q17" t="s">
        <v>15</v>
      </c>
      <c r="R17" t="s">
        <v>15</v>
      </c>
      <c r="S17" t="s">
        <v>16</v>
      </c>
      <c r="X17">
        <f t="array" ref="X17:AF17">gsaMemberCoordinates(B17,K17,L17,'GSA NODES'!$A$1:$P$7235)</f>
        <v>17261</v>
      </c>
      <c r="Y17">
        <v>73000</v>
      </c>
      <c r="Z17">
        <v>30155</v>
      </c>
      <c r="AA17">
        <v>17261</v>
      </c>
      <c r="AB17">
        <v>79273</v>
      </c>
      <c r="AC17">
        <v>30155</v>
      </c>
      <c r="AD17">
        <v>17261</v>
      </c>
      <c r="AE17">
        <v>76136.5</v>
      </c>
      <c r="AF17">
        <v>30155</v>
      </c>
    </row>
    <row r="18" spans="1:32" x14ac:dyDescent="0.25">
      <c r="A18" t="s">
        <v>9</v>
      </c>
      <c r="B18">
        <v>1500</v>
      </c>
      <c r="C18" t="s">
        <v>32</v>
      </c>
      <c r="D18" t="s">
        <v>11</v>
      </c>
      <c r="E18" t="s">
        <v>12</v>
      </c>
      <c r="F18" t="s">
        <v>13</v>
      </c>
      <c r="G18">
        <v>114</v>
      </c>
      <c r="H18">
        <v>1</v>
      </c>
      <c r="I18">
        <v>1</v>
      </c>
      <c r="J18">
        <v>1</v>
      </c>
      <c r="K18">
        <v>67</v>
      </c>
      <c r="L18">
        <v>59</v>
      </c>
      <c r="M18">
        <v>0</v>
      </c>
      <c r="N18">
        <v>0</v>
      </c>
      <c r="O18">
        <v>0</v>
      </c>
      <c r="P18" t="s">
        <v>14</v>
      </c>
      <c r="Q18" t="s">
        <v>15</v>
      </c>
      <c r="R18" t="s">
        <v>15</v>
      </c>
      <c r="S18" t="s">
        <v>16</v>
      </c>
      <c r="X18">
        <f t="array" ref="X18:AF18">gsaMemberCoordinates(B18,K18,L18,'GSA NODES'!$A$1:$P$7235)</f>
        <v>22474</v>
      </c>
      <c r="Y18">
        <v>37000</v>
      </c>
      <c r="Z18">
        <v>30155</v>
      </c>
      <c r="AA18">
        <v>31559</v>
      </c>
      <c r="AB18">
        <v>37000</v>
      </c>
      <c r="AC18">
        <v>30155</v>
      </c>
      <c r="AD18">
        <v>27016.5</v>
      </c>
      <c r="AE18">
        <v>37000</v>
      </c>
      <c r="AF18">
        <v>30155</v>
      </c>
    </row>
    <row r="19" spans="1:32" x14ac:dyDescent="0.25">
      <c r="A19" t="s">
        <v>9</v>
      </c>
      <c r="B19">
        <v>1501</v>
      </c>
      <c r="C19" t="s">
        <v>33</v>
      </c>
      <c r="D19" t="s">
        <v>11</v>
      </c>
      <c r="E19" t="s">
        <v>12</v>
      </c>
      <c r="F19" t="s">
        <v>13</v>
      </c>
      <c r="G19">
        <v>114</v>
      </c>
      <c r="H19">
        <v>1</v>
      </c>
      <c r="I19">
        <v>1</v>
      </c>
      <c r="J19">
        <v>1</v>
      </c>
      <c r="K19">
        <v>68</v>
      </c>
      <c r="L19">
        <v>60</v>
      </c>
      <c r="M19">
        <v>0</v>
      </c>
      <c r="N19">
        <v>0</v>
      </c>
      <c r="O19">
        <v>0</v>
      </c>
      <c r="P19" t="s">
        <v>14</v>
      </c>
      <c r="Q19" t="s">
        <v>15</v>
      </c>
      <c r="R19" t="s">
        <v>15</v>
      </c>
      <c r="S19" t="s">
        <v>16</v>
      </c>
      <c r="X19">
        <f t="array" ref="X19:AF19">gsaMemberCoordinates(B19,K19,L19,'GSA NODES'!$A$1:$P$7235)</f>
        <v>22474</v>
      </c>
      <c r="Y19">
        <v>43000</v>
      </c>
      <c r="Z19">
        <v>30155</v>
      </c>
      <c r="AA19">
        <v>31559</v>
      </c>
      <c r="AB19">
        <v>43000</v>
      </c>
      <c r="AC19">
        <v>30155</v>
      </c>
      <c r="AD19">
        <v>27016.5</v>
      </c>
      <c r="AE19">
        <v>43000</v>
      </c>
      <c r="AF19">
        <v>30155</v>
      </c>
    </row>
    <row r="20" spans="1:32" x14ac:dyDescent="0.25">
      <c r="A20" t="s">
        <v>9</v>
      </c>
      <c r="B20">
        <v>1502</v>
      </c>
      <c r="C20" t="s">
        <v>34</v>
      </c>
      <c r="D20" t="s">
        <v>11</v>
      </c>
      <c r="E20" t="s">
        <v>12</v>
      </c>
      <c r="F20" t="s">
        <v>13</v>
      </c>
      <c r="G20">
        <v>114</v>
      </c>
      <c r="H20">
        <v>1</v>
      </c>
      <c r="I20">
        <v>1</v>
      </c>
      <c r="J20">
        <v>1</v>
      </c>
      <c r="K20">
        <v>69</v>
      </c>
      <c r="L20">
        <v>61</v>
      </c>
      <c r="M20">
        <v>0</v>
      </c>
      <c r="N20">
        <v>0</v>
      </c>
      <c r="O20">
        <v>0</v>
      </c>
      <c r="P20" t="s">
        <v>14</v>
      </c>
      <c r="Q20" t="s">
        <v>15</v>
      </c>
      <c r="R20" t="s">
        <v>15</v>
      </c>
      <c r="S20" t="s">
        <v>16</v>
      </c>
      <c r="X20">
        <f t="array" ref="X20:AF20">gsaMemberCoordinates(B20,K20,L20,'GSA NODES'!$A$1:$P$7235)</f>
        <v>22474</v>
      </c>
      <c r="Y20">
        <v>49000</v>
      </c>
      <c r="Z20">
        <v>30155</v>
      </c>
      <c r="AA20">
        <v>31559</v>
      </c>
      <c r="AB20">
        <v>49000</v>
      </c>
      <c r="AC20">
        <v>30155</v>
      </c>
      <c r="AD20">
        <v>27016.5</v>
      </c>
      <c r="AE20">
        <v>49000</v>
      </c>
      <c r="AF20">
        <v>30155</v>
      </c>
    </row>
    <row r="21" spans="1:32" x14ac:dyDescent="0.25">
      <c r="A21" t="s">
        <v>9</v>
      </c>
      <c r="B21">
        <v>1503</v>
      </c>
      <c r="C21" t="s">
        <v>35</v>
      </c>
      <c r="D21" t="s">
        <v>11</v>
      </c>
      <c r="E21" t="s">
        <v>12</v>
      </c>
      <c r="F21" t="s">
        <v>13</v>
      </c>
      <c r="G21">
        <v>114</v>
      </c>
      <c r="H21">
        <v>1</v>
      </c>
      <c r="I21">
        <v>1</v>
      </c>
      <c r="J21">
        <v>1</v>
      </c>
      <c r="K21">
        <v>63</v>
      </c>
      <c r="L21">
        <v>71</v>
      </c>
      <c r="M21">
        <v>0</v>
      </c>
      <c r="N21">
        <v>0</v>
      </c>
      <c r="O21">
        <v>0</v>
      </c>
      <c r="P21" t="s">
        <v>14</v>
      </c>
      <c r="Q21" t="s">
        <v>15</v>
      </c>
      <c r="R21" t="s">
        <v>15</v>
      </c>
      <c r="S21" t="s">
        <v>16</v>
      </c>
      <c r="X21">
        <f t="array" ref="X21:AF21">gsaMemberCoordinates(B21,K21,L21,'GSA NODES'!$A$1:$P$7235)</f>
        <v>34474</v>
      </c>
      <c r="Y21">
        <v>56058</v>
      </c>
      <c r="Z21">
        <v>30155</v>
      </c>
      <c r="AA21">
        <v>34474</v>
      </c>
      <c r="AB21">
        <v>64000</v>
      </c>
      <c r="AC21">
        <v>30155</v>
      </c>
      <c r="AD21">
        <v>34474</v>
      </c>
      <c r="AE21">
        <v>60029</v>
      </c>
      <c r="AF21">
        <v>30155</v>
      </c>
    </row>
    <row r="22" spans="1:32" x14ac:dyDescent="0.25">
      <c r="A22" t="s">
        <v>9</v>
      </c>
      <c r="B22">
        <v>1504</v>
      </c>
      <c r="C22" t="s">
        <v>36</v>
      </c>
      <c r="D22" t="s">
        <v>11</v>
      </c>
      <c r="E22" t="s">
        <v>12</v>
      </c>
      <c r="F22" t="s">
        <v>13</v>
      </c>
      <c r="G22">
        <v>114</v>
      </c>
      <c r="H22">
        <v>1</v>
      </c>
      <c r="I22">
        <v>1</v>
      </c>
      <c r="J22">
        <v>1</v>
      </c>
      <c r="K22">
        <v>64</v>
      </c>
      <c r="L22">
        <v>72</v>
      </c>
      <c r="M22">
        <v>0</v>
      </c>
      <c r="N22">
        <v>0</v>
      </c>
      <c r="O22">
        <v>0</v>
      </c>
      <c r="P22" t="s">
        <v>14</v>
      </c>
      <c r="Q22" t="s">
        <v>15</v>
      </c>
      <c r="R22" t="s">
        <v>15</v>
      </c>
      <c r="S22" t="s">
        <v>16</v>
      </c>
      <c r="X22">
        <f t="array" ref="X22:AF22">gsaMemberCoordinates(B22,K22,L22,'GSA NODES'!$A$1:$P$7235)</f>
        <v>40474</v>
      </c>
      <c r="Y22">
        <v>56058</v>
      </c>
      <c r="Z22">
        <v>30155</v>
      </c>
      <c r="AA22">
        <v>40474</v>
      </c>
      <c r="AB22">
        <v>64000</v>
      </c>
      <c r="AC22">
        <v>30155</v>
      </c>
      <c r="AD22">
        <v>40474</v>
      </c>
      <c r="AE22">
        <v>60029</v>
      </c>
      <c r="AF22">
        <v>30155</v>
      </c>
    </row>
    <row r="23" spans="1:32" x14ac:dyDescent="0.25">
      <c r="A23" t="s">
        <v>9</v>
      </c>
      <c r="B23">
        <v>1505</v>
      </c>
      <c r="C23" t="s">
        <v>37</v>
      </c>
      <c r="D23" t="s">
        <v>11</v>
      </c>
      <c r="E23" t="s">
        <v>12</v>
      </c>
      <c r="F23" t="s">
        <v>13</v>
      </c>
      <c r="G23">
        <v>114</v>
      </c>
      <c r="H23">
        <v>1</v>
      </c>
      <c r="I23">
        <v>1</v>
      </c>
      <c r="J23">
        <v>1</v>
      </c>
      <c r="K23">
        <v>65</v>
      </c>
      <c r="L23">
        <v>73</v>
      </c>
      <c r="M23">
        <v>0</v>
      </c>
      <c r="N23">
        <v>0</v>
      </c>
      <c r="O23">
        <v>0</v>
      </c>
      <c r="P23" t="s">
        <v>14</v>
      </c>
      <c r="Q23" t="s">
        <v>15</v>
      </c>
      <c r="R23" t="s">
        <v>15</v>
      </c>
      <c r="S23" t="s">
        <v>16</v>
      </c>
      <c r="X23">
        <f t="array" ref="X23:AF23">gsaMemberCoordinates(B23,K23,L23,'GSA NODES'!$A$1:$P$7235)</f>
        <v>46474</v>
      </c>
      <c r="Y23">
        <v>56058</v>
      </c>
      <c r="Z23">
        <v>30155</v>
      </c>
      <c r="AA23">
        <v>46474</v>
      </c>
      <c r="AB23">
        <v>64000</v>
      </c>
      <c r="AC23">
        <v>30155</v>
      </c>
      <c r="AD23">
        <v>46474</v>
      </c>
      <c r="AE23">
        <v>60029</v>
      </c>
      <c r="AF23">
        <v>30155</v>
      </c>
    </row>
    <row r="24" spans="1:32" x14ac:dyDescent="0.25">
      <c r="A24" t="s">
        <v>9</v>
      </c>
      <c r="B24">
        <v>1506</v>
      </c>
      <c r="C24" t="s">
        <v>38</v>
      </c>
      <c r="D24" t="s">
        <v>11</v>
      </c>
      <c r="E24" t="s">
        <v>12</v>
      </c>
      <c r="F24" t="s">
        <v>13</v>
      </c>
      <c r="G24">
        <v>114</v>
      </c>
      <c r="H24">
        <v>1</v>
      </c>
      <c r="I24">
        <v>1</v>
      </c>
      <c r="J24">
        <v>1</v>
      </c>
      <c r="K24">
        <v>66</v>
      </c>
      <c r="L24">
        <v>74</v>
      </c>
      <c r="M24">
        <v>0</v>
      </c>
      <c r="N24">
        <v>0</v>
      </c>
      <c r="O24">
        <v>0</v>
      </c>
      <c r="P24" t="s">
        <v>14</v>
      </c>
      <c r="Q24" t="s">
        <v>15</v>
      </c>
      <c r="R24" t="s">
        <v>15</v>
      </c>
      <c r="S24" t="s">
        <v>16</v>
      </c>
      <c r="X24">
        <f t="array" ref="X24:AF24">gsaMemberCoordinates(B24,K24,L24,'GSA NODES'!$A$1:$P$7235)</f>
        <v>52474</v>
      </c>
      <c r="Y24">
        <v>56058</v>
      </c>
      <c r="Z24">
        <v>30155</v>
      </c>
      <c r="AA24">
        <v>52474</v>
      </c>
      <c r="AB24">
        <v>64000</v>
      </c>
      <c r="AC24">
        <v>30155</v>
      </c>
      <c r="AD24">
        <v>52474</v>
      </c>
      <c r="AE24">
        <v>60029</v>
      </c>
      <c r="AF24">
        <v>30155</v>
      </c>
    </row>
    <row r="25" spans="1:32" x14ac:dyDescent="0.25">
      <c r="A25" t="s">
        <v>9</v>
      </c>
      <c r="B25">
        <v>1512</v>
      </c>
      <c r="C25" t="s">
        <v>39</v>
      </c>
      <c r="D25" t="s">
        <v>11</v>
      </c>
      <c r="E25" t="s">
        <v>12</v>
      </c>
      <c r="F25" t="s">
        <v>13</v>
      </c>
      <c r="G25">
        <v>115</v>
      </c>
      <c r="H25">
        <v>1</v>
      </c>
      <c r="I25">
        <v>1</v>
      </c>
      <c r="J25">
        <v>1</v>
      </c>
      <c r="K25">
        <v>9</v>
      </c>
      <c r="L25">
        <v>8</v>
      </c>
      <c r="M25">
        <v>0</v>
      </c>
      <c r="N25">
        <v>0</v>
      </c>
      <c r="O25">
        <v>0</v>
      </c>
      <c r="P25" t="s">
        <v>14</v>
      </c>
      <c r="Q25" t="s">
        <v>15</v>
      </c>
      <c r="R25" t="s">
        <v>15</v>
      </c>
      <c r="S25" t="s">
        <v>16</v>
      </c>
      <c r="X25">
        <f t="array" ref="X25:AF25">gsaMemberCoordinates(B25,K25,L25,'GSA NODES'!$A$1:$P$7235)</f>
        <v>58474</v>
      </c>
      <c r="Y25">
        <v>64000</v>
      </c>
      <c r="Z25">
        <v>30155</v>
      </c>
      <c r="AA25">
        <v>58474</v>
      </c>
      <c r="AB25">
        <v>73000</v>
      </c>
      <c r="AC25">
        <v>30155</v>
      </c>
      <c r="AD25">
        <v>58474</v>
      </c>
      <c r="AE25">
        <v>68500</v>
      </c>
      <c r="AF25">
        <v>30155</v>
      </c>
    </row>
    <row r="26" spans="1:32" x14ac:dyDescent="0.25">
      <c r="A26" t="s">
        <v>9</v>
      </c>
      <c r="B26">
        <v>1513</v>
      </c>
      <c r="C26" t="s">
        <v>40</v>
      </c>
      <c r="D26" t="s">
        <v>11</v>
      </c>
      <c r="E26" t="s">
        <v>12</v>
      </c>
      <c r="F26" t="s">
        <v>13</v>
      </c>
      <c r="G26">
        <v>114</v>
      </c>
      <c r="H26">
        <v>1</v>
      </c>
      <c r="I26">
        <v>1</v>
      </c>
      <c r="J26">
        <v>1</v>
      </c>
      <c r="K26">
        <v>74</v>
      </c>
      <c r="L26">
        <v>20</v>
      </c>
      <c r="M26">
        <v>0</v>
      </c>
      <c r="N26">
        <v>0</v>
      </c>
      <c r="O26">
        <v>0</v>
      </c>
      <c r="P26" t="s">
        <v>14</v>
      </c>
      <c r="Q26" t="s">
        <v>15</v>
      </c>
      <c r="R26" t="s">
        <v>15</v>
      </c>
      <c r="S26" t="s">
        <v>16</v>
      </c>
      <c r="X26">
        <f t="array" ref="X26:AF26">gsaMemberCoordinates(B26,K26,L26,'GSA NODES'!$A$1:$P$7235)</f>
        <v>52474</v>
      </c>
      <c r="Y26">
        <v>64000</v>
      </c>
      <c r="Z26">
        <v>30155</v>
      </c>
      <c r="AA26">
        <v>52474</v>
      </c>
      <c r="AB26">
        <v>73000</v>
      </c>
      <c r="AC26">
        <v>30155</v>
      </c>
      <c r="AD26">
        <v>52474</v>
      </c>
      <c r="AE26">
        <v>68500</v>
      </c>
      <c r="AF26">
        <v>30155</v>
      </c>
    </row>
    <row r="27" spans="1:32" x14ac:dyDescent="0.25">
      <c r="A27" t="s">
        <v>9</v>
      </c>
      <c r="B27">
        <v>1514</v>
      </c>
      <c r="C27" t="s">
        <v>41</v>
      </c>
      <c r="D27" t="s">
        <v>11</v>
      </c>
      <c r="E27" t="s">
        <v>12</v>
      </c>
      <c r="F27" t="s">
        <v>13</v>
      </c>
      <c r="G27">
        <v>115</v>
      </c>
      <c r="H27">
        <v>1</v>
      </c>
      <c r="I27">
        <v>1</v>
      </c>
      <c r="J27">
        <v>1</v>
      </c>
      <c r="K27">
        <v>73</v>
      </c>
      <c r="L27">
        <v>22</v>
      </c>
      <c r="M27">
        <v>0</v>
      </c>
      <c r="N27">
        <v>0</v>
      </c>
      <c r="O27">
        <v>0</v>
      </c>
      <c r="P27" t="s">
        <v>14</v>
      </c>
      <c r="Q27" t="s">
        <v>15</v>
      </c>
      <c r="R27" t="s">
        <v>15</v>
      </c>
      <c r="S27" t="s">
        <v>16</v>
      </c>
      <c r="X27">
        <f t="array" ref="X27:AF27">gsaMemberCoordinates(B27,K27,L27,'GSA NODES'!$A$1:$P$7235)</f>
        <v>46474</v>
      </c>
      <c r="Y27">
        <v>64000</v>
      </c>
      <c r="Z27">
        <v>30155</v>
      </c>
      <c r="AA27">
        <v>46474</v>
      </c>
      <c r="AB27">
        <v>73000</v>
      </c>
      <c r="AC27">
        <v>30155</v>
      </c>
      <c r="AD27">
        <v>46474</v>
      </c>
      <c r="AE27">
        <v>68500</v>
      </c>
      <c r="AF27">
        <v>30155</v>
      </c>
    </row>
    <row r="28" spans="1:32" x14ac:dyDescent="0.25">
      <c r="A28" t="s">
        <v>9</v>
      </c>
      <c r="B28">
        <v>1515</v>
      </c>
      <c r="C28" t="s">
        <v>42</v>
      </c>
      <c r="D28" t="s">
        <v>11</v>
      </c>
      <c r="E28" t="s">
        <v>12</v>
      </c>
      <c r="F28" t="s">
        <v>13</v>
      </c>
      <c r="G28">
        <v>114</v>
      </c>
      <c r="H28">
        <v>1</v>
      </c>
      <c r="I28">
        <v>1</v>
      </c>
      <c r="J28">
        <v>1</v>
      </c>
      <c r="K28">
        <v>72</v>
      </c>
      <c r="L28">
        <v>24</v>
      </c>
      <c r="M28">
        <v>0</v>
      </c>
      <c r="N28">
        <v>0</v>
      </c>
      <c r="O28">
        <v>0</v>
      </c>
      <c r="P28" t="s">
        <v>14</v>
      </c>
      <c r="Q28" t="s">
        <v>15</v>
      </c>
      <c r="R28" t="s">
        <v>15</v>
      </c>
      <c r="S28" t="s">
        <v>16</v>
      </c>
      <c r="X28">
        <f t="array" ref="X28:AF28">gsaMemberCoordinates(B28,K28,L28,'GSA NODES'!$A$1:$P$7235)</f>
        <v>40474</v>
      </c>
      <c r="Y28">
        <v>64000</v>
      </c>
      <c r="Z28">
        <v>30155</v>
      </c>
      <c r="AA28">
        <v>40474</v>
      </c>
      <c r="AB28">
        <v>73000</v>
      </c>
      <c r="AC28">
        <v>30155</v>
      </c>
      <c r="AD28">
        <v>40474</v>
      </c>
      <c r="AE28">
        <v>68500</v>
      </c>
      <c r="AF28">
        <v>30155</v>
      </c>
    </row>
    <row r="29" spans="1:32" x14ac:dyDescent="0.25">
      <c r="A29" t="s">
        <v>9</v>
      </c>
      <c r="B29">
        <v>1516</v>
      </c>
      <c r="C29" t="s">
        <v>43</v>
      </c>
      <c r="D29" t="s">
        <v>11</v>
      </c>
      <c r="E29" t="s">
        <v>12</v>
      </c>
      <c r="F29" t="s">
        <v>13</v>
      </c>
      <c r="G29">
        <v>115</v>
      </c>
      <c r="H29">
        <v>1</v>
      </c>
      <c r="I29">
        <v>1</v>
      </c>
      <c r="J29">
        <v>1</v>
      </c>
      <c r="K29">
        <v>71</v>
      </c>
      <c r="L29">
        <v>26</v>
      </c>
      <c r="M29">
        <v>0</v>
      </c>
      <c r="N29">
        <v>0</v>
      </c>
      <c r="O29">
        <v>0</v>
      </c>
      <c r="P29" t="s">
        <v>14</v>
      </c>
      <c r="Q29" t="s">
        <v>15</v>
      </c>
      <c r="R29" t="s">
        <v>15</v>
      </c>
      <c r="S29" t="s">
        <v>16</v>
      </c>
      <c r="X29">
        <f t="array" ref="X29:AF29">gsaMemberCoordinates(B29,K29,L29,'GSA NODES'!$A$1:$P$7235)</f>
        <v>34474</v>
      </c>
      <c r="Y29">
        <v>64000</v>
      </c>
      <c r="Z29">
        <v>30155</v>
      </c>
      <c r="AA29">
        <v>34474</v>
      </c>
      <c r="AB29">
        <v>73000</v>
      </c>
      <c r="AC29">
        <v>30155</v>
      </c>
      <c r="AD29">
        <v>34474</v>
      </c>
      <c r="AE29">
        <v>68500</v>
      </c>
      <c r="AF29">
        <v>30155</v>
      </c>
    </row>
    <row r="30" spans="1:32" x14ac:dyDescent="0.25">
      <c r="A30" t="s">
        <v>9</v>
      </c>
      <c r="B30">
        <v>1517</v>
      </c>
      <c r="C30" t="s">
        <v>44</v>
      </c>
      <c r="D30" t="s">
        <v>11</v>
      </c>
      <c r="E30" t="s">
        <v>12</v>
      </c>
      <c r="F30" t="s">
        <v>13</v>
      </c>
      <c r="G30">
        <v>114</v>
      </c>
      <c r="H30">
        <v>1</v>
      </c>
      <c r="I30">
        <v>1</v>
      </c>
      <c r="J30">
        <v>1</v>
      </c>
      <c r="K30">
        <v>88</v>
      </c>
      <c r="L30">
        <v>87</v>
      </c>
      <c r="M30">
        <v>0</v>
      </c>
      <c r="N30">
        <v>0</v>
      </c>
      <c r="O30">
        <v>0</v>
      </c>
      <c r="P30" t="s">
        <v>14</v>
      </c>
      <c r="Q30" t="s">
        <v>15</v>
      </c>
      <c r="R30" t="s">
        <v>15</v>
      </c>
      <c r="S30" t="s">
        <v>16</v>
      </c>
      <c r="X30">
        <f t="array" ref="X30:AF30">gsaMemberCoordinates(B30,K30,L30,'GSA NODES'!$A$1:$P$7235)</f>
        <v>28474</v>
      </c>
      <c r="Y30">
        <v>64000</v>
      </c>
      <c r="Z30">
        <v>30155</v>
      </c>
      <c r="AA30">
        <v>28474</v>
      </c>
      <c r="AB30">
        <v>73000</v>
      </c>
      <c r="AC30">
        <v>30155</v>
      </c>
      <c r="AD30">
        <v>28474</v>
      </c>
      <c r="AE30">
        <v>68500</v>
      </c>
      <c r="AF30">
        <v>30155</v>
      </c>
    </row>
    <row r="31" spans="1:32" x14ac:dyDescent="0.25">
      <c r="A31" t="s">
        <v>9</v>
      </c>
      <c r="B31">
        <v>1518</v>
      </c>
      <c r="C31" t="s">
        <v>45</v>
      </c>
      <c r="D31" t="s">
        <v>11</v>
      </c>
      <c r="E31" t="s">
        <v>12</v>
      </c>
      <c r="F31" t="s">
        <v>13</v>
      </c>
      <c r="G31">
        <v>200</v>
      </c>
      <c r="H31">
        <v>1</v>
      </c>
      <c r="I31">
        <v>1</v>
      </c>
      <c r="J31">
        <v>1</v>
      </c>
      <c r="K31">
        <v>74</v>
      </c>
      <c r="L31">
        <v>9</v>
      </c>
      <c r="M31">
        <v>0</v>
      </c>
      <c r="N31">
        <v>0</v>
      </c>
      <c r="O31">
        <v>0</v>
      </c>
      <c r="P31" t="s">
        <v>14</v>
      </c>
      <c r="Q31" t="s">
        <v>15</v>
      </c>
      <c r="R31" t="s">
        <v>15</v>
      </c>
      <c r="S31" t="s">
        <v>16</v>
      </c>
      <c r="X31">
        <f t="array" ref="X31:AF31">gsaMemberCoordinates(B31,K31,L31,'GSA NODES'!$A$1:$P$7235)</f>
        <v>52474</v>
      </c>
      <c r="Y31">
        <v>64000</v>
      </c>
      <c r="Z31">
        <v>30155</v>
      </c>
      <c r="AA31">
        <v>58474</v>
      </c>
      <c r="AB31">
        <v>64000</v>
      </c>
      <c r="AC31">
        <v>30155</v>
      </c>
      <c r="AD31">
        <v>55474</v>
      </c>
      <c r="AE31">
        <v>64000</v>
      </c>
      <c r="AF31">
        <v>30155</v>
      </c>
    </row>
    <row r="32" spans="1:32" x14ac:dyDescent="0.25">
      <c r="A32" t="s">
        <v>9</v>
      </c>
      <c r="B32">
        <v>1519</v>
      </c>
      <c r="C32" t="s">
        <v>46</v>
      </c>
      <c r="D32" t="s">
        <v>11</v>
      </c>
      <c r="E32" t="s">
        <v>12</v>
      </c>
      <c r="F32" t="s">
        <v>13</v>
      </c>
      <c r="G32">
        <v>200</v>
      </c>
      <c r="H32">
        <v>1</v>
      </c>
      <c r="I32">
        <v>1</v>
      </c>
      <c r="J32">
        <v>1</v>
      </c>
      <c r="K32">
        <v>73</v>
      </c>
      <c r="L32">
        <v>74</v>
      </c>
      <c r="M32">
        <v>0</v>
      </c>
      <c r="N32">
        <v>0</v>
      </c>
      <c r="O32">
        <v>0</v>
      </c>
      <c r="P32" t="s">
        <v>14</v>
      </c>
      <c r="Q32" t="s">
        <v>15</v>
      </c>
      <c r="R32" t="s">
        <v>15</v>
      </c>
      <c r="S32" t="s">
        <v>16</v>
      </c>
      <c r="X32">
        <f t="array" ref="X32:AF32">gsaMemberCoordinates(B32,K32,L32,'GSA NODES'!$A$1:$P$7235)</f>
        <v>46474</v>
      </c>
      <c r="Y32">
        <v>64000</v>
      </c>
      <c r="Z32">
        <v>30155</v>
      </c>
      <c r="AA32">
        <v>52474</v>
      </c>
      <c r="AB32">
        <v>64000</v>
      </c>
      <c r="AC32">
        <v>30155</v>
      </c>
      <c r="AD32">
        <v>49474</v>
      </c>
      <c r="AE32">
        <v>64000</v>
      </c>
      <c r="AF32">
        <v>30155</v>
      </c>
    </row>
    <row r="33" spans="1:32" x14ac:dyDescent="0.25">
      <c r="A33" t="s">
        <v>9</v>
      </c>
      <c r="B33">
        <v>1520</v>
      </c>
      <c r="C33" t="s">
        <v>47</v>
      </c>
      <c r="D33" t="s">
        <v>11</v>
      </c>
      <c r="E33" t="s">
        <v>12</v>
      </c>
      <c r="F33" t="s">
        <v>13</v>
      </c>
      <c r="G33">
        <v>200</v>
      </c>
      <c r="H33">
        <v>1</v>
      </c>
      <c r="I33">
        <v>1</v>
      </c>
      <c r="J33">
        <v>1</v>
      </c>
      <c r="K33">
        <v>72</v>
      </c>
      <c r="L33">
        <v>73</v>
      </c>
      <c r="M33">
        <v>0</v>
      </c>
      <c r="N33">
        <v>0</v>
      </c>
      <c r="O33">
        <v>0</v>
      </c>
      <c r="P33" t="s">
        <v>14</v>
      </c>
      <c r="Q33" t="s">
        <v>15</v>
      </c>
      <c r="R33" t="s">
        <v>15</v>
      </c>
      <c r="S33" t="s">
        <v>16</v>
      </c>
      <c r="X33">
        <f t="array" ref="X33:AF33">gsaMemberCoordinates(B33,K33,L33,'GSA NODES'!$A$1:$P$7235)</f>
        <v>40474</v>
      </c>
      <c r="Y33">
        <v>64000</v>
      </c>
      <c r="Z33">
        <v>30155</v>
      </c>
      <c r="AA33">
        <v>46474</v>
      </c>
      <c r="AB33">
        <v>64000</v>
      </c>
      <c r="AC33">
        <v>30155</v>
      </c>
      <c r="AD33">
        <v>43474</v>
      </c>
      <c r="AE33">
        <v>64000</v>
      </c>
      <c r="AF33">
        <v>30155</v>
      </c>
    </row>
    <row r="34" spans="1:32" x14ac:dyDescent="0.25">
      <c r="A34" t="s">
        <v>9</v>
      </c>
      <c r="B34">
        <v>1521</v>
      </c>
      <c r="C34" t="s">
        <v>48</v>
      </c>
      <c r="D34" t="s">
        <v>11</v>
      </c>
      <c r="E34" t="s">
        <v>12</v>
      </c>
      <c r="F34" t="s">
        <v>13</v>
      </c>
      <c r="G34">
        <v>200</v>
      </c>
      <c r="H34">
        <v>1</v>
      </c>
      <c r="I34">
        <v>1</v>
      </c>
      <c r="J34">
        <v>1</v>
      </c>
      <c r="K34">
        <v>71</v>
      </c>
      <c r="L34">
        <v>72</v>
      </c>
      <c r="M34">
        <v>0</v>
      </c>
      <c r="N34">
        <v>0</v>
      </c>
      <c r="O34">
        <v>0</v>
      </c>
      <c r="P34" t="s">
        <v>14</v>
      </c>
      <c r="Q34" t="s">
        <v>15</v>
      </c>
      <c r="R34" t="s">
        <v>15</v>
      </c>
      <c r="S34" t="s">
        <v>16</v>
      </c>
      <c r="X34">
        <f t="array" ref="X34:AF34">gsaMemberCoordinates(B34,K34,L34,'GSA NODES'!$A$1:$P$7235)</f>
        <v>34474</v>
      </c>
      <c r="Y34">
        <v>64000</v>
      </c>
      <c r="Z34">
        <v>30155</v>
      </c>
      <c r="AA34">
        <v>40474</v>
      </c>
      <c r="AB34">
        <v>64000</v>
      </c>
      <c r="AC34">
        <v>30155</v>
      </c>
      <c r="AD34">
        <v>37474</v>
      </c>
      <c r="AE34">
        <v>64000</v>
      </c>
      <c r="AF34">
        <v>30155</v>
      </c>
    </row>
    <row r="35" spans="1:32" x14ac:dyDescent="0.25">
      <c r="A35" t="s">
        <v>9</v>
      </c>
      <c r="B35">
        <v>1522</v>
      </c>
      <c r="C35" t="s">
        <v>49</v>
      </c>
      <c r="D35" t="s">
        <v>11</v>
      </c>
      <c r="E35" t="s">
        <v>12</v>
      </c>
      <c r="F35" t="s">
        <v>13</v>
      </c>
      <c r="G35">
        <v>114</v>
      </c>
      <c r="H35">
        <v>1</v>
      </c>
      <c r="I35">
        <v>1</v>
      </c>
      <c r="J35">
        <v>1</v>
      </c>
      <c r="K35">
        <v>88</v>
      </c>
      <c r="L35">
        <v>71</v>
      </c>
      <c r="M35">
        <v>0</v>
      </c>
      <c r="N35">
        <v>0</v>
      </c>
      <c r="O35">
        <v>0</v>
      </c>
      <c r="P35" t="s">
        <v>14</v>
      </c>
      <c r="Q35" t="s">
        <v>15</v>
      </c>
      <c r="R35" t="s">
        <v>15</v>
      </c>
      <c r="S35" t="s">
        <v>16</v>
      </c>
      <c r="X35">
        <f t="array" ref="X35:AF35">gsaMemberCoordinates(B35,K35,L35,'GSA NODES'!$A$1:$P$7235)</f>
        <v>28474</v>
      </c>
      <c r="Y35">
        <v>64000</v>
      </c>
      <c r="Z35">
        <v>30155</v>
      </c>
      <c r="AA35">
        <v>34474</v>
      </c>
      <c r="AB35">
        <v>64000</v>
      </c>
      <c r="AC35">
        <v>30155</v>
      </c>
      <c r="AD35">
        <v>31473.999999999996</v>
      </c>
      <c r="AE35">
        <v>64000</v>
      </c>
      <c r="AF35">
        <v>30155</v>
      </c>
    </row>
    <row r="36" spans="1:32" x14ac:dyDescent="0.25">
      <c r="A36" t="s">
        <v>9</v>
      </c>
      <c r="B36">
        <v>1523</v>
      </c>
      <c r="C36" t="s">
        <v>50</v>
      </c>
      <c r="D36" t="s">
        <v>11</v>
      </c>
      <c r="E36" t="s">
        <v>12</v>
      </c>
      <c r="F36" t="s">
        <v>13</v>
      </c>
      <c r="G36">
        <v>304</v>
      </c>
      <c r="H36">
        <v>1</v>
      </c>
      <c r="I36">
        <v>1</v>
      </c>
      <c r="J36">
        <v>1</v>
      </c>
      <c r="K36">
        <v>95</v>
      </c>
      <c r="L36">
        <v>94</v>
      </c>
      <c r="M36">
        <v>0</v>
      </c>
      <c r="N36">
        <v>0</v>
      </c>
      <c r="O36">
        <v>0</v>
      </c>
      <c r="P36" t="s">
        <v>14</v>
      </c>
      <c r="Q36" t="s">
        <v>15</v>
      </c>
      <c r="R36" t="s">
        <v>15</v>
      </c>
      <c r="S36" t="s">
        <v>16</v>
      </c>
      <c r="X36">
        <f t="array" ref="X36:AF36">gsaMemberCoordinates(B36,K36,L36,'GSA NODES'!$A$1:$P$7235)</f>
        <v>70474</v>
      </c>
      <c r="Y36">
        <v>36330</v>
      </c>
      <c r="Z36">
        <v>30155</v>
      </c>
      <c r="AA36">
        <v>72134</v>
      </c>
      <c r="AB36">
        <v>36330</v>
      </c>
      <c r="AC36">
        <v>30155</v>
      </c>
      <c r="AD36">
        <v>71304</v>
      </c>
      <c r="AE36">
        <v>36330</v>
      </c>
      <c r="AF36">
        <v>30155</v>
      </c>
    </row>
    <row r="37" spans="1:32" x14ac:dyDescent="0.25">
      <c r="A37" t="s">
        <v>9</v>
      </c>
      <c r="B37">
        <v>1524</v>
      </c>
      <c r="C37" t="s">
        <v>51</v>
      </c>
      <c r="D37" t="s">
        <v>11</v>
      </c>
      <c r="E37" t="s">
        <v>12</v>
      </c>
      <c r="F37" t="s">
        <v>13</v>
      </c>
      <c r="G37">
        <v>304</v>
      </c>
      <c r="H37">
        <v>1</v>
      </c>
      <c r="I37">
        <v>3</v>
      </c>
      <c r="J37">
        <v>1</v>
      </c>
      <c r="K37">
        <v>94</v>
      </c>
      <c r="L37">
        <v>98</v>
      </c>
      <c r="M37">
        <v>0</v>
      </c>
      <c r="N37">
        <v>0</v>
      </c>
      <c r="O37">
        <v>0</v>
      </c>
      <c r="P37" t="s">
        <v>52</v>
      </c>
      <c r="Q37" t="s">
        <v>16</v>
      </c>
      <c r="X37">
        <f t="array" ref="X37:AF37">gsaMemberCoordinates(B37,K37,L37,'GSA NODES'!$A$1:$P$7235)</f>
        <v>72134</v>
      </c>
      <c r="Y37">
        <v>36330</v>
      </c>
      <c r="Z37">
        <v>30155</v>
      </c>
      <c r="AA37">
        <v>72134</v>
      </c>
      <c r="AB37">
        <v>37000</v>
      </c>
      <c r="AC37">
        <v>30155</v>
      </c>
      <c r="AD37">
        <v>72134</v>
      </c>
      <c r="AE37">
        <v>36665</v>
      </c>
      <c r="AF37">
        <v>30155</v>
      </c>
    </row>
    <row r="38" spans="1:32" x14ac:dyDescent="0.25">
      <c r="A38" t="s">
        <v>9</v>
      </c>
      <c r="B38">
        <v>1525</v>
      </c>
      <c r="C38" t="s">
        <v>53</v>
      </c>
      <c r="D38" t="s">
        <v>11</v>
      </c>
      <c r="E38" t="s">
        <v>12</v>
      </c>
      <c r="F38" t="s">
        <v>13</v>
      </c>
      <c r="G38">
        <v>304</v>
      </c>
      <c r="H38">
        <v>1</v>
      </c>
      <c r="I38">
        <v>1</v>
      </c>
      <c r="J38">
        <v>1</v>
      </c>
      <c r="K38">
        <v>98</v>
      </c>
      <c r="L38">
        <v>99</v>
      </c>
      <c r="M38">
        <v>0</v>
      </c>
      <c r="N38">
        <v>0</v>
      </c>
      <c r="O38">
        <v>0</v>
      </c>
      <c r="P38" t="s">
        <v>14</v>
      </c>
      <c r="Q38" t="s">
        <v>54</v>
      </c>
      <c r="R38" t="s">
        <v>15</v>
      </c>
      <c r="S38" t="s">
        <v>16</v>
      </c>
      <c r="X38">
        <f t="array" ref="X38:AF38">gsaMemberCoordinates(B38,K38,L38,'GSA NODES'!$A$1:$P$7235)</f>
        <v>72134</v>
      </c>
      <c r="Y38">
        <v>37000</v>
      </c>
      <c r="Z38">
        <v>30155</v>
      </c>
      <c r="AA38">
        <v>72134</v>
      </c>
      <c r="AB38">
        <v>43000</v>
      </c>
      <c r="AC38">
        <v>30155</v>
      </c>
      <c r="AD38">
        <v>72134</v>
      </c>
      <c r="AE38">
        <v>40000</v>
      </c>
      <c r="AF38">
        <v>30155</v>
      </c>
    </row>
    <row r="39" spans="1:32" x14ac:dyDescent="0.25">
      <c r="A39" t="s">
        <v>9</v>
      </c>
      <c r="B39">
        <v>1526</v>
      </c>
      <c r="C39" t="s">
        <v>55</v>
      </c>
      <c r="D39" t="s">
        <v>11</v>
      </c>
      <c r="E39" t="s">
        <v>12</v>
      </c>
      <c r="F39" t="s">
        <v>13</v>
      </c>
      <c r="G39">
        <v>304</v>
      </c>
      <c r="H39">
        <v>1</v>
      </c>
      <c r="I39">
        <v>1</v>
      </c>
      <c r="J39">
        <v>1</v>
      </c>
      <c r="K39">
        <v>99</v>
      </c>
      <c r="L39">
        <v>100</v>
      </c>
      <c r="M39">
        <v>0</v>
      </c>
      <c r="N39">
        <v>0</v>
      </c>
      <c r="O39">
        <v>0</v>
      </c>
      <c r="P39" t="s">
        <v>14</v>
      </c>
      <c r="Q39" t="s">
        <v>15</v>
      </c>
      <c r="R39" t="s">
        <v>15</v>
      </c>
      <c r="S39" t="s">
        <v>16</v>
      </c>
      <c r="X39">
        <f t="array" ref="X39:AF39">gsaMemberCoordinates(B39,K39,L39,'GSA NODES'!$A$1:$P$7235)</f>
        <v>72134</v>
      </c>
      <c r="Y39">
        <v>43000</v>
      </c>
      <c r="Z39">
        <v>30155</v>
      </c>
      <c r="AA39">
        <v>72134</v>
      </c>
      <c r="AB39">
        <v>49000</v>
      </c>
      <c r="AC39">
        <v>30155</v>
      </c>
      <c r="AD39">
        <v>72134</v>
      </c>
      <c r="AE39">
        <v>46000</v>
      </c>
      <c r="AF39">
        <v>30155</v>
      </c>
    </row>
    <row r="40" spans="1:32" x14ac:dyDescent="0.25">
      <c r="A40" t="s">
        <v>9</v>
      </c>
      <c r="B40">
        <v>1527</v>
      </c>
      <c r="C40" t="s">
        <v>56</v>
      </c>
      <c r="D40" t="s">
        <v>11</v>
      </c>
      <c r="E40" t="s">
        <v>12</v>
      </c>
      <c r="F40" t="s">
        <v>13</v>
      </c>
      <c r="G40">
        <v>304</v>
      </c>
      <c r="H40">
        <v>1</v>
      </c>
      <c r="I40">
        <v>1</v>
      </c>
      <c r="J40">
        <v>1</v>
      </c>
      <c r="K40">
        <v>100</v>
      </c>
      <c r="L40">
        <v>82</v>
      </c>
      <c r="M40">
        <v>0</v>
      </c>
      <c r="N40">
        <v>0</v>
      </c>
      <c r="O40">
        <v>0</v>
      </c>
      <c r="P40" t="s">
        <v>14</v>
      </c>
      <c r="Q40" t="s">
        <v>15</v>
      </c>
      <c r="R40" t="s">
        <v>54</v>
      </c>
      <c r="S40" t="s">
        <v>16</v>
      </c>
      <c r="X40">
        <f t="array" ref="X40:AF40">gsaMemberCoordinates(B40,K40,L40,'GSA NODES'!$A$1:$P$7235)</f>
        <v>72134</v>
      </c>
      <c r="Y40">
        <v>49000</v>
      </c>
      <c r="Z40">
        <v>30155</v>
      </c>
      <c r="AA40">
        <v>72134</v>
      </c>
      <c r="AB40">
        <v>55000</v>
      </c>
      <c r="AC40">
        <v>30155</v>
      </c>
      <c r="AD40">
        <v>72134</v>
      </c>
      <c r="AE40">
        <v>52000</v>
      </c>
      <c r="AF40">
        <v>30155</v>
      </c>
    </row>
    <row r="41" spans="1:32" x14ac:dyDescent="0.25">
      <c r="A41" t="s">
        <v>9</v>
      </c>
      <c r="B41">
        <v>1528</v>
      </c>
      <c r="C41" t="s">
        <v>57</v>
      </c>
      <c r="D41" t="s">
        <v>11</v>
      </c>
      <c r="E41" t="s">
        <v>12</v>
      </c>
      <c r="F41" t="s">
        <v>13</v>
      </c>
      <c r="G41">
        <v>304</v>
      </c>
      <c r="H41">
        <v>1</v>
      </c>
      <c r="I41">
        <v>1</v>
      </c>
      <c r="J41">
        <v>1</v>
      </c>
      <c r="K41">
        <v>101</v>
      </c>
      <c r="L41">
        <v>102</v>
      </c>
      <c r="M41">
        <v>0</v>
      </c>
      <c r="N41">
        <v>0</v>
      </c>
      <c r="O41">
        <v>0</v>
      </c>
      <c r="P41" t="s">
        <v>14</v>
      </c>
      <c r="Q41" t="s">
        <v>15</v>
      </c>
      <c r="R41" t="s">
        <v>15</v>
      </c>
      <c r="S41" t="s">
        <v>16</v>
      </c>
      <c r="X41">
        <f t="array" ref="X41:AF41">gsaMemberCoordinates(B41,K41,L41,'GSA NODES'!$A$1:$P$7235)</f>
        <v>70474</v>
      </c>
      <c r="Y41">
        <v>34000</v>
      </c>
      <c r="Z41">
        <v>30155</v>
      </c>
      <c r="AA41">
        <v>70474</v>
      </c>
      <c r="AB41">
        <v>37000</v>
      </c>
      <c r="AC41">
        <v>30155</v>
      </c>
      <c r="AD41">
        <v>70474</v>
      </c>
      <c r="AE41">
        <v>35500</v>
      </c>
      <c r="AF41">
        <v>30155</v>
      </c>
    </row>
    <row r="42" spans="1:32" x14ac:dyDescent="0.25">
      <c r="A42" t="s">
        <v>9</v>
      </c>
      <c r="B42">
        <v>1532</v>
      </c>
      <c r="C42" t="s">
        <v>58</v>
      </c>
      <c r="D42" t="s">
        <v>11</v>
      </c>
      <c r="E42" t="s">
        <v>12</v>
      </c>
      <c r="F42" t="s">
        <v>13</v>
      </c>
      <c r="G42">
        <v>200</v>
      </c>
      <c r="H42">
        <v>1</v>
      </c>
      <c r="I42">
        <v>1</v>
      </c>
      <c r="J42">
        <v>1</v>
      </c>
      <c r="K42">
        <v>105</v>
      </c>
      <c r="L42">
        <v>85</v>
      </c>
      <c r="M42">
        <v>0</v>
      </c>
      <c r="N42">
        <v>0</v>
      </c>
      <c r="O42">
        <v>0</v>
      </c>
      <c r="P42" t="s">
        <v>14</v>
      </c>
      <c r="Q42" t="s">
        <v>15</v>
      </c>
      <c r="R42" t="s">
        <v>15</v>
      </c>
      <c r="S42" t="s">
        <v>16</v>
      </c>
      <c r="X42">
        <f t="array" ref="X42:AF42">gsaMemberCoordinates(B42,K42,L42,'GSA NODES'!$A$1:$P$7235)</f>
        <v>64474.000000000007</v>
      </c>
      <c r="Y42">
        <v>49000</v>
      </c>
      <c r="Z42">
        <v>30155</v>
      </c>
      <c r="AA42">
        <v>64474.000000000007</v>
      </c>
      <c r="AB42">
        <v>55000</v>
      </c>
      <c r="AC42">
        <v>30155</v>
      </c>
      <c r="AD42">
        <v>64474.000000000007</v>
      </c>
      <c r="AE42">
        <v>52000</v>
      </c>
      <c r="AF42">
        <v>30155</v>
      </c>
    </row>
    <row r="43" spans="1:32" x14ac:dyDescent="0.25">
      <c r="A43" t="s">
        <v>9</v>
      </c>
      <c r="B43">
        <v>1533</v>
      </c>
      <c r="C43" t="s">
        <v>59</v>
      </c>
      <c r="D43" t="s">
        <v>11</v>
      </c>
      <c r="E43" t="s">
        <v>12</v>
      </c>
      <c r="F43" t="s">
        <v>13</v>
      </c>
      <c r="G43">
        <v>200</v>
      </c>
      <c r="H43">
        <v>1</v>
      </c>
      <c r="I43">
        <v>1</v>
      </c>
      <c r="J43">
        <v>1</v>
      </c>
      <c r="K43">
        <v>106</v>
      </c>
      <c r="L43">
        <v>105</v>
      </c>
      <c r="M43">
        <v>0</v>
      </c>
      <c r="N43">
        <v>0</v>
      </c>
      <c r="O43">
        <v>0</v>
      </c>
      <c r="P43" t="s">
        <v>14</v>
      </c>
      <c r="Q43" t="s">
        <v>15</v>
      </c>
      <c r="R43" t="s">
        <v>15</v>
      </c>
      <c r="S43" t="s">
        <v>16</v>
      </c>
      <c r="X43">
        <f t="array" ref="X43:AF43">gsaMemberCoordinates(B43,K43,L43,'GSA NODES'!$A$1:$P$7235)</f>
        <v>64474.000000000007</v>
      </c>
      <c r="Y43">
        <v>43000</v>
      </c>
      <c r="Z43">
        <v>30155</v>
      </c>
      <c r="AA43">
        <v>64474.000000000007</v>
      </c>
      <c r="AB43">
        <v>49000</v>
      </c>
      <c r="AC43">
        <v>30155</v>
      </c>
      <c r="AD43">
        <v>64474.000000000007</v>
      </c>
      <c r="AE43">
        <v>46000</v>
      </c>
      <c r="AF43">
        <v>30155</v>
      </c>
    </row>
    <row r="44" spans="1:32" x14ac:dyDescent="0.25">
      <c r="A44" t="s">
        <v>9</v>
      </c>
      <c r="B44">
        <v>1534</v>
      </c>
      <c r="C44" t="s">
        <v>60</v>
      </c>
      <c r="D44" t="s">
        <v>61</v>
      </c>
      <c r="E44" t="s">
        <v>12</v>
      </c>
      <c r="F44" t="s">
        <v>13</v>
      </c>
      <c r="G44">
        <v>200</v>
      </c>
      <c r="H44">
        <v>1</v>
      </c>
      <c r="I44">
        <v>1</v>
      </c>
      <c r="J44">
        <v>1</v>
      </c>
      <c r="K44">
        <v>107</v>
      </c>
      <c r="L44">
        <v>106</v>
      </c>
      <c r="M44">
        <v>0</v>
      </c>
      <c r="N44">
        <v>0</v>
      </c>
      <c r="O44">
        <v>0</v>
      </c>
      <c r="P44" t="s">
        <v>14</v>
      </c>
      <c r="Q44" t="s">
        <v>15</v>
      </c>
      <c r="R44" t="s">
        <v>15</v>
      </c>
      <c r="S44" t="s">
        <v>16</v>
      </c>
      <c r="X44">
        <f t="array" ref="X44:AF44">gsaMemberCoordinates(B44,K44,L44,'GSA NODES'!$A$1:$P$7235)</f>
        <v>64474.000000000007</v>
      </c>
      <c r="Y44">
        <v>37000</v>
      </c>
      <c r="Z44">
        <v>30155</v>
      </c>
      <c r="AA44">
        <v>64474.000000000007</v>
      </c>
      <c r="AB44">
        <v>43000</v>
      </c>
      <c r="AC44">
        <v>30155</v>
      </c>
      <c r="AD44">
        <v>64474.000000000007</v>
      </c>
      <c r="AE44">
        <v>40000</v>
      </c>
      <c r="AF44">
        <v>30155</v>
      </c>
    </row>
    <row r="45" spans="1:32" x14ac:dyDescent="0.25">
      <c r="A45" t="s">
        <v>9</v>
      </c>
      <c r="B45">
        <v>1535</v>
      </c>
      <c r="C45" t="s">
        <v>62</v>
      </c>
      <c r="D45" t="s">
        <v>11</v>
      </c>
      <c r="E45" t="s">
        <v>12</v>
      </c>
      <c r="F45" t="s">
        <v>13</v>
      </c>
      <c r="G45">
        <v>200</v>
      </c>
      <c r="H45">
        <v>1</v>
      </c>
      <c r="I45">
        <v>1</v>
      </c>
      <c r="J45">
        <v>1</v>
      </c>
      <c r="K45">
        <v>108</v>
      </c>
      <c r="L45">
        <v>107</v>
      </c>
      <c r="M45">
        <v>0</v>
      </c>
      <c r="N45">
        <v>0</v>
      </c>
      <c r="O45">
        <v>0</v>
      </c>
      <c r="P45" t="s">
        <v>14</v>
      </c>
      <c r="Q45" t="s">
        <v>15</v>
      </c>
      <c r="R45" t="s">
        <v>15</v>
      </c>
      <c r="S45" t="s">
        <v>16</v>
      </c>
      <c r="X45">
        <f t="array" ref="X45:AF45">gsaMemberCoordinates(B45,K45,L45,'GSA NODES'!$A$1:$P$7235)</f>
        <v>64474.000000000007</v>
      </c>
      <c r="Y45">
        <v>34000</v>
      </c>
      <c r="Z45">
        <v>30155</v>
      </c>
      <c r="AA45">
        <v>64474.000000000007</v>
      </c>
      <c r="AB45">
        <v>37000</v>
      </c>
      <c r="AC45">
        <v>30155</v>
      </c>
      <c r="AD45">
        <v>64474.000000000007</v>
      </c>
      <c r="AE45">
        <v>35500</v>
      </c>
      <c r="AF45">
        <v>30155</v>
      </c>
    </row>
    <row r="46" spans="1:32" x14ac:dyDescent="0.25">
      <c r="A46" t="s">
        <v>9</v>
      </c>
      <c r="B46">
        <v>1536</v>
      </c>
      <c r="C46" t="s">
        <v>63</v>
      </c>
      <c r="D46" t="s">
        <v>11</v>
      </c>
      <c r="E46" t="s">
        <v>12</v>
      </c>
      <c r="F46" t="s">
        <v>13</v>
      </c>
      <c r="G46">
        <v>114</v>
      </c>
      <c r="H46">
        <v>1</v>
      </c>
      <c r="I46">
        <v>1</v>
      </c>
      <c r="J46">
        <v>1</v>
      </c>
      <c r="K46">
        <v>108</v>
      </c>
      <c r="L46">
        <v>101</v>
      </c>
      <c r="M46">
        <v>0</v>
      </c>
      <c r="N46">
        <v>0</v>
      </c>
      <c r="O46">
        <v>0</v>
      </c>
      <c r="P46" t="s">
        <v>14</v>
      </c>
      <c r="Q46" t="s">
        <v>15</v>
      </c>
      <c r="R46" t="s">
        <v>15</v>
      </c>
      <c r="S46" t="s">
        <v>16</v>
      </c>
      <c r="X46">
        <f t="array" ref="X46:AF46">gsaMemberCoordinates(B46,K46,L46,'GSA NODES'!$A$1:$P$7235)</f>
        <v>64474.000000000007</v>
      </c>
      <c r="Y46">
        <v>34000</v>
      </c>
      <c r="Z46">
        <v>30155</v>
      </c>
      <c r="AA46">
        <v>70474</v>
      </c>
      <c r="AB46">
        <v>34000</v>
      </c>
      <c r="AC46">
        <v>30155</v>
      </c>
      <c r="AD46">
        <v>67474</v>
      </c>
      <c r="AE46">
        <v>34000</v>
      </c>
      <c r="AF46">
        <v>30155</v>
      </c>
    </row>
    <row r="47" spans="1:32" x14ac:dyDescent="0.25">
      <c r="A47" t="s">
        <v>9</v>
      </c>
      <c r="B47">
        <v>1537</v>
      </c>
      <c r="C47" t="s">
        <v>64</v>
      </c>
      <c r="D47" t="s">
        <v>11</v>
      </c>
      <c r="E47" t="s">
        <v>12</v>
      </c>
      <c r="F47" t="s">
        <v>13</v>
      </c>
      <c r="G47">
        <v>114</v>
      </c>
      <c r="H47">
        <v>1</v>
      </c>
      <c r="I47">
        <v>1</v>
      </c>
      <c r="J47">
        <v>1</v>
      </c>
      <c r="K47">
        <v>93</v>
      </c>
      <c r="L47">
        <v>107</v>
      </c>
      <c r="M47">
        <v>0</v>
      </c>
      <c r="N47">
        <v>0</v>
      </c>
      <c r="O47">
        <v>0</v>
      </c>
      <c r="P47" t="s">
        <v>14</v>
      </c>
      <c r="Q47" t="s">
        <v>15</v>
      </c>
      <c r="R47" t="s">
        <v>15</v>
      </c>
      <c r="S47" t="s">
        <v>16</v>
      </c>
      <c r="X47">
        <f t="array" ref="X47:AF47">gsaMemberCoordinates(B47,K47,L47,'GSA NODES'!$A$1:$P$7235)</f>
        <v>55702</v>
      </c>
      <c r="Y47">
        <v>37000</v>
      </c>
      <c r="Z47">
        <v>30155</v>
      </c>
      <c r="AA47">
        <v>64474.000000000007</v>
      </c>
      <c r="AB47">
        <v>37000</v>
      </c>
      <c r="AC47">
        <v>30155</v>
      </c>
      <c r="AD47">
        <v>60088</v>
      </c>
      <c r="AE47">
        <v>37000</v>
      </c>
      <c r="AF47">
        <v>30155</v>
      </c>
    </row>
    <row r="48" spans="1:32" x14ac:dyDescent="0.25">
      <c r="A48" t="s">
        <v>9</v>
      </c>
      <c r="B48">
        <v>1538</v>
      </c>
      <c r="C48" t="s">
        <v>65</v>
      </c>
      <c r="D48" t="s">
        <v>11</v>
      </c>
      <c r="E48" t="s">
        <v>12</v>
      </c>
      <c r="F48" t="s">
        <v>13</v>
      </c>
      <c r="G48">
        <v>114</v>
      </c>
      <c r="H48">
        <v>1</v>
      </c>
      <c r="I48">
        <v>1</v>
      </c>
      <c r="J48">
        <v>1</v>
      </c>
      <c r="K48">
        <v>107</v>
      </c>
      <c r="L48">
        <v>102</v>
      </c>
      <c r="M48">
        <v>0</v>
      </c>
      <c r="N48">
        <v>0</v>
      </c>
      <c r="O48">
        <v>0</v>
      </c>
      <c r="P48" t="s">
        <v>14</v>
      </c>
      <c r="Q48" t="s">
        <v>15</v>
      </c>
      <c r="R48" t="s">
        <v>15</v>
      </c>
      <c r="S48" t="s">
        <v>16</v>
      </c>
      <c r="X48">
        <f t="array" ref="X48:AF48">gsaMemberCoordinates(B48,K48,L48,'GSA NODES'!$A$1:$P$7235)</f>
        <v>64474.000000000007</v>
      </c>
      <c r="Y48">
        <v>37000</v>
      </c>
      <c r="Z48">
        <v>30155</v>
      </c>
      <c r="AA48">
        <v>70474</v>
      </c>
      <c r="AB48">
        <v>37000</v>
      </c>
      <c r="AC48">
        <v>30155</v>
      </c>
      <c r="AD48">
        <v>67474</v>
      </c>
      <c r="AE48">
        <v>37000</v>
      </c>
      <c r="AF48">
        <v>30155</v>
      </c>
    </row>
    <row r="49" spans="1:32" x14ac:dyDescent="0.25">
      <c r="A49" t="s">
        <v>9</v>
      </c>
      <c r="B49">
        <v>1539</v>
      </c>
      <c r="C49" t="s">
        <v>66</v>
      </c>
      <c r="D49" t="s">
        <v>11</v>
      </c>
      <c r="E49" t="s">
        <v>12</v>
      </c>
      <c r="F49" t="s">
        <v>13</v>
      </c>
      <c r="G49">
        <v>115</v>
      </c>
      <c r="H49">
        <v>1</v>
      </c>
      <c r="I49">
        <v>1</v>
      </c>
      <c r="J49">
        <v>1</v>
      </c>
      <c r="K49">
        <v>92</v>
      </c>
      <c r="L49">
        <v>106</v>
      </c>
      <c r="M49">
        <v>0</v>
      </c>
      <c r="N49">
        <v>0</v>
      </c>
      <c r="O49">
        <v>0</v>
      </c>
      <c r="P49" t="s">
        <v>14</v>
      </c>
      <c r="Q49" t="s">
        <v>15</v>
      </c>
      <c r="R49" t="s">
        <v>15</v>
      </c>
      <c r="S49" t="s">
        <v>16</v>
      </c>
      <c r="X49">
        <f t="array" ref="X49:AF49">gsaMemberCoordinates(B49,K49,L49,'GSA NODES'!$A$1:$P$7235)</f>
        <v>55702</v>
      </c>
      <c r="Y49">
        <v>43000</v>
      </c>
      <c r="Z49">
        <v>30155</v>
      </c>
      <c r="AA49">
        <v>64474.000000000007</v>
      </c>
      <c r="AB49">
        <v>43000</v>
      </c>
      <c r="AC49">
        <v>30155</v>
      </c>
      <c r="AD49">
        <v>60088</v>
      </c>
      <c r="AE49">
        <v>43000</v>
      </c>
      <c r="AF49">
        <v>30155</v>
      </c>
    </row>
    <row r="50" spans="1:32" x14ac:dyDescent="0.25">
      <c r="A50" t="s">
        <v>9</v>
      </c>
      <c r="B50">
        <v>1542</v>
      </c>
      <c r="C50" t="s">
        <v>67</v>
      </c>
      <c r="D50" t="s">
        <v>11</v>
      </c>
      <c r="E50" t="s">
        <v>12</v>
      </c>
      <c r="F50" t="s">
        <v>13</v>
      </c>
      <c r="G50">
        <v>114</v>
      </c>
      <c r="H50">
        <v>1</v>
      </c>
      <c r="I50">
        <v>1</v>
      </c>
      <c r="J50">
        <v>1</v>
      </c>
      <c r="K50">
        <v>90</v>
      </c>
      <c r="L50">
        <v>105</v>
      </c>
      <c r="M50">
        <v>0</v>
      </c>
      <c r="N50">
        <v>0</v>
      </c>
      <c r="O50">
        <v>0</v>
      </c>
      <c r="P50" t="s">
        <v>14</v>
      </c>
      <c r="Q50" t="s">
        <v>15</v>
      </c>
      <c r="R50" t="s">
        <v>15</v>
      </c>
      <c r="S50" t="s">
        <v>16</v>
      </c>
      <c r="X50">
        <f t="array" ref="X50:AF50">gsaMemberCoordinates(B50,K50,L50,'GSA NODES'!$A$1:$P$7235)</f>
        <v>55702</v>
      </c>
      <c r="Y50">
        <v>49000</v>
      </c>
      <c r="Z50">
        <v>30155</v>
      </c>
      <c r="AA50">
        <v>64474.000000000007</v>
      </c>
      <c r="AB50">
        <v>49000</v>
      </c>
      <c r="AC50">
        <v>30155</v>
      </c>
      <c r="AD50">
        <v>60088</v>
      </c>
      <c r="AE50">
        <v>49000</v>
      </c>
      <c r="AF50">
        <v>30155</v>
      </c>
    </row>
    <row r="51" spans="1:32" x14ac:dyDescent="0.25">
      <c r="A51" t="s">
        <v>9</v>
      </c>
      <c r="B51">
        <v>1545</v>
      </c>
      <c r="C51" t="s">
        <v>68</v>
      </c>
      <c r="D51" t="s">
        <v>11</v>
      </c>
      <c r="E51" t="s">
        <v>12</v>
      </c>
      <c r="F51" t="s">
        <v>13</v>
      </c>
      <c r="G51">
        <v>114</v>
      </c>
      <c r="H51">
        <v>1</v>
      </c>
      <c r="I51">
        <v>1</v>
      </c>
      <c r="J51">
        <v>1</v>
      </c>
      <c r="K51">
        <v>85</v>
      </c>
      <c r="L51">
        <v>83</v>
      </c>
      <c r="M51">
        <v>0</v>
      </c>
      <c r="N51">
        <v>0</v>
      </c>
      <c r="O51">
        <v>0</v>
      </c>
      <c r="P51" t="s">
        <v>14</v>
      </c>
      <c r="Q51" t="s">
        <v>15</v>
      </c>
      <c r="R51" t="s">
        <v>15</v>
      </c>
      <c r="S51" t="s">
        <v>16</v>
      </c>
      <c r="X51">
        <f t="array" ref="X51:AF51">gsaMemberCoordinates(B51,K51,L51,'GSA NODES'!$A$1:$P$7235)</f>
        <v>64474.000000000007</v>
      </c>
      <c r="Y51">
        <v>55000</v>
      </c>
      <c r="Z51">
        <v>30155</v>
      </c>
      <c r="AA51">
        <v>70474</v>
      </c>
      <c r="AB51">
        <v>55000</v>
      </c>
      <c r="AC51">
        <v>30155</v>
      </c>
      <c r="AD51">
        <v>67474</v>
      </c>
      <c r="AE51">
        <v>55000</v>
      </c>
      <c r="AF51">
        <v>30155</v>
      </c>
    </row>
    <row r="52" spans="1:32" x14ac:dyDescent="0.25">
      <c r="A52" t="s">
        <v>9</v>
      </c>
      <c r="B52">
        <v>1546</v>
      </c>
      <c r="C52" t="s">
        <v>69</v>
      </c>
      <c r="D52" t="s">
        <v>11</v>
      </c>
      <c r="E52" t="s">
        <v>12</v>
      </c>
      <c r="F52" t="s">
        <v>13</v>
      </c>
      <c r="G52">
        <v>114</v>
      </c>
      <c r="H52">
        <v>1</v>
      </c>
      <c r="I52">
        <v>1</v>
      </c>
      <c r="J52">
        <v>1</v>
      </c>
      <c r="K52">
        <v>83</v>
      </c>
      <c r="L52">
        <v>82</v>
      </c>
      <c r="M52">
        <v>0</v>
      </c>
      <c r="N52">
        <v>0</v>
      </c>
      <c r="O52">
        <v>0</v>
      </c>
      <c r="P52" t="s">
        <v>14</v>
      </c>
      <c r="Q52" t="s">
        <v>15</v>
      </c>
      <c r="R52" t="s">
        <v>70</v>
      </c>
      <c r="S52" t="s">
        <v>16</v>
      </c>
      <c r="X52">
        <f t="array" ref="X52:AF52">gsaMemberCoordinates(B52,K52,L52,'GSA NODES'!$A$1:$P$7235)</f>
        <v>70474</v>
      </c>
      <c r="Y52">
        <v>55000</v>
      </c>
      <c r="Z52">
        <v>30155</v>
      </c>
      <c r="AA52">
        <v>72134</v>
      </c>
      <c r="AB52">
        <v>55000</v>
      </c>
      <c r="AC52">
        <v>30155</v>
      </c>
      <c r="AD52">
        <v>71304</v>
      </c>
      <c r="AE52">
        <v>55000</v>
      </c>
      <c r="AF52">
        <v>30155</v>
      </c>
    </row>
    <row r="53" spans="1:32" x14ac:dyDescent="0.25">
      <c r="A53" t="s">
        <v>9</v>
      </c>
      <c r="B53">
        <v>1547</v>
      </c>
      <c r="C53" t="s">
        <v>71</v>
      </c>
      <c r="D53" t="s">
        <v>11</v>
      </c>
      <c r="E53" t="s">
        <v>12</v>
      </c>
      <c r="F53" t="s">
        <v>13</v>
      </c>
      <c r="G53">
        <v>114</v>
      </c>
      <c r="H53">
        <v>1</v>
      </c>
      <c r="I53">
        <v>1</v>
      </c>
      <c r="J53">
        <v>1</v>
      </c>
      <c r="K53">
        <v>113</v>
      </c>
      <c r="L53">
        <v>110</v>
      </c>
      <c r="M53">
        <v>0</v>
      </c>
      <c r="N53">
        <v>0</v>
      </c>
      <c r="O53">
        <v>0</v>
      </c>
      <c r="P53" t="s">
        <v>14</v>
      </c>
      <c r="Q53" t="s">
        <v>15</v>
      </c>
      <c r="R53" t="s">
        <v>15</v>
      </c>
      <c r="S53" t="s">
        <v>16</v>
      </c>
      <c r="X53">
        <f t="array" ref="X53:AF53">gsaMemberCoordinates(B53,K53,L53,'GSA NODES'!$A$1:$P$7235)</f>
        <v>34474</v>
      </c>
      <c r="Y53">
        <v>25000</v>
      </c>
      <c r="Z53">
        <v>30155</v>
      </c>
      <c r="AA53">
        <v>34474</v>
      </c>
      <c r="AB53">
        <v>33595.300000000003</v>
      </c>
      <c r="AC53">
        <v>30155</v>
      </c>
      <c r="AD53">
        <v>34474</v>
      </c>
      <c r="AE53">
        <v>29297.65</v>
      </c>
      <c r="AF53">
        <v>30155</v>
      </c>
    </row>
    <row r="54" spans="1:32" x14ac:dyDescent="0.25">
      <c r="A54" t="s">
        <v>9</v>
      </c>
      <c r="B54">
        <v>1548</v>
      </c>
      <c r="C54" t="s">
        <v>72</v>
      </c>
      <c r="D54" t="s">
        <v>11</v>
      </c>
      <c r="E54" t="s">
        <v>12</v>
      </c>
      <c r="F54" t="s">
        <v>13</v>
      </c>
      <c r="G54">
        <v>114</v>
      </c>
      <c r="H54">
        <v>1</v>
      </c>
      <c r="I54">
        <v>1</v>
      </c>
      <c r="J54">
        <v>1</v>
      </c>
      <c r="K54">
        <v>114</v>
      </c>
      <c r="L54">
        <v>111</v>
      </c>
      <c r="M54">
        <v>0</v>
      </c>
      <c r="N54">
        <v>0</v>
      </c>
      <c r="O54">
        <v>0</v>
      </c>
      <c r="P54" t="s">
        <v>14</v>
      </c>
      <c r="Q54" t="s">
        <v>15</v>
      </c>
      <c r="R54" t="s">
        <v>15</v>
      </c>
      <c r="S54" t="s">
        <v>16</v>
      </c>
      <c r="X54">
        <f t="array" ref="X54:AF54">gsaMemberCoordinates(B54,K54,L54,'GSA NODES'!$A$1:$P$7235)</f>
        <v>40474</v>
      </c>
      <c r="Y54">
        <v>25000</v>
      </c>
      <c r="Z54">
        <v>30155</v>
      </c>
      <c r="AA54">
        <v>40474</v>
      </c>
      <c r="AB54">
        <v>33595.300000000003</v>
      </c>
      <c r="AC54">
        <v>30155</v>
      </c>
      <c r="AD54">
        <v>40474</v>
      </c>
      <c r="AE54">
        <v>29297.65</v>
      </c>
      <c r="AF54">
        <v>30155</v>
      </c>
    </row>
    <row r="55" spans="1:32" x14ac:dyDescent="0.25">
      <c r="A55" t="s">
        <v>9</v>
      </c>
      <c r="B55">
        <v>1549</v>
      </c>
      <c r="C55" t="s">
        <v>73</v>
      </c>
      <c r="D55" t="s">
        <v>11</v>
      </c>
      <c r="E55" t="s">
        <v>12</v>
      </c>
      <c r="F55" t="s">
        <v>13</v>
      </c>
      <c r="G55">
        <v>116</v>
      </c>
      <c r="H55">
        <v>1</v>
      </c>
      <c r="I55">
        <v>1</v>
      </c>
      <c r="J55">
        <v>1</v>
      </c>
      <c r="K55">
        <v>117</v>
      </c>
      <c r="L55">
        <v>118</v>
      </c>
      <c r="M55">
        <v>0</v>
      </c>
      <c r="N55">
        <v>0</v>
      </c>
      <c r="O55">
        <v>0</v>
      </c>
      <c r="P55" t="s">
        <v>14</v>
      </c>
      <c r="Q55" t="s">
        <v>70</v>
      </c>
      <c r="R55" t="s">
        <v>15</v>
      </c>
      <c r="S55" t="s">
        <v>16</v>
      </c>
      <c r="X55">
        <f t="array" ref="X55:AF55">gsaMemberCoordinates(B55,K55,L55,'GSA NODES'!$A$1:$P$7235)</f>
        <v>13256</v>
      </c>
      <c r="Y55">
        <v>67000</v>
      </c>
      <c r="Z55">
        <v>30155</v>
      </c>
      <c r="AA55">
        <v>22474</v>
      </c>
      <c r="AB55">
        <v>67000</v>
      </c>
      <c r="AC55">
        <v>30155</v>
      </c>
      <c r="AD55">
        <v>17865.000000000004</v>
      </c>
      <c r="AE55">
        <v>67000</v>
      </c>
      <c r="AF55">
        <v>30155</v>
      </c>
    </row>
    <row r="56" spans="1:32" x14ac:dyDescent="0.25">
      <c r="A56" t="s">
        <v>9</v>
      </c>
      <c r="B56">
        <v>1550</v>
      </c>
      <c r="C56" t="s">
        <v>74</v>
      </c>
      <c r="D56" t="s">
        <v>11</v>
      </c>
      <c r="E56" t="s">
        <v>12</v>
      </c>
      <c r="F56" t="s">
        <v>13</v>
      </c>
      <c r="G56">
        <v>114</v>
      </c>
      <c r="H56">
        <v>1</v>
      </c>
      <c r="I56">
        <v>1</v>
      </c>
      <c r="J56">
        <v>1</v>
      </c>
      <c r="K56">
        <v>119</v>
      </c>
      <c r="L56">
        <v>120</v>
      </c>
      <c r="M56">
        <v>0</v>
      </c>
      <c r="N56">
        <v>0</v>
      </c>
      <c r="O56">
        <v>0</v>
      </c>
      <c r="P56" t="s">
        <v>14</v>
      </c>
      <c r="Q56" t="s">
        <v>15</v>
      </c>
      <c r="R56" t="s">
        <v>15</v>
      </c>
      <c r="S56" t="s">
        <v>16</v>
      </c>
      <c r="X56">
        <f t="array" ref="X56:AF56">gsaMemberCoordinates(B56,K56,L56,'GSA NODES'!$A$1:$P$7235)</f>
        <v>13510</v>
      </c>
      <c r="Y56">
        <v>60970</v>
      </c>
      <c r="Z56">
        <v>30155</v>
      </c>
      <c r="AA56">
        <v>22474</v>
      </c>
      <c r="AB56">
        <v>60970</v>
      </c>
      <c r="AC56">
        <v>30155</v>
      </c>
      <c r="AD56">
        <v>17992</v>
      </c>
      <c r="AE56">
        <v>60970</v>
      </c>
      <c r="AF56">
        <v>30155</v>
      </c>
    </row>
    <row r="57" spans="1:32" x14ac:dyDescent="0.25">
      <c r="A57" t="s">
        <v>9</v>
      </c>
      <c r="B57">
        <v>1551</v>
      </c>
      <c r="C57" t="s">
        <v>75</v>
      </c>
      <c r="D57" t="s">
        <v>76</v>
      </c>
      <c r="E57" t="s">
        <v>12</v>
      </c>
      <c r="F57" t="s">
        <v>13</v>
      </c>
      <c r="G57">
        <v>115</v>
      </c>
      <c r="H57">
        <v>1</v>
      </c>
      <c r="I57">
        <v>1</v>
      </c>
      <c r="J57">
        <v>1</v>
      </c>
      <c r="K57">
        <v>121</v>
      </c>
      <c r="L57">
        <v>70</v>
      </c>
      <c r="M57">
        <v>0</v>
      </c>
      <c r="N57">
        <v>0</v>
      </c>
      <c r="O57">
        <v>0</v>
      </c>
      <c r="P57" t="s">
        <v>14</v>
      </c>
      <c r="Q57" t="s">
        <v>15</v>
      </c>
      <c r="R57" t="s">
        <v>15</v>
      </c>
      <c r="S57" t="s">
        <v>16</v>
      </c>
      <c r="X57">
        <f t="array" ref="X57:AF57">gsaMemberCoordinates(B57,K57,L57,'GSA NODES'!$A$1:$P$7235)</f>
        <v>13753</v>
      </c>
      <c r="Y57">
        <v>55000</v>
      </c>
      <c r="Z57">
        <v>30155</v>
      </c>
      <c r="AA57">
        <v>22474</v>
      </c>
      <c r="AB57">
        <v>55000</v>
      </c>
      <c r="AC57">
        <v>30155</v>
      </c>
      <c r="AD57">
        <v>18113.500000000004</v>
      </c>
      <c r="AE57">
        <v>55000</v>
      </c>
      <c r="AF57">
        <v>30155</v>
      </c>
    </row>
    <row r="58" spans="1:32" x14ac:dyDescent="0.25">
      <c r="A58" t="s">
        <v>9</v>
      </c>
      <c r="B58">
        <v>1552</v>
      </c>
      <c r="C58" t="s">
        <v>75</v>
      </c>
      <c r="D58" t="s">
        <v>76</v>
      </c>
      <c r="E58" t="s">
        <v>12</v>
      </c>
      <c r="F58" t="s">
        <v>13</v>
      </c>
      <c r="G58">
        <v>114</v>
      </c>
      <c r="H58">
        <v>1</v>
      </c>
      <c r="I58">
        <v>1</v>
      </c>
      <c r="J58">
        <v>1</v>
      </c>
      <c r="K58">
        <v>122</v>
      </c>
      <c r="L58">
        <v>69</v>
      </c>
      <c r="M58">
        <v>0</v>
      </c>
      <c r="N58">
        <v>0</v>
      </c>
      <c r="O58">
        <v>0</v>
      </c>
      <c r="P58" t="s">
        <v>14</v>
      </c>
      <c r="Q58" t="s">
        <v>15</v>
      </c>
      <c r="R58" t="s">
        <v>15</v>
      </c>
      <c r="S58" t="s">
        <v>16</v>
      </c>
      <c r="X58">
        <f t="array" ref="X58:AF58">gsaMemberCoordinates(B58,K58,L58,'GSA NODES'!$A$1:$P$7235)</f>
        <v>13992</v>
      </c>
      <c r="Y58">
        <v>49000</v>
      </c>
      <c r="Z58">
        <v>30155</v>
      </c>
      <c r="AA58">
        <v>22474</v>
      </c>
      <c r="AB58">
        <v>49000</v>
      </c>
      <c r="AC58">
        <v>30155</v>
      </c>
      <c r="AD58">
        <v>18233</v>
      </c>
      <c r="AE58">
        <v>49000</v>
      </c>
      <c r="AF58">
        <v>30155</v>
      </c>
    </row>
    <row r="59" spans="1:32" x14ac:dyDescent="0.25">
      <c r="A59" t="s">
        <v>9</v>
      </c>
      <c r="B59">
        <v>1553</v>
      </c>
      <c r="C59" t="s">
        <v>77</v>
      </c>
      <c r="D59" t="s">
        <v>11</v>
      </c>
      <c r="E59" t="s">
        <v>12</v>
      </c>
      <c r="F59" t="s">
        <v>13</v>
      </c>
      <c r="G59">
        <v>115</v>
      </c>
      <c r="H59">
        <v>1</v>
      </c>
      <c r="I59">
        <v>1</v>
      </c>
      <c r="J59">
        <v>1</v>
      </c>
      <c r="K59">
        <v>123</v>
      </c>
      <c r="L59">
        <v>68</v>
      </c>
      <c r="M59">
        <v>0</v>
      </c>
      <c r="N59">
        <v>0</v>
      </c>
      <c r="O59">
        <v>0</v>
      </c>
      <c r="P59" t="s">
        <v>14</v>
      </c>
      <c r="Q59" t="s">
        <v>15</v>
      </c>
      <c r="R59" t="s">
        <v>15</v>
      </c>
      <c r="S59" t="s">
        <v>16</v>
      </c>
      <c r="X59">
        <f t="array" ref="X59:AF59">gsaMemberCoordinates(B59,K59,L59,'GSA NODES'!$A$1:$P$7235)</f>
        <v>14238</v>
      </c>
      <c r="Y59">
        <v>43000</v>
      </c>
      <c r="Z59">
        <v>30155</v>
      </c>
      <c r="AA59">
        <v>22474</v>
      </c>
      <c r="AB59">
        <v>43000</v>
      </c>
      <c r="AC59">
        <v>30155</v>
      </c>
      <c r="AD59">
        <v>18356</v>
      </c>
      <c r="AE59">
        <v>43000</v>
      </c>
      <c r="AF59">
        <v>30155</v>
      </c>
    </row>
    <row r="60" spans="1:32" x14ac:dyDescent="0.25">
      <c r="A60" t="s">
        <v>9</v>
      </c>
      <c r="B60">
        <v>1554</v>
      </c>
      <c r="C60" t="s">
        <v>78</v>
      </c>
      <c r="D60" t="s">
        <v>11</v>
      </c>
      <c r="E60" t="s">
        <v>12</v>
      </c>
      <c r="F60" t="s">
        <v>13</v>
      </c>
      <c r="G60">
        <v>114</v>
      </c>
      <c r="H60">
        <v>1</v>
      </c>
      <c r="I60">
        <v>1</v>
      </c>
      <c r="J60">
        <v>1</v>
      </c>
      <c r="K60">
        <v>124</v>
      </c>
      <c r="L60">
        <v>67</v>
      </c>
      <c r="M60">
        <v>0</v>
      </c>
      <c r="N60">
        <v>0</v>
      </c>
      <c r="O60">
        <v>0</v>
      </c>
      <c r="P60" t="s">
        <v>14</v>
      </c>
      <c r="Q60" t="s">
        <v>15</v>
      </c>
      <c r="R60" t="s">
        <v>15</v>
      </c>
      <c r="S60" t="s">
        <v>16</v>
      </c>
      <c r="X60">
        <f t="array" ref="X60:AF60">gsaMemberCoordinates(B60,K60,L60,'GSA NODES'!$A$1:$P$7235)</f>
        <v>14486</v>
      </c>
      <c r="Y60">
        <v>37000</v>
      </c>
      <c r="Z60">
        <v>30155</v>
      </c>
      <c r="AA60">
        <v>22474</v>
      </c>
      <c r="AB60">
        <v>37000</v>
      </c>
      <c r="AC60">
        <v>30155</v>
      </c>
      <c r="AD60">
        <v>18480</v>
      </c>
      <c r="AE60">
        <v>37000</v>
      </c>
      <c r="AF60">
        <v>30155</v>
      </c>
    </row>
    <row r="61" spans="1:32" x14ac:dyDescent="0.25">
      <c r="A61" t="s">
        <v>9</v>
      </c>
      <c r="B61">
        <v>1555</v>
      </c>
      <c r="C61" t="s">
        <v>79</v>
      </c>
      <c r="D61" t="s">
        <v>11</v>
      </c>
      <c r="E61" t="s">
        <v>12</v>
      </c>
      <c r="F61" t="s">
        <v>13</v>
      </c>
      <c r="G61">
        <v>115</v>
      </c>
      <c r="H61">
        <v>1</v>
      </c>
      <c r="I61">
        <v>1</v>
      </c>
      <c r="J61">
        <v>1</v>
      </c>
      <c r="K61">
        <v>125</v>
      </c>
      <c r="L61">
        <v>126</v>
      </c>
      <c r="M61">
        <v>0</v>
      </c>
      <c r="N61">
        <v>0</v>
      </c>
      <c r="O61">
        <v>0</v>
      </c>
      <c r="P61" t="s">
        <v>14</v>
      </c>
      <c r="Q61" t="s">
        <v>15</v>
      </c>
      <c r="R61" t="s">
        <v>15</v>
      </c>
      <c r="S61" t="s">
        <v>16</v>
      </c>
      <c r="X61">
        <f t="array" ref="X61:AF61">gsaMemberCoordinates(B61,K61,L61,'GSA NODES'!$A$1:$P$7235)</f>
        <v>14729</v>
      </c>
      <c r="Y61">
        <v>30995</v>
      </c>
      <c r="Z61">
        <v>30155</v>
      </c>
      <c r="AA61">
        <v>22474</v>
      </c>
      <c r="AB61">
        <v>31000</v>
      </c>
      <c r="AC61">
        <v>30155</v>
      </c>
      <c r="AD61">
        <v>18601.5</v>
      </c>
      <c r="AE61">
        <v>30997.500000000004</v>
      </c>
      <c r="AF61">
        <v>30155</v>
      </c>
    </row>
    <row r="62" spans="1:32" x14ac:dyDescent="0.25">
      <c r="A62" t="s">
        <v>9</v>
      </c>
      <c r="B62">
        <v>1556</v>
      </c>
      <c r="C62" t="s">
        <v>80</v>
      </c>
      <c r="D62" t="s">
        <v>11</v>
      </c>
      <c r="E62" t="s">
        <v>12</v>
      </c>
      <c r="F62" t="s">
        <v>13</v>
      </c>
      <c r="G62">
        <v>200</v>
      </c>
      <c r="H62">
        <v>1</v>
      </c>
      <c r="I62">
        <v>1</v>
      </c>
      <c r="J62">
        <v>1</v>
      </c>
      <c r="K62">
        <v>20</v>
      </c>
      <c r="L62">
        <v>8</v>
      </c>
      <c r="M62">
        <v>0</v>
      </c>
      <c r="N62">
        <v>0</v>
      </c>
      <c r="O62">
        <v>0</v>
      </c>
      <c r="P62" t="s">
        <v>14</v>
      </c>
      <c r="Q62" t="s">
        <v>15</v>
      </c>
      <c r="R62" t="s">
        <v>15</v>
      </c>
      <c r="S62" t="s">
        <v>16</v>
      </c>
      <c r="X62">
        <f t="array" ref="X62:AF62">gsaMemberCoordinates(B62,K62,L62,'GSA NODES'!$A$1:$P$7235)</f>
        <v>52474</v>
      </c>
      <c r="Y62">
        <v>73000</v>
      </c>
      <c r="Z62">
        <v>30155</v>
      </c>
      <c r="AA62">
        <v>58474</v>
      </c>
      <c r="AB62">
        <v>73000</v>
      </c>
      <c r="AC62">
        <v>30155</v>
      </c>
      <c r="AD62">
        <v>55474</v>
      </c>
      <c r="AE62">
        <v>73000</v>
      </c>
      <c r="AF62">
        <v>30155</v>
      </c>
    </row>
    <row r="63" spans="1:32" x14ac:dyDescent="0.25">
      <c r="A63" t="s">
        <v>9</v>
      </c>
      <c r="B63">
        <v>1557</v>
      </c>
      <c r="C63" t="s">
        <v>81</v>
      </c>
      <c r="D63" t="s">
        <v>11</v>
      </c>
      <c r="E63" t="s">
        <v>12</v>
      </c>
      <c r="F63" t="s">
        <v>13</v>
      </c>
      <c r="G63">
        <v>200</v>
      </c>
      <c r="H63">
        <v>1</v>
      </c>
      <c r="I63">
        <v>1</v>
      </c>
      <c r="J63">
        <v>1</v>
      </c>
      <c r="K63">
        <v>22</v>
      </c>
      <c r="L63">
        <v>20</v>
      </c>
      <c r="M63">
        <v>0</v>
      </c>
      <c r="N63">
        <v>0</v>
      </c>
      <c r="O63">
        <v>0</v>
      </c>
      <c r="P63" t="s">
        <v>14</v>
      </c>
      <c r="Q63" t="s">
        <v>15</v>
      </c>
      <c r="R63" t="s">
        <v>15</v>
      </c>
      <c r="S63" t="s">
        <v>16</v>
      </c>
      <c r="X63">
        <f t="array" ref="X63:AF63">gsaMemberCoordinates(B63,K63,L63,'GSA NODES'!$A$1:$P$7235)</f>
        <v>46474</v>
      </c>
      <c r="Y63">
        <v>73000</v>
      </c>
      <c r="Z63">
        <v>30155</v>
      </c>
      <c r="AA63">
        <v>52474</v>
      </c>
      <c r="AB63">
        <v>73000</v>
      </c>
      <c r="AC63">
        <v>30155</v>
      </c>
      <c r="AD63">
        <v>49474</v>
      </c>
      <c r="AE63">
        <v>73000</v>
      </c>
      <c r="AF63">
        <v>30155</v>
      </c>
    </row>
    <row r="64" spans="1:32" x14ac:dyDescent="0.25">
      <c r="A64" t="s">
        <v>9</v>
      </c>
      <c r="B64">
        <v>1558</v>
      </c>
      <c r="C64" t="s">
        <v>82</v>
      </c>
      <c r="D64" t="s">
        <v>11</v>
      </c>
      <c r="E64" t="s">
        <v>12</v>
      </c>
      <c r="F64" t="s">
        <v>13</v>
      </c>
      <c r="G64">
        <v>200</v>
      </c>
      <c r="H64">
        <v>1</v>
      </c>
      <c r="I64">
        <v>1</v>
      </c>
      <c r="J64">
        <v>1</v>
      </c>
      <c r="K64">
        <v>24</v>
      </c>
      <c r="L64">
        <v>22</v>
      </c>
      <c r="M64">
        <v>0</v>
      </c>
      <c r="N64">
        <v>0</v>
      </c>
      <c r="O64">
        <v>0</v>
      </c>
      <c r="P64" t="s">
        <v>14</v>
      </c>
      <c r="Q64" t="s">
        <v>15</v>
      </c>
      <c r="R64" t="s">
        <v>15</v>
      </c>
      <c r="S64" t="s">
        <v>16</v>
      </c>
      <c r="X64">
        <f t="array" ref="X64:AF64">gsaMemberCoordinates(B64,K64,L64,'GSA NODES'!$A$1:$P$7235)</f>
        <v>40474</v>
      </c>
      <c r="Y64">
        <v>73000</v>
      </c>
      <c r="Z64">
        <v>30155</v>
      </c>
      <c r="AA64">
        <v>46474</v>
      </c>
      <c r="AB64">
        <v>73000</v>
      </c>
      <c r="AC64">
        <v>30155</v>
      </c>
      <c r="AD64">
        <v>43474</v>
      </c>
      <c r="AE64">
        <v>73000</v>
      </c>
      <c r="AF64">
        <v>30155</v>
      </c>
    </row>
    <row r="65" spans="1:32" x14ac:dyDescent="0.25">
      <c r="A65" t="s">
        <v>9</v>
      </c>
      <c r="B65">
        <v>1559</v>
      </c>
      <c r="C65" t="s">
        <v>83</v>
      </c>
      <c r="D65" t="s">
        <v>11</v>
      </c>
      <c r="E65" t="s">
        <v>12</v>
      </c>
      <c r="F65" t="s">
        <v>13</v>
      </c>
      <c r="G65">
        <v>200</v>
      </c>
      <c r="H65">
        <v>1</v>
      </c>
      <c r="I65">
        <v>1</v>
      </c>
      <c r="J65">
        <v>1</v>
      </c>
      <c r="K65">
        <v>26</v>
      </c>
      <c r="L65">
        <v>24</v>
      </c>
      <c r="M65">
        <v>0</v>
      </c>
      <c r="N65">
        <v>0</v>
      </c>
      <c r="O65">
        <v>0</v>
      </c>
      <c r="P65" t="s">
        <v>14</v>
      </c>
      <c r="Q65" t="s">
        <v>15</v>
      </c>
      <c r="R65" t="s">
        <v>15</v>
      </c>
      <c r="S65" t="s">
        <v>16</v>
      </c>
      <c r="X65">
        <f t="array" ref="X65:AF65">gsaMemberCoordinates(B65,K65,L65,'GSA NODES'!$A$1:$P$7235)</f>
        <v>34474</v>
      </c>
      <c r="Y65">
        <v>73000</v>
      </c>
      <c r="Z65">
        <v>30155</v>
      </c>
      <c r="AA65">
        <v>40474</v>
      </c>
      <c r="AB65">
        <v>73000</v>
      </c>
      <c r="AC65">
        <v>30155</v>
      </c>
      <c r="AD65">
        <v>37474</v>
      </c>
      <c r="AE65">
        <v>73000</v>
      </c>
      <c r="AF65">
        <v>30155</v>
      </c>
    </row>
    <row r="66" spans="1:32" x14ac:dyDescent="0.25">
      <c r="A66" t="s">
        <v>9</v>
      </c>
      <c r="B66">
        <v>1560</v>
      </c>
      <c r="C66" t="s">
        <v>84</v>
      </c>
      <c r="D66" t="s">
        <v>11</v>
      </c>
      <c r="E66" t="s">
        <v>12</v>
      </c>
      <c r="F66" t="s">
        <v>13</v>
      </c>
      <c r="G66">
        <v>114</v>
      </c>
      <c r="H66">
        <v>1</v>
      </c>
      <c r="I66">
        <v>1</v>
      </c>
      <c r="J66">
        <v>1</v>
      </c>
      <c r="K66">
        <v>120</v>
      </c>
      <c r="L66">
        <v>89</v>
      </c>
      <c r="M66">
        <v>0</v>
      </c>
      <c r="N66">
        <v>0</v>
      </c>
      <c r="O66">
        <v>0</v>
      </c>
      <c r="P66" t="s">
        <v>14</v>
      </c>
      <c r="Q66" t="s">
        <v>15</v>
      </c>
      <c r="R66" t="s">
        <v>15</v>
      </c>
      <c r="S66" t="s">
        <v>16</v>
      </c>
      <c r="X66">
        <f t="array" ref="X66:AF66">gsaMemberCoordinates(B66,K66,L66,'GSA NODES'!$A$1:$P$7235)</f>
        <v>22474</v>
      </c>
      <c r="Y66">
        <v>60970</v>
      </c>
      <c r="Z66">
        <v>30155</v>
      </c>
      <c r="AA66">
        <v>22474</v>
      </c>
      <c r="AB66">
        <v>64000</v>
      </c>
      <c r="AC66">
        <v>30155</v>
      </c>
      <c r="AD66">
        <v>22474</v>
      </c>
      <c r="AE66">
        <v>62485</v>
      </c>
      <c r="AF66">
        <v>30155</v>
      </c>
    </row>
    <row r="67" spans="1:32" x14ac:dyDescent="0.25">
      <c r="A67" t="s">
        <v>9</v>
      </c>
      <c r="B67">
        <v>1561</v>
      </c>
      <c r="C67" t="s">
        <v>85</v>
      </c>
      <c r="D67" t="s">
        <v>61</v>
      </c>
      <c r="E67" t="s">
        <v>12</v>
      </c>
      <c r="F67" t="s">
        <v>13</v>
      </c>
      <c r="G67">
        <v>114</v>
      </c>
      <c r="H67">
        <v>1</v>
      </c>
      <c r="I67">
        <v>1</v>
      </c>
      <c r="J67">
        <v>1</v>
      </c>
      <c r="K67">
        <v>69</v>
      </c>
      <c r="L67">
        <v>70</v>
      </c>
      <c r="M67">
        <v>0</v>
      </c>
      <c r="N67">
        <v>0</v>
      </c>
      <c r="O67">
        <v>0</v>
      </c>
      <c r="P67" t="s">
        <v>14</v>
      </c>
      <c r="Q67" t="s">
        <v>15</v>
      </c>
      <c r="R67" t="s">
        <v>15</v>
      </c>
      <c r="S67" t="s">
        <v>16</v>
      </c>
      <c r="X67">
        <f t="array" ref="X67:AF67">gsaMemberCoordinates(B67,K67,L67,'GSA NODES'!$A$1:$P$7235)</f>
        <v>22474</v>
      </c>
      <c r="Y67">
        <v>49000</v>
      </c>
      <c r="Z67">
        <v>30155</v>
      </c>
      <c r="AA67">
        <v>22474</v>
      </c>
      <c r="AB67">
        <v>55000</v>
      </c>
      <c r="AC67">
        <v>30155</v>
      </c>
      <c r="AD67">
        <v>22474</v>
      </c>
      <c r="AE67">
        <v>52000</v>
      </c>
      <c r="AF67">
        <v>30155</v>
      </c>
    </row>
    <row r="68" spans="1:32" x14ac:dyDescent="0.25">
      <c r="A68" t="s">
        <v>9</v>
      </c>
      <c r="B68">
        <v>1562</v>
      </c>
      <c r="C68" t="s">
        <v>86</v>
      </c>
      <c r="D68" t="s">
        <v>11</v>
      </c>
      <c r="E68" t="s">
        <v>12</v>
      </c>
      <c r="F68" t="s">
        <v>13</v>
      </c>
      <c r="G68">
        <v>200</v>
      </c>
      <c r="H68">
        <v>1</v>
      </c>
      <c r="I68">
        <v>1</v>
      </c>
      <c r="J68">
        <v>1</v>
      </c>
      <c r="K68">
        <v>68</v>
      </c>
      <c r="L68">
        <v>69</v>
      </c>
      <c r="M68">
        <v>0</v>
      </c>
      <c r="N68">
        <v>0</v>
      </c>
      <c r="O68">
        <v>0</v>
      </c>
      <c r="P68" t="s">
        <v>14</v>
      </c>
      <c r="Q68" t="s">
        <v>15</v>
      </c>
      <c r="R68" t="s">
        <v>15</v>
      </c>
      <c r="S68" t="s">
        <v>16</v>
      </c>
      <c r="X68">
        <f t="array" ref="X68:AF68">gsaMemberCoordinates(B68,K68,L68,'GSA NODES'!$A$1:$P$7235)</f>
        <v>22474</v>
      </c>
      <c r="Y68">
        <v>43000</v>
      </c>
      <c r="Z68">
        <v>30155</v>
      </c>
      <c r="AA68">
        <v>22474</v>
      </c>
      <c r="AB68">
        <v>49000</v>
      </c>
      <c r="AC68">
        <v>30155</v>
      </c>
      <c r="AD68">
        <v>22474</v>
      </c>
      <c r="AE68">
        <v>46000</v>
      </c>
      <c r="AF68">
        <v>30155</v>
      </c>
    </row>
    <row r="69" spans="1:32" x14ac:dyDescent="0.25">
      <c r="A69" t="s">
        <v>9</v>
      </c>
      <c r="B69">
        <v>1563</v>
      </c>
      <c r="C69" t="s">
        <v>87</v>
      </c>
      <c r="D69" t="s">
        <v>11</v>
      </c>
      <c r="E69" t="s">
        <v>12</v>
      </c>
      <c r="F69" t="s">
        <v>13</v>
      </c>
      <c r="G69">
        <v>200</v>
      </c>
      <c r="H69">
        <v>1</v>
      </c>
      <c r="I69">
        <v>1</v>
      </c>
      <c r="J69">
        <v>1</v>
      </c>
      <c r="K69">
        <v>67</v>
      </c>
      <c r="L69">
        <v>68</v>
      </c>
      <c r="M69">
        <v>0</v>
      </c>
      <c r="N69">
        <v>0</v>
      </c>
      <c r="O69">
        <v>0</v>
      </c>
      <c r="P69" t="s">
        <v>14</v>
      </c>
      <c r="Q69" t="s">
        <v>15</v>
      </c>
      <c r="R69" t="s">
        <v>15</v>
      </c>
      <c r="S69" t="s">
        <v>16</v>
      </c>
      <c r="X69">
        <f t="array" ref="X69:AF69">gsaMemberCoordinates(B69,K69,L69,'GSA NODES'!$A$1:$P$7235)</f>
        <v>22474</v>
      </c>
      <c r="Y69">
        <v>37000</v>
      </c>
      <c r="Z69">
        <v>30155</v>
      </c>
      <c r="AA69">
        <v>22474</v>
      </c>
      <c r="AB69">
        <v>43000</v>
      </c>
      <c r="AC69">
        <v>30155</v>
      </c>
      <c r="AD69">
        <v>22474</v>
      </c>
      <c r="AE69">
        <v>40000</v>
      </c>
      <c r="AF69">
        <v>30155</v>
      </c>
    </row>
    <row r="70" spans="1:32" x14ac:dyDescent="0.25">
      <c r="A70" t="s">
        <v>9</v>
      </c>
      <c r="B70">
        <v>1564</v>
      </c>
      <c r="C70" t="s">
        <v>88</v>
      </c>
      <c r="D70" t="s">
        <v>11</v>
      </c>
      <c r="E70" t="s">
        <v>12</v>
      </c>
      <c r="F70" t="s">
        <v>13</v>
      </c>
      <c r="G70">
        <v>200</v>
      </c>
      <c r="H70">
        <v>1</v>
      </c>
      <c r="I70">
        <v>1</v>
      </c>
      <c r="J70">
        <v>1</v>
      </c>
      <c r="K70">
        <v>131</v>
      </c>
      <c r="L70">
        <v>132</v>
      </c>
      <c r="M70">
        <v>0</v>
      </c>
      <c r="N70">
        <v>0</v>
      </c>
      <c r="O70">
        <v>0</v>
      </c>
      <c r="P70" t="s">
        <v>14</v>
      </c>
      <c r="Q70" t="s">
        <v>15</v>
      </c>
      <c r="R70" t="s">
        <v>15</v>
      </c>
      <c r="S70" t="s">
        <v>16</v>
      </c>
      <c r="X70">
        <f t="array" ref="X70:AF70">gsaMemberCoordinates(B70,K70,L70,'GSA NODES'!$A$1:$P$7235)</f>
        <v>7079</v>
      </c>
      <c r="Y70">
        <v>74217</v>
      </c>
      <c r="Z70">
        <v>30155</v>
      </c>
      <c r="AA70">
        <v>12962</v>
      </c>
      <c r="AB70">
        <v>74459</v>
      </c>
      <c r="AC70">
        <v>30155</v>
      </c>
      <c r="AD70">
        <v>10020.5</v>
      </c>
      <c r="AE70">
        <v>74338</v>
      </c>
      <c r="AF70">
        <v>30155</v>
      </c>
    </row>
    <row r="71" spans="1:32" x14ac:dyDescent="0.25">
      <c r="A71" t="s">
        <v>9</v>
      </c>
      <c r="B71">
        <v>1565</v>
      </c>
      <c r="C71" t="s">
        <v>89</v>
      </c>
      <c r="D71" t="s">
        <v>11</v>
      </c>
      <c r="E71" t="s">
        <v>12</v>
      </c>
      <c r="F71" t="s">
        <v>13</v>
      </c>
      <c r="G71">
        <v>200</v>
      </c>
      <c r="H71">
        <v>1</v>
      </c>
      <c r="I71">
        <v>1</v>
      </c>
      <c r="J71">
        <v>1</v>
      </c>
      <c r="K71">
        <v>133</v>
      </c>
      <c r="L71">
        <v>134</v>
      </c>
      <c r="M71">
        <v>0</v>
      </c>
      <c r="N71">
        <v>0</v>
      </c>
      <c r="O71">
        <v>0</v>
      </c>
      <c r="P71" t="s">
        <v>14</v>
      </c>
      <c r="Q71" t="s">
        <v>15</v>
      </c>
      <c r="R71" t="s">
        <v>15</v>
      </c>
      <c r="S71" t="s">
        <v>16</v>
      </c>
      <c r="X71">
        <f t="array" ref="X71:AF71">gsaMemberCoordinates(B71,K71,L71,'GSA NODES'!$A$1:$P$7235)</f>
        <v>7264</v>
      </c>
      <c r="Y71">
        <v>69721</v>
      </c>
      <c r="Z71">
        <v>30155</v>
      </c>
      <c r="AA71">
        <v>13139</v>
      </c>
      <c r="AB71">
        <v>69962</v>
      </c>
      <c r="AC71">
        <v>30155</v>
      </c>
      <c r="AD71">
        <v>10201.5</v>
      </c>
      <c r="AE71">
        <v>69841.5</v>
      </c>
      <c r="AF71">
        <v>30155</v>
      </c>
    </row>
    <row r="72" spans="1:32" x14ac:dyDescent="0.25">
      <c r="A72" t="s">
        <v>9</v>
      </c>
      <c r="B72">
        <v>1566</v>
      </c>
      <c r="C72" t="s">
        <v>90</v>
      </c>
      <c r="D72" t="s">
        <v>11</v>
      </c>
      <c r="E72" t="s">
        <v>12</v>
      </c>
      <c r="F72" t="s">
        <v>13</v>
      </c>
      <c r="G72">
        <v>200</v>
      </c>
      <c r="H72">
        <v>1</v>
      </c>
      <c r="I72">
        <v>1</v>
      </c>
      <c r="J72">
        <v>1</v>
      </c>
      <c r="K72">
        <v>135</v>
      </c>
      <c r="L72">
        <v>136</v>
      </c>
      <c r="M72">
        <v>0</v>
      </c>
      <c r="N72">
        <v>0</v>
      </c>
      <c r="O72">
        <v>0</v>
      </c>
      <c r="P72" t="s">
        <v>14</v>
      </c>
      <c r="Q72" t="s">
        <v>15</v>
      </c>
      <c r="R72" t="s">
        <v>15</v>
      </c>
      <c r="S72" t="s">
        <v>16</v>
      </c>
      <c r="X72">
        <f t="array" ref="X72:AF72">gsaMemberCoordinates(B72,K72,L72,'GSA NODES'!$A$1:$P$7235)</f>
        <v>7448</v>
      </c>
      <c r="Y72">
        <v>65226</v>
      </c>
      <c r="Z72">
        <v>30155</v>
      </c>
      <c r="AA72">
        <v>13319.5</v>
      </c>
      <c r="AB72">
        <v>65465.599999999991</v>
      </c>
      <c r="AC72">
        <v>30155</v>
      </c>
      <c r="AD72">
        <v>10383.75</v>
      </c>
      <c r="AE72">
        <v>65345.799999999996</v>
      </c>
      <c r="AF72">
        <v>30155</v>
      </c>
    </row>
    <row r="73" spans="1:32" x14ac:dyDescent="0.25">
      <c r="A73" t="s">
        <v>9</v>
      </c>
      <c r="B73">
        <v>1568</v>
      </c>
      <c r="C73" t="s">
        <v>91</v>
      </c>
      <c r="D73" t="s">
        <v>11</v>
      </c>
      <c r="E73" t="s">
        <v>12</v>
      </c>
      <c r="F73" t="s">
        <v>13</v>
      </c>
      <c r="G73">
        <v>200</v>
      </c>
      <c r="H73">
        <v>1</v>
      </c>
      <c r="I73">
        <v>1</v>
      </c>
      <c r="J73">
        <v>1</v>
      </c>
      <c r="K73">
        <v>139</v>
      </c>
      <c r="L73">
        <v>140</v>
      </c>
      <c r="M73">
        <v>0</v>
      </c>
      <c r="N73">
        <v>0</v>
      </c>
      <c r="O73">
        <v>0</v>
      </c>
      <c r="P73" t="s">
        <v>14</v>
      </c>
      <c r="Q73" t="s">
        <v>15</v>
      </c>
      <c r="R73" t="s">
        <v>15</v>
      </c>
      <c r="S73" t="s">
        <v>16</v>
      </c>
      <c r="X73">
        <f t="array" ref="X73:AF73">gsaMemberCoordinates(B73,K73,L73,'GSA NODES'!$A$1:$P$7235)</f>
        <v>8739</v>
      </c>
      <c r="Y73">
        <v>33752</v>
      </c>
      <c r="Z73">
        <v>30155</v>
      </c>
      <c r="AA73">
        <v>14606</v>
      </c>
      <c r="AB73">
        <v>33992</v>
      </c>
      <c r="AC73">
        <v>30155</v>
      </c>
      <c r="AD73">
        <v>11672.5</v>
      </c>
      <c r="AE73">
        <v>33872</v>
      </c>
      <c r="AF73">
        <v>30155</v>
      </c>
    </row>
    <row r="74" spans="1:32" x14ac:dyDescent="0.25">
      <c r="A74" t="s">
        <v>9</v>
      </c>
      <c r="B74">
        <v>1569</v>
      </c>
      <c r="C74" t="s">
        <v>92</v>
      </c>
      <c r="D74" t="s">
        <v>11</v>
      </c>
      <c r="E74" t="s">
        <v>12</v>
      </c>
      <c r="F74" t="s">
        <v>13</v>
      </c>
      <c r="G74">
        <v>200</v>
      </c>
      <c r="H74">
        <v>1</v>
      </c>
      <c r="I74">
        <v>1</v>
      </c>
      <c r="J74">
        <v>1</v>
      </c>
      <c r="K74">
        <v>141</v>
      </c>
      <c r="L74">
        <v>142</v>
      </c>
      <c r="M74">
        <v>0</v>
      </c>
      <c r="N74">
        <v>0</v>
      </c>
      <c r="O74">
        <v>0</v>
      </c>
      <c r="P74" t="s">
        <v>14</v>
      </c>
      <c r="Q74" t="s">
        <v>15</v>
      </c>
      <c r="R74" t="s">
        <v>15</v>
      </c>
      <c r="S74" t="s">
        <v>16</v>
      </c>
      <c r="X74">
        <f t="array" ref="X74:AF74">gsaMemberCoordinates(B74,K74,L74,'GSA NODES'!$A$1:$P$7235)</f>
        <v>8554</v>
      </c>
      <c r="Y74">
        <v>38248</v>
      </c>
      <c r="Z74">
        <v>30155</v>
      </c>
      <c r="AA74">
        <v>14422</v>
      </c>
      <c r="AB74">
        <v>38488</v>
      </c>
      <c r="AC74">
        <v>30155</v>
      </c>
      <c r="AD74">
        <v>11488</v>
      </c>
      <c r="AE74">
        <v>38367.999999999993</v>
      </c>
      <c r="AF74">
        <v>30155</v>
      </c>
    </row>
    <row r="75" spans="1:32" x14ac:dyDescent="0.25">
      <c r="A75" t="s">
        <v>9</v>
      </c>
      <c r="B75">
        <v>1570</v>
      </c>
      <c r="C75" t="s">
        <v>93</v>
      </c>
      <c r="D75" t="s">
        <v>11</v>
      </c>
      <c r="E75" t="s">
        <v>12</v>
      </c>
      <c r="F75" t="s">
        <v>13</v>
      </c>
      <c r="G75">
        <v>200</v>
      </c>
      <c r="H75">
        <v>1</v>
      </c>
      <c r="I75">
        <v>1</v>
      </c>
      <c r="J75">
        <v>1</v>
      </c>
      <c r="K75">
        <v>143</v>
      </c>
      <c r="L75">
        <v>123</v>
      </c>
      <c r="M75">
        <v>0</v>
      </c>
      <c r="N75">
        <v>0</v>
      </c>
      <c r="O75">
        <v>0</v>
      </c>
      <c r="P75" t="s">
        <v>14</v>
      </c>
      <c r="Q75" t="s">
        <v>15</v>
      </c>
      <c r="R75" t="s">
        <v>15</v>
      </c>
      <c r="S75" t="s">
        <v>16</v>
      </c>
      <c r="X75">
        <f t="array" ref="X75:AF75">gsaMemberCoordinates(B75,K75,L75,'GSA NODES'!$A$1:$P$7235)</f>
        <v>8370</v>
      </c>
      <c r="Y75">
        <v>42745</v>
      </c>
      <c r="Z75">
        <v>30155</v>
      </c>
      <c r="AA75">
        <v>14238</v>
      </c>
      <c r="AB75">
        <v>43000</v>
      </c>
      <c r="AC75">
        <v>30155</v>
      </c>
      <c r="AD75">
        <v>11303.999999999998</v>
      </c>
      <c r="AE75">
        <v>42872.5</v>
      </c>
      <c r="AF75">
        <v>30155</v>
      </c>
    </row>
    <row r="76" spans="1:32" x14ac:dyDescent="0.25">
      <c r="A76" t="s">
        <v>9</v>
      </c>
      <c r="B76">
        <v>1571</v>
      </c>
      <c r="C76" t="s">
        <v>75</v>
      </c>
      <c r="D76" t="s">
        <v>76</v>
      </c>
      <c r="E76" t="s">
        <v>12</v>
      </c>
      <c r="F76" t="s">
        <v>13</v>
      </c>
      <c r="G76">
        <v>116</v>
      </c>
      <c r="H76">
        <v>1</v>
      </c>
      <c r="I76">
        <v>1</v>
      </c>
      <c r="J76">
        <v>1</v>
      </c>
      <c r="K76">
        <v>144</v>
      </c>
      <c r="L76">
        <v>122</v>
      </c>
      <c r="M76">
        <v>0</v>
      </c>
      <c r="N76">
        <v>0</v>
      </c>
      <c r="O76">
        <v>0</v>
      </c>
      <c r="P76" t="s">
        <v>14</v>
      </c>
      <c r="Q76" t="s">
        <v>15</v>
      </c>
      <c r="R76" t="s">
        <v>15</v>
      </c>
      <c r="S76" t="s">
        <v>16</v>
      </c>
      <c r="X76">
        <f t="array" ref="X76:AF76">gsaMemberCoordinates(B76,K76,L76,'GSA NODES'!$A$1:$P$7235)</f>
        <v>8125</v>
      </c>
      <c r="Y76">
        <v>48739</v>
      </c>
      <c r="Z76">
        <v>30155</v>
      </c>
      <c r="AA76">
        <v>13992</v>
      </c>
      <c r="AB76">
        <v>49000</v>
      </c>
      <c r="AC76">
        <v>30155</v>
      </c>
      <c r="AD76">
        <v>11058.5</v>
      </c>
      <c r="AE76">
        <v>48869.5</v>
      </c>
      <c r="AF76">
        <v>30155</v>
      </c>
    </row>
    <row r="77" spans="1:32" x14ac:dyDescent="0.25">
      <c r="A77" t="s">
        <v>9</v>
      </c>
      <c r="B77">
        <v>1572</v>
      </c>
      <c r="C77" t="s">
        <v>94</v>
      </c>
      <c r="D77" t="s">
        <v>11</v>
      </c>
      <c r="E77" t="s">
        <v>12</v>
      </c>
      <c r="F77" t="s">
        <v>13</v>
      </c>
      <c r="G77">
        <v>200</v>
      </c>
      <c r="H77">
        <v>1</v>
      </c>
      <c r="I77">
        <v>1</v>
      </c>
      <c r="J77">
        <v>1</v>
      </c>
      <c r="K77">
        <v>145</v>
      </c>
      <c r="L77">
        <v>119</v>
      </c>
      <c r="M77">
        <v>0</v>
      </c>
      <c r="N77">
        <v>0</v>
      </c>
      <c r="O77">
        <v>0</v>
      </c>
      <c r="P77" t="s">
        <v>14</v>
      </c>
      <c r="Q77" t="s">
        <v>15</v>
      </c>
      <c r="R77" t="s">
        <v>15</v>
      </c>
      <c r="S77" t="s">
        <v>16</v>
      </c>
      <c r="X77">
        <f t="array" ref="X77:AF77">gsaMemberCoordinates(B77,K77,L77,'GSA NODES'!$A$1:$P$7235)</f>
        <v>7633</v>
      </c>
      <c r="Y77">
        <v>60729</v>
      </c>
      <c r="Z77">
        <v>30155</v>
      </c>
      <c r="AA77">
        <v>13510</v>
      </c>
      <c r="AB77">
        <v>60970</v>
      </c>
      <c r="AC77">
        <v>30155</v>
      </c>
      <c r="AD77">
        <v>10571.5</v>
      </c>
      <c r="AE77">
        <v>60849.5</v>
      </c>
      <c r="AF77">
        <v>30155</v>
      </c>
    </row>
    <row r="78" spans="1:32" x14ac:dyDescent="0.25">
      <c r="A78" t="s">
        <v>9</v>
      </c>
      <c r="B78">
        <v>1574</v>
      </c>
      <c r="C78" t="s">
        <v>95</v>
      </c>
      <c r="D78" t="s">
        <v>11</v>
      </c>
      <c r="E78" t="s">
        <v>12</v>
      </c>
      <c r="F78" t="s">
        <v>13</v>
      </c>
      <c r="G78">
        <v>114</v>
      </c>
      <c r="H78">
        <v>1</v>
      </c>
      <c r="I78">
        <v>1</v>
      </c>
      <c r="J78">
        <v>1</v>
      </c>
      <c r="K78">
        <v>123</v>
      </c>
      <c r="L78">
        <v>122</v>
      </c>
      <c r="M78">
        <v>0</v>
      </c>
      <c r="N78">
        <v>0</v>
      </c>
      <c r="O78">
        <v>0</v>
      </c>
      <c r="P78" t="s">
        <v>14</v>
      </c>
      <c r="Q78" t="s">
        <v>15</v>
      </c>
      <c r="R78" t="s">
        <v>15</v>
      </c>
      <c r="S78" t="s">
        <v>16</v>
      </c>
      <c r="X78">
        <f t="array" ref="X78:AF78">gsaMemberCoordinates(B78,K78,L78,'GSA NODES'!$A$1:$P$7235)</f>
        <v>14238</v>
      </c>
      <c r="Y78">
        <v>43000</v>
      </c>
      <c r="Z78">
        <v>30155</v>
      </c>
      <c r="AA78">
        <v>13992</v>
      </c>
      <c r="AB78">
        <v>49000</v>
      </c>
      <c r="AC78">
        <v>30155</v>
      </c>
      <c r="AD78">
        <v>14115</v>
      </c>
      <c r="AE78">
        <v>46000</v>
      </c>
      <c r="AF78">
        <v>30155</v>
      </c>
    </row>
    <row r="79" spans="1:32" x14ac:dyDescent="0.25">
      <c r="A79" t="s">
        <v>9</v>
      </c>
      <c r="B79">
        <v>1575</v>
      </c>
      <c r="C79" t="s">
        <v>96</v>
      </c>
      <c r="D79" t="s">
        <v>61</v>
      </c>
      <c r="E79" t="s">
        <v>12</v>
      </c>
      <c r="F79" t="s">
        <v>13</v>
      </c>
      <c r="G79">
        <v>200</v>
      </c>
      <c r="H79">
        <v>1</v>
      </c>
      <c r="I79">
        <v>1</v>
      </c>
      <c r="J79">
        <v>1</v>
      </c>
      <c r="K79">
        <v>147</v>
      </c>
      <c r="L79">
        <v>148</v>
      </c>
      <c r="M79">
        <v>0</v>
      </c>
      <c r="N79">
        <v>0</v>
      </c>
      <c r="O79">
        <v>0</v>
      </c>
      <c r="P79" t="s">
        <v>14</v>
      </c>
      <c r="Q79" t="s">
        <v>15</v>
      </c>
      <c r="R79" t="s">
        <v>15</v>
      </c>
      <c r="S79" t="s">
        <v>16</v>
      </c>
      <c r="X79">
        <f t="array" ref="X79:AF79">gsaMemberCoordinates(B79,K79,L79,'GSA NODES'!$A$1:$P$7235)</f>
        <v>77974</v>
      </c>
      <c r="Y79">
        <v>10160</v>
      </c>
      <c r="Z79">
        <v>30155</v>
      </c>
      <c r="AA79">
        <v>77974</v>
      </c>
      <c r="AB79">
        <v>16000</v>
      </c>
      <c r="AC79">
        <v>30155</v>
      </c>
      <c r="AD79">
        <v>77974</v>
      </c>
      <c r="AE79">
        <v>13080</v>
      </c>
      <c r="AF79">
        <v>30155</v>
      </c>
    </row>
    <row r="80" spans="1:32" x14ac:dyDescent="0.25">
      <c r="A80" t="s">
        <v>9</v>
      </c>
      <c r="B80">
        <v>1576</v>
      </c>
      <c r="C80" t="s">
        <v>97</v>
      </c>
      <c r="D80" t="s">
        <v>61</v>
      </c>
      <c r="E80" t="s">
        <v>12</v>
      </c>
      <c r="F80" t="s">
        <v>13</v>
      </c>
      <c r="G80">
        <v>200</v>
      </c>
      <c r="H80">
        <v>1</v>
      </c>
      <c r="I80">
        <v>1</v>
      </c>
      <c r="J80">
        <v>1</v>
      </c>
      <c r="K80">
        <v>149</v>
      </c>
      <c r="L80">
        <v>150</v>
      </c>
      <c r="M80">
        <v>0</v>
      </c>
      <c r="N80">
        <v>0</v>
      </c>
      <c r="O80">
        <v>0</v>
      </c>
      <c r="P80" t="s">
        <v>14</v>
      </c>
      <c r="Q80" t="s">
        <v>15</v>
      </c>
      <c r="R80" t="s">
        <v>15</v>
      </c>
      <c r="S80" t="s">
        <v>16</v>
      </c>
      <c r="X80">
        <f t="array" ref="X80:AF80">gsaMemberCoordinates(B80,K80,L80,'GSA NODES'!$A$1:$P$7235)</f>
        <v>73474</v>
      </c>
      <c r="Y80">
        <v>10160</v>
      </c>
      <c r="Z80">
        <v>30155</v>
      </c>
      <c r="AA80">
        <v>73474</v>
      </c>
      <c r="AB80">
        <v>16000</v>
      </c>
      <c r="AC80">
        <v>30155</v>
      </c>
      <c r="AD80">
        <v>73474</v>
      </c>
      <c r="AE80">
        <v>13080</v>
      </c>
      <c r="AF80">
        <v>30155</v>
      </c>
    </row>
    <row r="81" spans="1:32" x14ac:dyDescent="0.25">
      <c r="A81" t="s">
        <v>9</v>
      </c>
      <c r="B81">
        <v>1577</v>
      </c>
      <c r="C81" t="s">
        <v>98</v>
      </c>
      <c r="D81" t="s">
        <v>61</v>
      </c>
      <c r="E81" t="s">
        <v>12</v>
      </c>
      <c r="F81" t="s">
        <v>13</v>
      </c>
      <c r="G81">
        <v>200</v>
      </c>
      <c r="H81">
        <v>1</v>
      </c>
      <c r="I81">
        <v>1</v>
      </c>
      <c r="J81">
        <v>1</v>
      </c>
      <c r="K81">
        <v>151</v>
      </c>
      <c r="L81">
        <v>152</v>
      </c>
      <c r="M81">
        <v>0</v>
      </c>
      <c r="N81">
        <v>0</v>
      </c>
      <c r="O81">
        <v>0</v>
      </c>
      <c r="P81" t="s">
        <v>14</v>
      </c>
      <c r="Q81" t="s">
        <v>15</v>
      </c>
      <c r="R81" t="s">
        <v>15</v>
      </c>
      <c r="S81" t="s">
        <v>16</v>
      </c>
      <c r="X81">
        <f t="array" ref="X81:AF81">gsaMemberCoordinates(B81,K81,L81,'GSA NODES'!$A$1:$P$7235)</f>
        <v>68974</v>
      </c>
      <c r="Y81">
        <v>10160</v>
      </c>
      <c r="Z81">
        <v>30155</v>
      </c>
      <c r="AA81">
        <v>68974</v>
      </c>
      <c r="AB81">
        <v>16000</v>
      </c>
      <c r="AC81">
        <v>30155</v>
      </c>
      <c r="AD81">
        <v>68974</v>
      </c>
      <c r="AE81">
        <v>13080</v>
      </c>
      <c r="AF81">
        <v>30155</v>
      </c>
    </row>
    <row r="82" spans="1:32" x14ac:dyDescent="0.25">
      <c r="A82" t="s">
        <v>9</v>
      </c>
      <c r="B82">
        <v>1578</v>
      </c>
      <c r="C82" t="s">
        <v>99</v>
      </c>
      <c r="D82" t="s">
        <v>61</v>
      </c>
      <c r="E82" t="s">
        <v>12</v>
      </c>
      <c r="F82" t="s">
        <v>13</v>
      </c>
      <c r="G82">
        <v>200</v>
      </c>
      <c r="H82">
        <v>1</v>
      </c>
      <c r="I82">
        <v>1</v>
      </c>
      <c r="J82">
        <v>1</v>
      </c>
      <c r="K82">
        <v>153</v>
      </c>
      <c r="L82">
        <v>154</v>
      </c>
      <c r="M82">
        <v>0</v>
      </c>
      <c r="N82">
        <v>0</v>
      </c>
      <c r="O82">
        <v>0</v>
      </c>
      <c r="P82" t="s">
        <v>14</v>
      </c>
      <c r="Q82" t="s">
        <v>15</v>
      </c>
      <c r="R82" t="s">
        <v>15</v>
      </c>
      <c r="S82" t="s">
        <v>16</v>
      </c>
      <c r="X82">
        <f t="array" ref="X82:AF82">gsaMemberCoordinates(B82,K82,L82,'GSA NODES'!$A$1:$P$7235)</f>
        <v>64474.000000000007</v>
      </c>
      <c r="Y82">
        <v>10160</v>
      </c>
      <c r="Z82">
        <v>30155</v>
      </c>
      <c r="AA82">
        <v>64474.000000000007</v>
      </c>
      <c r="AB82">
        <v>16000</v>
      </c>
      <c r="AC82">
        <v>30155</v>
      </c>
      <c r="AD82">
        <v>64474.000000000007</v>
      </c>
      <c r="AE82">
        <v>13080</v>
      </c>
      <c r="AF82">
        <v>30155</v>
      </c>
    </row>
    <row r="83" spans="1:32" x14ac:dyDescent="0.25">
      <c r="A83" t="s">
        <v>9</v>
      </c>
      <c r="B83">
        <v>1582</v>
      </c>
      <c r="C83" t="s">
        <v>100</v>
      </c>
      <c r="D83" t="s">
        <v>61</v>
      </c>
      <c r="E83" t="s">
        <v>12</v>
      </c>
      <c r="F83" t="s">
        <v>13</v>
      </c>
      <c r="G83">
        <v>200</v>
      </c>
      <c r="H83">
        <v>1</v>
      </c>
      <c r="I83">
        <v>1</v>
      </c>
      <c r="J83">
        <v>1</v>
      </c>
      <c r="K83">
        <v>165</v>
      </c>
      <c r="L83">
        <v>166</v>
      </c>
      <c r="M83">
        <v>0</v>
      </c>
      <c r="N83">
        <v>0</v>
      </c>
      <c r="O83">
        <v>0</v>
      </c>
      <c r="P83" t="s">
        <v>14</v>
      </c>
      <c r="Q83" t="s">
        <v>15</v>
      </c>
      <c r="R83" t="s">
        <v>15</v>
      </c>
      <c r="S83" t="s">
        <v>16</v>
      </c>
      <c r="X83">
        <f t="array" ref="X83:AF83">gsaMemberCoordinates(B83,K83,L83,'GSA NODES'!$A$1:$P$7235)</f>
        <v>41974</v>
      </c>
      <c r="Y83">
        <v>10115</v>
      </c>
      <c r="Z83">
        <v>30155</v>
      </c>
      <c r="AA83">
        <v>41974</v>
      </c>
      <c r="AB83">
        <v>16000</v>
      </c>
      <c r="AC83">
        <v>30155</v>
      </c>
      <c r="AD83">
        <v>41974</v>
      </c>
      <c r="AE83">
        <v>13057.500000000002</v>
      </c>
      <c r="AF83">
        <v>30155</v>
      </c>
    </row>
    <row r="84" spans="1:32" x14ac:dyDescent="0.25">
      <c r="A84" t="s">
        <v>9</v>
      </c>
      <c r="B84">
        <v>1583</v>
      </c>
      <c r="C84" t="s">
        <v>101</v>
      </c>
      <c r="D84" t="s">
        <v>61</v>
      </c>
      <c r="E84" t="s">
        <v>12</v>
      </c>
      <c r="F84" t="s">
        <v>13</v>
      </c>
      <c r="G84">
        <v>200</v>
      </c>
      <c r="H84">
        <v>1</v>
      </c>
      <c r="I84">
        <v>1</v>
      </c>
      <c r="J84">
        <v>1</v>
      </c>
      <c r="K84">
        <v>167</v>
      </c>
      <c r="L84">
        <v>168</v>
      </c>
      <c r="M84">
        <v>0</v>
      </c>
      <c r="N84">
        <v>0</v>
      </c>
      <c r="O84">
        <v>0</v>
      </c>
      <c r="P84" t="s">
        <v>14</v>
      </c>
      <c r="Q84" t="s">
        <v>15</v>
      </c>
      <c r="R84" t="s">
        <v>15</v>
      </c>
      <c r="S84" t="s">
        <v>16</v>
      </c>
      <c r="X84">
        <f t="array" ref="X84:AF84">gsaMemberCoordinates(B84,K84,L84,'GSA NODES'!$A$1:$P$7235)</f>
        <v>37474</v>
      </c>
      <c r="Y84">
        <v>10115</v>
      </c>
      <c r="Z84">
        <v>30155</v>
      </c>
      <c r="AA84">
        <v>37474</v>
      </c>
      <c r="AB84">
        <v>16000</v>
      </c>
      <c r="AC84">
        <v>30155</v>
      </c>
      <c r="AD84">
        <v>37474</v>
      </c>
      <c r="AE84">
        <v>13057.500000000002</v>
      </c>
      <c r="AF84">
        <v>30155</v>
      </c>
    </row>
    <row r="85" spans="1:32" x14ac:dyDescent="0.25">
      <c r="A85" t="s">
        <v>9</v>
      </c>
      <c r="B85">
        <v>1584</v>
      </c>
      <c r="C85" t="s">
        <v>102</v>
      </c>
      <c r="D85" t="s">
        <v>61</v>
      </c>
      <c r="E85" t="s">
        <v>12</v>
      </c>
      <c r="F85" t="s">
        <v>13</v>
      </c>
      <c r="G85">
        <v>200</v>
      </c>
      <c r="H85">
        <v>1</v>
      </c>
      <c r="I85">
        <v>1</v>
      </c>
      <c r="J85">
        <v>1</v>
      </c>
      <c r="K85">
        <v>169</v>
      </c>
      <c r="L85">
        <v>170</v>
      </c>
      <c r="M85">
        <v>0</v>
      </c>
      <c r="N85">
        <v>0</v>
      </c>
      <c r="O85">
        <v>0</v>
      </c>
      <c r="P85" t="s">
        <v>14</v>
      </c>
      <c r="Q85" t="s">
        <v>15</v>
      </c>
      <c r="R85" t="s">
        <v>15</v>
      </c>
      <c r="S85" t="s">
        <v>16</v>
      </c>
      <c r="X85">
        <f t="array" ref="X85:AF85">gsaMemberCoordinates(B85,K85,L85,'GSA NODES'!$A$1:$P$7235)</f>
        <v>32974</v>
      </c>
      <c r="Y85">
        <v>10115</v>
      </c>
      <c r="Z85">
        <v>30155</v>
      </c>
      <c r="AA85">
        <v>32974</v>
      </c>
      <c r="AB85">
        <v>16000</v>
      </c>
      <c r="AC85">
        <v>30155</v>
      </c>
      <c r="AD85">
        <v>32974</v>
      </c>
      <c r="AE85">
        <v>13057.500000000002</v>
      </c>
      <c r="AF85">
        <v>30155</v>
      </c>
    </row>
    <row r="86" spans="1:32" x14ac:dyDescent="0.25">
      <c r="A86" t="s">
        <v>9</v>
      </c>
      <c r="B86">
        <v>1585</v>
      </c>
      <c r="C86" t="s">
        <v>103</v>
      </c>
      <c r="D86" t="s">
        <v>61</v>
      </c>
      <c r="E86" t="s">
        <v>12</v>
      </c>
      <c r="F86" t="s">
        <v>13</v>
      </c>
      <c r="G86">
        <v>200</v>
      </c>
      <c r="H86">
        <v>1</v>
      </c>
      <c r="I86">
        <v>1</v>
      </c>
      <c r="J86">
        <v>1</v>
      </c>
      <c r="K86">
        <v>171</v>
      </c>
      <c r="L86">
        <v>172</v>
      </c>
      <c r="M86">
        <v>0</v>
      </c>
      <c r="N86">
        <v>0</v>
      </c>
      <c r="O86">
        <v>0</v>
      </c>
      <c r="P86" t="s">
        <v>14</v>
      </c>
      <c r="Q86" t="s">
        <v>15</v>
      </c>
      <c r="R86" t="s">
        <v>15</v>
      </c>
      <c r="S86" t="s">
        <v>16</v>
      </c>
      <c r="X86">
        <f t="array" ref="X86:AF86">gsaMemberCoordinates(B86,K86,L86,'GSA NODES'!$A$1:$P$7235)</f>
        <v>28474</v>
      </c>
      <c r="Y86">
        <v>10115</v>
      </c>
      <c r="Z86">
        <v>30155</v>
      </c>
      <c r="AA86">
        <v>28474</v>
      </c>
      <c r="AB86">
        <v>16000</v>
      </c>
      <c r="AC86">
        <v>30155</v>
      </c>
      <c r="AD86">
        <v>28474</v>
      </c>
      <c r="AE86">
        <v>13057.500000000002</v>
      </c>
      <c r="AF86">
        <v>30155</v>
      </c>
    </row>
    <row r="87" spans="1:32" x14ac:dyDescent="0.25">
      <c r="A87" t="s">
        <v>9</v>
      </c>
      <c r="B87">
        <v>1586</v>
      </c>
      <c r="C87" t="s">
        <v>104</v>
      </c>
      <c r="D87" t="s">
        <v>61</v>
      </c>
      <c r="E87" t="s">
        <v>12</v>
      </c>
      <c r="F87" t="s">
        <v>13</v>
      </c>
      <c r="G87">
        <v>200</v>
      </c>
      <c r="H87">
        <v>1</v>
      </c>
      <c r="I87">
        <v>1</v>
      </c>
      <c r="J87">
        <v>1</v>
      </c>
      <c r="K87">
        <v>173</v>
      </c>
      <c r="L87">
        <v>174</v>
      </c>
      <c r="M87">
        <v>0</v>
      </c>
      <c r="N87">
        <v>0</v>
      </c>
      <c r="O87">
        <v>0</v>
      </c>
      <c r="P87" t="s">
        <v>14</v>
      </c>
      <c r="Q87" t="s">
        <v>15</v>
      </c>
      <c r="R87" t="s">
        <v>15</v>
      </c>
      <c r="S87" t="s">
        <v>16</v>
      </c>
      <c r="X87">
        <f t="array" ref="X87:AF87">gsaMemberCoordinates(B87,K87,L87,'GSA NODES'!$A$1:$P$7235)</f>
        <v>23974</v>
      </c>
      <c r="Y87">
        <v>10115</v>
      </c>
      <c r="Z87">
        <v>30155</v>
      </c>
      <c r="AA87">
        <v>23974</v>
      </c>
      <c r="AB87">
        <v>16000</v>
      </c>
      <c r="AC87">
        <v>30155</v>
      </c>
      <c r="AD87">
        <v>23974</v>
      </c>
      <c r="AE87">
        <v>13057.500000000002</v>
      </c>
      <c r="AF87">
        <v>30155</v>
      </c>
    </row>
    <row r="88" spans="1:32" x14ac:dyDescent="0.25">
      <c r="A88" t="s">
        <v>9</v>
      </c>
      <c r="B88">
        <v>1587</v>
      </c>
      <c r="C88" t="s">
        <v>105</v>
      </c>
      <c r="D88" t="s">
        <v>11</v>
      </c>
      <c r="E88" t="s">
        <v>12</v>
      </c>
      <c r="F88" t="s">
        <v>13</v>
      </c>
      <c r="G88">
        <v>200</v>
      </c>
      <c r="H88">
        <v>1</v>
      </c>
      <c r="I88">
        <v>1</v>
      </c>
      <c r="J88">
        <v>1</v>
      </c>
      <c r="K88">
        <v>175</v>
      </c>
      <c r="L88">
        <v>176</v>
      </c>
      <c r="M88">
        <v>0</v>
      </c>
      <c r="N88">
        <v>0</v>
      </c>
      <c r="O88">
        <v>0</v>
      </c>
      <c r="P88" t="s">
        <v>14</v>
      </c>
      <c r="Q88" t="s">
        <v>15</v>
      </c>
      <c r="R88" t="s">
        <v>15</v>
      </c>
      <c r="S88" t="s">
        <v>16</v>
      </c>
      <c r="X88">
        <f t="array" ref="X88:AF88">gsaMemberCoordinates(B88,K88,L88,'GSA NODES'!$A$1:$P$7235)</f>
        <v>19474</v>
      </c>
      <c r="Y88">
        <v>10115</v>
      </c>
      <c r="Z88">
        <v>30155</v>
      </c>
      <c r="AA88">
        <v>19474</v>
      </c>
      <c r="AB88">
        <v>16000</v>
      </c>
      <c r="AC88">
        <v>30155</v>
      </c>
      <c r="AD88">
        <v>19474</v>
      </c>
      <c r="AE88">
        <v>13057.500000000002</v>
      </c>
      <c r="AF88">
        <v>30155</v>
      </c>
    </row>
    <row r="89" spans="1:32" x14ac:dyDescent="0.25">
      <c r="A89" t="s">
        <v>9</v>
      </c>
      <c r="B89">
        <v>1588</v>
      </c>
      <c r="C89" t="s">
        <v>106</v>
      </c>
      <c r="D89" t="s">
        <v>11</v>
      </c>
      <c r="E89" t="s">
        <v>12</v>
      </c>
      <c r="F89" t="s">
        <v>13</v>
      </c>
      <c r="G89">
        <v>200</v>
      </c>
      <c r="H89">
        <v>1</v>
      </c>
      <c r="I89">
        <v>1</v>
      </c>
      <c r="J89">
        <v>1</v>
      </c>
      <c r="K89">
        <v>177</v>
      </c>
      <c r="L89">
        <v>178</v>
      </c>
      <c r="M89">
        <v>0</v>
      </c>
      <c r="N89">
        <v>0</v>
      </c>
      <c r="O89">
        <v>0</v>
      </c>
      <c r="P89" t="s">
        <v>14</v>
      </c>
      <c r="Q89" t="s">
        <v>15</v>
      </c>
      <c r="R89" t="s">
        <v>15</v>
      </c>
      <c r="S89" t="s">
        <v>16</v>
      </c>
      <c r="X89">
        <f t="array" ref="X89:AF89">gsaMemberCoordinates(B89,K89,L89,'GSA NODES'!$A$1:$P$7235)</f>
        <v>14974</v>
      </c>
      <c r="Y89">
        <v>10115</v>
      </c>
      <c r="Z89">
        <v>30155</v>
      </c>
      <c r="AA89">
        <v>14974</v>
      </c>
      <c r="AB89">
        <v>16000</v>
      </c>
      <c r="AC89">
        <v>30155</v>
      </c>
      <c r="AD89">
        <v>14974</v>
      </c>
      <c r="AE89">
        <v>13057.500000000002</v>
      </c>
      <c r="AF89">
        <v>30155</v>
      </c>
    </row>
    <row r="90" spans="1:32" x14ac:dyDescent="0.25">
      <c r="A90" t="s">
        <v>9</v>
      </c>
      <c r="B90">
        <v>1589</v>
      </c>
      <c r="C90" t="s">
        <v>107</v>
      </c>
      <c r="D90" t="s">
        <v>11</v>
      </c>
      <c r="E90" t="s">
        <v>12</v>
      </c>
      <c r="F90" t="s">
        <v>13</v>
      </c>
      <c r="G90">
        <v>200</v>
      </c>
      <c r="H90">
        <v>1</v>
      </c>
      <c r="I90">
        <v>1</v>
      </c>
      <c r="J90">
        <v>1</v>
      </c>
      <c r="K90">
        <v>181</v>
      </c>
      <c r="L90">
        <v>182</v>
      </c>
      <c r="M90">
        <v>0</v>
      </c>
      <c r="N90">
        <v>0</v>
      </c>
      <c r="O90">
        <v>0</v>
      </c>
      <c r="P90" t="s">
        <v>14</v>
      </c>
      <c r="Q90" t="s">
        <v>15</v>
      </c>
      <c r="R90" t="s">
        <v>15</v>
      </c>
      <c r="S90" t="s">
        <v>16</v>
      </c>
      <c r="X90">
        <f t="array" ref="X90:AF90">gsaMemberCoordinates(B90,K90,L90,'GSA NODES'!$A$1:$P$7235)</f>
        <v>76474</v>
      </c>
      <c r="Y90">
        <v>29500</v>
      </c>
      <c r="Z90">
        <v>30155</v>
      </c>
      <c r="AA90">
        <v>82388</v>
      </c>
      <c r="AB90">
        <v>29500</v>
      </c>
      <c r="AC90">
        <v>30155</v>
      </c>
      <c r="AD90">
        <v>79431.000000000015</v>
      </c>
      <c r="AE90">
        <v>29500</v>
      </c>
      <c r="AF90">
        <v>30155</v>
      </c>
    </row>
    <row r="91" spans="1:32" x14ac:dyDescent="0.25">
      <c r="A91" t="s">
        <v>9</v>
      </c>
      <c r="B91">
        <v>1590</v>
      </c>
      <c r="C91" t="s">
        <v>108</v>
      </c>
      <c r="D91" t="s">
        <v>11</v>
      </c>
      <c r="E91" t="s">
        <v>12</v>
      </c>
      <c r="F91" t="s">
        <v>13</v>
      </c>
      <c r="G91">
        <v>200</v>
      </c>
      <c r="H91">
        <v>1</v>
      </c>
      <c r="I91">
        <v>1</v>
      </c>
      <c r="J91">
        <v>1</v>
      </c>
      <c r="K91">
        <v>183</v>
      </c>
      <c r="L91">
        <v>181</v>
      </c>
      <c r="M91">
        <v>0</v>
      </c>
      <c r="N91">
        <v>0</v>
      </c>
      <c r="O91">
        <v>0</v>
      </c>
      <c r="P91" t="s">
        <v>14</v>
      </c>
      <c r="Q91" t="s">
        <v>15</v>
      </c>
      <c r="R91" t="s">
        <v>15</v>
      </c>
      <c r="S91" t="s">
        <v>16</v>
      </c>
      <c r="X91">
        <f t="array" ref="X91:AF91">gsaMemberCoordinates(B91,K91,L91,'GSA NODES'!$A$1:$P$7235)</f>
        <v>70474</v>
      </c>
      <c r="Y91">
        <v>29500</v>
      </c>
      <c r="Z91">
        <v>30155</v>
      </c>
      <c r="AA91">
        <v>76474</v>
      </c>
      <c r="AB91">
        <v>29500</v>
      </c>
      <c r="AC91">
        <v>30155</v>
      </c>
      <c r="AD91">
        <v>73474</v>
      </c>
      <c r="AE91">
        <v>29500</v>
      </c>
      <c r="AF91">
        <v>30155</v>
      </c>
    </row>
    <row r="92" spans="1:32" x14ac:dyDescent="0.25">
      <c r="A92" t="s">
        <v>9</v>
      </c>
      <c r="B92">
        <v>1591</v>
      </c>
      <c r="C92" t="s">
        <v>109</v>
      </c>
      <c r="D92" t="s">
        <v>11</v>
      </c>
      <c r="E92" t="s">
        <v>12</v>
      </c>
      <c r="F92" t="s">
        <v>13</v>
      </c>
      <c r="G92">
        <v>114</v>
      </c>
      <c r="H92">
        <v>1</v>
      </c>
      <c r="I92">
        <v>1</v>
      </c>
      <c r="J92">
        <v>1</v>
      </c>
      <c r="K92">
        <v>181</v>
      </c>
      <c r="L92">
        <v>179</v>
      </c>
      <c r="M92">
        <v>0</v>
      </c>
      <c r="N92">
        <v>0</v>
      </c>
      <c r="O92">
        <v>0</v>
      </c>
      <c r="P92" t="s">
        <v>14</v>
      </c>
      <c r="Q92" t="s">
        <v>15</v>
      </c>
      <c r="R92" t="s">
        <v>15</v>
      </c>
      <c r="S92" t="s">
        <v>16</v>
      </c>
      <c r="X92">
        <f t="array" ref="X92:AF92">gsaMemberCoordinates(B92,K92,L92,'GSA NODES'!$A$1:$P$7235)</f>
        <v>76474</v>
      </c>
      <c r="Y92">
        <v>29500</v>
      </c>
      <c r="Z92">
        <v>30155</v>
      </c>
      <c r="AA92">
        <v>76474</v>
      </c>
      <c r="AB92">
        <v>33403</v>
      </c>
      <c r="AC92">
        <v>30155</v>
      </c>
      <c r="AD92">
        <v>76474</v>
      </c>
      <c r="AE92">
        <v>31451.5</v>
      </c>
      <c r="AF92">
        <v>30155</v>
      </c>
    </row>
    <row r="93" spans="1:32" x14ac:dyDescent="0.25">
      <c r="A93" t="s">
        <v>9</v>
      </c>
      <c r="B93">
        <v>1592</v>
      </c>
      <c r="C93" t="s">
        <v>110</v>
      </c>
      <c r="D93" t="s">
        <v>11</v>
      </c>
      <c r="E93" t="s">
        <v>12</v>
      </c>
      <c r="F93" t="s">
        <v>13</v>
      </c>
      <c r="G93">
        <v>114</v>
      </c>
      <c r="H93">
        <v>1</v>
      </c>
      <c r="I93">
        <v>1</v>
      </c>
      <c r="J93">
        <v>1</v>
      </c>
      <c r="K93">
        <v>184</v>
      </c>
      <c r="L93">
        <v>181</v>
      </c>
      <c r="M93">
        <v>0</v>
      </c>
      <c r="N93">
        <v>0</v>
      </c>
      <c r="O93">
        <v>0</v>
      </c>
      <c r="P93" t="s">
        <v>14</v>
      </c>
      <c r="Q93" t="s">
        <v>15</v>
      </c>
      <c r="R93" t="s">
        <v>15</v>
      </c>
      <c r="S93" t="s">
        <v>16</v>
      </c>
      <c r="X93">
        <f t="array" ref="X93:AF93">gsaMemberCoordinates(B93,K93,L93,'GSA NODES'!$A$1:$P$7235)</f>
        <v>76474</v>
      </c>
      <c r="Y93">
        <v>25000</v>
      </c>
      <c r="Z93">
        <v>30155</v>
      </c>
      <c r="AA93">
        <v>76474</v>
      </c>
      <c r="AB93">
        <v>29500</v>
      </c>
      <c r="AC93">
        <v>30155</v>
      </c>
      <c r="AD93">
        <v>76474</v>
      </c>
      <c r="AE93">
        <v>27250</v>
      </c>
      <c r="AF93">
        <v>30155</v>
      </c>
    </row>
    <row r="94" spans="1:32" x14ac:dyDescent="0.25">
      <c r="A94" t="s">
        <v>9</v>
      </c>
      <c r="B94">
        <v>1593</v>
      </c>
      <c r="C94" t="s">
        <v>111</v>
      </c>
      <c r="D94" t="s">
        <v>11</v>
      </c>
      <c r="E94" t="s">
        <v>12</v>
      </c>
      <c r="F94" t="s">
        <v>13</v>
      </c>
      <c r="G94">
        <v>114</v>
      </c>
      <c r="H94">
        <v>1</v>
      </c>
      <c r="I94">
        <v>1</v>
      </c>
      <c r="J94">
        <v>1</v>
      </c>
      <c r="K94">
        <v>185</v>
      </c>
      <c r="L94">
        <v>183</v>
      </c>
      <c r="M94">
        <v>0</v>
      </c>
      <c r="N94">
        <v>0</v>
      </c>
      <c r="O94">
        <v>0</v>
      </c>
      <c r="P94" t="s">
        <v>14</v>
      </c>
      <c r="Q94" t="s">
        <v>15</v>
      </c>
      <c r="R94" t="s">
        <v>15</v>
      </c>
      <c r="S94" t="s">
        <v>16</v>
      </c>
      <c r="X94">
        <f t="array" ref="X94:AF94">gsaMemberCoordinates(B94,K94,L94,'GSA NODES'!$A$1:$P$7235)</f>
        <v>70474</v>
      </c>
      <c r="Y94">
        <v>25000</v>
      </c>
      <c r="Z94">
        <v>30155</v>
      </c>
      <c r="AA94">
        <v>70474</v>
      </c>
      <c r="AB94">
        <v>29500</v>
      </c>
      <c r="AC94">
        <v>30155</v>
      </c>
      <c r="AD94">
        <v>70474</v>
      </c>
      <c r="AE94">
        <v>27250</v>
      </c>
      <c r="AF94">
        <v>30155</v>
      </c>
    </row>
    <row r="95" spans="1:32" x14ac:dyDescent="0.25">
      <c r="A95" t="s">
        <v>9</v>
      </c>
      <c r="B95">
        <v>1594</v>
      </c>
      <c r="C95" t="s">
        <v>112</v>
      </c>
      <c r="D95" t="s">
        <v>11</v>
      </c>
      <c r="E95" t="s">
        <v>12</v>
      </c>
      <c r="F95" t="s">
        <v>13</v>
      </c>
      <c r="G95">
        <v>114</v>
      </c>
      <c r="H95">
        <v>1</v>
      </c>
      <c r="I95">
        <v>1</v>
      </c>
      <c r="J95">
        <v>1</v>
      </c>
      <c r="K95">
        <v>186</v>
      </c>
      <c r="L95">
        <v>184</v>
      </c>
      <c r="M95">
        <v>0</v>
      </c>
      <c r="N95">
        <v>0</v>
      </c>
      <c r="O95">
        <v>0</v>
      </c>
      <c r="P95" t="s">
        <v>14</v>
      </c>
      <c r="Q95" t="s">
        <v>15</v>
      </c>
      <c r="R95" t="s">
        <v>15</v>
      </c>
      <c r="S95" t="s">
        <v>16</v>
      </c>
      <c r="X95">
        <f t="array" ref="X95:AF95">gsaMemberCoordinates(B95,K95,L95,'GSA NODES'!$A$1:$P$7235)</f>
        <v>76474</v>
      </c>
      <c r="Y95">
        <v>16000</v>
      </c>
      <c r="Z95">
        <v>30155</v>
      </c>
      <c r="AA95">
        <v>76474</v>
      </c>
      <c r="AB95">
        <v>25000</v>
      </c>
      <c r="AC95">
        <v>30155</v>
      </c>
      <c r="AD95">
        <v>76474</v>
      </c>
      <c r="AE95">
        <v>20500</v>
      </c>
      <c r="AF95">
        <v>30155</v>
      </c>
    </row>
    <row r="96" spans="1:32" x14ac:dyDescent="0.25">
      <c r="A96" t="s">
        <v>9</v>
      </c>
      <c r="B96">
        <v>1595</v>
      </c>
      <c r="C96" t="s">
        <v>113</v>
      </c>
      <c r="D96" t="s">
        <v>11</v>
      </c>
      <c r="E96" t="s">
        <v>12</v>
      </c>
      <c r="F96" t="s">
        <v>13</v>
      </c>
      <c r="G96">
        <v>114</v>
      </c>
      <c r="H96">
        <v>1</v>
      </c>
      <c r="I96">
        <v>1</v>
      </c>
      <c r="J96">
        <v>1</v>
      </c>
      <c r="K96">
        <v>187</v>
      </c>
      <c r="L96">
        <v>185</v>
      </c>
      <c r="M96">
        <v>0</v>
      </c>
      <c r="N96">
        <v>0</v>
      </c>
      <c r="O96">
        <v>0</v>
      </c>
      <c r="P96" t="s">
        <v>14</v>
      </c>
      <c r="Q96" t="s">
        <v>15</v>
      </c>
      <c r="R96" t="s">
        <v>15</v>
      </c>
      <c r="S96" t="s">
        <v>16</v>
      </c>
      <c r="X96">
        <f t="array" ref="X96:AF96">gsaMemberCoordinates(B96,K96,L96,'GSA NODES'!$A$1:$P$7235)</f>
        <v>70474</v>
      </c>
      <c r="Y96">
        <v>16000</v>
      </c>
      <c r="Z96">
        <v>30155</v>
      </c>
      <c r="AA96">
        <v>70474</v>
      </c>
      <c r="AB96">
        <v>25000</v>
      </c>
      <c r="AC96">
        <v>30155</v>
      </c>
      <c r="AD96">
        <v>70474</v>
      </c>
      <c r="AE96">
        <v>20500</v>
      </c>
      <c r="AF96">
        <v>30155</v>
      </c>
    </row>
    <row r="97" spans="1:32" x14ac:dyDescent="0.25">
      <c r="A97" t="s">
        <v>9</v>
      </c>
      <c r="B97">
        <v>1596</v>
      </c>
      <c r="C97" t="s">
        <v>114</v>
      </c>
      <c r="D97" t="s">
        <v>11</v>
      </c>
      <c r="E97" t="s">
        <v>12</v>
      </c>
      <c r="F97" t="s">
        <v>13</v>
      </c>
      <c r="G97">
        <v>114</v>
      </c>
      <c r="H97">
        <v>1</v>
      </c>
      <c r="I97">
        <v>1</v>
      </c>
      <c r="J97">
        <v>1</v>
      </c>
      <c r="K97">
        <v>154</v>
      </c>
      <c r="L97">
        <v>116</v>
      </c>
      <c r="M97">
        <v>0</v>
      </c>
      <c r="N97">
        <v>0</v>
      </c>
      <c r="O97">
        <v>0</v>
      </c>
      <c r="P97" t="s">
        <v>14</v>
      </c>
      <c r="Q97" t="s">
        <v>15</v>
      </c>
      <c r="R97" t="s">
        <v>15</v>
      </c>
      <c r="S97" t="s">
        <v>16</v>
      </c>
      <c r="X97">
        <f t="array" ref="X97:AF97">gsaMemberCoordinates(B97,K97,L97,'GSA NODES'!$A$1:$P$7235)</f>
        <v>64474.000000000007</v>
      </c>
      <c r="Y97">
        <v>16000</v>
      </c>
      <c r="Z97">
        <v>30155</v>
      </c>
      <c r="AA97">
        <v>64474.000000000007</v>
      </c>
      <c r="AB97">
        <v>25000</v>
      </c>
      <c r="AC97">
        <v>30155</v>
      </c>
      <c r="AD97">
        <v>64474.000000000007</v>
      </c>
      <c r="AE97">
        <v>20500</v>
      </c>
      <c r="AF97">
        <v>30155</v>
      </c>
    </row>
    <row r="98" spans="1:32" x14ac:dyDescent="0.25">
      <c r="A98" t="s">
        <v>9</v>
      </c>
      <c r="B98">
        <v>1597</v>
      </c>
      <c r="C98" t="s">
        <v>115</v>
      </c>
      <c r="D98" t="s">
        <v>11</v>
      </c>
      <c r="E98" t="s">
        <v>12</v>
      </c>
      <c r="F98" t="s">
        <v>13</v>
      </c>
      <c r="G98">
        <v>115</v>
      </c>
      <c r="H98">
        <v>1</v>
      </c>
      <c r="I98">
        <v>1</v>
      </c>
      <c r="J98">
        <v>1</v>
      </c>
      <c r="K98">
        <v>158</v>
      </c>
      <c r="L98">
        <v>188</v>
      </c>
      <c r="M98">
        <v>0</v>
      </c>
      <c r="N98">
        <v>0</v>
      </c>
      <c r="O98">
        <v>0</v>
      </c>
      <c r="P98" t="s">
        <v>14</v>
      </c>
      <c r="Q98" t="s">
        <v>15</v>
      </c>
      <c r="R98" t="s">
        <v>15</v>
      </c>
      <c r="S98" t="s">
        <v>16</v>
      </c>
      <c r="X98">
        <f t="array" ref="X98:AF98">gsaMemberCoordinates(B98,K98,L98,'GSA NODES'!$A$1:$P$7235)</f>
        <v>58474</v>
      </c>
      <c r="Y98">
        <v>16000</v>
      </c>
      <c r="Z98">
        <v>30155</v>
      </c>
      <c r="AA98">
        <v>58474</v>
      </c>
      <c r="AB98">
        <v>25000</v>
      </c>
      <c r="AC98">
        <v>30155</v>
      </c>
      <c r="AD98">
        <v>58474</v>
      </c>
      <c r="AE98">
        <v>20500</v>
      </c>
      <c r="AF98">
        <v>30155</v>
      </c>
    </row>
    <row r="99" spans="1:32" x14ac:dyDescent="0.25">
      <c r="A99" t="s">
        <v>9</v>
      </c>
      <c r="B99">
        <v>1598</v>
      </c>
      <c r="C99" t="s">
        <v>116</v>
      </c>
      <c r="D99" t="s">
        <v>11</v>
      </c>
      <c r="E99" t="s">
        <v>12</v>
      </c>
      <c r="F99" t="s">
        <v>13</v>
      </c>
      <c r="G99">
        <v>114</v>
      </c>
      <c r="H99">
        <v>1</v>
      </c>
      <c r="I99">
        <v>1</v>
      </c>
      <c r="J99">
        <v>1</v>
      </c>
      <c r="K99">
        <v>190</v>
      </c>
      <c r="L99">
        <v>189</v>
      </c>
      <c r="M99">
        <v>0</v>
      </c>
      <c r="N99">
        <v>0</v>
      </c>
      <c r="O99">
        <v>0</v>
      </c>
      <c r="P99" t="s">
        <v>14</v>
      </c>
      <c r="Q99" t="s">
        <v>15</v>
      </c>
      <c r="R99" t="s">
        <v>15</v>
      </c>
      <c r="S99" t="s">
        <v>16</v>
      </c>
      <c r="X99">
        <f t="array" ref="X99:AF99">gsaMemberCoordinates(B99,K99,L99,'GSA NODES'!$A$1:$P$7235)</f>
        <v>52474</v>
      </c>
      <c r="Y99">
        <v>16000</v>
      </c>
      <c r="Z99">
        <v>30155</v>
      </c>
      <c r="AA99">
        <v>52474</v>
      </c>
      <c r="AB99">
        <v>25000</v>
      </c>
      <c r="AC99">
        <v>30155</v>
      </c>
      <c r="AD99">
        <v>52474</v>
      </c>
      <c r="AE99">
        <v>20500</v>
      </c>
      <c r="AF99">
        <v>30155</v>
      </c>
    </row>
    <row r="100" spans="1:32" x14ac:dyDescent="0.25">
      <c r="A100" t="s">
        <v>9</v>
      </c>
      <c r="B100">
        <v>1599</v>
      </c>
      <c r="C100" t="s">
        <v>117</v>
      </c>
      <c r="D100" t="s">
        <v>11</v>
      </c>
      <c r="E100" t="s">
        <v>12</v>
      </c>
      <c r="F100" t="s">
        <v>13</v>
      </c>
      <c r="G100">
        <v>115</v>
      </c>
      <c r="H100">
        <v>1</v>
      </c>
      <c r="I100">
        <v>1</v>
      </c>
      <c r="J100">
        <v>1</v>
      </c>
      <c r="K100">
        <v>164</v>
      </c>
      <c r="L100">
        <v>115</v>
      </c>
      <c r="M100">
        <v>0</v>
      </c>
      <c r="N100">
        <v>0</v>
      </c>
      <c r="O100">
        <v>0</v>
      </c>
      <c r="P100" t="s">
        <v>14</v>
      </c>
      <c r="Q100" t="s">
        <v>15</v>
      </c>
      <c r="R100" t="s">
        <v>15</v>
      </c>
      <c r="S100" t="s">
        <v>16</v>
      </c>
      <c r="X100">
        <f t="array" ref="X100:AF100">gsaMemberCoordinates(B100,K100,L100,'GSA NODES'!$A$1:$P$7235)</f>
        <v>46474</v>
      </c>
      <c r="Y100">
        <v>16000</v>
      </c>
      <c r="Z100">
        <v>30155</v>
      </c>
      <c r="AA100">
        <v>46474</v>
      </c>
      <c r="AB100">
        <v>25000</v>
      </c>
      <c r="AC100">
        <v>30155</v>
      </c>
      <c r="AD100">
        <v>46474</v>
      </c>
      <c r="AE100">
        <v>20500</v>
      </c>
      <c r="AF100">
        <v>30155</v>
      </c>
    </row>
    <row r="101" spans="1:32" x14ac:dyDescent="0.25">
      <c r="A101" t="s">
        <v>9</v>
      </c>
      <c r="B101">
        <v>1600</v>
      </c>
      <c r="C101" t="s">
        <v>118</v>
      </c>
      <c r="D101" t="s">
        <v>11</v>
      </c>
      <c r="E101" t="s">
        <v>12</v>
      </c>
      <c r="F101" t="s">
        <v>13</v>
      </c>
      <c r="G101">
        <v>114</v>
      </c>
      <c r="H101">
        <v>1</v>
      </c>
      <c r="I101">
        <v>1</v>
      </c>
      <c r="J101">
        <v>1</v>
      </c>
      <c r="K101">
        <v>191</v>
      </c>
      <c r="L101">
        <v>114</v>
      </c>
      <c r="M101">
        <v>0</v>
      </c>
      <c r="N101">
        <v>0</v>
      </c>
      <c r="O101">
        <v>0</v>
      </c>
      <c r="P101" t="s">
        <v>14</v>
      </c>
      <c r="Q101" t="s">
        <v>15</v>
      </c>
      <c r="R101" t="s">
        <v>15</v>
      </c>
      <c r="S101" t="s">
        <v>16</v>
      </c>
      <c r="X101">
        <f t="array" ref="X101:AF101">gsaMemberCoordinates(B101,K101,L101,'GSA NODES'!$A$1:$P$7235)</f>
        <v>40474</v>
      </c>
      <c r="Y101">
        <v>16000</v>
      </c>
      <c r="Z101">
        <v>30155</v>
      </c>
      <c r="AA101">
        <v>40474</v>
      </c>
      <c r="AB101">
        <v>25000</v>
      </c>
      <c r="AC101">
        <v>30155</v>
      </c>
      <c r="AD101">
        <v>40474</v>
      </c>
      <c r="AE101">
        <v>20500</v>
      </c>
      <c r="AF101">
        <v>30155</v>
      </c>
    </row>
    <row r="102" spans="1:32" x14ac:dyDescent="0.25">
      <c r="A102" t="s">
        <v>9</v>
      </c>
      <c r="B102">
        <v>1601</v>
      </c>
      <c r="C102" t="s">
        <v>119</v>
      </c>
      <c r="D102" t="s">
        <v>11</v>
      </c>
      <c r="E102" t="s">
        <v>12</v>
      </c>
      <c r="F102" t="s">
        <v>13</v>
      </c>
      <c r="G102">
        <v>115</v>
      </c>
      <c r="H102">
        <v>1</v>
      </c>
      <c r="I102">
        <v>1</v>
      </c>
      <c r="J102">
        <v>1</v>
      </c>
      <c r="K102">
        <v>192</v>
      </c>
      <c r="L102">
        <v>113</v>
      </c>
      <c r="M102">
        <v>0</v>
      </c>
      <c r="N102">
        <v>0</v>
      </c>
      <c r="O102">
        <v>0</v>
      </c>
      <c r="P102" t="s">
        <v>14</v>
      </c>
      <c r="Q102" t="s">
        <v>15</v>
      </c>
      <c r="R102" t="s">
        <v>15</v>
      </c>
      <c r="S102" t="s">
        <v>16</v>
      </c>
      <c r="X102">
        <f t="array" ref="X102:AF102">gsaMemberCoordinates(B102,K102,L102,'GSA NODES'!$A$1:$P$7235)</f>
        <v>34474</v>
      </c>
      <c r="Y102">
        <v>16000</v>
      </c>
      <c r="Z102">
        <v>30155</v>
      </c>
      <c r="AA102">
        <v>34474</v>
      </c>
      <c r="AB102">
        <v>25000</v>
      </c>
      <c r="AC102">
        <v>30155</v>
      </c>
      <c r="AD102">
        <v>34474</v>
      </c>
      <c r="AE102">
        <v>20500</v>
      </c>
      <c r="AF102">
        <v>30155</v>
      </c>
    </row>
    <row r="103" spans="1:32" x14ac:dyDescent="0.25">
      <c r="A103" t="s">
        <v>9</v>
      </c>
      <c r="B103">
        <v>1602</v>
      </c>
      <c r="C103" t="s">
        <v>120</v>
      </c>
      <c r="D103" t="s">
        <v>11</v>
      </c>
      <c r="E103" t="s">
        <v>12</v>
      </c>
      <c r="F103" t="s">
        <v>13</v>
      </c>
      <c r="G103">
        <v>114</v>
      </c>
      <c r="H103">
        <v>1</v>
      </c>
      <c r="I103">
        <v>1</v>
      </c>
      <c r="J103">
        <v>1</v>
      </c>
      <c r="K103">
        <v>172</v>
      </c>
      <c r="L103">
        <v>193</v>
      </c>
      <c r="M103">
        <v>0</v>
      </c>
      <c r="N103">
        <v>0</v>
      </c>
      <c r="O103">
        <v>0</v>
      </c>
      <c r="P103" t="s">
        <v>14</v>
      </c>
      <c r="Q103" t="s">
        <v>15</v>
      </c>
      <c r="R103" t="s">
        <v>15</v>
      </c>
      <c r="S103" t="s">
        <v>16</v>
      </c>
      <c r="X103">
        <f t="array" ref="X103:AF103">gsaMemberCoordinates(B103,K103,L103,'GSA NODES'!$A$1:$P$7235)</f>
        <v>28474</v>
      </c>
      <c r="Y103">
        <v>16000</v>
      </c>
      <c r="Z103">
        <v>30155</v>
      </c>
      <c r="AA103">
        <v>28474</v>
      </c>
      <c r="AB103">
        <v>25000</v>
      </c>
      <c r="AC103">
        <v>30155</v>
      </c>
      <c r="AD103">
        <v>28474</v>
      </c>
      <c r="AE103">
        <v>20500</v>
      </c>
      <c r="AF103">
        <v>30155</v>
      </c>
    </row>
    <row r="104" spans="1:32" x14ac:dyDescent="0.25">
      <c r="A104" t="s">
        <v>9</v>
      </c>
      <c r="B104">
        <v>1603</v>
      </c>
      <c r="C104" t="s">
        <v>121</v>
      </c>
      <c r="D104" t="s">
        <v>11</v>
      </c>
      <c r="E104" t="s">
        <v>12</v>
      </c>
      <c r="F104" t="s">
        <v>13</v>
      </c>
      <c r="G104">
        <v>115</v>
      </c>
      <c r="H104">
        <v>1</v>
      </c>
      <c r="I104">
        <v>1</v>
      </c>
      <c r="J104">
        <v>1</v>
      </c>
      <c r="K104">
        <v>194</v>
      </c>
      <c r="L104">
        <v>130</v>
      </c>
      <c r="M104">
        <v>0</v>
      </c>
      <c r="N104">
        <v>0</v>
      </c>
      <c r="O104">
        <v>0</v>
      </c>
      <c r="P104" t="s">
        <v>14</v>
      </c>
      <c r="Q104" t="s">
        <v>15</v>
      </c>
      <c r="R104" t="s">
        <v>15</v>
      </c>
      <c r="S104" t="s">
        <v>16</v>
      </c>
      <c r="X104">
        <f t="array" ref="X104:AF104">gsaMemberCoordinates(B104,K104,L104,'GSA NODES'!$A$1:$P$7235)</f>
        <v>22474</v>
      </c>
      <c r="Y104">
        <v>16000</v>
      </c>
      <c r="Z104">
        <v>30155</v>
      </c>
      <c r="AA104">
        <v>22474</v>
      </c>
      <c r="AB104">
        <v>25000</v>
      </c>
      <c r="AC104">
        <v>30155</v>
      </c>
      <c r="AD104">
        <v>22474</v>
      </c>
      <c r="AE104">
        <v>20500</v>
      </c>
      <c r="AF104">
        <v>30155</v>
      </c>
    </row>
    <row r="105" spans="1:32" x14ac:dyDescent="0.25">
      <c r="A105" t="s">
        <v>9</v>
      </c>
      <c r="B105">
        <v>1604</v>
      </c>
      <c r="C105" t="s">
        <v>122</v>
      </c>
      <c r="D105" t="s">
        <v>11</v>
      </c>
      <c r="E105" t="s">
        <v>12</v>
      </c>
      <c r="F105" t="s">
        <v>13</v>
      </c>
      <c r="G105">
        <v>114</v>
      </c>
      <c r="H105">
        <v>1</v>
      </c>
      <c r="I105">
        <v>1</v>
      </c>
      <c r="J105">
        <v>1</v>
      </c>
      <c r="K105">
        <v>196</v>
      </c>
      <c r="L105">
        <v>195</v>
      </c>
      <c r="M105">
        <v>0</v>
      </c>
      <c r="N105">
        <v>0</v>
      </c>
      <c r="O105">
        <v>0</v>
      </c>
      <c r="P105" t="s">
        <v>14</v>
      </c>
      <c r="Q105" t="s">
        <v>15</v>
      </c>
      <c r="R105" t="s">
        <v>15</v>
      </c>
      <c r="S105" t="s">
        <v>16</v>
      </c>
      <c r="X105">
        <f t="array" ref="X105:AF105">gsaMemberCoordinates(B105,K105,L105,'GSA NODES'!$A$1:$P$7235)</f>
        <v>16474</v>
      </c>
      <c r="Y105">
        <v>16000</v>
      </c>
      <c r="Z105">
        <v>30155</v>
      </c>
      <c r="AA105">
        <v>16474</v>
      </c>
      <c r="AB105">
        <v>25000</v>
      </c>
      <c r="AC105">
        <v>30155</v>
      </c>
      <c r="AD105">
        <v>16474</v>
      </c>
      <c r="AE105">
        <v>20500</v>
      </c>
      <c r="AF105">
        <v>30155</v>
      </c>
    </row>
    <row r="106" spans="1:32" x14ac:dyDescent="0.25">
      <c r="A106" t="s">
        <v>9</v>
      </c>
      <c r="B106">
        <v>1605</v>
      </c>
      <c r="C106" t="s">
        <v>123</v>
      </c>
      <c r="D106" t="s">
        <v>11</v>
      </c>
      <c r="E106" t="s">
        <v>12</v>
      </c>
      <c r="F106" t="s">
        <v>13</v>
      </c>
      <c r="G106">
        <v>304</v>
      </c>
      <c r="H106">
        <v>1</v>
      </c>
      <c r="I106">
        <v>1</v>
      </c>
      <c r="J106">
        <v>1</v>
      </c>
      <c r="K106">
        <v>197</v>
      </c>
      <c r="L106">
        <v>198</v>
      </c>
      <c r="M106">
        <v>0</v>
      </c>
      <c r="N106">
        <v>0</v>
      </c>
      <c r="O106">
        <v>0</v>
      </c>
      <c r="P106" t="s">
        <v>14</v>
      </c>
      <c r="Q106" t="s">
        <v>15</v>
      </c>
      <c r="R106" t="s">
        <v>15</v>
      </c>
      <c r="S106" t="s">
        <v>16</v>
      </c>
      <c r="X106">
        <f t="array" ref="X106:AF106">gsaMemberCoordinates(B106,K106,L106,'GSA NODES'!$A$1:$P$7235)</f>
        <v>10115</v>
      </c>
      <c r="Y106">
        <v>20500</v>
      </c>
      <c r="Z106">
        <v>30155</v>
      </c>
      <c r="AA106">
        <v>10115</v>
      </c>
      <c r="AB106">
        <v>25000</v>
      </c>
      <c r="AC106">
        <v>30155</v>
      </c>
      <c r="AD106">
        <v>10115</v>
      </c>
      <c r="AE106">
        <v>22750</v>
      </c>
      <c r="AF106">
        <v>30155</v>
      </c>
    </row>
    <row r="107" spans="1:32" x14ac:dyDescent="0.25">
      <c r="A107" t="s">
        <v>9</v>
      </c>
      <c r="B107">
        <v>1606</v>
      </c>
      <c r="C107" t="s">
        <v>124</v>
      </c>
      <c r="D107" t="s">
        <v>11</v>
      </c>
      <c r="E107" t="s">
        <v>12</v>
      </c>
      <c r="F107" t="s">
        <v>13</v>
      </c>
      <c r="G107">
        <v>5103</v>
      </c>
      <c r="H107">
        <v>1</v>
      </c>
      <c r="I107">
        <v>1</v>
      </c>
      <c r="J107">
        <v>1</v>
      </c>
      <c r="K107">
        <v>184</v>
      </c>
      <c r="L107">
        <v>199</v>
      </c>
      <c r="M107">
        <v>0</v>
      </c>
      <c r="N107">
        <v>0</v>
      </c>
      <c r="O107">
        <v>0</v>
      </c>
      <c r="P107" t="s">
        <v>14</v>
      </c>
      <c r="Q107" t="s">
        <v>15</v>
      </c>
      <c r="R107" t="s">
        <v>15</v>
      </c>
      <c r="S107" t="s">
        <v>16</v>
      </c>
      <c r="X107">
        <f t="array" ref="X107:AF107">gsaMemberCoordinates(B107,K107,L107,'GSA NODES'!$A$1:$P$7235)</f>
        <v>76474</v>
      </c>
      <c r="Y107">
        <v>25000</v>
      </c>
      <c r="Z107">
        <v>30155</v>
      </c>
      <c r="AA107">
        <v>82569</v>
      </c>
      <c r="AB107">
        <v>25000</v>
      </c>
      <c r="AC107">
        <v>30155</v>
      </c>
      <c r="AD107">
        <v>79521.5</v>
      </c>
      <c r="AE107">
        <v>25000</v>
      </c>
      <c r="AF107">
        <v>30155</v>
      </c>
    </row>
    <row r="108" spans="1:32" x14ac:dyDescent="0.25">
      <c r="A108" t="s">
        <v>9</v>
      </c>
      <c r="B108">
        <v>1607</v>
      </c>
      <c r="C108" t="s">
        <v>125</v>
      </c>
      <c r="D108" t="s">
        <v>11</v>
      </c>
      <c r="E108" t="s">
        <v>12</v>
      </c>
      <c r="F108" t="s">
        <v>13</v>
      </c>
      <c r="G108">
        <v>200</v>
      </c>
      <c r="H108">
        <v>1</v>
      </c>
      <c r="I108">
        <v>1</v>
      </c>
      <c r="J108">
        <v>1</v>
      </c>
      <c r="K108">
        <v>185</v>
      </c>
      <c r="L108">
        <v>184</v>
      </c>
      <c r="M108">
        <v>0</v>
      </c>
      <c r="N108">
        <v>0</v>
      </c>
      <c r="O108">
        <v>0</v>
      </c>
      <c r="P108" t="s">
        <v>14</v>
      </c>
      <c r="Q108" t="s">
        <v>15</v>
      </c>
      <c r="R108" t="s">
        <v>15</v>
      </c>
      <c r="S108" t="s">
        <v>16</v>
      </c>
      <c r="X108">
        <f t="array" ref="X108:AF108">gsaMemberCoordinates(B108,K108,L108,'GSA NODES'!$A$1:$P$7235)</f>
        <v>70474</v>
      </c>
      <c r="Y108">
        <v>25000</v>
      </c>
      <c r="Z108">
        <v>30155</v>
      </c>
      <c r="AA108">
        <v>76474</v>
      </c>
      <c r="AB108">
        <v>25000</v>
      </c>
      <c r="AC108">
        <v>30155</v>
      </c>
      <c r="AD108">
        <v>73474</v>
      </c>
      <c r="AE108">
        <v>25000</v>
      </c>
      <c r="AF108">
        <v>30155</v>
      </c>
    </row>
    <row r="109" spans="1:32" x14ac:dyDescent="0.25">
      <c r="A109" t="s">
        <v>9</v>
      </c>
      <c r="B109">
        <v>1608</v>
      </c>
      <c r="C109" t="s">
        <v>126</v>
      </c>
      <c r="D109" t="s">
        <v>11</v>
      </c>
      <c r="E109" t="s">
        <v>12</v>
      </c>
      <c r="F109" t="s">
        <v>13</v>
      </c>
      <c r="G109">
        <v>200</v>
      </c>
      <c r="H109">
        <v>1</v>
      </c>
      <c r="I109">
        <v>1</v>
      </c>
      <c r="J109">
        <v>1</v>
      </c>
      <c r="K109">
        <v>116</v>
      </c>
      <c r="L109">
        <v>185</v>
      </c>
      <c r="M109">
        <v>0</v>
      </c>
      <c r="N109">
        <v>0</v>
      </c>
      <c r="O109">
        <v>0</v>
      </c>
      <c r="P109" t="s">
        <v>14</v>
      </c>
      <c r="Q109" t="s">
        <v>15</v>
      </c>
      <c r="R109" t="s">
        <v>15</v>
      </c>
      <c r="S109" t="s">
        <v>16</v>
      </c>
      <c r="X109">
        <f t="array" ref="X109:AF109">gsaMemberCoordinates(B109,K109,L109,'GSA NODES'!$A$1:$P$7235)</f>
        <v>64474.000000000007</v>
      </c>
      <c r="Y109">
        <v>25000</v>
      </c>
      <c r="Z109">
        <v>30155</v>
      </c>
      <c r="AA109">
        <v>70474</v>
      </c>
      <c r="AB109">
        <v>25000</v>
      </c>
      <c r="AC109">
        <v>30155</v>
      </c>
      <c r="AD109">
        <v>67474</v>
      </c>
      <c r="AE109">
        <v>25000</v>
      </c>
      <c r="AF109">
        <v>30155</v>
      </c>
    </row>
    <row r="110" spans="1:32" x14ac:dyDescent="0.25">
      <c r="A110" t="s">
        <v>9</v>
      </c>
      <c r="B110">
        <v>1609</v>
      </c>
      <c r="C110" t="s">
        <v>127</v>
      </c>
      <c r="D110" t="s">
        <v>11</v>
      </c>
      <c r="E110" t="s">
        <v>12</v>
      </c>
      <c r="F110" t="s">
        <v>13</v>
      </c>
      <c r="G110">
        <v>916</v>
      </c>
      <c r="H110">
        <v>1</v>
      </c>
      <c r="I110">
        <v>1</v>
      </c>
      <c r="J110">
        <v>1</v>
      </c>
      <c r="K110">
        <v>189</v>
      </c>
      <c r="L110">
        <v>188</v>
      </c>
      <c r="M110">
        <v>0</v>
      </c>
      <c r="N110">
        <v>0</v>
      </c>
      <c r="O110">
        <v>0</v>
      </c>
      <c r="P110" t="s">
        <v>14</v>
      </c>
      <c r="Q110" t="s">
        <v>15</v>
      </c>
      <c r="R110" t="s">
        <v>15</v>
      </c>
      <c r="S110" t="s">
        <v>16</v>
      </c>
      <c r="X110">
        <f t="array" ref="X110:AF110">gsaMemberCoordinates(B110,K110,L110,'GSA NODES'!$A$1:$P$7235)</f>
        <v>52474</v>
      </c>
      <c r="Y110">
        <v>25000</v>
      </c>
      <c r="Z110">
        <v>30155</v>
      </c>
      <c r="AA110">
        <v>58474</v>
      </c>
      <c r="AB110">
        <v>25000</v>
      </c>
      <c r="AC110">
        <v>30155</v>
      </c>
      <c r="AD110">
        <v>55474</v>
      </c>
      <c r="AE110">
        <v>25000</v>
      </c>
      <c r="AF110">
        <v>30155</v>
      </c>
    </row>
    <row r="111" spans="1:32" x14ac:dyDescent="0.25">
      <c r="A111" t="s">
        <v>9</v>
      </c>
      <c r="B111">
        <v>1610</v>
      </c>
      <c r="C111" t="s">
        <v>128</v>
      </c>
      <c r="D111" t="s">
        <v>11</v>
      </c>
      <c r="E111" t="s">
        <v>12</v>
      </c>
      <c r="F111" t="s">
        <v>13</v>
      </c>
      <c r="G111">
        <v>200</v>
      </c>
      <c r="H111">
        <v>1</v>
      </c>
      <c r="I111">
        <v>1</v>
      </c>
      <c r="J111">
        <v>1</v>
      </c>
      <c r="K111">
        <v>114</v>
      </c>
      <c r="L111">
        <v>115</v>
      </c>
      <c r="M111">
        <v>0</v>
      </c>
      <c r="N111">
        <v>0</v>
      </c>
      <c r="O111">
        <v>0</v>
      </c>
      <c r="P111" t="s">
        <v>14</v>
      </c>
      <c r="Q111" t="s">
        <v>15</v>
      </c>
      <c r="R111" t="s">
        <v>15</v>
      </c>
      <c r="S111" t="s">
        <v>16</v>
      </c>
      <c r="X111">
        <f t="array" ref="X111:AF111">gsaMemberCoordinates(B111,K111,L111,'GSA NODES'!$A$1:$P$7235)</f>
        <v>40474</v>
      </c>
      <c r="Y111">
        <v>25000</v>
      </c>
      <c r="Z111">
        <v>30155</v>
      </c>
      <c r="AA111">
        <v>46474</v>
      </c>
      <c r="AB111">
        <v>25000</v>
      </c>
      <c r="AC111">
        <v>30155</v>
      </c>
      <c r="AD111">
        <v>43474</v>
      </c>
      <c r="AE111">
        <v>25000</v>
      </c>
      <c r="AF111">
        <v>30155</v>
      </c>
    </row>
    <row r="112" spans="1:32" x14ac:dyDescent="0.25">
      <c r="A112" t="s">
        <v>9</v>
      </c>
      <c r="B112">
        <v>1611</v>
      </c>
      <c r="C112" t="s">
        <v>129</v>
      </c>
      <c r="D112" t="s">
        <v>11</v>
      </c>
      <c r="E112" t="s">
        <v>12</v>
      </c>
      <c r="F112" t="s">
        <v>13</v>
      </c>
      <c r="G112">
        <v>200</v>
      </c>
      <c r="H112">
        <v>1</v>
      </c>
      <c r="I112">
        <v>1</v>
      </c>
      <c r="J112">
        <v>1</v>
      </c>
      <c r="K112">
        <v>113</v>
      </c>
      <c r="L112">
        <v>114</v>
      </c>
      <c r="M112">
        <v>0</v>
      </c>
      <c r="N112">
        <v>0</v>
      </c>
      <c r="O112">
        <v>0</v>
      </c>
      <c r="P112" t="s">
        <v>14</v>
      </c>
      <c r="Q112" t="s">
        <v>15</v>
      </c>
      <c r="R112" t="s">
        <v>15</v>
      </c>
      <c r="S112" t="s">
        <v>16</v>
      </c>
      <c r="X112">
        <f t="array" ref="X112:AF112">gsaMemberCoordinates(B112,K112,L112,'GSA NODES'!$A$1:$P$7235)</f>
        <v>34474</v>
      </c>
      <c r="Y112">
        <v>25000</v>
      </c>
      <c r="Z112">
        <v>30155</v>
      </c>
      <c r="AA112">
        <v>40474</v>
      </c>
      <c r="AB112">
        <v>25000</v>
      </c>
      <c r="AC112">
        <v>30155</v>
      </c>
      <c r="AD112">
        <v>37474</v>
      </c>
      <c r="AE112">
        <v>25000</v>
      </c>
      <c r="AF112">
        <v>30155</v>
      </c>
    </row>
    <row r="113" spans="1:32" x14ac:dyDescent="0.25">
      <c r="A113" t="s">
        <v>9</v>
      </c>
      <c r="B113">
        <v>1612</v>
      </c>
      <c r="C113" t="s">
        <v>130</v>
      </c>
      <c r="D113" t="s">
        <v>11</v>
      </c>
      <c r="E113" t="s">
        <v>12</v>
      </c>
      <c r="F113" t="s">
        <v>13</v>
      </c>
      <c r="G113">
        <v>916</v>
      </c>
      <c r="H113">
        <v>1</v>
      </c>
      <c r="I113">
        <v>1</v>
      </c>
      <c r="J113">
        <v>1</v>
      </c>
      <c r="K113">
        <v>193</v>
      </c>
      <c r="L113">
        <v>113</v>
      </c>
      <c r="M113">
        <v>0</v>
      </c>
      <c r="N113">
        <v>0</v>
      </c>
      <c r="O113">
        <v>0</v>
      </c>
      <c r="P113" t="s">
        <v>14</v>
      </c>
      <c r="Q113" t="s">
        <v>15</v>
      </c>
      <c r="R113" t="s">
        <v>15</v>
      </c>
      <c r="S113" t="s">
        <v>16</v>
      </c>
      <c r="X113">
        <f t="array" ref="X113:AF113">gsaMemberCoordinates(B113,K113,L113,'GSA NODES'!$A$1:$P$7235)</f>
        <v>28474</v>
      </c>
      <c r="Y113">
        <v>25000</v>
      </c>
      <c r="Z113">
        <v>30155</v>
      </c>
      <c r="AA113">
        <v>34474</v>
      </c>
      <c r="AB113">
        <v>25000</v>
      </c>
      <c r="AC113">
        <v>30155</v>
      </c>
      <c r="AD113">
        <v>31473.999999999996</v>
      </c>
      <c r="AE113">
        <v>25000</v>
      </c>
      <c r="AF113">
        <v>30155</v>
      </c>
    </row>
    <row r="114" spans="1:32" x14ac:dyDescent="0.25">
      <c r="A114" t="s">
        <v>9</v>
      </c>
      <c r="B114">
        <v>1613</v>
      </c>
      <c r="C114" t="s">
        <v>131</v>
      </c>
      <c r="D114" t="s">
        <v>11</v>
      </c>
      <c r="E114" t="s">
        <v>12</v>
      </c>
      <c r="F114" t="s">
        <v>13</v>
      </c>
      <c r="G114">
        <v>114</v>
      </c>
      <c r="H114">
        <v>1</v>
      </c>
      <c r="I114">
        <v>1</v>
      </c>
      <c r="J114">
        <v>1</v>
      </c>
      <c r="K114">
        <v>195</v>
      </c>
      <c r="L114">
        <v>130</v>
      </c>
      <c r="M114">
        <v>0</v>
      </c>
      <c r="N114">
        <v>0</v>
      </c>
      <c r="O114">
        <v>0</v>
      </c>
      <c r="P114" t="s">
        <v>14</v>
      </c>
      <c r="Q114" t="s">
        <v>15</v>
      </c>
      <c r="R114" t="s">
        <v>15</v>
      </c>
      <c r="S114" t="s">
        <v>16</v>
      </c>
      <c r="X114">
        <f t="array" ref="X114:AF114">gsaMemberCoordinates(B114,K114,L114,'GSA NODES'!$A$1:$P$7235)</f>
        <v>16474</v>
      </c>
      <c r="Y114">
        <v>25000</v>
      </c>
      <c r="Z114">
        <v>30155</v>
      </c>
      <c r="AA114">
        <v>22474</v>
      </c>
      <c r="AB114">
        <v>25000</v>
      </c>
      <c r="AC114">
        <v>30155</v>
      </c>
      <c r="AD114">
        <v>19474</v>
      </c>
      <c r="AE114">
        <v>25000</v>
      </c>
      <c r="AF114">
        <v>30155</v>
      </c>
    </row>
    <row r="115" spans="1:32" x14ac:dyDescent="0.25">
      <c r="A115" t="s">
        <v>9</v>
      </c>
      <c r="B115">
        <v>1623</v>
      </c>
      <c r="C115" t="s">
        <v>132</v>
      </c>
      <c r="D115" t="s">
        <v>11</v>
      </c>
      <c r="E115" t="s">
        <v>12</v>
      </c>
      <c r="F115" t="s">
        <v>13</v>
      </c>
      <c r="G115">
        <v>304</v>
      </c>
      <c r="H115">
        <v>1</v>
      </c>
      <c r="I115">
        <v>1</v>
      </c>
      <c r="J115">
        <v>1</v>
      </c>
      <c r="K115">
        <v>53</v>
      </c>
      <c r="L115">
        <v>51</v>
      </c>
      <c r="M115">
        <v>0</v>
      </c>
      <c r="N115">
        <v>0</v>
      </c>
      <c r="O115">
        <v>0</v>
      </c>
      <c r="P115" t="s">
        <v>14</v>
      </c>
      <c r="Q115" t="s">
        <v>15</v>
      </c>
      <c r="R115" t="s">
        <v>15</v>
      </c>
      <c r="S115" t="s">
        <v>16</v>
      </c>
      <c r="X115">
        <f t="array" ref="X115:AF115">gsaMemberCoordinates(B115,K115,L115,'GSA NODES'!$A$1:$P$7235)</f>
        <v>26259</v>
      </c>
      <c r="Y115">
        <v>79442</v>
      </c>
      <c r="Z115">
        <v>30155</v>
      </c>
      <c r="AA115">
        <v>29974</v>
      </c>
      <c r="AB115">
        <v>79512</v>
      </c>
      <c r="AC115">
        <v>30155</v>
      </c>
      <c r="AD115">
        <v>28116.500000000004</v>
      </c>
      <c r="AE115">
        <v>79477</v>
      </c>
      <c r="AF115">
        <v>30155</v>
      </c>
    </row>
    <row r="116" spans="1:32" x14ac:dyDescent="0.25">
      <c r="A116" t="s">
        <v>9</v>
      </c>
      <c r="B116">
        <v>1624</v>
      </c>
      <c r="C116" t="s">
        <v>133</v>
      </c>
      <c r="D116" t="s">
        <v>61</v>
      </c>
      <c r="E116" t="s">
        <v>12</v>
      </c>
      <c r="F116" t="s">
        <v>13</v>
      </c>
      <c r="G116">
        <v>304</v>
      </c>
      <c r="H116">
        <v>1</v>
      </c>
      <c r="I116">
        <v>1</v>
      </c>
      <c r="J116">
        <v>1</v>
      </c>
      <c r="K116">
        <v>55</v>
      </c>
      <c r="L116">
        <v>53</v>
      </c>
      <c r="M116">
        <v>0</v>
      </c>
      <c r="N116">
        <v>0</v>
      </c>
      <c r="O116">
        <v>0</v>
      </c>
      <c r="P116" t="s">
        <v>14</v>
      </c>
      <c r="Q116" t="s">
        <v>15</v>
      </c>
      <c r="R116" t="s">
        <v>15</v>
      </c>
      <c r="S116" t="s">
        <v>16</v>
      </c>
      <c r="X116">
        <f t="array" ref="X116:AF116">gsaMemberCoordinates(B116,K116,L116,'GSA NODES'!$A$1:$P$7235)</f>
        <v>21760</v>
      </c>
      <c r="Y116">
        <v>79358</v>
      </c>
      <c r="Z116">
        <v>30155</v>
      </c>
      <c r="AA116">
        <v>26259</v>
      </c>
      <c r="AB116">
        <v>79442</v>
      </c>
      <c r="AC116">
        <v>30155</v>
      </c>
      <c r="AD116">
        <v>24009.500000000004</v>
      </c>
      <c r="AE116">
        <v>79400</v>
      </c>
      <c r="AF116">
        <v>30155</v>
      </c>
    </row>
    <row r="117" spans="1:32" x14ac:dyDescent="0.25">
      <c r="A117" t="s">
        <v>9</v>
      </c>
      <c r="B117">
        <v>1625</v>
      </c>
      <c r="C117" t="s">
        <v>134</v>
      </c>
      <c r="D117" t="s">
        <v>11</v>
      </c>
      <c r="E117" t="s">
        <v>12</v>
      </c>
      <c r="F117" t="s">
        <v>13</v>
      </c>
      <c r="G117">
        <v>304</v>
      </c>
      <c r="H117">
        <v>1</v>
      </c>
      <c r="I117">
        <v>1</v>
      </c>
      <c r="J117">
        <v>1</v>
      </c>
      <c r="K117">
        <v>57</v>
      </c>
      <c r="L117">
        <v>55</v>
      </c>
      <c r="M117">
        <v>0</v>
      </c>
      <c r="N117">
        <v>0</v>
      </c>
      <c r="O117">
        <v>0</v>
      </c>
      <c r="P117" t="s">
        <v>14</v>
      </c>
      <c r="Q117" t="s">
        <v>15</v>
      </c>
      <c r="R117" t="s">
        <v>15</v>
      </c>
      <c r="S117" t="s">
        <v>16</v>
      </c>
      <c r="X117">
        <f t="array" ref="X117:AF117">gsaMemberCoordinates(B117,K117,L117,'GSA NODES'!$A$1:$P$7235)</f>
        <v>17261</v>
      </c>
      <c r="Y117">
        <v>79273</v>
      </c>
      <c r="Z117">
        <v>30155</v>
      </c>
      <c r="AA117">
        <v>21760</v>
      </c>
      <c r="AB117">
        <v>79358</v>
      </c>
      <c r="AC117">
        <v>30155</v>
      </c>
      <c r="AD117">
        <v>19510.5</v>
      </c>
      <c r="AE117">
        <v>79315.5</v>
      </c>
      <c r="AF117">
        <v>30155</v>
      </c>
    </row>
    <row r="118" spans="1:32" x14ac:dyDescent="0.25">
      <c r="A118" t="s">
        <v>9</v>
      </c>
      <c r="B118">
        <v>1626</v>
      </c>
      <c r="C118" t="s">
        <v>135</v>
      </c>
      <c r="D118" t="s">
        <v>11</v>
      </c>
      <c r="E118" t="s">
        <v>12</v>
      </c>
      <c r="F118" t="s">
        <v>13</v>
      </c>
      <c r="G118">
        <v>304</v>
      </c>
      <c r="H118">
        <v>1</v>
      </c>
      <c r="I118">
        <v>1</v>
      </c>
      <c r="J118">
        <v>1</v>
      </c>
      <c r="K118">
        <v>129</v>
      </c>
      <c r="L118">
        <v>57</v>
      </c>
      <c r="M118">
        <v>0</v>
      </c>
      <c r="N118">
        <v>0</v>
      </c>
      <c r="O118">
        <v>0</v>
      </c>
      <c r="P118" t="s">
        <v>14</v>
      </c>
      <c r="Q118" t="s">
        <v>15</v>
      </c>
      <c r="R118" t="s">
        <v>15</v>
      </c>
      <c r="S118" t="s">
        <v>16</v>
      </c>
      <c r="X118">
        <f t="array" ref="X118:AF118">gsaMemberCoordinates(B118,K118,L118,'GSA NODES'!$A$1:$P$7235)</f>
        <v>12770</v>
      </c>
      <c r="Y118">
        <v>79189</v>
      </c>
      <c r="Z118">
        <v>30155</v>
      </c>
      <c r="AA118">
        <v>17261</v>
      </c>
      <c r="AB118">
        <v>79273</v>
      </c>
      <c r="AC118">
        <v>30155</v>
      </c>
      <c r="AD118">
        <v>15015.5</v>
      </c>
      <c r="AE118">
        <v>79231</v>
      </c>
      <c r="AF118">
        <v>30155</v>
      </c>
    </row>
    <row r="119" spans="1:32" x14ac:dyDescent="0.25">
      <c r="A119" t="s">
        <v>9</v>
      </c>
      <c r="B119">
        <v>1627</v>
      </c>
      <c r="C119" t="s">
        <v>136</v>
      </c>
      <c r="D119" t="s">
        <v>11</v>
      </c>
      <c r="E119" t="s">
        <v>12</v>
      </c>
      <c r="F119" t="s">
        <v>13</v>
      </c>
      <c r="G119">
        <v>304</v>
      </c>
      <c r="H119">
        <v>1</v>
      </c>
      <c r="I119">
        <v>1</v>
      </c>
      <c r="J119">
        <v>1</v>
      </c>
      <c r="K119">
        <v>209</v>
      </c>
      <c r="L119">
        <v>129</v>
      </c>
      <c r="M119">
        <v>0</v>
      </c>
      <c r="N119">
        <v>0</v>
      </c>
      <c r="O119">
        <v>0</v>
      </c>
      <c r="P119" t="s">
        <v>14</v>
      </c>
      <c r="Q119" t="s">
        <v>15</v>
      </c>
      <c r="R119" t="s">
        <v>15</v>
      </c>
      <c r="S119" t="s">
        <v>16</v>
      </c>
      <c r="X119">
        <f t="array" ref="X119:AF119">gsaMemberCoordinates(B119,K119,L119,'GSA NODES'!$A$1:$P$7235)</f>
        <v>6879</v>
      </c>
      <c r="Y119">
        <v>79078</v>
      </c>
      <c r="Z119">
        <v>30155</v>
      </c>
      <c r="AA119">
        <v>12770</v>
      </c>
      <c r="AB119">
        <v>79189</v>
      </c>
      <c r="AC119">
        <v>30155</v>
      </c>
      <c r="AD119">
        <v>9824.5</v>
      </c>
      <c r="AE119">
        <v>79133.5</v>
      </c>
      <c r="AF119">
        <v>30155</v>
      </c>
    </row>
    <row r="120" spans="1:32" x14ac:dyDescent="0.25">
      <c r="A120" t="s">
        <v>9</v>
      </c>
      <c r="B120">
        <v>1628</v>
      </c>
      <c r="C120" t="s">
        <v>137</v>
      </c>
      <c r="D120" t="s">
        <v>11</v>
      </c>
      <c r="E120" t="s">
        <v>12</v>
      </c>
      <c r="F120" t="s">
        <v>13</v>
      </c>
      <c r="G120">
        <v>304</v>
      </c>
      <c r="H120">
        <v>1</v>
      </c>
      <c r="I120">
        <v>1</v>
      </c>
      <c r="J120">
        <v>1</v>
      </c>
      <c r="K120">
        <v>131</v>
      </c>
      <c r="L120">
        <v>209</v>
      </c>
      <c r="M120">
        <v>0</v>
      </c>
      <c r="N120">
        <v>0</v>
      </c>
      <c r="O120">
        <v>0</v>
      </c>
      <c r="P120" t="s">
        <v>14</v>
      </c>
      <c r="Q120" t="s">
        <v>15</v>
      </c>
      <c r="R120" t="s">
        <v>15</v>
      </c>
      <c r="S120" t="s">
        <v>16</v>
      </c>
      <c r="X120">
        <f t="array" ref="X120:AF120">gsaMemberCoordinates(B120,K120,L120,'GSA NODES'!$A$1:$P$7235)</f>
        <v>7079</v>
      </c>
      <c r="Y120">
        <v>74217</v>
      </c>
      <c r="Z120">
        <v>30155</v>
      </c>
      <c r="AA120">
        <v>6879</v>
      </c>
      <c r="AB120">
        <v>79078</v>
      </c>
      <c r="AC120">
        <v>30155</v>
      </c>
      <c r="AD120">
        <v>6978.9999999999991</v>
      </c>
      <c r="AE120">
        <v>76647.500000000015</v>
      </c>
      <c r="AF120">
        <v>30155</v>
      </c>
    </row>
    <row r="121" spans="1:32" x14ac:dyDescent="0.25">
      <c r="A121" t="s">
        <v>9</v>
      </c>
      <c r="B121">
        <v>1629</v>
      </c>
      <c r="C121" t="s">
        <v>138</v>
      </c>
      <c r="D121" t="s">
        <v>11</v>
      </c>
      <c r="E121" t="s">
        <v>12</v>
      </c>
      <c r="F121" t="s">
        <v>13</v>
      </c>
      <c r="G121">
        <v>304</v>
      </c>
      <c r="H121">
        <v>1</v>
      </c>
      <c r="I121">
        <v>1</v>
      </c>
      <c r="J121">
        <v>1</v>
      </c>
      <c r="K121">
        <v>133</v>
      </c>
      <c r="L121">
        <v>131</v>
      </c>
      <c r="M121">
        <v>0</v>
      </c>
      <c r="N121">
        <v>0</v>
      </c>
      <c r="O121">
        <v>0</v>
      </c>
      <c r="P121" t="s">
        <v>14</v>
      </c>
      <c r="Q121" t="s">
        <v>15</v>
      </c>
      <c r="R121" t="s">
        <v>15</v>
      </c>
      <c r="S121" t="s">
        <v>16</v>
      </c>
      <c r="X121">
        <f t="array" ref="X121:AF121">gsaMemberCoordinates(B121,K121,L121,'GSA NODES'!$A$1:$P$7235)</f>
        <v>7264</v>
      </c>
      <c r="Y121">
        <v>69721</v>
      </c>
      <c r="Z121">
        <v>30155</v>
      </c>
      <c r="AA121">
        <v>7079</v>
      </c>
      <c r="AB121">
        <v>74217</v>
      </c>
      <c r="AC121">
        <v>30155</v>
      </c>
      <c r="AD121">
        <v>7171.5</v>
      </c>
      <c r="AE121">
        <v>71969</v>
      </c>
      <c r="AF121">
        <v>30155</v>
      </c>
    </row>
    <row r="122" spans="1:32" x14ac:dyDescent="0.25">
      <c r="A122" t="s">
        <v>9</v>
      </c>
      <c r="B122">
        <v>1630</v>
      </c>
      <c r="C122" t="s">
        <v>139</v>
      </c>
      <c r="D122" t="s">
        <v>11</v>
      </c>
      <c r="E122" t="s">
        <v>12</v>
      </c>
      <c r="F122" t="s">
        <v>13</v>
      </c>
      <c r="G122">
        <v>304</v>
      </c>
      <c r="H122">
        <v>1</v>
      </c>
      <c r="I122">
        <v>1</v>
      </c>
      <c r="J122">
        <v>1</v>
      </c>
      <c r="K122">
        <v>135</v>
      </c>
      <c r="L122">
        <v>133</v>
      </c>
      <c r="M122">
        <v>0</v>
      </c>
      <c r="N122">
        <v>0</v>
      </c>
      <c r="O122">
        <v>0</v>
      </c>
      <c r="P122" t="s">
        <v>14</v>
      </c>
      <c r="Q122" t="s">
        <v>15</v>
      </c>
      <c r="R122" t="s">
        <v>15</v>
      </c>
      <c r="S122" t="s">
        <v>16</v>
      </c>
      <c r="X122">
        <f t="array" ref="X122:AF122">gsaMemberCoordinates(B122,K122,L122,'GSA NODES'!$A$1:$P$7235)</f>
        <v>7448</v>
      </c>
      <c r="Y122">
        <v>65226</v>
      </c>
      <c r="Z122">
        <v>30155</v>
      </c>
      <c r="AA122">
        <v>7264</v>
      </c>
      <c r="AB122">
        <v>69721</v>
      </c>
      <c r="AC122">
        <v>30155</v>
      </c>
      <c r="AD122">
        <v>7356</v>
      </c>
      <c r="AE122">
        <v>67473.5</v>
      </c>
      <c r="AF122">
        <v>30155</v>
      </c>
    </row>
    <row r="123" spans="1:32" x14ac:dyDescent="0.25">
      <c r="A123" t="s">
        <v>9</v>
      </c>
      <c r="B123">
        <v>1631</v>
      </c>
      <c r="C123" t="s">
        <v>140</v>
      </c>
      <c r="D123" t="s">
        <v>11</v>
      </c>
      <c r="E123" t="s">
        <v>12</v>
      </c>
      <c r="F123" t="s">
        <v>13</v>
      </c>
      <c r="G123">
        <v>304</v>
      </c>
      <c r="H123">
        <v>1</v>
      </c>
      <c r="I123">
        <v>1</v>
      </c>
      <c r="J123">
        <v>1</v>
      </c>
      <c r="K123">
        <v>145</v>
      </c>
      <c r="L123">
        <v>135</v>
      </c>
      <c r="M123">
        <v>0</v>
      </c>
      <c r="N123">
        <v>0</v>
      </c>
      <c r="O123">
        <v>0</v>
      </c>
      <c r="P123" t="s">
        <v>14</v>
      </c>
      <c r="Q123" t="s">
        <v>15</v>
      </c>
      <c r="R123" t="s">
        <v>15</v>
      </c>
      <c r="S123" t="s">
        <v>16</v>
      </c>
      <c r="X123">
        <f t="array" ref="X123:AF123">gsaMemberCoordinates(B123,K123,L123,'GSA NODES'!$A$1:$P$7235)</f>
        <v>7633</v>
      </c>
      <c r="Y123">
        <v>60729</v>
      </c>
      <c r="Z123">
        <v>30155</v>
      </c>
      <c r="AA123">
        <v>7448</v>
      </c>
      <c r="AB123">
        <v>65226</v>
      </c>
      <c r="AC123">
        <v>30155</v>
      </c>
      <c r="AD123">
        <v>7540.5</v>
      </c>
      <c r="AE123">
        <v>62977.5</v>
      </c>
      <c r="AF123">
        <v>30155</v>
      </c>
    </row>
    <row r="124" spans="1:32" x14ac:dyDescent="0.25">
      <c r="A124" t="s">
        <v>9</v>
      </c>
      <c r="B124">
        <v>1632</v>
      </c>
      <c r="C124" t="s">
        <v>141</v>
      </c>
      <c r="D124" t="s">
        <v>11</v>
      </c>
      <c r="E124" t="s">
        <v>12</v>
      </c>
      <c r="F124" t="s">
        <v>13</v>
      </c>
      <c r="G124">
        <v>304</v>
      </c>
      <c r="H124">
        <v>1</v>
      </c>
      <c r="I124">
        <v>1</v>
      </c>
      <c r="J124">
        <v>1</v>
      </c>
      <c r="K124">
        <v>137</v>
      </c>
      <c r="L124">
        <v>145</v>
      </c>
      <c r="M124">
        <v>0</v>
      </c>
      <c r="N124">
        <v>0</v>
      </c>
      <c r="O124">
        <v>0</v>
      </c>
      <c r="P124" t="s">
        <v>14</v>
      </c>
      <c r="Q124" t="s">
        <v>15</v>
      </c>
      <c r="R124" t="s">
        <v>15</v>
      </c>
      <c r="S124" t="s">
        <v>16</v>
      </c>
      <c r="X124">
        <f t="array" ref="X124:AF124">gsaMemberCoordinates(B124,K124,L124,'GSA NODES'!$A$1:$P$7235)</f>
        <v>7818</v>
      </c>
      <c r="Y124">
        <v>56233</v>
      </c>
      <c r="Z124">
        <v>30155</v>
      </c>
      <c r="AA124">
        <v>7633</v>
      </c>
      <c r="AB124">
        <v>60729</v>
      </c>
      <c r="AC124">
        <v>30155</v>
      </c>
      <c r="AD124">
        <v>7725.5</v>
      </c>
      <c r="AE124">
        <v>58480.999999999993</v>
      </c>
      <c r="AF124">
        <v>30155</v>
      </c>
    </row>
    <row r="125" spans="1:32" x14ac:dyDescent="0.25">
      <c r="A125" t="s">
        <v>9</v>
      </c>
      <c r="B125">
        <v>1634</v>
      </c>
      <c r="C125" t="s">
        <v>142</v>
      </c>
      <c r="D125" t="s">
        <v>11</v>
      </c>
      <c r="E125" t="s">
        <v>12</v>
      </c>
      <c r="F125" t="s">
        <v>13</v>
      </c>
      <c r="G125">
        <v>304</v>
      </c>
      <c r="H125">
        <v>1</v>
      </c>
      <c r="I125">
        <v>1</v>
      </c>
      <c r="J125">
        <v>1</v>
      </c>
      <c r="K125">
        <v>143</v>
      </c>
      <c r="L125">
        <v>144</v>
      </c>
      <c r="M125">
        <v>0</v>
      </c>
      <c r="N125">
        <v>0</v>
      </c>
      <c r="O125">
        <v>0</v>
      </c>
      <c r="P125" t="s">
        <v>14</v>
      </c>
      <c r="Q125" t="s">
        <v>15</v>
      </c>
      <c r="R125" t="s">
        <v>15</v>
      </c>
      <c r="S125" t="s">
        <v>16</v>
      </c>
      <c r="X125">
        <f t="array" ref="X125:AF125">gsaMemberCoordinates(B125,K125,L125,'GSA NODES'!$A$1:$P$7235)</f>
        <v>8370</v>
      </c>
      <c r="Y125">
        <v>42745</v>
      </c>
      <c r="Z125">
        <v>30155</v>
      </c>
      <c r="AA125">
        <v>8125</v>
      </c>
      <c r="AB125">
        <v>48739</v>
      </c>
      <c r="AC125">
        <v>30155</v>
      </c>
      <c r="AD125">
        <v>8247.4999999999982</v>
      </c>
      <c r="AE125">
        <v>45742</v>
      </c>
      <c r="AF125">
        <v>30155</v>
      </c>
    </row>
    <row r="126" spans="1:32" x14ac:dyDescent="0.25">
      <c r="A126" t="s">
        <v>9</v>
      </c>
      <c r="B126">
        <v>1635</v>
      </c>
      <c r="C126" t="s">
        <v>143</v>
      </c>
      <c r="D126" t="s">
        <v>61</v>
      </c>
      <c r="E126" t="s">
        <v>12</v>
      </c>
      <c r="F126" t="s">
        <v>13</v>
      </c>
      <c r="G126">
        <v>304</v>
      </c>
      <c r="H126">
        <v>1</v>
      </c>
      <c r="I126">
        <v>1</v>
      </c>
      <c r="J126">
        <v>1</v>
      </c>
      <c r="K126">
        <v>141</v>
      </c>
      <c r="L126">
        <v>143</v>
      </c>
      <c r="M126">
        <v>0</v>
      </c>
      <c r="N126">
        <v>0</v>
      </c>
      <c r="O126">
        <v>0</v>
      </c>
      <c r="P126" t="s">
        <v>14</v>
      </c>
      <c r="Q126" t="s">
        <v>15</v>
      </c>
      <c r="R126" t="s">
        <v>15</v>
      </c>
      <c r="S126" t="s">
        <v>16</v>
      </c>
      <c r="X126">
        <f t="array" ref="X126:AF126">gsaMemberCoordinates(B126,K126,L126,'GSA NODES'!$A$1:$P$7235)</f>
        <v>8554</v>
      </c>
      <c r="Y126">
        <v>38248</v>
      </c>
      <c r="Z126">
        <v>30155</v>
      </c>
      <c r="AA126">
        <v>8370</v>
      </c>
      <c r="AB126">
        <v>42745</v>
      </c>
      <c r="AC126">
        <v>30155</v>
      </c>
      <c r="AD126">
        <v>8462</v>
      </c>
      <c r="AE126">
        <v>40496.5</v>
      </c>
      <c r="AF126">
        <v>30155</v>
      </c>
    </row>
    <row r="127" spans="1:32" x14ac:dyDescent="0.25">
      <c r="A127" t="s">
        <v>9</v>
      </c>
      <c r="B127">
        <v>1636</v>
      </c>
      <c r="C127" t="s">
        <v>144</v>
      </c>
      <c r="D127" t="s">
        <v>11</v>
      </c>
      <c r="E127" t="s">
        <v>12</v>
      </c>
      <c r="F127" t="s">
        <v>13</v>
      </c>
      <c r="G127">
        <v>304</v>
      </c>
      <c r="H127">
        <v>1</v>
      </c>
      <c r="I127">
        <v>1</v>
      </c>
      <c r="J127">
        <v>1</v>
      </c>
      <c r="K127">
        <v>139</v>
      </c>
      <c r="L127">
        <v>141</v>
      </c>
      <c r="M127">
        <v>0</v>
      </c>
      <c r="N127">
        <v>0</v>
      </c>
      <c r="O127">
        <v>0</v>
      </c>
      <c r="P127" t="s">
        <v>14</v>
      </c>
      <c r="Q127" t="s">
        <v>15</v>
      </c>
      <c r="R127" t="s">
        <v>15</v>
      </c>
      <c r="S127" t="s">
        <v>16</v>
      </c>
      <c r="X127">
        <f t="array" ref="X127:AF127">gsaMemberCoordinates(B127,K127,L127,'GSA NODES'!$A$1:$P$7235)</f>
        <v>8739</v>
      </c>
      <c r="Y127">
        <v>33752</v>
      </c>
      <c r="Z127">
        <v>30155</v>
      </c>
      <c r="AA127">
        <v>8554</v>
      </c>
      <c r="AB127">
        <v>38248</v>
      </c>
      <c r="AC127">
        <v>30155</v>
      </c>
      <c r="AD127">
        <v>8646.5</v>
      </c>
      <c r="AE127">
        <v>36000</v>
      </c>
      <c r="AF127">
        <v>30155</v>
      </c>
    </row>
    <row r="128" spans="1:32" x14ac:dyDescent="0.25">
      <c r="A128" t="s">
        <v>9</v>
      </c>
      <c r="B128">
        <v>1637</v>
      </c>
      <c r="C128" t="s">
        <v>145</v>
      </c>
      <c r="D128" t="s">
        <v>11</v>
      </c>
      <c r="E128" t="s">
        <v>12</v>
      </c>
      <c r="F128" t="s">
        <v>13</v>
      </c>
      <c r="G128">
        <v>304</v>
      </c>
      <c r="H128">
        <v>1</v>
      </c>
      <c r="I128">
        <v>1</v>
      </c>
      <c r="J128">
        <v>1</v>
      </c>
      <c r="K128">
        <v>46</v>
      </c>
      <c r="L128">
        <v>139</v>
      </c>
      <c r="M128">
        <v>0</v>
      </c>
      <c r="N128">
        <v>0</v>
      </c>
      <c r="O128">
        <v>0</v>
      </c>
      <c r="P128" t="s">
        <v>14</v>
      </c>
      <c r="Q128" t="s">
        <v>15</v>
      </c>
      <c r="R128" t="s">
        <v>15</v>
      </c>
      <c r="S128" t="s">
        <v>16</v>
      </c>
      <c r="X128">
        <f t="array" ref="X128:AF128">gsaMemberCoordinates(B128,K128,L128,'GSA NODES'!$A$1:$P$7235)</f>
        <v>8923</v>
      </c>
      <c r="Y128">
        <v>29255</v>
      </c>
      <c r="Z128">
        <v>30155</v>
      </c>
      <c r="AA128">
        <v>8739</v>
      </c>
      <c r="AB128">
        <v>33752</v>
      </c>
      <c r="AC128">
        <v>30155</v>
      </c>
      <c r="AD128">
        <v>8831</v>
      </c>
      <c r="AE128">
        <v>31503.500000000004</v>
      </c>
      <c r="AF128">
        <v>30155</v>
      </c>
    </row>
    <row r="129" spans="1:32" x14ac:dyDescent="0.25">
      <c r="A129" t="s">
        <v>9</v>
      </c>
      <c r="B129">
        <v>1638</v>
      </c>
      <c r="C129" t="s">
        <v>146</v>
      </c>
      <c r="D129" t="s">
        <v>11</v>
      </c>
      <c r="E129" t="s">
        <v>12</v>
      </c>
      <c r="F129" t="s">
        <v>13</v>
      </c>
      <c r="G129">
        <v>304</v>
      </c>
      <c r="H129">
        <v>1</v>
      </c>
      <c r="I129">
        <v>1</v>
      </c>
      <c r="J129">
        <v>1</v>
      </c>
      <c r="K129">
        <v>200</v>
      </c>
      <c r="L129">
        <v>46</v>
      </c>
      <c r="M129">
        <v>0</v>
      </c>
      <c r="N129">
        <v>0</v>
      </c>
      <c r="O129">
        <v>0</v>
      </c>
      <c r="P129" t="s">
        <v>14</v>
      </c>
      <c r="Q129" t="s">
        <v>15</v>
      </c>
      <c r="R129" t="s">
        <v>15</v>
      </c>
      <c r="S129" t="s">
        <v>16</v>
      </c>
      <c r="X129">
        <f t="array" ref="X129:AF129">gsaMemberCoordinates(B129,K129,L129,'GSA NODES'!$A$1:$P$7235)</f>
        <v>9097</v>
      </c>
      <c r="Y129">
        <v>25000</v>
      </c>
      <c r="Z129">
        <v>30155</v>
      </c>
      <c r="AA129">
        <v>8923</v>
      </c>
      <c r="AB129">
        <v>29255</v>
      </c>
      <c r="AC129">
        <v>30155</v>
      </c>
      <c r="AD129">
        <v>9010</v>
      </c>
      <c r="AE129">
        <v>27127.499999999996</v>
      </c>
      <c r="AF129">
        <v>30155</v>
      </c>
    </row>
    <row r="130" spans="1:32" x14ac:dyDescent="0.25">
      <c r="A130" t="s">
        <v>9</v>
      </c>
      <c r="B130">
        <v>1639</v>
      </c>
      <c r="C130" t="s">
        <v>147</v>
      </c>
      <c r="D130" t="s">
        <v>11</v>
      </c>
      <c r="E130" t="s">
        <v>12</v>
      </c>
      <c r="F130" t="s">
        <v>13</v>
      </c>
      <c r="G130">
        <v>304</v>
      </c>
      <c r="H130">
        <v>1</v>
      </c>
      <c r="I130">
        <v>1</v>
      </c>
      <c r="J130">
        <v>1</v>
      </c>
      <c r="K130">
        <v>202</v>
      </c>
      <c r="L130">
        <v>197</v>
      </c>
      <c r="M130">
        <v>0</v>
      </c>
      <c r="N130">
        <v>0</v>
      </c>
      <c r="O130">
        <v>0</v>
      </c>
      <c r="P130" t="s">
        <v>14</v>
      </c>
      <c r="Q130" t="s">
        <v>15</v>
      </c>
      <c r="R130" t="s">
        <v>15</v>
      </c>
      <c r="S130" t="s">
        <v>16</v>
      </c>
      <c r="X130">
        <f t="array" ref="X130:AF130">gsaMemberCoordinates(B130,K130,L130,'GSA NODES'!$A$1:$P$7235)</f>
        <v>10115</v>
      </c>
      <c r="Y130">
        <v>16000</v>
      </c>
      <c r="Z130">
        <v>30155</v>
      </c>
      <c r="AA130">
        <v>10115</v>
      </c>
      <c r="AB130">
        <v>20500</v>
      </c>
      <c r="AC130">
        <v>30155</v>
      </c>
      <c r="AD130">
        <v>10115</v>
      </c>
      <c r="AE130">
        <v>18250</v>
      </c>
      <c r="AF130">
        <v>30155</v>
      </c>
    </row>
    <row r="131" spans="1:32" x14ac:dyDescent="0.25">
      <c r="A131" t="s">
        <v>9</v>
      </c>
      <c r="B131">
        <v>1641</v>
      </c>
      <c r="C131" t="s">
        <v>148</v>
      </c>
      <c r="D131" t="s">
        <v>11</v>
      </c>
      <c r="E131" t="s">
        <v>12</v>
      </c>
      <c r="F131" t="s">
        <v>13</v>
      </c>
      <c r="G131">
        <v>304</v>
      </c>
      <c r="H131">
        <v>1</v>
      </c>
      <c r="I131">
        <v>1</v>
      </c>
      <c r="J131">
        <v>1</v>
      </c>
      <c r="K131">
        <v>179</v>
      </c>
      <c r="L131">
        <v>3962</v>
      </c>
      <c r="M131">
        <v>0</v>
      </c>
      <c r="N131">
        <v>0</v>
      </c>
      <c r="O131">
        <v>0</v>
      </c>
      <c r="P131" t="s">
        <v>14</v>
      </c>
      <c r="Q131" t="s">
        <v>15</v>
      </c>
      <c r="R131" t="s">
        <v>15</v>
      </c>
      <c r="S131" t="s">
        <v>16</v>
      </c>
      <c r="X131">
        <f t="array" ref="X131:AF131">gsaMemberCoordinates(B131,K131,L131,'GSA NODES'!$A$1:$P$7235)</f>
        <v>76474</v>
      </c>
      <c r="Y131">
        <v>33403</v>
      </c>
      <c r="Z131">
        <v>30155</v>
      </c>
      <c r="AA131">
        <v>82231</v>
      </c>
      <c r="AB131">
        <v>33402</v>
      </c>
      <c r="AC131">
        <v>30155</v>
      </c>
      <c r="AD131">
        <v>79352.499999999985</v>
      </c>
      <c r="AE131">
        <v>33402.5</v>
      </c>
      <c r="AF131">
        <v>30155</v>
      </c>
    </row>
    <row r="132" spans="1:32" x14ac:dyDescent="0.25">
      <c r="A132" t="s">
        <v>9</v>
      </c>
      <c r="B132">
        <v>1642</v>
      </c>
      <c r="C132" t="s">
        <v>149</v>
      </c>
      <c r="D132" t="s">
        <v>11</v>
      </c>
      <c r="E132" t="s">
        <v>12</v>
      </c>
      <c r="F132" t="s">
        <v>13</v>
      </c>
      <c r="G132">
        <v>304</v>
      </c>
      <c r="H132">
        <v>1</v>
      </c>
      <c r="I132">
        <v>1</v>
      </c>
      <c r="J132">
        <v>1</v>
      </c>
      <c r="K132">
        <v>182</v>
      </c>
      <c r="L132">
        <v>3962</v>
      </c>
      <c r="M132">
        <v>0</v>
      </c>
      <c r="N132">
        <v>0</v>
      </c>
      <c r="O132">
        <v>0</v>
      </c>
      <c r="P132" t="s">
        <v>14</v>
      </c>
      <c r="Q132" t="s">
        <v>15</v>
      </c>
      <c r="R132" t="s">
        <v>15</v>
      </c>
      <c r="S132" t="s">
        <v>16</v>
      </c>
      <c r="X132">
        <f t="array" ref="X132:AF132">gsaMemberCoordinates(B132,K132,L132,'GSA NODES'!$A$1:$P$7235)</f>
        <v>82388</v>
      </c>
      <c r="Y132">
        <v>29500</v>
      </c>
      <c r="Z132">
        <v>30155</v>
      </c>
      <c r="AA132">
        <v>82231</v>
      </c>
      <c r="AB132">
        <v>33402</v>
      </c>
      <c r="AC132">
        <v>30155</v>
      </c>
      <c r="AD132">
        <v>82309.5</v>
      </c>
      <c r="AE132">
        <v>31451</v>
      </c>
      <c r="AF132">
        <v>30155</v>
      </c>
    </row>
    <row r="133" spans="1:32" x14ac:dyDescent="0.25">
      <c r="A133" t="s">
        <v>9</v>
      </c>
      <c r="B133">
        <v>1643</v>
      </c>
      <c r="C133" t="s">
        <v>150</v>
      </c>
      <c r="D133" t="s">
        <v>11</v>
      </c>
      <c r="E133" t="s">
        <v>12</v>
      </c>
      <c r="F133" t="s">
        <v>13</v>
      </c>
      <c r="G133">
        <v>304</v>
      </c>
      <c r="H133">
        <v>1</v>
      </c>
      <c r="I133">
        <v>1</v>
      </c>
      <c r="J133">
        <v>1</v>
      </c>
      <c r="K133">
        <v>199</v>
      </c>
      <c r="L133">
        <v>182</v>
      </c>
      <c r="M133">
        <v>0</v>
      </c>
      <c r="N133">
        <v>0</v>
      </c>
      <c r="O133">
        <v>0</v>
      </c>
      <c r="P133" t="s">
        <v>14</v>
      </c>
      <c r="Q133" t="s">
        <v>15</v>
      </c>
      <c r="R133" t="s">
        <v>15</v>
      </c>
      <c r="S133" t="s">
        <v>16</v>
      </c>
      <c r="X133">
        <f t="array" ref="X133:AF133">gsaMemberCoordinates(B133,K133,L133,'GSA NODES'!$A$1:$P$7235)</f>
        <v>82569</v>
      </c>
      <c r="Y133">
        <v>25000</v>
      </c>
      <c r="Z133">
        <v>30155</v>
      </c>
      <c r="AA133">
        <v>82388</v>
      </c>
      <c r="AB133">
        <v>29500</v>
      </c>
      <c r="AC133">
        <v>30155</v>
      </c>
      <c r="AD133">
        <v>82478.5</v>
      </c>
      <c r="AE133">
        <v>27250</v>
      </c>
      <c r="AF133">
        <v>30155</v>
      </c>
    </row>
    <row r="134" spans="1:32" x14ac:dyDescent="0.25">
      <c r="A134" t="s">
        <v>9</v>
      </c>
      <c r="B134">
        <v>1644</v>
      </c>
      <c r="C134" t="s">
        <v>151</v>
      </c>
      <c r="D134" t="s">
        <v>11</v>
      </c>
      <c r="E134" t="s">
        <v>12</v>
      </c>
      <c r="F134" t="s">
        <v>13</v>
      </c>
      <c r="G134">
        <v>304</v>
      </c>
      <c r="H134">
        <v>1</v>
      </c>
      <c r="I134">
        <v>1</v>
      </c>
      <c r="J134">
        <v>1</v>
      </c>
      <c r="K134">
        <v>212</v>
      </c>
      <c r="L134">
        <v>199</v>
      </c>
      <c r="M134">
        <v>0</v>
      </c>
      <c r="N134">
        <v>0</v>
      </c>
      <c r="O134">
        <v>0</v>
      </c>
      <c r="P134" t="s">
        <v>14</v>
      </c>
      <c r="Q134" t="s">
        <v>15</v>
      </c>
      <c r="R134" t="s">
        <v>15</v>
      </c>
      <c r="S134" t="s">
        <v>16</v>
      </c>
      <c r="X134">
        <f t="array" ref="X134:AF134">gsaMemberCoordinates(B134,K134,L134,'GSA NODES'!$A$1:$P$7235)</f>
        <v>82749</v>
      </c>
      <c r="Y134">
        <v>20500</v>
      </c>
      <c r="Z134">
        <v>30155</v>
      </c>
      <c r="AA134">
        <v>82569</v>
      </c>
      <c r="AB134">
        <v>25000</v>
      </c>
      <c r="AC134">
        <v>30155</v>
      </c>
      <c r="AD134">
        <v>82658.999999999985</v>
      </c>
      <c r="AE134">
        <v>22750</v>
      </c>
      <c r="AF134">
        <v>30155</v>
      </c>
    </row>
    <row r="135" spans="1:32" x14ac:dyDescent="0.25">
      <c r="A135" t="s">
        <v>9</v>
      </c>
      <c r="B135">
        <v>1645</v>
      </c>
      <c r="C135" t="s">
        <v>152</v>
      </c>
      <c r="D135" t="s">
        <v>11</v>
      </c>
      <c r="E135" t="s">
        <v>12</v>
      </c>
      <c r="F135" t="s">
        <v>13</v>
      </c>
      <c r="G135">
        <v>304</v>
      </c>
      <c r="H135">
        <v>1</v>
      </c>
      <c r="I135">
        <v>1</v>
      </c>
      <c r="J135">
        <v>1</v>
      </c>
      <c r="K135">
        <v>201</v>
      </c>
      <c r="L135">
        <v>212</v>
      </c>
      <c r="M135">
        <v>0</v>
      </c>
      <c r="N135">
        <v>0</v>
      </c>
      <c r="O135">
        <v>0</v>
      </c>
      <c r="P135" t="s">
        <v>14</v>
      </c>
      <c r="Q135" t="s">
        <v>15</v>
      </c>
      <c r="R135" t="s">
        <v>15</v>
      </c>
      <c r="S135" t="s">
        <v>16</v>
      </c>
      <c r="X135">
        <f t="array" ref="X135:AF135">gsaMemberCoordinates(B135,K135,L135,'GSA NODES'!$A$1:$P$7235)</f>
        <v>82929</v>
      </c>
      <c r="Y135">
        <v>16000</v>
      </c>
      <c r="Z135">
        <v>30155</v>
      </c>
      <c r="AA135">
        <v>82749</v>
      </c>
      <c r="AB135">
        <v>20500</v>
      </c>
      <c r="AC135">
        <v>30155</v>
      </c>
      <c r="AD135">
        <v>82839</v>
      </c>
      <c r="AE135">
        <v>18250</v>
      </c>
      <c r="AF135">
        <v>30155</v>
      </c>
    </row>
    <row r="136" spans="1:32" x14ac:dyDescent="0.25">
      <c r="A136" t="s">
        <v>9</v>
      </c>
      <c r="B136">
        <v>1646</v>
      </c>
      <c r="C136" t="s">
        <v>153</v>
      </c>
      <c r="D136" t="s">
        <v>11</v>
      </c>
      <c r="E136" t="s">
        <v>12</v>
      </c>
      <c r="F136" t="s">
        <v>13</v>
      </c>
      <c r="G136">
        <v>304</v>
      </c>
      <c r="H136">
        <v>1</v>
      </c>
      <c r="I136">
        <v>1</v>
      </c>
      <c r="J136">
        <v>1</v>
      </c>
      <c r="K136">
        <v>213</v>
      </c>
      <c r="L136">
        <v>201</v>
      </c>
      <c r="M136">
        <v>0</v>
      </c>
      <c r="N136">
        <v>0</v>
      </c>
      <c r="O136">
        <v>0</v>
      </c>
      <c r="P136" t="s">
        <v>14</v>
      </c>
      <c r="Q136" t="s">
        <v>15</v>
      </c>
      <c r="R136" t="s">
        <v>15</v>
      </c>
      <c r="S136" t="s">
        <v>16</v>
      </c>
      <c r="X136">
        <f t="array" ref="X136:AF136">gsaMemberCoordinates(B136,K136,L136,'GSA NODES'!$A$1:$P$7235)</f>
        <v>83164</v>
      </c>
      <c r="Y136">
        <v>10160</v>
      </c>
      <c r="Z136">
        <v>30155</v>
      </c>
      <c r="AA136">
        <v>82929</v>
      </c>
      <c r="AB136">
        <v>16000</v>
      </c>
      <c r="AC136">
        <v>30155</v>
      </c>
      <c r="AD136">
        <v>83046.500000000015</v>
      </c>
      <c r="AE136">
        <v>13080</v>
      </c>
      <c r="AF136">
        <v>30155</v>
      </c>
    </row>
    <row r="137" spans="1:32" x14ac:dyDescent="0.25">
      <c r="A137" t="s">
        <v>9</v>
      </c>
      <c r="B137">
        <v>1647</v>
      </c>
      <c r="C137" t="s">
        <v>154</v>
      </c>
      <c r="D137" t="s">
        <v>11</v>
      </c>
      <c r="E137" t="s">
        <v>12</v>
      </c>
      <c r="F137" t="s">
        <v>13</v>
      </c>
      <c r="G137">
        <v>304</v>
      </c>
      <c r="H137">
        <v>1</v>
      </c>
      <c r="I137">
        <v>1</v>
      </c>
      <c r="J137">
        <v>1</v>
      </c>
      <c r="K137">
        <v>147</v>
      </c>
      <c r="L137">
        <v>213</v>
      </c>
      <c r="M137">
        <v>0</v>
      </c>
      <c r="N137">
        <v>0</v>
      </c>
      <c r="O137">
        <v>0</v>
      </c>
      <c r="P137" t="s">
        <v>14</v>
      </c>
      <c r="Q137" t="s">
        <v>15</v>
      </c>
      <c r="R137" t="s">
        <v>15</v>
      </c>
      <c r="S137" t="s">
        <v>16</v>
      </c>
      <c r="X137">
        <f t="array" ref="X137:AF137">gsaMemberCoordinates(B137,K137,L137,'GSA NODES'!$A$1:$P$7235)</f>
        <v>77974</v>
      </c>
      <c r="Y137">
        <v>10160</v>
      </c>
      <c r="Z137">
        <v>30155</v>
      </c>
      <c r="AA137">
        <v>83164</v>
      </c>
      <c r="AB137">
        <v>10160</v>
      </c>
      <c r="AC137">
        <v>30155</v>
      </c>
      <c r="AD137">
        <v>80569</v>
      </c>
      <c r="AE137">
        <v>10160</v>
      </c>
      <c r="AF137">
        <v>30155</v>
      </c>
    </row>
    <row r="138" spans="1:32" x14ac:dyDescent="0.25">
      <c r="A138" t="s">
        <v>9</v>
      </c>
      <c r="B138">
        <v>1648</v>
      </c>
      <c r="C138" t="s">
        <v>155</v>
      </c>
      <c r="D138" t="s">
        <v>11</v>
      </c>
      <c r="E138" t="s">
        <v>12</v>
      </c>
      <c r="F138" t="s">
        <v>13</v>
      </c>
      <c r="G138">
        <v>304</v>
      </c>
      <c r="H138">
        <v>1</v>
      </c>
      <c r="I138">
        <v>1</v>
      </c>
      <c r="J138">
        <v>1</v>
      </c>
      <c r="K138">
        <v>149</v>
      </c>
      <c r="L138">
        <v>147</v>
      </c>
      <c r="M138">
        <v>0</v>
      </c>
      <c r="N138">
        <v>0</v>
      </c>
      <c r="O138">
        <v>0</v>
      </c>
      <c r="P138" t="s">
        <v>14</v>
      </c>
      <c r="Q138" t="s">
        <v>15</v>
      </c>
      <c r="R138" t="s">
        <v>15</v>
      </c>
      <c r="S138" t="s">
        <v>16</v>
      </c>
      <c r="X138">
        <f t="array" ref="X138:AF138">gsaMemberCoordinates(B138,K138,L138,'GSA NODES'!$A$1:$P$7235)</f>
        <v>73474</v>
      </c>
      <c r="Y138">
        <v>10160</v>
      </c>
      <c r="Z138">
        <v>30155</v>
      </c>
      <c r="AA138">
        <v>77974</v>
      </c>
      <c r="AB138">
        <v>10160</v>
      </c>
      <c r="AC138">
        <v>30155</v>
      </c>
      <c r="AD138">
        <v>75724</v>
      </c>
      <c r="AE138">
        <v>10160</v>
      </c>
      <c r="AF138">
        <v>30155</v>
      </c>
    </row>
    <row r="139" spans="1:32" x14ac:dyDescent="0.25">
      <c r="A139" t="s">
        <v>9</v>
      </c>
      <c r="B139">
        <v>1649</v>
      </c>
      <c r="C139" t="s">
        <v>156</v>
      </c>
      <c r="D139" t="s">
        <v>11</v>
      </c>
      <c r="E139" t="s">
        <v>12</v>
      </c>
      <c r="F139" t="s">
        <v>13</v>
      </c>
      <c r="G139">
        <v>304</v>
      </c>
      <c r="H139">
        <v>1</v>
      </c>
      <c r="I139">
        <v>1</v>
      </c>
      <c r="J139">
        <v>1</v>
      </c>
      <c r="K139">
        <v>151</v>
      </c>
      <c r="L139">
        <v>149</v>
      </c>
      <c r="M139">
        <v>0</v>
      </c>
      <c r="N139">
        <v>0</v>
      </c>
      <c r="O139">
        <v>0</v>
      </c>
      <c r="P139" t="s">
        <v>14</v>
      </c>
      <c r="Q139" t="s">
        <v>15</v>
      </c>
      <c r="R139" t="s">
        <v>15</v>
      </c>
      <c r="S139" t="s">
        <v>16</v>
      </c>
      <c r="X139">
        <f t="array" ref="X139:AF139">gsaMemberCoordinates(B139,K139,L139,'GSA NODES'!$A$1:$P$7235)</f>
        <v>68974</v>
      </c>
      <c r="Y139">
        <v>10160</v>
      </c>
      <c r="Z139">
        <v>30155</v>
      </c>
      <c r="AA139">
        <v>73474</v>
      </c>
      <c r="AB139">
        <v>10160</v>
      </c>
      <c r="AC139">
        <v>30155</v>
      </c>
      <c r="AD139">
        <v>71224</v>
      </c>
      <c r="AE139">
        <v>10160</v>
      </c>
      <c r="AF139">
        <v>30155</v>
      </c>
    </row>
    <row r="140" spans="1:32" x14ac:dyDescent="0.25">
      <c r="A140" t="s">
        <v>9</v>
      </c>
      <c r="B140">
        <v>1650</v>
      </c>
      <c r="C140" t="s">
        <v>157</v>
      </c>
      <c r="D140" t="s">
        <v>11</v>
      </c>
      <c r="E140" t="s">
        <v>12</v>
      </c>
      <c r="F140" t="s">
        <v>13</v>
      </c>
      <c r="G140">
        <v>304</v>
      </c>
      <c r="H140">
        <v>1</v>
      </c>
      <c r="I140">
        <v>1</v>
      </c>
      <c r="J140">
        <v>1</v>
      </c>
      <c r="K140">
        <v>153</v>
      </c>
      <c r="L140">
        <v>151</v>
      </c>
      <c r="M140">
        <v>0</v>
      </c>
      <c r="N140">
        <v>0</v>
      </c>
      <c r="O140">
        <v>0</v>
      </c>
      <c r="P140" t="s">
        <v>14</v>
      </c>
      <c r="Q140" t="s">
        <v>15</v>
      </c>
      <c r="R140" t="s">
        <v>15</v>
      </c>
      <c r="S140" t="s">
        <v>16</v>
      </c>
      <c r="X140">
        <f t="array" ref="X140:AF140">gsaMemberCoordinates(B140,K140,L140,'GSA NODES'!$A$1:$P$7235)</f>
        <v>64474.000000000007</v>
      </c>
      <c r="Y140">
        <v>10160</v>
      </c>
      <c r="Z140">
        <v>30155</v>
      </c>
      <c r="AA140">
        <v>68974</v>
      </c>
      <c r="AB140">
        <v>10160</v>
      </c>
      <c r="AC140">
        <v>30155</v>
      </c>
      <c r="AD140">
        <v>66724</v>
      </c>
      <c r="AE140">
        <v>10160</v>
      </c>
      <c r="AF140">
        <v>30155</v>
      </c>
    </row>
    <row r="141" spans="1:32" x14ac:dyDescent="0.25">
      <c r="A141" t="s">
        <v>9</v>
      </c>
      <c r="B141">
        <v>1651</v>
      </c>
      <c r="C141" t="s">
        <v>158</v>
      </c>
      <c r="D141" t="s">
        <v>11</v>
      </c>
      <c r="E141" t="s">
        <v>12</v>
      </c>
      <c r="F141" t="s">
        <v>13</v>
      </c>
      <c r="G141">
        <v>304</v>
      </c>
      <c r="H141">
        <v>1</v>
      </c>
      <c r="I141">
        <v>1</v>
      </c>
      <c r="J141">
        <v>1</v>
      </c>
      <c r="K141">
        <v>155</v>
      </c>
      <c r="L141">
        <v>153</v>
      </c>
      <c r="M141">
        <v>0</v>
      </c>
      <c r="N141">
        <v>0</v>
      </c>
      <c r="O141">
        <v>0</v>
      </c>
      <c r="P141" t="s">
        <v>14</v>
      </c>
      <c r="Q141" t="s">
        <v>15</v>
      </c>
      <c r="R141" t="s">
        <v>15</v>
      </c>
      <c r="S141" t="s">
        <v>16</v>
      </c>
      <c r="X141">
        <f t="array" ref="X141:AF141">gsaMemberCoordinates(B141,K141,L141,'GSA NODES'!$A$1:$P$7235)</f>
        <v>61474</v>
      </c>
      <c r="Y141">
        <v>10160</v>
      </c>
      <c r="Z141">
        <v>30155</v>
      </c>
      <c r="AA141">
        <v>64474.000000000007</v>
      </c>
      <c r="AB141">
        <v>10160</v>
      </c>
      <c r="AC141">
        <v>30155</v>
      </c>
      <c r="AD141">
        <v>62974.000000000007</v>
      </c>
      <c r="AE141">
        <v>10160</v>
      </c>
      <c r="AF141">
        <v>30155</v>
      </c>
    </row>
    <row r="142" spans="1:32" x14ac:dyDescent="0.25">
      <c r="A142" t="s">
        <v>9</v>
      </c>
      <c r="B142">
        <v>1653</v>
      </c>
      <c r="C142" t="s">
        <v>159</v>
      </c>
      <c r="D142" t="s">
        <v>11</v>
      </c>
      <c r="E142" t="s">
        <v>12</v>
      </c>
      <c r="F142" t="s">
        <v>13</v>
      </c>
      <c r="G142">
        <v>304</v>
      </c>
      <c r="H142">
        <v>1</v>
      </c>
      <c r="I142">
        <v>1</v>
      </c>
      <c r="J142">
        <v>1</v>
      </c>
      <c r="K142">
        <v>165</v>
      </c>
      <c r="L142">
        <v>163</v>
      </c>
      <c r="M142">
        <v>0</v>
      </c>
      <c r="N142">
        <v>0</v>
      </c>
      <c r="O142">
        <v>0</v>
      </c>
      <c r="P142" t="s">
        <v>14</v>
      </c>
      <c r="Q142" t="s">
        <v>15</v>
      </c>
      <c r="R142" t="s">
        <v>15</v>
      </c>
      <c r="S142" t="s">
        <v>16</v>
      </c>
      <c r="X142">
        <f t="array" ref="X142:AF142">gsaMemberCoordinates(B142,K142,L142,'GSA NODES'!$A$1:$P$7235)</f>
        <v>41974</v>
      </c>
      <c r="Y142">
        <v>10115</v>
      </c>
      <c r="Z142">
        <v>30155</v>
      </c>
      <c r="AA142">
        <v>46474</v>
      </c>
      <c r="AB142">
        <v>10115</v>
      </c>
      <c r="AC142">
        <v>30155</v>
      </c>
      <c r="AD142">
        <v>44224</v>
      </c>
      <c r="AE142">
        <v>10115</v>
      </c>
      <c r="AF142">
        <v>30155</v>
      </c>
    </row>
    <row r="143" spans="1:32" x14ac:dyDescent="0.25">
      <c r="A143" t="s">
        <v>9</v>
      </c>
      <c r="B143">
        <v>1654</v>
      </c>
      <c r="C143" t="s">
        <v>160</v>
      </c>
      <c r="D143" t="s">
        <v>11</v>
      </c>
      <c r="E143" t="s">
        <v>12</v>
      </c>
      <c r="F143" t="s">
        <v>13</v>
      </c>
      <c r="G143">
        <v>304</v>
      </c>
      <c r="H143">
        <v>1</v>
      </c>
      <c r="I143">
        <v>1</v>
      </c>
      <c r="J143">
        <v>1</v>
      </c>
      <c r="K143">
        <v>167</v>
      </c>
      <c r="L143">
        <v>165</v>
      </c>
      <c r="M143">
        <v>0</v>
      </c>
      <c r="N143">
        <v>0</v>
      </c>
      <c r="O143">
        <v>0</v>
      </c>
      <c r="P143" t="s">
        <v>14</v>
      </c>
      <c r="Q143" t="s">
        <v>15</v>
      </c>
      <c r="R143" t="s">
        <v>15</v>
      </c>
      <c r="S143" t="s">
        <v>16</v>
      </c>
      <c r="X143">
        <f t="array" ref="X143:AF143">gsaMemberCoordinates(B143,K143,L143,'GSA NODES'!$A$1:$P$7235)</f>
        <v>37474</v>
      </c>
      <c r="Y143">
        <v>10115</v>
      </c>
      <c r="Z143">
        <v>30155</v>
      </c>
      <c r="AA143">
        <v>41974</v>
      </c>
      <c r="AB143">
        <v>10115</v>
      </c>
      <c r="AC143">
        <v>30155</v>
      </c>
      <c r="AD143">
        <v>39724</v>
      </c>
      <c r="AE143">
        <v>10115</v>
      </c>
      <c r="AF143">
        <v>30155</v>
      </c>
    </row>
    <row r="144" spans="1:32" x14ac:dyDescent="0.25">
      <c r="A144" t="s">
        <v>9</v>
      </c>
      <c r="B144">
        <v>1655</v>
      </c>
      <c r="C144" t="s">
        <v>161</v>
      </c>
      <c r="D144" t="s">
        <v>11</v>
      </c>
      <c r="E144" t="s">
        <v>12</v>
      </c>
      <c r="F144" t="s">
        <v>13</v>
      </c>
      <c r="G144">
        <v>304</v>
      </c>
      <c r="H144">
        <v>1</v>
      </c>
      <c r="I144">
        <v>1</v>
      </c>
      <c r="J144">
        <v>1</v>
      </c>
      <c r="K144">
        <v>169</v>
      </c>
      <c r="L144">
        <v>167</v>
      </c>
      <c r="M144">
        <v>0</v>
      </c>
      <c r="N144">
        <v>0</v>
      </c>
      <c r="O144">
        <v>0</v>
      </c>
      <c r="P144" t="s">
        <v>14</v>
      </c>
      <c r="Q144" t="s">
        <v>15</v>
      </c>
      <c r="R144" t="s">
        <v>15</v>
      </c>
      <c r="S144" t="s">
        <v>16</v>
      </c>
      <c r="X144">
        <f t="array" ref="X144:AF144">gsaMemberCoordinates(B144,K144,L144,'GSA NODES'!$A$1:$P$7235)</f>
        <v>32974</v>
      </c>
      <c r="Y144">
        <v>10115</v>
      </c>
      <c r="Z144">
        <v>30155</v>
      </c>
      <c r="AA144">
        <v>37474</v>
      </c>
      <c r="AB144">
        <v>10115</v>
      </c>
      <c r="AC144">
        <v>30155</v>
      </c>
      <c r="AD144">
        <v>35224</v>
      </c>
      <c r="AE144">
        <v>10115</v>
      </c>
      <c r="AF144">
        <v>30155</v>
      </c>
    </row>
    <row r="145" spans="1:32" x14ac:dyDescent="0.25">
      <c r="A145" t="s">
        <v>9</v>
      </c>
      <c r="B145">
        <v>1656</v>
      </c>
      <c r="C145" t="s">
        <v>162</v>
      </c>
      <c r="D145" t="s">
        <v>11</v>
      </c>
      <c r="E145" t="s">
        <v>12</v>
      </c>
      <c r="F145" t="s">
        <v>13</v>
      </c>
      <c r="G145">
        <v>304</v>
      </c>
      <c r="H145">
        <v>1</v>
      </c>
      <c r="I145">
        <v>1</v>
      </c>
      <c r="J145">
        <v>1</v>
      </c>
      <c r="K145">
        <v>171</v>
      </c>
      <c r="L145">
        <v>169</v>
      </c>
      <c r="M145">
        <v>0</v>
      </c>
      <c r="N145">
        <v>0</v>
      </c>
      <c r="O145">
        <v>0</v>
      </c>
      <c r="P145" t="s">
        <v>14</v>
      </c>
      <c r="Q145" t="s">
        <v>15</v>
      </c>
      <c r="R145" t="s">
        <v>15</v>
      </c>
      <c r="S145" t="s">
        <v>16</v>
      </c>
      <c r="X145">
        <f t="array" ref="X145:AF145">gsaMemberCoordinates(B145,K145,L145,'GSA NODES'!$A$1:$P$7235)</f>
        <v>28474</v>
      </c>
      <c r="Y145">
        <v>10115</v>
      </c>
      <c r="Z145">
        <v>30155</v>
      </c>
      <c r="AA145">
        <v>32974</v>
      </c>
      <c r="AB145">
        <v>10115</v>
      </c>
      <c r="AC145">
        <v>30155</v>
      </c>
      <c r="AD145">
        <v>30723.999999999996</v>
      </c>
      <c r="AE145">
        <v>10115</v>
      </c>
      <c r="AF145">
        <v>30155</v>
      </c>
    </row>
    <row r="146" spans="1:32" x14ac:dyDescent="0.25">
      <c r="A146" t="s">
        <v>9</v>
      </c>
      <c r="B146">
        <v>1657</v>
      </c>
      <c r="C146" t="s">
        <v>163</v>
      </c>
      <c r="D146" t="s">
        <v>11</v>
      </c>
      <c r="E146" t="s">
        <v>12</v>
      </c>
      <c r="F146" t="s">
        <v>13</v>
      </c>
      <c r="G146">
        <v>304</v>
      </c>
      <c r="H146">
        <v>1</v>
      </c>
      <c r="I146">
        <v>1</v>
      </c>
      <c r="J146">
        <v>1</v>
      </c>
      <c r="K146">
        <v>173</v>
      </c>
      <c r="L146">
        <v>171</v>
      </c>
      <c r="M146">
        <v>0</v>
      </c>
      <c r="N146">
        <v>0</v>
      </c>
      <c r="O146">
        <v>0</v>
      </c>
      <c r="P146" t="s">
        <v>14</v>
      </c>
      <c r="Q146" t="s">
        <v>15</v>
      </c>
      <c r="R146" t="s">
        <v>15</v>
      </c>
      <c r="S146" t="s">
        <v>16</v>
      </c>
      <c r="X146">
        <f t="array" ref="X146:AF146">gsaMemberCoordinates(B146,K146,L146,'GSA NODES'!$A$1:$P$7235)</f>
        <v>23974</v>
      </c>
      <c r="Y146">
        <v>10115</v>
      </c>
      <c r="Z146">
        <v>30155</v>
      </c>
      <c r="AA146">
        <v>28474</v>
      </c>
      <c r="AB146">
        <v>10115</v>
      </c>
      <c r="AC146">
        <v>30155</v>
      </c>
      <c r="AD146">
        <v>26224</v>
      </c>
      <c r="AE146">
        <v>10115</v>
      </c>
      <c r="AF146">
        <v>30155</v>
      </c>
    </row>
    <row r="147" spans="1:32" x14ac:dyDescent="0.25">
      <c r="A147" t="s">
        <v>9</v>
      </c>
      <c r="B147">
        <v>1658</v>
      </c>
      <c r="C147" t="s">
        <v>164</v>
      </c>
      <c r="D147" t="s">
        <v>11</v>
      </c>
      <c r="E147" t="s">
        <v>12</v>
      </c>
      <c r="F147" t="s">
        <v>13</v>
      </c>
      <c r="G147">
        <v>304</v>
      </c>
      <c r="H147">
        <v>1</v>
      </c>
      <c r="I147">
        <v>1</v>
      </c>
      <c r="J147">
        <v>1</v>
      </c>
      <c r="K147">
        <v>175</v>
      </c>
      <c r="L147">
        <v>173</v>
      </c>
      <c r="M147">
        <v>0</v>
      </c>
      <c r="N147">
        <v>0</v>
      </c>
      <c r="O147">
        <v>0</v>
      </c>
      <c r="P147" t="s">
        <v>14</v>
      </c>
      <c r="Q147" t="s">
        <v>15</v>
      </c>
      <c r="R147" t="s">
        <v>15</v>
      </c>
      <c r="S147" t="s">
        <v>16</v>
      </c>
      <c r="X147">
        <f t="array" ref="X147:AF147">gsaMemberCoordinates(B147,K147,L147,'GSA NODES'!$A$1:$P$7235)</f>
        <v>19474</v>
      </c>
      <c r="Y147">
        <v>10115</v>
      </c>
      <c r="Z147">
        <v>30155</v>
      </c>
      <c r="AA147">
        <v>23974</v>
      </c>
      <c r="AB147">
        <v>10115</v>
      </c>
      <c r="AC147">
        <v>30155</v>
      </c>
      <c r="AD147">
        <v>21724</v>
      </c>
      <c r="AE147">
        <v>10115</v>
      </c>
      <c r="AF147">
        <v>30155</v>
      </c>
    </row>
    <row r="148" spans="1:32" x14ac:dyDescent="0.25">
      <c r="A148" t="s">
        <v>9</v>
      </c>
      <c r="B148">
        <v>1659</v>
      </c>
      <c r="C148" t="s">
        <v>165</v>
      </c>
      <c r="D148" t="s">
        <v>11</v>
      </c>
      <c r="E148" t="s">
        <v>12</v>
      </c>
      <c r="F148" t="s">
        <v>13</v>
      </c>
      <c r="G148">
        <v>304</v>
      </c>
      <c r="H148">
        <v>1</v>
      </c>
      <c r="I148">
        <v>1</v>
      </c>
      <c r="J148">
        <v>1</v>
      </c>
      <c r="K148">
        <v>177</v>
      </c>
      <c r="L148">
        <v>175</v>
      </c>
      <c r="M148">
        <v>0</v>
      </c>
      <c r="N148">
        <v>0</v>
      </c>
      <c r="O148">
        <v>0</v>
      </c>
      <c r="P148" t="s">
        <v>14</v>
      </c>
      <c r="Q148" t="s">
        <v>15</v>
      </c>
      <c r="R148" t="s">
        <v>15</v>
      </c>
      <c r="S148" t="s">
        <v>16</v>
      </c>
      <c r="X148">
        <f t="array" ref="X148:AF148">gsaMemberCoordinates(B148,K148,L148,'GSA NODES'!$A$1:$P$7235)</f>
        <v>14974</v>
      </c>
      <c r="Y148">
        <v>10115</v>
      </c>
      <c r="Z148">
        <v>30155</v>
      </c>
      <c r="AA148">
        <v>19474</v>
      </c>
      <c r="AB148">
        <v>10115</v>
      </c>
      <c r="AC148">
        <v>30155</v>
      </c>
      <c r="AD148">
        <v>17224</v>
      </c>
      <c r="AE148">
        <v>10115</v>
      </c>
      <c r="AF148">
        <v>30155</v>
      </c>
    </row>
    <row r="149" spans="1:32" x14ac:dyDescent="0.25">
      <c r="A149" t="s">
        <v>9</v>
      </c>
      <c r="B149">
        <v>1660</v>
      </c>
      <c r="C149" t="s">
        <v>166</v>
      </c>
      <c r="D149" t="s">
        <v>11</v>
      </c>
      <c r="E149" t="s">
        <v>12</v>
      </c>
      <c r="F149" t="s">
        <v>13</v>
      </c>
      <c r="G149">
        <v>304</v>
      </c>
      <c r="H149">
        <v>1</v>
      </c>
      <c r="I149">
        <v>1</v>
      </c>
      <c r="J149">
        <v>1</v>
      </c>
      <c r="K149">
        <v>210</v>
      </c>
      <c r="L149">
        <v>177</v>
      </c>
      <c r="M149">
        <v>0</v>
      </c>
      <c r="N149">
        <v>0</v>
      </c>
      <c r="O149">
        <v>0</v>
      </c>
      <c r="P149" t="s">
        <v>14</v>
      </c>
      <c r="Q149" t="s">
        <v>15</v>
      </c>
      <c r="R149" t="s">
        <v>15</v>
      </c>
      <c r="S149" t="s">
        <v>16</v>
      </c>
      <c r="X149">
        <f t="array" ref="X149:AF149">gsaMemberCoordinates(B149,K149,L149,'GSA NODES'!$A$1:$P$7235)</f>
        <v>10115</v>
      </c>
      <c r="Y149">
        <v>10115</v>
      </c>
      <c r="Z149">
        <v>30155</v>
      </c>
      <c r="AA149">
        <v>14974</v>
      </c>
      <c r="AB149">
        <v>10115</v>
      </c>
      <c r="AC149">
        <v>30155</v>
      </c>
      <c r="AD149">
        <v>12544.5</v>
      </c>
      <c r="AE149">
        <v>10115</v>
      </c>
      <c r="AF149">
        <v>30155</v>
      </c>
    </row>
    <row r="150" spans="1:32" x14ac:dyDescent="0.25">
      <c r="A150" t="s">
        <v>9</v>
      </c>
      <c r="B150">
        <v>1661</v>
      </c>
      <c r="C150" t="s">
        <v>167</v>
      </c>
      <c r="D150" t="s">
        <v>11</v>
      </c>
      <c r="E150" t="s">
        <v>12</v>
      </c>
      <c r="F150" t="s">
        <v>13</v>
      </c>
      <c r="G150">
        <v>114</v>
      </c>
      <c r="H150">
        <v>1</v>
      </c>
      <c r="I150">
        <v>1</v>
      </c>
      <c r="J150">
        <v>1</v>
      </c>
      <c r="K150">
        <v>146</v>
      </c>
      <c r="L150">
        <v>125</v>
      </c>
      <c r="M150">
        <v>0</v>
      </c>
      <c r="N150">
        <v>0</v>
      </c>
      <c r="O150">
        <v>0</v>
      </c>
      <c r="P150" t="s">
        <v>14</v>
      </c>
      <c r="Q150" t="s">
        <v>15</v>
      </c>
      <c r="R150" t="s">
        <v>54</v>
      </c>
      <c r="S150" t="s">
        <v>16</v>
      </c>
      <c r="X150">
        <f t="array" ref="X150:AF150">gsaMemberCoordinates(B150,K150,L150,'GSA NODES'!$A$1:$P$7235)</f>
        <v>14974</v>
      </c>
      <c r="Y150">
        <v>25000</v>
      </c>
      <c r="Z150">
        <v>30155</v>
      </c>
      <c r="AA150">
        <v>14729</v>
      </c>
      <c r="AB150">
        <v>30995</v>
      </c>
      <c r="AC150">
        <v>30155</v>
      </c>
      <c r="AD150">
        <v>14851.5</v>
      </c>
      <c r="AE150">
        <v>27997.500000000004</v>
      </c>
      <c r="AF150">
        <v>30155</v>
      </c>
    </row>
    <row r="151" spans="1:32" x14ac:dyDescent="0.25">
      <c r="A151" t="s">
        <v>9</v>
      </c>
      <c r="B151">
        <v>1662</v>
      </c>
      <c r="C151" t="s">
        <v>168</v>
      </c>
      <c r="D151" t="s">
        <v>11</v>
      </c>
      <c r="E151" t="s">
        <v>12</v>
      </c>
      <c r="F151" t="s">
        <v>13</v>
      </c>
      <c r="G151">
        <v>114</v>
      </c>
      <c r="H151">
        <v>1</v>
      </c>
      <c r="I151">
        <v>1</v>
      </c>
      <c r="J151">
        <v>1</v>
      </c>
      <c r="K151">
        <v>125</v>
      </c>
      <c r="L151">
        <v>124</v>
      </c>
      <c r="M151">
        <v>0</v>
      </c>
      <c r="N151">
        <v>0</v>
      </c>
      <c r="O151">
        <v>0</v>
      </c>
      <c r="P151" t="s">
        <v>14</v>
      </c>
      <c r="Q151" t="s">
        <v>15</v>
      </c>
      <c r="R151" t="s">
        <v>54</v>
      </c>
      <c r="S151" t="s">
        <v>16</v>
      </c>
      <c r="X151">
        <f t="array" ref="X151:AF151">gsaMemberCoordinates(B151,K151,L151,'GSA NODES'!$A$1:$P$7235)</f>
        <v>14729</v>
      </c>
      <c r="Y151">
        <v>30995</v>
      </c>
      <c r="Z151">
        <v>30155</v>
      </c>
      <c r="AA151">
        <v>14486</v>
      </c>
      <c r="AB151">
        <v>37000</v>
      </c>
      <c r="AC151">
        <v>30155</v>
      </c>
      <c r="AD151">
        <v>14607.5</v>
      </c>
      <c r="AE151">
        <v>33997.5</v>
      </c>
      <c r="AF151">
        <v>30155</v>
      </c>
    </row>
    <row r="152" spans="1:32" x14ac:dyDescent="0.25">
      <c r="A152" t="s">
        <v>9</v>
      </c>
      <c r="B152">
        <v>1670</v>
      </c>
      <c r="C152" t="s">
        <v>169</v>
      </c>
      <c r="D152" t="s">
        <v>11</v>
      </c>
      <c r="E152" t="s">
        <v>12</v>
      </c>
      <c r="F152" t="s">
        <v>13</v>
      </c>
      <c r="G152">
        <v>116</v>
      </c>
      <c r="H152">
        <v>1</v>
      </c>
      <c r="I152">
        <v>1</v>
      </c>
      <c r="J152">
        <v>1</v>
      </c>
      <c r="K152">
        <v>75</v>
      </c>
      <c r="L152">
        <v>9</v>
      </c>
      <c r="M152">
        <v>0</v>
      </c>
      <c r="N152">
        <v>0</v>
      </c>
      <c r="O152">
        <v>0</v>
      </c>
      <c r="P152" t="s">
        <v>14</v>
      </c>
      <c r="Q152" t="s">
        <v>70</v>
      </c>
      <c r="R152" t="s">
        <v>54</v>
      </c>
      <c r="S152" t="s">
        <v>16</v>
      </c>
      <c r="X152">
        <f t="array" ref="X152:AF152">gsaMemberCoordinates(B152,K152,L152,'GSA NODES'!$A$1:$P$7235)</f>
        <v>58474</v>
      </c>
      <c r="Y152">
        <v>55000</v>
      </c>
      <c r="Z152">
        <v>30155</v>
      </c>
      <c r="AA152">
        <v>58474</v>
      </c>
      <c r="AB152">
        <v>64000</v>
      </c>
      <c r="AC152">
        <v>30155</v>
      </c>
      <c r="AD152">
        <v>58474</v>
      </c>
      <c r="AE152">
        <v>59500</v>
      </c>
      <c r="AF152">
        <v>30155</v>
      </c>
    </row>
    <row r="153" spans="1:32" x14ac:dyDescent="0.25">
      <c r="A153" t="s">
        <v>9</v>
      </c>
      <c r="B153">
        <v>1671</v>
      </c>
      <c r="C153" t="s">
        <v>170</v>
      </c>
      <c r="D153" t="s">
        <v>11</v>
      </c>
      <c r="E153" t="s">
        <v>12</v>
      </c>
      <c r="F153" t="s">
        <v>13</v>
      </c>
      <c r="G153">
        <v>304</v>
      </c>
      <c r="H153">
        <v>1</v>
      </c>
      <c r="I153">
        <v>1</v>
      </c>
      <c r="J153">
        <v>1</v>
      </c>
      <c r="K153">
        <v>7</v>
      </c>
      <c r="L153">
        <v>5</v>
      </c>
      <c r="M153">
        <v>0</v>
      </c>
      <c r="N153">
        <v>0</v>
      </c>
      <c r="O153">
        <v>0</v>
      </c>
      <c r="P153" t="s">
        <v>14</v>
      </c>
      <c r="Q153" t="s">
        <v>15</v>
      </c>
      <c r="R153" t="s">
        <v>54</v>
      </c>
      <c r="S153" t="s">
        <v>16</v>
      </c>
      <c r="X153">
        <f t="array" ref="X153:AF153">gsaMemberCoordinates(B153,K153,L153,'GSA NODES'!$A$1:$P$7235)</f>
        <v>58474</v>
      </c>
      <c r="Y153">
        <v>77261</v>
      </c>
      <c r="Z153">
        <v>30155</v>
      </c>
      <c r="AA153">
        <v>63910.5</v>
      </c>
      <c r="AB153">
        <v>77405.3</v>
      </c>
      <c r="AC153">
        <v>30155</v>
      </c>
      <c r="AD153">
        <v>61192.25</v>
      </c>
      <c r="AE153">
        <v>77333.149999999994</v>
      </c>
      <c r="AF153">
        <v>30155</v>
      </c>
    </row>
    <row r="154" spans="1:32" x14ac:dyDescent="0.25">
      <c r="A154" t="s">
        <v>9</v>
      </c>
      <c r="B154">
        <v>1672</v>
      </c>
      <c r="C154" t="s">
        <v>171</v>
      </c>
      <c r="D154" t="s">
        <v>11</v>
      </c>
      <c r="E154" t="s">
        <v>12</v>
      </c>
      <c r="F154" t="s">
        <v>13</v>
      </c>
      <c r="G154">
        <v>5104</v>
      </c>
      <c r="H154">
        <v>1</v>
      </c>
      <c r="I154">
        <v>1</v>
      </c>
      <c r="J154">
        <v>1</v>
      </c>
      <c r="K154">
        <v>4</v>
      </c>
      <c r="L154">
        <v>10</v>
      </c>
      <c r="M154">
        <v>0</v>
      </c>
      <c r="N154">
        <v>0</v>
      </c>
      <c r="O154">
        <v>0</v>
      </c>
      <c r="P154" t="s">
        <v>14</v>
      </c>
      <c r="Q154" t="s">
        <v>15</v>
      </c>
      <c r="R154" t="s">
        <v>54</v>
      </c>
      <c r="S154" t="s">
        <v>16</v>
      </c>
      <c r="X154">
        <f t="array" ref="X154:AF154">gsaMemberCoordinates(B154,K154,L154,'GSA NODES'!$A$1:$P$7235)</f>
        <v>64247.600000000006</v>
      </c>
      <c r="Y154">
        <v>64003.299999999996</v>
      </c>
      <c r="Z154">
        <v>30155</v>
      </c>
      <c r="AA154">
        <v>70474</v>
      </c>
      <c r="AB154">
        <v>64000</v>
      </c>
      <c r="AC154">
        <v>30155</v>
      </c>
      <c r="AD154">
        <v>67360.800000000017</v>
      </c>
      <c r="AE154">
        <v>64001.65</v>
      </c>
      <c r="AF154">
        <v>30155</v>
      </c>
    </row>
    <row r="155" spans="1:32" x14ac:dyDescent="0.25">
      <c r="A155" t="s">
        <v>9</v>
      </c>
      <c r="B155">
        <v>1673</v>
      </c>
      <c r="C155" t="s">
        <v>172</v>
      </c>
      <c r="D155" t="s">
        <v>11</v>
      </c>
      <c r="E155" t="s">
        <v>12</v>
      </c>
      <c r="F155" t="s">
        <v>13</v>
      </c>
      <c r="G155">
        <v>304</v>
      </c>
      <c r="H155">
        <v>1</v>
      </c>
      <c r="I155">
        <v>1</v>
      </c>
      <c r="J155">
        <v>1</v>
      </c>
      <c r="K155">
        <v>25</v>
      </c>
      <c r="L155">
        <v>23</v>
      </c>
      <c r="M155">
        <v>0</v>
      </c>
      <c r="N155">
        <v>0</v>
      </c>
      <c r="O155">
        <v>0</v>
      </c>
      <c r="P155" t="s">
        <v>14</v>
      </c>
      <c r="Q155" t="s">
        <v>15</v>
      </c>
      <c r="R155" t="s">
        <v>54</v>
      </c>
      <c r="S155" t="s">
        <v>16</v>
      </c>
      <c r="X155">
        <f t="array" ref="X155:AF155">gsaMemberCoordinates(B155,K155,L155,'GSA NODES'!$A$1:$P$7235)</f>
        <v>34474</v>
      </c>
      <c r="Y155">
        <v>76656</v>
      </c>
      <c r="Z155">
        <v>30155</v>
      </c>
      <c r="AA155">
        <v>40474</v>
      </c>
      <c r="AB155">
        <v>76798</v>
      </c>
      <c r="AC155">
        <v>30155</v>
      </c>
      <c r="AD155">
        <v>37474</v>
      </c>
      <c r="AE155">
        <v>76727</v>
      </c>
      <c r="AF155">
        <v>30155</v>
      </c>
    </row>
    <row r="156" spans="1:32" x14ac:dyDescent="0.25">
      <c r="A156" t="s">
        <v>9</v>
      </c>
      <c r="B156">
        <v>1674</v>
      </c>
      <c r="C156" t="s">
        <v>173</v>
      </c>
      <c r="D156" t="s">
        <v>11</v>
      </c>
      <c r="E156" t="s">
        <v>12</v>
      </c>
      <c r="F156" t="s">
        <v>13</v>
      </c>
      <c r="G156">
        <v>304</v>
      </c>
      <c r="H156">
        <v>1</v>
      </c>
      <c r="I156">
        <v>1</v>
      </c>
      <c r="J156">
        <v>1</v>
      </c>
      <c r="K156">
        <v>27</v>
      </c>
      <c r="L156">
        <v>25</v>
      </c>
      <c r="M156">
        <v>0</v>
      </c>
      <c r="N156">
        <v>0</v>
      </c>
      <c r="O156">
        <v>0</v>
      </c>
      <c r="P156" t="s">
        <v>14</v>
      </c>
      <c r="Q156" t="s">
        <v>15</v>
      </c>
      <c r="R156" t="s">
        <v>54</v>
      </c>
      <c r="S156" t="s">
        <v>16</v>
      </c>
      <c r="X156">
        <f t="array" ref="X156:AF156">gsaMemberCoordinates(B156,K156,L156,'GSA NODES'!$A$1:$P$7235)</f>
        <v>29974</v>
      </c>
      <c r="Y156">
        <v>76547</v>
      </c>
      <c r="Z156">
        <v>30155</v>
      </c>
      <c r="AA156">
        <v>34474</v>
      </c>
      <c r="AB156">
        <v>76656</v>
      </c>
      <c r="AC156">
        <v>30155</v>
      </c>
      <c r="AD156">
        <v>32223.999999999996</v>
      </c>
      <c r="AE156">
        <v>76601.5</v>
      </c>
      <c r="AF156">
        <v>30155</v>
      </c>
    </row>
    <row r="157" spans="1:32" x14ac:dyDescent="0.25">
      <c r="A157" t="s">
        <v>9</v>
      </c>
      <c r="B157">
        <v>1675</v>
      </c>
      <c r="C157" t="s">
        <v>174</v>
      </c>
      <c r="D157" t="s">
        <v>11</v>
      </c>
      <c r="E157" t="s">
        <v>12</v>
      </c>
      <c r="F157" t="s">
        <v>13</v>
      </c>
      <c r="G157">
        <v>304</v>
      </c>
      <c r="H157">
        <v>1</v>
      </c>
      <c r="I157">
        <v>1</v>
      </c>
      <c r="J157">
        <v>1</v>
      </c>
      <c r="K157">
        <v>19</v>
      </c>
      <c r="L157">
        <v>7</v>
      </c>
      <c r="M157">
        <v>0</v>
      </c>
      <c r="N157">
        <v>0</v>
      </c>
      <c r="O157">
        <v>0</v>
      </c>
      <c r="P157" t="s">
        <v>14</v>
      </c>
      <c r="Q157" t="s">
        <v>15</v>
      </c>
      <c r="R157" t="s">
        <v>54</v>
      </c>
      <c r="S157" t="s">
        <v>16</v>
      </c>
      <c r="X157">
        <f t="array" ref="X157:AF157">gsaMemberCoordinates(B157,K157,L157,'GSA NODES'!$A$1:$P$7235)</f>
        <v>52474</v>
      </c>
      <c r="Y157">
        <v>77107</v>
      </c>
      <c r="Z157">
        <v>30155</v>
      </c>
      <c r="AA157">
        <v>58474</v>
      </c>
      <c r="AB157">
        <v>77261</v>
      </c>
      <c r="AC157">
        <v>30155</v>
      </c>
      <c r="AD157">
        <v>55474</v>
      </c>
      <c r="AE157">
        <v>77184</v>
      </c>
      <c r="AF157">
        <v>30155</v>
      </c>
    </row>
    <row r="158" spans="1:32" x14ac:dyDescent="0.25">
      <c r="A158" t="s">
        <v>9</v>
      </c>
      <c r="B158">
        <v>1676</v>
      </c>
      <c r="C158" t="s">
        <v>175</v>
      </c>
      <c r="D158" t="s">
        <v>11</v>
      </c>
      <c r="E158" t="s">
        <v>12</v>
      </c>
      <c r="F158" t="s">
        <v>13</v>
      </c>
      <c r="G158">
        <v>114</v>
      </c>
      <c r="H158">
        <v>1</v>
      </c>
      <c r="I158">
        <v>1</v>
      </c>
      <c r="J158">
        <v>1</v>
      </c>
      <c r="K158">
        <v>49</v>
      </c>
      <c r="L158">
        <v>48</v>
      </c>
      <c r="M158">
        <v>0</v>
      </c>
      <c r="N158">
        <v>0</v>
      </c>
      <c r="O158">
        <v>0</v>
      </c>
      <c r="P158" t="s">
        <v>14</v>
      </c>
      <c r="Q158" t="s">
        <v>15</v>
      </c>
      <c r="R158" t="s">
        <v>54</v>
      </c>
      <c r="S158" t="s">
        <v>16</v>
      </c>
      <c r="X158">
        <f t="array" ref="X158:AF158">gsaMemberCoordinates(B158,K158,L158,'GSA NODES'!$A$1:$P$7235)</f>
        <v>22474</v>
      </c>
      <c r="Y158">
        <v>34000</v>
      </c>
      <c r="Z158">
        <v>30155</v>
      </c>
      <c r="AA158">
        <v>31559</v>
      </c>
      <c r="AB158">
        <v>34000</v>
      </c>
      <c r="AC158">
        <v>30155</v>
      </c>
      <c r="AD158">
        <v>27016.5</v>
      </c>
      <c r="AE158">
        <v>34000</v>
      </c>
      <c r="AF158">
        <v>30155</v>
      </c>
    </row>
    <row r="159" spans="1:32" x14ac:dyDescent="0.25">
      <c r="A159" t="s">
        <v>9</v>
      </c>
      <c r="B159">
        <v>1677</v>
      </c>
      <c r="C159" t="s">
        <v>176</v>
      </c>
      <c r="D159" t="s">
        <v>11</v>
      </c>
      <c r="E159" t="s">
        <v>12</v>
      </c>
      <c r="F159" t="s">
        <v>13</v>
      </c>
      <c r="G159">
        <v>114</v>
      </c>
      <c r="H159">
        <v>1</v>
      </c>
      <c r="I159">
        <v>1</v>
      </c>
      <c r="J159">
        <v>1</v>
      </c>
      <c r="K159">
        <v>52</v>
      </c>
      <c r="L159">
        <v>51</v>
      </c>
      <c r="M159">
        <v>0</v>
      </c>
      <c r="N159">
        <v>0</v>
      </c>
      <c r="O159">
        <v>0</v>
      </c>
      <c r="P159" t="s">
        <v>14</v>
      </c>
      <c r="Q159" t="s">
        <v>15</v>
      </c>
      <c r="R159" t="s">
        <v>54</v>
      </c>
      <c r="S159" t="s">
        <v>16</v>
      </c>
      <c r="X159">
        <f t="array" ref="X159:AF159">gsaMemberCoordinates(B159,K159,L159,'GSA NODES'!$A$1:$P$7235)</f>
        <v>29974</v>
      </c>
      <c r="Y159">
        <v>73000</v>
      </c>
      <c r="Z159">
        <v>30155</v>
      </c>
      <c r="AA159">
        <v>29974</v>
      </c>
      <c r="AB159">
        <v>79512</v>
      </c>
      <c r="AC159">
        <v>30155</v>
      </c>
      <c r="AD159">
        <v>29974</v>
      </c>
      <c r="AE159">
        <v>76256</v>
      </c>
      <c r="AF159">
        <v>30155</v>
      </c>
    </row>
    <row r="160" spans="1:32" x14ac:dyDescent="0.25">
      <c r="A160" t="s">
        <v>9</v>
      </c>
      <c r="B160">
        <v>1678</v>
      </c>
      <c r="C160" t="s">
        <v>177</v>
      </c>
      <c r="D160" t="s">
        <v>11</v>
      </c>
      <c r="E160" t="s">
        <v>12</v>
      </c>
      <c r="F160" t="s">
        <v>13</v>
      </c>
      <c r="G160">
        <v>114</v>
      </c>
      <c r="H160">
        <v>1</v>
      </c>
      <c r="I160">
        <v>1</v>
      </c>
      <c r="J160">
        <v>1</v>
      </c>
      <c r="K160">
        <v>70</v>
      </c>
      <c r="L160">
        <v>62</v>
      </c>
      <c r="M160">
        <v>0</v>
      </c>
      <c r="N160">
        <v>0</v>
      </c>
      <c r="O160">
        <v>0</v>
      </c>
      <c r="P160" t="s">
        <v>14</v>
      </c>
      <c r="Q160" t="s">
        <v>15</v>
      </c>
      <c r="R160" t="s">
        <v>54</v>
      </c>
      <c r="S160" t="s">
        <v>16</v>
      </c>
      <c r="X160">
        <f t="array" ref="X160:AF160">gsaMemberCoordinates(B160,K160,L160,'GSA NODES'!$A$1:$P$7235)</f>
        <v>22474</v>
      </c>
      <c r="Y160">
        <v>55000</v>
      </c>
      <c r="Z160">
        <v>30155</v>
      </c>
      <c r="AA160">
        <v>31559</v>
      </c>
      <c r="AB160">
        <v>55000</v>
      </c>
      <c r="AC160">
        <v>30155</v>
      </c>
      <c r="AD160">
        <v>27016.5</v>
      </c>
      <c r="AE160">
        <v>55000</v>
      </c>
      <c r="AF160">
        <v>30155</v>
      </c>
    </row>
    <row r="161" spans="1:32" x14ac:dyDescent="0.25">
      <c r="A161" t="s">
        <v>9</v>
      </c>
      <c r="B161">
        <v>1679</v>
      </c>
      <c r="C161" t="s">
        <v>75</v>
      </c>
      <c r="D161" t="s">
        <v>76</v>
      </c>
      <c r="E161" t="s">
        <v>12</v>
      </c>
      <c r="F161" t="s">
        <v>13</v>
      </c>
      <c r="G161">
        <v>304</v>
      </c>
      <c r="H161">
        <v>1</v>
      </c>
      <c r="I161">
        <v>1</v>
      </c>
      <c r="J161">
        <v>1</v>
      </c>
      <c r="K161">
        <v>79</v>
      </c>
      <c r="L161">
        <v>78</v>
      </c>
      <c r="M161">
        <v>0</v>
      </c>
      <c r="N161">
        <v>0</v>
      </c>
      <c r="O161">
        <v>0</v>
      </c>
      <c r="P161" t="s">
        <v>14</v>
      </c>
      <c r="Q161" t="s">
        <v>15</v>
      </c>
      <c r="R161" t="s">
        <v>54</v>
      </c>
      <c r="S161" t="s">
        <v>16</v>
      </c>
      <c r="X161">
        <f t="array" ref="X161:AF161">gsaMemberCoordinates(B161,K161,L161,'GSA NODES'!$A$1:$P$7235)</f>
        <v>70474</v>
      </c>
      <c r="Y161">
        <v>58000</v>
      </c>
      <c r="Z161">
        <v>30155</v>
      </c>
      <c r="AA161">
        <v>71974</v>
      </c>
      <c r="AB161">
        <v>58000</v>
      </c>
      <c r="AC161">
        <v>30155</v>
      </c>
      <c r="AD161">
        <v>71224</v>
      </c>
      <c r="AE161">
        <v>58000</v>
      </c>
      <c r="AF161">
        <v>30155</v>
      </c>
    </row>
    <row r="162" spans="1:32" x14ac:dyDescent="0.25">
      <c r="A162" t="s">
        <v>9</v>
      </c>
      <c r="B162">
        <v>1681</v>
      </c>
      <c r="C162" t="s">
        <v>178</v>
      </c>
      <c r="D162" t="s">
        <v>11</v>
      </c>
      <c r="E162" t="s">
        <v>12</v>
      </c>
      <c r="F162" t="s">
        <v>13</v>
      </c>
      <c r="G162">
        <v>114</v>
      </c>
      <c r="H162">
        <v>1</v>
      </c>
      <c r="I162">
        <v>1</v>
      </c>
      <c r="J162">
        <v>1</v>
      </c>
      <c r="K162">
        <v>83</v>
      </c>
      <c r="L162">
        <v>10</v>
      </c>
      <c r="M162">
        <v>0</v>
      </c>
      <c r="N162">
        <v>0</v>
      </c>
      <c r="O162">
        <v>0</v>
      </c>
      <c r="P162" t="s">
        <v>14</v>
      </c>
      <c r="Q162" t="s">
        <v>15</v>
      </c>
      <c r="R162" t="s">
        <v>54</v>
      </c>
      <c r="S162" t="s">
        <v>16</v>
      </c>
      <c r="X162">
        <f t="array" ref="X162:AF162">gsaMemberCoordinates(B162,K162,L162,'GSA NODES'!$A$1:$P$7235)</f>
        <v>70474</v>
      </c>
      <c r="Y162">
        <v>55000</v>
      </c>
      <c r="Z162">
        <v>30155</v>
      </c>
      <c r="AA162">
        <v>70474</v>
      </c>
      <c r="AB162">
        <v>64000</v>
      </c>
      <c r="AC162">
        <v>30155</v>
      </c>
      <c r="AD162">
        <v>70474</v>
      </c>
      <c r="AE162">
        <v>59500</v>
      </c>
      <c r="AF162">
        <v>30155</v>
      </c>
    </row>
    <row r="163" spans="1:32" x14ac:dyDescent="0.25">
      <c r="A163" t="s">
        <v>9</v>
      </c>
      <c r="B163">
        <v>1682</v>
      </c>
      <c r="C163" t="s">
        <v>179</v>
      </c>
      <c r="D163" t="s">
        <v>11</v>
      </c>
      <c r="E163" t="s">
        <v>12</v>
      </c>
      <c r="F163" t="s">
        <v>13</v>
      </c>
      <c r="G163">
        <v>114</v>
      </c>
      <c r="H163">
        <v>1</v>
      </c>
      <c r="I163">
        <v>1</v>
      </c>
      <c r="J163">
        <v>1</v>
      </c>
      <c r="K163">
        <v>89</v>
      </c>
      <c r="L163">
        <v>88</v>
      </c>
      <c r="M163">
        <v>0</v>
      </c>
      <c r="N163">
        <v>0</v>
      </c>
      <c r="O163">
        <v>0</v>
      </c>
      <c r="P163" t="s">
        <v>14</v>
      </c>
      <c r="Q163" t="s">
        <v>15</v>
      </c>
      <c r="R163" t="s">
        <v>54</v>
      </c>
      <c r="S163" t="s">
        <v>16</v>
      </c>
      <c r="X163">
        <f t="array" ref="X163:AF163">gsaMemberCoordinates(B163,K163,L163,'GSA NODES'!$A$1:$P$7235)</f>
        <v>22474</v>
      </c>
      <c r="Y163">
        <v>64000</v>
      </c>
      <c r="Z163">
        <v>30155</v>
      </c>
      <c r="AA163">
        <v>28474</v>
      </c>
      <c r="AB163">
        <v>64000</v>
      </c>
      <c r="AC163">
        <v>30155</v>
      </c>
      <c r="AD163">
        <v>25474</v>
      </c>
      <c r="AE163">
        <v>64000</v>
      </c>
      <c r="AF163">
        <v>30155</v>
      </c>
    </row>
    <row r="164" spans="1:32" x14ac:dyDescent="0.25">
      <c r="A164" t="s">
        <v>9</v>
      </c>
      <c r="B164">
        <v>1684</v>
      </c>
      <c r="C164" t="s">
        <v>180</v>
      </c>
      <c r="D164" t="s">
        <v>11</v>
      </c>
      <c r="E164" t="s">
        <v>12</v>
      </c>
      <c r="F164" t="s">
        <v>13</v>
      </c>
      <c r="G164">
        <v>114</v>
      </c>
      <c r="H164">
        <v>1</v>
      </c>
      <c r="I164">
        <v>1</v>
      </c>
      <c r="J164">
        <v>1</v>
      </c>
      <c r="K164">
        <v>102</v>
      </c>
      <c r="L164">
        <v>98</v>
      </c>
      <c r="M164">
        <v>0</v>
      </c>
      <c r="N164">
        <v>0</v>
      </c>
      <c r="O164">
        <v>0</v>
      </c>
      <c r="P164" t="s">
        <v>14</v>
      </c>
      <c r="Q164" t="s">
        <v>15</v>
      </c>
      <c r="R164" t="s">
        <v>54</v>
      </c>
      <c r="S164" t="s">
        <v>16</v>
      </c>
      <c r="X164">
        <f t="array" ref="X164:AF164">gsaMemberCoordinates(B164,K164,L164,'GSA NODES'!$A$1:$P$7235)</f>
        <v>70474</v>
      </c>
      <c r="Y164">
        <v>37000</v>
      </c>
      <c r="Z164">
        <v>30155</v>
      </c>
      <c r="AA164">
        <v>72134</v>
      </c>
      <c r="AB164">
        <v>37000</v>
      </c>
      <c r="AC164">
        <v>30155</v>
      </c>
      <c r="AD164">
        <v>71304</v>
      </c>
      <c r="AE164">
        <v>37000</v>
      </c>
      <c r="AF164">
        <v>30155</v>
      </c>
    </row>
    <row r="165" spans="1:32" x14ac:dyDescent="0.25">
      <c r="A165" t="s">
        <v>9</v>
      </c>
      <c r="B165">
        <v>1685</v>
      </c>
      <c r="C165" t="s">
        <v>181</v>
      </c>
      <c r="D165" t="s">
        <v>61</v>
      </c>
      <c r="E165" t="s">
        <v>12</v>
      </c>
      <c r="F165" t="s">
        <v>13</v>
      </c>
      <c r="G165">
        <v>116</v>
      </c>
      <c r="H165">
        <v>1</v>
      </c>
      <c r="I165">
        <v>1</v>
      </c>
      <c r="J165">
        <v>1</v>
      </c>
      <c r="K165">
        <v>91</v>
      </c>
      <c r="L165">
        <v>85</v>
      </c>
      <c r="M165">
        <v>0</v>
      </c>
      <c r="N165">
        <v>0</v>
      </c>
      <c r="O165">
        <v>0</v>
      </c>
      <c r="P165" t="s">
        <v>14</v>
      </c>
      <c r="Q165" t="s">
        <v>15</v>
      </c>
      <c r="R165" t="s">
        <v>54</v>
      </c>
      <c r="S165" t="s">
        <v>16</v>
      </c>
      <c r="X165">
        <f t="array" ref="X165:AF165">gsaMemberCoordinates(B165,K165,L165,'GSA NODES'!$A$1:$P$7235)</f>
        <v>55702</v>
      </c>
      <c r="Y165">
        <v>55000</v>
      </c>
      <c r="Z165">
        <v>30155</v>
      </c>
      <c r="AA165">
        <v>64474.000000000007</v>
      </c>
      <c r="AB165">
        <v>55000</v>
      </c>
      <c r="AC165">
        <v>30155</v>
      </c>
      <c r="AD165">
        <v>60088</v>
      </c>
      <c r="AE165">
        <v>55000</v>
      </c>
      <c r="AF165">
        <v>30155</v>
      </c>
    </row>
    <row r="166" spans="1:32" x14ac:dyDescent="0.25">
      <c r="A166" t="s">
        <v>9</v>
      </c>
      <c r="B166">
        <v>1686</v>
      </c>
      <c r="C166" t="s">
        <v>182</v>
      </c>
      <c r="D166" t="s">
        <v>11</v>
      </c>
      <c r="E166" t="s">
        <v>12</v>
      </c>
      <c r="F166" t="s">
        <v>13</v>
      </c>
      <c r="G166">
        <v>916</v>
      </c>
      <c r="H166">
        <v>1</v>
      </c>
      <c r="I166">
        <v>1</v>
      </c>
      <c r="J166">
        <v>1</v>
      </c>
      <c r="K166">
        <v>115</v>
      </c>
      <c r="L166">
        <v>112</v>
      </c>
      <c r="M166">
        <v>0</v>
      </c>
      <c r="N166">
        <v>0</v>
      </c>
      <c r="O166">
        <v>0</v>
      </c>
      <c r="P166" t="s">
        <v>14</v>
      </c>
      <c r="Q166" t="s">
        <v>15</v>
      </c>
      <c r="R166" t="s">
        <v>54</v>
      </c>
      <c r="S166" t="s">
        <v>16</v>
      </c>
      <c r="X166">
        <f t="array" ref="X166:AF166">gsaMemberCoordinates(B166,K166,L166,'GSA NODES'!$A$1:$P$7235)</f>
        <v>46474</v>
      </c>
      <c r="Y166">
        <v>25000</v>
      </c>
      <c r="Z166">
        <v>30155</v>
      </c>
      <c r="AA166">
        <v>46474</v>
      </c>
      <c r="AB166">
        <v>33595.300000000003</v>
      </c>
      <c r="AC166">
        <v>30155</v>
      </c>
      <c r="AD166">
        <v>46474</v>
      </c>
      <c r="AE166">
        <v>29297.65</v>
      </c>
      <c r="AF166">
        <v>30155</v>
      </c>
    </row>
    <row r="167" spans="1:32" x14ac:dyDescent="0.25">
      <c r="A167" t="s">
        <v>9</v>
      </c>
      <c r="B167">
        <v>1687</v>
      </c>
      <c r="C167" t="s">
        <v>183</v>
      </c>
      <c r="D167" t="s">
        <v>61</v>
      </c>
      <c r="E167" t="s">
        <v>12</v>
      </c>
      <c r="F167" t="s">
        <v>13</v>
      </c>
      <c r="G167">
        <v>114</v>
      </c>
      <c r="H167">
        <v>1</v>
      </c>
      <c r="I167">
        <v>1</v>
      </c>
      <c r="J167">
        <v>1</v>
      </c>
      <c r="K167">
        <v>109</v>
      </c>
      <c r="L167">
        <v>108</v>
      </c>
      <c r="M167">
        <v>0</v>
      </c>
      <c r="N167">
        <v>0</v>
      </c>
      <c r="O167">
        <v>0</v>
      </c>
      <c r="P167" t="s">
        <v>14</v>
      </c>
      <c r="Q167" t="s">
        <v>15</v>
      </c>
      <c r="R167" t="s">
        <v>54</v>
      </c>
      <c r="S167" t="s">
        <v>16</v>
      </c>
      <c r="X167">
        <f t="array" ref="X167:AF167">gsaMemberCoordinates(B167,K167,L167,'GSA NODES'!$A$1:$P$7235)</f>
        <v>55702</v>
      </c>
      <c r="Y167">
        <v>34000</v>
      </c>
      <c r="Z167">
        <v>30155</v>
      </c>
      <c r="AA167">
        <v>64474.000000000007</v>
      </c>
      <c r="AB167">
        <v>34000</v>
      </c>
      <c r="AC167">
        <v>30155</v>
      </c>
      <c r="AD167">
        <v>60088</v>
      </c>
      <c r="AE167">
        <v>34000</v>
      </c>
      <c r="AF167">
        <v>30155</v>
      </c>
    </row>
    <row r="168" spans="1:32" x14ac:dyDescent="0.25">
      <c r="A168" t="s">
        <v>9</v>
      </c>
      <c r="B168">
        <v>1688</v>
      </c>
      <c r="C168" t="s">
        <v>184</v>
      </c>
      <c r="D168" t="s">
        <v>11</v>
      </c>
      <c r="E168" t="s">
        <v>12</v>
      </c>
      <c r="F168" t="s">
        <v>13</v>
      </c>
      <c r="G168">
        <v>114</v>
      </c>
      <c r="H168">
        <v>1</v>
      </c>
      <c r="I168">
        <v>1</v>
      </c>
      <c r="J168">
        <v>1</v>
      </c>
      <c r="K168">
        <v>116</v>
      </c>
      <c r="L168">
        <v>108</v>
      </c>
      <c r="M168">
        <v>0</v>
      </c>
      <c r="N168">
        <v>0</v>
      </c>
      <c r="O168">
        <v>0</v>
      </c>
      <c r="P168" t="s">
        <v>14</v>
      </c>
      <c r="Q168" t="s">
        <v>15</v>
      </c>
      <c r="R168" t="s">
        <v>54</v>
      </c>
      <c r="S168" t="s">
        <v>16</v>
      </c>
      <c r="X168">
        <f t="array" ref="X168:AF168">gsaMemberCoordinates(B168,K168,L168,'GSA NODES'!$A$1:$P$7235)</f>
        <v>64474.000000000007</v>
      </c>
      <c r="Y168">
        <v>25000</v>
      </c>
      <c r="Z168">
        <v>30155</v>
      </c>
      <c r="AA168">
        <v>64474.000000000007</v>
      </c>
      <c r="AB168">
        <v>34000</v>
      </c>
      <c r="AC168">
        <v>30155</v>
      </c>
      <c r="AD168">
        <v>64474.000000000007</v>
      </c>
      <c r="AE168">
        <v>29500</v>
      </c>
      <c r="AF168">
        <v>30155</v>
      </c>
    </row>
    <row r="169" spans="1:32" x14ac:dyDescent="0.25">
      <c r="A169" t="s">
        <v>9</v>
      </c>
      <c r="B169">
        <v>1689</v>
      </c>
      <c r="C169" t="s">
        <v>185</v>
      </c>
      <c r="D169" t="s">
        <v>11</v>
      </c>
      <c r="E169" t="s">
        <v>12</v>
      </c>
      <c r="F169" t="s">
        <v>13</v>
      </c>
      <c r="G169">
        <v>114</v>
      </c>
      <c r="H169">
        <v>1</v>
      </c>
      <c r="I169">
        <v>1</v>
      </c>
      <c r="J169">
        <v>1</v>
      </c>
      <c r="K169">
        <v>87</v>
      </c>
      <c r="L169">
        <v>26</v>
      </c>
      <c r="M169">
        <v>0</v>
      </c>
      <c r="N169">
        <v>0</v>
      </c>
      <c r="O169">
        <v>0</v>
      </c>
      <c r="P169" t="s">
        <v>14</v>
      </c>
      <c r="Q169" t="s">
        <v>15</v>
      </c>
      <c r="R169" t="s">
        <v>54</v>
      </c>
      <c r="S169" t="s">
        <v>16</v>
      </c>
      <c r="X169">
        <f t="array" ref="X169:AF169">gsaMemberCoordinates(B169,K169,L169,'GSA NODES'!$A$1:$P$7235)</f>
        <v>28474</v>
      </c>
      <c r="Y169">
        <v>73000</v>
      </c>
      <c r="Z169">
        <v>30155</v>
      </c>
      <c r="AA169">
        <v>34474</v>
      </c>
      <c r="AB169">
        <v>73000</v>
      </c>
      <c r="AC169">
        <v>30155</v>
      </c>
      <c r="AD169">
        <v>31473.999999999996</v>
      </c>
      <c r="AE169">
        <v>73000</v>
      </c>
      <c r="AF169">
        <v>30155</v>
      </c>
    </row>
    <row r="170" spans="1:32" x14ac:dyDescent="0.25">
      <c r="A170" t="s">
        <v>9</v>
      </c>
      <c r="B170">
        <v>1690</v>
      </c>
      <c r="C170" t="s">
        <v>186</v>
      </c>
      <c r="D170" t="s">
        <v>11</v>
      </c>
      <c r="E170" t="s">
        <v>12</v>
      </c>
      <c r="F170" t="s">
        <v>13</v>
      </c>
      <c r="G170">
        <v>114</v>
      </c>
      <c r="H170">
        <v>1</v>
      </c>
      <c r="I170">
        <v>1</v>
      </c>
      <c r="J170">
        <v>1</v>
      </c>
      <c r="K170">
        <v>127</v>
      </c>
      <c r="L170">
        <v>87</v>
      </c>
      <c r="M170">
        <v>0</v>
      </c>
      <c r="N170">
        <v>0</v>
      </c>
      <c r="O170">
        <v>0</v>
      </c>
      <c r="P170" t="s">
        <v>14</v>
      </c>
      <c r="Q170" t="s">
        <v>15</v>
      </c>
      <c r="R170" t="s">
        <v>54</v>
      </c>
      <c r="S170" t="s">
        <v>16</v>
      </c>
      <c r="X170">
        <f t="array" ref="X170:AF170">gsaMemberCoordinates(B170,K170,L170,'GSA NODES'!$A$1:$P$7235)</f>
        <v>22474</v>
      </c>
      <c r="Y170">
        <v>73000</v>
      </c>
      <c r="Z170">
        <v>30155</v>
      </c>
      <c r="AA170">
        <v>28474</v>
      </c>
      <c r="AB170">
        <v>73000</v>
      </c>
      <c r="AC170">
        <v>30155</v>
      </c>
      <c r="AD170">
        <v>25474</v>
      </c>
      <c r="AE170">
        <v>73000</v>
      </c>
      <c r="AF170">
        <v>30155</v>
      </c>
    </row>
    <row r="171" spans="1:32" x14ac:dyDescent="0.25">
      <c r="A171" t="s">
        <v>9</v>
      </c>
      <c r="B171">
        <v>1691</v>
      </c>
      <c r="C171" t="s">
        <v>187</v>
      </c>
      <c r="D171" t="s">
        <v>11</v>
      </c>
      <c r="E171" t="s">
        <v>12</v>
      </c>
      <c r="F171" t="s">
        <v>13</v>
      </c>
      <c r="G171">
        <v>114</v>
      </c>
      <c r="H171">
        <v>1</v>
      </c>
      <c r="I171">
        <v>1</v>
      </c>
      <c r="J171">
        <v>1</v>
      </c>
      <c r="K171">
        <v>128</v>
      </c>
      <c r="L171">
        <v>127</v>
      </c>
      <c r="M171">
        <v>0</v>
      </c>
      <c r="N171">
        <v>0</v>
      </c>
      <c r="O171">
        <v>0</v>
      </c>
      <c r="P171" t="s">
        <v>14</v>
      </c>
      <c r="Q171" t="s">
        <v>15</v>
      </c>
      <c r="R171" t="s">
        <v>54</v>
      </c>
      <c r="S171" t="s">
        <v>16</v>
      </c>
      <c r="X171">
        <f t="array" ref="X171:AF171">gsaMemberCoordinates(B171,K171,L171,'GSA NODES'!$A$1:$P$7235)</f>
        <v>13021</v>
      </c>
      <c r="Y171">
        <v>73000</v>
      </c>
      <c r="Z171">
        <v>30155</v>
      </c>
      <c r="AA171">
        <v>22474</v>
      </c>
      <c r="AB171">
        <v>73000</v>
      </c>
      <c r="AC171">
        <v>30155</v>
      </c>
      <c r="AD171">
        <v>17747.500000000004</v>
      </c>
      <c r="AE171">
        <v>73000</v>
      </c>
      <c r="AF171">
        <v>30155</v>
      </c>
    </row>
    <row r="172" spans="1:32" x14ac:dyDescent="0.25">
      <c r="A172" t="s">
        <v>9</v>
      </c>
      <c r="B172">
        <v>1692</v>
      </c>
      <c r="C172" t="s">
        <v>188</v>
      </c>
      <c r="D172" t="s">
        <v>11</v>
      </c>
      <c r="E172" t="s">
        <v>12</v>
      </c>
      <c r="F172" t="s">
        <v>13</v>
      </c>
      <c r="G172">
        <v>114</v>
      </c>
      <c r="H172">
        <v>1</v>
      </c>
      <c r="I172">
        <v>1</v>
      </c>
      <c r="J172">
        <v>1</v>
      </c>
      <c r="K172">
        <v>117</v>
      </c>
      <c r="L172">
        <v>128</v>
      </c>
      <c r="M172">
        <v>0</v>
      </c>
      <c r="N172">
        <v>0</v>
      </c>
      <c r="O172">
        <v>0</v>
      </c>
      <c r="P172" t="s">
        <v>14</v>
      </c>
      <c r="Q172" t="s">
        <v>15</v>
      </c>
      <c r="R172" t="s">
        <v>54</v>
      </c>
      <c r="S172" t="s">
        <v>16</v>
      </c>
      <c r="X172">
        <f t="array" ref="X172:AF172">gsaMemberCoordinates(B172,K172,L172,'GSA NODES'!$A$1:$P$7235)</f>
        <v>13256</v>
      </c>
      <c r="Y172">
        <v>67000</v>
      </c>
      <c r="Z172">
        <v>30155</v>
      </c>
      <c r="AA172">
        <v>13021</v>
      </c>
      <c r="AB172">
        <v>73000</v>
      </c>
      <c r="AC172">
        <v>30155</v>
      </c>
      <c r="AD172">
        <v>13138.5</v>
      </c>
      <c r="AE172">
        <v>70000</v>
      </c>
      <c r="AF172">
        <v>30155</v>
      </c>
    </row>
    <row r="173" spans="1:32" x14ac:dyDescent="0.25">
      <c r="A173" t="s">
        <v>9</v>
      </c>
      <c r="B173">
        <v>1693</v>
      </c>
      <c r="C173" t="s">
        <v>189</v>
      </c>
      <c r="D173" t="s">
        <v>11</v>
      </c>
      <c r="E173" t="s">
        <v>12</v>
      </c>
      <c r="F173" t="s">
        <v>13</v>
      </c>
      <c r="G173">
        <v>114</v>
      </c>
      <c r="H173">
        <v>1</v>
      </c>
      <c r="I173">
        <v>1</v>
      </c>
      <c r="J173">
        <v>1</v>
      </c>
      <c r="K173">
        <v>119</v>
      </c>
      <c r="L173">
        <v>117</v>
      </c>
      <c r="M173">
        <v>0</v>
      </c>
      <c r="N173">
        <v>0</v>
      </c>
      <c r="O173">
        <v>0</v>
      </c>
      <c r="P173" t="s">
        <v>14</v>
      </c>
      <c r="Q173" t="s">
        <v>15</v>
      </c>
      <c r="R173" t="s">
        <v>54</v>
      </c>
      <c r="S173" t="s">
        <v>16</v>
      </c>
      <c r="X173">
        <f t="array" ref="X173:AF173">gsaMemberCoordinates(B173,K173,L173,'GSA NODES'!$A$1:$P$7235)</f>
        <v>13510</v>
      </c>
      <c r="Y173">
        <v>60970</v>
      </c>
      <c r="Z173">
        <v>30155</v>
      </c>
      <c r="AA173">
        <v>13256</v>
      </c>
      <c r="AB173">
        <v>67000</v>
      </c>
      <c r="AC173">
        <v>30155</v>
      </c>
      <c r="AD173">
        <v>13383</v>
      </c>
      <c r="AE173">
        <v>63985</v>
      </c>
      <c r="AF173">
        <v>30155</v>
      </c>
    </row>
    <row r="174" spans="1:32" x14ac:dyDescent="0.25">
      <c r="A174" t="s">
        <v>9</v>
      </c>
      <c r="B174">
        <v>1694</v>
      </c>
      <c r="C174" t="s">
        <v>190</v>
      </c>
      <c r="D174" t="s">
        <v>11</v>
      </c>
      <c r="E174" t="s">
        <v>12</v>
      </c>
      <c r="F174" t="s">
        <v>13</v>
      </c>
      <c r="G174">
        <v>114</v>
      </c>
      <c r="H174">
        <v>1</v>
      </c>
      <c r="I174">
        <v>1</v>
      </c>
      <c r="J174">
        <v>1</v>
      </c>
      <c r="K174">
        <v>128</v>
      </c>
      <c r="L174">
        <v>129</v>
      </c>
      <c r="M174">
        <v>0</v>
      </c>
      <c r="N174">
        <v>0</v>
      </c>
      <c r="O174">
        <v>0</v>
      </c>
      <c r="P174" t="s">
        <v>14</v>
      </c>
      <c r="Q174" t="s">
        <v>15</v>
      </c>
      <c r="R174" t="s">
        <v>54</v>
      </c>
      <c r="S174" t="s">
        <v>16</v>
      </c>
      <c r="X174">
        <f t="array" ref="X174:AF174">gsaMemberCoordinates(B174,K174,L174,'GSA NODES'!$A$1:$P$7235)</f>
        <v>13021</v>
      </c>
      <c r="Y174">
        <v>73000</v>
      </c>
      <c r="Z174">
        <v>30155</v>
      </c>
      <c r="AA174">
        <v>12770</v>
      </c>
      <c r="AB174">
        <v>79189</v>
      </c>
      <c r="AC174">
        <v>30155</v>
      </c>
      <c r="AD174">
        <v>12895.5</v>
      </c>
      <c r="AE174">
        <v>76094.5</v>
      </c>
      <c r="AF174">
        <v>30155</v>
      </c>
    </row>
    <row r="175" spans="1:32" x14ac:dyDescent="0.25">
      <c r="A175" t="s">
        <v>9</v>
      </c>
      <c r="B175">
        <v>1695</v>
      </c>
      <c r="C175" t="s">
        <v>191</v>
      </c>
      <c r="D175" t="s">
        <v>11</v>
      </c>
      <c r="E175" t="s">
        <v>12</v>
      </c>
      <c r="F175" t="s">
        <v>13</v>
      </c>
      <c r="G175">
        <v>115</v>
      </c>
      <c r="H175">
        <v>1</v>
      </c>
      <c r="I175">
        <v>1</v>
      </c>
      <c r="J175">
        <v>1</v>
      </c>
      <c r="K175">
        <v>89</v>
      </c>
      <c r="L175">
        <v>127</v>
      </c>
      <c r="M175">
        <v>0</v>
      </c>
      <c r="N175">
        <v>0</v>
      </c>
      <c r="O175">
        <v>0</v>
      </c>
      <c r="P175" t="s">
        <v>14</v>
      </c>
      <c r="Q175" t="s">
        <v>15</v>
      </c>
      <c r="R175" t="s">
        <v>54</v>
      </c>
      <c r="S175" t="s">
        <v>16</v>
      </c>
      <c r="X175">
        <f t="array" ref="X175:AF175">gsaMemberCoordinates(B175,K175,L175,'GSA NODES'!$A$1:$P$7235)</f>
        <v>22474</v>
      </c>
      <c r="Y175">
        <v>64000</v>
      </c>
      <c r="Z175">
        <v>30155</v>
      </c>
      <c r="AA175">
        <v>22474</v>
      </c>
      <c r="AB175">
        <v>73000</v>
      </c>
      <c r="AC175">
        <v>30155</v>
      </c>
      <c r="AD175">
        <v>22474</v>
      </c>
      <c r="AE175">
        <v>68500</v>
      </c>
      <c r="AF175">
        <v>30155</v>
      </c>
    </row>
    <row r="176" spans="1:32" x14ac:dyDescent="0.25">
      <c r="A176" t="s">
        <v>9</v>
      </c>
      <c r="B176">
        <v>1696</v>
      </c>
      <c r="C176" t="s">
        <v>192</v>
      </c>
      <c r="D176" t="s">
        <v>11</v>
      </c>
      <c r="E176" t="s">
        <v>12</v>
      </c>
      <c r="F176" t="s">
        <v>13</v>
      </c>
      <c r="G176">
        <v>114</v>
      </c>
      <c r="H176">
        <v>1</v>
      </c>
      <c r="I176">
        <v>1</v>
      </c>
      <c r="J176">
        <v>1</v>
      </c>
      <c r="K176">
        <v>70</v>
      </c>
      <c r="L176">
        <v>120</v>
      </c>
      <c r="M176">
        <v>0</v>
      </c>
      <c r="N176">
        <v>0</v>
      </c>
      <c r="O176">
        <v>0</v>
      </c>
      <c r="P176" t="s">
        <v>14</v>
      </c>
      <c r="Q176" t="s">
        <v>15</v>
      </c>
      <c r="R176" t="s">
        <v>54</v>
      </c>
      <c r="S176" t="s">
        <v>16</v>
      </c>
      <c r="X176">
        <f t="array" ref="X176:AF176">gsaMemberCoordinates(B176,K176,L176,'GSA NODES'!$A$1:$P$7235)</f>
        <v>22474</v>
      </c>
      <c r="Y176">
        <v>55000</v>
      </c>
      <c r="Z176">
        <v>30155</v>
      </c>
      <c r="AA176">
        <v>22474</v>
      </c>
      <c r="AB176">
        <v>60970</v>
      </c>
      <c r="AC176">
        <v>30155</v>
      </c>
      <c r="AD176">
        <v>22474</v>
      </c>
      <c r="AE176">
        <v>57985</v>
      </c>
      <c r="AF176">
        <v>30155</v>
      </c>
    </row>
    <row r="177" spans="1:32" x14ac:dyDescent="0.25">
      <c r="A177" t="s">
        <v>9</v>
      </c>
      <c r="B177">
        <v>1697</v>
      </c>
      <c r="C177" t="s">
        <v>193</v>
      </c>
      <c r="D177" t="s">
        <v>11</v>
      </c>
      <c r="E177" t="s">
        <v>12</v>
      </c>
      <c r="F177" t="s">
        <v>13</v>
      </c>
      <c r="G177">
        <v>114</v>
      </c>
      <c r="H177">
        <v>1</v>
      </c>
      <c r="I177">
        <v>1</v>
      </c>
      <c r="J177">
        <v>1</v>
      </c>
      <c r="K177">
        <v>126</v>
      </c>
      <c r="L177">
        <v>67</v>
      </c>
      <c r="M177">
        <v>0</v>
      </c>
      <c r="N177">
        <v>0</v>
      </c>
      <c r="O177">
        <v>0</v>
      </c>
      <c r="P177" t="s">
        <v>14</v>
      </c>
      <c r="Q177" t="s">
        <v>15</v>
      </c>
      <c r="R177" t="s">
        <v>54</v>
      </c>
      <c r="S177" t="s">
        <v>16</v>
      </c>
      <c r="X177">
        <f t="array" ref="X177:AF177">gsaMemberCoordinates(B177,K177,L177,'GSA NODES'!$A$1:$P$7235)</f>
        <v>22474</v>
      </c>
      <c r="Y177">
        <v>31000</v>
      </c>
      <c r="Z177">
        <v>30155</v>
      </c>
      <c r="AA177">
        <v>22474</v>
      </c>
      <c r="AB177">
        <v>37000</v>
      </c>
      <c r="AC177">
        <v>30155</v>
      </c>
      <c r="AD177">
        <v>22474</v>
      </c>
      <c r="AE177">
        <v>34000</v>
      </c>
      <c r="AF177">
        <v>30155</v>
      </c>
    </row>
    <row r="178" spans="1:32" x14ac:dyDescent="0.25">
      <c r="A178" t="s">
        <v>9</v>
      </c>
      <c r="B178">
        <v>1698</v>
      </c>
      <c r="C178" t="s">
        <v>194</v>
      </c>
      <c r="D178" t="s">
        <v>11</v>
      </c>
      <c r="E178" t="s">
        <v>12</v>
      </c>
      <c r="F178" t="s">
        <v>13</v>
      </c>
      <c r="G178">
        <v>114</v>
      </c>
      <c r="H178">
        <v>1</v>
      </c>
      <c r="I178">
        <v>1</v>
      </c>
      <c r="J178">
        <v>1</v>
      </c>
      <c r="K178">
        <v>130</v>
      </c>
      <c r="L178">
        <v>126</v>
      </c>
      <c r="M178">
        <v>0</v>
      </c>
      <c r="N178">
        <v>0</v>
      </c>
      <c r="O178">
        <v>0</v>
      </c>
      <c r="P178" t="s">
        <v>14</v>
      </c>
      <c r="Q178" t="s">
        <v>15</v>
      </c>
      <c r="R178" t="s">
        <v>54</v>
      </c>
      <c r="S178" t="s">
        <v>16</v>
      </c>
      <c r="X178">
        <f t="array" ref="X178:AF178">gsaMemberCoordinates(B178,K178,L178,'GSA NODES'!$A$1:$P$7235)</f>
        <v>22474</v>
      </c>
      <c r="Y178">
        <v>25000</v>
      </c>
      <c r="Z178">
        <v>30155</v>
      </c>
      <c r="AA178">
        <v>22474</v>
      </c>
      <c r="AB178">
        <v>31000</v>
      </c>
      <c r="AC178">
        <v>30155</v>
      </c>
      <c r="AD178">
        <v>22474</v>
      </c>
      <c r="AE178">
        <v>28000</v>
      </c>
      <c r="AF178">
        <v>30155</v>
      </c>
    </row>
    <row r="179" spans="1:32" x14ac:dyDescent="0.25">
      <c r="A179" t="s">
        <v>9</v>
      </c>
      <c r="B179">
        <v>1699</v>
      </c>
      <c r="C179" t="s">
        <v>195</v>
      </c>
      <c r="D179" t="s">
        <v>11</v>
      </c>
      <c r="E179" t="s">
        <v>12</v>
      </c>
      <c r="F179" t="s">
        <v>13</v>
      </c>
      <c r="G179">
        <v>114</v>
      </c>
      <c r="H179">
        <v>1</v>
      </c>
      <c r="I179">
        <v>1</v>
      </c>
      <c r="J179">
        <v>1</v>
      </c>
      <c r="K179">
        <v>121</v>
      </c>
      <c r="L179">
        <v>119</v>
      </c>
      <c r="M179">
        <v>0</v>
      </c>
      <c r="N179">
        <v>0</v>
      </c>
      <c r="O179">
        <v>0</v>
      </c>
      <c r="P179" t="s">
        <v>14</v>
      </c>
      <c r="Q179" t="s">
        <v>15</v>
      </c>
      <c r="R179" t="s">
        <v>54</v>
      </c>
      <c r="S179" t="s">
        <v>16</v>
      </c>
      <c r="X179">
        <f t="array" ref="X179:AF179">gsaMemberCoordinates(B179,K179,L179,'GSA NODES'!$A$1:$P$7235)</f>
        <v>13753</v>
      </c>
      <c r="Y179">
        <v>55000</v>
      </c>
      <c r="Z179">
        <v>30155</v>
      </c>
      <c r="AA179">
        <v>13510</v>
      </c>
      <c r="AB179">
        <v>60970</v>
      </c>
      <c r="AC179">
        <v>30155</v>
      </c>
      <c r="AD179">
        <v>13631.499999999998</v>
      </c>
      <c r="AE179">
        <v>57985</v>
      </c>
      <c r="AF179">
        <v>30155</v>
      </c>
    </row>
    <row r="180" spans="1:32" x14ac:dyDescent="0.25">
      <c r="A180" t="s">
        <v>9</v>
      </c>
      <c r="B180">
        <v>1700</v>
      </c>
      <c r="C180" t="s">
        <v>196</v>
      </c>
      <c r="D180" t="s">
        <v>11</v>
      </c>
      <c r="E180" t="s">
        <v>12</v>
      </c>
      <c r="F180" t="s">
        <v>13</v>
      </c>
      <c r="G180">
        <v>114</v>
      </c>
      <c r="H180">
        <v>1</v>
      </c>
      <c r="I180">
        <v>1</v>
      </c>
      <c r="J180">
        <v>1</v>
      </c>
      <c r="K180">
        <v>124</v>
      </c>
      <c r="L180">
        <v>123</v>
      </c>
      <c r="M180">
        <v>0</v>
      </c>
      <c r="N180">
        <v>0</v>
      </c>
      <c r="O180">
        <v>0</v>
      </c>
      <c r="P180" t="s">
        <v>14</v>
      </c>
      <c r="Q180" t="s">
        <v>15</v>
      </c>
      <c r="R180" t="s">
        <v>54</v>
      </c>
      <c r="S180" t="s">
        <v>16</v>
      </c>
      <c r="X180">
        <f t="array" ref="X180:AF180">gsaMemberCoordinates(B180,K180,L180,'GSA NODES'!$A$1:$P$7235)</f>
        <v>14486</v>
      </c>
      <c r="Y180">
        <v>37000</v>
      </c>
      <c r="Z180">
        <v>30155</v>
      </c>
      <c r="AA180">
        <v>14238</v>
      </c>
      <c r="AB180">
        <v>43000</v>
      </c>
      <c r="AC180">
        <v>30155</v>
      </c>
      <c r="AD180">
        <v>14362</v>
      </c>
      <c r="AE180">
        <v>40000</v>
      </c>
      <c r="AF180">
        <v>30155</v>
      </c>
    </row>
    <row r="181" spans="1:32" x14ac:dyDescent="0.25">
      <c r="A181" t="s">
        <v>9</v>
      </c>
      <c r="B181">
        <v>1701</v>
      </c>
      <c r="C181" t="s">
        <v>197</v>
      </c>
      <c r="D181" t="s">
        <v>11</v>
      </c>
      <c r="E181" t="s">
        <v>12</v>
      </c>
      <c r="F181" t="s">
        <v>13</v>
      </c>
      <c r="G181">
        <v>214</v>
      </c>
      <c r="H181">
        <v>1</v>
      </c>
      <c r="I181">
        <v>1</v>
      </c>
      <c r="J181">
        <v>1</v>
      </c>
      <c r="K181">
        <v>155</v>
      </c>
      <c r="L181">
        <v>156</v>
      </c>
      <c r="M181">
        <v>0</v>
      </c>
      <c r="N181">
        <v>0</v>
      </c>
      <c r="O181">
        <v>0</v>
      </c>
      <c r="P181" t="s">
        <v>14</v>
      </c>
      <c r="Q181" t="s">
        <v>15</v>
      </c>
      <c r="R181" t="s">
        <v>54</v>
      </c>
      <c r="S181" t="s">
        <v>16</v>
      </c>
      <c r="X181">
        <f t="array" ref="X181:AF181">gsaMemberCoordinates(B181,K181,L181,'GSA NODES'!$A$1:$P$7235)</f>
        <v>61474</v>
      </c>
      <c r="Y181">
        <v>10160</v>
      </c>
      <c r="Z181">
        <v>30155</v>
      </c>
      <c r="AA181">
        <v>61474</v>
      </c>
      <c r="AB181">
        <v>16000</v>
      </c>
      <c r="AC181">
        <v>30155</v>
      </c>
      <c r="AD181">
        <v>61474</v>
      </c>
      <c r="AE181">
        <v>13080</v>
      </c>
      <c r="AF181">
        <v>30155</v>
      </c>
    </row>
    <row r="182" spans="1:32" x14ac:dyDescent="0.25">
      <c r="A182" t="s">
        <v>9</v>
      </c>
      <c r="B182">
        <v>1703</v>
      </c>
      <c r="C182" t="s">
        <v>198</v>
      </c>
      <c r="D182" t="s">
        <v>11</v>
      </c>
      <c r="E182" t="s">
        <v>12</v>
      </c>
      <c r="F182" t="s">
        <v>13</v>
      </c>
      <c r="G182">
        <v>304</v>
      </c>
      <c r="H182">
        <v>1</v>
      </c>
      <c r="I182">
        <v>1</v>
      </c>
      <c r="J182">
        <v>1</v>
      </c>
      <c r="K182">
        <v>180</v>
      </c>
      <c r="L182">
        <v>179</v>
      </c>
      <c r="M182">
        <v>0</v>
      </c>
      <c r="N182">
        <v>0</v>
      </c>
      <c r="O182">
        <v>0</v>
      </c>
      <c r="P182" t="s">
        <v>14</v>
      </c>
      <c r="Q182" t="s">
        <v>15</v>
      </c>
      <c r="R182" t="s">
        <v>54</v>
      </c>
      <c r="S182" t="s">
        <v>16</v>
      </c>
      <c r="X182">
        <f t="array" ref="X182:AF182">gsaMemberCoordinates(B182,K182,L182,'GSA NODES'!$A$1:$P$7235)</f>
        <v>70474</v>
      </c>
      <c r="Y182">
        <v>33403</v>
      </c>
      <c r="Z182">
        <v>30155</v>
      </c>
      <c r="AA182">
        <v>76474</v>
      </c>
      <c r="AB182">
        <v>33403</v>
      </c>
      <c r="AC182">
        <v>30155</v>
      </c>
      <c r="AD182">
        <v>73474</v>
      </c>
      <c r="AE182">
        <v>33403</v>
      </c>
      <c r="AF182">
        <v>30155</v>
      </c>
    </row>
    <row r="183" spans="1:32" x14ac:dyDescent="0.25">
      <c r="A183" t="s">
        <v>9</v>
      </c>
      <c r="B183">
        <v>1704</v>
      </c>
      <c r="C183" t="s">
        <v>199</v>
      </c>
      <c r="D183" t="s">
        <v>11</v>
      </c>
      <c r="E183" t="s">
        <v>12</v>
      </c>
      <c r="F183" t="s">
        <v>13</v>
      </c>
      <c r="G183">
        <v>114</v>
      </c>
      <c r="H183">
        <v>1</v>
      </c>
      <c r="I183">
        <v>1</v>
      </c>
      <c r="J183">
        <v>1</v>
      </c>
      <c r="K183">
        <v>183</v>
      </c>
      <c r="L183">
        <v>101</v>
      </c>
      <c r="M183">
        <v>0</v>
      </c>
      <c r="N183">
        <v>0</v>
      </c>
      <c r="O183">
        <v>0</v>
      </c>
      <c r="P183" t="s">
        <v>14</v>
      </c>
      <c r="Q183" t="s">
        <v>15</v>
      </c>
      <c r="R183" t="s">
        <v>54</v>
      </c>
      <c r="S183" t="s">
        <v>16</v>
      </c>
      <c r="X183">
        <f t="array" ref="X183:AF183">gsaMemberCoordinates(B183,K183,L183,'GSA NODES'!$A$1:$P$7235)</f>
        <v>70474</v>
      </c>
      <c r="Y183">
        <v>29500</v>
      </c>
      <c r="Z183">
        <v>30155</v>
      </c>
      <c r="AA183">
        <v>70474</v>
      </c>
      <c r="AB183">
        <v>34000</v>
      </c>
      <c r="AC183">
        <v>30155</v>
      </c>
      <c r="AD183">
        <v>70474</v>
      </c>
      <c r="AE183">
        <v>31750</v>
      </c>
      <c r="AF183">
        <v>30155</v>
      </c>
    </row>
    <row r="184" spans="1:32" x14ac:dyDescent="0.25">
      <c r="A184" t="s">
        <v>9</v>
      </c>
      <c r="B184">
        <v>1706</v>
      </c>
      <c r="C184" t="s">
        <v>200</v>
      </c>
      <c r="D184" t="s">
        <v>11</v>
      </c>
      <c r="E184" t="s">
        <v>12</v>
      </c>
      <c r="F184" t="s">
        <v>13</v>
      </c>
      <c r="G184">
        <v>916</v>
      </c>
      <c r="H184">
        <v>1</v>
      </c>
      <c r="I184">
        <v>1</v>
      </c>
      <c r="J184">
        <v>1</v>
      </c>
      <c r="K184">
        <v>115</v>
      </c>
      <c r="L184">
        <v>189</v>
      </c>
      <c r="M184">
        <v>0</v>
      </c>
      <c r="N184">
        <v>0</v>
      </c>
      <c r="O184">
        <v>0</v>
      </c>
      <c r="P184" t="s">
        <v>14</v>
      </c>
      <c r="Q184" t="s">
        <v>15</v>
      </c>
      <c r="R184" t="s">
        <v>54</v>
      </c>
      <c r="S184" t="s">
        <v>16</v>
      </c>
      <c r="X184">
        <f t="array" ref="X184:AF184">gsaMemberCoordinates(B184,K184,L184,'GSA NODES'!$A$1:$P$7235)</f>
        <v>46474</v>
      </c>
      <c r="Y184">
        <v>25000</v>
      </c>
      <c r="Z184">
        <v>30155</v>
      </c>
      <c r="AA184">
        <v>52474</v>
      </c>
      <c r="AB184">
        <v>25000</v>
      </c>
      <c r="AC184">
        <v>30155</v>
      </c>
      <c r="AD184">
        <v>49474</v>
      </c>
      <c r="AE184">
        <v>25000</v>
      </c>
      <c r="AF184">
        <v>30155</v>
      </c>
    </row>
    <row r="185" spans="1:32" x14ac:dyDescent="0.25">
      <c r="A185" t="s">
        <v>9</v>
      </c>
      <c r="B185">
        <v>1707</v>
      </c>
      <c r="C185" t="s">
        <v>201</v>
      </c>
      <c r="D185" t="s">
        <v>11</v>
      </c>
      <c r="E185" t="s">
        <v>12</v>
      </c>
      <c r="F185" t="s">
        <v>13</v>
      </c>
      <c r="G185">
        <v>916</v>
      </c>
      <c r="H185">
        <v>1</v>
      </c>
      <c r="I185">
        <v>1</v>
      </c>
      <c r="J185">
        <v>1</v>
      </c>
      <c r="K185">
        <v>130</v>
      </c>
      <c r="L185">
        <v>193</v>
      </c>
      <c r="M185">
        <v>0</v>
      </c>
      <c r="N185">
        <v>0</v>
      </c>
      <c r="O185">
        <v>0</v>
      </c>
      <c r="P185" t="s">
        <v>14</v>
      </c>
      <c r="Q185" t="s">
        <v>15</v>
      </c>
      <c r="R185" t="s">
        <v>54</v>
      </c>
      <c r="S185" t="s">
        <v>16</v>
      </c>
      <c r="X185">
        <f t="array" ref="X185:AF185">gsaMemberCoordinates(B185,K185,L185,'GSA NODES'!$A$1:$P$7235)</f>
        <v>22474</v>
      </c>
      <c r="Y185">
        <v>25000</v>
      </c>
      <c r="Z185">
        <v>30155</v>
      </c>
      <c r="AA185">
        <v>28474</v>
      </c>
      <c r="AB185">
        <v>25000</v>
      </c>
      <c r="AC185">
        <v>30155</v>
      </c>
      <c r="AD185">
        <v>25474</v>
      </c>
      <c r="AE185">
        <v>25000</v>
      </c>
      <c r="AF185">
        <v>30155</v>
      </c>
    </row>
    <row r="186" spans="1:32" x14ac:dyDescent="0.25">
      <c r="A186" t="s">
        <v>9</v>
      </c>
      <c r="B186">
        <v>1708</v>
      </c>
      <c r="C186" t="s">
        <v>202</v>
      </c>
      <c r="D186" t="s">
        <v>11</v>
      </c>
      <c r="E186" t="s">
        <v>12</v>
      </c>
      <c r="F186" t="s">
        <v>13</v>
      </c>
      <c r="G186">
        <v>114</v>
      </c>
      <c r="H186">
        <v>1</v>
      </c>
      <c r="I186">
        <v>1</v>
      </c>
      <c r="J186">
        <v>1</v>
      </c>
      <c r="K186">
        <v>200</v>
      </c>
      <c r="L186">
        <v>195</v>
      </c>
      <c r="M186">
        <v>0</v>
      </c>
      <c r="N186">
        <v>0</v>
      </c>
      <c r="O186">
        <v>0</v>
      </c>
      <c r="P186" t="s">
        <v>14</v>
      </c>
      <c r="Q186" t="s">
        <v>15</v>
      </c>
      <c r="R186" t="s">
        <v>54</v>
      </c>
      <c r="S186" t="s">
        <v>16</v>
      </c>
      <c r="X186">
        <f t="array" ref="X186:AF186">gsaMemberCoordinates(B186,K186,L186,'GSA NODES'!$A$1:$P$7235)</f>
        <v>9097</v>
      </c>
      <c r="Y186">
        <v>25000</v>
      </c>
      <c r="Z186">
        <v>30155</v>
      </c>
      <c r="AA186">
        <v>16474</v>
      </c>
      <c r="AB186">
        <v>25000</v>
      </c>
      <c r="AC186">
        <v>30155</v>
      </c>
      <c r="AD186">
        <v>12785.499999999998</v>
      </c>
      <c r="AE186">
        <v>25000</v>
      </c>
      <c r="AF186">
        <v>30155</v>
      </c>
    </row>
    <row r="187" spans="1:32" x14ac:dyDescent="0.25">
      <c r="A187" t="s">
        <v>9</v>
      </c>
      <c r="B187">
        <v>1709</v>
      </c>
      <c r="C187" t="s">
        <v>203</v>
      </c>
      <c r="D187" t="s">
        <v>11</v>
      </c>
      <c r="E187" t="s">
        <v>12</v>
      </c>
      <c r="F187" t="s">
        <v>13</v>
      </c>
      <c r="G187">
        <v>114</v>
      </c>
      <c r="H187">
        <v>1</v>
      </c>
      <c r="I187">
        <v>1</v>
      </c>
      <c r="J187">
        <v>1</v>
      </c>
      <c r="K187">
        <v>186</v>
      </c>
      <c r="L187">
        <v>201</v>
      </c>
      <c r="M187">
        <v>0</v>
      </c>
      <c r="N187">
        <v>0</v>
      </c>
      <c r="O187">
        <v>0</v>
      </c>
      <c r="P187" t="s">
        <v>14</v>
      </c>
      <c r="Q187" t="s">
        <v>15</v>
      </c>
      <c r="R187" t="s">
        <v>54</v>
      </c>
      <c r="S187" t="s">
        <v>16</v>
      </c>
      <c r="X187">
        <f t="array" ref="X187:AF187">gsaMemberCoordinates(B187,K187,L187,'GSA NODES'!$A$1:$P$7235)</f>
        <v>76474</v>
      </c>
      <c r="Y187">
        <v>16000</v>
      </c>
      <c r="Z187">
        <v>30155</v>
      </c>
      <c r="AA187">
        <v>82929</v>
      </c>
      <c r="AB187">
        <v>16000</v>
      </c>
      <c r="AC187">
        <v>30155</v>
      </c>
      <c r="AD187">
        <v>79701.500000000015</v>
      </c>
      <c r="AE187">
        <v>16000</v>
      </c>
      <c r="AF187">
        <v>30155</v>
      </c>
    </row>
    <row r="188" spans="1:32" x14ac:dyDescent="0.25">
      <c r="A188" t="s">
        <v>9</v>
      </c>
      <c r="B188">
        <v>1710</v>
      </c>
      <c r="C188" t="s">
        <v>204</v>
      </c>
      <c r="D188" t="s">
        <v>61</v>
      </c>
      <c r="E188" t="s">
        <v>12</v>
      </c>
      <c r="F188" t="s">
        <v>13</v>
      </c>
      <c r="G188">
        <v>114</v>
      </c>
      <c r="H188">
        <v>1</v>
      </c>
      <c r="I188">
        <v>1</v>
      </c>
      <c r="J188">
        <v>1</v>
      </c>
      <c r="K188">
        <v>187</v>
      </c>
      <c r="L188">
        <v>186</v>
      </c>
      <c r="M188">
        <v>0</v>
      </c>
      <c r="N188">
        <v>0</v>
      </c>
      <c r="O188">
        <v>0</v>
      </c>
      <c r="P188" t="s">
        <v>14</v>
      </c>
      <c r="Q188" t="s">
        <v>15</v>
      </c>
      <c r="R188" t="s">
        <v>54</v>
      </c>
      <c r="S188" t="s">
        <v>16</v>
      </c>
      <c r="X188">
        <f t="array" ref="X188:AF188">gsaMemberCoordinates(B188,K188,L188,'GSA NODES'!$A$1:$P$7235)</f>
        <v>70474</v>
      </c>
      <c r="Y188">
        <v>16000</v>
      </c>
      <c r="Z188">
        <v>30155</v>
      </c>
      <c r="AA188">
        <v>76474</v>
      </c>
      <c r="AB188">
        <v>16000</v>
      </c>
      <c r="AC188">
        <v>30155</v>
      </c>
      <c r="AD188">
        <v>73474</v>
      </c>
      <c r="AE188">
        <v>16000</v>
      </c>
      <c r="AF188">
        <v>30155</v>
      </c>
    </row>
    <row r="189" spans="1:32" x14ac:dyDescent="0.25">
      <c r="A189" t="s">
        <v>9</v>
      </c>
      <c r="B189">
        <v>1711</v>
      </c>
      <c r="C189" t="s">
        <v>205</v>
      </c>
      <c r="D189" t="s">
        <v>11</v>
      </c>
      <c r="E189" t="s">
        <v>12</v>
      </c>
      <c r="F189" t="s">
        <v>13</v>
      </c>
      <c r="G189">
        <v>114</v>
      </c>
      <c r="H189">
        <v>1</v>
      </c>
      <c r="I189">
        <v>1</v>
      </c>
      <c r="J189">
        <v>1</v>
      </c>
      <c r="K189">
        <v>154</v>
      </c>
      <c r="L189">
        <v>187</v>
      </c>
      <c r="M189">
        <v>0</v>
      </c>
      <c r="N189">
        <v>0</v>
      </c>
      <c r="O189">
        <v>0</v>
      </c>
      <c r="P189" t="s">
        <v>14</v>
      </c>
      <c r="Q189" t="s">
        <v>15</v>
      </c>
      <c r="R189" t="s">
        <v>54</v>
      </c>
      <c r="S189" t="s">
        <v>16</v>
      </c>
      <c r="X189">
        <f t="array" ref="X189:AF189">gsaMemberCoordinates(B189,K189,L189,'GSA NODES'!$A$1:$P$7235)</f>
        <v>64474.000000000007</v>
      </c>
      <c r="Y189">
        <v>16000</v>
      </c>
      <c r="Z189">
        <v>30155</v>
      </c>
      <c r="AA189">
        <v>70474</v>
      </c>
      <c r="AB189">
        <v>16000</v>
      </c>
      <c r="AC189">
        <v>30155</v>
      </c>
      <c r="AD189">
        <v>67474</v>
      </c>
      <c r="AE189">
        <v>16000</v>
      </c>
      <c r="AF189">
        <v>30155</v>
      </c>
    </row>
    <row r="190" spans="1:32" x14ac:dyDescent="0.25">
      <c r="A190" t="s">
        <v>9</v>
      </c>
      <c r="B190">
        <v>1713</v>
      </c>
      <c r="C190" t="s">
        <v>206</v>
      </c>
      <c r="D190" t="s">
        <v>11</v>
      </c>
      <c r="E190" t="s">
        <v>12</v>
      </c>
      <c r="F190" t="s">
        <v>13</v>
      </c>
      <c r="G190">
        <v>114</v>
      </c>
      <c r="H190">
        <v>1</v>
      </c>
      <c r="I190">
        <v>1</v>
      </c>
      <c r="J190">
        <v>1</v>
      </c>
      <c r="K190">
        <v>190</v>
      </c>
      <c r="L190">
        <v>158</v>
      </c>
      <c r="M190">
        <v>0</v>
      </c>
      <c r="N190">
        <v>0</v>
      </c>
      <c r="O190">
        <v>0</v>
      </c>
      <c r="P190" t="s">
        <v>14</v>
      </c>
      <c r="Q190" t="s">
        <v>15</v>
      </c>
      <c r="R190" t="s">
        <v>54</v>
      </c>
      <c r="S190" t="s">
        <v>16</v>
      </c>
      <c r="X190">
        <f t="array" ref="X190:AF190">gsaMemberCoordinates(B190,K190,L190,'GSA NODES'!$A$1:$P$7235)</f>
        <v>52474</v>
      </c>
      <c r="Y190">
        <v>16000</v>
      </c>
      <c r="Z190">
        <v>30155</v>
      </c>
      <c r="AA190">
        <v>58474</v>
      </c>
      <c r="AB190">
        <v>16000</v>
      </c>
      <c r="AC190">
        <v>30155</v>
      </c>
      <c r="AD190">
        <v>55474</v>
      </c>
      <c r="AE190">
        <v>16000</v>
      </c>
      <c r="AF190">
        <v>30155</v>
      </c>
    </row>
    <row r="191" spans="1:32" x14ac:dyDescent="0.25">
      <c r="A191" t="s">
        <v>9</v>
      </c>
      <c r="B191">
        <v>1714</v>
      </c>
      <c r="C191" t="s">
        <v>207</v>
      </c>
      <c r="D191" t="s">
        <v>11</v>
      </c>
      <c r="E191" t="s">
        <v>12</v>
      </c>
      <c r="F191" t="s">
        <v>13</v>
      </c>
      <c r="G191">
        <v>114</v>
      </c>
      <c r="H191">
        <v>1</v>
      </c>
      <c r="I191">
        <v>1</v>
      </c>
      <c r="J191">
        <v>1</v>
      </c>
      <c r="K191">
        <v>164</v>
      </c>
      <c r="L191">
        <v>190</v>
      </c>
      <c r="M191">
        <v>0</v>
      </c>
      <c r="N191">
        <v>0</v>
      </c>
      <c r="O191">
        <v>0</v>
      </c>
      <c r="P191" t="s">
        <v>14</v>
      </c>
      <c r="Q191" t="s">
        <v>15</v>
      </c>
      <c r="R191" t="s">
        <v>54</v>
      </c>
      <c r="S191" t="s">
        <v>16</v>
      </c>
      <c r="X191">
        <f t="array" ref="X191:AF191">gsaMemberCoordinates(B191,K191,L191,'GSA NODES'!$A$1:$P$7235)</f>
        <v>46474</v>
      </c>
      <c r="Y191">
        <v>16000</v>
      </c>
      <c r="Z191">
        <v>30155</v>
      </c>
      <c r="AA191">
        <v>52474</v>
      </c>
      <c r="AB191">
        <v>16000</v>
      </c>
      <c r="AC191">
        <v>30155</v>
      </c>
      <c r="AD191">
        <v>49474</v>
      </c>
      <c r="AE191">
        <v>16000</v>
      </c>
      <c r="AF191">
        <v>30155</v>
      </c>
    </row>
    <row r="192" spans="1:32" x14ac:dyDescent="0.25">
      <c r="A192" t="s">
        <v>9</v>
      </c>
      <c r="B192">
        <v>1715</v>
      </c>
      <c r="C192" t="s">
        <v>208</v>
      </c>
      <c r="D192" t="s">
        <v>11</v>
      </c>
      <c r="E192" t="s">
        <v>12</v>
      </c>
      <c r="F192" t="s">
        <v>13</v>
      </c>
      <c r="G192">
        <v>114</v>
      </c>
      <c r="H192">
        <v>1</v>
      </c>
      <c r="I192">
        <v>1</v>
      </c>
      <c r="J192">
        <v>1</v>
      </c>
      <c r="K192">
        <v>191</v>
      </c>
      <c r="L192">
        <v>164</v>
      </c>
      <c r="M192">
        <v>0</v>
      </c>
      <c r="N192">
        <v>0</v>
      </c>
      <c r="O192">
        <v>0</v>
      </c>
      <c r="P192" t="s">
        <v>14</v>
      </c>
      <c r="Q192" t="s">
        <v>15</v>
      </c>
      <c r="R192" t="s">
        <v>54</v>
      </c>
      <c r="S192" t="s">
        <v>16</v>
      </c>
      <c r="X192">
        <f t="array" ref="X192:AF192">gsaMemberCoordinates(B192,K192,L192,'GSA NODES'!$A$1:$P$7235)</f>
        <v>40474</v>
      </c>
      <c r="Y192">
        <v>16000</v>
      </c>
      <c r="Z192">
        <v>30155</v>
      </c>
      <c r="AA192">
        <v>46474</v>
      </c>
      <c r="AB192">
        <v>16000</v>
      </c>
      <c r="AC192">
        <v>30155</v>
      </c>
      <c r="AD192">
        <v>43474</v>
      </c>
      <c r="AE192">
        <v>16000</v>
      </c>
      <c r="AF192">
        <v>30155</v>
      </c>
    </row>
    <row r="193" spans="1:32" x14ac:dyDescent="0.25">
      <c r="A193" t="s">
        <v>9</v>
      </c>
      <c r="B193">
        <v>1716</v>
      </c>
      <c r="C193" t="s">
        <v>209</v>
      </c>
      <c r="D193" t="s">
        <v>11</v>
      </c>
      <c r="E193" t="s">
        <v>12</v>
      </c>
      <c r="F193" t="s">
        <v>13</v>
      </c>
      <c r="G193">
        <v>114</v>
      </c>
      <c r="H193">
        <v>1</v>
      </c>
      <c r="I193">
        <v>1</v>
      </c>
      <c r="J193">
        <v>1</v>
      </c>
      <c r="K193">
        <v>192</v>
      </c>
      <c r="L193">
        <v>191</v>
      </c>
      <c r="M193">
        <v>0</v>
      </c>
      <c r="N193">
        <v>0</v>
      </c>
      <c r="O193">
        <v>0</v>
      </c>
      <c r="P193" t="s">
        <v>14</v>
      </c>
      <c r="Q193" t="s">
        <v>15</v>
      </c>
      <c r="R193" t="s">
        <v>54</v>
      </c>
      <c r="S193" t="s">
        <v>16</v>
      </c>
      <c r="X193">
        <f t="array" ref="X193:AF193">gsaMemberCoordinates(B193,K193,L193,'GSA NODES'!$A$1:$P$7235)</f>
        <v>34474</v>
      </c>
      <c r="Y193">
        <v>16000</v>
      </c>
      <c r="Z193">
        <v>30155</v>
      </c>
      <c r="AA193">
        <v>40474</v>
      </c>
      <c r="AB193">
        <v>16000</v>
      </c>
      <c r="AC193">
        <v>30155</v>
      </c>
      <c r="AD193">
        <v>37474</v>
      </c>
      <c r="AE193">
        <v>16000</v>
      </c>
      <c r="AF193">
        <v>30155</v>
      </c>
    </row>
    <row r="194" spans="1:32" x14ac:dyDescent="0.25">
      <c r="A194" t="s">
        <v>9</v>
      </c>
      <c r="B194">
        <v>1717</v>
      </c>
      <c r="C194" t="s">
        <v>210</v>
      </c>
      <c r="D194" t="s">
        <v>11</v>
      </c>
      <c r="E194" t="s">
        <v>12</v>
      </c>
      <c r="F194" t="s">
        <v>13</v>
      </c>
      <c r="G194">
        <v>114</v>
      </c>
      <c r="H194">
        <v>1</v>
      </c>
      <c r="I194">
        <v>1</v>
      </c>
      <c r="J194">
        <v>1</v>
      </c>
      <c r="K194">
        <v>172</v>
      </c>
      <c r="L194">
        <v>192</v>
      </c>
      <c r="M194">
        <v>0</v>
      </c>
      <c r="N194">
        <v>0</v>
      </c>
      <c r="O194">
        <v>0</v>
      </c>
      <c r="P194" t="s">
        <v>14</v>
      </c>
      <c r="Q194" t="s">
        <v>15</v>
      </c>
      <c r="R194" t="s">
        <v>54</v>
      </c>
      <c r="S194" t="s">
        <v>16</v>
      </c>
      <c r="X194">
        <f t="array" ref="X194:AF194">gsaMemberCoordinates(B194,K194,L194,'GSA NODES'!$A$1:$P$7235)</f>
        <v>28474</v>
      </c>
      <c r="Y194">
        <v>16000</v>
      </c>
      <c r="Z194">
        <v>30155</v>
      </c>
      <c r="AA194">
        <v>34474</v>
      </c>
      <c r="AB194">
        <v>16000</v>
      </c>
      <c r="AC194">
        <v>30155</v>
      </c>
      <c r="AD194">
        <v>31473.999999999996</v>
      </c>
      <c r="AE194">
        <v>16000</v>
      </c>
      <c r="AF194">
        <v>30155</v>
      </c>
    </row>
    <row r="195" spans="1:32" x14ac:dyDescent="0.25">
      <c r="A195" t="s">
        <v>9</v>
      </c>
      <c r="B195">
        <v>1718</v>
      </c>
      <c r="C195" t="s">
        <v>211</v>
      </c>
      <c r="D195" t="s">
        <v>11</v>
      </c>
      <c r="E195" t="s">
        <v>12</v>
      </c>
      <c r="F195" t="s">
        <v>13</v>
      </c>
      <c r="G195">
        <v>114</v>
      </c>
      <c r="H195">
        <v>1</v>
      </c>
      <c r="I195">
        <v>1</v>
      </c>
      <c r="J195">
        <v>1</v>
      </c>
      <c r="K195">
        <v>194</v>
      </c>
      <c r="L195">
        <v>172</v>
      </c>
      <c r="M195">
        <v>0</v>
      </c>
      <c r="N195">
        <v>0</v>
      </c>
      <c r="O195">
        <v>0</v>
      </c>
      <c r="P195" t="s">
        <v>14</v>
      </c>
      <c r="Q195" t="s">
        <v>15</v>
      </c>
      <c r="R195" t="s">
        <v>54</v>
      </c>
      <c r="S195" t="s">
        <v>16</v>
      </c>
      <c r="X195">
        <f t="array" ref="X195:AF195">gsaMemberCoordinates(B195,K195,L195,'GSA NODES'!$A$1:$P$7235)</f>
        <v>22474</v>
      </c>
      <c r="Y195">
        <v>16000</v>
      </c>
      <c r="Z195">
        <v>30155</v>
      </c>
      <c r="AA195">
        <v>28474</v>
      </c>
      <c r="AB195">
        <v>16000</v>
      </c>
      <c r="AC195">
        <v>30155</v>
      </c>
      <c r="AD195">
        <v>25474</v>
      </c>
      <c r="AE195">
        <v>16000</v>
      </c>
      <c r="AF195">
        <v>30155</v>
      </c>
    </row>
    <row r="196" spans="1:32" x14ac:dyDescent="0.25">
      <c r="A196" t="s">
        <v>9</v>
      </c>
      <c r="B196">
        <v>1719</v>
      </c>
      <c r="C196" t="s">
        <v>212</v>
      </c>
      <c r="D196" t="s">
        <v>11</v>
      </c>
      <c r="E196" t="s">
        <v>12</v>
      </c>
      <c r="F196" t="s">
        <v>13</v>
      </c>
      <c r="G196">
        <v>114</v>
      </c>
      <c r="H196">
        <v>1</v>
      </c>
      <c r="I196">
        <v>1</v>
      </c>
      <c r="J196">
        <v>1</v>
      </c>
      <c r="K196">
        <v>196</v>
      </c>
      <c r="L196">
        <v>194</v>
      </c>
      <c r="M196">
        <v>0</v>
      </c>
      <c r="N196">
        <v>0</v>
      </c>
      <c r="O196">
        <v>0</v>
      </c>
      <c r="P196" t="s">
        <v>14</v>
      </c>
      <c r="Q196" t="s">
        <v>15</v>
      </c>
      <c r="R196" t="s">
        <v>54</v>
      </c>
      <c r="S196" t="s">
        <v>16</v>
      </c>
      <c r="X196">
        <f t="array" ref="X196:AF196">gsaMemberCoordinates(B196,K196,L196,'GSA NODES'!$A$1:$P$7235)</f>
        <v>16474</v>
      </c>
      <c r="Y196">
        <v>16000</v>
      </c>
      <c r="Z196">
        <v>30155</v>
      </c>
      <c r="AA196">
        <v>22474</v>
      </c>
      <c r="AB196">
        <v>16000</v>
      </c>
      <c r="AC196">
        <v>30155</v>
      </c>
      <c r="AD196">
        <v>19474</v>
      </c>
      <c r="AE196">
        <v>16000</v>
      </c>
      <c r="AF196">
        <v>30155</v>
      </c>
    </row>
    <row r="197" spans="1:32" x14ac:dyDescent="0.25">
      <c r="A197" t="s">
        <v>9</v>
      </c>
      <c r="B197">
        <v>1720</v>
      </c>
      <c r="C197" t="s">
        <v>213</v>
      </c>
      <c r="D197" t="s">
        <v>11</v>
      </c>
      <c r="E197" t="s">
        <v>12</v>
      </c>
      <c r="F197" t="s">
        <v>13</v>
      </c>
      <c r="G197">
        <v>114</v>
      </c>
      <c r="H197">
        <v>1</v>
      </c>
      <c r="I197">
        <v>1</v>
      </c>
      <c r="J197">
        <v>1</v>
      </c>
      <c r="K197">
        <v>202</v>
      </c>
      <c r="L197">
        <v>196</v>
      </c>
      <c r="M197">
        <v>0</v>
      </c>
      <c r="N197">
        <v>0</v>
      </c>
      <c r="O197">
        <v>0</v>
      </c>
      <c r="P197" t="s">
        <v>14</v>
      </c>
      <c r="Q197" t="s">
        <v>15</v>
      </c>
      <c r="R197" t="s">
        <v>54</v>
      </c>
      <c r="S197" t="s">
        <v>16</v>
      </c>
      <c r="X197">
        <f t="array" ref="X197:AF197">gsaMemberCoordinates(B197,K197,L197,'GSA NODES'!$A$1:$P$7235)</f>
        <v>10115</v>
      </c>
      <c r="Y197">
        <v>16000</v>
      </c>
      <c r="Z197">
        <v>30155</v>
      </c>
      <c r="AA197">
        <v>16474</v>
      </c>
      <c r="AB197">
        <v>16000</v>
      </c>
      <c r="AC197">
        <v>30155</v>
      </c>
      <c r="AD197">
        <v>13294.5</v>
      </c>
      <c r="AE197">
        <v>16000</v>
      </c>
      <c r="AF197">
        <v>30155</v>
      </c>
    </row>
    <row r="198" spans="1:32" x14ac:dyDescent="0.25">
      <c r="A198" t="s">
        <v>9</v>
      </c>
      <c r="B198">
        <v>1725</v>
      </c>
      <c r="C198" t="s">
        <v>214</v>
      </c>
      <c r="D198" t="s">
        <v>11</v>
      </c>
      <c r="E198" t="s">
        <v>12</v>
      </c>
      <c r="F198" t="s">
        <v>13</v>
      </c>
      <c r="G198">
        <v>114</v>
      </c>
      <c r="H198">
        <v>1</v>
      </c>
      <c r="I198">
        <v>1</v>
      </c>
      <c r="J198">
        <v>1</v>
      </c>
      <c r="K198">
        <v>352</v>
      </c>
      <c r="L198">
        <v>351</v>
      </c>
      <c r="M198">
        <v>0</v>
      </c>
      <c r="N198">
        <v>0</v>
      </c>
      <c r="O198">
        <v>0</v>
      </c>
      <c r="P198" t="s">
        <v>14</v>
      </c>
      <c r="Q198" t="s">
        <v>15</v>
      </c>
      <c r="R198" t="s">
        <v>15</v>
      </c>
      <c r="S198" t="s">
        <v>16</v>
      </c>
      <c r="X198">
        <f t="array" ref="X198:AF198">gsaMemberCoordinates(B198,K198,L198,'GSA NODES'!$A$1:$P$7235)</f>
        <v>64247.600000000006</v>
      </c>
      <c r="Y198">
        <v>64003.299999999996</v>
      </c>
      <c r="Z198">
        <v>33490</v>
      </c>
      <c r="AA198">
        <v>64021.299999999996</v>
      </c>
      <c r="AB198">
        <v>73003.3</v>
      </c>
      <c r="AC198">
        <v>33490</v>
      </c>
      <c r="AD198">
        <v>64134.450000000004</v>
      </c>
      <c r="AE198">
        <v>68503.3</v>
      </c>
      <c r="AF198">
        <v>33490</v>
      </c>
    </row>
    <row r="199" spans="1:32" x14ac:dyDescent="0.25">
      <c r="A199" t="s">
        <v>9</v>
      </c>
      <c r="B199">
        <v>1726</v>
      </c>
      <c r="C199" t="s">
        <v>215</v>
      </c>
      <c r="D199" t="s">
        <v>11</v>
      </c>
      <c r="E199" t="s">
        <v>12</v>
      </c>
      <c r="F199" t="s">
        <v>13</v>
      </c>
      <c r="G199">
        <v>114</v>
      </c>
      <c r="H199">
        <v>1</v>
      </c>
      <c r="I199">
        <v>1</v>
      </c>
      <c r="J199">
        <v>1</v>
      </c>
      <c r="K199">
        <v>351</v>
      </c>
      <c r="L199">
        <v>353</v>
      </c>
      <c r="M199">
        <v>0</v>
      </c>
      <c r="N199">
        <v>0</v>
      </c>
      <c r="O199">
        <v>0</v>
      </c>
      <c r="P199" t="s">
        <v>14</v>
      </c>
      <c r="Q199" t="s">
        <v>15</v>
      </c>
      <c r="R199" t="s">
        <v>15</v>
      </c>
      <c r="S199" t="s">
        <v>16</v>
      </c>
      <c r="X199">
        <f t="array" ref="X199:AF199">gsaMemberCoordinates(B199,K199,L199,'GSA NODES'!$A$1:$P$7235)</f>
        <v>64021.299999999996</v>
      </c>
      <c r="Y199">
        <v>73003.3</v>
      </c>
      <c r="Z199">
        <v>33490</v>
      </c>
      <c r="AA199">
        <v>63910.5</v>
      </c>
      <c r="AB199">
        <v>77405.3</v>
      </c>
      <c r="AC199">
        <v>33490</v>
      </c>
      <c r="AD199">
        <v>63965.899999999994</v>
      </c>
      <c r="AE199">
        <v>75204.299999999988</v>
      </c>
      <c r="AF199">
        <v>33490</v>
      </c>
    </row>
    <row r="200" spans="1:32" x14ac:dyDescent="0.25">
      <c r="A200" t="s">
        <v>9</v>
      </c>
      <c r="B200">
        <v>1727</v>
      </c>
      <c r="C200" t="s">
        <v>216</v>
      </c>
      <c r="D200" t="s">
        <v>11</v>
      </c>
      <c r="E200" t="s">
        <v>12</v>
      </c>
      <c r="F200" t="s">
        <v>13</v>
      </c>
      <c r="G200">
        <v>304</v>
      </c>
      <c r="H200">
        <v>1</v>
      </c>
      <c r="I200">
        <v>1</v>
      </c>
      <c r="J200">
        <v>1</v>
      </c>
      <c r="K200">
        <v>353</v>
      </c>
      <c r="L200">
        <v>4497</v>
      </c>
      <c r="M200">
        <v>0</v>
      </c>
      <c r="N200">
        <v>0</v>
      </c>
      <c r="O200">
        <v>0</v>
      </c>
      <c r="P200" t="s">
        <v>14</v>
      </c>
      <c r="Q200" t="s">
        <v>15</v>
      </c>
      <c r="R200" t="s">
        <v>15</v>
      </c>
      <c r="S200" t="s">
        <v>16</v>
      </c>
      <c r="X200">
        <f t="array" ref="X200:AF200">gsaMemberCoordinates(B200,K200,L200,'GSA NODES'!$A$1:$P$7235)</f>
        <v>63910.5</v>
      </c>
      <c r="Y200">
        <v>77405.3</v>
      </c>
      <c r="Z200">
        <v>33490</v>
      </c>
      <c r="AA200">
        <v>63855</v>
      </c>
      <c r="AB200">
        <v>79614</v>
      </c>
      <c r="AC200">
        <v>33490</v>
      </c>
      <c r="AD200">
        <v>63882.75</v>
      </c>
      <c r="AE200">
        <v>78509.649999999994</v>
      </c>
      <c r="AF200">
        <v>33490</v>
      </c>
    </row>
    <row r="201" spans="1:32" x14ac:dyDescent="0.25">
      <c r="A201" t="s">
        <v>9</v>
      </c>
      <c r="B201">
        <v>1728</v>
      </c>
      <c r="C201" t="s">
        <v>217</v>
      </c>
      <c r="D201" t="s">
        <v>11</v>
      </c>
      <c r="E201" t="s">
        <v>12</v>
      </c>
      <c r="F201" t="s">
        <v>13</v>
      </c>
      <c r="G201">
        <v>200</v>
      </c>
      <c r="H201">
        <v>1</v>
      </c>
      <c r="I201">
        <v>1</v>
      </c>
      <c r="J201">
        <v>1</v>
      </c>
      <c r="K201">
        <v>356</v>
      </c>
      <c r="L201">
        <v>351</v>
      </c>
      <c r="M201">
        <v>0</v>
      </c>
      <c r="N201">
        <v>0</v>
      </c>
      <c r="O201">
        <v>0</v>
      </c>
      <c r="P201" t="s">
        <v>14</v>
      </c>
      <c r="Q201" t="s">
        <v>15</v>
      </c>
      <c r="R201" t="s">
        <v>15</v>
      </c>
      <c r="S201" t="s">
        <v>16</v>
      </c>
      <c r="X201">
        <f t="array" ref="X201:AF201">gsaMemberCoordinates(B201,K201,L201,'GSA NODES'!$A$1:$P$7235)</f>
        <v>58474</v>
      </c>
      <c r="Y201">
        <v>73000</v>
      </c>
      <c r="Z201">
        <v>33490</v>
      </c>
      <c r="AA201">
        <v>64021.299999999996</v>
      </c>
      <c r="AB201">
        <v>73003.3</v>
      </c>
      <c r="AC201">
        <v>33490</v>
      </c>
      <c r="AD201">
        <v>61247.649999999994</v>
      </c>
      <c r="AE201">
        <v>73001.649999999994</v>
      </c>
      <c r="AF201">
        <v>33490</v>
      </c>
    </row>
    <row r="202" spans="1:32" x14ac:dyDescent="0.25">
      <c r="A202" t="s">
        <v>9</v>
      </c>
      <c r="B202">
        <v>1729</v>
      </c>
      <c r="C202" t="s">
        <v>218</v>
      </c>
      <c r="D202" t="s">
        <v>11</v>
      </c>
      <c r="E202" t="s">
        <v>12</v>
      </c>
      <c r="F202" t="s">
        <v>13</v>
      </c>
      <c r="G202">
        <v>200</v>
      </c>
      <c r="H202">
        <v>1</v>
      </c>
      <c r="I202">
        <v>1</v>
      </c>
      <c r="J202">
        <v>1</v>
      </c>
      <c r="K202">
        <v>357</v>
      </c>
      <c r="L202">
        <v>352</v>
      </c>
      <c r="M202">
        <v>0</v>
      </c>
      <c r="N202">
        <v>0</v>
      </c>
      <c r="O202">
        <v>0</v>
      </c>
      <c r="P202" t="s">
        <v>14</v>
      </c>
      <c r="Q202" t="s">
        <v>15</v>
      </c>
      <c r="R202" t="s">
        <v>15</v>
      </c>
      <c r="S202" t="s">
        <v>16</v>
      </c>
      <c r="X202">
        <f t="array" ref="X202:AF202">gsaMemberCoordinates(B202,K202,L202,'GSA NODES'!$A$1:$P$7235)</f>
        <v>58474</v>
      </c>
      <c r="Y202">
        <v>64000</v>
      </c>
      <c r="Z202">
        <v>33490</v>
      </c>
      <c r="AA202">
        <v>64247.600000000006</v>
      </c>
      <c r="AB202">
        <v>64003.299999999996</v>
      </c>
      <c r="AC202">
        <v>33490</v>
      </c>
      <c r="AD202">
        <v>61360.799999999996</v>
      </c>
      <c r="AE202">
        <v>64001.65</v>
      </c>
      <c r="AF202">
        <v>33490</v>
      </c>
    </row>
    <row r="203" spans="1:32" x14ac:dyDescent="0.25">
      <c r="A203" t="s">
        <v>9</v>
      </c>
      <c r="B203">
        <v>1734</v>
      </c>
      <c r="C203" t="s">
        <v>219</v>
      </c>
      <c r="D203" t="s">
        <v>11</v>
      </c>
      <c r="E203" t="s">
        <v>12</v>
      </c>
      <c r="F203" t="s">
        <v>13</v>
      </c>
      <c r="G203">
        <v>114</v>
      </c>
      <c r="H203">
        <v>1</v>
      </c>
      <c r="I203">
        <v>1</v>
      </c>
      <c r="J203">
        <v>1</v>
      </c>
      <c r="K203">
        <v>356</v>
      </c>
      <c r="L203">
        <v>355</v>
      </c>
      <c r="M203">
        <v>0</v>
      </c>
      <c r="N203">
        <v>0</v>
      </c>
      <c r="O203">
        <v>0</v>
      </c>
      <c r="P203" t="s">
        <v>14</v>
      </c>
      <c r="Q203" t="s">
        <v>15</v>
      </c>
      <c r="R203" t="s">
        <v>15</v>
      </c>
      <c r="S203" t="s">
        <v>16</v>
      </c>
      <c r="X203">
        <f t="array" ref="X203:AF203">gsaMemberCoordinates(B203,K203,L203,'GSA NODES'!$A$1:$P$7235)</f>
        <v>58474</v>
      </c>
      <c r="Y203">
        <v>73000</v>
      </c>
      <c r="Z203">
        <v>33490</v>
      </c>
      <c r="AA203">
        <v>58474</v>
      </c>
      <c r="AB203">
        <v>77261</v>
      </c>
      <c r="AC203">
        <v>33490</v>
      </c>
      <c r="AD203">
        <v>58474</v>
      </c>
      <c r="AE203">
        <v>75130.5</v>
      </c>
      <c r="AF203">
        <v>33490</v>
      </c>
    </row>
    <row r="204" spans="1:32" x14ac:dyDescent="0.25">
      <c r="A204" t="s">
        <v>9</v>
      </c>
      <c r="B204">
        <v>1735</v>
      </c>
      <c r="C204" t="s">
        <v>220</v>
      </c>
      <c r="D204" t="s">
        <v>11</v>
      </c>
      <c r="E204" t="s">
        <v>12</v>
      </c>
      <c r="F204" t="s">
        <v>13</v>
      </c>
      <c r="G204">
        <v>114</v>
      </c>
      <c r="H204">
        <v>1</v>
      </c>
      <c r="I204">
        <v>1</v>
      </c>
      <c r="J204">
        <v>1</v>
      </c>
      <c r="K204">
        <v>368</v>
      </c>
      <c r="L204">
        <v>367</v>
      </c>
      <c r="M204">
        <v>0</v>
      </c>
      <c r="N204">
        <v>0</v>
      </c>
      <c r="O204">
        <v>0</v>
      </c>
      <c r="P204" t="s">
        <v>14</v>
      </c>
      <c r="Q204" t="s">
        <v>15</v>
      </c>
      <c r="R204" t="s">
        <v>15</v>
      </c>
      <c r="S204" t="s">
        <v>16</v>
      </c>
      <c r="X204">
        <f t="array" ref="X204:AF204">gsaMemberCoordinates(B204,K204,L204,'GSA NODES'!$A$1:$P$7235)</f>
        <v>52474</v>
      </c>
      <c r="Y204">
        <v>73000</v>
      </c>
      <c r="Z204">
        <v>33490</v>
      </c>
      <c r="AA204">
        <v>52474</v>
      </c>
      <c r="AB204">
        <v>77107</v>
      </c>
      <c r="AC204">
        <v>33490</v>
      </c>
      <c r="AD204">
        <v>52474</v>
      </c>
      <c r="AE204">
        <v>75053.5</v>
      </c>
      <c r="AF204">
        <v>33490</v>
      </c>
    </row>
    <row r="205" spans="1:32" x14ac:dyDescent="0.25">
      <c r="A205" t="s">
        <v>9</v>
      </c>
      <c r="B205">
        <v>1736</v>
      </c>
      <c r="C205" t="s">
        <v>221</v>
      </c>
      <c r="D205" t="s">
        <v>11</v>
      </c>
      <c r="E205" t="s">
        <v>12</v>
      </c>
      <c r="F205" t="s">
        <v>13</v>
      </c>
      <c r="G205">
        <v>114</v>
      </c>
      <c r="H205">
        <v>1</v>
      </c>
      <c r="I205">
        <v>1</v>
      </c>
      <c r="J205">
        <v>1</v>
      </c>
      <c r="K205">
        <v>370</v>
      </c>
      <c r="L205">
        <v>369</v>
      </c>
      <c r="M205">
        <v>0</v>
      </c>
      <c r="N205">
        <v>0</v>
      </c>
      <c r="O205">
        <v>0</v>
      </c>
      <c r="P205" t="s">
        <v>14</v>
      </c>
      <c r="Q205" t="s">
        <v>15</v>
      </c>
      <c r="R205" t="s">
        <v>15</v>
      </c>
      <c r="S205" t="s">
        <v>16</v>
      </c>
      <c r="X205">
        <f t="array" ref="X205:AF205">gsaMemberCoordinates(B205,K205,L205,'GSA NODES'!$A$1:$P$7235)</f>
        <v>46474</v>
      </c>
      <c r="Y205">
        <v>73000</v>
      </c>
      <c r="Z205">
        <v>33490</v>
      </c>
      <c r="AA205">
        <v>46474</v>
      </c>
      <c r="AB205">
        <v>76952</v>
      </c>
      <c r="AC205">
        <v>33490</v>
      </c>
      <c r="AD205">
        <v>46474</v>
      </c>
      <c r="AE205">
        <v>74976</v>
      </c>
      <c r="AF205">
        <v>33490</v>
      </c>
    </row>
    <row r="206" spans="1:32" x14ac:dyDescent="0.25">
      <c r="A206" t="s">
        <v>9</v>
      </c>
      <c r="B206">
        <v>1737</v>
      </c>
      <c r="C206" t="s">
        <v>222</v>
      </c>
      <c r="D206" t="s">
        <v>11</v>
      </c>
      <c r="E206" t="s">
        <v>12</v>
      </c>
      <c r="F206" t="s">
        <v>13</v>
      </c>
      <c r="G206">
        <v>114</v>
      </c>
      <c r="H206">
        <v>1</v>
      </c>
      <c r="I206">
        <v>1</v>
      </c>
      <c r="J206">
        <v>1</v>
      </c>
      <c r="K206">
        <v>372</v>
      </c>
      <c r="L206">
        <v>371</v>
      </c>
      <c r="M206">
        <v>0</v>
      </c>
      <c r="N206">
        <v>0</v>
      </c>
      <c r="O206">
        <v>0</v>
      </c>
      <c r="P206" t="s">
        <v>14</v>
      </c>
      <c r="Q206" t="s">
        <v>15</v>
      </c>
      <c r="R206" t="s">
        <v>15</v>
      </c>
      <c r="S206" t="s">
        <v>16</v>
      </c>
      <c r="X206">
        <f t="array" ref="X206:AF206">gsaMemberCoordinates(B206,K206,L206,'GSA NODES'!$A$1:$P$7235)</f>
        <v>40474</v>
      </c>
      <c r="Y206">
        <v>73000</v>
      </c>
      <c r="Z206">
        <v>33490</v>
      </c>
      <c r="AA206">
        <v>40474</v>
      </c>
      <c r="AB206">
        <v>76798</v>
      </c>
      <c r="AC206">
        <v>33490</v>
      </c>
      <c r="AD206">
        <v>40474</v>
      </c>
      <c r="AE206">
        <v>74899</v>
      </c>
      <c r="AF206">
        <v>33490</v>
      </c>
    </row>
    <row r="207" spans="1:32" x14ac:dyDescent="0.25">
      <c r="A207" t="s">
        <v>9</v>
      </c>
      <c r="B207">
        <v>1738</v>
      </c>
      <c r="C207" t="s">
        <v>223</v>
      </c>
      <c r="D207" t="s">
        <v>11</v>
      </c>
      <c r="E207" t="s">
        <v>12</v>
      </c>
      <c r="F207" t="s">
        <v>13</v>
      </c>
      <c r="G207">
        <v>114</v>
      </c>
      <c r="H207">
        <v>1</v>
      </c>
      <c r="I207">
        <v>1</v>
      </c>
      <c r="J207">
        <v>1</v>
      </c>
      <c r="K207">
        <v>374</v>
      </c>
      <c r="L207">
        <v>373</v>
      </c>
      <c r="M207">
        <v>0</v>
      </c>
      <c r="N207">
        <v>0</v>
      </c>
      <c r="O207">
        <v>0</v>
      </c>
      <c r="P207" t="s">
        <v>14</v>
      </c>
      <c r="Q207" t="s">
        <v>15</v>
      </c>
      <c r="R207" t="s">
        <v>15</v>
      </c>
      <c r="S207" t="s">
        <v>16</v>
      </c>
      <c r="X207">
        <f t="array" ref="X207:AF207">gsaMemberCoordinates(B207,K207,L207,'GSA NODES'!$A$1:$P$7235)</f>
        <v>34474</v>
      </c>
      <c r="Y207">
        <v>73000</v>
      </c>
      <c r="Z207">
        <v>33490</v>
      </c>
      <c r="AA207">
        <v>34474</v>
      </c>
      <c r="AB207">
        <v>76656</v>
      </c>
      <c r="AC207">
        <v>33490</v>
      </c>
      <c r="AD207">
        <v>34474</v>
      </c>
      <c r="AE207">
        <v>74828</v>
      </c>
      <c r="AF207">
        <v>33490</v>
      </c>
    </row>
    <row r="208" spans="1:32" x14ac:dyDescent="0.25">
      <c r="A208" t="s">
        <v>9</v>
      </c>
      <c r="B208">
        <v>1739</v>
      </c>
      <c r="C208" t="s">
        <v>224</v>
      </c>
      <c r="D208" t="s">
        <v>11</v>
      </c>
      <c r="E208" t="s">
        <v>12</v>
      </c>
      <c r="F208" t="s">
        <v>13</v>
      </c>
      <c r="G208">
        <v>116</v>
      </c>
      <c r="H208">
        <v>1</v>
      </c>
      <c r="I208">
        <v>1</v>
      </c>
      <c r="J208">
        <v>1</v>
      </c>
      <c r="K208">
        <v>369</v>
      </c>
      <c r="L208">
        <v>367</v>
      </c>
      <c r="M208">
        <v>0</v>
      </c>
      <c r="N208">
        <v>0</v>
      </c>
      <c r="O208">
        <v>0</v>
      </c>
      <c r="P208" t="s">
        <v>14</v>
      </c>
      <c r="Q208" t="s">
        <v>15</v>
      </c>
      <c r="R208" t="s">
        <v>15</v>
      </c>
      <c r="S208" t="s">
        <v>16</v>
      </c>
      <c r="X208">
        <f t="array" ref="X208:AF208">gsaMemberCoordinates(B208,K208,L208,'GSA NODES'!$A$1:$P$7235)</f>
        <v>46474</v>
      </c>
      <c r="Y208">
        <v>76952</v>
      </c>
      <c r="Z208">
        <v>33490</v>
      </c>
      <c r="AA208">
        <v>52474</v>
      </c>
      <c r="AB208">
        <v>77107</v>
      </c>
      <c r="AC208">
        <v>33490</v>
      </c>
      <c r="AD208">
        <v>49474</v>
      </c>
      <c r="AE208">
        <v>77029.5</v>
      </c>
      <c r="AF208">
        <v>33490</v>
      </c>
    </row>
    <row r="209" spans="1:32" x14ac:dyDescent="0.25">
      <c r="A209" t="s">
        <v>9</v>
      </c>
      <c r="B209">
        <v>1740</v>
      </c>
      <c r="C209" t="s">
        <v>225</v>
      </c>
      <c r="D209" t="s">
        <v>11</v>
      </c>
      <c r="E209" t="s">
        <v>12</v>
      </c>
      <c r="F209" t="s">
        <v>13</v>
      </c>
      <c r="G209">
        <v>116</v>
      </c>
      <c r="H209">
        <v>1</v>
      </c>
      <c r="I209">
        <v>1</v>
      </c>
      <c r="J209">
        <v>1</v>
      </c>
      <c r="K209">
        <v>371</v>
      </c>
      <c r="L209">
        <v>369</v>
      </c>
      <c r="M209">
        <v>0</v>
      </c>
      <c r="N209">
        <v>0</v>
      </c>
      <c r="O209">
        <v>0</v>
      </c>
      <c r="P209" t="s">
        <v>14</v>
      </c>
      <c r="Q209" t="s">
        <v>15</v>
      </c>
      <c r="R209" t="s">
        <v>15</v>
      </c>
      <c r="S209" t="s">
        <v>16</v>
      </c>
      <c r="X209">
        <f t="array" ref="X209:AF209">gsaMemberCoordinates(B209,K209,L209,'GSA NODES'!$A$1:$P$7235)</f>
        <v>40474</v>
      </c>
      <c r="Y209">
        <v>76798</v>
      </c>
      <c r="Z209">
        <v>33490</v>
      </c>
      <c r="AA209">
        <v>46474</v>
      </c>
      <c r="AB209">
        <v>76952</v>
      </c>
      <c r="AC209">
        <v>33490</v>
      </c>
      <c r="AD209">
        <v>43474</v>
      </c>
      <c r="AE209">
        <v>76875</v>
      </c>
      <c r="AF209">
        <v>33490</v>
      </c>
    </row>
    <row r="210" spans="1:32" x14ac:dyDescent="0.25">
      <c r="A210" t="s">
        <v>9</v>
      </c>
      <c r="B210">
        <v>1741</v>
      </c>
      <c r="C210" t="s">
        <v>226</v>
      </c>
      <c r="D210" t="s">
        <v>11</v>
      </c>
      <c r="E210" t="s">
        <v>12</v>
      </c>
      <c r="F210" t="s">
        <v>13</v>
      </c>
      <c r="G210">
        <v>936</v>
      </c>
      <c r="H210">
        <v>1</v>
      </c>
      <c r="I210">
        <v>1</v>
      </c>
      <c r="J210">
        <v>1</v>
      </c>
      <c r="K210">
        <v>376</v>
      </c>
      <c r="L210">
        <v>377</v>
      </c>
      <c r="M210">
        <v>0</v>
      </c>
      <c r="N210">
        <v>0</v>
      </c>
      <c r="O210">
        <v>0</v>
      </c>
      <c r="P210" t="s">
        <v>14</v>
      </c>
      <c r="Q210" t="s">
        <v>15</v>
      </c>
      <c r="R210" t="s">
        <v>15</v>
      </c>
      <c r="S210" t="s">
        <v>16</v>
      </c>
      <c r="X210">
        <f t="array" ref="X210:AF210">gsaMemberCoordinates(B210,K210,L210,'GSA NODES'!$A$1:$P$7235)</f>
        <v>59799</v>
      </c>
      <c r="Y210">
        <v>29500</v>
      </c>
      <c r="Z210">
        <v>33490</v>
      </c>
      <c r="AA210">
        <v>59799</v>
      </c>
      <c r="AB210">
        <v>34000</v>
      </c>
      <c r="AC210">
        <v>33490</v>
      </c>
      <c r="AD210">
        <v>59799</v>
      </c>
      <c r="AE210">
        <v>31750</v>
      </c>
      <c r="AF210">
        <v>33490</v>
      </c>
    </row>
    <row r="211" spans="1:32" x14ac:dyDescent="0.25">
      <c r="A211" t="s">
        <v>9</v>
      </c>
      <c r="B211">
        <v>1742</v>
      </c>
      <c r="C211" t="s">
        <v>227</v>
      </c>
      <c r="D211" t="s">
        <v>11</v>
      </c>
      <c r="E211" t="s">
        <v>12</v>
      </c>
      <c r="F211" t="s">
        <v>13</v>
      </c>
      <c r="G211">
        <v>936</v>
      </c>
      <c r="H211">
        <v>1</v>
      </c>
      <c r="I211">
        <v>2</v>
      </c>
      <c r="J211">
        <v>1</v>
      </c>
      <c r="K211">
        <v>379</v>
      </c>
      <c r="L211">
        <v>380</v>
      </c>
      <c r="M211">
        <v>0</v>
      </c>
      <c r="N211">
        <v>0</v>
      </c>
      <c r="O211">
        <v>0</v>
      </c>
      <c r="P211" t="s">
        <v>52</v>
      </c>
      <c r="Q211" t="s">
        <v>16</v>
      </c>
      <c r="X211">
        <f t="array" ref="X211:AF211">gsaMemberCoordinates(B211,K211,L211,'GSA NODES'!$A$1:$P$7235)</f>
        <v>46474</v>
      </c>
      <c r="Y211">
        <v>29500</v>
      </c>
      <c r="Z211">
        <v>33490</v>
      </c>
      <c r="AA211">
        <v>48149</v>
      </c>
      <c r="AB211">
        <v>29500</v>
      </c>
      <c r="AC211">
        <v>33490</v>
      </c>
      <c r="AD211">
        <v>47311.499999999993</v>
      </c>
      <c r="AE211">
        <v>29500</v>
      </c>
      <c r="AF211">
        <v>33490</v>
      </c>
    </row>
    <row r="212" spans="1:32" x14ac:dyDescent="0.25">
      <c r="A212" t="s">
        <v>9</v>
      </c>
      <c r="B212">
        <v>1743</v>
      </c>
      <c r="C212" t="s">
        <v>228</v>
      </c>
      <c r="D212" t="s">
        <v>11</v>
      </c>
      <c r="E212" t="s">
        <v>12</v>
      </c>
      <c r="F212" t="s">
        <v>13</v>
      </c>
      <c r="G212">
        <v>936</v>
      </c>
      <c r="H212">
        <v>1</v>
      </c>
      <c r="I212">
        <v>1</v>
      </c>
      <c r="J212">
        <v>1</v>
      </c>
      <c r="K212">
        <v>383</v>
      </c>
      <c r="L212">
        <v>380</v>
      </c>
      <c r="M212">
        <v>0</v>
      </c>
      <c r="N212">
        <v>0</v>
      </c>
      <c r="O212">
        <v>0</v>
      </c>
      <c r="P212" t="s">
        <v>14</v>
      </c>
      <c r="Q212" t="s">
        <v>15</v>
      </c>
      <c r="R212" t="s">
        <v>15</v>
      </c>
      <c r="S212" t="s">
        <v>16</v>
      </c>
      <c r="X212">
        <f t="array" ref="X212:AF212">gsaMemberCoordinates(B212,K212,L212,'GSA NODES'!$A$1:$P$7235)</f>
        <v>48149</v>
      </c>
      <c r="Y212">
        <v>25000</v>
      </c>
      <c r="Z212">
        <v>33490</v>
      </c>
      <c r="AA212">
        <v>48149</v>
      </c>
      <c r="AB212">
        <v>29500</v>
      </c>
      <c r="AC212">
        <v>33490</v>
      </c>
      <c r="AD212">
        <v>48149</v>
      </c>
      <c r="AE212">
        <v>27250</v>
      </c>
      <c r="AF212">
        <v>33490</v>
      </c>
    </row>
    <row r="213" spans="1:32" x14ac:dyDescent="0.25">
      <c r="A213" t="s">
        <v>9</v>
      </c>
      <c r="B213">
        <v>1745</v>
      </c>
      <c r="C213" t="s">
        <v>229</v>
      </c>
      <c r="D213" t="s">
        <v>11</v>
      </c>
      <c r="E213" t="s">
        <v>12</v>
      </c>
      <c r="F213" t="s">
        <v>13</v>
      </c>
      <c r="G213">
        <v>936</v>
      </c>
      <c r="H213">
        <v>1</v>
      </c>
      <c r="I213">
        <v>1</v>
      </c>
      <c r="J213">
        <v>1</v>
      </c>
      <c r="K213">
        <v>391</v>
      </c>
      <c r="L213">
        <v>392</v>
      </c>
      <c r="M213">
        <v>0</v>
      </c>
      <c r="N213">
        <v>0</v>
      </c>
      <c r="O213">
        <v>0</v>
      </c>
      <c r="P213" t="s">
        <v>14</v>
      </c>
      <c r="Q213" t="s">
        <v>70</v>
      </c>
      <c r="R213" t="s">
        <v>15</v>
      </c>
      <c r="S213" t="s">
        <v>16</v>
      </c>
      <c r="X213">
        <f t="array" ref="X213:AF213">gsaMemberCoordinates(B213,K213,L213,'GSA NODES'!$A$1:$P$7235)</f>
        <v>25649</v>
      </c>
      <c r="Y213">
        <v>29500</v>
      </c>
      <c r="Z213">
        <v>33490</v>
      </c>
      <c r="AA213">
        <v>25649</v>
      </c>
      <c r="AB213">
        <v>34000</v>
      </c>
      <c r="AC213">
        <v>33490</v>
      </c>
      <c r="AD213">
        <v>25649</v>
      </c>
      <c r="AE213">
        <v>31750</v>
      </c>
      <c r="AF213">
        <v>33490</v>
      </c>
    </row>
    <row r="214" spans="1:32" x14ac:dyDescent="0.25">
      <c r="A214" t="s">
        <v>9</v>
      </c>
      <c r="B214">
        <v>1746</v>
      </c>
      <c r="C214" t="s">
        <v>230</v>
      </c>
      <c r="D214" t="s">
        <v>11</v>
      </c>
      <c r="E214" t="s">
        <v>12</v>
      </c>
      <c r="F214" t="s">
        <v>13</v>
      </c>
      <c r="G214">
        <v>200</v>
      </c>
      <c r="H214">
        <v>1</v>
      </c>
      <c r="I214">
        <v>1</v>
      </c>
      <c r="J214">
        <v>1</v>
      </c>
      <c r="K214">
        <v>394</v>
      </c>
      <c r="L214">
        <v>395</v>
      </c>
      <c r="M214">
        <v>0</v>
      </c>
      <c r="N214">
        <v>0</v>
      </c>
      <c r="O214">
        <v>0</v>
      </c>
      <c r="P214" t="s">
        <v>14</v>
      </c>
      <c r="Q214" t="s">
        <v>15</v>
      </c>
      <c r="R214" t="s">
        <v>15</v>
      </c>
      <c r="S214" t="s">
        <v>16</v>
      </c>
      <c r="X214">
        <f t="array" ref="X214:AF214">gsaMemberCoordinates(B214,K214,L214,'GSA NODES'!$A$1:$P$7235)</f>
        <v>8923</v>
      </c>
      <c r="Y214">
        <v>29255</v>
      </c>
      <c r="Z214">
        <v>33490</v>
      </c>
      <c r="AA214">
        <v>14790</v>
      </c>
      <c r="AB214">
        <v>29496</v>
      </c>
      <c r="AC214">
        <v>33490</v>
      </c>
      <c r="AD214">
        <v>11856.5</v>
      </c>
      <c r="AE214">
        <v>29375.5</v>
      </c>
      <c r="AF214">
        <v>33490</v>
      </c>
    </row>
    <row r="215" spans="1:32" x14ac:dyDescent="0.25">
      <c r="A215" t="s">
        <v>9</v>
      </c>
      <c r="B215">
        <v>1747</v>
      </c>
      <c r="C215" t="s">
        <v>231</v>
      </c>
      <c r="D215" t="s">
        <v>11</v>
      </c>
      <c r="E215" t="s">
        <v>12</v>
      </c>
      <c r="F215" t="s">
        <v>13</v>
      </c>
      <c r="G215">
        <v>200</v>
      </c>
      <c r="H215">
        <v>1</v>
      </c>
      <c r="I215">
        <v>1</v>
      </c>
      <c r="J215">
        <v>1</v>
      </c>
      <c r="K215">
        <v>402</v>
      </c>
      <c r="L215">
        <v>401</v>
      </c>
      <c r="M215">
        <v>0</v>
      </c>
      <c r="N215">
        <v>0</v>
      </c>
      <c r="O215">
        <v>0</v>
      </c>
      <c r="P215" t="s">
        <v>14</v>
      </c>
      <c r="Q215" t="s">
        <v>15</v>
      </c>
      <c r="R215" t="s">
        <v>15</v>
      </c>
      <c r="S215" t="s">
        <v>16</v>
      </c>
      <c r="X215">
        <f t="array" ref="X215:AF215">gsaMemberCoordinates(B215,K215,L215,'GSA NODES'!$A$1:$P$7235)</f>
        <v>26259</v>
      </c>
      <c r="Y215">
        <v>73000</v>
      </c>
      <c r="Z215">
        <v>33490</v>
      </c>
      <c r="AA215">
        <v>26259</v>
      </c>
      <c r="AB215">
        <v>79442</v>
      </c>
      <c r="AC215">
        <v>33490</v>
      </c>
      <c r="AD215">
        <v>26259</v>
      </c>
      <c r="AE215">
        <v>76221</v>
      </c>
      <c r="AF215">
        <v>33490</v>
      </c>
    </row>
    <row r="216" spans="1:32" x14ac:dyDescent="0.25">
      <c r="A216" t="s">
        <v>9</v>
      </c>
      <c r="B216">
        <v>1748</v>
      </c>
      <c r="C216" t="s">
        <v>232</v>
      </c>
      <c r="D216" t="s">
        <v>11</v>
      </c>
      <c r="E216" t="s">
        <v>12</v>
      </c>
      <c r="F216" t="s">
        <v>13</v>
      </c>
      <c r="G216">
        <v>200</v>
      </c>
      <c r="H216">
        <v>1</v>
      </c>
      <c r="I216">
        <v>1</v>
      </c>
      <c r="J216">
        <v>1</v>
      </c>
      <c r="K216">
        <v>404</v>
      </c>
      <c r="L216">
        <v>403</v>
      </c>
      <c r="M216">
        <v>0</v>
      </c>
      <c r="N216">
        <v>0</v>
      </c>
      <c r="O216">
        <v>0</v>
      </c>
      <c r="P216" t="s">
        <v>14</v>
      </c>
      <c r="Q216" t="s">
        <v>15</v>
      </c>
      <c r="R216" t="s">
        <v>15</v>
      </c>
      <c r="S216" t="s">
        <v>16</v>
      </c>
      <c r="X216">
        <f t="array" ref="X216:AF216">gsaMemberCoordinates(B216,K216,L216,'GSA NODES'!$A$1:$P$7235)</f>
        <v>21760</v>
      </c>
      <c r="Y216">
        <v>73000</v>
      </c>
      <c r="Z216">
        <v>33490</v>
      </c>
      <c r="AA216">
        <v>21760</v>
      </c>
      <c r="AB216">
        <v>79358</v>
      </c>
      <c r="AC216">
        <v>33490</v>
      </c>
      <c r="AD216">
        <v>21760</v>
      </c>
      <c r="AE216">
        <v>76179</v>
      </c>
      <c r="AF216">
        <v>33490</v>
      </c>
    </row>
    <row r="217" spans="1:32" x14ac:dyDescent="0.25">
      <c r="A217" t="s">
        <v>9</v>
      </c>
      <c r="B217">
        <v>1749</v>
      </c>
      <c r="C217" t="s">
        <v>233</v>
      </c>
      <c r="D217" t="s">
        <v>11</v>
      </c>
      <c r="E217" t="s">
        <v>12</v>
      </c>
      <c r="F217" t="s">
        <v>13</v>
      </c>
      <c r="G217">
        <v>200</v>
      </c>
      <c r="H217">
        <v>1</v>
      </c>
      <c r="I217">
        <v>1</v>
      </c>
      <c r="J217">
        <v>1</v>
      </c>
      <c r="K217">
        <v>406</v>
      </c>
      <c r="L217">
        <v>405</v>
      </c>
      <c r="M217">
        <v>0</v>
      </c>
      <c r="N217">
        <v>0</v>
      </c>
      <c r="O217">
        <v>0</v>
      </c>
      <c r="P217" t="s">
        <v>14</v>
      </c>
      <c r="Q217" t="s">
        <v>15</v>
      </c>
      <c r="R217" t="s">
        <v>15</v>
      </c>
      <c r="S217" t="s">
        <v>16</v>
      </c>
      <c r="X217">
        <f t="array" ref="X217:AF217">gsaMemberCoordinates(B217,K217,L217,'GSA NODES'!$A$1:$P$7235)</f>
        <v>17261</v>
      </c>
      <c r="Y217">
        <v>73000</v>
      </c>
      <c r="Z217">
        <v>33490</v>
      </c>
      <c r="AA217">
        <v>17261</v>
      </c>
      <c r="AB217">
        <v>79273</v>
      </c>
      <c r="AC217">
        <v>33490</v>
      </c>
      <c r="AD217">
        <v>17261</v>
      </c>
      <c r="AE217">
        <v>76136.5</v>
      </c>
      <c r="AF217">
        <v>33490</v>
      </c>
    </row>
    <row r="218" spans="1:32" x14ac:dyDescent="0.25">
      <c r="A218" t="s">
        <v>9</v>
      </c>
      <c r="B218">
        <v>1750</v>
      </c>
      <c r="C218" t="s">
        <v>234</v>
      </c>
      <c r="D218" t="s">
        <v>11</v>
      </c>
      <c r="E218" t="s">
        <v>12</v>
      </c>
      <c r="F218" t="s">
        <v>13</v>
      </c>
      <c r="G218">
        <v>114</v>
      </c>
      <c r="H218">
        <v>1</v>
      </c>
      <c r="I218">
        <v>1</v>
      </c>
      <c r="J218">
        <v>1</v>
      </c>
      <c r="K218">
        <v>415</v>
      </c>
      <c r="L218">
        <v>407</v>
      </c>
      <c r="M218">
        <v>0</v>
      </c>
      <c r="N218">
        <v>0</v>
      </c>
      <c r="O218">
        <v>0</v>
      </c>
      <c r="P218" t="s">
        <v>14</v>
      </c>
      <c r="Q218" t="s">
        <v>15</v>
      </c>
      <c r="R218" t="s">
        <v>15</v>
      </c>
      <c r="S218" t="s">
        <v>16</v>
      </c>
      <c r="X218">
        <f t="array" ref="X218:AF218">gsaMemberCoordinates(B218,K218,L218,'GSA NODES'!$A$1:$P$7235)</f>
        <v>22474</v>
      </c>
      <c r="Y218">
        <v>37000</v>
      </c>
      <c r="Z218">
        <v>33490</v>
      </c>
      <c r="AA218">
        <v>31559</v>
      </c>
      <c r="AB218">
        <v>37000</v>
      </c>
      <c r="AC218">
        <v>33490</v>
      </c>
      <c r="AD218">
        <v>27016.5</v>
      </c>
      <c r="AE218">
        <v>37000</v>
      </c>
      <c r="AF218">
        <v>33490</v>
      </c>
    </row>
    <row r="219" spans="1:32" x14ac:dyDescent="0.25">
      <c r="A219" t="s">
        <v>9</v>
      </c>
      <c r="B219">
        <v>1751</v>
      </c>
      <c r="C219" t="s">
        <v>235</v>
      </c>
      <c r="D219" t="s">
        <v>11</v>
      </c>
      <c r="E219" t="s">
        <v>12</v>
      </c>
      <c r="F219" t="s">
        <v>13</v>
      </c>
      <c r="G219">
        <v>114</v>
      </c>
      <c r="H219">
        <v>1</v>
      </c>
      <c r="I219">
        <v>1</v>
      </c>
      <c r="J219">
        <v>1</v>
      </c>
      <c r="K219">
        <v>416</v>
      </c>
      <c r="L219">
        <v>408</v>
      </c>
      <c r="M219">
        <v>0</v>
      </c>
      <c r="N219">
        <v>0</v>
      </c>
      <c r="O219">
        <v>0</v>
      </c>
      <c r="P219" t="s">
        <v>14</v>
      </c>
      <c r="Q219" t="s">
        <v>15</v>
      </c>
      <c r="R219" t="s">
        <v>15</v>
      </c>
      <c r="S219" t="s">
        <v>16</v>
      </c>
      <c r="X219">
        <f t="array" ref="X219:AF219">gsaMemberCoordinates(B219,K219,L219,'GSA NODES'!$A$1:$P$7235)</f>
        <v>22474</v>
      </c>
      <c r="Y219">
        <v>43000</v>
      </c>
      <c r="Z219">
        <v>33490</v>
      </c>
      <c r="AA219">
        <v>31559</v>
      </c>
      <c r="AB219">
        <v>43000</v>
      </c>
      <c r="AC219">
        <v>33490</v>
      </c>
      <c r="AD219">
        <v>27016.5</v>
      </c>
      <c r="AE219">
        <v>43000</v>
      </c>
      <c r="AF219">
        <v>33490</v>
      </c>
    </row>
    <row r="220" spans="1:32" x14ac:dyDescent="0.25">
      <c r="A220" t="s">
        <v>9</v>
      </c>
      <c r="B220">
        <v>1752</v>
      </c>
      <c r="C220" t="s">
        <v>236</v>
      </c>
      <c r="D220" t="s">
        <v>11</v>
      </c>
      <c r="E220" t="s">
        <v>12</v>
      </c>
      <c r="F220" t="s">
        <v>13</v>
      </c>
      <c r="G220">
        <v>114</v>
      </c>
      <c r="H220">
        <v>1</v>
      </c>
      <c r="I220">
        <v>1</v>
      </c>
      <c r="J220">
        <v>1</v>
      </c>
      <c r="K220">
        <v>417</v>
      </c>
      <c r="L220">
        <v>409</v>
      </c>
      <c r="M220">
        <v>0</v>
      </c>
      <c r="N220">
        <v>0</v>
      </c>
      <c r="O220">
        <v>0</v>
      </c>
      <c r="P220" t="s">
        <v>14</v>
      </c>
      <c r="Q220" t="s">
        <v>15</v>
      </c>
      <c r="R220" t="s">
        <v>15</v>
      </c>
      <c r="S220" t="s">
        <v>16</v>
      </c>
      <c r="X220">
        <f t="array" ref="X220:AF220">gsaMemberCoordinates(B220,K220,L220,'GSA NODES'!$A$1:$P$7235)</f>
        <v>22474</v>
      </c>
      <c r="Y220">
        <v>49000</v>
      </c>
      <c r="Z220">
        <v>33490</v>
      </c>
      <c r="AA220">
        <v>31559</v>
      </c>
      <c r="AB220">
        <v>49000</v>
      </c>
      <c r="AC220">
        <v>33490</v>
      </c>
      <c r="AD220">
        <v>27016.5</v>
      </c>
      <c r="AE220">
        <v>49000</v>
      </c>
      <c r="AF220">
        <v>33490</v>
      </c>
    </row>
    <row r="221" spans="1:32" x14ac:dyDescent="0.25">
      <c r="A221" t="s">
        <v>9</v>
      </c>
      <c r="B221">
        <v>1753</v>
      </c>
      <c r="C221" t="s">
        <v>237</v>
      </c>
      <c r="D221" t="s">
        <v>11</v>
      </c>
      <c r="E221" t="s">
        <v>12</v>
      </c>
      <c r="F221" t="s">
        <v>13</v>
      </c>
      <c r="G221">
        <v>114</v>
      </c>
      <c r="H221">
        <v>1</v>
      </c>
      <c r="I221">
        <v>1</v>
      </c>
      <c r="J221">
        <v>1</v>
      </c>
      <c r="K221">
        <v>411</v>
      </c>
      <c r="L221">
        <v>419</v>
      </c>
      <c r="M221">
        <v>0</v>
      </c>
      <c r="N221">
        <v>0</v>
      </c>
      <c r="O221">
        <v>0</v>
      </c>
      <c r="P221" t="s">
        <v>14</v>
      </c>
      <c r="Q221" t="s">
        <v>15</v>
      </c>
      <c r="R221" t="s">
        <v>15</v>
      </c>
      <c r="S221" t="s">
        <v>16</v>
      </c>
      <c r="X221">
        <f t="array" ref="X221:AF221">gsaMemberCoordinates(B221,K221,L221,'GSA NODES'!$A$1:$P$7235)</f>
        <v>34474</v>
      </c>
      <c r="Y221">
        <v>56058</v>
      </c>
      <c r="Z221">
        <v>33490</v>
      </c>
      <c r="AA221">
        <v>34474</v>
      </c>
      <c r="AB221">
        <v>64000</v>
      </c>
      <c r="AC221">
        <v>33490</v>
      </c>
      <c r="AD221">
        <v>34474</v>
      </c>
      <c r="AE221">
        <v>60029</v>
      </c>
      <c r="AF221">
        <v>33490</v>
      </c>
    </row>
    <row r="222" spans="1:32" x14ac:dyDescent="0.25">
      <c r="A222" t="s">
        <v>9</v>
      </c>
      <c r="B222">
        <v>1754</v>
      </c>
      <c r="C222" t="s">
        <v>238</v>
      </c>
      <c r="D222" t="s">
        <v>11</v>
      </c>
      <c r="E222" t="s">
        <v>12</v>
      </c>
      <c r="F222" t="s">
        <v>13</v>
      </c>
      <c r="G222">
        <v>114</v>
      </c>
      <c r="H222">
        <v>1</v>
      </c>
      <c r="I222">
        <v>1</v>
      </c>
      <c r="J222">
        <v>1</v>
      </c>
      <c r="K222">
        <v>412</v>
      </c>
      <c r="L222">
        <v>420</v>
      </c>
      <c r="M222">
        <v>0</v>
      </c>
      <c r="N222">
        <v>0</v>
      </c>
      <c r="O222">
        <v>0</v>
      </c>
      <c r="P222" t="s">
        <v>14</v>
      </c>
      <c r="Q222" t="s">
        <v>15</v>
      </c>
      <c r="R222" t="s">
        <v>15</v>
      </c>
      <c r="S222" t="s">
        <v>16</v>
      </c>
      <c r="X222">
        <f t="array" ref="X222:AF222">gsaMemberCoordinates(B222,K222,L222,'GSA NODES'!$A$1:$P$7235)</f>
        <v>40474</v>
      </c>
      <c r="Y222">
        <v>56058</v>
      </c>
      <c r="Z222">
        <v>33490</v>
      </c>
      <c r="AA222">
        <v>40474</v>
      </c>
      <c r="AB222">
        <v>64000</v>
      </c>
      <c r="AC222">
        <v>33490</v>
      </c>
      <c r="AD222">
        <v>40474</v>
      </c>
      <c r="AE222">
        <v>60029</v>
      </c>
      <c r="AF222">
        <v>33490</v>
      </c>
    </row>
    <row r="223" spans="1:32" x14ac:dyDescent="0.25">
      <c r="A223" t="s">
        <v>9</v>
      </c>
      <c r="B223">
        <v>1755</v>
      </c>
      <c r="C223" t="s">
        <v>239</v>
      </c>
      <c r="D223" t="s">
        <v>11</v>
      </c>
      <c r="E223" t="s">
        <v>12</v>
      </c>
      <c r="F223" t="s">
        <v>13</v>
      </c>
      <c r="G223">
        <v>114</v>
      </c>
      <c r="H223">
        <v>1</v>
      </c>
      <c r="I223">
        <v>1</v>
      </c>
      <c r="J223">
        <v>1</v>
      </c>
      <c r="K223">
        <v>413</v>
      </c>
      <c r="L223">
        <v>421</v>
      </c>
      <c r="M223">
        <v>0</v>
      </c>
      <c r="N223">
        <v>0</v>
      </c>
      <c r="O223">
        <v>0</v>
      </c>
      <c r="P223" t="s">
        <v>14</v>
      </c>
      <c r="Q223" t="s">
        <v>15</v>
      </c>
      <c r="R223" t="s">
        <v>15</v>
      </c>
      <c r="S223" t="s">
        <v>16</v>
      </c>
      <c r="X223">
        <f t="array" ref="X223:AF223">gsaMemberCoordinates(B223,K223,L223,'GSA NODES'!$A$1:$P$7235)</f>
        <v>46474</v>
      </c>
      <c r="Y223">
        <v>56058</v>
      </c>
      <c r="Z223">
        <v>33490</v>
      </c>
      <c r="AA223">
        <v>46474</v>
      </c>
      <c r="AB223">
        <v>64000</v>
      </c>
      <c r="AC223">
        <v>33490</v>
      </c>
      <c r="AD223">
        <v>46474</v>
      </c>
      <c r="AE223">
        <v>60029</v>
      </c>
      <c r="AF223">
        <v>33490</v>
      </c>
    </row>
    <row r="224" spans="1:32" x14ac:dyDescent="0.25">
      <c r="A224" t="s">
        <v>9</v>
      </c>
      <c r="B224">
        <v>1756</v>
      </c>
      <c r="C224" t="s">
        <v>240</v>
      </c>
      <c r="D224" t="s">
        <v>11</v>
      </c>
      <c r="E224" t="s">
        <v>12</v>
      </c>
      <c r="F224" t="s">
        <v>13</v>
      </c>
      <c r="G224">
        <v>114</v>
      </c>
      <c r="H224">
        <v>1</v>
      </c>
      <c r="I224">
        <v>1</v>
      </c>
      <c r="J224">
        <v>1</v>
      </c>
      <c r="K224">
        <v>414</v>
      </c>
      <c r="L224">
        <v>422</v>
      </c>
      <c r="M224">
        <v>0</v>
      </c>
      <c r="N224">
        <v>0</v>
      </c>
      <c r="O224">
        <v>0</v>
      </c>
      <c r="P224" t="s">
        <v>14</v>
      </c>
      <c r="Q224" t="s">
        <v>15</v>
      </c>
      <c r="R224" t="s">
        <v>15</v>
      </c>
      <c r="S224" t="s">
        <v>16</v>
      </c>
      <c r="X224">
        <f t="array" ref="X224:AF224">gsaMemberCoordinates(B224,K224,L224,'GSA NODES'!$A$1:$P$7235)</f>
        <v>52474</v>
      </c>
      <c r="Y224">
        <v>56058</v>
      </c>
      <c r="Z224">
        <v>33490</v>
      </c>
      <c r="AA224">
        <v>52474</v>
      </c>
      <c r="AB224">
        <v>64000</v>
      </c>
      <c r="AC224">
        <v>33490</v>
      </c>
      <c r="AD224">
        <v>52474</v>
      </c>
      <c r="AE224">
        <v>60029</v>
      </c>
      <c r="AF224">
        <v>33490</v>
      </c>
    </row>
    <row r="225" spans="1:32" x14ac:dyDescent="0.25">
      <c r="A225" t="s">
        <v>9</v>
      </c>
      <c r="B225">
        <v>1762</v>
      </c>
      <c r="C225" t="s">
        <v>241</v>
      </c>
      <c r="D225" t="s">
        <v>11</v>
      </c>
      <c r="E225" t="s">
        <v>12</v>
      </c>
      <c r="F225" t="s">
        <v>13</v>
      </c>
      <c r="G225">
        <v>115</v>
      </c>
      <c r="H225">
        <v>1</v>
      </c>
      <c r="I225">
        <v>1</v>
      </c>
      <c r="J225">
        <v>1</v>
      </c>
      <c r="K225">
        <v>357</v>
      </c>
      <c r="L225">
        <v>356</v>
      </c>
      <c r="M225">
        <v>0</v>
      </c>
      <c r="N225">
        <v>0</v>
      </c>
      <c r="O225">
        <v>0</v>
      </c>
      <c r="P225" t="s">
        <v>14</v>
      </c>
      <c r="Q225" t="s">
        <v>15</v>
      </c>
      <c r="R225" t="s">
        <v>15</v>
      </c>
      <c r="S225" t="s">
        <v>16</v>
      </c>
      <c r="X225">
        <f t="array" ref="X225:AF225">gsaMemberCoordinates(B225,K225,L225,'GSA NODES'!$A$1:$P$7235)</f>
        <v>58474</v>
      </c>
      <c r="Y225">
        <v>64000</v>
      </c>
      <c r="Z225">
        <v>33490</v>
      </c>
      <c r="AA225">
        <v>58474</v>
      </c>
      <c r="AB225">
        <v>73000</v>
      </c>
      <c r="AC225">
        <v>33490</v>
      </c>
      <c r="AD225">
        <v>58474</v>
      </c>
      <c r="AE225">
        <v>68500</v>
      </c>
      <c r="AF225">
        <v>33490</v>
      </c>
    </row>
    <row r="226" spans="1:32" x14ac:dyDescent="0.25">
      <c r="A226" t="s">
        <v>9</v>
      </c>
      <c r="B226">
        <v>1763</v>
      </c>
      <c r="C226" t="s">
        <v>242</v>
      </c>
      <c r="D226" t="s">
        <v>11</v>
      </c>
      <c r="E226" t="s">
        <v>12</v>
      </c>
      <c r="F226" t="s">
        <v>13</v>
      </c>
      <c r="G226">
        <v>114</v>
      </c>
      <c r="H226">
        <v>1</v>
      </c>
      <c r="I226">
        <v>1</v>
      </c>
      <c r="J226">
        <v>1</v>
      </c>
      <c r="K226">
        <v>422</v>
      </c>
      <c r="L226">
        <v>368</v>
      </c>
      <c r="M226">
        <v>0</v>
      </c>
      <c r="N226">
        <v>0</v>
      </c>
      <c r="O226">
        <v>0</v>
      </c>
      <c r="P226" t="s">
        <v>14</v>
      </c>
      <c r="Q226" t="s">
        <v>15</v>
      </c>
      <c r="R226" t="s">
        <v>15</v>
      </c>
      <c r="S226" t="s">
        <v>16</v>
      </c>
      <c r="X226">
        <f t="array" ref="X226:AF226">gsaMemberCoordinates(B226,K226,L226,'GSA NODES'!$A$1:$P$7235)</f>
        <v>52474</v>
      </c>
      <c r="Y226">
        <v>64000</v>
      </c>
      <c r="Z226">
        <v>33490</v>
      </c>
      <c r="AA226">
        <v>52474</v>
      </c>
      <c r="AB226">
        <v>73000</v>
      </c>
      <c r="AC226">
        <v>33490</v>
      </c>
      <c r="AD226">
        <v>52474</v>
      </c>
      <c r="AE226">
        <v>68500</v>
      </c>
      <c r="AF226">
        <v>33490</v>
      </c>
    </row>
    <row r="227" spans="1:32" x14ac:dyDescent="0.25">
      <c r="A227" t="s">
        <v>9</v>
      </c>
      <c r="B227">
        <v>1764</v>
      </c>
      <c r="C227" t="s">
        <v>243</v>
      </c>
      <c r="D227" t="s">
        <v>11</v>
      </c>
      <c r="E227" t="s">
        <v>12</v>
      </c>
      <c r="F227" t="s">
        <v>13</v>
      </c>
      <c r="G227">
        <v>115</v>
      </c>
      <c r="H227">
        <v>1</v>
      </c>
      <c r="I227">
        <v>1</v>
      </c>
      <c r="J227">
        <v>1</v>
      </c>
      <c r="K227">
        <v>421</v>
      </c>
      <c r="L227">
        <v>370</v>
      </c>
      <c r="M227">
        <v>0</v>
      </c>
      <c r="N227">
        <v>0</v>
      </c>
      <c r="O227">
        <v>0</v>
      </c>
      <c r="P227" t="s">
        <v>14</v>
      </c>
      <c r="Q227" t="s">
        <v>15</v>
      </c>
      <c r="R227" t="s">
        <v>15</v>
      </c>
      <c r="S227" t="s">
        <v>16</v>
      </c>
      <c r="X227">
        <f t="array" ref="X227:AF227">gsaMemberCoordinates(B227,K227,L227,'GSA NODES'!$A$1:$P$7235)</f>
        <v>46474</v>
      </c>
      <c r="Y227">
        <v>64000</v>
      </c>
      <c r="Z227">
        <v>33490</v>
      </c>
      <c r="AA227">
        <v>46474</v>
      </c>
      <c r="AB227">
        <v>73000</v>
      </c>
      <c r="AC227">
        <v>33490</v>
      </c>
      <c r="AD227">
        <v>46474</v>
      </c>
      <c r="AE227">
        <v>68500</v>
      </c>
      <c r="AF227">
        <v>33490</v>
      </c>
    </row>
    <row r="228" spans="1:32" x14ac:dyDescent="0.25">
      <c r="A228" t="s">
        <v>9</v>
      </c>
      <c r="B228">
        <v>1765</v>
      </c>
      <c r="C228" t="s">
        <v>244</v>
      </c>
      <c r="D228" t="s">
        <v>11</v>
      </c>
      <c r="E228" t="s">
        <v>12</v>
      </c>
      <c r="F228" t="s">
        <v>13</v>
      </c>
      <c r="G228">
        <v>114</v>
      </c>
      <c r="H228">
        <v>1</v>
      </c>
      <c r="I228">
        <v>1</v>
      </c>
      <c r="J228">
        <v>1</v>
      </c>
      <c r="K228">
        <v>420</v>
      </c>
      <c r="L228">
        <v>372</v>
      </c>
      <c r="M228">
        <v>0</v>
      </c>
      <c r="N228">
        <v>0</v>
      </c>
      <c r="O228">
        <v>0</v>
      </c>
      <c r="P228" t="s">
        <v>14</v>
      </c>
      <c r="Q228" t="s">
        <v>15</v>
      </c>
      <c r="R228" t="s">
        <v>15</v>
      </c>
      <c r="S228" t="s">
        <v>16</v>
      </c>
      <c r="X228">
        <f t="array" ref="X228:AF228">gsaMemberCoordinates(B228,K228,L228,'GSA NODES'!$A$1:$P$7235)</f>
        <v>40474</v>
      </c>
      <c r="Y228">
        <v>64000</v>
      </c>
      <c r="Z228">
        <v>33490</v>
      </c>
      <c r="AA228">
        <v>40474</v>
      </c>
      <c r="AB228">
        <v>73000</v>
      </c>
      <c r="AC228">
        <v>33490</v>
      </c>
      <c r="AD228">
        <v>40474</v>
      </c>
      <c r="AE228">
        <v>68500</v>
      </c>
      <c r="AF228">
        <v>33490</v>
      </c>
    </row>
    <row r="229" spans="1:32" x14ac:dyDescent="0.25">
      <c r="A229" t="s">
        <v>9</v>
      </c>
      <c r="B229">
        <v>1766</v>
      </c>
      <c r="C229" t="s">
        <v>245</v>
      </c>
      <c r="D229" t="s">
        <v>11</v>
      </c>
      <c r="E229" t="s">
        <v>12</v>
      </c>
      <c r="F229" t="s">
        <v>13</v>
      </c>
      <c r="G229">
        <v>115</v>
      </c>
      <c r="H229">
        <v>1</v>
      </c>
      <c r="I229">
        <v>1</v>
      </c>
      <c r="J229">
        <v>1</v>
      </c>
      <c r="K229">
        <v>419</v>
      </c>
      <c r="L229">
        <v>374</v>
      </c>
      <c r="M229">
        <v>0</v>
      </c>
      <c r="N229">
        <v>0</v>
      </c>
      <c r="O229">
        <v>0</v>
      </c>
      <c r="P229" t="s">
        <v>14</v>
      </c>
      <c r="Q229" t="s">
        <v>15</v>
      </c>
      <c r="R229" t="s">
        <v>15</v>
      </c>
      <c r="S229" t="s">
        <v>16</v>
      </c>
      <c r="X229">
        <f t="array" ref="X229:AF229">gsaMemberCoordinates(B229,K229,L229,'GSA NODES'!$A$1:$P$7235)</f>
        <v>34474</v>
      </c>
      <c r="Y229">
        <v>64000</v>
      </c>
      <c r="Z229">
        <v>33490</v>
      </c>
      <c r="AA229">
        <v>34474</v>
      </c>
      <c r="AB229">
        <v>73000</v>
      </c>
      <c r="AC229">
        <v>33490</v>
      </c>
      <c r="AD229">
        <v>34474</v>
      </c>
      <c r="AE229">
        <v>68500</v>
      </c>
      <c r="AF229">
        <v>33490</v>
      </c>
    </row>
    <row r="230" spans="1:32" x14ac:dyDescent="0.25">
      <c r="A230" t="s">
        <v>9</v>
      </c>
      <c r="B230">
        <v>1767</v>
      </c>
      <c r="C230" t="s">
        <v>246</v>
      </c>
      <c r="D230" t="s">
        <v>11</v>
      </c>
      <c r="E230" t="s">
        <v>12</v>
      </c>
      <c r="F230" t="s">
        <v>13</v>
      </c>
      <c r="G230">
        <v>114</v>
      </c>
      <c r="H230">
        <v>1</v>
      </c>
      <c r="I230">
        <v>1</v>
      </c>
      <c r="J230">
        <v>1</v>
      </c>
      <c r="K230">
        <v>436</v>
      </c>
      <c r="L230">
        <v>435</v>
      </c>
      <c r="M230">
        <v>0</v>
      </c>
      <c r="N230">
        <v>0</v>
      </c>
      <c r="O230">
        <v>0</v>
      </c>
      <c r="P230" t="s">
        <v>14</v>
      </c>
      <c r="Q230" t="s">
        <v>15</v>
      </c>
      <c r="R230" t="s">
        <v>15</v>
      </c>
      <c r="S230" t="s">
        <v>16</v>
      </c>
      <c r="X230">
        <f t="array" ref="X230:AF230">gsaMemberCoordinates(B230,K230,L230,'GSA NODES'!$A$1:$P$7235)</f>
        <v>28474</v>
      </c>
      <c r="Y230">
        <v>64000</v>
      </c>
      <c r="Z230">
        <v>33490</v>
      </c>
      <c r="AA230">
        <v>28474</v>
      </c>
      <c r="AB230">
        <v>73000</v>
      </c>
      <c r="AC230">
        <v>33490</v>
      </c>
      <c r="AD230">
        <v>28474</v>
      </c>
      <c r="AE230">
        <v>68500</v>
      </c>
      <c r="AF230">
        <v>33490</v>
      </c>
    </row>
    <row r="231" spans="1:32" x14ac:dyDescent="0.25">
      <c r="A231" t="s">
        <v>9</v>
      </c>
      <c r="B231">
        <v>1768</v>
      </c>
      <c r="C231" t="s">
        <v>247</v>
      </c>
      <c r="D231" t="s">
        <v>11</v>
      </c>
      <c r="E231" t="s">
        <v>12</v>
      </c>
      <c r="F231" t="s">
        <v>13</v>
      </c>
      <c r="G231">
        <v>200</v>
      </c>
      <c r="H231">
        <v>1</v>
      </c>
      <c r="I231">
        <v>1</v>
      </c>
      <c r="J231">
        <v>1</v>
      </c>
      <c r="K231">
        <v>422</v>
      </c>
      <c r="L231">
        <v>357</v>
      </c>
      <c r="M231">
        <v>0</v>
      </c>
      <c r="N231">
        <v>0</v>
      </c>
      <c r="O231">
        <v>0</v>
      </c>
      <c r="P231" t="s">
        <v>14</v>
      </c>
      <c r="Q231" t="s">
        <v>15</v>
      </c>
      <c r="R231" t="s">
        <v>15</v>
      </c>
      <c r="S231" t="s">
        <v>16</v>
      </c>
      <c r="X231">
        <f t="array" ref="X231:AF231">gsaMemberCoordinates(B231,K231,L231,'GSA NODES'!$A$1:$P$7235)</f>
        <v>52474</v>
      </c>
      <c r="Y231">
        <v>64000</v>
      </c>
      <c r="Z231">
        <v>33490</v>
      </c>
      <c r="AA231">
        <v>58474</v>
      </c>
      <c r="AB231">
        <v>64000</v>
      </c>
      <c r="AC231">
        <v>33490</v>
      </c>
      <c r="AD231">
        <v>55474</v>
      </c>
      <c r="AE231">
        <v>64000</v>
      </c>
      <c r="AF231">
        <v>33490</v>
      </c>
    </row>
    <row r="232" spans="1:32" x14ac:dyDescent="0.25">
      <c r="A232" t="s">
        <v>9</v>
      </c>
      <c r="B232">
        <v>1769</v>
      </c>
      <c r="C232" t="s">
        <v>248</v>
      </c>
      <c r="D232" t="s">
        <v>11</v>
      </c>
      <c r="E232" t="s">
        <v>12</v>
      </c>
      <c r="F232" t="s">
        <v>13</v>
      </c>
      <c r="G232">
        <v>200</v>
      </c>
      <c r="H232">
        <v>1</v>
      </c>
      <c r="I232">
        <v>1</v>
      </c>
      <c r="J232">
        <v>1</v>
      </c>
      <c r="K232">
        <v>421</v>
      </c>
      <c r="L232">
        <v>422</v>
      </c>
      <c r="M232">
        <v>0</v>
      </c>
      <c r="N232">
        <v>0</v>
      </c>
      <c r="O232">
        <v>0</v>
      </c>
      <c r="P232" t="s">
        <v>14</v>
      </c>
      <c r="Q232" t="s">
        <v>15</v>
      </c>
      <c r="R232" t="s">
        <v>15</v>
      </c>
      <c r="S232" t="s">
        <v>16</v>
      </c>
      <c r="X232">
        <f t="array" ref="X232:AF232">gsaMemberCoordinates(B232,K232,L232,'GSA NODES'!$A$1:$P$7235)</f>
        <v>46474</v>
      </c>
      <c r="Y232">
        <v>64000</v>
      </c>
      <c r="Z232">
        <v>33490</v>
      </c>
      <c r="AA232">
        <v>52474</v>
      </c>
      <c r="AB232">
        <v>64000</v>
      </c>
      <c r="AC232">
        <v>33490</v>
      </c>
      <c r="AD232">
        <v>49474</v>
      </c>
      <c r="AE232">
        <v>64000</v>
      </c>
      <c r="AF232">
        <v>33490</v>
      </c>
    </row>
    <row r="233" spans="1:32" x14ac:dyDescent="0.25">
      <c r="A233" t="s">
        <v>9</v>
      </c>
      <c r="B233">
        <v>1770</v>
      </c>
      <c r="C233" t="s">
        <v>249</v>
      </c>
      <c r="D233" t="s">
        <v>11</v>
      </c>
      <c r="E233" t="s">
        <v>12</v>
      </c>
      <c r="F233" t="s">
        <v>13</v>
      </c>
      <c r="G233">
        <v>200</v>
      </c>
      <c r="H233">
        <v>1</v>
      </c>
      <c r="I233">
        <v>1</v>
      </c>
      <c r="J233">
        <v>1</v>
      </c>
      <c r="K233">
        <v>420</v>
      </c>
      <c r="L233">
        <v>421</v>
      </c>
      <c r="M233">
        <v>0</v>
      </c>
      <c r="N233">
        <v>0</v>
      </c>
      <c r="O233">
        <v>0</v>
      </c>
      <c r="P233" t="s">
        <v>14</v>
      </c>
      <c r="Q233" t="s">
        <v>15</v>
      </c>
      <c r="R233" t="s">
        <v>15</v>
      </c>
      <c r="S233" t="s">
        <v>16</v>
      </c>
      <c r="X233">
        <f t="array" ref="X233:AF233">gsaMemberCoordinates(B233,K233,L233,'GSA NODES'!$A$1:$P$7235)</f>
        <v>40474</v>
      </c>
      <c r="Y233">
        <v>64000</v>
      </c>
      <c r="Z233">
        <v>33490</v>
      </c>
      <c r="AA233">
        <v>46474</v>
      </c>
      <c r="AB233">
        <v>64000</v>
      </c>
      <c r="AC233">
        <v>33490</v>
      </c>
      <c r="AD233">
        <v>43474</v>
      </c>
      <c r="AE233">
        <v>64000</v>
      </c>
      <c r="AF233">
        <v>33490</v>
      </c>
    </row>
    <row r="234" spans="1:32" x14ac:dyDescent="0.25">
      <c r="A234" t="s">
        <v>9</v>
      </c>
      <c r="B234">
        <v>1771</v>
      </c>
      <c r="C234" t="s">
        <v>250</v>
      </c>
      <c r="D234" t="s">
        <v>11</v>
      </c>
      <c r="E234" t="s">
        <v>12</v>
      </c>
      <c r="F234" t="s">
        <v>13</v>
      </c>
      <c r="G234">
        <v>200</v>
      </c>
      <c r="H234">
        <v>1</v>
      </c>
      <c r="I234">
        <v>1</v>
      </c>
      <c r="J234">
        <v>1</v>
      </c>
      <c r="K234">
        <v>419</v>
      </c>
      <c r="L234">
        <v>420</v>
      </c>
      <c r="M234">
        <v>0</v>
      </c>
      <c r="N234">
        <v>0</v>
      </c>
      <c r="O234">
        <v>0</v>
      </c>
      <c r="P234" t="s">
        <v>14</v>
      </c>
      <c r="Q234" t="s">
        <v>15</v>
      </c>
      <c r="R234" t="s">
        <v>15</v>
      </c>
      <c r="S234" t="s">
        <v>16</v>
      </c>
      <c r="X234">
        <f t="array" ref="X234:AF234">gsaMemberCoordinates(B234,K234,L234,'GSA NODES'!$A$1:$P$7235)</f>
        <v>34474</v>
      </c>
      <c r="Y234">
        <v>64000</v>
      </c>
      <c r="Z234">
        <v>33490</v>
      </c>
      <c r="AA234">
        <v>40474</v>
      </c>
      <c r="AB234">
        <v>64000</v>
      </c>
      <c r="AC234">
        <v>33490</v>
      </c>
      <c r="AD234">
        <v>37474</v>
      </c>
      <c r="AE234">
        <v>64000</v>
      </c>
      <c r="AF234">
        <v>33490</v>
      </c>
    </row>
    <row r="235" spans="1:32" x14ac:dyDescent="0.25">
      <c r="A235" t="s">
        <v>9</v>
      </c>
      <c r="B235">
        <v>1772</v>
      </c>
      <c r="C235" t="s">
        <v>251</v>
      </c>
      <c r="D235" t="s">
        <v>11</v>
      </c>
      <c r="E235" t="s">
        <v>12</v>
      </c>
      <c r="F235" t="s">
        <v>13</v>
      </c>
      <c r="G235">
        <v>916</v>
      </c>
      <c r="H235">
        <v>1</v>
      </c>
      <c r="I235">
        <v>1</v>
      </c>
      <c r="J235">
        <v>1</v>
      </c>
      <c r="K235">
        <v>436</v>
      </c>
      <c r="L235">
        <v>419</v>
      </c>
      <c r="M235">
        <v>0</v>
      </c>
      <c r="N235">
        <v>0</v>
      </c>
      <c r="O235">
        <v>0</v>
      </c>
      <c r="P235" t="s">
        <v>14</v>
      </c>
      <c r="Q235" t="s">
        <v>15</v>
      </c>
      <c r="R235" t="s">
        <v>15</v>
      </c>
      <c r="S235" t="s">
        <v>16</v>
      </c>
      <c r="X235">
        <f t="array" ref="X235:AF235">gsaMemberCoordinates(B235,K235,L235,'GSA NODES'!$A$1:$P$7235)</f>
        <v>28474</v>
      </c>
      <c r="Y235">
        <v>64000</v>
      </c>
      <c r="Z235">
        <v>33490</v>
      </c>
      <c r="AA235">
        <v>34474</v>
      </c>
      <c r="AB235">
        <v>64000</v>
      </c>
      <c r="AC235">
        <v>33490</v>
      </c>
      <c r="AD235">
        <v>31473.999999999996</v>
      </c>
      <c r="AE235">
        <v>64000</v>
      </c>
      <c r="AF235">
        <v>33490</v>
      </c>
    </row>
    <row r="236" spans="1:32" x14ac:dyDescent="0.25">
      <c r="A236" t="s">
        <v>9</v>
      </c>
      <c r="B236">
        <v>1773</v>
      </c>
      <c r="C236" t="s">
        <v>252</v>
      </c>
      <c r="D236" t="s">
        <v>11</v>
      </c>
      <c r="E236" t="s">
        <v>12</v>
      </c>
      <c r="F236" t="s">
        <v>13</v>
      </c>
      <c r="G236">
        <v>304</v>
      </c>
      <c r="H236">
        <v>1</v>
      </c>
      <c r="I236">
        <v>1</v>
      </c>
      <c r="J236">
        <v>1</v>
      </c>
      <c r="K236">
        <v>443</v>
      </c>
      <c r="L236">
        <v>442</v>
      </c>
      <c r="M236">
        <v>0</v>
      </c>
      <c r="N236">
        <v>0</v>
      </c>
      <c r="O236">
        <v>0</v>
      </c>
      <c r="P236" t="s">
        <v>14</v>
      </c>
      <c r="Q236" t="s">
        <v>15</v>
      </c>
      <c r="R236" t="s">
        <v>15</v>
      </c>
      <c r="S236" t="s">
        <v>16</v>
      </c>
      <c r="X236">
        <f t="array" ref="X236:AF236">gsaMemberCoordinates(B236,K236,L236,'GSA NODES'!$A$1:$P$7235)</f>
        <v>70474</v>
      </c>
      <c r="Y236">
        <v>36350</v>
      </c>
      <c r="Z236">
        <v>33490</v>
      </c>
      <c r="AA236">
        <v>72134</v>
      </c>
      <c r="AB236">
        <v>36350</v>
      </c>
      <c r="AC236">
        <v>33490</v>
      </c>
      <c r="AD236">
        <v>71304</v>
      </c>
      <c r="AE236">
        <v>36350</v>
      </c>
      <c r="AF236">
        <v>33490</v>
      </c>
    </row>
    <row r="237" spans="1:32" x14ac:dyDescent="0.25">
      <c r="A237" t="s">
        <v>9</v>
      </c>
      <c r="B237">
        <v>1774</v>
      </c>
      <c r="C237" t="s">
        <v>253</v>
      </c>
      <c r="D237" t="s">
        <v>11</v>
      </c>
      <c r="E237" t="s">
        <v>12</v>
      </c>
      <c r="F237" t="s">
        <v>13</v>
      </c>
      <c r="G237">
        <v>304</v>
      </c>
      <c r="H237">
        <v>1</v>
      </c>
      <c r="I237">
        <v>3</v>
      </c>
      <c r="J237">
        <v>1</v>
      </c>
      <c r="K237">
        <v>442</v>
      </c>
      <c r="L237">
        <v>446</v>
      </c>
      <c r="M237">
        <v>0</v>
      </c>
      <c r="N237">
        <v>0</v>
      </c>
      <c r="O237">
        <v>0</v>
      </c>
      <c r="P237" t="s">
        <v>52</v>
      </c>
      <c r="Q237" t="s">
        <v>16</v>
      </c>
      <c r="X237">
        <f t="array" ref="X237:AF237">gsaMemberCoordinates(B237,K237,L237,'GSA NODES'!$A$1:$P$7235)</f>
        <v>72134</v>
      </c>
      <c r="Y237">
        <v>36350</v>
      </c>
      <c r="Z237">
        <v>33490</v>
      </c>
      <c r="AA237">
        <v>72134</v>
      </c>
      <c r="AB237">
        <v>37000</v>
      </c>
      <c r="AC237">
        <v>33490</v>
      </c>
      <c r="AD237">
        <v>72134</v>
      </c>
      <c r="AE237">
        <v>36675</v>
      </c>
      <c r="AF237">
        <v>33490</v>
      </c>
    </row>
    <row r="238" spans="1:32" x14ac:dyDescent="0.25">
      <c r="A238" t="s">
        <v>9</v>
      </c>
      <c r="B238">
        <v>1775</v>
      </c>
      <c r="C238" t="s">
        <v>254</v>
      </c>
      <c r="D238" t="s">
        <v>11</v>
      </c>
      <c r="E238" t="s">
        <v>12</v>
      </c>
      <c r="F238" t="s">
        <v>13</v>
      </c>
      <c r="G238">
        <v>304</v>
      </c>
      <c r="H238">
        <v>1</v>
      </c>
      <c r="I238">
        <v>1</v>
      </c>
      <c r="J238">
        <v>1</v>
      </c>
      <c r="K238">
        <v>446</v>
      </c>
      <c r="L238">
        <v>447</v>
      </c>
      <c r="M238">
        <v>0</v>
      </c>
      <c r="N238">
        <v>0</v>
      </c>
      <c r="O238">
        <v>0</v>
      </c>
      <c r="P238" t="s">
        <v>14</v>
      </c>
      <c r="Q238" t="s">
        <v>54</v>
      </c>
      <c r="R238" t="s">
        <v>15</v>
      </c>
      <c r="S238" t="s">
        <v>16</v>
      </c>
      <c r="X238">
        <f t="array" ref="X238:AF238">gsaMemberCoordinates(B238,K238,L238,'GSA NODES'!$A$1:$P$7235)</f>
        <v>72134</v>
      </c>
      <c r="Y238">
        <v>37000</v>
      </c>
      <c r="Z238">
        <v>33490</v>
      </c>
      <c r="AA238">
        <v>72134</v>
      </c>
      <c r="AB238">
        <v>43000</v>
      </c>
      <c r="AC238">
        <v>33490</v>
      </c>
      <c r="AD238">
        <v>72134</v>
      </c>
      <c r="AE238">
        <v>40000</v>
      </c>
      <c r="AF238">
        <v>33490</v>
      </c>
    </row>
    <row r="239" spans="1:32" x14ac:dyDescent="0.25">
      <c r="A239" t="s">
        <v>9</v>
      </c>
      <c r="B239">
        <v>1776</v>
      </c>
      <c r="C239" t="s">
        <v>255</v>
      </c>
      <c r="D239" t="s">
        <v>11</v>
      </c>
      <c r="E239" t="s">
        <v>12</v>
      </c>
      <c r="F239" t="s">
        <v>13</v>
      </c>
      <c r="G239">
        <v>304</v>
      </c>
      <c r="H239">
        <v>1</v>
      </c>
      <c r="I239">
        <v>1</v>
      </c>
      <c r="J239">
        <v>1</v>
      </c>
      <c r="K239">
        <v>447</v>
      </c>
      <c r="L239">
        <v>448</v>
      </c>
      <c r="M239">
        <v>0</v>
      </c>
      <c r="N239">
        <v>0</v>
      </c>
      <c r="O239">
        <v>0</v>
      </c>
      <c r="P239" t="s">
        <v>14</v>
      </c>
      <c r="Q239" t="s">
        <v>15</v>
      </c>
      <c r="R239" t="s">
        <v>15</v>
      </c>
      <c r="S239" t="s">
        <v>16</v>
      </c>
      <c r="X239">
        <f t="array" ref="X239:AF239">gsaMemberCoordinates(B239,K239,L239,'GSA NODES'!$A$1:$P$7235)</f>
        <v>72134</v>
      </c>
      <c r="Y239">
        <v>43000</v>
      </c>
      <c r="Z239">
        <v>33490</v>
      </c>
      <c r="AA239">
        <v>72134</v>
      </c>
      <c r="AB239">
        <v>49000</v>
      </c>
      <c r="AC239">
        <v>33490</v>
      </c>
      <c r="AD239">
        <v>72134</v>
      </c>
      <c r="AE239">
        <v>46000</v>
      </c>
      <c r="AF239">
        <v>33490</v>
      </c>
    </row>
    <row r="240" spans="1:32" x14ac:dyDescent="0.25">
      <c r="A240" t="s">
        <v>9</v>
      </c>
      <c r="B240">
        <v>1777</v>
      </c>
      <c r="C240" t="s">
        <v>256</v>
      </c>
      <c r="D240" t="s">
        <v>11</v>
      </c>
      <c r="E240" t="s">
        <v>12</v>
      </c>
      <c r="F240" t="s">
        <v>13</v>
      </c>
      <c r="G240">
        <v>304</v>
      </c>
      <c r="H240">
        <v>1</v>
      </c>
      <c r="I240">
        <v>1</v>
      </c>
      <c r="J240">
        <v>1</v>
      </c>
      <c r="K240">
        <v>448</v>
      </c>
      <c r="L240">
        <v>430</v>
      </c>
      <c r="M240">
        <v>0</v>
      </c>
      <c r="N240">
        <v>0</v>
      </c>
      <c r="O240">
        <v>0</v>
      </c>
      <c r="P240" t="s">
        <v>14</v>
      </c>
      <c r="Q240" t="s">
        <v>15</v>
      </c>
      <c r="R240" t="s">
        <v>54</v>
      </c>
      <c r="S240" t="s">
        <v>16</v>
      </c>
      <c r="X240">
        <f t="array" ref="X240:AF240">gsaMemberCoordinates(B240,K240,L240,'GSA NODES'!$A$1:$P$7235)</f>
        <v>72134</v>
      </c>
      <c r="Y240">
        <v>49000</v>
      </c>
      <c r="Z240">
        <v>33490</v>
      </c>
      <c r="AA240">
        <v>72134</v>
      </c>
      <c r="AB240">
        <v>55000</v>
      </c>
      <c r="AC240">
        <v>33490</v>
      </c>
      <c r="AD240">
        <v>72134</v>
      </c>
      <c r="AE240">
        <v>52000</v>
      </c>
      <c r="AF240">
        <v>33490</v>
      </c>
    </row>
    <row r="241" spans="1:32" x14ac:dyDescent="0.25">
      <c r="A241" t="s">
        <v>9</v>
      </c>
      <c r="B241">
        <v>1778</v>
      </c>
      <c r="C241" t="s">
        <v>257</v>
      </c>
      <c r="D241" t="s">
        <v>11</v>
      </c>
      <c r="E241" t="s">
        <v>12</v>
      </c>
      <c r="F241" t="s">
        <v>13</v>
      </c>
      <c r="G241">
        <v>304</v>
      </c>
      <c r="H241">
        <v>1</v>
      </c>
      <c r="I241">
        <v>1</v>
      </c>
      <c r="J241">
        <v>1</v>
      </c>
      <c r="K241">
        <v>449</v>
      </c>
      <c r="L241">
        <v>450</v>
      </c>
      <c r="M241">
        <v>0</v>
      </c>
      <c r="N241">
        <v>0</v>
      </c>
      <c r="O241">
        <v>0</v>
      </c>
      <c r="P241" t="s">
        <v>14</v>
      </c>
      <c r="Q241" t="s">
        <v>15</v>
      </c>
      <c r="R241" t="s">
        <v>15</v>
      </c>
      <c r="S241" t="s">
        <v>16</v>
      </c>
      <c r="X241">
        <f t="array" ref="X241:AF241">gsaMemberCoordinates(B241,K241,L241,'GSA NODES'!$A$1:$P$7235)</f>
        <v>70474</v>
      </c>
      <c r="Y241">
        <v>34000</v>
      </c>
      <c r="Z241">
        <v>33490</v>
      </c>
      <c r="AA241">
        <v>70474</v>
      </c>
      <c r="AB241">
        <v>37000</v>
      </c>
      <c r="AC241">
        <v>33490</v>
      </c>
      <c r="AD241">
        <v>70474</v>
      </c>
      <c r="AE241">
        <v>35500</v>
      </c>
      <c r="AF241">
        <v>33490</v>
      </c>
    </row>
    <row r="242" spans="1:32" x14ac:dyDescent="0.25">
      <c r="A242" t="s">
        <v>9</v>
      </c>
      <c r="B242">
        <v>1782</v>
      </c>
      <c r="C242" t="s">
        <v>258</v>
      </c>
      <c r="D242" t="s">
        <v>11</v>
      </c>
      <c r="E242" t="s">
        <v>12</v>
      </c>
      <c r="F242" t="s">
        <v>13</v>
      </c>
      <c r="G242">
        <v>200</v>
      </c>
      <c r="H242">
        <v>1</v>
      </c>
      <c r="I242">
        <v>1</v>
      </c>
      <c r="J242">
        <v>1</v>
      </c>
      <c r="K242">
        <v>453</v>
      </c>
      <c r="L242">
        <v>433</v>
      </c>
      <c r="M242">
        <v>0</v>
      </c>
      <c r="N242">
        <v>0</v>
      </c>
      <c r="O242">
        <v>0</v>
      </c>
      <c r="P242" t="s">
        <v>14</v>
      </c>
      <c r="Q242" t="s">
        <v>15</v>
      </c>
      <c r="R242" t="s">
        <v>15</v>
      </c>
      <c r="S242" t="s">
        <v>16</v>
      </c>
      <c r="X242">
        <f t="array" ref="X242:AF242">gsaMemberCoordinates(B242,K242,L242,'GSA NODES'!$A$1:$P$7235)</f>
        <v>64474.000000000007</v>
      </c>
      <c r="Y242">
        <v>49000</v>
      </c>
      <c r="Z242">
        <v>33490</v>
      </c>
      <c r="AA242">
        <v>64474.000000000007</v>
      </c>
      <c r="AB242">
        <v>55000</v>
      </c>
      <c r="AC242">
        <v>33490</v>
      </c>
      <c r="AD242">
        <v>64474.000000000007</v>
      </c>
      <c r="AE242">
        <v>52000</v>
      </c>
      <c r="AF242">
        <v>33490</v>
      </c>
    </row>
    <row r="243" spans="1:32" x14ac:dyDescent="0.25">
      <c r="A243" t="s">
        <v>9</v>
      </c>
      <c r="B243">
        <v>1783</v>
      </c>
      <c r="C243" t="s">
        <v>259</v>
      </c>
      <c r="D243" t="s">
        <v>11</v>
      </c>
      <c r="E243" t="s">
        <v>12</v>
      </c>
      <c r="F243" t="s">
        <v>13</v>
      </c>
      <c r="G243">
        <v>200</v>
      </c>
      <c r="H243">
        <v>1</v>
      </c>
      <c r="I243">
        <v>1</v>
      </c>
      <c r="J243">
        <v>1</v>
      </c>
      <c r="K243">
        <v>454</v>
      </c>
      <c r="L243">
        <v>453</v>
      </c>
      <c r="M243">
        <v>0</v>
      </c>
      <c r="N243">
        <v>0</v>
      </c>
      <c r="O243">
        <v>0</v>
      </c>
      <c r="P243" t="s">
        <v>14</v>
      </c>
      <c r="Q243" t="s">
        <v>15</v>
      </c>
      <c r="R243" t="s">
        <v>15</v>
      </c>
      <c r="S243" t="s">
        <v>16</v>
      </c>
      <c r="X243">
        <f t="array" ref="X243:AF243">gsaMemberCoordinates(B243,K243,L243,'GSA NODES'!$A$1:$P$7235)</f>
        <v>64474.000000000007</v>
      </c>
      <c r="Y243">
        <v>43000</v>
      </c>
      <c r="Z243">
        <v>33490</v>
      </c>
      <c r="AA243">
        <v>64474.000000000007</v>
      </c>
      <c r="AB243">
        <v>49000</v>
      </c>
      <c r="AC243">
        <v>33490</v>
      </c>
      <c r="AD243">
        <v>64474.000000000007</v>
      </c>
      <c r="AE243">
        <v>46000</v>
      </c>
      <c r="AF243">
        <v>33490</v>
      </c>
    </row>
    <row r="244" spans="1:32" x14ac:dyDescent="0.25">
      <c r="A244" t="s">
        <v>9</v>
      </c>
      <c r="B244">
        <v>1784</v>
      </c>
      <c r="C244" t="s">
        <v>260</v>
      </c>
      <c r="D244" t="s">
        <v>11</v>
      </c>
      <c r="E244" t="s">
        <v>12</v>
      </c>
      <c r="F244" t="s">
        <v>13</v>
      </c>
      <c r="G244">
        <v>200</v>
      </c>
      <c r="H244">
        <v>1</v>
      </c>
      <c r="I244">
        <v>1</v>
      </c>
      <c r="J244">
        <v>1</v>
      </c>
      <c r="K244">
        <v>455</v>
      </c>
      <c r="L244">
        <v>454</v>
      </c>
      <c r="M244">
        <v>0</v>
      </c>
      <c r="N244">
        <v>0</v>
      </c>
      <c r="O244">
        <v>0</v>
      </c>
      <c r="P244" t="s">
        <v>14</v>
      </c>
      <c r="Q244" t="s">
        <v>15</v>
      </c>
      <c r="R244" t="s">
        <v>15</v>
      </c>
      <c r="S244" t="s">
        <v>16</v>
      </c>
      <c r="X244">
        <f t="array" ref="X244:AF244">gsaMemberCoordinates(B244,K244,L244,'GSA NODES'!$A$1:$P$7235)</f>
        <v>64474.000000000007</v>
      </c>
      <c r="Y244">
        <v>37000</v>
      </c>
      <c r="Z244">
        <v>33490</v>
      </c>
      <c r="AA244">
        <v>64474.000000000007</v>
      </c>
      <c r="AB244">
        <v>43000</v>
      </c>
      <c r="AC244">
        <v>33490</v>
      </c>
      <c r="AD244">
        <v>64474.000000000007</v>
      </c>
      <c r="AE244">
        <v>40000</v>
      </c>
      <c r="AF244">
        <v>33490</v>
      </c>
    </row>
    <row r="245" spans="1:32" x14ac:dyDescent="0.25">
      <c r="A245" t="s">
        <v>9</v>
      </c>
      <c r="B245">
        <v>1785</v>
      </c>
      <c r="C245" t="s">
        <v>261</v>
      </c>
      <c r="D245" t="s">
        <v>11</v>
      </c>
      <c r="E245" t="s">
        <v>12</v>
      </c>
      <c r="F245" t="s">
        <v>13</v>
      </c>
      <c r="G245">
        <v>200</v>
      </c>
      <c r="H245">
        <v>1</v>
      </c>
      <c r="I245">
        <v>1</v>
      </c>
      <c r="J245">
        <v>1</v>
      </c>
      <c r="K245">
        <v>456</v>
      </c>
      <c r="L245">
        <v>455</v>
      </c>
      <c r="M245">
        <v>0</v>
      </c>
      <c r="N245">
        <v>0</v>
      </c>
      <c r="O245">
        <v>0</v>
      </c>
      <c r="P245" t="s">
        <v>14</v>
      </c>
      <c r="Q245" t="s">
        <v>15</v>
      </c>
      <c r="R245" t="s">
        <v>15</v>
      </c>
      <c r="S245" t="s">
        <v>16</v>
      </c>
      <c r="X245">
        <f t="array" ref="X245:AF245">gsaMemberCoordinates(B245,K245,L245,'GSA NODES'!$A$1:$P$7235)</f>
        <v>64474.000000000007</v>
      </c>
      <c r="Y245">
        <v>34000</v>
      </c>
      <c r="Z245">
        <v>33490</v>
      </c>
      <c r="AA245">
        <v>64474.000000000007</v>
      </c>
      <c r="AB245">
        <v>37000</v>
      </c>
      <c r="AC245">
        <v>33490</v>
      </c>
      <c r="AD245">
        <v>64474.000000000007</v>
      </c>
      <c r="AE245">
        <v>35500</v>
      </c>
      <c r="AF245">
        <v>33490</v>
      </c>
    </row>
    <row r="246" spans="1:32" x14ac:dyDescent="0.25">
      <c r="A246" t="s">
        <v>9</v>
      </c>
      <c r="B246">
        <v>1786</v>
      </c>
      <c r="C246" t="s">
        <v>262</v>
      </c>
      <c r="D246" t="s">
        <v>11</v>
      </c>
      <c r="E246" t="s">
        <v>12</v>
      </c>
      <c r="F246" t="s">
        <v>13</v>
      </c>
      <c r="G246">
        <v>114</v>
      </c>
      <c r="H246">
        <v>1</v>
      </c>
      <c r="I246">
        <v>1</v>
      </c>
      <c r="J246">
        <v>1</v>
      </c>
      <c r="K246">
        <v>456</v>
      </c>
      <c r="L246">
        <v>449</v>
      </c>
      <c r="M246">
        <v>0</v>
      </c>
      <c r="N246">
        <v>0</v>
      </c>
      <c r="O246">
        <v>0</v>
      </c>
      <c r="P246" t="s">
        <v>14</v>
      </c>
      <c r="Q246" t="s">
        <v>15</v>
      </c>
      <c r="R246" t="s">
        <v>15</v>
      </c>
      <c r="S246" t="s">
        <v>16</v>
      </c>
      <c r="X246">
        <f t="array" ref="X246:AF246">gsaMemberCoordinates(B246,K246,L246,'GSA NODES'!$A$1:$P$7235)</f>
        <v>64474.000000000007</v>
      </c>
      <c r="Y246">
        <v>34000</v>
      </c>
      <c r="Z246">
        <v>33490</v>
      </c>
      <c r="AA246">
        <v>70474</v>
      </c>
      <c r="AB246">
        <v>34000</v>
      </c>
      <c r="AC246">
        <v>33490</v>
      </c>
      <c r="AD246">
        <v>67474</v>
      </c>
      <c r="AE246">
        <v>34000</v>
      </c>
      <c r="AF246">
        <v>33490</v>
      </c>
    </row>
    <row r="247" spans="1:32" x14ac:dyDescent="0.25">
      <c r="A247" t="s">
        <v>9</v>
      </c>
      <c r="B247">
        <v>1787</v>
      </c>
      <c r="C247" t="s">
        <v>263</v>
      </c>
      <c r="D247" t="s">
        <v>11</v>
      </c>
      <c r="E247" t="s">
        <v>12</v>
      </c>
      <c r="F247" t="s">
        <v>13</v>
      </c>
      <c r="G247">
        <v>114</v>
      </c>
      <c r="H247">
        <v>1</v>
      </c>
      <c r="I247">
        <v>1</v>
      </c>
      <c r="J247">
        <v>1</v>
      </c>
      <c r="K247">
        <v>441</v>
      </c>
      <c r="L247">
        <v>455</v>
      </c>
      <c r="M247">
        <v>0</v>
      </c>
      <c r="N247">
        <v>0</v>
      </c>
      <c r="O247">
        <v>0</v>
      </c>
      <c r="P247" t="s">
        <v>14</v>
      </c>
      <c r="Q247" t="s">
        <v>15</v>
      </c>
      <c r="R247" t="s">
        <v>15</v>
      </c>
      <c r="S247" t="s">
        <v>16</v>
      </c>
      <c r="X247">
        <f t="array" ref="X247:AF247">gsaMemberCoordinates(B247,K247,L247,'GSA NODES'!$A$1:$P$7235)</f>
        <v>55702</v>
      </c>
      <c r="Y247">
        <v>37000</v>
      </c>
      <c r="Z247">
        <v>33490</v>
      </c>
      <c r="AA247">
        <v>64474.000000000007</v>
      </c>
      <c r="AB247">
        <v>37000</v>
      </c>
      <c r="AC247">
        <v>33490</v>
      </c>
      <c r="AD247">
        <v>60088</v>
      </c>
      <c r="AE247">
        <v>37000</v>
      </c>
      <c r="AF247">
        <v>33490</v>
      </c>
    </row>
    <row r="248" spans="1:32" x14ac:dyDescent="0.25">
      <c r="A248" t="s">
        <v>9</v>
      </c>
      <c r="B248">
        <v>1788</v>
      </c>
      <c r="C248" t="s">
        <v>264</v>
      </c>
      <c r="D248" t="s">
        <v>11</v>
      </c>
      <c r="E248" t="s">
        <v>12</v>
      </c>
      <c r="F248" t="s">
        <v>13</v>
      </c>
      <c r="G248">
        <v>114</v>
      </c>
      <c r="H248">
        <v>1</v>
      </c>
      <c r="I248">
        <v>1</v>
      </c>
      <c r="J248">
        <v>1</v>
      </c>
      <c r="K248">
        <v>455</v>
      </c>
      <c r="L248">
        <v>450</v>
      </c>
      <c r="M248">
        <v>0</v>
      </c>
      <c r="N248">
        <v>0</v>
      </c>
      <c r="O248">
        <v>0</v>
      </c>
      <c r="P248" t="s">
        <v>14</v>
      </c>
      <c r="Q248" t="s">
        <v>15</v>
      </c>
      <c r="R248" t="s">
        <v>15</v>
      </c>
      <c r="S248" t="s">
        <v>16</v>
      </c>
      <c r="X248">
        <f t="array" ref="X248:AF248">gsaMemberCoordinates(B248,K248,L248,'GSA NODES'!$A$1:$P$7235)</f>
        <v>64474.000000000007</v>
      </c>
      <c r="Y248">
        <v>37000</v>
      </c>
      <c r="Z248">
        <v>33490</v>
      </c>
      <c r="AA248">
        <v>70474</v>
      </c>
      <c r="AB248">
        <v>37000</v>
      </c>
      <c r="AC248">
        <v>33490</v>
      </c>
      <c r="AD248">
        <v>67474</v>
      </c>
      <c r="AE248">
        <v>37000</v>
      </c>
      <c r="AF248">
        <v>33490</v>
      </c>
    </row>
    <row r="249" spans="1:32" x14ac:dyDescent="0.25">
      <c r="A249" t="s">
        <v>9</v>
      </c>
      <c r="B249">
        <v>1789</v>
      </c>
      <c r="C249" t="s">
        <v>265</v>
      </c>
      <c r="D249" t="s">
        <v>11</v>
      </c>
      <c r="E249" t="s">
        <v>12</v>
      </c>
      <c r="F249" t="s">
        <v>13</v>
      </c>
      <c r="G249">
        <v>115</v>
      </c>
      <c r="H249">
        <v>1</v>
      </c>
      <c r="I249">
        <v>1</v>
      </c>
      <c r="J249">
        <v>1</v>
      </c>
      <c r="K249">
        <v>440</v>
      </c>
      <c r="L249">
        <v>454</v>
      </c>
      <c r="M249">
        <v>0</v>
      </c>
      <c r="N249">
        <v>0</v>
      </c>
      <c r="O249">
        <v>0</v>
      </c>
      <c r="P249" t="s">
        <v>14</v>
      </c>
      <c r="Q249" t="s">
        <v>15</v>
      </c>
      <c r="R249" t="s">
        <v>15</v>
      </c>
      <c r="S249" t="s">
        <v>16</v>
      </c>
      <c r="X249">
        <f t="array" ref="X249:AF249">gsaMemberCoordinates(B249,K249,L249,'GSA NODES'!$A$1:$P$7235)</f>
        <v>55702</v>
      </c>
      <c r="Y249">
        <v>43000</v>
      </c>
      <c r="Z249">
        <v>33490</v>
      </c>
      <c r="AA249">
        <v>64474.000000000007</v>
      </c>
      <c r="AB249">
        <v>43000</v>
      </c>
      <c r="AC249">
        <v>33490</v>
      </c>
      <c r="AD249">
        <v>60088</v>
      </c>
      <c r="AE249">
        <v>43000</v>
      </c>
      <c r="AF249">
        <v>33490</v>
      </c>
    </row>
    <row r="250" spans="1:32" x14ac:dyDescent="0.25">
      <c r="A250" t="s">
        <v>9</v>
      </c>
      <c r="B250">
        <v>1792</v>
      </c>
      <c r="C250" t="s">
        <v>266</v>
      </c>
      <c r="D250" t="s">
        <v>11</v>
      </c>
      <c r="E250" t="s">
        <v>12</v>
      </c>
      <c r="F250" t="s">
        <v>13</v>
      </c>
      <c r="G250">
        <v>114</v>
      </c>
      <c r="H250">
        <v>1</v>
      </c>
      <c r="I250">
        <v>1</v>
      </c>
      <c r="J250">
        <v>1</v>
      </c>
      <c r="K250">
        <v>438</v>
      </c>
      <c r="L250">
        <v>453</v>
      </c>
      <c r="M250">
        <v>0</v>
      </c>
      <c r="N250">
        <v>0</v>
      </c>
      <c r="O250">
        <v>0</v>
      </c>
      <c r="P250" t="s">
        <v>14</v>
      </c>
      <c r="Q250" t="s">
        <v>15</v>
      </c>
      <c r="R250" t="s">
        <v>15</v>
      </c>
      <c r="S250" t="s">
        <v>16</v>
      </c>
      <c r="X250">
        <f t="array" ref="X250:AF250">gsaMemberCoordinates(B250,K250,L250,'GSA NODES'!$A$1:$P$7235)</f>
        <v>55702</v>
      </c>
      <c r="Y250">
        <v>49000</v>
      </c>
      <c r="Z250">
        <v>33490</v>
      </c>
      <c r="AA250">
        <v>64474.000000000007</v>
      </c>
      <c r="AB250">
        <v>49000</v>
      </c>
      <c r="AC250">
        <v>33490</v>
      </c>
      <c r="AD250">
        <v>60088</v>
      </c>
      <c r="AE250">
        <v>49000</v>
      </c>
      <c r="AF250">
        <v>33490</v>
      </c>
    </row>
    <row r="251" spans="1:32" x14ac:dyDescent="0.25">
      <c r="A251" t="s">
        <v>9</v>
      </c>
      <c r="B251">
        <v>1795</v>
      </c>
      <c r="C251" t="s">
        <v>267</v>
      </c>
      <c r="D251" t="s">
        <v>11</v>
      </c>
      <c r="E251" t="s">
        <v>12</v>
      </c>
      <c r="F251" t="s">
        <v>13</v>
      </c>
      <c r="G251">
        <v>114</v>
      </c>
      <c r="H251">
        <v>1</v>
      </c>
      <c r="I251">
        <v>1</v>
      </c>
      <c r="J251">
        <v>1</v>
      </c>
      <c r="K251">
        <v>433</v>
      </c>
      <c r="L251">
        <v>431</v>
      </c>
      <c r="M251">
        <v>0</v>
      </c>
      <c r="N251">
        <v>0</v>
      </c>
      <c r="O251">
        <v>0</v>
      </c>
      <c r="P251" t="s">
        <v>14</v>
      </c>
      <c r="Q251" t="s">
        <v>15</v>
      </c>
      <c r="R251" t="s">
        <v>15</v>
      </c>
      <c r="S251" t="s">
        <v>16</v>
      </c>
      <c r="X251">
        <f t="array" ref="X251:AF251">gsaMemberCoordinates(B251,K251,L251,'GSA NODES'!$A$1:$P$7235)</f>
        <v>64474.000000000007</v>
      </c>
      <c r="Y251">
        <v>55000</v>
      </c>
      <c r="Z251">
        <v>33490</v>
      </c>
      <c r="AA251">
        <v>70474</v>
      </c>
      <c r="AB251">
        <v>55000</v>
      </c>
      <c r="AC251">
        <v>33490</v>
      </c>
      <c r="AD251">
        <v>67474</v>
      </c>
      <c r="AE251">
        <v>55000</v>
      </c>
      <c r="AF251">
        <v>33490</v>
      </c>
    </row>
    <row r="252" spans="1:32" x14ac:dyDescent="0.25">
      <c r="A252" t="s">
        <v>9</v>
      </c>
      <c r="B252">
        <v>1796</v>
      </c>
      <c r="C252" t="s">
        <v>268</v>
      </c>
      <c r="D252" t="s">
        <v>61</v>
      </c>
      <c r="E252" t="s">
        <v>12</v>
      </c>
      <c r="F252" t="s">
        <v>13</v>
      </c>
      <c r="G252">
        <v>114</v>
      </c>
      <c r="H252">
        <v>1</v>
      </c>
      <c r="I252">
        <v>1</v>
      </c>
      <c r="J252">
        <v>1</v>
      </c>
      <c r="K252">
        <v>431</v>
      </c>
      <c r="L252">
        <v>430</v>
      </c>
      <c r="M252">
        <v>0</v>
      </c>
      <c r="N252">
        <v>0</v>
      </c>
      <c r="O252">
        <v>0</v>
      </c>
      <c r="P252" t="s">
        <v>14</v>
      </c>
      <c r="Q252" t="s">
        <v>15</v>
      </c>
      <c r="R252" t="s">
        <v>70</v>
      </c>
      <c r="S252" t="s">
        <v>16</v>
      </c>
      <c r="X252">
        <f t="array" ref="X252:AF252">gsaMemberCoordinates(B252,K252,L252,'GSA NODES'!$A$1:$P$7235)</f>
        <v>70474</v>
      </c>
      <c r="Y252">
        <v>55000</v>
      </c>
      <c r="Z252">
        <v>33490</v>
      </c>
      <c r="AA252">
        <v>72134</v>
      </c>
      <c r="AB252">
        <v>55000</v>
      </c>
      <c r="AC252">
        <v>33490</v>
      </c>
      <c r="AD252">
        <v>71304</v>
      </c>
      <c r="AE252">
        <v>55000</v>
      </c>
      <c r="AF252">
        <v>33490</v>
      </c>
    </row>
    <row r="253" spans="1:32" x14ac:dyDescent="0.25">
      <c r="A253" t="s">
        <v>9</v>
      </c>
      <c r="B253">
        <v>1797</v>
      </c>
      <c r="C253" t="s">
        <v>269</v>
      </c>
      <c r="D253" t="s">
        <v>11</v>
      </c>
      <c r="E253" t="s">
        <v>12</v>
      </c>
      <c r="F253" t="s">
        <v>13</v>
      </c>
      <c r="G253">
        <v>114</v>
      </c>
      <c r="H253">
        <v>1</v>
      </c>
      <c r="I253">
        <v>1</v>
      </c>
      <c r="J253">
        <v>1</v>
      </c>
      <c r="K253">
        <v>461</v>
      </c>
      <c r="L253">
        <v>458</v>
      </c>
      <c r="M253">
        <v>0</v>
      </c>
      <c r="N253">
        <v>0</v>
      </c>
      <c r="O253">
        <v>0</v>
      </c>
      <c r="P253" t="s">
        <v>14</v>
      </c>
      <c r="Q253" t="s">
        <v>15</v>
      </c>
      <c r="R253" t="s">
        <v>15</v>
      </c>
      <c r="S253" t="s">
        <v>16</v>
      </c>
      <c r="X253">
        <f t="array" ref="X253:AF253">gsaMemberCoordinates(B253,K253,L253,'GSA NODES'!$A$1:$P$7235)</f>
        <v>34474</v>
      </c>
      <c r="Y253">
        <v>25000</v>
      </c>
      <c r="Z253">
        <v>33490</v>
      </c>
      <c r="AA253">
        <v>34474</v>
      </c>
      <c r="AB253">
        <v>33595.300000000003</v>
      </c>
      <c r="AC253">
        <v>33490</v>
      </c>
      <c r="AD253">
        <v>34474</v>
      </c>
      <c r="AE253">
        <v>29297.65</v>
      </c>
      <c r="AF253">
        <v>33490</v>
      </c>
    </row>
    <row r="254" spans="1:32" x14ac:dyDescent="0.25">
      <c r="A254" t="s">
        <v>9</v>
      </c>
      <c r="B254">
        <v>1798</v>
      </c>
      <c r="C254" t="s">
        <v>270</v>
      </c>
      <c r="D254" t="s">
        <v>11</v>
      </c>
      <c r="E254" t="s">
        <v>12</v>
      </c>
      <c r="F254" t="s">
        <v>13</v>
      </c>
      <c r="G254">
        <v>114</v>
      </c>
      <c r="H254">
        <v>1</v>
      </c>
      <c r="I254">
        <v>1</v>
      </c>
      <c r="J254">
        <v>1</v>
      </c>
      <c r="K254">
        <v>462</v>
      </c>
      <c r="L254">
        <v>459</v>
      </c>
      <c r="M254">
        <v>0</v>
      </c>
      <c r="N254">
        <v>0</v>
      </c>
      <c r="O254">
        <v>0</v>
      </c>
      <c r="P254" t="s">
        <v>14</v>
      </c>
      <c r="Q254" t="s">
        <v>15</v>
      </c>
      <c r="R254" t="s">
        <v>15</v>
      </c>
      <c r="S254" t="s">
        <v>16</v>
      </c>
      <c r="X254">
        <f t="array" ref="X254:AF254">gsaMemberCoordinates(B254,K254,L254,'GSA NODES'!$A$1:$P$7235)</f>
        <v>40474</v>
      </c>
      <c r="Y254">
        <v>25000</v>
      </c>
      <c r="Z254">
        <v>33490</v>
      </c>
      <c r="AA254">
        <v>40474</v>
      </c>
      <c r="AB254">
        <v>33595.300000000003</v>
      </c>
      <c r="AC254">
        <v>33490</v>
      </c>
      <c r="AD254">
        <v>40474</v>
      </c>
      <c r="AE254">
        <v>29297.65</v>
      </c>
      <c r="AF254">
        <v>33490</v>
      </c>
    </row>
    <row r="255" spans="1:32" x14ac:dyDescent="0.25">
      <c r="A255" t="s">
        <v>9</v>
      </c>
      <c r="B255">
        <v>1799</v>
      </c>
      <c r="C255" t="s">
        <v>271</v>
      </c>
      <c r="D255" t="s">
        <v>11</v>
      </c>
      <c r="E255" t="s">
        <v>12</v>
      </c>
      <c r="F255" t="s">
        <v>13</v>
      </c>
      <c r="G255">
        <v>116</v>
      </c>
      <c r="H255">
        <v>1</v>
      </c>
      <c r="I255">
        <v>1</v>
      </c>
      <c r="J255">
        <v>1</v>
      </c>
      <c r="K255">
        <v>465</v>
      </c>
      <c r="L255">
        <v>466</v>
      </c>
      <c r="M255">
        <v>0</v>
      </c>
      <c r="N255">
        <v>0</v>
      </c>
      <c r="O255">
        <v>0</v>
      </c>
      <c r="P255" t="s">
        <v>14</v>
      </c>
      <c r="Q255" t="s">
        <v>70</v>
      </c>
      <c r="R255" t="s">
        <v>15</v>
      </c>
      <c r="S255" t="s">
        <v>16</v>
      </c>
      <c r="X255">
        <f t="array" ref="X255:AF255">gsaMemberCoordinates(B255,K255,L255,'GSA NODES'!$A$1:$P$7235)</f>
        <v>13256</v>
      </c>
      <c r="Y255">
        <v>67000</v>
      </c>
      <c r="Z255">
        <v>33490</v>
      </c>
      <c r="AA255">
        <v>22474</v>
      </c>
      <c r="AB255">
        <v>67000</v>
      </c>
      <c r="AC255">
        <v>33490</v>
      </c>
      <c r="AD255">
        <v>17865.000000000004</v>
      </c>
      <c r="AE255">
        <v>67000</v>
      </c>
      <c r="AF255">
        <v>33490</v>
      </c>
    </row>
    <row r="256" spans="1:32" x14ac:dyDescent="0.25">
      <c r="A256" t="s">
        <v>9</v>
      </c>
      <c r="B256">
        <v>1800</v>
      </c>
      <c r="C256" t="s">
        <v>272</v>
      </c>
      <c r="D256" t="s">
        <v>11</v>
      </c>
      <c r="E256" t="s">
        <v>12</v>
      </c>
      <c r="F256" t="s">
        <v>13</v>
      </c>
      <c r="G256">
        <v>114</v>
      </c>
      <c r="H256">
        <v>1</v>
      </c>
      <c r="I256">
        <v>1</v>
      </c>
      <c r="J256">
        <v>1</v>
      </c>
      <c r="K256">
        <v>467</v>
      </c>
      <c r="L256">
        <v>468</v>
      </c>
      <c r="M256">
        <v>0</v>
      </c>
      <c r="N256">
        <v>0</v>
      </c>
      <c r="O256">
        <v>0</v>
      </c>
      <c r="P256" t="s">
        <v>14</v>
      </c>
      <c r="Q256" t="s">
        <v>15</v>
      </c>
      <c r="R256" t="s">
        <v>15</v>
      </c>
      <c r="S256" t="s">
        <v>16</v>
      </c>
      <c r="X256">
        <f t="array" ref="X256:AF256">gsaMemberCoordinates(B256,K256,L256,'GSA NODES'!$A$1:$P$7235)</f>
        <v>13510</v>
      </c>
      <c r="Y256">
        <v>60970</v>
      </c>
      <c r="Z256">
        <v>33490</v>
      </c>
      <c r="AA256">
        <v>22474</v>
      </c>
      <c r="AB256">
        <v>60970</v>
      </c>
      <c r="AC256">
        <v>33490</v>
      </c>
      <c r="AD256">
        <v>17992</v>
      </c>
      <c r="AE256">
        <v>60970</v>
      </c>
      <c r="AF256">
        <v>33490</v>
      </c>
    </row>
    <row r="257" spans="1:32" x14ac:dyDescent="0.25">
      <c r="A257" t="s">
        <v>9</v>
      </c>
      <c r="B257">
        <v>1801</v>
      </c>
      <c r="C257" t="s">
        <v>273</v>
      </c>
      <c r="D257" t="s">
        <v>11</v>
      </c>
      <c r="E257" t="s">
        <v>12</v>
      </c>
      <c r="F257" t="s">
        <v>13</v>
      </c>
      <c r="G257">
        <v>115</v>
      </c>
      <c r="H257">
        <v>1</v>
      </c>
      <c r="I257">
        <v>1</v>
      </c>
      <c r="J257">
        <v>1</v>
      </c>
      <c r="K257">
        <v>469</v>
      </c>
      <c r="L257">
        <v>418</v>
      </c>
      <c r="M257">
        <v>0</v>
      </c>
      <c r="N257">
        <v>0</v>
      </c>
      <c r="O257">
        <v>0</v>
      </c>
      <c r="P257" t="s">
        <v>14</v>
      </c>
      <c r="Q257" t="s">
        <v>15</v>
      </c>
      <c r="R257" t="s">
        <v>15</v>
      </c>
      <c r="S257" t="s">
        <v>16</v>
      </c>
      <c r="X257">
        <f t="array" ref="X257:AF257">gsaMemberCoordinates(B257,K257,L257,'GSA NODES'!$A$1:$P$7235)</f>
        <v>13753</v>
      </c>
      <c r="Y257">
        <v>55000</v>
      </c>
      <c r="Z257">
        <v>33490</v>
      </c>
      <c r="AA257">
        <v>22474</v>
      </c>
      <c r="AB257">
        <v>55000</v>
      </c>
      <c r="AC257">
        <v>33490</v>
      </c>
      <c r="AD257">
        <v>18113.500000000004</v>
      </c>
      <c r="AE257">
        <v>55000</v>
      </c>
      <c r="AF257">
        <v>33490</v>
      </c>
    </row>
    <row r="258" spans="1:32" x14ac:dyDescent="0.25">
      <c r="A258" t="s">
        <v>9</v>
      </c>
      <c r="B258">
        <v>1802</v>
      </c>
      <c r="C258" t="s">
        <v>274</v>
      </c>
      <c r="D258" t="s">
        <v>11</v>
      </c>
      <c r="E258" t="s">
        <v>12</v>
      </c>
      <c r="F258" t="s">
        <v>13</v>
      </c>
      <c r="G258">
        <v>114</v>
      </c>
      <c r="H258">
        <v>1</v>
      </c>
      <c r="I258">
        <v>1</v>
      </c>
      <c r="J258">
        <v>1</v>
      </c>
      <c r="K258">
        <v>470</v>
      </c>
      <c r="L258">
        <v>417</v>
      </c>
      <c r="M258">
        <v>0</v>
      </c>
      <c r="N258">
        <v>0</v>
      </c>
      <c r="O258">
        <v>0</v>
      </c>
      <c r="P258" t="s">
        <v>14</v>
      </c>
      <c r="Q258" t="s">
        <v>15</v>
      </c>
      <c r="R258" t="s">
        <v>15</v>
      </c>
      <c r="S258" t="s">
        <v>16</v>
      </c>
      <c r="X258">
        <f t="array" ref="X258:AF258">gsaMemberCoordinates(B258,K258,L258,'GSA NODES'!$A$1:$P$7235)</f>
        <v>13992</v>
      </c>
      <c r="Y258">
        <v>49000</v>
      </c>
      <c r="Z258">
        <v>33490</v>
      </c>
      <c r="AA258">
        <v>22474</v>
      </c>
      <c r="AB258">
        <v>49000</v>
      </c>
      <c r="AC258">
        <v>33490</v>
      </c>
      <c r="AD258">
        <v>18233</v>
      </c>
      <c r="AE258">
        <v>49000</v>
      </c>
      <c r="AF258">
        <v>33490</v>
      </c>
    </row>
    <row r="259" spans="1:32" x14ac:dyDescent="0.25">
      <c r="A259" t="s">
        <v>9</v>
      </c>
      <c r="B259">
        <v>1803</v>
      </c>
      <c r="C259" t="s">
        <v>275</v>
      </c>
      <c r="D259" t="s">
        <v>11</v>
      </c>
      <c r="E259" t="s">
        <v>12</v>
      </c>
      <c r="F259" t="s">
        <v>13</v>
      </c>
      <c r="G259">
        <v>115</v>
      </c>
      <c r="H259">
        <v>1</v>
      </c>
      <c r="I259">
        <v>1</v>
      </c>
      <c r="J259">
        <v>1</v>
      </c>
      <c r="K259">
        <v>471</v>
      </c>
      <c r="L259">
        <v>416</v>
      </c>
      <c r="M259">
        <v>0</v>
      </c>
      <c r="N259">
        <v>0</v>
      </c>
      <c r="O259">
        <v>0</v>
      </c>
      <c r="P259" t="s">
        <v>14</v>
      </c>
      <c r="Q259" t="s">
        <v>15</v>
      </c>
      <c r="R259" t="s">
        <v>15</v>
      </c>
      <c r="S259" t="s">
        <v>16</v>
      </c>
      <c r="X259">
        <f t="array" ref="X259:AF259">gsaMemberCoordinates(B259,K259,L259,'GSA NODES'!$A$1:$P$7235)</f>
        <v>14238</v>
      </c>
      <c r="Y259">
        <v>43000</v>
      </c>
      <c r="Z259">
        <v>33490</v>
      </c>
      <c r="AA259">
        <v>22474</v>
      </c>
      <c r="AB259">
        <v>43000</v>
      </c>
      <c r="AC259">
        <v>33490</v>
      </c>
      <c r="AD259">
        <v>18356</v>
      </c>
      <c r="AE259">
        <v>43000</v>
      </c>
      <c r="AF259">
        <v>33490</v>
      </c>
    </row>
    <row r="260" spans="1:32" x14ac:dyDescent="0.25">
      <c r="A260" t="s">
        <v>9</v>
      </c>
      <c r="B260">
        <v>1804</v>
      </c>
      <c r="C260" t="s">
        <v>276</v>
      </c>
      <c r="D260" t="s">
        <v>11</v>
      </c>
      <c r="E260" t="s">
        <v>12</v>
      </c>
      <c r="F260" t="s">
        <v>13</v>
      </c>
      <c r="G260">
        <v>114</v>
      </c>
      <c r="H260">
        <v>1</v>
      </c>
      <c r="I260">
        <v>1</v>
      </c>
      <c r="J260">
        <v>1</v>
      </c>
      <c r="K260">
        <v>472</v>
      </c>
      <c r="L260">
        <v>415</v>
      </c>
      <c r="M260">
        <v>0</v>
      </c>
      <c r="N260">
        <v>0</v>
      </c>
      <c r="O260">
        <v>0</v>
      </c>
      <c r="P260" t="s">
        <v>14</v>
      </c>
      <c r="Q260" t="s">
        <v>15</v>
      </c>
      <c r="R260" t="s">
        <v>15</v>
      </c>
      <c r="S260" t="s">
        <v>16</v>
      </c>
      <c r="X260">
        <f t="array" ref="X260:AF260">gsaMemberCoordinates(B260,K260,L260,'GSA NODES'!$A$1:$P$7235)</f>
        <v>14486</v>
      </c>
      <c r="Y260">
        <v>37000</v>
      </c>
      <c r="Z260">
        <v>33490</v>
      </c>
      <c r="AA260">
        <v>22474</v>
      </c>
      <c r="AB260">
        <v>37000</v>
      </c>
      <c r="AC260">
        <v>33490</v>
      </c>
      <c r="AD260">
        <v>18480</v>
      </c>
      <c r="AE260">
        <v>37000</v>
      </c>
      <c r="AF260">
        <v>33490</v>
      </c>
    </row>
    <row r="261" spans="1:32" x14ac:dyDescent="0.25">
      <c r="A261" t="s">
        <v>9</v>
      </c>
      <c r="B261">
        <v>1805</v>
      </c>
      <c r="C261" t="s">
        <v>277</v>
      </c>
      <c r="D261" t="s">
        <v>11</v>
      </c>
      <c r="E261" t="s">
        <v>12</v>
      </c>
      <c r="F261" t="s">
        <v>13</v>
      </c>
      <c r="G261">
        <v>115</v>
      </c>
      <c r="H261">
        <v>1</v>
      </c>
      <c r="I261">
        <v>1</v>
      </c>
      <c r="J261">
        <v>1</v>
      </c>
      <c r="K261">
        <v>473</v>
      </c>
      <c r="L261">
        <v>474</v>
      </c>
      <c r="M261">
        <v>0</v>
      </c>
      <c r="N261">
        <v>0</v>
      </c>
      <c r="O261">
        <v>0</v>
      </c>
      <c r="P261" t="s">
        <v>14</v>
      </c>
      <c r="Q261" t="s">
        <v>15</v>
      </c>
      <c r="R261" t="s">
        <v>15</v>
      </c>
      <c r="S261" t="s">
        <v>16</v>
      </c>
      <c r="X261">
        <f t="array" ref="X261:AF261">gsaMemberCoordinates(B261,K261,L261,'GSA NODES'!$A$1:$P$7235)</f>
        <v>14729</v>
      </c>
      <c r="Y261">
        <v>30995</v>
      </c>
      <c r="Z261">
        <v>33490</v>
      </c>
      <c r="AA261">
        <v>22474</v>
      </c>
      <c r="AB261">
        <v>31000</v>
      </c>
      <c r="AC261">
        <v>33490</v>
      </c>
      <c r="AD261">
        <v>18601.5</v>
      </c>
      <c r="AE261">
        <v>30997.500000000004</v>
      </c>
      <c r="AF261">
        <v>33490</v>
      </c>
    </row>
    <row r="262" spans="1:32" x14ac:dyDescent="0.25">
      <c r="A262" t="s">
        <v>9</v>
      </c>
      <c r="B262">
        <v>1806</v>
      </c>
      <c r="C262" t="s">
        <v>278</v>
      </c>
      <c r="D262" t="s">
        <v>11</v>
      </c>
      <c r="E262" t="s">
        <v>12</v>
      </c>
      <c r="F262" t="s">
        <v>13</v>
      </c>
      <c r="G262">
        <v>200</v>
      </c>
      <c r="H262">
        <v>1</v>
      </c>
      <c r="I262">
        <v>1</v>
      </c>
      <c r="J262">
        <v>1</v>
      </c>
      <c r="K262">
        <v>368</v>
      </c>
      <c r="L262">
        <v>356</v>
      </c>
      <c r="M262">
        <v>0</v>
      </c>
      <c r="N262">
        <v>0</v>
      </c>
      <c r="O262">
        <v>0</v>
      </c>
      <c r="P262" t="s">
        <v>14</v>
      </c>
      <c r="Q262" t="s">
        <v>15</v>
      </c>
      <c r="R262" t="s">
        <v>15</v>
      </c>
      <c r="S262" t="s">
        <v>16</v>
      </c>
      <c r="X262">
        <f t="array" ref="X262:AF262">gsaMemberCoordinates(B262,K262,L262,'GSA NODES'!$A$1:$P$7235)</f>
        <v>52474</v>
      </c>
      <c r="Y262">
        <v>73000</v>
      </c>
      <c r="Z262">
        <v>33490</v>
      </c>
      <c r="AA262">
        <v>58474</v>
      </c>
      <c r="AB262">
        <v>73000</v>
      </c>
      <c r="AC262">
        <v>33490</v>
      </c>
      <c r="AD262">
        <v>55474</v>
      </c>
      <c r="AE262">
        <v>73000</v>
      </c>
      <c r="AF262">
        <v>33490</v>
      </c>
    </row>
    <row r="263" spans="1:32" x14ac:dyDescent="0.25">
      <c r="A263" t="s">
        <v>9</v>
      </c>
      <c r="B263">
        <v>1807</v>
      </c>
      <c r="C263" t="s">
        <v>279</v>
      </c>
      <c r="D263" t="s">
        <v>11</v>
      </c>
      <c r="E263" t="s">
        <v>12</v>
      </c>
      <c r="F263" t="s">
        <v>13</v>
      </c>
      <c r="G263">
        <v>200</v>
      </c>
      <c r="H263">
        <v>1</v>
      </c>
      <c r="I263">
        <v>1</v>
      </c>
      <c r="J263">
        <v>1</v>
      </c>
      <c r="K263">
        <v>370</v>
      </c>
      <c r="L263">
        <v>368</v>
      </c>
      <c r="M263">
        <v>0</v>
      </c>
      <c r="N263">
        <v>0</v>
      </c>
      <c r="O263">
        <v>0</v>
      </c>
      <c r="P263" t="s">
        <v>14</v>
      </c>
      <c r="Q263" t="s">
        <v>15</v>
      </c>
      <c r="R263" t="s">
        <v>15</v>
      </c>
      <c r="S263" t="s">
        <v>16</v>
      </c>
      <c r="X263">
        <f t="array" ref="X263:AF263">gsaMemberCoordinates(B263,K263,L263,'GSA NODES'!$A$1:$P$7235)</f>
        <v>46474</v>
      </c>
      <c r="Y263">
        <v>73000</v>
      </c>
      <c r="Z263">
        <v>33490</v>
      </c>
      <c r="AA263">
        <v>52474</v>
      </c>
      <c r="AB263">
        <v>73000</v>
      </c>
      <c r="AC263">
        <v>33490</v>
      </c>
      <c r="AD263">
        <v>49474</v>
      </c>
      <c r="AE263">
        <v>73000</v>
      </c>
      <c r="AF263">
        <v>33490</v>
      </c>
    </row>
    <row r="264" spans="1:32" x14ac:dyDescent="0.25">
      <c r="A264" t="s">
        <v>9</v>
      </c>
      <c r="B264">
        <v>1808</v>
      </c>
      <c r="C264" t="s">
        <v>280</v>
      </c>
      <c r="D264" t="s">
        <v>11</v>
      </c>
      <c r="E264" t="s">
        <v>12</v>
      </c>
      <c r="F264" t="s">
        <v>13</v>
      </c>
      <c r="G264">
        <v>200</v>
      </c>
      <c r="H264">
        <v>1</v>
      </c>
      <c r="I264">
        <v>1</v>
      </c>
      <c r="J264">
        <v>1</v>
      </c>
      <c r="K264">
        <v>372</v>
      </c>
      <c r="L264">
        <v>370</v>
      </c>
      <c r="M264">
        <v>0</v>
      </c>
      <c r="N264">
        <v>0</v>
      </c>
      <c r="O264">
        <v>0</v>
      </c>
      <c r="P264" t="s">
        <v>14</v>
      </c>
      <c r="Q264" t="s">
        <v>15</v>
      </c>
      <c r="R264" t="s">
        <v>15</v>
      </c>
      <c r="S264" t="s">
        <v>16</v>
      </c>
      <c r="X264">
        <f t="array" ref="X264:AF264">gsaMemberCoordinates(B264,K264,L264,'GSA NODES'!$A$1:$P$7235)</f>
        <v>40474</v>
      </c>
      <c r="Y264">
        <v>73000</v>
      </c>
      <c r="Z264">
        <v>33490</v>
      </c>
      <c r="AA264">
        <v>46474</v>
      </c>
      <c r="AB264">
        <v>73000</v>
      </c>
      <c r="AC264">
        <v>33490</v>
      </c>
      <c r="AD264">
        <v>43474</v>
      </c>
      <c r="AE264">
        <v>73000</v>
      </c>
      <c r="AF264">
        <v>33490</v>
      </c>
    </row>
    <row r="265" spans="1:32" x14ac:dyDescent="0.25">
      <c r="A265" t="s">
        <v>9</v>
      </c>
      <c r="B265">
        <v>1809</v>
      </c>
      <c r="C265" t="s">
        <v>281</v>
      </c>
      <c r="D265" t="s">
        <v>11</v>
      </c>
      <c r="E265" t="s">
        <v>12</v>
      </c>
      <c r="F265" t="s">
        <v>13</v>
      </c>
      <c r="G265">
        <v>200</v>
      </c>
      <c r="H265">
        <v>1</v>
      </c>
      <c r="I265">
        <v>1</v>
      </c>
      <c r="J265">
        <v>1</v>
      </c>
      <c r="K265">
        <v>374</v>
      </c>
      <c r="L265">
        <v>372</v>
      </c>
      <c r="M265">
        <v>0</v>
      </c>
      <c r="N265">
        <v>0</v>
      </c>
      <c r="O265">
        <v>0</v>
      </c>
      <c r="P265" t="s">
        <v>14</v>
      </c>
      <c r="Q265" t="s">
        <v>15</v>
      </c>
      <c r="R265" t="s">
        <v>15</v>
      </c>
      <c r="S265" t="s">
        <v>16</v>
      </c>
      <c r="X265">
        <f t="array" ref="X265:AF265">gsaMemberCoordinates(B265,K265,L265,'GSA NODES'!$A$1:$P$7235)</f>
        <v>34474</v>
      </c>
      <c r="Y265">
        <v>73000</v>
      </c>
      <c r="Z265">
        <v>33490</v>
      </c>
      <c r="AA265">
        <v>40474</v>
      </c>
      <c r="AB265">
        <v>73000</v>
      </c>
      <c r="AC265">
        <v>33490</v>
      </c>
      <c r="AD265">
        <v>37474</v>
      </c>
      <c r="AE265">
        <v>73000</v>
      </c>
      <c r="AF265">
        <v>33490</v>
      </c>
    </row>
    <row r="266" spans="1:32" x14ac:dyDescent="0.25">
      <c r="A266" t="s">
        <v>9</v>
      </c>
      <c r="B266">
        <v>1810</v>
      </c>
      <c r="C266" t="s">
        <v>282</v>
      </c>
      <c r="D266" t="s">
        <v>11</v>
      </c>
      <c r="E266" t="s">
        <v>12</v>
      </c>
      <c r="F266" t="s">
        <v>13</v>
      </c>
      <c r="G266">
        <v>916</v>
      </c>
      <c r="H266">
        <v>1</v>
      </c>
      <c r="I266">
        <v>1</v>
      </c>
      <c r="J266">
        <v>1</v>
      </c>
      <c r="K266">
        <v>468</v>
      </c>
      <c r="L266">
        <v>437</v>
      </c>
      <c r="M266">
        <v>0</v>
      </c>
      <c r="N266">
        <v>0</v>
      </c>
      <c r="O266">
        <v>0</v>
      </c>
      <c r="P266" t="s">
        <v>14</v>
      </c>
      <c r="Q266" t="s">
        <v>15</v>
      </c>
      <c r="R266" t="s">
        <v>15</v>
      </c>
      <c r="S266" t="s">
        <v>16</v>
      </c>
      <c r="X266">
        <f t="array" ref="X266:AF266">gsaMemberCoordinates(B266,K266,L266,'GSA NODES'!$A$1:$P$7235)</f>
        <v>22474</v>
      </c>
      <c r="Y266">
        <v>60970</v>
      </c>
      <c r="Z266">
        <v>33490</v>
      </c>
      <c r="AA266">
        <v>22474</v>
      </c>
      <c r="AB266">
        <v>64000</v>
      </c>
      <c r="AC266">
        <v>33490</v>
      </c>
      <c r="AD266">
        <v>22474</v>
      </c>
      <c r="AE266">
        <v>62485</v>
      </c>
      <c r="AF266">
        <v>33490</v>
      </c>
    </row>
    <row r="267" spans="1:32" x14ac:dyDescent="0.25">
      <c r="A267" t="s">
        <v>9</v>
      </c>
      <c r="B267">
        <v>1811</v>
      </c>
      <c r="C267" t="s">
        <v>283</v>
      </c>
      <c r="D267" t="s">
        <v>11</v>
      </c>
      <c r="E267" t="s">
        <v>12</v>
      </c>
      <c r="F267" t="s">
        <v>13</v>
      </c>
      <c r="G267">
        <v>200</v>
      </c>
      <c r="H267">
        <v>1</v>
      </c>
      <c r="I267">
        <v>1</v>
      </c>
      <c r="J267">
        <v>1</v>
      </c>
      <c r="K267">
        <v>417</v>
      </c>
      <c r="L267">
        <v>418</v>
      </c>
      <c r="M267">
        <v>0</v>
      </c>
      <c r="N267">
        <v>0</v>
      </c>
      <c r="O267">
        <v>0</v>
      </c>
      <c r="P267" t="s">
        <v>14</v>
      </c>
      <c r="Q267" t="s">
        <v>15</v>
      </c>
      <c r="R267" t="s">
        <v>15</v>
      </c>
      <c r="S267" t="s">
        <v>16</v>
      </c>
      <c r="X267">
        <f t="array" ref="X267:AF267">gsaMemberCoordinates(B267,K267,L267,'GSA NODES'!$A$1:$P$7235)</f>
        <v>22474</v>
      </c>
      <c r="Y267">
        <v>49000</v>
      </c>
      <c r="Z267">
        <v>33490</v>
      </c>
      <c r="AA267">
        <v>22474</v>
      </c>
      <c r="AB267">
        <v>55000</v>
      </c>
      <c r="AC267">
        <v>33490</v>
      </c>
      <c r="AD267">
        <v>22474</v>
      </c>
      <c r="AE267">
        <v>52000</v>
      </c>
      <c r="AF267">
        <v>33490</v>
      </c>
    </row>
    <row r="268" spans="1:32" x14ac:dyDescent="0.25">
      <c r="A268" t="s">
        <v>9</v>
      </c>
      <c r="B268">
        <v>1812</v>
      </c>
      <c r="C268" t="s">
        <v>284</v>
      </c>
      <c r="D268" t="s">
        <v>11</v>
      </c>
      <c r="E268" t="s">
        <v>12</v>
      </c>
      <c r="F268" t="s">
        <v>13</v>
      </c>
      <c r="G268">
        <v>200</v>
      </c>
      <c r="H268">
        <v>1</v>
      </c>
      <c r="I268">
        <v>1</v>
      </c>
      <c r="J268">
        <v>1</v>
      </c>
      <c r="K268">
        <v>416</v>
      </c>
      <c r="L268">
        <v>417</v>
      </c>
      <c r="M268">
        <v>0</v>
      </c>
      <c r="N268">
        <v>0</v>
      </c>
      <c r="O268">
        <v>0</v>
      </c>
      <c r="P268" t="s">
        <v>14</v>
      </c>
      <c r="Q268" t="s">
        <v>15</v>
      </c>
      <c r="R268" t="s">
        <v>15</v>
      </c>
      <c r="S268" t="s">
        <v>16</v>
      </c>
      <c r="X268">
        <f t="array" ref="X268:AF268">gsaMemberCoordinates(B268,K268,L268,'GSA NODES'!$A$1:$P$7235)</f>
        <v>22474</v>
      </c>
      <c r="Y268">
        <v>43000</v>
      </c>
      <c r="Z268">
        <v>33490</v>
      </c>
      <c r="AA268">
        <v>22474</v>
      </c>
      <c r="AB268">
        <v>49000</v>
      </c>
      <c r="AC268">
        <v>33490</v>
      </c>
      <c r="AD268">
        <v>22474</v>
      </c>
      <c r="AE268">
        <v>46000</v>
      </c>
      <c r="AF268">
        <v>33490</v>
      </c>
    </row>
    <row r="269" spans="1:32" x14ac:dyDescent="0.25">
      <c r="A269" t="s">
        <v>9</v>
      </c>
      <c r="B269">
        <v>1813</v>
      </c>
      <c r="C269" t="s">
        <v>285</v>
      </c>
      <c r="D269" t="s">
        <v>11</v>
      </c>
      <c r="E269" t="s">
        <v>12</v>
      </c>
      <c r="F269" t="s">
        <v>13</v>
      </c>
      <c r="G269">
        <v>200</v>
      </c>
      <c r="H269">
        <v>1</v>
      </c>
      <c r="I269">
        <v>1</v>
      </c>
      <c r="J269">
        <v>1</v>
      </c>
      <c r="K269">
        <v>415</v>
      </c>
      <c r="L269">
        <v>416</v>
      </c>
      <c r="M269">
        <v>0</v>
      </c>
      <c r="N269">
        <v>0</v>
      </c>
      <c r="O269">
        <v>0</v>
      </c>
      <c r="P269" t="s">
        <v>14</v>
      </c>
      <c r="Q269" t="s">
        <v>15</v>
      </c>
      <c r="R269" t="s">
        <v>15</v>
      </c>
      <c r="S269" t="s">
        <v>16</v>
      </c>
      <c r="X269">
        <f t="array" ref="X269:AF269">gsaMemberCoordinates(B269,K269,L269,'GSA NODES'!$A$1:$P$7235)</f>
        <v>22474</v>
      </c>
      <c r="Y269">
        <v>37000</v>
      </c>
      <c r="Z269">
        <v>33490</v>
      </c>
      <c r="AA269">
        <v>22474</v>
      </c>
      <c r="AB269">
        <v>43000</v>
      </c>
      <c r="AC269">
        <v>33490</v>
      </c>
      <c r="AD269">
        <v>22474</v>
      </c>
      <c r="AE269">
        <v>40000</v>
      </c>
      <c r="AF269">
        <v>33490</v>
      </c>
    </row>
    <row r="270" spans="1:32" x14ac:dyDescent="0.25">
      <c r="A270" t="s">
        <v>9</v>
      </c>
      <c r="B270">
        <v>1814</v>
      </c>
      <c r="C270" t="s">
        <v>286</v>
      </c>
      <c r="D270" t="s">
        <v>11</v>
      </c>
      <c r="E270" t="s">
        <v>12</v>
      </c>
      <c r="F270" t="s">
        <v>13</v>
      </c>
      <c r="G270">
        <v>200</v>
      </c>
      <c r="H270">
        <v>1</v>
      </c>
      <c r="I270">
        <v>1</v>
      </c>
      <c r="J270">
        <v>1</v>
      </c>
      <c r="K270">
        <v>479</v>
      </c>
      <c r="L270">
        <v>480</v>
      </c>
      <c r="M270">
        <v>0</v>
      </c>
      <c r="N270">
        <v>0</v>
      </c>
      <c r="O270">
        <v>0</v>
      </c>
      <c r="P270" t="s">
        <v>14</v>
      </c>
      <c r="Q270" t="s">
        <v>15</v>
      </c>
      <c r="R270" t="s">
        <v>15</v>
      </c>
      <c r="S270" t="s">
        <v>16</v>
      </c>
      <c r="X270">
        <f t="array" ref="X270:AF270">gsaMemberCoordinates(B270,K270,L270,'GSA NODES'!$A$1:$P$7235)</f>
        <v>7079</v>
      </c>
      <c r="Y270">
        <v>74217</v>
      </c>
      <c r="Z270">
        <v>33490</v>
      </c>
      <c r="AA270">
        <v>12962</v>
      </c>
      <c r="AB270">
        <v>74459</v>
      </c>
      <c r="AC270">
        <v>33490</v>
      </c>
      <c r="AD270">
        <v>10020.5</v>
      </c>
      <c r="AE270">
        <v>74338</v>
      </c>
      <c r="AF270">
        <v>33490</v>
      </c>
    </row>
    <row r="271" spans="1:32" x14ac:dyDescent="0.25">
      <c r="A271" t="s">
        <v>9</v>
      </c>
      <c r="B271">
        <v>1815</v>
      </c>
      <c r="C271" t="s">
        <v>287</v>
      </c>
      <c r="D271" t="s">
        <v>11</v>
      </c>
      <c r="E271" t="s">
        <v>12</v>
      </c>
      <c r="F271" t="s">
        <v>13</v>
      </c>
      <c r="G271">
        <v>200</v>
      </c>
      <c r="H271">
        <v>1</v>
      </c>
      <c r="I271">
        <v>1</v>
      </c>
      <c r="J271">
        <v>1</v>
      </c>
      <c r="K271">
        <v>481</v>
      </c>
      <c r="L271">
        <v>482</v>
      </c>
      <c r="M271">
        <v>0</v>
      </c>
      <c r="N271">
        <v>0</v>
      </c>
      <c r="O271">
        <v>0</v>
      </c>
      <c r="P271" t="s">
        <v>14</v>
      </c>
      <c r="Q271" t="s">
        <v>15</v>
      </c>
      <c r="R271" t="s">
        <v>15</v>
      </c>
      <c r="S271" t="s">
        <v>16</v>
      </c>
      <c r="X271">
        <f t="array" ref="X271:AF271">gsaMemberCoordinates(B271,K271,L271,'GSA NODES'!$A$1:$P$7235)</f>
        <v>7264</v>
      </c>
      <c r="Y271">
        <v>69721</v>
      </c>
      <c r="Z271">
        <v>33490</v>
      </c>
      <c r="AA271">
        <v>13139</v>
      </c>
      <c r="AB271">
        <v>69962</v>
      </c>
      <c r="AC271">
        <v>33490</v>
      </c>
      <c r="AD271">
        <v>10201.5</v>
      </c>
      <c r="AE271">
        <v>69841.5</v>
      </c>
      <c r="AF271">
        <v>33490</v>
      </c>
    </row>
    <row r="272" spans="1:32" x14ac:dyDescent="0.25">
      <c r="A272" t="s">
        <v>9</v>
      </c>
      <c r="B272">
        <v>1816</v>
      </c>
      <c r="C272" t="s">
        <v>288</v>
      </c>
      <c r="D272" t="s">
        <v>11</v>
      </c>
      <c r="E272" t="s">
        <v>12</v>
      </c>
      <c r="F272" t="s">
        <v>13</v>
      </c>
      <c r="G272">
        <v>200</v>
      </c>
      <c r="H272">
        <v>1</v>
      </c>
      <c r="I272">
        <v>1</v>
      </c>
      <c r="J272">
        <v>1</v>
      </c>
      <c r="K272">
        <v>483</v>
      </c>
      <c r="L272">
        <v>484</v>
      </c>
      <c r="M272">
        <v>0</v>
      </c>
      <c r="N272">
        <v>0</v>
      </c>
      <c r="O272">
        <v>0</v>
      </c>
      <c r="P272" t="s">
        <v>14</v>
      </c>
      <c r="Q272" t="s">
        <v>15</v>
      </c>
      <c r="R272" t="s">
        <v>15</v>
      </c>
      <c r="S272" t="s">
        <v>16</v>
      </c>
      <c r="X272">
        <f t="array" ref="X272:AF272">gsaMemberCoordinates(B272,K272,L272,'GSA NODES'!$A$1:$P$7235)</f>
        <v>7448</v>
      </c>
      <c r="Y272">
        <v>65226</v>
      </c>
      <c r="Z272">
        <v>33490</v>
      </c>
      <c r="AA272">
        <v>13319.5</v>
      </c>
      <c r="AB272">
        <v>65465.7</v>
      </c>
      <c r="AC272">
        <v>33490</v>
      </c>
      <c r="AD272">
        <v>10383.75</v>
      </c>
      <c r="AE272">
        <v>65345.85</v>
      </c>
      <c r="AF272">
        <v>33490</v>
      </c>
    </row>
    <row r="273" spans="1:32" x14ac:dyDescent="0.25">
      <c r="A273" t="s">
        <v>9</v>
      </c>
      <c r="B273">
        <v>1818</v>
      </c>
      <c r="C273" t="s">
        <v>289</v>
      </c>
      <c r="D273" t="s">
        <v>11</v>
      </c>
      <c r="E273" t="s">
        <v>12</v>
      </c>
      <c r="F273" t="s">
        <v>13</v>
      </c>
      <c r="G273">
        <v>200</v>
      </c>
      <c r="H273">
        <v>1</v>
      </c>
      <c r="I273">
        <v>1</v>
      </c>
      <c r="J273">
        <v>1</v>
      </c>
      <c r="K273">
        <v>487</v>
      </c>
      <c r="L273">
        <v>488</v>
      </c>
      <c r="M273">
        <v>0</v>
      </c>
      <c r="N273">
        <v>0</v>
      </c>
      <c r="O273">
        <v>0</v>
      </c>
      <c r="P273" t="s">
        <v>14</v>
      </c>
      <c r="Q273" t="s">
        <v>15</v>
      </c>
      <c r="R273" t="s">
        <v>15</v>
      </c>
      <c r="S273" t="s">
        <v>16</v>
      </c>
      <c r="X273">
        <f t="array" ref="X273:AF273">gsaMemberCoordinates(B273,K273,L273,'GSA NODES'!$A$1:$P$7235)</f>
        <v>8739</v>
      </c>
      <c r="Y273">
        <v>33752</v>
      </c>
      <c r="Z273">
        <v>33490</v>
      </c>
      <c r="AA273">
        <v>14607</v>
      </c>
      <c r="AB273">
        <v>33992</v>
      </c>
      <c r="AC273">
        <v>33490</v>
      </c>
      <c r="AD273">
        <v>11673</v>
      </c>
      <c r="AE273">
        <v>33872</v>
      </c>
      <c r="AF273">
        <v>33490</v>
      </c>
    </row>
    <row r="274" spans="1:32" x14ac:dyDescent="0.25">
      <c r="A274" t="s">
        <v>9</v>
      </c>
      <c r="B274">
        <v>1819</v>
      </c>
      <c r="C274" t="s">
        <v>290</v>
      </c>
      <c r="D274" t="s">
        <v>11</v>
      </c>
      <c r="E274" t="s">
        <v>12</v>
      </c>
      <c r="F274" t="s">
        <v>13</v>
      </c>
      <c r="G274">
        <v>200</v>
      </c>
      <c r="H274">
        <v>1</v>
      </c>
      <c r="I274">
        <v>1</v>
      </c>
      <c r="J274">
        <v>1</v>
      </c>
      <c r="K274">
        <v>489</v>
      </c>
      <c r="L274">
        <v>490</v>
      </c>
      <c r="M274">
        <v>0</v>
      </c>
      <c r="N274">
        <v>0</v>
      </c>
      <c r="O274">
        <v>0</v>
      </c>
      <c r="P274" t="s">
        <v>14</v>
      </c>
      <c r="Q274" t="s">
        <v>15</v>
      </c>
      <c r="R274" t="s">
        <v>15</v>
      </c>
      <c r="S274" t="s">
        <v>16</v>
      </c>
      <c r="X274">
        <f t="array" ref="X274:AF274">gsaMemberCoordinates(B274,K274,L274,'GSA NODES'!$A$1:$P$7235)</f>
        <v>8554</v>
      </c>
      <c r="Y274">
        <v>38248</v>
      </c>
      <c r="Z274">
        <v>33490</v>
      </c>
      <c r="AA274">
        <v>14424</v>
      </c>
      <c r="AB274">
        <v>38488</v>
      </c>
      <c r="AC274">
        <v>33490</v>
      </c>
      <c r="AD274">
        <v>11489</v>
      </c>
      <c r="AE274">
        <v>38367.999999999993</v>
      </c>
      <c r="AF274">
        <v>33490</v>
      </c>
    </row>
    <row r="275" spans="1:32" x14ac:dyDescent="0.25">
      <c r="A275" t="s">
        <v>9</v>
      </c>
      <c r="B275">
        <v>1820</v>
      </c>
      <c r="C275" t="s">
        <v>291</v>
      </c>
      <c r="D275" t="s">
        <v>11</v>
      </c>
      <c r="E275" t="s">
        <v>12</v>
      </c>
      <c r="F275" t="s">
        <v>13</v>
      </c>
      <c r="G275">
        <v>200</v>
      </c>
      <c r="H275">
        <v>1</v>
      </c>
      <c r="I275">
        <v>1</v>
      </c>
      <c r="J275">
        <v>1</v>
      </c>
      <c r="K275">
        <v>491</v>
      </c>
      <c r="L275">
        <v>471</v>
      </c>
      <c r="M275">
        <v>0</v>
      </c>
      <c r="N275">
        <v>0</v>
      </c>
      <c r="O275">
        <v>0</v>
      </c>
      <c r="P275" t="s">
        <v>14</v>
      </c>
      <c r="Q275" t="s">
        <v>15</v>
      </c>
      <c r="R275" t="s">
        <v>15</v>
      </c>
      <c r="S275" t="s">
        <v>16</v>
      </c>
      <c r="X275">
        <f t="array" ref="X275:AF275">gsaMemberCoordinates(B275,K275,L275,'GSA NODES'!$A$1:$P$7235)</f>
        <v>8370</v>
      </c>
      <c r="Y275">
        <v>42745</v>
      </c>
      <c r="Z275">
        <v>33490</v>
      </c>
      <c r="AA275">
        <v>14238</v>
      </c>
      <c r="AB275">
        <v>43000</v>
      </c>
      <c r="AC275">
        <v>33490</v>
      </c>
      <c r="AD275">
        <v>11303.999999999998</v>
      </c>
      <c r="AE275">
        <v>42872.5</v>
      </c>
      <c r="AF275">
        <v>33490</v>
      </c>
    </row>
    <row r="276" spans="1:32" x14ac:dyDescent="0.25">
      <c r="A276" t="s">
        <v>9</v>
      </c>
      <c r="B276">
        <v>1821</v>
      </c>
      <c r="C276" t="s">
        <v>292</v>
      </c>
      <c r="D276" t="s">
        <v>11</v>
      </c>
      <c r="E276" t="s">
        <v>12</v>
      </c>
      <c r="F276" t="s">
        <v>13</v>
      </c>
      <c r="G276">
        <v>200</v>
      </c>
      <c r="H276">
        <v>1</v>
      </c>
      <c r="I276">
        <v>1</v>
      </c>
      <c r="J276">
        <v>1</v>
      </c>
      <c r="K276">
        <v>492</v>
      </c>
      <c r="L276">
        <v>470</v>
      </c>
      <c r="M276">
        <v>0</v>
      </c>
      <c r="N276">
        <v>0</v>
      </c>
      <c r="O276">
        <v>0</v>
      </c>
      <c r="P276" t="s">
        <v>14</v>
      </c>
      <c r="Q276" t="s">
        <v>15</v>
      </c>
      <c r="R276" t="s">
        <v>15</v>
      </c>
      <c r="S276" t="s">
        <v>16</v>
      </c>
      <c r="X276">
        <f t="array" ref="X276:AF276">gsaMemberCoordinates(B276,K276,L276,'GSA NODES'!$A$1:$P$7235)</f>
        <v>8125</v>
      </c>
      <c r="Y276">
        <v>48739</v>
      </c>
      <c r="Z276">
        <v>33490</v>
      </c>
      <c r="AA276">
        <v>13992</v>
      </c>
      <c r="AB276">
        <v>49000</v>
      </c>
      <c r="AC276">
        <v>33490</v>
      </c>
      <c r="AD276">
        <v>11058.5</v>
      </c>
      <c r="AE276">
        <v>48869.5</v>
      </c>
      <c r="AF276">
        <v>33490</v>
      </c>
    </row>
    <row r="277" spans="1:32" x14ac:dyDescent="0.25">
      <c r="A277" t="s">
        <v>9</v>
      </c>
      <c r="B277">
        <v>1822</v>
      </c>
      <c r="C277" t="s">
        <v>293</v>
      </c>
      <c r="D277" t="s">
        <v>11</v>
      </c>
      <c r="E277" t="s">
        <v>12</v>
      </c>
      <c r="F277" t="s">
        <v>13</v>
      </c>
      <c r="G277">
        <v>200</v>
      </c>
      <c r="H277">
        <v>1</v>
      </c>
      <c r="I277">
        <v>1</v>
      </c>
      <c r="J277">
        <v>1</v>
      </c>
      <c r="K277">
        <v>493</v>
      </c>
      <c r="L277">
        <v>467</v>
      </c>
      <c r="M277">
        <v>0</v>
      </c>
      <c r="N277">
        <v>0</v>
      </c>
      <c r="O277">
        <v>0</v>
      </c>
      <c r="P277" t="s">
        <v>14</v>
      </c>
      <c r="Q277" t="s">
        <v>15</v>
      </c>
      <c r="R277" t="s">
        <v>15</v>
      </c>
      <c r="S277" t="s">
        <v>16</v>
      </c>
      <c r="X277">
        <f t="array" ref="X277:AF277">gsaMemberCoordinates(B277,K277,L277,'GSA NODES'!$A$1:$P$7235)</f>
        <v>7633</v>
      </c>
      <c r="Y277">
        <v>60729</v>
      </c>
      <c r="Z277">
        <v>33490</v>
      </c>
      <c r="AA277">
        <v>13510</v>
      </c>
      <c r="AB277">
        <v>60970</v>
      </c>
      <c r="AC277">
        <v>33490</v>
      </c>
      <c r="AD277">
        <v>10571.5</v>
      </c>
      <c r="AE277">
        <v>60849.5</v>
      </c>
      <c r="AF277">
        <v>33490</v>
      </c>
    </row>
    <row r="278" spans="1:32" x14ac:dyDescent="0.25">
      <c r="A278" t="s">
        <v>9</v>
      </c>
      <c r="B278">
        <v>1823</v>
      </c>
      <c r="C278" t="s">
        <v>294</v>
      </c>
      <c r="D278" t="s">
        <v>11</v>
      </c>
      <c r="E278" t="s">
        <v>12</v>
      </c>
      <c r="F278" t="s">
        <v>13</v>
      </c>
      <c r="G278">
        <v>114</v>
      </c>
      <c r="H278">
        <v>1</v>
      </c>
      <c r="I278">
        <v>1</v>
      </c>
      <c r="J278">
        <v>1</v>
      </c>
      <c r="K278">
        <v>470</v>
      </c>
      <c r="L278">
        <v>469</v>
      </c>
      <c r="M278">
        <v>0</v>
      </c>
      <c r="N278">
        <v>0</v>
      </c>
      <c r="O278">
        <v>0</v>
      </c>
      <c r="P278" t="s">
        <v>14</v>
      </c>
      <c r="Q278" t="s">
        <v>15</v>
      </c>
      <c r="R278" t="s">
        <v>15</v>
      </c>
      <c r="S278" t="s">
        <v>16</v>
      </c>
      <c r="X278">
        <f t="array" ref="X278:AF278">gsaMemberCoordinates(B278,K278,L278,'GSA NODES'!$A$1:$P$7235)</f>
        <v>13992</v>
      </c>
      <c r="Y278">
        <v>49000</v>
      </c>
      <c r="Z278">
        <v>33490</v>
      </c>
      <c r="AA278">
        <v>13753</v>
      </c>
      <c r="AB278">
        <v>55000</v>
      </c>
      <c r="AC278">
        <v>33490</v>
      </c>
      <c r="AD278">
        <v>13872.5</v>
      </c>
      <c r="AE278">
        <v>52000</v>
      </c>
      <c r="AF278">
        <v>33490</v>
      </c>
    </row>
    <row r="279" spans="1:32" x14ac:dyDescent="0.25">
      <c r="A279" t="s">
        <v>9</v>
      </c>
      <c r="B279">
        <v>1824</v>
      </c>
      <c r="C279" t="s">
        <v>295</v>
      </c>
      <c r="D279" t="s">
        <v>11</v>
      </c>
      <c r="E279" t="s">
        <v>12</v>
      </c>
      <c r="F279" t="s">
        <v>13</v>
      </c>
      <c r="G279">
        <v>114</v>
      </c>
      <c r="H279">
        <v>1</v>
      </c>
      <c r="I279">
        <v>1</v>
      </c>
      <c r="J279">
        <v>1</v>
      </c>
      <c r="K279">
        <v>471</v>
      </c>
      <c r="L279">
        <v>470</v>
      </c>
      <c r="M279">
        <v>0</v>
      </c>
      <c r="N279">
        <v>0</v>
      </c>
      <c r="O279">
        <v>0</v>
      </c>
      <c r="P279" t="s">
        <v>14</v>
      </c>
      <c r="Q279" t="s">
        <v>15</v>
      </c>
      <c r="R279" t="s">
        <v>15</v>
      </c>
      <c r="S279" t="s">
        <v>16</v>
      </c>
      <c r="X279">
        <f t="array" ref="X279:AF279">gsaMemberCoordinates(B279,K279,L279,'GSA NODES'!$A$1:$P$7235)</f>
        <v>14238</v>
      </c>
      <c r="Y279">
        <v>43000</v>
      </c>
      <c r="Z279">
        <v>33490</v>
      </c>
      <c r="AA279">
        <v>13992</v>
      </c>
      <c r="AB279">
        <v>49000</v>
      </c>
      <c r="AC279">
        <v>33490</v>
      </c>
      <c r="AD279">
        <v>14115</v>
      </c>
      <c r="AE279">
        <v>46000</v>
      </c>
      <c r="AF279">
        <v>33490</v>
      </c>
    </row>
    <row r="280" spans="1:32" x14ac:dyDescent="0.25">
      <c r="A280" t="s">
        <v>9</v>
      </c>
      <c r="B280">
        <v>1825</v>
      </c>
      <c r="C280" t="s">
        <v>296</v>
      </c>
      <c r="D280" t="s">
        <v>11</v>
      </c>
      <c r="E280" t="s">
        <v>12</v>
      </c>
      <c r="F280" t="s">
        <v>13</v>
      </c>
      <c r="G280">
        <v>200</v>
      </c>
      <c r="H280">
        <v>1</v>
      </c>
      <c r="I280">
        <v>1</v>
      </c>
      <c r="J280">
        <v>1</v>
      </c>
      <c r="K280">
        <v>495</v>
      </c>
      <c r="L280">
        <v>496</v>
      </c>
      <c r="M280">
        <v>0</v>
      </c>
      <c r="N280">
        <v>0</v>
      </c>
      <c r="O280">
        <v>0</v>
      </c>
      <c r="P280" t="s">
        <v>14</v>
      </c>
      <c r="Q280" t="s">
        <v>15</v>
      </c>
      <c r="R280" t="s">
        <v>15</v>
      </c>
      <c r="S280" t="s">
        <v>16</v>
      </c>
      <c r="X280">
        <f t="array" ref="X280:AF280">gsaMemberCoordinates(B280,K280,L280,'GSA NODES'!$A$1:$P$7235)</f>
        <v>77974</v>
      </c>
      <c r="Y280">
        <v>10160</v>
      </c>
      <c r="Z280">
        <v>33490</v>
      </c>
      <c r="AA280">
        <v>77974</v>
      </c>
      <c r="AB280">
        <v>16000</v>
      </c>
      <c r="AC280">
        <v>33490</v>
      </c>
      <c r="AD280">
        <v>77974</v>
      </c>
      <c r="AE280">
        <v>13080</v>
      </c>
      <c r="AF280">
        <v>33490</v>
      </c>
    </row>
    <row r="281" spans="1:32" x14ac:dyDescent="0.25">
      <c r="A281" t="s">
        <v>9</v>
      </c>
      <c r="B281">
        <v>1826</v>
      </c>
      <c r="C281" t="s">
        <v>297</v>
      </c>
      <c r="D281" t="s">
        <v>11</v>
      </c>
      <c r="E281" t="s">
        <v>12</v>
      </c>
      <c r="F281" t="s">
        <v>13</v>
      </c>
      <c r="G281">
        <v>200</v>
      </c>
      <c r="H281">
        <v>1</v>
      </c>
      <c r="I281">
        <v>1</v>
      </c>
      <c r="J281">
        <v>1</v>
      </c>
      <c r="K281">
        <v>497</v>
      </c>
      <c r="L281">
        <v>498</v>
      </c>
      <c r="M281">
        <v>0</v>
      </c>
      <c r="N281">
        <v>0</v>
      </c>
      <c r="O281">
        <v>0</v>
      </c>
      <c r="P281" t="s">
        <v>14</v>
      </c>
      <c r="Q281" t="s">
        <v>15</v>
      </c>
      <c r="R281" t="s">
        <v>15</v>
      </c>
      <c r="S281" t="s">
        <v>16</v>
      </c>
      <c r="X281">
        <f t="array" ref="X281:AF281">gsaMemberCoordinates(B281,K281,L281,'GSA NODES'!$A$1:$P$7235)</f>
        <v>73474</v>
      </c>
      <c r="Y281">
        <v>10160</v>
      </c>
      <c r="Z281">
        <v>33490</v>
      </c>
      <c r="AA281">
        <v>73474</v>
      </c>
      <c r="AB281">
        <v>16000</v>
      </c>
      <c r="AC281">
        <v>33490</v>
      </c>
      <c r="AD281">
        <v>73474</v>
      </c>
      <c r="AE281">
        <v>13080</v>
      </c>
      <c r="AF281">
        <v>33490</v>
      </c>
    </row>
    <row r="282" spans="1:32" x14ac:dyDescent="0.25">
      <c r="A282" t="s">
        <v>9</v>
      </c>
      <c r="B282">
        <v>1827</v>
      </c>
      <c r="C282" t="s">
        <v>298</v>
      </c>
      <c r="D282" t="s">
        <v>11</v>
      </c>
      <c r="E282" t="s">
        <v>12</v>
      </c>
      <c r="F282" t="s">
        <v>13</v>
      </c>
      <c r="G282">
        <v>200</v>
      </c>
      <c r="H282">
        <v>1</v>
      </c>
      <c r="I282">
        <v>1</v>
      </c>
      <c r="J282">
        <v>1</v>
      </c>
      <c r="K282">
        <v>499</v>
      </c>
      <c r="L282">
        <v>500</v>
      </c>
      <c r="M282">
        <v>0</v>
      </c>
      <c r="N282">
        <v>0</v>
      </c>
      <c r="O282">
        <v>0</v>
      </c>
      <c r="P282" t="s">
        <v>14</v>
      </c>
      <c r="Q282" t="s">
        <v>15</v>
      </c>
      <c r="R282" t="s">
        <v>15</v>
      </c>
      <c r="S282" t="s">
        <v>16</v>
      </c>
      <c r="X282">
        <f t="array" ref="X282:AF282">gsaMemberCoordinates(B282,K282,L282,'GSA NODES'!$A$1:$P$7235)</f>
        <v>68974</v>
      </c>
      <c r="Y282">
        <v>10160</v>
      </c>
      <c r="Z282">
        <v>33490</v>
      </c>
      <c r="AA282">
        <v>68974</v>
      </c>
      <c r="AB282">
        <v>16000</v>
      </c>
      <c r="AC282">
        <v>33490</v>
      </c>
      <c r="AD282">
        <v>68974</v>
      </c>
      <c r="AE282">
        <v>13080</v>
      </c>
      <c r="AF282">
        <v>33490</v>
      </c>
    </row>
    <row r="283" spans="1:32" x14ac:dyDescent="0.25">
      <c r="A283" t="s">
        <v>9</v>
      </c>
      <c r="B283">
        <v>1828</v>
      </c>
      <c r="C283" t="s">
        <v>299</v>
      </c>
      <c r="D283" t="s">
        <v>11</v>
      </c>
      <c r="E283" t="s">
        <v>12</v>
      </c>
      <c r="F283" t="s">
        <v>13</v>
      </c>
      <c r="G283">
        <v>200</v>
      </c>
      <c r="H283">
        <v>1</v>
      </c>
      <c r="I283">
        <v>1</v>
      </c>
      <c r="J283">
        <v>1</v>
      </c>
      <c r="K283">
        <v>501</v>
      </c>
      <c r="L283">
        <v>502</v>
      </c>
      <c r="M283">
        <v>0</v>
      </c>
      <c r="N283">
        <v>0</v>
      </c>
      <c r="O283">
        <v>0</v>
      </c>
      <c r="P283" t="s">
        <v>14</v>
      </c>
      <c r="Q283" t="s">
        <v>15</v>
      </c>
      <c r="R283" t="s">
        <v>15</v>
      </c>
      <c r="S283" t="s">
        <v>16</v>
      </c>
      <c r="X283">
        <f t="array" ref="X283:AF283">gsaMemberCoordinates(B283,K283,L283,'GSA NODES'!$A$1:$P$7235)</f>
        <v>64474.000000000007</v>
      </c>
      <c r="Y283">
        <v>10160</v>
      </c>
      <c r="Z283">
        <v>33490</v>
      </c>
      <c r="AA283">
        <v>64474.000000000007</v>
      </c>
      <c r="AB283">
        <v>16000</v>
      </c>
      <c r="AC283">
        <v>33490</v>
      </c>
      <c r="AD283">
        <v>64474.000000000007</v>
      </c>
      <c r="AE283">
        <v>13080</v>
      </c>
      <c r="AF283">
        <v>33490</v>
      </c>
    </row>
    <row r="284" spans="1:32" x14ac:dyDescent="0.25">
      <c r="A284" t="s">
        <v>9</v>
      </c>
      <c r="B284">
        <v>1829</v>
      </c>
      <c r="C284" t="s">
        <v>300</v>
      </c>
      <c r="D284" t="s">
        <v>11</v>
      </c>
      <c r="E284" t="s">
        <v>12</v>
      </c>
      <c r="F284" t="s">
        <v>13</v>
      </c>
      <c r="G284">
        <v>32</v>
      </c>
      <c r="H284">
        <v>1</v>
      </c>
      <c r="I284">
        <v>5</v>
      </c>
      <c r="J284">
        <v>1</v>
      </c>
      <c r="K284">
        <v>507</v>
      </c>
      <c r="L284">
        <v>508</v>
      </c>
      <c r="M284">
        <v>0</v>
      </c>
      <c r="N284">
        <v>0</v>
      </c>
      <c r="O284">
        <v>0</v>
      </c>
      <c r="P284" t="s">
        <v>14</v>
      </c>
      <c r="Q284" t="s">
        <v>15</v>
      </c>
      <c r="R284" t="s">
        <v>15</v>
      </c>
      <c r="S284" t="s">
        <v>16</v>
      </c>
      <c r="X284">
        <f t="array" ref="X284:AF284">gsaMemberCoordinates(B284,K284,L284,'GSA NODES'!$A$1:$P$7235)</f>
        <v>55474</v>
      </c>
      <c r="Y284">
        <v>10115</v>
      </c>
      <c r="Z284">
        <v>33490</v>
      </c>
      <c r="AA284">
        <v>55474</v>
      </c>
      <c r="AB284">
        <v>16000</v>
      </c>
      <c r="AC284">
        <v>33490</v>
      </c>
      <c r="AD284">
        <v>55474</v>
      </c>
      <c r="AE284">
        <v>13057.500000000002</v>
      </c>
      <c r="AF284">
        <v>33490</v>
      </c>
    </row>
    <row r="285" spans="1:32" x14ac:dyDescent="0.25">
      <c r="A285" t="s">
        <v>9</v>
      </c>
      <c r="B285">
        <v>1830</v>
      </c>
      <c r="C285" t="s">
        <v>301</v>
      </c>
      <c r="D285" t="s">
        <v>11</v>
      </c>
      <c r="E285" t="s">
        <v>12</v>
      </c>
      <c r="F285" t="s">
        <v>13</v>
      </c>
      <c r="G285">
        <v>32</v>
      </c>
      <c r="H285">
        <v>1</v>
      </c>
      <c r="I285">
        <v>5</v>
      </c>
      <c r="J285">
        <v>1</v>
      </c>
      <c r="K285">
        <v>509</v>
      </c>
      <c r="L285">
        <v>510</v>
      </c>
      <c r="M285">
        <v>0</v>
      </c>
      <c r="N285">
        <v>0</v>
      </c>
      <c r="O285">
        <v>0</v>
      </c>
      <c r="P285" t="s">
        <v>14</v>
      </c>
      <c r="Q285" t="s">
        <v>15</v>
      </c>
      <c r="R285" t="s">
        <v>15</v>
      </c>
      <c r="S285" t="s">
        <v>16</v>
      </c>
      <c r="X285">
        <f t="array" ref="X285:AF285">gsaMemberCoordinates(B285,K285,L285,'GSA NODES'!$A$1:$P$7235)</f>
        <v>50974</v>
      </c>
      <c r="Y285">
        <v>10115</v>
      </c>
      <c r="Z285">
        <v>33490</v>
      </c>
      <c r="AA285">
        <v>50974</v>
      </c>
      <c r="AB285">
        <v>16000</v>
      </c>
      <c r="AC285">
        <v>33490</v>
      </c>
      <c r="AD285">
        <v>50974</v>
      </c>
      <c r="AE285">
        <v>13057.500000000002</v>
      </c>
      <c r="AF285">
        <v>33490</v>
      </c>
    </row>
    <row r="286" spans="1:32" x14ac:dyDescent="0.25">
      <c r="A286" t="s">
        <v>9</v>
      </c>
      <c r="B286">
        <v>1832</v>
      </c>
      <c r="C286" t="s">
        <v>302</v>
      </c>
      <c r="D286" t="s">
        <v>11</v>
      </c>
      <c r="E286" t="s">
        <v>12</v>
      </c>
      <c r="F286" t="s">
        <v>13</v>
      </c>
      <c r="G286">
        <v>200</v>
      </c>
      <c r="H286">
        <v>1</v>
      </c>
      <c r="I286">
        <v>1</v>
      </c>
      <c r="J286">
        <v>1</v>
      </c>
      <c r="K286">
        <v>513</v>
      </c>
      <c r="L286">
        <v>514</v>
      </c>
      <c r="M286">
        <v>0</v>
      </c>
      <c r="N286">
        <v>0</v>
      </c>
      <c r="O286">
        <v>0</v>
      </c>
      <c r="P286" t="s">
        <v>14</v>
      </c>
      <c r="Q286" t="s">
        <v>15</v>
      </c>
      <c r="R286" t="s">
        <v>15</v>
      </c>
      <c r="S286" t="s">
        <v>16</v>
      </c>
      <c r="X286">
        <f t="array" ref="X286:AF286">gsaMemberCoordinates(B286,K286,L286,'GSA NODES'!$A$1:$P$7235)</f>
        <v>41974</v>
      </c>
      <c r="Y286">
        <v>10115</v>
      </c>
      <c r="Z286">
        <v>33490</v>
      </c>
      <c r="AA286">
        <v>41974</v>
      </c>
      <c r="AB286">
        <v>16000</v>
      </c>
      <c r="AC286">
        <v>33490</v>
      </c>
      <c r="AD286">
        <v>41974</v>
      </c>
      <c r="AE286">
        <v>13057.500000000002</v>
      </c>
      <c r="AF286">
        <v>33490</v>
      </c>
    </row>
    <row r="287" spans="1:32" x14ac:dyDescent="0.25">
      <c r="A287" t="s">
        <v>9</v>
      </c>
      <c r="B287">
        <v>1833</v>
      </c>
      <c r="C287" t="s">
        <v>303</v>
      </c>
      <c r="D287" t="s">
        <v>11</v>
      </c>
      <c r="E287" t="s">
        <v>12</v>
      </c>
      <c r="F287" t="s">
        <v>13</v>
      </c>
      <c r="G287">
        <v>200</v>
      </c>
      <c r="H287">
        <v>1</v>
      </c>
      <c r="I287">
        <v>1</v>
      </c>
      <c r="J287">
        <v>1</v>
      </c>
      <c r="K287">
        <v>515</v>
      </c>
      <c r="L287">
        <v>516</v>
      </c>
      <c r="M287">
        <v>0</v>
      </c>
      <c r="N287">
        <v>0</v>
      </c>
      <c r="O287">
        <v>0</v>
      </c>
      <c r="P287" t="s">
        <v>14</v>
      </c>
      <c r="Q287" t="s">
        <v>15</v>
      </c>
      <c r="R287" t="s">
        <v>15</v>
      </c>
      <c r="S287" t="s">
        <v>16</v>
      </c>
      <c r="X287">
        <f t="array" ref="X287:AF287">gsaMemberCoordinates(B287,K287,L287,'GSA NODES'!$A$1:$P$7235)</f>
        <v>37474</v>
      </c>
      <c r="Y287">
        <v>10115</v>
      </c>
      <c r="Z287">
        <v>33490</v>
      </c>
      <c r="AA287">
        <v>37474</v>
      </c>
      <c r="AB287">
        <v>16000</v>
      </c>
      <c r="AC287">
        <v>33490</v>
      </c>
      <c r="AD287">
        <v>37474</v>
      </c>
      <c r="AE287">
        <v>13057.500000000002</v>
      </c>
      <c r="AF287">
        <v>33490</v>
      </c>
    </row>
    <row r="288" spans="1:32" x14ac:dyDescent="0.25">
      <c r="A288" t="s">
        <v>9</v>
      </c>
      <c r="B288">
        <v>1834</v>
      </c>
      <c r="C288" t="s">
        <v>304</v>
      </c>
      <c r="D288" t="s">
        <v>11</v>
      </c>
      <c r="E288" t="s">
        <v>12</v>
      </c>
      <c r="F288" t="s">
        <v>13</v>
      </c>
      <c r="G288">
        <v>200</v>
      </c>
      <c r="H288">
        <v>1</v>
      </c>
      <c r="I288">
        <v>1</v>
      </c>
      <c r="J288">
        <v>1</v>
      </c>
      <c r="K288">
        <v>517</v>
      </c>
      <c r="L288">
        <v>518</v>
      </c>
      <c r="M288">
        <v>0</v>
      </c>
      <c r="N288">
        <v>0</v>
      </c>
      <c r="O288">
        <v>0</v>
      </c>
      <c r="P288" t="s">
        <v>14</v>
      </c>
      <c r="Q288" t="s">
        <v>15</v>
      </c>
      <c r="R288" t="s">
        <v>15</v>
      </c>
      <c r="S288" t="s">
        <v>16</v>
      </c>
      <c r="X288">
        <f t="array" ref="X288:AF288">gsaMemberCoordinates(B288,K288,L288,'GSA NODES'!$A$1:$P$7235)</f>
        <v>32974</v>
      </c>
      <c r="Y288">
        <v>10115</v>
      </c>
      <c r="Z288">
        <v>33490</v>
      </c>
      <c r="AA288">
        <v>32974</v>
      </c>
      <c r="AB288">
        <v>16000</v>
      </c>
      <c r="AC288">
        <v>33490</v>
      </c>
      <c r="AD288">
        <v>32974</v>
      </c>
      <c r="AE288">
        <v>13057.500000000002</v>
      </c>
      <c r="AF288">
        <v>33490</v>
      </c>
    </row>
    <row r="289" spans="1:32" x14ac:dyDescent="0.25">
      <c r="A289" t="s">
        <v>9</v>
      </c>
      <c r="B289">
        <v>1835</v>
      </c>
      <c r="C289" t="s">
        <v>305</v>
      </c>
      <c r="D289" t="s">
        <v>11</v>
      </c>
      <c r="E289" t="s">
        <v>12</v>
      </c>
      <c r="F289" t="s">
        <v>13</v>
      </c>
      <c r="G289">
        <v>200</v>
      </c>
      <c r="H289">
        <v>1</v>
      </c>
      <c r="I289">
        <v>1</v>
      </c>
      <c r="J289">
        <v>1</v>
      </c>
      <c r="K289">
        <v>519</v>
      </c>
      <c r="L289">
        <v>520</v>
      </c>
      <c r="M289">
        <v>0</v>
      </c>
      <c r="N289">
        <v>0</v>
      </c>
      <c r="O289">
        <v>0</v>
      </c>
      <c r="P289" t="s">
        <v>14</v>
      </c>
      <c r="Q289" t="s">
        <v>15</v>
      </c>
      <c r="R289" t="s">
        <v>15</v>
      </c>
      <c r="S289" t="s">
        <v>16</v>
      </c>
      <c r="X289">
        <f t="array" ref="X289:AF289">gsaMemberCoordinates(B289,K289,L289,'GSA NODES'!$A$1:$P$7235)</f>
        <v>28474</v>
      </c>
      <c r="Y289">
        <v>10115</v>
      </c>
      <c r="Z289">
        <v>33490</v>
      </c>
      <c r="AA289">
        <v>28474</v>
      </c>
      <c r="AB289">
        <v>16000</v>
      </c>
      <c r="AC289">
        <v>33490</v>
      </c>
      <c r="AD289">
        <v>28474</v>
      </c>
      <c r="AE289">
        <v>13057.500000000002</v>
      </c>
      <c r="AF289">
        <v>33490</v>
      </c>
    </row>
    <row r="290" spans="1:32" x14ac:dyDescent="0.25">
      <c r="A290" t="s">
        <v>9</v>
      </c>
      <c r="B290">
        <v>1836</v>
      </c>
      <c r="C290" t="s">
        <v>306</v>
      </c>
      <c r="D290" t="s">
        <v>11</v>
      </c>
      <c r="E290" t="s">
        <v>12</v>
      </c>
      <c r="F290" t="s">
        <v>13</v>
      </c>
      <c r="G290">
        <v>200</v>
      </c>
      <c r="H290">
        <v>1</v>
      </c>
      <c r="I290">
        <v>1</v>
      </c>
      <c r="J290">
        <v>1</v>
      </c>
      <c r="K290">
        <v>521</v>
      </c>
      <c r="L290">
        <v>522</v>
      </c>
      <c r="M290">
        <v>0</v>
      </c>
      <c r="N290">
        <v>0</v>
      </c>
      <c r="O290">
        <v>0</v>
      </c>
      <c r="P290" t="s">
        <v>14</v>
      </c>
      <c r="Q290" t="s">
        <v>15</v>
      </c>
      <c r="R290" t="s">
        <v>15</v>
      </c>
      <c r="S290" t="s">
        <v>16</v>
      </c>
      <c r="X290">
        <f t="array" ref="X290:AF290">gsaMemberCoordinates(B290,K290,L290,'GSA NODES'!$A$1:$P$7235)</f>
        <v>23974</v>
      </c>
      <c r="Y290">
        <v>10115</v>
      </c>
      <c r="Z290">
        <v>33490</v>
      </c>
      <c r="AA290">
        <v>23974</v>
      </c>
      <c r="AB290">
        <v>16000</v>
      </c>
      <c r="AC290">
        <v>33490</v>
      </c>
      <c r="AD290">
        <v>23974</v>
      </c>
      <c r="AE290">
        <v>13057.500000000002</v>
      </c>
      <c r="AF290">
        <v>33490</v>
      </c>
    </row>
    <row r="291" spans="1:32" x14ac:dyDescent="0.25">
      <c r="A291" t="s">
        <v>9</v>
      </c>
      <c r="B291">
        <v>1837</v>
      </c>
      <c r="C291" t="s">
        <v>307</v>
      </c>
      <c r="D291" t="s">
        <v>11</v>
      </c>
      <c r="E291" t="s">
        <v>12</v>
      </c>
      <c r="F291" t="s">
        <v>13</v>
      </c>
      <c r="G291">
        <v>200</v>
      </c>
      <c r="H291">
        <v>1</v>
      </c>
      <c r="I291">
        <v>1</v>
      </c>
      <c r="J291">
        <v>1</v>
      </c>
      <c r="K291">
        <v>523</v>
      </c>
      <c r="L291">
        <v>524</v>
      </c>
      <c r="M291">
        <v>0</v>
      </c>
      <c r="N291">
        <v>0</v>
      </c>
      <c r="O291">
        <v>0</v>
      </c>
      <c r="P291" t="s">
        <v>14</v>
      </c>
      <c r="Q291" t="s">
        <v>15</v>
      </c>
      <c r="R291" t="s">
        <v>15</v>
      </c>
      <c r="S291" t="s">
        <v>16</v>
      </c>
      <c r="X291">
        <f t="array" ref="X291:AF291">gsaMemberCoordinates(B291,K291,L291,'GSA NODES'!$A$1:$P$7235)</f>
        <v>19474</v>
      </c>
      <c r="Y291">
        <v>10115</v>
      </c>
      <c r="Z291">
        <v>33490</v>
      </c>
      <c r="AA291">
        <v>19474</v>
      </c>
      <c r="AB291">
        <v>16000</v>
      </c>
      <c r="AC291">
        <v>33490</v>
      </c>
      <c r="AD291">
        <v>19474</v>
      </c>
      <c r="AE291">
        <v>13057.500000000002</v>
      </c>
      <c r="AF291">
        <v>33490</v>
      </c>
    </row>
    <row r="292" spans="1:32" x14ac:dyDescent="0.25">
      <c r="A292" t="s">
        <v>9</v>
      </c>
      <c r="B292">
        <v>1838</v>
      </c>
      <c r="C292" t="s">
        <v>308</v>
      </c>
      <c r="D292" t="s">
        <v>11</v>
      </c>
      <c r="E292" t="s">
        <v>12</v>
      </c>
      <c r="F292" t="s">
        <v>13</v>
      </c>
      <c r="G292">
        <v>200</v>
      </c>
      <c r="H292">
        <v>1</v>
      </c>
      <c r="I292">
        <v>1</v>
      </c>
      <c r="J292">
        <v>1</v>
      </c>
      <c r="K292">
        <v>525</v>
      </c>
      <c r="L292">
        <v>526</v>
      </c>
      <c r="M292">
        <v>0</v>
      </c>
      <c r="N292">
        <v>0</v>
      </c>
      <c r="O292">
        <v>0</v>
      </c>
      <c r="P292" t="s">
        <v>14</v>
      </c>
      <c r="Q292" t="s">
        <v>15</v>
      </c>
      <c r="R292" t="s">
        <v>15</v>
      </c>
      <c r="S292" t="s">
        <v>16</v>
      </c>
      <c r="X292">
        <f t="array" ref="X292:AF292">gsaMemberCoordinates(B292,K292,L292,'GSA NODES'!$A$1:$P$7235)</f>
        <v>14974</v>
      </c>
      <c r="Y292">
        <v>10115</v>
      </c>
      <c r="Z292">
        <v>33490</v>
      </c>
      <c r="AA292">
        <v>14974</v>
      </c>
      <c r="AB292">
        <v>16000</v>
      </c>
      <c r="AC292">
        <v>33490</v>
      </c>
      <c r="AD292">
        <v>14974</v>
      </c>
      <c r="AE292">
        <v>13057.500000000002</v>
      </c>
      <c r="AF292">
        <v>33490</v>
      </c>
    </row>
    <row r="293" spans="1:32" x14ac:dyDescent="0.25">
      <c r="A293" t="s">
        <v>9</v>
      </c>
      <c r="B293">
        <v>1839</v>
      </c>
      <c r="C293" t="s">
        <v>309</v>
      </c>
      <c r="D293" t="s">
        <v>11</v>
      </c>
      <c r="E293" t="s">
        <v>12</v>
      </c>
      <c r="F293" t="s">
        <v>13</v>
      </c>
      <c r="G293">
        <v>200</v>
      </c>
      <c r="H293">
        <v>1</v>
      </c>
      <c r="I293">
        <v>1</v>
      </c>
      <c r="J293">
        <v>1</v>
      </c>
      <c r="K293">
        <v>529</v>
      </c>
      <c r="L293">
        <v>530</v>
      </c>
      <c r="M293">
        <v>0</v>
      </c>
      <c r="N293">
        <v>0</v>
      </c>
      <c r="O293">
        <v>0</v>
      </c>
      <c r="P293" t="s">
        <v>14</v>
      </c>
      <c r="Q293" t="s">
        <v>15</v>
      </c>
      <c r="R293" t="s">
        <v>15</v>
      </c>
      <c r="S293" t="s">
        <v>16</v>
      </c>
      <c r="X293">
        <f t="array" ref="X293:AF293">gsaMemberCoordinates(B293,K293,L293,'GSA NODES'!$A$1:$P$7235)</f>
        <v>76474</v>
      </c>
      <c r="Y293">
        <v>29500</v>
      </c>
      <c r="Z293">
        <v>33490</v>
      </c>
      <c r="AA293">
        <v>82388</v>
      </c>
      <c r="AB293">
        <v>29500</v>
      </c>
      <c r="AC293">
        <v>33490</v>
      </c>
      <c r="AD293">
        <v>79431.000000000015</v>
      </c>
      <c r="AE293">
        <v>29500</v>
      </c>
      <c r="AF293">
        <v>33490</v>
      </c>
    </row>
    <row r="294" spans="1:32" x14ac:dyDescent="0.25">
      <c r="A294" t="s">
        <v>9</v>
      </c>
      <c r="B294">
        <v>1840</v>
      </c>
      <c r="C294" t="s">
        <v>310</v>
      </c>
      <c r="D294" t="s">
        <v>11</v>
      </c>
      <c r="E294" t="s">
        <v>12</v>
      </c>
      <c r="F294" t="s">
        <v>13</v>
      </c>
      <c r="G294">
        <v>200</v>
      </c>
      <c r="H294">
        <v>1</v>
      </c>
      <c r="I294">
        <v>1</v>
      </c>
      <c r="J294">
        <v>1</v>
      </c>
      <c r="K294">
        <v>531</v>
      </c>
      <c r="L294">
        <v>529</v>
      </c>
      <c r="M294">
        <v>0</v>
      </c>
      <c r="N294">
        <v>0</v>
      </c>
      <c r="O294">
        <v>0</v>
      </c>
      <c r="P294" t="s">
        <v>14</v>
      </c>
      <c r="Q294" t="s">
        <v>15</v>
      </c>
      <c r="R294" t="s">
        <v>15</v>
      </c>
      <c r="S294" t="s">
        <v>16</v>
      </c>
      <c r="X294">
        <f t="array" ref="X294:AF294">gsaMemberCoordinates(B294,K294,L294,'GSA NODES'!$A$1:$P$7235)</f>
        <v>70474</v>
      </c>
      <c r="Y294">
        <v>29500</v>
      </c>
      <c r="Z294">
        <v>33490</v>
      </c>
      <c r="AA294">
        <v>76474</v>
      </c>
      <c r="AB294">
        <v>29500</v>
      </c>
      <c r="AC294">
        <v>33490</v>
      </c>
      <c r="AD294">
        <v>73474</v>
      </c>
      <c r="AE294">
        <v>29500</v>
      </c>
      <c r="AF294">
        <v>33490</v>
      </c>
    </row>
    <row r="295" spans="1:32" x14ac:dyDescent="0.25">
      <c r="A295" t="s">
        <v>9</v>
      </c>
      <c r="B295">
        <v>1841</v>
      </c>
      <c r="C295" t="s">
        <v>311</v>
      </c>
      <c r="D295" t="s">
        <v>11</v>
      </c>
      <c r="E295" t="s">
        <v>12</v>
      </c>
      <c r="F295" t="s">
        <v>13</v>
      </c>
      <c r="G295">
        <v>114</v>
      </c>
      <c r="H295">
        <v>1</v>
      </c>
      <c r="I295">
        <v>1</v>
      </c>
      <c r="J295">
        <v>1</v>
      </c>
      <c r="K295">
        <v>529</v>
      </c>
      <c r="L295">
        <v>527</v>
      </c>
      <c r="M295">
        <v>0</v>
      </c>
      <c r="N295">
        <v>0</v>
      </c>
      <c r="O295">
        <v>0</v>
      </c>
      <c r="P295" t="s">
        <v>14</v>
      </c>
      <c r="Q295" t="s">
        <v>15</v>
      </c>
      <c r="R295" t="s">
        <v>15</v>
      </c>
      <c r="S295" t="s">
        <v>16</v>
      </c>
      <c r="X295">
        <f t="array" ref="X295:AF295">gsaMemberCoordinates(B295,K295,L295,'GSA NODES'!$A$1:$P$7235)</f>
        <v>76474</v>
      </c>
      <c r="Y295">
        <v>29500</v>
      </c>
      <c r="Z295">
        <v>33490</v>
      </c>
      <c r="AA295">
        <v>76474</v>
      </c>
      <c r="AB295">
        <v>33403</v>
      </c>
      <c r="AC295">
        <v>33490</v>
      </c>
      <c r="AD295">
        <v>76474</v>
      </c>
      <c r="AE295">
        <v>31451.5</v>
      </c>
      <c r="AF295">
        <v>33490</v>
      </c>
    </row>
    <row r="296" spans="1:32" x14ac:dyDescent="0.25">
      <c r="A296" t="s">
        <v>9</v>
      </c>
      <c r="B296">
        <v>1842</v>
      </c>
      <c r="C296" t="s">
        <v>312</v>
      </c>
      <c r="D296" t="s">
        <v>11</v>
      </c>
      <c r="E296" t="s">
        <v>12</v>
      </c>
      <c r="F296" t="s">
        <v>13</v>
      </c>
      <c r="G296">
        <v>114</v>
      </c>
      <c r="H296">
        <v>1</v>
      </c>
      <c r="I296">
        <v>1</v>
      </c>
      <c r="J296">
        <v>1</v>
      </c>
      <c r="K296">
        <v>532</v>
      </c>
      <c r="L296">
        <v>529</v>
      </c>
      <c r="M296">
        <v>0</v>
      </c>
      <c r="N296">
        <v>0</v>
      </c>
      <c r="O296">
        <v>0</v>
      </c>
      <c r="P296" t="s">
        <v>14</v>
      </c>
      <c r="Q296" t="s">
        <v>15</v>
      </c>
      <c r="R296" t="s">
        <v>15</v>
      </c>
      <c r="S296" t="s">
        <v>16</v>
      </c>
      <c r="X296">
        <f t="array" ref="X296:AF296">gsaMemberCoordinates(B296,K296,L296,'GSA NODES'!$A$1:$P$7235)</f>
        <v>76474</v>
      </c>
      <c r="Y296">
        <v>25000</v>
      </c>
      <c r="Z296">
        <v>33490</v>
      </c>
      <c r="AA296">
        <v>76474</v>
      </c>
      <c r="AB296">
        <v>29500</v>
      </c>
      <c r="AC296">
        <v>33490</v>
      </c>
      <c r="AD296">
        <v>76474</v>
      </c>
      <c r="AE296">
        <v>27250</v>
      </c>
      <c r="AF296">
        <v>33490</v>
      </c>
    </row>
    <row r="297" spans="1:32" x14ac:dyDescent="0.25">
      <c r="A297" t="s">
        <v>9</v>
      </c>
      <c r="B297">
        <v>1843</v>
      </c>
      <c r="C297" t="s">
        <v>313</v>
      </c>
      <c r="D297" t="s">
        <v>11</v>
      </c>
      <c r="E297" t="s">
        <v>12</v>
      </c>
      <c r="F297" t="s">
        <v>13</v>
      </c>
      <c r="G297">
        <v>114</v>
      </c>
      <c r="H297">
        <v>1</v>
      </c>
      <c r="I297">
        <v>1</v>
      </c>
      <c r="J297">
        <v>1</v>
      </c>
      <c r="K297">
        <v>533</v>
      </c>
      <c r="L297">
        <v>531</v>
      </c>
      <c r="M297">
        <v>0</v>
      </c>
      <c r="N297">
        <v>0</v>
      </c>
      <c r="O297">
        <v>0</v>
      </c>
      <c r="P297" t="s">
        <v>14</v>
      </c>
      <c r="Q297" t="s">
        <v>15</v>
      </c>
      <c r="R297" t="s">
        <v>15</v>
      </c>
      <c r="S297" t="s">
        <v>16</v>
      </c>
      <c r="X297">
        <f t="array" ref="X297:AF297">gsaMemberCoordinates(B297,K297,L297,'GSA NODES'!$A$1:$P$7235)</f>
        <v>70474</v>
      </c>
      <c r="Y297">
        <v>25000</v>
      </c>
      <c r="Z297">
        <v>33490</v>
      </c>
      <c r="AA297">
        <v>70474</v>
      </c>
      <c r="AB297">
        <v>29500</v>
      </c>
      <c r="AC297">
        <v>33490</v>
      </c>
      <c r="AD297">
        <v>70474</v>
      </c>
      <c r="AE297">
        <v>27250</v>
      </c>
      <c r="AF297">
        <v>33490</v>
      </c>
    </row>
    <row r="298" spans="1:32" x14ac:dyDescent="0.25">
      <c r="A298" t="s">
        <v>9</v>
      </c>
      <c r="B298">
        <v>1844</v>
      </c>
      <c r="C298" t="s">
        <v>314</v>
      </c>
      <c r="D298" t="s">
        <v>11</v>
      </c>
      <c r="E298" t="s">
        <v>12</v>
      </c>
      <c r="F298" t="s">
        <v>13</v>
      </c>
      <c r="G298">
        <v>114</v>
      </c>
      <c r="H298">
        <v>1</v>
      </c>
      <c r="I298">
        <v>1</v>
      </c>
      <c r="J298">
        <v>1</v>
      </c>
      <c r="K298">
        <v>534</v>
      </c>
      <c r="L298">
        <v>532</v>
      </c>
      <c r="M298">
        <v>0</v>
      </c>
      <c r="N298">
        <v>0</v>
      </c>
      <c r="O298">
        <v>0</v>
      </c>
      <c r="P298" t="s">
        <v>14</v>
      </c>
      <c r="Q298" t="s">
        <v>15</v>
      </c>
      <c r="R298" t="s">
        <v>15</v>
      </c>
      <c r="S298" t="s">
        <v>16</v>
      </c>
      <c r="X298">
        <f t="array" ref="X298:AF298">gsaMemberCoordinates(B298,K298,L298,'GSA NODES'!$A$1:$P$7235)</f>
        <v>76474</v>
      </c>
      <c r="Y298">
        <v>16000</v>
      </c>
      <c r="Z298">
        <v>33490</v>
      </c>
      <c r="AA298">
        <v>76474</v>
      </c>
      <c r="AB298">
        <v>25000</v>
      </c>
      <c r="AC298">
        <v>33490</v>
      </c>
      <c r="AD298">
        <v>76474</v>
      </c>
      <c r="AE298">
        <v>20500</v>
      </c>
      <c r="AF298">
        <v>33490</v>
      </c>
    </row>
    <row r="299" spans="1:32" x14ac:dyDescent="0.25">
      <c r="A299" t="s">
        <v>9</v>
      </c>
      <c r="B299">
        <v>1845</v>
      </c>
      <c r="C299" t="s">
        <v>315</v>
      </c>
      <c r="D299" t="s">
        <v>11</v>
      </c>
      <c r="E299" t="s">
        <v>12</v>
      </c>
      <c r="F299" t="s">
        <v>13</v>
      </c>
      <c r="G299">
        <v>114</v>
      </c>
      <c r="H299">
        <v>1</v>
      </c>
      <c r="I299">
        <v>1</v>
      </c>
      <c r="J299">
        <v>1</v>
      </c>
      <c r="K299">
        <v>535</v>
      </c>
      <c r="L299">
        <v>533</v>
      </c>
      <c r="M299">
        <v>0</v>
      </c>
      <c r="N299">
        <v>0</v>
      </c>
      <c r="O299">
        <v>0</v>
      </c>
      <c r="P299" t="s">
        <v>14</v>
      </c>
      <c r="Q299" t="s">
        <v>15</v>
      </c>
      <c r="R299" t="s">
        <v>15</v>
      </c>
      <c r="S299" t="s">
        <v>16</v>
      </c>
      <c r="X299">
        <f t="array" ref="X299:AF299">gsaMemberCoordinates(B299,K299,L299,'GSA NODES'!$A$1:$P$7235)</f>
        <v>70474</v>
      </c>
      <c r="Y299">
        <v>16000</v>
      </c>
      <c r="Z299">
        <v>33490</v>
      </c>
      <c r="AA299">
        <v>70474</v>
      </c>
      <c r="AB299">
        <v>25000</v>
      </c>
      <c r="AC299">
        <v>33490</v>
      </c>
      <c r="AD299">
        <v>70474</v>
      </c>
      <c r="AE299">
        <v>20500</v>
      </c>
      <c r="AF299">
        <v>33490</v>
      </c>
    </row>
    <row r="300" spans="1:32" x14ac:dyDescent="0.25">
      <c r="A300" t="s">
        <v>9</v>
      </c>
      <c r="B300">
        <v>1846</v>
      </c>
      <c r="C300" t="s">
        <v>316</v>
      </c>
      <c r="D300" t="s">
        <v>11</v>
      </c>
      <c r="E300" t="s">
        <v>12</v>
      </c>
      <c r="F300" t="s">
        <v>13</v>
      </c>
      <c r="G300">
        <v>114</v>
      </c>
      <c r="H300">
        <v>1</v>
      </c>
      <c r="I300">
        <v>1</v>
      </c>
      <c r="J300">
        <v>1</v>
      </c>
      <c r="K300">
        <v>502</v>
      </c>
      <c r="L300">
        <v>464</v>
      </c>
      <c r="M300">
        <v>0</v>
      </c>
      <c r="N300">
        <v>0</v>
      </c>
      <c r="O300">
        <v>0</v>
      </c>
      <c r="P300" t="s">
        <v>14</v>
      </c>
      <c r="Q300" t="s">
        <v>15</v>
      </c>
      <c r="R300" t="s">
        <v>15</v>
      </c>
      <c r="S300" t="s">
        <v>16</v>
      </c>
      <c r="X300">
        <f t="array" ref="X300:AF300">gsaMemberCoordinates(B300,K300,L300,'GSA NODES'!$A$1:$P$7235)</f>
        <v>64474.000000000007</v>
      </c>
      <c r="Y300">
        <v>16000</v>
      </c>
      <c r="Z300">
        <v>33490</v>
      </c>
      <c r="AA300">
        <v>64474.000000000007</v>
      </c>
      <c r="AB300">
        <v>25000</v>
      </c>
      <c r="AC300">
        <v>33490</v>
      </c>
      <c r="AD300">
        <v>64474.000000000007</v>
      </c>
      <c r="AE300">
        <v>20500</v>
      </c>
      <c r="AF300">
        <v>33490</v>
      </c>
    </row>
    <row r="301" spans="1:32" x14ac:dyDescent="0.25">
      <c r="A301" t="s">
        <v>9</v>
      </c>
      <c r="B301">
        <v>1847</v>
      </c>
      <c r="C301" t="s">
        <v>317</v>
      </c>
      <c r="D301" t="s">
        <v>11</v>
      </c>
      <c r="E301" t="s">
        <v>12</v>
      </c>
      <c r="F301" t="s">
        <v>13</v>
      </c>
      <c r="G301">
        <v>115</v>
      </c>
      <c r="H301">
        <v>1</v>
      </c>
      <c r="I301">
        <v>1</v>
      </c>
      <c r="J301">
        <v>1</v>
      </c>
      <c r="K301">
        <v>506</v>
      </c>
      <c r="L301">
        <v>536</v>
      </c>
      <c r="M301">
        <v>0</v>
      </c>
      <c r="N301">
        <v>0</v>
      </c>
      <c r="O301">
        <v>0</v>
      </c>
      <c r="P301" t="s">
        <v>14</v>
      </c>
      <c r="Q301" t="s">
        <v>15</v>
      </c>
      <c r="R301" t="s">
        <v>15</v>
      </c>
      <c r="S301" t="s">
        <v>16</v>
      </c>
      <c r="X301">
        <f t="array" ref="X301:AF301">gsaMemberCoordinates(B301,K301,L301,'GSA NODES'!$A$1:$P$7235)</f>
        <v>58474</v>
      </c>
      <c r="Y301">
        <v>16000</v>
      </c>
      <c r="Z301">
        <v>33490</v>
      </c>
      <c r="AA301">
        <v>58474</v>
      </c>
      <c r="AB301">
        <v>25000</v>
      </c>
      <c r="AC301">
        <v>33490</v>
      </c>
      <c r="AD301">
        <v>58474</v>
      </c>
      <c r="AE301">
        <v>20500</v>
      </c>
      <c r="AF301">
        <v>33490</v>
      </c>
    </row>
    <row r="302" spans="1:32" x14ac:dyDescent="0.25">
      <c r="A302" t="s">
        <v>9</v>
      </c>
      <c r="B302">
        <v>1848</v>
      </c>
      <c r="C302" t="s">
        <v>318</v>
      </c>
      <c r="D302" t="s">
        <v>11</v>
      </c>
      <c r="E302" t="s">
        <v>12</v>
      </c>
      <c r="F302" t="s">
        <v>13</v>
      </c>
      <c r="G302">
        <v>114</v>
      </c>
      <c r="H302">
        <v>1</v>
      </c>
      <c r="I302">
        <v>1</v>
      </c>
      <c r="J302">
        <v>1</v>
      </c>
      <c r="K302">
        <v>538</v>
      </c>
      <c r="L302">
        <v>537</v>
      </c>
      <c r="M302">
        <v>0</v>
      </c>
      <c r="N302">
        <v>0</v>
      </c>
      <c r="O302">
        <v>0</v>
      </c>
      <c r="P302" t="s">
        <v>14</v>
      </c>
      <c r="Q302" t="s">
        <v>15</v>
      </c>
      <c r="R302" t="s">
        <v>15</v>
      </c>
      <c r="S302" t="s">
        <v>16</v>
      </c>
      <c r="X302">
        <f t="array" ref="X302:AF302">gsaMemberCoordinates(B302,K302,L302,'GSA NODES'!$A$1:$P$7235)</f>
        <v>52474</v>
      </c>
      <c r="Y302">
        <v>16000</v>
      </c>
      <c r="Z302">
        <v>33490</v>
      </c>
      <c r="AA302">
        <v>52474</v>
      </c>
      <c r="AB302">
        <v>25000</v>
      </c>
      <c r="AC302">
        <v>33490</v>
      </c>
      <c r="AD302">
        <v>52474</v>
      </c>
      <c r="AE302">
        <v>20500</v>
      </c>
      <c r="AF302">
        <v>33490</v>
      </c>
    </row>
    <row r="303" spans="1:32" x14ac:dyDescent="0.25">
      <c r="A303" t="s">
        <v>9</v>
      </c>
      <c r="B303">
        <v>1849</v>
      </c>
      <c r="C303" t="s">
        <v>319</v>
      </c>
      <c r="D303" t="s">
        <v>11</v>
      </c>
      <c r="E303" t="s">
        <v>12</v>
      </c>
      <c r="F303" t="s">
        <v>13</v>
      </c>
      <c r="G303">
        <v>115</v>
      </c>
      <c r="H303">
        <v>1</v>
      </c>
      <c r="I303">
        <v>1</v>
      </c>
      <c r="J303">
        <v>1</v>
      </c>
      <c r="K303">
        <v>512</v>
      </c>
      <c r="L303">
        <v>463</v>
      </c>
      <c r="M303">
        <v>0</v>
      </c>
      <c r="N303">
        <v>0</v>
      </c>
      <c r="O303">
        <v>0</v>
      </c>
      <c r="P303" t="s">
        <v>14</v>
      </c>
      <c r="Q303" t="s">
        <v>15</v>
      </c>
      <c r="R303" t="s">
        <v>15</v>
      </c>
      <c r="S303" t="s">
        <v>16</v>
      </c>
      <c r="X303">
        <f t="array" ref="X303:AF303">gsaMemberCoordinates(B303,K303,L303,'GSA NODES'!$A$1:$P$7235)</f>
        <v>46474</v>
      </c>
      <c r="Y303">
        <v>16000</v>
      </c>
      <c r="Z303">
        <v>33490</v>
      </c>
      <c r="AA303">
        <v>46474</v>
      </c>
      <c r="AB303">
        <v>25000</v>
      </c>
      <c r="AC303">
        <v>33490</v>
      </c>
      <c r="AD303">
        <v>46474</v>
      </c>
      <c r="AE303">
        <v>20500</v>
      </c>
      <c r="AF303">
        <v>33490</v>
      </c>
    </row>
    <row r="304" spans="1:32" x14ac:dyDescent="0.25">
      <c r="A304" t="s">
        <v>9</v>
      </c>
      <c r="B304">
        <v>1850</v>
      </c>
      <c r="C304" t="s">
        <v>320</v>
      </c>
      <c r="D304" t="s">
        <v>11</v>
      </c>
      <c r="E304" t="s">
        <v>12</v>
      </c>
      <c r="F304" t="s">
        <v>13</v>
      </c>
      <c r="G304">
        <v>114</v>
      </c>
      <c r="H304">
        <v>1</v>
      </c>
      <c r="I304">
        <v>1</v>
      </c>
      <c r="J304">
        <v>1</v>
      </c>
      <c r="K304">
        <v>539</v>
      </c>
      <c r="L304">
        <v>462</v>
      </c>
      <c r="M304">
        <v>0</v>
      </c>
      <c r="N304">
        <v>0</v>
      </c>
      <c r="O304">
        <v>0</v>
      </c>
      <c r="P304" t="s">
        <v>14</v>
      </c>
      <c r="Q304" t="s">
        <v>15</v>
      </c>
      <c r="R304" t="s">
        <v>15</v>
      </c>
      <c r="S304" t="s">
        <v>16</v>
      </c>
      <c r="X304">
        <f t="array" ref="X304:AF304">gsaMemberCoordinates(B304,K304,L304,'GSA NODES'!$A$1:$P$7235)</f>
        <v>40474</v>
      </c>
      <c r="Y304">
        <v>16000</v>
      </c>
      <c r="Z304">
        <v>33490</v>
      </c>
      <c r="AA304">
        <v>40474</v>
      </c>
      <c r="AB304">
        <v>25000</v>
      </c>
      <c r="AC304">
        <v>33490</v>
      </c>
      <c r="AD304">
        <v>40474</v>
      </c>
      <c r="AE304">
        <v>20500</v>
      </c>
      <c r="AF304">
        <v>33490</v>
      </c>
    </row>
    <row r="305" spans="1:32" x14ac:dyDescent="0.25">
      <c r="A305" t="s">
        <v>9</v>
      </c>
      <c r="B305">
        <v>1851</v>
      </c>
      <c r="C305" t="s">
        <v>321</v>
      </c>
      <c r="D305" t="s">
        <v>11</v>
      </c>
      <c r="E305" t="s">
        <v>12</v>
      </c>
      <c r="F305" t="s">
        <v>13</v>
      </c>
      <c r="G305">
        <v>115</v>
      </c>
      <c r="H305">
        <v>1</v>
      </c>
      <c r="I305">
        <v>1</v>
      </c>
      <c r="J305">
        <v>1</v>
      </c>
      <c r="K305">
        <v>540</v>
      </c>
      <c r="L305">
        <v>461</v>
      </c>
      <c r="M305">
        <v>0</v>
      </c>
      <c r="N305">
        <v>0</v>
      </c>
      <c r="O305">
        <v>0</v>
      </c>
      <c r="P305" t="s">
        <v>14</v>
      </c>
      <c r="Q305" t="s">
        <v>15</v>
      </c>
      <c r="R305" t="s">
        <v>15</v>
      </c>
      <c r="S305" t="s">
        <v>16</v>
      </c>
      <c r="X305">
        <f t="array" ref="X305:AF305">gsaMemberCoordinates(B305,K305,L305,'GSA NODES'!$A$1:$P$7235)</f>
        <v>34474</v>
      </c>
      <c r="Y305">
        <v>16000</v>
      </c>
      <c r="Z305">
        <v>33490</v>
      </c>
      <c r="AA305">
        <v>34474</v>
      </c>
      <c r="AB305">
        <v>25000</v>
      </c>
      <c r="AC305">
        <v>33490</v>
      </c>
      <c r="AD305">
        <v>34474</v>
      </c>
      <c r="AE305">
        <v>20500</v>
      </c>
      <c r="AF305">
        <v>33490</v>
      </c>
    </row>
    <row r="306" spans="1:32" x14ac:dyDescent="0.25">
      <c r="A306" t="s">
        <v>9</v>
      </c>
      <c r="B306">
        <v>1852</v>
      </c>
      <c r="C306" t="s">
        <v>322</v>
      </c>
      <c r="D306" t="s">
        <v>11</v>
      </c>
      <c r="E306" t="s">
        <v>12</v>
      </c>
      <c r="F306" t="s">
        <v>13</v>
      </c>
      <c r="G306">
        <v>114</v>
      </c>
      <c r="H306">
        <v>1</v>
      </c>
      <c r="I306">
        <v>1</v>
      </c>
      <c r="J306">
        <v>1</v>
      </c>
      <c r="K306">
        <v>520</v>
      </c>
      <c r="L306">
        <v>541</v>
      </c>
      <c r="M306">
        <v>0</v>
      </c>
      <c r="N306">
        <v>0</v>
      </c>
      <c r="O306">
        <v>0</v>
      </c>
      <c r="P306" t="s">
        <v>14</v>
      </c>
      <c r="Q306" t="s">
        <v>15</v>
      </c>
      <c r="R306" t="s">
        <v>15</v>
      </c>
      <c r="S306" t="s">
        <v>16</v>
      </c>
      <c r="X306">
        <f t="array" ref="X306:AF306">gsaMemberCoordinates(B306,K306,L306,'GSA NODES'!$A$1:$P$7235)</f>
        <v>28474</v>
      </c>
      <c r="Y306">
        <v>16000</v>
      </c>
      <c r="Z306">
        <v>33490</v>
      </c>
      <c r="AA306">
        <v>28474</v>
      </c>
      <c r="AB306">
        <v>25000</v>
      </c>
      <c r="AC306">
        <v>33490</v>
      </c>
      <c r="AD306">
        <v>28474</v>
      </c>
      <c r="AE306">
        <v>20500</v>
      </c>
      <c r="AF306">
        <v>33490</v>
      </c>
    </row>
    <row r="307" spans="1:32" x14ac:dyDescent="0.25">
      <c r="A307" t="s">
        <v>9</v>
      </c>
      <c r="B307">
        <v>1853</v>
      </c>
      <c r="C307" t="s">
        <v>323</v>
      </c>
      <c r="D307" t="s">
        <v>11</v>
      </c>
      <c r="E307" t="s">
        <v>12</v>
      </c>
      <c r="F307" t="s">
        <v>13</v>
      </c>
      <c r="G307">
        <v>115</v>
      </c>
      <c r="H307">
        <v>1</v>
      </c>
      <c r="I307">
        <v>1</v>
      </c>
      <c r="J307">
        <v>1</v>
      </c>
      <c r="K307">
        <v>542</v>
      </c>
      <c r="L307">
        <v>478</v>
      </c>
      <c r="M307">
        <v>0</v>
      </c>
      <c r="N307">
        <v>0</v>
      </c>
      <c r="O307">
        <v>0</v>
      </c>
      <c r="P307" t="s">
        <v>14</v>
      </c>
      <c r="Q307" t="s">
        <v>15</v>
      </c>
      <c r="R307" t="s">
        <v>15</v>
      </c>
      <c r="S307" t="s">
        <v>16</v>
      </c>
      <c r="X307">
        <f t="array" ref="X307:AF307">gsaMemberCoordinates(B307,K307,L307,'GSA NODES'!$A$1:$P$7235)</f>
        <v>22474</v>
      </c>
      <c r="Y307">
        <v>16000</v>
      </c>
      <c r="Z307">
        <v>33490</v>
      </c>
      <c r="AA307">
        <v>22474</v>
      </c>
      <c r="AB307">
        <v>25000</v>
      </c>
      <c r="AC307">
        <v>33490</v>
      </c>
      <c r="AD307">
        <v>22474</v>
      </c>
      <c r="AE307">
        <v>20500</v>
      </c>
      <c r="AF307">
        <v>33490</v>
      </c>
    </row>
    <row r="308" spans="1:32" x14ac:dyDescent="0.25">
      <c r="A308" t="s">
        <v>9</v>
      </c>
      <c r="B308">
        <v>1854</v>
      </c>
      <c r="C308" t="s">
        <v>324</v>
      </c>
      <c r="D308" t="s">
        <v>11</v>
      </c>
      <c r="E308" t="s">
        <v>12</v>
      </c>
      <c r="F308" t="s">
        <v>13</v>
      </c>
      <c r="G308">
        <v>114</v>
      </c>
      <c r="H308">
        <v>1</v>
      </c>
      <c r="I308">
        <v>1</v>
      </c>
      <c r="J308">
        <v>1</v>
      </c>
      <c r="K308">
        <v>544</v>
      </c>
      <c r="L308">
        <v>543</v>
      </c>
      <c r="M308">
        <v>0</v>
      </c>
      <c r="N308">
        <v>0</v>
      </c>
      <c r="O308">
        <v>0</v>
      </c>
      <c r="P308" t="s">
        <v>14</v>
      </c>
      <c r="Q308" t="s">
        <v>15</v>
      </c>
      <c r="R308" t="s">
        <v>15</v>
      </c>
      <c r="S308" t="s">
        <v>16</v>
      </c>
      <c r="X308">
        <f t="array" ref="X308:AF308">gsaMemberCoordinates(B308,K308,L308,'GSA NODES'!$A$1:$P$7235)</f>
        <v>16474</v>
      </c>
      <c r="Y308">
        <v>16000</v>
      </c>
      <c r="Z308">
        <v>33490</v>
      </c>
      <c r="AA308">
        <v>16474</v>
      </c>
      <c r="AB308">
        <v>25000</v>
      </c>
      <c r="AC308">
        <v>33490</v>
      </c>
      <c r="AD308">
        <v>16474</v>
      </c>
      <c r="AE308">
        <v>20500</v>
      </c>
      <c r="AF308">
        <v>33490</v>
      </c>
    </row>
    <row r="309" spans="1:32" x14ac:dyDescent="0.25">
      <c r="A309" t="s">
        <v>9</v>
      </c>
      <c r="B309">
        <v>1855</v>
      </c>
      <c r="C309" t="s">
        <v>325</v>
      </c>
      <c r="D309" t="s">
        <v>11</v>
      </c>
      <c r="E309" t="s">
        <v>12</v>
      </c>
      <c r="F309" t="s">
        <v>13</v>
      </c>
      <c r="G309">
        <v>304</v>
      </c>
      <c r="H309">
        <v>1</v>
      </c>
      <c r="I309">
        <v>1</v>
      </c>
      <c r="J309">
        <v>1</v>
      </c>
      <c r="K309">
        <v>545</v>
      </c>
      <c r="L309">
        <v>546</v>
      </c>
      <c r="M309">
        <v>0</v>
      </c>
      <c r="N309">
        <v>0</v>
      </c>
      <c r="O309">
        <v>0</v>
      </c>
      <c r="P309" t="s">
        <v>14</v>
      </c>
      <c r="Q309" t="s">
        <v>15</v>
      </c>
      <c r="R309" t="s">
        <v>15</v>
      </c>
      <c r="S309" t="s">
        <v>16</v>
      </c>
      <c r="X309">
        <f t="array" ref="X309:AF309">gsaMemberCoordinates(B309,K309,L309,'GSA NODES'!$A$1:$P$7235)</f>
        <v>10115</v>
      </c>
      <c r="Y309">
        <v>20500</v>
      </c>
      <c r="Z309">
        <v>33490</v>
      </c>
      <c r="AA309">
        <v>10115</v>
      </c>
      <c r="AB309">
        <v>25000</v>
      </c>
      <c r="AC309">
        <v>33490</v>
      </c>
      <c r="AD309">
        <v>10115</v>
      </c>
      <c r="AE309">
        <v>22750</v>
      </c>
      <c r="AF309">
        <v>33490</v>
      </c>
    </row>
    <row r="310" spans="1:32" x14ac:dyDescent="0.25">
      <c r="A310" t="s">
        <v>9</v>
      </c>
      <c r="B310">
        <v>1856</v>
      </c>
      <c r="C310" t="s">
        <v>326</v>
      </c>
      <c r="D310" t="s">
        <v>11</v>
      </c>
      <c r="E310" t="s">
        <v>12</v>
      </c>
      <c r="F310" t="s">
        <v>13</v>
      </c>
      <c r="G310">
        <v>5103</v>
      </c>
      <c r="H310">
        <v>1</v>
      </c>
      <c r="I310">
        <v>1</v>
      </c>
      <c r="J310">
        <v>1</v>
      </c>
      <c r="K310">
        <v>532</v>
      </c>
      <c r="L310">
        <v>547</v>
      </c>
      <c r="M310">
        <v>0</v>
      </c>
      <c r="N310">
        <v>0</v>
      </c>
      <c r="O310">
        <v>0</v>
      </c>
      <c r="P310" t="s">
        <v>14</v>
      </c>
      <c r="Q310" t="s">
        <v>15</v>
      </c>
      <c r="R310" t="s">
        <v>15</v>
      </c>
      <c r="S310" t="s">
        <v>16</v>
      </c>
      <c r="X310">
        <f t="array" ref="X310:AF310">gsaMemberCoordinates(B310,K310,L310,'GSA NODES'!$A$1:$P$7235)</f>
        <v>76474</v>
      </c>
      <c r="Y310">
        <v>25000</v>
      </c>
      <c r="Z310">
        <v>33490</v>
      </c>
      <c r="AA310">
        <v>82569</v>
      </c>
      <c r="AB310">
        <v>25000</v>
      </c>
      <c r="AC310">
        <v>33490</v>
      </c>
      <c r="AD310">
        <v>79521.5</v>
      </c>
      <c r="AE310">
        <v>25000</v>
      </c>
      <c r="AF310">
        <v>33490</v>
      </c>
    </row>
    <row r="311" spans="1:32" x14ac:dyDescent="0.25">
      <c r="A311" t="s">
        <v>9</v>
      </c>
      <c r="B311">
        <v>1857</v>
      </c>
      <c r="C311" t="s">
        <v>327</v>
      </c>
      <c r="D311" t="s">
        <v>11</v>
      </c>
      <c r="E311" t="s">
        <v>12</v>
      </c>
      <c r="F311" t="s">
        <v>13</v>
      </c>
      <c r="G311">
        <v>200</v>
      </c>
      <c r="H311">
        <v>1</v>
      </c>
      <c r="I311">
        <v>1</v>
      </c>
      <c r="J311">
        <v>1</v>
      </c>
      <c r="K311">
        <v>533</v>
      </c>
      <c r="L311">
        <v>532</v>
      </c>
      <c r="M311">
        <v>0</v>
      </c>
      <c r="N311">
        <v>0</v>
      </c>
      <c r="O311">
        <v>0</v>
      </c>
      <c r="P311" t="s">
        <v>14</v>
      </c>
      <c r="Q311" t="s">
        <v>15</v>
      </c>
      <c r="R311" t="s">
        <v>15</v>
      </c>
      <c r="S311" t="s">
        <v>16</v>
      </c>
      <c r="X311">
        <f t="array" ref="X311:AF311">gsaMemberCoordinates(B311,K311,L311,'GSA NODES'!$A$1:$P$7235)</f>
        <v>70474</v>
      </c>
      <c r="Y311">
        <v>25000</v>
      </c>
      <c r="Z311">
        <v>33490</v>
      </c>
      <c r="AA311">
        <v>76474</v>
      </c>
      <c r="AB311">
        <v>25000</v>
      </c>
      <c r="AC311">
        <v>33490</v>
      </c>
      <c r="AD311">
        <v>73474</v>
      </c>
      <c r="AE311">
        <v>25000</v>
      </c>
      <c r="AF311">
        <v>33490</v>
      </c>
    </row>
    <row r="312" spans="1:32" x14ac:dyDescent="0.25">
      <c r="A312" t="s">
        <v>9</v>
      </c>
      <c r="B312">
        <v>1858</v>
      </c>
      <c r="C312" t="s">
        <v>328</v>
      </c>
      <c r="D312" t="s">
        <v>11</v>
      </c>
      <c r="E312" t="s">
        <v>12</v>
      </c>
      <c r="F312" t="s">
        <v>13</v>
      </c>
      <c r="G312">
        <v>200</v>
      </c>
      <c r="H312">
        <v>1</v>
      </c>
      <c r="I312">
        <v>1</v>
      </c>
      <c r="J312">
        <v>1</v>
      </c>
      <c r="K312">
        <v>464</v>
      </c>
      <c r="L312">
        <v>533</v>
      </c>
      <c r="M312">
        <v>0</v>
      </c>
      <c r="N312">
        <v>0</v>
      </c>
      <c r="O312">
        <v>0</v>
      </c>
      <c r="P312" t="s">
        <v>14</v>
      </c>
      <c r="Q312" t="s">
        <v>15</v>
      </c>
      <c r="R312" t="s">
        <v>15</v>
      </c>
      <c r="S312" t="s">
        <v>16</v>
      </c>
      <c r="X312">
        <f t="array" ref="X312:AF312">gsaMemberCoordinates(B312,K312,L312,'GSA NODES'!$A$1:$P$7235)</f>
        <v>64474.000000000007</v>
      </c>
      <c r="Y312">
        <v>25000</v>
      </c>
      <c r="Z312">
        <v>33490</v>
      </c>
      <c r="AA312">
        <v>70474</v>
      </c>
      <c r="AB312">
        <v>25000</v>
      </c>
      <c r="AC312">
        <v>33490</v>
      </c>
      <c r="AD312">
        <v>67474</v>
      </c>
      <c r="AE312">
        <v>25000</v>
      </c>
      <c r="AF312">
        <v>33490</v>
      </c>
    </row>
    <row r="313" spans="1:32" x14ac:dyDescent="0.25">
      <c r="A313" t="s">
        <v>9</v>
      </c>
      <c r="B313">
        <v>1859</v>
      </c>
      <c r="C313" t="s">
        <v>329</v>
      </c>
      <c r="D313" t="s">
        <v>11</v>
      </c>
      <c r="E313" t="s">
        <v>12</v>
      </c>
      <c r="F313" t="s">
        <v>13</v>
      </c>
      <c r="G313">
        <v>916</v>
      </c>
      <c r="H313">
        <v>1</v>
      </c>
      <c r="I313">
        <v>1</v>
      </c>
      <c r="J313">
        <v>1</v>
      </c>
      <c r="K313">
        <v>537</v>
      </c>
      <c r="L313">
        <v>536</v>
      </c>
      <c r="M313">
        <v>0</v>
      </c>
      <c r="N313">
        <v>0</v>
      </c>
      <c r="O313">
        <v>0</v>
      </c>
      <c r="P313" t="s">
        <v>14</v>
      </c>
      <c r="Q313" t="s">
        <v>15</v>
      </c>
      <c r="R313" t="s">
        <v>15</v>
      </c>
      <c r="S313" t="s">
        <v>16</v>
      </c>
      <c r="X313">
        <f t="array" ref="X313:AF313">gsaMemberCoordinates(B313,K313,L313,'GSA NODES'!$A$1:$P$7235)</f>
        <v>52474</v>
      </c>
      <c r="Y313">
        <v>25000</v>
      </c>
      <c r="Z313">
        <v>33490</v>
      </c>
      <c r="AA313">
        <v>58474</v>
      </c>
      <c r="AB313">
        <v>25000</v>
      </c>
      <c r="AC313">
        <v>33490</v>
      </c>
      <c r="AD313">
        <v>55474</v>
      </c>
      <c r="AE313">
        <v>25000</v>
      </c>
      <c r="AF313">
        <v>33490</v>
      </c>
    </row>
    <row r="314" spans="1:32" x14ac:dyDescent="0.25">
      <c r="A314" t="s">
        <v>9</v>
      </c>
      <c r="B314">
        <v>1860</v>
      </c>
      <c r="C314" t="s">
        <v>330</v>
      </c>
      <c r="D314" t="s">
        <v>11</v>
      </c>
      <c r="E314" t="s">
        <v>12</v>
      </c>
      <c r="F314" t="s">
        <v>13</v>
      </c>
      <c r="G314">
        <v>200</v>
      </c>
      <c r="H314">
        <v>1</v>
      </c>
      <c r="I314">
        <v>1</v>
      </c>
      <c r="J314">
        <v>1</v>
      </c>
      <c r="K314">
        <v>462</v>
      </c>
      <c r="L314">
        <v>463</v>
      </c>
      <c r="M314">
        <v>0</v>
      </c>
      <c r="N314">
        <v>0</v>
      </c>
      <c r="O314">
        <v>0</v>
      </c>
      <c r="P314" t="s">
        <v>14</v>
      </c>
      <c r="Q314" t="s">
        <v>15</v>
      </c>
      <c r="R314" t="s">
        <v>15</v>
      </c>
      <c r="S314" t="s">
        <v>16</v>
      </c>
      <c r="X314">
        <f t="array" ref="X314:AF314">gsaMemberCoordinates(B314,K314,L314,'GSA NODES'!$A$1:$P$7235)</f>
        <v>40474</v>
      </c>
      <c r="Y314">
        <v>25000</v>
      </c>
      <c r="Z314">
        <v>33490</v>
      </c>
      <c r="AA314">
        <v>46474</v>
      </c>
      <c r="AB314">
        <v>25000</v>
      </c>
      <c r="AC314">
        <v>33490</v>
      </c>
      <c r="AD314">
        <v>43474</v>
      </c>
      <c r="AE314">
        <v>25000</v>
      </c>
      <c r="AF314">
        <v>33490</v>
      </c>
    </row>
    <row r="315" spans="1:32" x14ac:dyDescent="0.25">
      <c r="A315" t="s">
        <v>9</v>
      </c>
      <c r="B315">
        <v>1861</v>
      </c>
      <c r="C315" t="s">
        <v>331</v>
      </c>
      <c r="D315" t="s">
        <v>11</v>
      </c>
      <c r="E315" t="s">
        <v>12</v>
      </c>
      <c r="F315" t="s">
        <v>13</v>
      </c>
      <c r="G315">
        <v>200</v>
      </c>
      <c r="H315">
        <v>1</v>
      </c>
      <c r="I315">
        <v>1</v>
      </c>
      <c r="J315">
        <v>1</v>
      </c>
      <c r="K315">
        <v>461</v>
      </c>
      <c r="L315">
        <v>462</v>
      </c>
      <c r="M315">
        <v>0</v>
      </c>
      <c r="N315">
        <v>0</v>
      </c>
      <c r="O315">
        <v>0</v>
      </c>
      <c r="P315" t="s">
        <v>14</v>
      </c>
      <c r="Q315" t="s">
        <v>15</v>
      </c>
      <c r="R315" t="s">
        <v>15</v>
      </c>
      <c r="S315" t="s">
        <v>16</v>
      </c>
      <c r="X315">
        <f t="array" ref="X315:AF315">gsaMemberCoordinates(B315,K315,L315,'GSA NODES'!$A$1:$P$7235)</f>
        <v>34474</v>
      </c>
      <c r="Y315">
        <v>25000</v>
      </c>
      <c r="Z315">
        <v>33490</v>
      </c>
      <c r="AA315">
        <v>40474</v>
      </c>
      <c r="AB315">
        <v>25000</v>
      </c>
      <c r="AC315">
        <v>33490</v>
      </c>
      <c r="AD315">
        <v>37474</v>
      </c>
      <c r="AE315">
        <v>25000</v>
      </c>
      <c r="AF315">
        <v>33490</v>
      </c>
    </row>
    <row r="316" spans="1:32" x14ac:dyDescent="0.25">
      <c r="A316" t="s">
        <v>9</v>
      </c>
      <c r="B316">
        <v>1862</v>
      </c>
      <c r="C316" t="s">
        <v>332</v>
      </c>
      <c r="D316" t="s">
        <v>11</v>
      </c>
      <c r="E316" t="s">
        <v>12</v>
      </c>
      <c r="F316" t="s">
        <v>13</v>
      </c>
      <c r="G316">
        <v>916</v>
      </c>
      <c r="H316">
        <v>1</v>
      </c>
      <c r="I316">
        <v>1</v>
      </c>
      <c r="J316">
        <v>1</v>
      </c>
      <c r="K316">
        <v>541</v>
      </c>
      <c r="L316">
        <v>461</v>
      </c>
      <c r="M316">
        <v>0</v>
      </c>
      <c r="N316">
        <v>0</v>
      </c>
      <c r="O316">
        <v>0</v>
      </c>
      <c r="P316" t="s">
        <v>14</v>
      </c>
      <c r="Q316" t="s">
        <v>15</v>
      </c>
      <c r="R316" t="s">
        <v>15</v>
      </c>
      <c r="S316" t="s">
        <v>16</v>
      </c>
      <c r="X316">
        <f t="array" ref="X316:AF316">gsaMemberCoordinates(B316,K316,L316,'GSA NODES'!$A$1:$P$7235)</f>
        <v>28474</v>
      </c>
      <c r="Y316">
        <v>25000</v>
      </c>
      <c r="Z316">
        <v>33490</v>
      </c>
      <c r="AA316">
        <v>34474</v>
      </c>
      <c r="AB316">
        <v>25000</v>
      </c>
      <c r="AC316">
        <v>33490</v>
      </c>
      <c r="AD316">
        <v>31473.999999999996</v>
      </c>
      <c r="AE316">
        <v>25000</v>
      </c>
      <c r="AF316">
        <v>33490</v>
      </c>
    </row>
    <row r="317" spans="1:32" x14ac:dyDescent="0.25">
      <c r="A317" t="s">
        <v>9</v>
      </c>
      <c r="B317">
        <v>1863</v>
      </c>
      <c r="C317" t="s">
        <v>333</v>
      </c>
      <c r="D317" t="s">
        <v>11</v>
      </c>
      <c r="E317" t="s">
        <v>12</v>
      </c>
      <c r="F317" t="s">
        <v>13</v>
      </c>
      <c r="G317">
        <v>114</v>
      </c>
      <c r="H317">
        <v>1</v>
      </c>
      <c r="I317">
        <v>1</v>
      </c>
      <c r="J317">
        <v>1</v>
      </c>
      <c r="K317">
        <v>543</v>
      </c>
      <c r="L317">
        <v>478</v>
      </c>
      <c r="M317">
        <v>0</v>
      </c>
      <c r="N317">
        <v>0</v>
      </c>
      <c r="O317">
        <v>0</v>
      </c>
      <c r="P317" t="s">
        <v>14</v>
      </c>
      <c r="Q317" t="s">
        <v>15</v>
      </c>
      <c r="R317" t="s">
        <v>15</v>
      </c>
      <c r="S317" t="s">
        <v>16</v>
      </c>
      <c r="X317">
        <f t="array" ref="X317:AF317">gsaMemberCoordinates(B317,K317,L317,'GSA NODES'!$A$1:$P$7235)</f>
        <v>16474</v>
      </c>
      <c r="Y317">
        <v>25000</v>
      </c>
      <c r="Z317">
        <v>33490</v>
      </c>
      <c r="AA317">
        <v>22474</v>
      </c>
      <c r="AB317">
        <v>25000</v>
      </c>
      <c r="AC317">
        <v>33490</v>
      </c>
      <c r="AD317">
        <v>19474</v>
      </c>
      <c r="AE317">
        <v>25000</v>
      </c>
      <c r="AF317">
        <v>33490</v>
      </c>
    </row>
    <row r="318" spans="1:32" x14ac:dyDescent="0.25">
      <c r="A318" t="s">
        <v>9</v>
      </c>
      <c r="B318">
        <v>1864</v>
      </c>
      <c r="C318" t="s">
        <v>334</v>
      </c>
      <c r="D318" t="s">
        <v>11</v>
      </c>
      <c r="E318" t="s">
        <v>12</v>
      </c>
      <c r="F318" t="s">
        <v>13</v>
      </c>
      <c r="G318">
        <v>304</v>
      </c>
      <c r="H318">
        <v>1</v>
      </c>
      <c r="I318">
        <v>1</v>
      </c>
      <c r="J318">
        <v>1</v>
      </c>
      <c r="K318">
        <v>365</v>
      </c>
      <c r="L318">
        <v>4497</v>
      </c>
      <c r="M318">
        <v>0</v>
      </c>
      <c r="N318">
        <v>0</v>
      </c>
      <c r="O318">
        <v>0</v>
      </c>
      <c r="P318" t="s">
        <v>14</v>
      </c>
      <c r="Q318" t="s">
        <v>15</v>
      </c>
      <c r="R318" t="s">
        <v>15</v>
      </c>
      <c r="S318" t="s">
        <v>16</v>
      </c>
      <c r="X318">
        <f t="array" ref="X318:AF318">gsaMemberCoordinates(B318,K318,L318,'GSA NODES'!$A$1:$P$7235)</f>
        <v>61431</v>
      </c>
      <c r="Y318">
        <v>79551</v>
      </c>
      <c r="Z318">
        <v>33490</v>
      </c>
      <c r="AA318">
        <v>63855</v>
      </c>
      <c r="AB318">
        <v>79614</v>
      </c>
      <c r="AC318">
        <v>33490</v>
      </c>
      <c r="AD318">
        <v>62643</v>
      </c>
      <c r="AE318">
        <v>79582.500000000015</v>
      </c>
      <c r="AF318">
        <v>33490</v>
      </c>
    </row>
    <row r="319" spans="1:32" x14ac:dyDescent="0.25">
      <c r="A319" t="s">
        <v>9</v>
      </c>
      <c r="B319">
        <v>1865</v>
      </c>
      <c r="C319" t="s">
        <v>335</v>
      </c>
      <c r="D319" t="s">
        <v>11</v>
      </c>
      <c r="E319" t="s">
        <v>12</v>
      </c>
      <c r="F319" t="s">
        <v>13</v>
      </c>
      <c r="G319">
        <v>304</v>
      </c>
      <c r="H319">
        <v>1</v>
      </c>
      <c r="I319">
        <v>1</v>
      </c>
      <c r="J319">
        <v>1</v>
      </c>
      <c r="K319">
        <v>363</v>
      </c>
      <c r="L319">
        <v>365</v>
      </c>
      <c r="M319">
        <v>0</v>
      </c>
      <c r="N319">
        <v>0</v>
      </c>
      <c r="O319">
        <v>0</v>
      </c>
      <c r="P319" t="s">
        <v>14</v>
      </c>
      <c r="Q319" t="s">
        <v>15</v>
      </c>
      <c r="R319" t="s">
        <v>15</v>
      </c>
      <c r="S319" t="s">
        <v>16</v>
      </c>
      <c r="X319">
        <f t="array" ref="X319:AF319">gsaMemberCoordinates(B319,K319,L319,'GSA NODES'!$A$1:$P$7235)</f>
        <v>56238</v>
      </c>
      <c r="Y319">
        <v>79415</v>
      </c>
      <c r="Z319">
        <v>33490</v>
      </c>
      <c r="AA319">
        <v>61431</v>
      </c>
      <c r="AB319">
        <v>79551</v>
      </c>
      <c r="AC319">
        <v>33490</v>
      </c>
      <c r="AD319">
        <v>58834.5</v>
      </c>
      <c r="AE319">
        <v>79483</v>
      </c>
      <c r="AF319">
        <v>33490</v>
      </c>
    </row>
    <row r="320" spans="1:32" x14ac:dyDescent="0.25">
      <c r="A320" t="s">
        <v>9</v>
      </c>
      <c r="B320">
        <v>1866</v>
      </c>
      <c r="C320" t="s">
        <v>336</v>
      </c>
      <c r="D320" t="s">
        <v>11</v>
      </c>
      <c r="E320" t="s">
        <v>12</v>
      </c>
      <c r="F320" t="s">
        <v>13</v>
      </c>
      <c r="G320">
        <v>304</v>
      </c>
      <c r="H320">
        <v>1</v>
      </c>
      <c r="I320">
        <v>1</v>
      </c>
      <c r="J320">
        <v>1</v>
      </c>
      <c r="K320">
        <v>551</v>
      </c>
      <c r="L320">
        <v>363</v>
      </c>
      <c r="M320">
        <v>0</v>
      </c>
      <c r="N320">
        <v>0</v>
      </c>
      <c r="O320">
        <v>0</v>
      </c>
      <c r="P320" t="s">
        <v>14</v>
      </c>
      <c r="Q320" t="s">
        <v>15</v>
      </c>
      <c r="R320" t="s">
        <v>15</v>
      </c>
      <c r="S320" t="s">
        <v>16</v>
      </c>
      <c r="X320">
        <f t="array" ref="X320:AF320">gsaMemberCoordinates(B320,K320,L320,'GSA NODES'!$A$1:$P$7235)</f>
        <v>53929</v>
      </c>
      <c r="Y320">
        <v>79355</v>
      </c>
      <c r="Z320">
        <v>33490</v>
      </c>
      <c r="AA320">
        <v>56238</v>
      </c>
      <c r="AB320">
        <v>79415</v>
      </c>
      <c r="AC320">
        <v>33490</v>
      </c>
      <c r="AD320">
        <v>55083.5</v>
      </c>
      <c r="AE320">
        <v>79385</v>
      </c>
      <c r="AF320">
        <v>33490</v>
      </c>
    </row>
    <row r="321" spans="1:32" x14ac:dyDescent="0.25">
      <c r="A321" t="s">
        <v>9</v>
      </c>
      <c r="B321">
        <v>1867</v>
      </c>
      <c r="C321" t="s">
        <v>337</v>
      </c>
      <c r="D321" t="s">
        <v>11</v>
      </c>
      <c r="E321" t="s">
        <v>12</v>
      </c>
      <c r="F321" t="s">
        <v>13</v>
      </c>
      <c r="G321">
        <v>304</v>
      </c>
      <c r="H321">
        <v>1</v>
      </c>
      <c r="I321">
        <v>1</v>
      </c>
      <c r="J321">
        <v>1</v>
      </c>
      <c r="K321">
        <v>552</v>
      </c>
      <c r="L321">
        <v>551</v>
      </c>
      <c r="M321">
        <v>0</v>
      </c>
      <c r="N321">
        <v>0</v>
      </c>
      <c r="O321">
        <v>0</v>
      </c>
      <c r="P321" t="s">
        <v>14</v>
      </c>
      <c r="Q321" t="s">
        <v>15</v>
      </c>
      <c r="R321" t="s">
        <v>15</v>
      </c>
      <c r="S321" t="s">
        <v>16</v>
      </c>
      <c r="X321">
        <f t="array" ref="X321:AF321">gsaMemberCoordinates(B321,K321,L321,'GSA NODES'!$A$1:$P$7235)</f>
        <v>52785</v>
      </c>
      <c r="Y321">
        <v>79325</v>
      </c>
      <c r="Z321">
        <v>33490</v>
      </c>
      <c r="AA321">
        <v>53929</v>
      </c>
      <c r="AB321">
        <v>79355</v>
      </c>
      <c r="AC321">
        <v>33490</v>
      </c>
      <c r="AD321">
        <v>53357</v>
      </c>
      <c r="AE321">
        <v>79340</v>
      </c>
      <c r="AF321">
        <v>33490</v>
      </c>
    </row>
    <row r="322" spans="1:32" x14ac:dyDescent="0.25">
      <c r="A322" t="s">
        <v>9</v>
      </c>
      <c r="B322">
        <v>1868</v>
      </c>
      <c r="C322" t="s">
        <v>338</v>
      </c>
      <c r="D322" t="s">
        <v>11</v>
      </c>
      <c r="E322" t="s">
        <v>12</v>
      </c>
      <c r="F322" t="s">
        <v>13</v>
      </c>
      <c r="G322">
        <v>304</v>
      </c>
      <c r="H322">
        <v>1</v>
      </c>
      <c r="I322">
        <v>1</v>
      </c>
      <c r="J322">
        <v>1</v>
      </c>
      <c r="K322">
        <v>553</v>
      </c>
      <c r="L322">
        <v>552</v>
      </c>
      <c r="M322">
        <v>0</v>
      </c>
      <c r="N322">
        <v>0</v>
      </c>
      <c r="O322">
        <v>0</v>
      </c>
      <c r="P322" t="s">
        <v>14</v>
      </c>
      <c r="Q322" t="s">
        <v>15</v>
      </c>
      <c r="R322" t="s">
        <v>15</v>
      </c>
      <c r="S322" t="s">
        <v>16</v>
      </c>
      <c r="X322">
        <f t="array" ref="X322:AF322">gsaMemberCoordinates(B322,K322,L322,'GSA NODES'!$A$1:$P$7235)</f>
        <v>50496</v>
      </c>
      <c r="Y322">
        <v>79265</v>
      </c>
      <c r="Z322">
        <v>33490</v>
      </c>
      <c r="AA322">
        <v>52785</v>
      </c>
      <c r="AB322">
        <v>79325</v>
      </c>
      <c r="AC322">
        <v>33490</v>
      </c>
      <c r="AD322">
        <v>51640.5</v>
      </c>
      <c r="AE322">
        <v>79295</v>
      </c>
      <c r="AF322">
        <v>33490</v>
      </c>
    </row>
    <row r="323" spans="1:32" x14ac:dyDescent="0.25">
      <c r="A323" t="s">
        <v>9</v>
      </c>
      <c r="B323">
        <v>1869</v>
      </c>
      <c r="C323" t="s">
        <v>339</v>
      </c>
      <c r="D323" t="s">
        <v>61</v>
      </c>
      <c r="E323" t="s">
        <v>12</v>
      </c>
      <c r="F323" t="s">
        <v>13</v>
      </c>
      <c r="G323">
        <v>304</v>
      </c>
      <c r="H323">
        <v>1</v>
      </c>
      <c r="I323">
        <v>1</v>
      </c>
      <c r="J323">
        <v>1</v>
      </c>
      <c r="K323">
        <v>554</v>
      </c>
      <c r="L323">
        <v>553</v>
      </c>
      <c r="M323">
        <v>0</v>
      </c>
      <c r="N323">
        <v>0</v>
      </c>
      <c r="O323">
        <v>0</v>
      </c>
      <c r="P323" t="s">
        <v>14</v>
      </c>
      <c r="Q323" t="s">
        <v>15</v>
      </c>
      <c r="R323" t="s">
        <v>15</v>
      </c>
      <c r="S323" t="s">
        <v>16</v>
      </c>
      <c r="X323">
        <f t="array" ref="X323:AF323">gsaMemberCoordinates(B323,K323,L323,'GSA NODES'!$A$1:$P$7235)</f>
        <v>45300</v>
      </c>
      <c r="Y323">
        <v>79130</v>
      </c>
      <c r="Z323">
        <v>33490</v>
      </c>
      <c r="AA323">
        <v>50496</v>
      </c>
      <c r="AB323">
        <v>79265</v>
      </c>
      <c r="AC323">
        <v>33490</v>
      </c>
      <c r="AD323">
        <v>47897.999999999993</v>
      </c>
      <c r="AE323">
        <v>79197.499999999985</v>
      </c>
      <c r="AF323">
        <v>33490</v>
      </c>
    </row>
    <row r="324" spans="1:32" x14ac:dyDescent="0.25">
      <c r="A324" t="s">
        <v>9</v>
      </c>
      <c r="B324">
        <v>1870</v>
      </c>
      <c r="C324" t="s">
        <v>340</v>
      </c>
      <c r="D324" t="s">
        <v>61</v>
      </c>
      <c r="E324" t="s">
        <v>12</v>
      </c>
      <c r="F324" t="s">
        <v>13</v>
      </c>
      <c r="G324">
        <v>304</v>
      </c>
      <c r="H324">
        <v>1</v>
      </c>
      <c r="I324">
        <v>1</v>
      </c>
      <c r="J324">
        <v>1</v>
      </c>
      <c r="K324">
        <v>555</v>
      </c>
      <c r="L324">
        <v>554</v>
      </c>
      <c r="M324">
        <v>0</v>
      </c>
      <c r="N324">
        <v>0</v>
      </c>
      <c r="O324">
        <v>0</v>
      </c>
      <c r="P324" t="s">
        <v>14</v>
      </c>
      <c r="Q324" t="s">
        <v>15</v>
      </c>
      <c r="R324" t="s">
        <v>15</v>
      </c>
      <c r="S324" t="s">
        <v>16</v>
      </c>
      <c r="X324">
        <f t="array" ref="X324:AF324">gsaMemberCoordinates(B324,K324,L324,'GSA NODES'!$A$1:$P$7235)</f>
        <v>43008</v>
      </c>
      <c r="Y324">
        <v>79070</v>
      </c>
      <c r="Z324">
        <v>33490</v>
      </c>
      <c r="AA324">
        <v>45300</v>
      </c>
      <c r="AB324">
        <v>79130</v>
      </c>
      <c r="AC324">
        <v>33490</v>
      </c>
      <c r="AD324">
        <v>44154</v>
      </c>
      <c r="AE324">
        <v>79100</v>
      </c>
      <c r="AF324">
        <v>33490</v>
      </c>
    </row>
    <row r="325" spans="1:32" x14ac:dyDescent="0.25">
      <c r="A325" t="s">
        <v>9</v>
      </c>
      <c r="B325">
        <v>1871</v>
      </c>
      <c r="C325" t="s">
        <v>341</v>
      </c>
      <c r="D325" t="s">
        <v>11</v>
      </c>
      <c r="E325" t="s">
        <v>12</v>
      </c>
      <c r="F325" t="s">
        <v>13</v>
      </c>
      <c r="G325">
        <v>304</v>
      </c>
      <c r="H325">
        <v>1</v>
      </c>
      <c r="I325">
        <v>1</v>
      </c>
      <c r="J325">
        <v>1</v>
      </c>
      <c r="K325">
        <v>556</v>
      </c>
      <c r="L325">
        <v>555</v>
      </c>
      <c r="M325">
        <v>0</v>
      </c>
      <c r="N325">
        <v>0</v>
      </c>
      <c r="O325">
        <v>0</v>
      </c>
      <c r="P325" t="s">
        <v>14</v>
      </c>
      <c r="Q325" t="s">
        <v>15</v>
      </c>
      <c r="R325" t="s">
        <v>15</v>
      </c>
      <c r="S325" t="s">
        <v>16</v>
      </c>
      <c r="X325">
        <f t="array" ref="X325:AF325">gsaMemberCoordinates(B325,K325,L325,'GSA NODES'!$A$1:$P$7235)</f>
        <v>41789</v>
      </c>
      <c r="Y325">
        <v>79038</v>
      </c>
      <c r="Z325">
        <v>33490</v>
      </c>
      <c r="AA325">
        <v>43008</v>
      </c>
      <c r="AB325">
        <v>79070</v>
      </c>
      <c r="AC325">
        <v>33490</v>
      </c>
      <c r="AD325">
        <v>42398.5</v>
      </c>
      <c r="AE325">
        <v>79054</v>
      </c>
      <c r="AF325">
        <v>33490</v>
      </c>
    </row>
    <row r="326" spans="1:32" x14ac:dyDescent="0.25">
      <c r="A326" t="s">
        <v>9</v>
      </c>
      <c r="B326">
        <v>1872</v>
      </c>
      <c r="C326" t="s">
        <v>342</v>
      </c>
      <c r="D326" t="s">
        <v>11</v>
      </c>
      <c r="E326" t="s">
        <v>12</v>
      </c>
      <c r="F326" t="s">
        <v>13</v>
      </c>
      <c r="G326">
        <v>304</v>
      </c>
      <c r="H326">
        <v>1</v>
      </c>
      <c r="I326">
        <v>1</v>
      </c>
      <c r="J326">
        <v>1</v>
      </c>
      <c r="K326">
        <v>361</v>
      </c>
      <c r="L326">
        <v>556</v>
      </c>
      <c r="M326">
        <v>0</v>
      </c>
      <c r="N326">
        <v>0</v>
      </c>
      <c r="O326">
        <v>0</v>
      </c>
      <c r="P326" t="s">
        <v>14</v>
      </c>
      <c r="Q326" t="s">
        <v>15</v>
      </c>
      <c r="R326" t="s">
        <v>15</v>
      </c>
      <c r="S326" t="s">
        <v>16</v>
      </c>
      <c r="X326">
        <f t="array" ref="X326:AF326">gsaMemberCoordinates(B326,K326,L326,'GSA NODES'!$A$1:$P$7235)</f>
        <v>39471</v>
      </c>
      <c r="Y326">
        <v>78977</v>
      </c>
      <c r="Z326">
        <v>33490</v>
      </c>
      <c r="AA326">
        <v>41789</v>
      </c>
      <c r="AB326">
        <v>79038</v>
      </c>
      <c r="AC326">
        <v>33490</v>
      </c>
      <c r="AD326">
        <v>40629.999999999993</v>
      </c>
      <c r="AE326">
        <v>79007.5</v>
      </c>
      <c r="AF326">
        <v>33490</v>
      </c>
    </row>
    <row r="327" spans="1:32" x14ac:dyDescent="0.25">
      <c r="A327" t="s">
        <v>9</v>
      </c>
      <c r="B327">
        <v>1873</v>
      </c>
      <c r="C327" t="s">
        <v>343</v>
      </c>
      <c r="D327" t="s">
        <v>11</v>
      </c>
      <c r="E327" t="s">
        <v>12</v>
      </c>
      <c r="F327" t="s">
        <v>13</v>
      </c>
      <c r="G327">
        <v>304</v>
      </c>
      <c r="H327">
        <v>1</v>
      </c>
      <c r="I327">
        <v>1</v>
      </c>
      <c r="J327">
        <v>1</v>
      </c>
      <c r="K327">
        <v>401</v>
      </c>
      <c r="L327">
        <v>399</v>
      </c>
      <c r="M327">
        <v>0</v>
      </c>
      <c r="N327">
        <v>0</v>
      </c>
      <c r="O327">
        <v>0</v>
      </c>
      <c r="P327" t="s">
        <v>14</v>
      </c>
      <c r="Q327" t="s">
        <v>15</v>
      </c>
      <c r="R327" t="s">
        <v>15</v>
      </c>
      <c r="S327" t="s">
        <v>16</v>
      </c>
      <c r="X327">
        <f t="array" ref="X327:AF327">gsaMemberCoordinates(B327,K327,L327,'GSA NODES'!$A$1:$P$7235)</f>
        <v>26259</v>
      </c>
      <c r="Y327">
        <v>79442</v>
      </c>
      <c r="Z327">
        <v>33490</v>
      </c>
      <c r="AA327">
        <v>29974</v>
      </c>
      <c r="AB327">
        <v>79512</v>
      </c>
      <c r="AC327">
        <v>33490</v>
      </c>
      <c r="AD327">
        <v>28116.500000000004</v>
      </c>
      <c r="AE327">
        <v>79477</v>
      </c>
      <c r="AF327">
        <v>33490</v>
      </c>
    </row>
    <row r="328" spans="1:32" x14ac:dyDescent="0.25">
      <c r="A328" t="s">
        <v>9</v>
      </c>
      <c r="B328">
        <v>1874</v>
      </c>
      <c r="C328" t="s">
        <v>344</v>
      </c>
      <c r="D328" t="s">
        <v>11</v>
      </c>
      <c r="E328" t="s">
        <v>12</v>
      </c>
      <c r="F328" t="s">
        <v>13</v>
      </c>
      <c r="G328">
        <v>304</v>
      </c>
      <c r="H328">
        <v>1</v>
      </c>
      <c r="I328">
        <v>1</v>
      </c>
      <c r="J328">
        <v>1</v>
      </c>
      <c r="K328">
        <v>403</v>
      </c>
      <c r="L328">
        <v>401</v>
      </c>
      <c r="M328">
        <v>0</v>
      </c>
      <c r="N328">
        <v>0</v>
      </c>
      <c r="O328">
        <v>0</v>
      </c>
      <c r="P328" t="s">
        <v>14</v>
      </c>
      <c r="Q328" t="s">
        <v>15</v>
      </c>
      <c r="R328" t="s">
        <v>15</v>
      </c>
      <c r="S328" t="s">
        <v>16</v>
      </c>
      <c r="X328">
        <f t="array" ref="X328:AF328">gsaMemberCoordinates(B328,K328,L328,'GSA NODES'!$A$1:$P$7235)</f>
        <v>21760</v>
      </c>
      <c r="Y328">
        <v>79358</v>
      </c>
      <c r="Z328">
        <v>33490</v>
      </c>
      <c r="AA328">
        <v>26259</v>
      </c>
      <c r="AB328">
        <v>79442</v>
      </c>
      <c r="AC328">
        <v>33490</v>
      </c>
      <c r="AD328">
        <v>24009.500000000004</v>
      </c>
      <c r="AE328">
        <v>79400</v>
      </c>
      <c r="AF328">
        <v>33490</v>
      </c>
    </row>
    <row r="329" spans="1:32" x14ac:dyDescent="0.25">
      <c r="A329" t="s">
        <v>9</v>
      </c>
      <c r="B329">
        <v>1875</v>
      </c>
      <c r="C329" t="s">
        <v>345</v>
      </c>
      <c r="D329" t="s">
        <v>11</v>
      </c>
      <c r="E329" t="s">
        <v>12</v>
      </c>
      <c r="F329" t="s">
        <v>13</v>
      </c>
      <c r="G329">
        <v>304</v>
      </c>
      <c r="H329">
        <v>1</v>
      </c>
      <c r="I329">
        <v>1</v>
      </c>
      <c r="J329">
        <v>1</v>
      </c>
      <c r="K329">
        <v>405</v>
      </c>
      <c r="L329">
        <v>403</v>
      </c>
      <c r="M329">
        <v>0</v>
      </c>
      <c r="N329">
        <v>0</v>
      </c>
      <c r="O329">
        <v>0</v>
      </c>
      <c r="P329" t="s">
        <v>14</v>
      </c>
      <c r="Q329" t="s">
        <v>15</v>
      </c>
      <c r="R329" t="s">
        <v>15</v>
      </c>
      <c r="S329" t="s">
        <v>16</v>
      </c>
      <c r="X329">
        <f t="array" ref="X329:AF329">gsaMemberCoordinates(B329,K329,L329,'GSA NODES'!$A$1:$P$7235)</f>
        <v>17261</v>
      </c>
      <c r="Y329">
        <v>79273</v>
      </c>
      <c r="Z329">
        <v>33490</v>
      </c>
      <c r="AA329">
        <v>21760</v>
      </c>
      <c r="AB329">
        <v>79358</v>
      </c>
      <c r="AC329">
        <v>33490</v>
      </c>
      <c r="AD329">
        <v>19510.5</v>
      </c>
      <c r="AE329">
        <v>79315.5</v>
      </c>
      <c r="AF329">
        <v>33490</v>
      </c>
    </row>
    <row r="330" spans="1:32" x14ac:dyDescent="0.25">
      <c r="A330" t="s">
        <v>9</v>
      </c>
      <c r="B330">
        <v>1876</v>
      </c>
      <c r="C330" t="s">
        <v>346</v>
      </c>
      <c r="D330" t="s">
        <v>11</v>
      </c>
      <c r="E330" t="s">
        <v>12</v>
      </c>
      <c r="F330" t="s">
        <v>13</v>
      </c>
      <c r="G330">
        <v>304</v>
      </c>
      <c r="H330">
        <v>1</v>
      </c>
      <c r="I330">
        <v>1</v>
      </c>
      <c r="J330">
        <v>1</v>
      </c>
      <c r="K330">
        <v>477</v>
      </c>
      <c r="L330">
        <v>405</v>
      </c>
      <c r="M330">
        <v>0</v>
      </c>
      <c r="N330">
        <v>0</v>
      </c>
      <c r="O330">
        <v>0</v>
      </c>
      <c r="P330" t="s">
        <v>14</v>
      </c>
      <c r="Q330" t="s">
        <v>15</v>
      </c>
      <c r="R330" t="s">
        <v>15</v>
      </c>
      <c r="S330" t="s">
        <v>16</v>
      </c>
      <c r="X330">
        <f t="array" ref="X330:AF330">gsaMemberCoordinates(B330,K330,L330,'GSA NODES'!$A$1:$P$7235)</f>
        <v>12770</v>
      </c>
      <c r="Y330">
        <v>79189</v>
      </c>
      <c r="Z330">
        <v>33490</v>
      </c>
      <c r="AA330">
        <v>17261</v>
      </c>
      <c r="AB330">
        <v>79273</v>
      </c>
      <c r="AC330">
        <v>33490</v>
      </c>
      <c r="AD330">
        <v>15015.5</v>
      </c>
      <c r="AE330">
        <v>79231</v>
      </c>
      <c r="AF330">
        <v>33490</v>
      </c>
    </row>
    <row r="331" spans="1:32" x14ac:dyDescent="0.25">
      <c r="A331" t="s">
        <v>9</v>
      </c>
      <c r="B331">
        <v>1877</v>
      </c>
      <c r="C331" t="s">
        <v>347</v>
      </c>
      <c r="D331" t="s">
        <v>11</v>
      </c>
      <c r="E331" t="s">
        <v>12</v>
      </c>
      <c r="F331" t="s">
        <v>13</v>
      </c>
      <c r="G331">
        <v>304</v>
      </c>
      <c r="H331">
        <v>1</v>
      </c>
      <c r="I331">
        <v>1</v>
      </c>
      <c r="J331">
        <v>1</v>
      </c>
      <c r="K331">
        <v>557</v>
      </c>
      <c r="L331">
        <v>477</v>
      </c>
      <c r="M331">
        <v>0</v>
      </c>
      <c r="N331">
        <v>0</v>
      </c>
      <c r="O331">
        <v>0</v>
      </c>
      <c r="P331" t="s">
        <v>14</v>
      </c>
      <c r="Q331" t="s">
        <v>15</v>
      </c>
      <c r="R331" t="s">
        <v>15</v>
      </c>
      <c r="S331" t="s">
        <v>16</v>
      </c>
      <c r="X331">
        <f t="array" ref="X331:AF331">gsaMemberCoordinates(B331,K331,L331,'GSA NODES'!$A$1:$P$7235)</f>
        <v>6879</v>
      </c>
      <c r="Y331">
        <v>79078</v>
      </c>
      <c r="Z331">
        <v>33490</v>
      </c>
      <c r="AA331">
        <v>12770</v>
      </c>
      <c r="AB331">
        <v>79189</v>
      </c>
      <c r="AC331">
        <v>33490</v>
      </c>
      <c r="AD331">
        <v>9824.5</v>
      </c>
      <c r="AE331">
        <v>79133.5</v>
      </c>
      <c r="AF331">
        <v>33490</v>
      </c>
    </row>
    <row r="332" spans="1:32" x14ac:dyDescent="0.25">
      <c r="A332" t="s">
        <v>9</v>
      </c>
      <c r="B332">
        <v>1878</v>
      </c>
      <c r="C332" t="s">
        <v>348</v>
      </c>
      <c r="D332" t="s">
        <v>11</v>
      </c>
      <c r="E332" t="s">
        <v>12</v>
      </c>
      <c r="F332" t="s">
        <v>13</v>
      </c>
      <c r="G332">
        <v>304</v>
      </c>
      <c r="H332">
        <v>1</v>
      </c>
      <c r="I332">
        <v>1</v>
      </c>
      <c r="J332">
        <v>1</v>
      </c>
      <c r="K332">
        <v>479</v>
      </c>
      <c r="L332">
        <v>557</v>
      </c>
      <c r="M332">
        <v>0</v>
      </c>
      <c r="N332">
        <v>0</v>
      </c>
      <c r="O332">
        <v>0</v>
      </c>
      <c r="P332" t="s">
        <v>14</v>
      </c>
      <c r="Q332" t="s">
        <v>15</v>
      </c>
      <c r="R332" t="s">
        <v>15</v>
      </c>
      <c r="S332" t="s">
        <v>16</v>
      </c>
      <c r="X332">
        <f t="array" ref="X332:AF332">gsaMemberCoordinates(B332,K332,L332,'GSA NODES'!$A$1:$P$7235)</f>
        <v>7079</v>
      </c>
      <c r="Y332">
        <v>74217</v>
      </c>
      <c r="Z332">
        <v>33490</v>
      </c>
      <c r="AA332">
        <v>6879</v>
      </c>
      <c r="AB332">
        <v>79078</v>
      </c>
      <c r="AC332">
        <v>33490</v>
      </c>
      <c r="AD332">
        <v>6978.9999999999991</v>
      </c>
      <c r="AE332">
        <v>76647.500000000015</v>
      </c>
      <c r="AF332">
        <v>33490</v>
      </c>
    </row>
    <row r="333" spans="1:32" x14ac:dyDescent="0.25">
      <c r="A333" t="s">
        <v>9</v>
      </c>
      <c r="B333">
        <v>1879</v>
      </c>
      <c r="C333" t="s">
        <v>349</v>
      </c>
      <c r="D333" t="s">
        <v>11</v>
      </c>
      <c r="E333" t="s">
        <v>12</v>
      </c>
      <c r="F333" t="s">
        <v>13</v>
      </c>
      <c r="G333">
        <v>304</v>
      </c>
      <c r="H333">
        <v>1</v>
      </c>
      <c r="I333">
        <v>1</v>
      </c>
      <c r="J333">
        <v>1</v>
      </c>
      <c r="K333">
        <v>481</v>
      </c>
      <c r="L333">
        <v>479</v>
      </c>
      <c r="M333">
        <v>0</v>
      </c>
      <c r="N333">
        <v>0</v>
      </c>
      <c r="O333">
        <v>0</v>
      </c>
      <c r="P333" t="s">
        <v>14</v>
      </c>
      <c r="Q333" t="s">
        <v>15</v>
      </c>
      <c r="R333" t="s">
        <v>15</v>
      </c>
      <c r="S333" t="s">
        <v>16</v>
      </c>
      <c r="X333">
        <f t="array" ref="X333:AF333">gsaMemberCoordinates(B333,K333,L333,'GSA NODES'!$A$1:$P$7235)</f>
        <v>7264</v>
      </c>
      <c r="Y333">
        <v>69721</v>
      </c>
      <c r="Z333">
        <v>33490</v>
      </c>
      <c r="AA333">
        <v>7079</v>
      </c>
      <c r="AB333">
        <v>74217</v>
      </c>
      <c r="AC333">
        <v>33490</v>
      </c>
      <c r="AD333">
        <v>7171.5</v>
      </c>
      <c r="AE333">
        <v>71969</v>
      </c>
      <c r="AF333">
        <v>33490</v>
      </c>
    </row>
    <row r="334" spans="1:32" x14ac:dyDescent="0.25">
      <c r="A334" t="s">
        <v>9</v>
      </c>
      <c r="B334">
        <v>1880</v>
      </c>
      <c r="C334" t="s">
        <v>350</v>
      </c>
      <c r="D334" t="s">
        <v>11</v>
      </c>
      <c r="E334" t="s">
        <v>12</v>
      </c>
      <c r="F334" t="s">
        <v>13</v>
      </c>
      <c r="G334">
        <v>304</v>
      </c>
      <c r="H334">
        <v>1</v>
      </c>
      <c r="I334">
        <v>1</v>
      </c>
      <c r="J334">
        <v>1</v>
      </c>
      <c r="K334">
        <v>483</v>
      </c>
      <c r="L334">
        <v>481</v>
      </c>
      <c r="M334">
        <v>0</v>
      </c>
      <c r="N334">
        <v>0</v>
      </c>
      <c r="O334">
        <v>0</v>
      </c>
      <c r="P334" t="s">
        <v>14</v>
      </c>
      <c r="Q334" t="s">
        <v>15</v>
      </c>
      <c r="R334" t="s">
        <v>15</v>
      </c>
      <c r="S334" t="s">
        <v>16</v>
      </c>
      <c r="X334">
        <f t="array" ref="X334:AF334">gsaMemberCoordinates(B334,K334,L334,'GSA NODES'!$A$1:$P$7235)</f>
        <v>7448</v>
      </c>
      <c r="Y334">
        <v>65226</v>
      </c>
      <c r="Z334">
        <v>33490</v>
      </c>
      <c r="AA334">
        <v>7264</v>
      </c>
      <c r="AB334">
        <v>69721</v>
      </c>
      <c r="AC334">
        <v>33490</v>
      </c>
      <c r="AD334">
        <v>7356</v>
      </c>
      <c r="AE334">
        <v>67473.5</v>
      </c>
      <c r="AF334">
        <v>33490</v>
      </c>
    </row>
    <row r="335" spans="1:32" x14ac:dyDescent="0.25">
      <c r="A335" t="s">
        <v>9</v>
      </c>
      <c r="B335">
        <v>1881</v>
      </c>
      <c r="C335" t="s">
        <v>351</v>
      </c>
      <c r="D335" t="s">
        <v>11</v>
      </c>
      <c r="E335" t="s">
        <v>12</v>
      </c>
      <c r="F335" t="s">
        <v>13</v>
      </c>
      <c r="G335">
        <v>304</v>
      </c>
      <c r="H335">
        <v>1</v>
      </c>
      <c r="I335">
        <v>1</v>
      </c>
      <c r="J335">
        <v>1</v>
      </c>
      <c r="K335">
        <v>493</v>
      </c>
      <c r="L335">
        <v>483</v>
      </c>
      <c r="M335">
        <v>0</v>
      </c>
      <c r="N335">
        <v>0</v>
      </c>
      <c r="O335">
        <v>0</v>
      </c>
      <c r="P335" t="s">
        <v>14</v>
      </c>
      <c r="Q335" t="s">
        <v>15</v>
      </c>
      <c r="R335" t="s">
        <v>15</v>
      </c>
      <c r="S335" t="s">
        <v>16</v>
      </c>
      <c r="X335">
        <f t="array" ref="X335:AF335">gsaMemberCoordinates(B335,K335,L335,'GSA NODES'!$A$1:$P$7235)</f>
        <v>7633</v>
      </c>
      <c r="Y335">
        <v>60729</v>
      </c>
      <c r="Z335">
        <v>33490</v>
      </c>
      <c r="AA335">
        <v>7448</v>
      </c>
      <c r="AB335">
        <v>65226</v>
      </c>
      <c r="AC335">
        <v>33490</v>
      </c>
      <c r="AD335">
        <v>7540.5</v>
      </c>
      <c r="AE335">
        <v>62977.5</v>
      </c>
      <c r="AF335">
        <v>33490</v>
      </c>
    </row>
    <row r="336" spans="1:32" x14ac:dyDescent="0.25">
      <c r="A336" t="s">
        <v>9</v>
      </c>
      <c r="B336">
        <v>1882</v>
      </c>
      <c r="C336" t="s">
        <v>352</v>
      </c>
      <c r="D336" t="s">
        <v>11</v>
      </c>
      <c r="E336" t="s">
        <v>12</v>
      </c>
      <c r="F336" t="s">
        <v>13</v>
      </c>
      <c r="G336">
        <v>304</v>
      </c>
      <c r="H336">
        <v>1</v>
      </c>
      <c r="I336">
        <v>1</v>
      </c>
      <c r="J336">
        <v>1</v>
      </c>
      <c r="K336">
        <v>485</v>
      </c>
      <c r="L336">
        <v>493</v>
      </c>
      <c r="M336">
        <v>0</v>
      </c>
      <c r="N336">
        <v>0</v>
      </c>
      <c r="O336">
        <v>0</v>
      </c>
      <c r="P336" t="s">
        <v>14</v>
      </c>
      <c r="Q336" t="s">
        <v>15</v>
      </c>
      <c r="R336" t="s">
        <v>15</v>
      </c>
      <c r="S336" t="s">
        <v>16</v>
      </c>
      <c r="X336">
        <f t="array" ref="X336:AF336">gsaMemberCoordinates(B336,K336,L336,'GSA NODES'!$A$1:$P$7235)</f>
        <v>7818</v>
      </c>
      <c r="Y336">
        <v>56233</v>
      </c>
      <c r="Z336">
        <v>33490</v>
      </c>
      <c r="AA336">
        <v>7633</v>
      </c>
      <c r="AB336">
        <v>60729</v>
      </c>
      <c r="AC336">
        <v>33490</v>
      </c>
      <c r="AD336">
        <v>7725.5</v>
      </c>
      <c r="AE336">
        <v>58480.999999999993</v>
      </c>
      <c r="AF336">
        <v>33490</v>
      </c>
    </row>
    <row r="337" spans="1:32" x14ac:dyDescent="0.25">
      <c r="A337" t="s">
        <v>9</v>
      </c>
      <c r="B337">
        <v>1884</v>
      </c>
      <c r="C337" t="s">
        <v>353</v>
      </c>
      <c r="D337" t="s">
        <v>11</v>
      </c>
      <c r="E337" t="s">
        <v>12</v>
      </c>
      <c r="F337" t="s">
        <v>13</v>
      </c>
      <c r="G337">
        <v>304</v>
      </c>
      <c r="H337">
        <v>1</v>
      </c>
      <c r="I337">
        <v>1</v>
      </c>
      <c r="J337">
        <v>1</v>
      </c>
      <c r="K337">
        <v>491</v>
      </c>
      <c r="L337">
        <v>492</v>
      </c>
      <c r="M337">
        <v>0</v>
      </c>
      <c r="N337">
        <v>0</v>
      </c>
      <c r="O337">
        <v>0</v>
      </c>
      <c r="P337" t="s">
        <v>14</v>
      </c>
      <c r="Q337" t="s">
        <v>15</v>
      </c>
      <c r="R337" t="s">
        <v>15</v>
      </c>
      <c r="S337" t="s">
        <v>16</v>
      </c>
      <c r="X337">
        <f t="array" ref="X337:AF337">gsaMemberCoordinates(B337,K337,L337,'GSA NODES'!$A$1:$P$7235)</f>
        <v>8370</v>
      </c>
      <c r="Y337">
        <v>42745</v>
      </c>
      <c r="Z337">
        <v>33490</v>
      </c>
      <c r="AA337">
        <v>8125</v>
      </c>
      <c r="AB337">
        <v>48739</v>
      </c>
      <c r="AC337">
        <v>33490</v>
      </c>
      <c r="AD337">
        <v>8247.4999999999982</v>
      </c>
      <c r="AE337">
        <v>45742</v>
      </c>
      <c r="AF337">
        <v>33490</v>
      </c>
    </row>
    <row r="338" spans="1:32" x14ac:dyDescent="0.25">
      <c r="A338" t="s">
        <v>9</v>
      </c>
      <c r="B338">
        <v>1885</v>
      </c>
      <c r="C338" t="s">
        <v>354</v>
      </c>
      <c r="D338" t="s">
        <v>11</v>
      </c>
      <c r="E338" t="s">
        <v>12</v>
      </c>
      <c r="F338" t="s">
        <v>13</v>
      </c>
      <c r="G338">
        <v>304</v>
      </c>
      <c r="H338">
        <v>1</v>
      </c>
      <c r="I338">
        <v>1</v>
      </c>
      <c r="J338">
        <v>1</v>
      </c>
      <c r="K338">
        <v>489</v>
      </c>
      <c r="L338">
        <v>491</v>
      </c>
      <c r="M338">
        <v>0</v>
      </c>
      <c r="N338">
        <v>0</v>
      </c>
      <c r="O338">
        <v>0</v>
      </c>
      <c r="P338" t="s">
        <v>14</v>
      </c>
      <c r="Q338" t="s">
        <v>15</v>
      </c>
      <c r="R338" t="s">
        <v>15</v>
      </c>
      <c r="S338" t="s">
        <v>16</v>
      </c>
      <c r="X338">
        <f t="array" ref="X338:AF338">gsaMemberCoordinates(B338,K338,L338,'GSA NODES'!$A$1:$P$7235)</f>
        <v>8554</v>
      </c>
      <c r="Y338">
        <v>38248</v>
      </c>
      <c r="Z338">
        <v>33490</v>
      </c>
      <c r="AA338">
        <v>8370</v>
      </c>
      <c r="AB338">
        <v>42745</v>
      </c>
      <c r="AC338">
        <v>33490</v>
      </c>
      <c r="AD338">
        <v>8462</v>
      </c>
      <c r="AE338">
        <v>40496.5</v>
      </c>
      <c r="AF338">
        <v>33490</v>
      </c>
    </row>
    <row r="339" spans="1:32" x14ac:dyDescent="0.25">
      <c r="A339" t="s">
        <v>9</v>
      </c>
      <c r="B339">
        <v>1886</v>
      </c>
      <c r="C339" t="s">
        <v>355</v>
      </c>
      <c r="D339" t="s">
        <v>11</v>
      </c>
      <c r="E339" t="s">
        <v>12</v>
      </c>
      <c r="F339" t="s">
        <v>13</v>
      </c>
      <c r="G339">
        <v>304</v>
      </c>
      <c r="H339">
        <v>1</v>
      </c>
      <c r="I339">
        <v>1</v>
      </c>
      <c r="J339">
        <v>1</v>
      </c>
      <c r="K339">
        <v>487</v>
      </c>
      <c r="L339">
        <v>489</v>
      </c>
      <c r="M339">
        <v>0</v>
      </c>
      <c r="N339">
        <v>0</v>
      </c>
      <c r="O339">
        <v>0</v>
      </c>
      <c r="P339" t="s">
        <v>14</v>
      </c>
      <c r="Q339" t="s">
        <v>15</v>
      </c>
      <c r="R339" t="s">
        <v>15</v>
      </c>
      <c r="S339" t="s">
        <v>16</v>
      </c>
      <c r="X339">
        <f t="array" ref="X339:AF339">gsaMemberCoordinates(B339,K339,L339,'GSA NODES'!$A$1:$P$7235)</f>
        <v>8739</v>
      </c>
      <c r="Y339">
        <v>33752</v>
      </c>
      <c r="Z339">
        <v>33490</v>
      </c>
      <c r="AA339">
        <v>8554</v>
      </c>
      <c r="AB339">
        <v>38248</v>
      </c>
      <c r="AC339">
        <v>33490</v>
      </c>
      <c r="AD339">
        <v>8646.5</v>
      </c>
      <c r="AE339">
        <v>36000</v>
      </c>
      <c r="AF339">
        <v>33490</v>
      </c>
    </row>
    <row r="340" spans="1:32" x14ac:dyDescent="0.25">
      <c r="A340" t="s">
        <v>9</v>
      </c>
      <c r="B340">
        <v>1887</v>
      </c>
      <c r="C340" t="s">
        <v>356</v>
      </c>
      <c r="D340" t="s">
        <v>11</v>
      </c>
      <c r="E340" t="s">
        <v>12</v>
      </c>
      <c r="F340" t="s">
        <v>13</v>
      </c>
      <c r="G340">
        <v>304</v>
      </c>
      <c r="H340">
        <v>1</v>
      </c>
      <c r="I340">
        <v>1</v>
      </c>
      <c r="J340">
        <v>1</v>
      </c>
      <c r="K340">
        <v>394</v>
      </c>
      <c r="L340">
        <v>487</v>
      </c>
      <c r="M340">
        <v>0</v>
      </c>
      <c r="N340">
        <v>0</v>
      </c>
      <c r="O340">
        <v>0</v>
      </c>
      <c r="P340" t="s">
        <v>14</v>
      </c>
      <c r="Q340" t="s">
        <v>15</v>
      </c>
      <c r="R340" t="s">
        <v>15</v>
      </c>
      <c r="S340" t="s">
        <v>16</v>
      </c>
      <c r="X340">
        <f t="array" ref="X340:AF340">gsaMemberCoordinates(B340,K340,L340,'GSA NODES'!$A$1:$P$7235)</f>
        <v>8923</v>
      </c>
      <c r="Y340">
        <v>29255</v>
      </c>
      <c r="Z340">
        <v>33490</v>
      </c>
      <c r="AA340">
        <v>8739</v>
      </c>
      <c r="AB340">
        <v>33752</v>
      </c>
      <c r="AC340">
        <v>33490</v>
      </c>
      <c r="AD340">
        <v>8831</v>
      </c>
      <c r="AE340">
        <v>31503.500000000004</v>
      </c>
      <c r="AF340">
        <v>33490</v>
      </c>
    </row>
    <row r="341" spans="1:32" x14ac:dyDescent="0.25">
      <c r="A341" t="s">
        <v>9</v>
      </c>
      <c r="B341">
        <v>1888</v>
      </c>
      <c r="C341" t="s">
        <v>357</v>
      </c>
      <c r="D341" t="s">
        <v>11</v>
      </c>
      <c r="E341" t="s">
        <v>12</v>
      </c>
      <c r="F341" t="s">
        <v>13</v>
      </c>
      <c r="G341">
        <v>304</v>
      </c>
      <c r="H341">
        <v>1</v>
      </c>
      <c r="I341">
        <v>1</v>
      </c>
      <c r="J341">
        <v>1</v>
      </c>
      <c r="K341">
        <v>548</v>
      </c>
      <c r="L341">
        <v>394</v>
      </c>
      <c r="M341">
        <v>0</v>
      </c>
      <c r="N341">
        <v>0</v>
      </c>
      <c r="O341">
        <v>0</v>
      </c>
      <c r="P341" t="s">
        <v>14</v>
      </c>
      <c r="Q341" t="s">
        <v>15</v>
      </c>
      <c r="R341" t="s">
        <v>15</v>
      </c>
      <c r="S341" t="s">
        <v>16</v>
      </c>
      <c r="X341">
        <f t="array" ref="X341:AF341">gsaMemberCoordinates(B341,K341,L341,'GSA NODES'!$A$1:$P$7235)</f>
        <v>9097</v>
      </c>
      <c r="Y341">
        <v>25000</v>
      </c>
      <c r="Z341">
        <v>33490</v>
      </c>
      <c r="AA341">
        <v>8923</v>
      </c>
      <c r="AB341">
        <v>29255</v>
      </c>
      <c r="AC341">
        <v>33490</v>
      </c>
      <c r="AD341">
        <v>9010</v>
      </c>
      <c r="AE341">
        <v>27127.499999999996</v>
      </c>
      <c r="AF341">
        <v>33490</v>
      </c>
    </row>
    <row r="342" spans="1:32" x14ac:dyDescent="0.25">
      <c r="A342" t="s">
        <v>9</v>
      </c>
      <c r="B342">
        <v>1889</v>
      </c>
      <c r="C342" t="s">
        <v>358</v>
      </c>
      <c r="D342" t="s">
        <v>11</v>
      </c>
      <c r="E342" t="s">
        <v>12</v>
      </c>
      <c r="F342" t="s">
        <v>13</v>
      </c>
      <c r="G342">
        <v>304</v>
      </c>
      <c r="H342">
        <v>1</v>
      </c>
      <c r="I342">
        <v>1</v>
      </c>
      <c r="J342">
        <v>1</v>
      </c>
      <c r="K342">
        <v>550</v>
      </c>
      <c r="L342">
        <v>545</v>
      </c>
      <c r="M342">
        <v>0</v>
      </c>
      <c r="N342">
        <v>0</v>
      </c>
      <c r="O342">
        <v>0</v>
      </c>
      <c r="P342" t="s">
        <v>14</v>
      </c>
      <c r="Q342" t="s">
        <v>15</v>
      </c>
      <c r="R342" t="s">
        <v>15</v>
      </c>
      <c r="S342" t="s">
        <v>16</v>
      </c>
      <c r="X342">
        <f t="array" ref="X342:AF342">gsaMemberCoordinates(B342,K342,L342,'GSA NODES'!$A$1:$P$7235)</f>
        <v>10115</v>
      </c>
      <c r="Y342">
        <v>16000</v>
      </c>
      <c r="Z342">
        <v>33490</v>
      </c>
      <c r="AA342">
        <v>10115</v>
      </c>
      <c r="AB342">
        <v>20500</v>
      </c>
      <c r="AC342">
        <v>33490</v>
      </c>
      <c r="AD342">
        <v>10115</v>
      </c>
      <c r="AE342">
        <v>18250</v>
      </c>
      <c r="AF342">
        <v>33490</v>
      </c>
    </row>
    <row r="343" spans="1:32" x14ac:dyDescent="0.25">
      <c r="A343" t="s">
        <v>9</v>
      </c>
      <c r="B343">
        <v>1891</v>
      </c>
      <c r="C343" t="s">
        <v>359</v>
      </c>
      <c r="D343" t="s">
        <v>11</v>
      </c>
      <c r="E343" t="s">
        <v>12</v>
      </c>
      <c r="F343" t="s">
        <v>13</v>
      </c>
      <c r="G343">
        <v>304</v>
      </c>
      <c r="H343">
        <v>1</v>
      </c>
      <c r="I343">
        <v>1</v>
      </c>
      <c r="J343">
        <v>1</v>
      </c>
      <c r="K343">
        <v>527</v>
      </c>
      <c r="L343">
        <v>559</v>
      </c>
      <c r="M343">
        <v>0</v>
      </c>
      <c r="N343">
        <v>0</v>
      </c>
      <c r="O343">
        <v>0</v>
      </c>
      <c r="P343" t="s">
        <v>14</v>
      </c>
      <c r="Q343" t="s">
        <v>15</v>
      </c>
      <c r="R343" t="s">
        <v>15</v>
      </c>
      <c r="S343" t="s">
        <v>16</v>
      </c>
      <c r="X343">
        <f t="array" ref="X343:AF343">gsaMemberCoordinates(B343,K343,L343,'GSA NODES'!$A$1:$P$7235)</f>
        <v>76474</v>
      </c>
      <c r="Y343">
        <v>33403</v>
      </c>
      <c r="Z343">
        <v>33490</v>
      </c>
      <c r="AA343">
        <v>82231</v>
      </c>
      <c r="AB343">
        <v>33402</v>
      </c>
      <c r="AC343">
        <v>33490</v>
      </c>
      <c r="AD343">
        <v>79352.499999999985</v>
      </c>
      <c r="AE343">
        <v>33402.5</v>
      </c>
      <c r="AF343">
        <v>33490</v>
      </c>
    </row>
    <row r="344" spans="1:32" x14ac:dyDescent="0.25">
      <c r="A344" t="s">
        <v>9</v>
      </c>
      <c r="B344">
        <v>1892</v>
      </c>
      <c r="C344" t="s">
        <v>360</v>
      </c>
      <c r="D344" t="s">
        <v>11</v>
      </c>
      <c r="E344" t="s">
        <v>12</v>
      </c>
      <c r="F344" t="s">
        <v>13</v>
      </c>
      <c r="G344">
        <v>304</v>
      </c>
      <c r="H344">
        <v>1</v>
      </c>
      <c r="I344">
        <v>1</v>
      </c>
      <c r="J344">
        <v>1</v>
      </c>
      <c r="K344">
        <v>530</v>
      </c>
      <c r="L344">
        <v>559</v>
      </c>
      <c r="M344">
        <v>0</v>
      </c>
      <c r="N344">
        <v>0</v>
      </c>
      <c r="O344">
        <v>0</v>
      </c>
      <c r="P344" t="s">
        <v>14</v>
      </c>
      <c r="Q344" t="s">
        <v>15</v>
      </c>
      <c r="R344" t="s">
        <v>15</v>
      </c>
      <c r="S344" t="s">
        <v>16</v>
      </c>
      <c r="X344">
        <f t="array" ref="X344:AF344">gsaMemberCoordinates(B344,K344,L344,'GSA NODES'!$A$1:$P$7235)</f>
        <v>82388</v>
      </c>
      <c r="Y344">
        <v>29500</v>
      </c>
      <c r="Z344">
        <v>33490</v>
      </c>
      <c r="AA344">
        <v>82231</v>
      </c>
      <c r="AB344">
        <v>33402</v>
      </c>
      <c r="AC344">
        <v>33490</v>
      </c>
      <c r="AD344">
        <v>82309.5</v>
      </c>
      <c r="AE344">
        <v>31451</v>
      </c>
      <c r="AF344">
        <v>33490</v>
      </c>
    </row>
    <row r="345" spans="1:32" x14ac:dyDescent="0.25">
      <c r="A345" t="s">
        <v>9</v>
      </c>
      <c r="B345">
        <v>1893</v>
      </c>
      <c r="C345" t="s">
        <v>361</v>
      </c>
      <c r="D345" t="s">
        <v>11</v>
      </c>
      <c r="E345" t="s">
        <v>12</v>
      </c>
      <c r="F345" t="s">
        <v>13</v>
      </c>
      <c r="G345">
        <v>304</v>
      </c>
      <c r="H345">
        <v>1</v>
      </c>
      <c r="I345">
        <v>1</v>
      </c>
      <c r="J345">
        <v>1</v>
      </c>
      <c r="K345">
        <v>547</v>
      </c>
      <c r="L345">
        <v>530</v>
      </c>
      <c r="M345">
        <v>0</v>
      </c>
      <c r="N345">
        <v>0</v>
      </c>
      <c r="O345">
        <v>0</v>
      </c>
      <c r="P345" t="s">
        <v>14</v>
      </c>
      <c r="Q345" t="s">
        <v>15</v>
      </c>
      <c r="R345" t="s">
        <v>15</v>
      </c>
      <c r="S345" t="s">
        <v>16</v>
      </c>
      <c r="X345">
        <f t="array" ref="X345:AF345">gsaMemberCoordinates(B345,K345,L345,'GSA NODES'!$A$1:$P$7235)</f>
        <v>82569</v>
      </c>
      <c r="Y345">
        <v>25000</v>
      </c>
      <c r="Z345">
        <v>33490</v>
      </c>
      <c r="AA345">
        <v>82388</v>
      </c>
      <c r="AB345">
        <v>29500</v>
      </c>
      <c r="AC345">
        <v>33490</v>
      </c>
      <c r="AD345">
        <v>82478.5</v>
      </c>
      <c r="AE345">
        <v>27250</v>
      </c>
      <c r="AF345">
        <v>33490</v>
      </c>
    </row>
    <row r="346" spans="1:32" x14ac:dyDescent="0.25">
      <c r="A346" t="s">
        <v>9</v>
      </c>
      <c r="B346">
        <v>1894</v>
      </c>
      <c r="C346" t="s">
        <v>362</v>
      </c>
      <c r="D346" t="s">
        <v>11</v>
      </c>
      <c r="E346" t="s">
        <v>12</v>
      </c>
      <c r="F346" t="s">
        <v>13</v>
      </c>
      <c r="G346">
        <v>304</v>
      </c>
      <c r="H346">
        <v>1</v>
      </c>
      <c r="I346">
        <v>1</v>
      </c>
      <c r="J346">
        <v>1</v>
      </c>
      <c r="K346">
        <v>560</v>
      </c>
      <c r="L346">
        <v>547</v>
      </c>
      <c r="M346">
        <v>0</v>
      </c>
      <c r="N346">
        <v>0</v>
      </c>
      <c r="O346">
        <v>0</v>
      </c>
      <c r="P346" t="s">
        <v>14</v>
      </c>
      <c r="Q346" t="s">
        <v>15</v>
      </c>
      <c r="R346" t="s">
        <v>15</v>
      </c>
      <c r="S346" t="s">
        <v>16</v>
      </c>
      <c r="X346">
        <f t="array" ref="X346:AF346">gsaMemberCoordinates(B346,K346,L346,'GSA NODES'!$A$1:$P$7235)</f>
        <v>82749</v>
      </c>
      <c r="Y346">
        <v>20500</v>
      </c>
      <c r="Z346">
        <v>33490</v>
      </c>
      <c r="AA346">
        <v>82569</v>
      </c>
      <c r="AB346">
        <v>25000</v>
      </c>
      <c r="AC346">
        <v>33490</v>
      </c>
      <c r="AD346">
        <v>82658.999999999985</v>
      </c>
      <c r="AE346">
        <v>22750</v>
      </c>
      <c r="AF346">
        <v>33490</v>
      </c>
    </row>
    <row r="347" spans="1:32" x14ac:dyDescent="0.25">
      <c r="A347" t="s">
        <v>9</v>
      </c>
      <c r="B347">
        <v>1895</v>
      </c>
      <c r="C347" t="s">
        <v>363</v>
      </c>
      <c r="D347" t="s">
        <v>11</v>
      </c>
      <c r="E347" t="s">
        <v>12</v>
      </c>
      <c r="F347" t="s">
        <v>13</v>
      </c>
      <c r="G347">
        <v>304</v>
      </c>
      <c r="H347">
        <v>1</v>
      </c>
      <c r="I347">
        <v>1</v>
      </c>
      <c r="J347">
        <v>1</v>
      </c>
      <c r="K347">
        <v>549</v>
      </c>
      <c r="L347">
        <v>560</v>
      </c>
      <c r="M347">
        <v>0</v>
      </c>
      <c r="N347">
        <v>0</v>
      </c>
      <c r="O347">
        <v>0</v>
      </c>
      <c r="P347" t="s">
        <v>14</v>
      </c>
      <c r="Q347" t="s">
        <v>15</v>
      </c>
      <c r="R347" t="s">
        <v>15</v>
      </c>
      <c r="S347" t="s">
        <v>16</v>
      </c>
      <c r="X347">
        <f t="array" ref="X347:AF347">gsaMemberCoordinates(B347,K347,L347,'GSA NODES'!$A$1:$P$7235)</f>
        <v>82929</v>
      </c>
      <c r="Y347">
        <v>16000</v>
      </c>
      <c r="Z347">
        <v>33490</v>
      </c>
      <c r="AA347">
        <v>82749</v>
      </c>
      <c r="AB347">
        <v>20500</v>
      </c>
      <c r="AC347">
        <v>33490</v>
      </c>
      <c r="AD347">
        <v>82839</v>
      </c>
      <c r="AE347">
        <v>18250</v>
      </c>
      <c r="AF347">
        <v>33490</v>
      </c>
    </row>
    <row r="348" spans="1:32" x14ac:dyDescent="0.25">
      <c r="A348" t="s">
        <v>9</v>
      </c>
      <c r="B348">
        <v>1896</v>
      </c>
      <c r="C348" t="s">
        <v>364</v>
      </c>
      <c r="D348" t="s">
        <v>11</v>
      </c>
      <c r="E348" t="s">
        <v>12</v>
      </c>
      <c r="F348" t="s">
        <v>13</v>
      </c>
      <c r="G348">
        <v>304</v>
      </c>
      <c r="H348">
        <v>1</v>
      </c>
      <c r="I348">
        <v>1</v>
      </c>
      <c r="J348">
        <v>1</v>
      </c>
      <c r="K348">
        <v>561</v>
      </c>
      <c r="L348">
        <v>549</v>
      </c>
      <c r="M348">
        <v>0</v>
      </c>
      <c r="N348">
        <v>0</v>
      </c>
      <c r="O348">
        <v>0</v>
      </c>
      <c r="P348" t="s">
        <v>14</v>
      </c>
      <c r="Q348" t="s">
        <v>15</v>
      </c>
      <c r="R348" t="s">
        <v>15</v>
      </c>
      <c r="S348" t="s">
        <v>16</v>
      </c>
      <c r="X348">
        <f t="array" ref="X348:AF348">gsaMemberCoordinates(B348,K348,L348,'GSA NODES'!$A$1:$P$7235)</f>
        <v>83164</v>
      </c>
      <c r="Y348">
        <v>10160</v>
      </c>
      <c r="Z348">
        <v>33490</v>
      </c>
      <c r="AA348">
        <v>82929</v>
      </c>
      <c r="AB348">
        <v>16000</v>
      </c>
      <c r="AC348">
        <v>33490</v>
      </c>
      <c r="AD348">
        <v>83046.500000000015</v>
      </c>
      <c r="AE348">
        <v>13080</v>
      </c>
      <c r="AF348">
        <v>33490</v>
      </c>
    </row>
    <row r="349" spans="1:32" x14ac:dyDescent="0.25">
      <c r="A349" t="s">
        <v>9</v>
      </c>
      <c r="B349">
        <v>1897</v>
      </c>
      <c r="C349" t="s">
        <v>365</v>
      </c>
      <c r="D349" t="s">
        <v>11</v>
      </c>
      <c r="E349" t="s">
        <v>12</v>
      </c>
      <c r="F349" t="s">
        <v>13</v>
      </c>
      <c r="G349">
        <v>304</v>
      </c>
      <c r="H349">
        <v>1</v>
      </c>
      <c r="I349">
        <v>1</v>
      </c>
      <c r="J349">
        <v>1</v>
      </c>
      <c r="K349">
        <v>495</v>
      </c>
      <c r="L349">
        <v>561</v>
      </c>
      <c r="M349">
        <v>0</v>
      </c>
      <c r="N349">
        <v>0</v>
      </c>
      <c r="O349">
        <v>0</v>
      </c>
      <c r="P349" t="s">
        <v>14</v>
      </c>
      <c r="Q349" t="s">
        <v>15</v>
      </c>
      <c r="R349" t="s">
        <v>15</v>
      </c>
      <c r="S349" t="s">
        <v>16</v>
      </c>
      <c r="X349">
        <f t="array" ref="X349:AF349">gsaMemberCoordinates(B349,K349,L349,'GSA NODES'!$A$1:$P$7235)</f>
        <v>77974</v>
      </c>
      <c r="Y349">
        <v>10160</v>
      </c>
      <c r="Z349">
        <v>33490</v>
      </c>
      <c r="AA349">
        <v>83164</v>
      </c>
      <c r="AB349">
        <v>10160</v>
      </c>
      <c r="AC349">
        <v>33490</v>
      </c>
      <c r="AD349">
        <v>80569</v>
      </c>
      <c r="AE349">
        <v>10160</v>
      </c>
      <c r="AF349">
        <v>33490</v>
      </c>
    </row>
    <row r="350" spans="1:32" x14ac:dyDescent="0.25">
      <c r="A350" t="s">
        <v>9</v>
      </c>
      <c r="B350">
        <v>1898</v>
      </c>
      <c r="C350" t="s">
        <v>366</v>
      </c>
      <c r="D350" t="s">
        <v>11</v>
      </c>
      <c r="E350" t="s">
        <v>12</v>
      </c>
      <c r="F350" t="s">
        <v>13</v>
      </c>
      <c r="G350">
        <v>304</v>
      </c>
      <c r="H350">
        <v>1</v>
      </c>
      <c r="I350">
        <v>1</v>
      </c>
      <c r="J350">
        <v>1</v>
      </c>
      <c r="K350">
        <v>497</v>
      </c>
      <c r="L350">
        <v>495</v>
      </c>
      <c r="M350">
        <v>0</v>
      </c>
      <c r="N350">
        <v>0</v>
      </c>
      <c r="O350">
        <v>0</v>
      </c>
      <c r="P350" t="s">
        <v>14</v>
      </c>
      <c r="Q350" t="s">
        <v>15</v>
      </c>
      <c r="R350" t="s">
        <v>15</v>
      </c>
      <c r="S350" t="s">
        <v>16</v>
      </c>
      <c r="X350">
        <f t="array" ref="X350:AF350">gsaMemberCoordinates(B350,K350,L350,'GSA NODES'!$A$1:$P$7235)</f>
        <v>73474</v>
      </c>
      <c r="Y350">
        <v>10160</v>
      </c>
      <c r="Z350">
        <v>33490</v>
      </c>
      <c r="AA350">
        <v>77974</v>
      </c>
      <c r="AB350">
        <v>10160</v>
      </c>
      <c r="AC350">
        <v>33490</v>
      </c>
      <c r="AD350">
        <v>75724</v>
      </c>
      <c r="AE350">
        <v>10160</v>
      </c>
      <c r="AF350">
        <v>33490</v>
      </c>
    </row>
    <row r="351" spans="1:32" x14ac:dyDescent="0.25">
      <c r="A351" t="s">
        <v>9</v>
      </c>
      <c r="B351">
        <v>1899</v>
      </c>
      <c r="C351" t="s">
        <v>367</v>
      </c>
      <c r="D351" t="s">
        <v>11</v>
      </c>
      <c r="E351" t="s">
        <v>12</v>
      </c>
      <c r="F351" t="s">
        <v>13</v>
      </c>
      <c r="G351">
        <v>304</v>
      </c>
      <c r="H351">
        <v>1</v>
      </c>
      <c r="I351">
        <v>1</v>
      </c>
      <c r="J351">
        <v>1</v>
      </c>
      <c r="K351">
        <v>499</v>
      </c>
      <c r="L351">
        <v>497</v>
      </c>
      <c r="M351">
        <v>0</v>
      </c>
      <c r="N351">
        <v>0</v>
      </c>
      <c r="O351">
        <v>0</v>
      </c>
      <c r="P351" t="s">
        <v>14</v>
      </c>
      <c r="Q351" t="s">
        <v>15</v>
      </c>
      <c r="R351" t="s">
        <v>15</v>
      </c>
      <c r="S351" t="s">
        <v>16</v>
      </c>
      <c r="X351">
        <f t="array" ref="X351:AF351">gsaMemberCoordinates(B351,K351,L351,'GSA NODES'!$A$1:$P$7235)</f>
        <v>68974</v>
      </c>
      <c r="Y351">
        <v>10160</v>
      </c>
      <c r="Z351">
        <v>33490</v>
      </c>
      <c r="AA351">
        <v>73474</v>
      </c>
      <c r="AB351">
        <v>10160</v>
      </c>
      <c r="AC351">
        <v>33490</v>
      </c>
      <c r="AD351">
        <v>71224</v>
      </c>
      <c r="AE351">
        <v>10160</v>
      </c>
      <c r="AF351">
        <v>33490</v>
      </c>
    </row>
    <row r="352" spans="1:32" x14ac:dyDescent="0.25">
      <c r="A352" t="s">
        <v>9</v>
      </c>
      <c r="B352">
        <v>1900</v>
      </c>
      <c r="C352" t="s">
        <v>368</v>
      </c>
      <c r="D352" t="s">
        <v>11</v>
      </c>
      <c r="E352" t="s">
        <v>12</v>
      </c>
      <c r="F352" t="s">
        <v>13</v>
      </c>
      <c r="G352">
        <v>304</v>
      </c>
      <c r="H352">
        <v>1</v>
      </c>
      <c r="I352">
        <v>1</v>
      </c>
      <c r="J352">
        <v>1</v>
      </c>
      <c r="K352">
        <v>501</v>
      </c>
      <c r="L352">
        <v>499</v>
      </c>
      <c r="M352">
        <v>0</v>
      </c>
      <c r="N352">
        <v>0</v>
      </c>
      <c r="O352">
        <v>0</v>
      </c>
      <c r="P352" t="s">
        <v>14</v>
      </c>
      <c r="Q352" t="s">
        <v>15</v>
      </c>
      <c r="R352" t="s">
        <v>15</v>
      </c>
      <c r="S352" t="s">
        <v>16</v>
      </c>
      <c r="X352">
        <f t="array" ref="X352:AF352">gsaMemberCoordinates(B352,K352,L352,'GSA NODES'!$A$1:$P$7235)</f>
        <v>64474.000000000007</v>
      </c>
      <c r="Y352">
        <v>10160</v>
      </c>
      <c r="Z352">
        <v>33490</v>
      </c>
      <c r="AA352">
        <v>68974</v>
      </c>
      <c r="AB352">
        <v>10160</v>
      </c>
      <c r="AC352">
        <v>33490</v>
      </c>
      <c r="AD352">
        <v>66724</v>
      </c>
      <c r="AE352">
        <v>10160</v>
      </c>
      <c r="AF352">
        <v>33490</v>
      </c>
    </row>
    <row r="353" spans="1:32" x14ac:dyDescent="0.25">
      <c r="A353" t="s">
        <v>9</v>
      </c>
      <c r="B353">
        <v>1901</v>
      </c>
      <c r="C353" t="s">
        <v>369</v>
      </c>
      <c r="D353" t="s">
        <v>11</v>
      </c>
      <c r="E353" t="s">
        <v>12</v>
      </c>
      <c r="F353" t="s">
        <v>13</v>
      </c>
      <c r="G353">
        <v>304</v>
      </c>
      <c r="H353">
        <v>1</v>
      </c>
      <c r="I353">
        <v>1</v>
      </c>
      <c r="J353">
        <v>1</v>
      </c>
      <c r="K353">
        <v>503</v>
      </c>
      <c r="L353">
        <v>501</v>
      </c>
      <c r="M353">
        <v>0</v>
      </c>
      <c r="N353">
        <v>0</v>
      </c>
      <c r="O353">
        <v>0</v>
      </c>
      <c r="P353" t="s">
        <v>14</v>
      </c>
      <c r="Q353" t="s">
        <v>15</v>
      </c>
      <c r="R353" t="s">
        <v>15</v>
      </c>
      <c r="S353" t="s">
        <v>16</v>
      </c>
      <c r="X353">
        <f t="array" ref="X353:AF353">gsaMemberCoordinates(B353,K353,L353,'GSA NODES'!$A$1:$P$7235)</f>
        <v>61474</v>
      </c>
      <c r="Y353">
        <v>10160</v>
      </c>
      <c r="Z353">
        <v>33490</v>
      </c>
      <c r="AA353">
        <v>64474.000000000007</v>
      </c>
      <c r="AB353">
        <v>10160</v>
      </c>
      <c r="AC353">
        <v>33490</v>
      </c>
      <c r="AD353">
        <v>62974.000000000007</v>
      </c>
      <c r="AE353">
        <v>10160</v>
      </c>
      <c r="AF353">
        <v>33490</v>
      </c>
    </row>
    <row r="354" spans="1:32" x14ac:dyDescent="0.25">
      <c r="A354" t="s">
        <v>9</v>
      </c>
      <c r="B354">
        <v>1905</v>
      </c>
      <c r="C354" t="s">
        <v>370</v>
      </c>
      <c r="D354" t="s">
        <v>11</v>
      </c>
      <c r="E354" t="s">
        <v>12</v>
      </c>
      <c r="F354" t="s">
        <v>13</v>
      </c>
      <c r="G354">
        <v>304</v>
      </c>
      <c r="H354">
        <v>1</v>
      </c>
      <c r="I354">
        <v>1</v>
      </c>
      <c r="J354">
        <v>1</v>
      </c>
      <c r="K354">
        <v>513</v>
      </c>
      <c r="L354">
        <v>511</v>
      </c>
      <c r="M354">
        <v>0</v>
      </c>
      <c r="N354">
        <v>0</v>
      </c>
      <c r="O354">
        <v>0</v>
      </c>
      <c r="P354" t="s">
        <v>14</v>
      </c>
      <c r="Q354" t="s">
        <v>15</v>
      </c>
      <c r="R354" t="s">
        <v>15</v>
      </c>
      <c r="S354" t="s">
        <v>16</v>
      </c>
      <c r="X354">
        <f t="array" ref="X354:AF354">gsaMemberCoordinates(B354,K354,L354,'GSA NODES'!$A$1:$P$7235)</f>
        <v>41974</v>
      </c>
      <c r="Y354">
        <v>10115</v>
      </c>
      <c r="Z354">
        <v>33490</v>
      </c>
      <c r="AA354">
        <v>46474</v>
      </c>
      <c r="AB354">
        <v>10115</v>
      </c>
      <c r="AC354">
        <v>33490</v>
      </c>
      <c r="AD354">
        <v>44224</v>
      </c>
      <c r="AE354">
        <v>10115</v>
      </c>
      <c r="AF354">
        <v>33490</v>
      </c>
    </row>
    <row r="355" spans="1:32" x14ac:dyDescent="0.25">
      <c r="A355" t="s">
        <v>9</v>
      </c>
      <c r="B355">
        <v>1906</v>
      </c>
      <c r="C355" t="s">
        <v>371</v>
      </c>
      <c r="D355" t="s">
        <v>11</v>
      </c>
      <c r="E355" t="s">
        <v>12</v>
      </c>
      <c r="F355" t="s">
        <v>13</v>
      </c>
      <c r="G355">
        <v>304</v>
      </c>
      <c r="H355">
        <v>1</v>
      </c>
      <c r="I355">
        <v>1</v>
      </c>
      <c r="J355">
        <v>1</v>
      </c>
      <c r="K355">
        <v>515</v>
      </c>
      <c r="L355">
        <v>513</v>
      </c>
      <c r="M355">
        <v>0</v>
      </c>
      <c r="N355">
        <v>0</v>
      </c>
      <c r="O355">
        <v>0</v>
      </c>
      <c r="P355" t="s">
        <v>14</v>
      </c>
      <c r="Q355" t="s">
        <v>15</v>
      </c>
      <c r="R355" t="s">
        <v>15</v>
      </c>
      <c r="S355" t="s">
        <v>16</v>
      </c>
      <c r="X355">
        <f t="array" ref="X355:AF355">gsaMemberCoordinates(B355,K355,L355,'GSA NODES'!$A$1:$P$7235)</f>
        <v>37474</v>
      </c>
      <c r="Y355">
        <v>10115</v>
      </c>
      <c r="Z355">
        <v>33490</v>
      </c>
      <c r="AA355">
        <v>41974</v>
      </c>
      <c r="AB355">
        <v>10115</v>
      </c>
      <c r="AC355">
        <v>33490</v>
      </c>
      <c r="AD355">
        <v>39724</v>
      </c>
      <c r="AE355">
        <v>10115</v>
      </c>
      <c r="AF355">
        <v>33490</v>
      </c>
    </row>
    <row r="356" spans="1:32" x14ac:dyDescent="0.25">
      <c r="A356" t="s">
        <v>9</v>
      </c>
      <c r="B356">
        <v>1907</v>
      </c>
      <c r="C356" t="s">
        <v>372</v>
      </c>
      <c r="D356" t="s">
        <v>11</v>
      </c>
      <c r="E356" t="s">
        <v>12</v>
      </c>
      <c r="F356" t="s">
        <v>13</v>
      </c>
      <c r="G356">
        <v>304</v>
      </c>
      <c r="H356">
        <v>1</v>
      </c>
      <c r="I356">
        <v>1</v>
      </c>
      <c r="J356">
        <v>1</v>
      </c>
      <c r="K356">
        <v>517</v>
      </c>
      <c r="L356">
        <v>515</v>
      </c>
      <c r="M356">
        <v>0</v>
      </c>
      <c r="N356">
        <v>0</v>
      </c>
      <c r="O356">
        <v>0</v>
      </c>
      <c r="P356" t="s">
        <v>14</v>
      </c>
      <c r="Q356" t="s">
        <v>15</v>
      </c>
      <c r="R356" t="s">
        <v>15</v>
      </c>
      <c r="S356" t="s">
        <v>16</v>
      </c>
      <c r="X356">
        <f t="array" ref="X356:AF356">gsaMemberCoordinates(B356,K356,L356,'GSA NODES'!$A$1:$P$7235)</f>
        <v>32974</v>
      </c>
      <c r="Y356">
        <v>10115</v>
      </c>
      <c r="Z356">
        <v>33490</v>
      </c>
      <c r="AA356">
        <v>37474</v>
      </c>
      <c r="AB356">
        <v>10115</v>
      </c>
      <c r="AC356">
        <v>33490</v>
      </c>
      <c r="AD356">
        <v>35224</v>
      </c>
      <c r="AE356">
        <v>10115</v>
      </c>
      <c r="AF356">
        <v>33490</v>
      </c>
    </row>
    <row r="357" spans="1:32" x14ac:dyDescent="0.25">
      <c r="A357" t="s">
        <v>9</v>
      </c>
      <c r="B357">
        <v>1908</v>
      </c>
      <c r="C357" t="s">
        <v>373</v>
      </c>
      <c r="D357" t="s">
        <v>11</v>
      </c>
      <c r="E357" t="s">
        <v>12</v>
      </c>
      <c r="F357" t="s">
        <v>13</v>
      </c>
      <c r="G357">
        <v>304</v>
      </c>
      <c r="H357">
        <v>1</v>
      </c>
      <c r="I357">
        <v>1</v>
      </c>
      <c r="J357">
        <v>1</v>
      </c>
      <c r="K357">
        <v>519</v>
      </c>
      <c r="L357">
        <v>517</v>
      </c>
      <c r="M357">
        <v>0</v>
      </c>
      <c r="N357">
        <v>0</v>
      </c>
      <c r="O357">
        <v>0</v>
      </c>
      <c r="P357" t="s">
        <v>14</v>
      </c>
      <c r="Q357" t="s">
        <v>15</v>
      </c>
      <c r="R357" t="s">
        <v>15</v>
      </c>
      <c r="S357" t="s">
        <v>16</v>
      </c>
      <c r="X357">
        <f t="array" ref="X357:AF357">gsaMemberCoordinates(B357,K357,L357,'GSA NODES'!$A$1:$P$7235)</f>
        <v>28474</v>
      </c>
      <c r="Y357">
        <v>10115</v>
      </c>
      <c r="Z357">
        <v>33490</v>
      </c>
      <c r="AA357">
        <v>32974</v>
      </c>
      <c r="AB357">
        <v>10115</v>
      </c>
      <c r="AC357">
        <v>33490</v>
      </c>
      <c r="AD357">
        <v>30723.999999999996</v>
      </c>
      <c r="AE357">
        <v>10115</v>
      </c>
      <c r="AF357">
        <v>33490</v>
      </c>
    </row>
    <row r="358" spans="1:32" x14ac:dyDescent="0.25">
      <c r="A358" t="s">
        <v>9</v>
      </c>
      <c r="B358">
        <v>1909</v>
      </c>
      <c r="C358" t="s">
        <v>374</v>
      </c>
      <c r="D358" t="s">
        <v>11</v>
      </c>
      <c r="E358" t="s">
        <v>12</v>
      </c>
      <c r="F358" t="s">
        <v>13</v>
      </c>
      <c r="G358">
        <v>304</v>
      </c>
      <c r="H358">
        <v>1</v>
      </c>
      <c r="I358">
        <v>1</v>
      </c>
      <c r="J358">
        <v>1</v>
      </c>
      <c r="K358">
        <v>521</v>
      </c>
      <c r="L358">
        <v>519</v>
      </c>
      <c r="M358">
        <v>0</v>
      </c>
      <c r="N358">
        <v>0</v>
      </c>
      <c r="O358">
        <v>0</v>
      </c>
      <c r="P358" t="s">
        <v>14</v>
      </c>
      <c r="Q358" t="s">
        <v>15</v>
      </c>
      <c r="R358" t="s">
        <v>15</v>
      </c>
      <c r="S358" t="s">
        <v>16</v>
      </c>
      <c r="X358">
        <f t="array" ref="X358:AF358">gsaMemberCoordinates(B358,K358,L358,'GSA NODES'!$A$1:$P$7235)</f>
        <v>23974</v>
      </c>
      <c r="Y358">
        <v>10115</v>
      </c>
      <c r="Z358">
        <v>33490</v>
      </c>
      <c r="AA358">
        <v>28474</v>
      </c>
      <c r="AB358">
        <v>10115</v>
      </c>
      <c r="AC358">
        <v>33490</v>
      </c>
      <c r="AD358">
        <v>26224</v>
      </c>
      <c r="AE358">
        <v>10115</v>
      </c>
      <c r="AF358">
        <v>33490</v>
      </c>
    </row>
    <row r="359" spans="1:32" x14ac:dyDescent="0.25">
      <c r="A359" t="s">
        <v>9</v>
      </c>
      <c r="B359">
        <v>1910</v>
      </c>
      <c r="C359" t="s">
        <v>375</v>
      </c>
      <c r="D359" t="s">
        <v>11</v>
      </c>
      <c r="E359" t="s">
        <v>12</v>
      </c>
      <c r="F359" t="s">
        <v>13</v>
      </c>
      <c r="G359">
        <v>304</v>
      </c>
      <c r="H359">
        <v>1</v>
      </c>
      <c r="I359">
        <v>1</v>
      </c>
      <c r="J359">
        <v>1</v>
      </c>
      <c r="K359">
        <v>523</v>
      </c>
      <c r="L359">
        <v>521</v>
      </c>
      <c r="M359">
        <v>0</v>
      </c>
      <c r="N359">
        <v>0</v>
      </c>
      <c r="O359">
        <v>0</v>
      </c>
      <c r="P359" t="s">
        <v>14</v>
      </c>
      <c r="Q359" t="s">
        <v>15</v>
      </c>
      <c r="R359" t="s">
        <v>15</v>
      </c>
      <c r="S359" t="s">
        <v>16</v>
      </c>
      <c r="X359">
        <f t="array" ref="X359:AF359">gsaMemberCoordinates(B359,K359,L359,'GSA NODES'!$A$1:$P$7235)</f>
        <v>19474</v>
      </c>
      <c r="Y359">
        <v>10115</v>
      </c>
      <c r="Z359">
        <v>33490</v>
      </c>
      <c r="AA359">
        <v>23974</v>
      </c>
      <c r="AB359">
        <v>10115</v>
      </c>
      <c r="AC359">
        <v>33490</v>
      </c>
      <c r="AD359">
        <v>21724</v>
      </c>
      <c r="AE359">
        <v>10115</v>
      </c>
      <c r="AF359">
        <v>33490</v>
      </c>
    </row>
    <row r="360" spans="1:32" x14ac:dyDescent="0.25">
      <c r="A360" t="s">
        <v>9</v>
      </c>
      <c r="B360">
        <v>1911</v>
      </c>
      <c r="C360" t="s">
        <v>376</v>
      </c>
      <c r="D360" t="s">
        <v>11</v>
      </c>
      <c r="E360" t="s">
        <v>12</v>
      </c>
      <c r="F360" t="s">
        <v>13</v>
      </c>
      <c r="G360">
        <v>304</v>
      </c>
      <c r="H360">
        <v>1</v>
      </c>
      <c r="I360">
        <v>1</v>
      </c>
      <c r="J360">
        <v>1</v>
      </c>
      <c r="K360">
        <v>525</v>
      </c>
      <c r="L360">
        <v>523</v>
      </c>
      <c r="M360">
        <v>0</v>
      </c>
      <c r="N360">
        <v>0</v>
      </c>
      <c r="O360">
        <v>0</v>
      </c>
      <c r="P360" t="s">
        <v>14</v>
      </c>
      <c r="Q360" t="s">
        <v>15</v>
      </c>
      <c r="R360" t="s">
        <v>15</v>
      </c>
      <c r="S360" t="s">
        <v>16</v>
      </c>
      <c r="X360">
        <f t="array" ref="X360:AF360">gsaMemberCoordinates(B360,K360,L360,'GSA NODES'!$A$1:$P$7235)</f>
        <v>14974</v>
      </c>
      <c r="Y360">
        <v>10115</v>
      </c>
      <c r="Z360">
        <v>33490</v>
      </c>
      <c r="AA360">
        <v>19474</v>
      </c>
      <c r="AB360">
        <v>10115</v>
      </c>
      <c r="AC360">
        <v>33490</v>
      </c>
      <c r="AD360">
        <v>17224</v>
      </c>
      <c r="AE360">
        <v>10115</v>
      </c>
      <c r="AF360">
        <v>33490</v>
      </c>
    </row>
    <row r="361" spans="1:32" x14ac:dyDescent="0.25">
      <c r="A361" t="s">
        <v>9</v>
      </c>
      <c r="B361">
        <v>1912</v>
      </c>
      <c r="C361" t="s">
        <v>377</v>
      </c>
      <c r="D361" t="s">
        <v>11</v>
      </c>
      <c r="E361" t="s">
        <v>12</v>
      </c>
      <c r="F361" t="s">
        <v>13</v>
      </c>
      <c r="G361">
        <v>304</v>
      </c>
      <c r="H361">
        <v>1</v>
      </c>
      <c r="I361">
        <v>1</v>
      </c>
      <c r="J361">
        <v>1</v>
      </c>
      <c r="K361">
        <v>558</v>
      </c>
      <c r="L361">
        <v>525</v>
      </c>
      <c r="M361">
        <v>0</v>
      </c>
      <c r="N361">
        <v>0</v>
      </c>
      <c r="O361">
        <v>0</v>
      </c>
      <c r="P361" t="s">
        <v>14</v>
      </c>
      <c r="Q361" t="s">
        <v>15</v>
      </c>
      <c r="R361" t="s">
        <v>15</v>
      </c>
      <c r="S361" t="s">
        <v>16</v>
      </c>
      <c r="X361">
        <f t="array" ref="X361:AF361">gsaMemberCoordinates(B361,K361,L361,'GSA NODES'!$A$1:$P$7235)</f>
        <v>10115</v>
      </c>
      <c r="Y361">
        <v>10115</v>
      </c>
      <c r="Z361">
        <v>33490</v>
      </c>
      <c r="AA361">
        <v>14974</v>
      </c>
      <c r="AB361">
        <v>10115</v>
      </c>
      <c r="AC361">
        <v>33490</v>
      </c>
      <c r="AD361">
        <v>12544.5</v>
      </c>
      <c r="AE361">
        <v>10115</v>
      </c>
      <c r="AF361">
        <v>33490</v>
      </c>
    </row>
    <row r="362" spans="1:32" x14ac:dyDescent="0.25">
      <c r="A362" t="s">
        <v>9</v>
      </c>
      <c r="B362">
        <v>1922</v>
      </c>
      <c r="C362" t="s">
        <v>378</v>
      </c>
      <c r="D362" t="s">
        <v>11</v>
      </c>
      <c r="E362" t="s">
        <v>12</v>
      </c>
      <c r="F362" t="s">
        <v>13</v>
      </c>
      <c r="G362">
        <v>114</v>
      </c>
      <c r="H362">
        <v>1</v>
      </c>
      <c r="I362">
        <v>1</v>
      </c>
      <c r="J362">
        <v>1</v>
      </c>
      <c r="K362">
        <v>494</v>
      </c>
      <c r="L362">
        <v>473</v>
      </c>
      <c r="M362">
        <v>0</v>
      </c>
      <c r="N362">
        <v>0</v>
      </c>
      <c r="O362">
        <v>0</v>
      </c>
      <c r="P362" t="s">
        <v>14</v>
      </c>
      <c r="Q362" t="s">
        <v>15</v>
      </c>
      <c r="R362" t="s">
        <v>54</v>
      </c>
      <c r="S362" t="s">
        <v>16</v>
      </c>
      <c r="X362">
        <f t="array" ref="X362:AF362">gsaMemberCoordinates(B362,K362,L362,'GSA NODES'!$A$1:$P$7235)</f>
        <v>14974</v>
      </c>
      <c r="Y362">
        <v>25000</v>
      </c>
      <c r="Z362">
        <v>33490</v>
      </c>
      <c r="AA362">
        <v>14729</v>
      </c>
      <c r="AB362">
        <v>30995</v>
      </c>
      <c r="AC362">
        <v>33490</v>
      </c>
      <c r="AD362">
        <v>14851.5</v>
      </c>
      <c r="AE362">
        <v>27997.500000000004</v>
      </c>
      <c r="AF362">
        <v>33490</v>
      </c>
    </row>
    <row r="363" spans="1:32" x14ac:dyDescent="0.25">
      <c r="A363" t="s">
        <v>9</v>
      </c>
      <c r="B363">
        <v>1923</v>
      </c>
      <c r="C363" t="s">
        <v>379</v>
      </c>
      <c r="D363" t="s">
        <v>11</v>
      </c>
      <c r="E363" t="s">
        <v>12</v>
      </c>
      <c r="F363" t="s">
        <v>13</v>
      </c>
      <c r="G363">
        <v>114</v>
      </c>
      <c r="H363">
        <v>1</v>
      </c>
      <c r="I363">
        <v>1</v>
      </c>
      <c r="J363">
        <v>1</v>
      </c>
      <c r="K363">
        <v>473</v>
      </c>
      <c r="L363">
        <v>472</v>
      </c>
      <c r="M363">
        <v>0</v>
      </c>
      <c r="N363">
        <v>0</v>
      </c>
      <c r="O363">
        <v>0</v>
      </c>
      <c r="P363" t="s">
        <v>14</v>
      </c>
      <c r="Q363" t="s">
        <v>15</v>
      </c>
      <c r="R363" t="s">
        <v>54</v>
      </c>
      <c r="S363" t="s">
        <v>16</v>
      </c>
      <c r="X363">
        <f t="array" ref="X363:AF363">gsaMemberCoordinates(B363,K363,L363,'GSA NODES'!$A$1:$P$7235)</f>
        <v>14729</v>
      </c>
      <c r="Y363">
        <v>30995</v>
      </c>
      <c r="Z363">
        <v>33490</v>
      </c>
      <c r="AA363">
        <v>14486</v>
      </c>
      <c r="AB363">
        <v>37000</v>
      </c>
      <c r="AC363">
        <v>33490</v>
      </c>
      <c r="AD363">
        <v>14607.5</v>
      </c>
      <c r="AE363">
        <v>33997.5</v>
      </c>
      <c r="AF363">
        <v>33490</v>
      </c>
    </row>
    <row r="364" spans="1:32" x14ac:dyDescent="0.25">
      <c r="A364" t="s">
        <v>9</v>
      </c>
      <c r="B364">
        <v>1925</v>
      </c>
      <c r="C364" t="s">
        <v>380</v>
      </c>
      <c r="D364" t="s">
        <v>11</v>
      </c>
      <c r="E364" t="s">
        <v>12</v>
      </c>
      <c r="F364" t="s">
        <v>13</v>
      </c>
      <c r="G364">
        <v>304</v>
      </c>
      <c r="H364">
        <v>1</v>
      </c>
      <c r="I364">
        <v>1</v>
      </c>
      <c r="J364">
        <v>1</v>
      </c>
      <c r="K364">
        <v>359</v>
      </c>
      <c r="L364">
        <v>361</v>
      </c>
      <c r="M364">
        <v>0</v>
      </c>
      <c r="N364">
        <v>0</v>
      </c>
      <c r="O364">
        <v>0</v>
      </c>
      <c r="P364" t="s">
        <v>14</v>
      </c>
      <c r="Q364" t="s">
        <v>15</v>
      </c>
      <c r="R364" t="s">
        <v>15</v>
      </c>
      <c r="S364" t="s">
        <v>16</v>
      </c>
      <c r="X364">
        <f t="array" ref="X364:AF364">gsaMemberCoordinates(B364,K364,L364,'GSA NODES'!$A$1:$P$7235)</f>
        <v>33925</v>
      </c>
      <c r="Y364">
        <v>78832</v>
      </c>
      <c r="Z364">
        <v>33490</v>
      </c>
      <c r="AA364">
        <v>39471</v>
      </c>
      <c r="AB364">
        <v>78977</v>
      </c>
      <c r="AC364">
        <v>33490</v>
      </c>
      <c r="AD364">
        <v>36697.999999999993</v>
      </c>
      <c r="AE364">
        <v>78904.5</v>
      </c>
      <c r="AF364">
        <v>33490</v>
      </c>
    </row>
    <row r="365" spans="1:32" x14ac:dyDescent="0.25">
      <c r="A365" t="s">
        <v>9</v>
      </c>
      <c r="B365">
        <v>1931</v>
      </c>
      <c r="C365" t="s">
        <v>381</v>
      </c>
      <c r="D365" t="s">
        <v>11</v>
      </c>
      <c r="E365" t="s">
        <v>12</v>
      </c>
      <c r="F365" t="s">
        <v>13</v>
      </c>
      <c r="G365">
        <v>116</v>
      </c>
      <c r="H365">
        <v>1</v>
      </c>
      <c r="I365">
        <v>1</v>
      </c>
      <c r="J365">
        <v>1</v>
      </c>
      <c r="K365">
        <v>423</v>
      </c>
      <c r="L365">
        <v>357</v>
      </c>
      <c r="M365">
        <v>0</v>
      </c>
      <c r="N365">
        <v>0</v>
      </c>
      <c r="O365">
        <v>0</v>
      </c>
      <c r="P365" t="s">
        <v>14</v>
      </c>
      <c r="Q365" t="s">
        <v>70</v>
      </c>
      <c r="R365" t="s">
        <v>54</v>
      </c>
      <c r="S365" t="s">
        <v>16</v>
      </c>
      <c r="X365">
        <f t="array" ref="X365:AF365">gsaMemberCoordinates(B365,K365,L365,'GSA NODES'!$A$1:$P$7235)</f>
        <v>58474</v>
      </c>
      <c r="Y365">
        <v>55000</v>
      </c>
      <c r="Z365">
        <v>33490</v>
      </c>
      <c r="AA365">
        <v>58474</v>
      </c>
      <c r="AB365">
        <v>64000</v>
      </c>
      <c r="AC365">
        <v>33490</v>
      </c>
      <c r="AD365">
        <v>58474</v>
      </c>
      <c r="AE365">
        <v>59500</v>
      </c>
      <c r="AF365">
        <v>33490</v>
      </c>
    </row>
    <row r="366" spans="1:32" x14ac:dyDescent="0.25">
      <c r="A366" t="s">
        <v>9</v>
      </c>
      <c r="B366">
        <v>1932</v>
      </c>
      <c r="C366" t="s">
        <v>382</v>
      </c>
      <c r="D366" t="s">
        <v>11</v>
      </c>
      <c r="E366" t="s">
        <v>12</v>
      </c>
      <c r="F366" t="s">
        <v>13</v>
      </c>
      <c r="G366">
        <v>116</v>
      </c>
      <c r="H366">
        <v>1</v>
      </c>
      <c r="I366">
        <v>1</v>
      </c>
      <c r="J366">
        <v>1</v>
      </c>
      <c r="K366">
        <v>355</v>
      </c>
      <c r="L366">
        <v>353</v>
      </c>
      <c r="M366">
        <v>0</v>
      </c>
      <c r="N366">
        <v>0</v>
      </c>
      <c r="O366">
        <v>0</v>
      </c>
      <c r="P366" t="s">
        <v>14</v>
      </c>
      <c r="Q366" t="s">
        <v>15</v>
      </c>
      <c r="R366" t="s">
        <v>54</v>
      </c>
      <c r="S366" t="s">
        <v>16</v>
      </c>
      <c r="X366">
        <f t="array" ref="X366:AF366">gsaMemberCoordinates(B366,K366,L366,'GSA NODES'!$A$1:$P$7235)</f>
        <v>58474</v>
      </c>
      <c r="Y366">
        <v>77261</v>
      </c>
      <c r="Z366">
        <v>33490</v>
      </c>
      <c r="AA366">
        <v>63910.5</v>
      </c>
      <c r="AB366">
        <v>77405.3</v>
      </c>
      <c r="AC366">
        <v>33490</v>
      </c>
      <c r="AD366">
        <v>61192.25</v>
      </c>
      <c r="AE366">
        <v>77333.149999999994</v>
      </c>
      <c r="AF366">
        <v>33490</v>
      </c>
    </row>
    <row r="367" spans="1:32" x14ac:dyDescent="0.25">
      <c r="A367" t="s">
        <v>9</v>
      </c>
      <c r="B367">
        <v>1933</v>
      </c>
      <c r="C367" t="s">
        <v>383</v>
      </c>
      <c r="D367" t="s">
        <v>11</v>
      </c>
      <c r="E367" t="s">
        <v>12</v>
      </c>
      <c r="F367" t="s">
        <v>13</v>
      </c>
      <c r="G367">
        <v>5104</v>
      </c>
      <c r="H367">
        <v>1</v>
      </c>
      <c r="I367">
        <v>1</v>
      </c>
      <c r="J367">
        <v>1</v>
      </c>
      <c r="K367">
        <v>352</v>
      </c>
      <c r="L367">
        <v>358</v>
      </c>
      <c r="M367">
        <v>0</v>
      </c>
      <c r="N367">
        <v>0</v>
      </c>
      <c r="O367">
        <v>0</v>
      </c>
      <c r="P367" t="s">
        <v>14</v>
      </c>
      <c r="Q367" t="s">
        <v>15</v>
      </c>
      <c r="R367" t="s">
        <v>54</v>
      </c>
      <c r="S367" t="s">
        <v>16</v>
      </c>
      <c r="X367">
        <f t="array" ref="X367:AF367">gsaMemberCoordinates(B367,K367,L367,'GSA NODES'!$A$1:$P$7235)</f>
        <v>64247.600000000006</v>
      </c>
      <c r="Y367">
        <v>64003.299999999996</v>
      </c>
      <c r="Z367">
        <v>33490</v>
      </c>
      <c r="AA367">
        <v>70474</v>
      </c>
      <c r="AB367">
        <v>64000</v>
      </c>
      <c r="AC367">
        <v>33490</v>
      </c>
      <c r="AD367">
        <v>67360.800000000017</v>
      </c>
      <c r="AE367">
        <v>64001.65</v>
      </c>
      <c r="AF367">
        <v>33490</v>
      </c>
    </row>
    <row r="368" spans="1:32" x14ac:dyDescent="0.25">
      <c r="A368" t="s">
        <v>9</v>
      </c>
      <c r="B368">
        <v>1934</v>
      </c>
      <c r="C368" t="s">
        <v>384</v>
      </c>
      <c r="D368" t="s">
        <v>11</v>
      </c>
      <c r="E368" t="s">
        <v>12</v>
      </c>
      <c r="F368" t="s">
        <v>13</v>
      </c>
      <c r="G368">
        <v>116</v>
      </c>
      <c r="H368">
        <v>1</v>
      </c>
      <c r="I368">
        <v>1</v>
      </c>
      <c r="J368">
        <v>1</v>
      </c>
      <c r="K368">
        <v>373</v>
      </c>
      <c r="L368">
        <v>371</v>
      </c>
      <c r="M368">
        <v>0</v>
      </c>
      <c r="N368">
        <v>0</v>
      </c>
      <c r="O368">
        <v>0</v>
      </c>
      <c r="P368" t="s">
        <v>14</v>
      </c>
      <c r="Q368" t="s">
        <v>15</v>
      </c>
      <c r="R368" t="s">
        <v>54</v>
      </c>
      <c r="S368" t="s">
        <v>16</v>
      </c>
      <c r="X368">
        <f t="array" ref="X368:AF368">gsaMemberCoordinates(B368,K368,L368,'GSA NODES'!$A$1:$P$7235)</f>
        <v>34474</v>
      </c>
      <c r="Y368">
        <v>76656</v>
      </c>
      <c r="Z368">
        <v>33490</v>
      </c>
      <c r="AA368">
        <v>40474</v>
      </c>
      <c r="AB368">
        <v>76798</v>
      </c>
      <c r="AC368">
        <v>33490</v>
      </c>
      <c r="AD368">
        <v>37474</v>
      </c>
      <c r="AE368">
        <v>76727</v>
      </c>
      <c r="AF368">
        <v>33490</v>
      </c>
    </row>
    <row r="369" spans="1:32" x14ac:dyDescent="0.25">
      <c r="A369" t="s">
        <v>9</v>
      </c>
      <c r="B369">
        <v>1935</v>
      </c>
      <c r="C369" t="s">
        <v>385</v>
      </c>
      <c r="D369" t="s">
        <v>11</v>
      </c>
      <c r="E369" t="s">
        <v>12</v>
      </c>
      <c r="F369" t="s">
        <v>13</v>
      </c>
      <c r="G369">
        <v>116</v>
      </c>
      <c r="H369">
        <v>1</v>
      </c>
      <c r="I369">
        <v>1</v>
      </c>
      <c r="J369">
        <v>1</v>
      </c>
      <c r="K369">
        <v>375</v>
      </c>
      <c r="L369">
        <v>373</v>
      </c>
      <c r="M369">
        <v>0</v>
      </c>
      <c r="N369">
        <v>0</v>
      </c>
      <c r="O369">
        <v>0</v>
      </c>
      <c r="P369" t="s">
        <v>14</v>
      </c>
      <c r="Q369" t="s">
        <v>15</v>
      </c>
      <c r="R369" t="s">
        <v>54</v>
      </c>
      <c r="S369" t="s">
        <v>16</v>
      </c>
      <c r="X369">
        <f t="array" ref="X369:AF369">gsaMemberCoordinates(B369,K369,L369,'GSA NODES'!$A$1:$P$7235)</f>
        <v>29974</v>
      </c>
      <c r="Y369">
        <v>76547</v>
      </c>
      <c r="Z369">
        <v>33490</v>
      </c>
      <c r="AA369">
        <v>34474</v>
      </c>
      <c r="AB369">
        <v>76656</v>
      </c>
      <c r="AC369">
        <v>33490</v>
      </c>
      <c r="AD369">
        <v>32223.999999999996</v>
      </c>
      <c r="AE369">
        <v>76601.5</v>
      </c>
      <c r="AF369">
        <v>33490</v>
      </c>
    </row>
    <row r="370" spans="1:32" x14ac:dyDescent="0.25">
      <c r="A370" t="s">
        <v>9</v>
      </c>
      <c r="B370">
        <v>1936</v>
      </c>
      <c r="C370" t="s">
        <v>386</v>
      </c>
      <c r="D370" t="s">
        <v>11</v>
      </c>
      <c r="E370" t="s">
        <v>12</v>
      </c>
      <c r="F370" t="s">
        <v>13</v>
      </c>
      <c r="G370">
        <v>116</v>
      </c>
      <c r="H370">
        <v>1</v>
      </c>
      <c r="I370">
        <v>1</v>
      </c>
      <c r="J370">
        <v>1</v>
      </c>
      <c r="K370">
        <v>367</v>
      </c>
      <c r="L370">
        <v>355</v>
      </c>
      <c r="M370">
        <v>0</v>
      </c>
      <c r="N370">
        <v>0</v>
      </c>
      <c r="O370">
        <v>0</v>
      </c>
      <c r="P370" t="s">
        <v>14</v>
      </c>
      <c r="Q370" t="s">
        <v>15</v>
      </c>
      <c r="R370" t="s">
        <v>54</v>
      </c>
      <c r="S370" t="s">
        <v>16</v>
      </c>
      <c r="X370">
        <f t="array" ref="X370:AF370">gsaMemberCoordinates(B370,K370,L370,'GSA NODES'!$A$1:$P$7235)</f>
        <v>52474</v>
      </c>
      <c r="Y370">
        <v>77107</v>
      </c>
      <c r="Z370">
        <v>33490</v>
      </c>
      <c r="AA370">
        <v>58474</v>
      </c>
      <c r="AB370">
        <v>77261</v>
      </c>
      <c r="AC370">
        <v>33490</v>
      </c>
      <c r="AD370">
        <v>55474</v>
      </c>
      <c r="AE370">
        <v>77184</v>
      </c>
      <c r="AF370">
        <v>33490</v>
      </c>
    </row>
    <row r="371" spans="1:32" x14ac:dyDescent="0.25">
      <c r="A371" t="s">
        <v>9</v>
      </c>
      <c r="B371">
        <v>1937</v>
      </c>
      <c r="C371" t="s">
        <v>387</v>
      </c>
      <c r="D371" t="s">
        <v>11</v>
      </c>
      <c r="E371" t="s">
        <v>12</v>
      </c>
      <c r="F371" t="s">
        <v>13</v>
      </c>
      <c r="G371">
        <v>116</v>
      </c>
      <c r="H371">
        <v>1</v>
      </c>
      <c r="I371">
        <v>1</v>
      </c>
      <c r="J371">
        <v>1</v>
      </c>
      <c r="K371">
        <v>397</v>
      </c>
      <c r="L371">
        <v>396</v>
      </c>
      <c r="M371">
        <v>0</v>
      </c>
      <c r="N371">
        <v>0</v>
      </c>
      <c r="O371">
        <v>0</v>
      </c>
      <c r="P371" t="s">
        <v>14</v>
      </c>
      <c r="Q371" t="s">
        <v>15</v>
      </c>
      <c r="R371" t="s">
        <v>54</v>
      </c>
      <c r="S371" t="s">
        <v>16</v>
      </c>
      <c r="X371">
        <f t="array" ref="X371:AF371">gsaMemberCoordinates(B371,K371,L371,'GSA NODES'!$A$1:$P$7235)</f>
        <v>22474</v>
      </c>
      <c r="Y371">
        <v>34000</v>
      </c>
      <c r="Z371">
        <v>33490</v>
      </c>
      <c r="AA371">
        <v>31559</v>
      </c>
      <c r="AB371">
        <v>34000</v>
      </c>
      <c r="AC371">
        <v>33490</v>
      </c>
      <c r="AD371">
        <v>27016.5</v>
      </c>
      <c r="AE371">
        <v>34000</v>
      </c>
      <c r="AF371">
        <v>33490</v>
      </c>
    </row>
    <row r="372" spans="1:32" x14ac:dyDescent="0.25">
      <c r="A372" t="s">
        <v>9</v>
      </c>
      <c r="B372">
        <v>1938</v>
      </c>
      <c r="C372" t="s">
        <v>388</v>
      </c>
      <c r="D372" t="s">
        <v>11</v>
      </c>
      <c r="E372" t="s">
        <v>12</v>
      </c>
      <c r="F372" t="s">
        <v>13</v>
      </c>
      <c r="G372">
        <v>114</v>
      </c>
      <c r="H372">
        <v>1</v>
      </c>
      <c r="I372">
        <v>1</v>
      </c>
      <c r="J372">
        <v>1</v>
      </c>
      <c r="K372">
        <v>400</v>
      </c>
      <c r="L372">
        <v>399</v>
      </c>
      <c r="M372">
        <v>0</v>
      </c>
      <c r="N372">
        <v>0</v>
      </c>
      <c r="O372">
        <v>0</v>
      </c>
      <c r="P372" t="s">
        <v>14</v>
      </c>
      <c r="Q372" t="s">
        <v>15</v>
      </c>
      <c r="R372" t="s">
        <v>54</v>
      </c>
      <c r="S372" t="s">
        <v>16</v>
      </c>
      <c r="X372">
        <f t="array" ref="X372:AF372">gsaMemberCoordinates(B372,K372,L372,'GSA NODES'!$A$1:$P$7235)</f>
        <v>29974</v>
      </c>
      <c r="Y372">
        <v>73000</v>
      </c>
      <c r="Z372">
        <v>33490</v>
      </c>
      <c r="AA372">
        <v>29974</v>
      </c>
      <c r="AB372">
        <v>79512</v>
      </c>
      <c r="AC372">
        <v>33490</v>
      </c>
      <c r="AD372">
        <v>29974</v>
      </c>
      <c r="AE372">
        <v>76256</v>
      </c>
      <c r="AF372">
        <v>33490</v>
      </c>
    </row>
    <row r="373" spans="1:32" x14ac:dyDescent="0.25">
      <c r="A373" t="s">
        <v>9</v>
      </c>
      <c r="B373">
        <v>1939</v>
      </c>
      <c r="C373" t="s">
        <v>389</v>
      </c>
      <c r="D373" t="s">
        <v>11</v>
      </c>
      <c r="E373" t="s">
        <v>12</v>
      </c>
      <c r="F373" t="s">
        <v>13</v>
      </c>
      <c r="G373">
        <v>116</v>
      </c>
      <c r="H373">
        <v>1</v>
      </c>
      <c r="I373">
        <v>1</v>
      </c>
      <c r="J373">
        <v>1</v>
      </c>
      <c r="K373">
        <v>418</v>
      </c>
      <c r="L373">
        <v>410</v>
      </c>
      <c r="M373">
        <v>0</v>
      </c>
      <c r="N373">
        <v>0</v>
      </c>
      <c r="O373">
        <v>0</v>
      </c>
      <c r="P373" t="s">
        <v>14</v>
      </c>
      <c r="Q373" t="s">
        <v>15</v>
      </c>
      <c r="R373" t="s">
        <v>54</v>
      </c>
      <c r="S373" t="s">
        <v>16</v>
      </c>
      <c r="X373">
        <f t="array" ref="X373:AF373">gsaMemberCoordinates(B373,K373,L373,'GSA NODES'!$A$1:$P$7235)</f>
        <v>22474</v>
      </c>
      <c r="Y373">
        <v>55000</v>
      </c>
      <c r="Z373">
        <v>33490</v>
      </c>
      <c r="AA373">
        <v>31559</v>
      </c>
      <c r="AB373">
        <v>55000</v>
      </c>
      <c r="AC373">
        <v>33490</v>
      </c>
      <c r="AD373">
        <v>27016.5</v>
      </c>
      <c r="AE373">
        <v>55000</v>
      </c>
      <c r="AF373">
        <v>33490</v>
      </c>
    </row>
    <row r="374" spans="1:32" x14ac:dyDescent="0.25">
      <c r="A374" t="s">
        <v>9</v>
      </c>
      <c r="B374">
        <v>1940</v>
      </c>
      <c r="C374" t="s">
        <v>75</v>
      </c>
      <c r="D374" t="s">
        <v>76</v>
      </c>
      <c r="E374" t="s">
        <v>12</v>
      </c>
      <c r="F374" t="s">
        <v>13</v>
      </c>
      <c r="G374">
        <v>304</v>
      </c>
      <c r="H374">
        <v>1</v>
      </c>
      <c r="I374">
        <v>1</v>
      </c>
      <c r="J374">
        <v>1</v>
      </c>
      <c r="K374">
        <v>427</v>
      </c>
      <c r="L374">
        <v>426</v>
      </c>
      <c r="M374">
        <v>0</v>
      </c>
      <c r="N374">
        <v>0</v>
      </c>
      <c r="O374">
        <v>0</v>
      </c>
      <c r="P374" t="s">
        <v>14</v>
      </c>
      <c r="Q374" t="s">
        <v>15</v>
      </c>
      <c r="R374" t="s">
        <v>54</v>
      </c>
      <c r="S374" t="s">
        <v>16</v>
      </c>
      <c r="X374">
        <f t="array" ref="X374:AF374">gsaMemberCoordinates(B374,K374,L374,'GSA NODES'!$A$1:$P$7235)</f>
        <v>70474</v>
      </c>
      <c r="Y374">
        <v>58000</v>
      </c>
      <c r="Z374">
        <v>33490</v>
      </c>
      <c r="AA374">
        <v>71974</v>
      </c>
      <c r="AB374">
        <v>58000</v>
      </c>
      <c r="AC374">
        <v>33490</v>
      </c>
      <c r="AD374">
        <v>71224</v>
      </c>
      <c r="AE374">
        <v>58000</v>
      </c>
      <c r="AF374">
        <v>33490</v>
      </c>
    </row>
    <row r="375" spans="1:32" x14ac:dyDescent="0.25">
      <c r="A375" t="s">
        <v>9</v>
      </c>
      <c r="B375">
        <v>1942</v>
      </c>
      <c r="C375" t="s">
        <v>390</v>
      </c>
      <c r="D375" t="s">
        <v>11</v>
      </c>
      <c r="E375" t="s">
        <v>12</v>
      </c>
      <c r="F375" t="s">
        <v>13</v>
      </c>
      <c r="G375">
        <v>114</v>
      </c>
      <c r="H375">
        <v>1</v>
      </c>
      <c r="I375">
        <v>1</v>
      </c>
      <c r="J375">
        <v>1</v>
      </c>
      <c r="K375">
        <v>431</v>
      </c>
      <c r="L375">
        <v>358</v>
      </c>
      <c r="M375">
        <v>0</v>
      </c>
      <c r="N375">
        <v>0</v>
      </c>
      <c r="O375">
        <v>0</v>
      </c>
      <c r="P375" t="s">
        <v>14</v>
      </c>
      <c r="Q375" t="s">
        <v>15</v>
      </c>
      <c r="R375" t="s">
        <v>54</v>
      </c>
      <c r="S375" t="s">
        <v>16</v>
      </c>
      <c r="X375">
        <f t="array" ref="X375:AF375">gsaMemberCoordinates(B375,K375,L375,'GSA NODES'!$A$1:$P$7235)</f>
        <v>70474</v>
      </c>
      <c r="Y375">
        <v>55000</v>
      </c>
      <c r="Z375">
        <v>33490</v>
      </c>
      <c r="AA375">
        <v>70474</v>
      </c>
      <c r="AB375">
        <v>64000</v>
      </c>
      <c r="AC375">
        <v>33490</v>
      </c>
      <c r="AD375">
        <v>70474</v>
      </c>
      <c r="AE375">
        <v>59500</v>
      </c>
      <c r="AF375">
        <v>33490</v>
      </c>
    </row>
    <row r="376" spans="1:32" x14ac:dyDescent="0.25">
      <c r="A376" t="s">
        <v>9</v>
      </c>
      <c r="B376">
        <v>1943</v>
      </c>
      <c r="C376" t="s">
        <v>391</v>
      </c>
      <c r="D376" t="s">
        <v>11</v>
      </c>
      <c r="E376" t="s">
        <v>12</v>
      </c>
      <c r="F376" t="s">
        <v>13</v>
      </c>
      <c r="G376">
        <v>916</v>
      </c>
      <c r="H376">
        <v>1</v>
      </c>
      <c r="I376">
        <v>1</v>
      </c>
      <c r="J376">
        <v>1</v>
      </c>
      <c r="K376">
        <v>437</v>
      </c>
      <c r="L376">
        <v>436</v>
      </c>
      <c r="M376">
        <v>0</v>
      </c>
      <c r="N376">
        <v>0</v>
      </c>
      <c r="O376">
        <v>0</v>
      </c>
      <c r="P376" t="s">
        <v>14</v>
      </c>
      <c r="Q376" t="s">
        <v>15</v>
      </c>
      <c r="R376" t="s">
        <v>54</v>
      </c>
      <c r="S376" t="s">
        <v>16</v>
      </c>
      <c r="X376">
        <f t="array" ref="X376:AF376">gsaMemberCoordinates(B376,K376,L376,'GSA NODES'!$A$1:$P$7235)</f>
        <v>22474</v>
      </c>
      <c r="Y376">
        <v>64000</v>
      </c>
      <c r="Z376">
        <v>33490</v>
      </c>
      <c r="AA376">
        <v>28474</v>
      </c>
      <c r="AB376">
        <v>64000</v>
      </c>
      <c r="AC376">
        <v>33490</v>
      </c>
      <c r="AD376">
        <v>25474</v>
      </c>
      <c r="AE376">
        <v>64000</v>
      </c>
      <c r="AF376">
        <v>33490</v>
      </c>
    </row>
    <row r="377" spans="1:32" x14ac:dyDescent="0.25">
      <c r="A377" t="s">
        <v>9</v>
      </c>
      <c r="B377">
        <v>1945</v>
      </c>
      <c r="C377" t="s">
        <v>392</v>
      </c>
      <c r="D377" t="s">
        <v>11</v>
      </c>
      <c r="E377" t="s">
        <v>12</v>
      </c>
      <c r="F377" t="s">
        <v>13</v>
      </c>
      <c r="G377">
        <v>114</v>
      </c>
      <c r="H377">
        <v>1</v>
      </c>
      <c r="I377">
        <v>1</v>
      </c>
      <c r="J377">
        <v>1</v>
      </c>
      <c r="K377">
        <v>450</v>
      </c>
      <c r="L377">
        <v>446</v>
      </c>
      <c r="M377">
        <v>0</v>
      </c>
      <c r="N377">
        <v>0</v>
      </c>
      <c r="O377">
        <v>0</v>
      </c>
      <c r="P377" t="s">
        <v>14</v>
      </c>
      <c r="Q377" t="s">
        <v>15</v>
      </c>
      <c r="R377" t="s">
        <v>54</v>
      </c>
      <c r="S377" t="s">
        <v>16</v>
      </c>
      <c r="X377">
        <f t="array" ref="X377:AF377">gsaMemberCoordinates(B377,K377,L377,'GSA NODES'!$A$1:$P$7235)</f>
        <v>70474</v>
      </c>
      <c r="Y377">
        <v>37000</v>
      </c>
      <c r="Z377">
        <v>33490</v>
      </c>
      <c r="AA377">
        <v>72134</v>
      </c>
      <c r="AB377">
        <v>37000</v>
      </c>
      <c r="AC377">
        <v>33490</v>
      </c>
      <c r="AD377">
        <v>71304</v>
      </c>
      <c r="AE377">
        <v>37000</v>
      </c>
      <c r="AF377">
        <v>33490</v>
      </c>
    </row>
    <row r="378" spans="1:32" x14ac:dyDescent="0.25">
      <c r="A378" t="s">
        <v>9</v>
      </c>
      <c r="B378">
        <v>1946</v>
      </c>
      <c r="C378" t="s">
        <v>393</v>
      </c>
      <c r="D378" t="s">
        <v>11</v>
      </c>
      <c r="E378" t="s">
        <v>12</v>
      </c>
      <c r="F378" t="s">
        <v>13</v>
      </c>
      <c r="G378">
        <v>116</v>
      </c>
      <c r="H378">
        <v>1</v>
      </c>
      <c r="I378">
        <v>1</v>
      </c>
      <c r="J378">
        <v>1</v>
      </c>
      <c r="K378">
        <v>439</v>
      </c>
      <c r="L378">
        <v>433</v>
      </c>
      <c r="M378">
        <v>0</v>
      </c>
      <c r="N378">
        <v>0</v>
      </c>
      <c r="O378">
        <v>0</v>
      </c>
      <c r="P378" t="s">
        <v>14</v>
      </c>
      <c r="Q378" t="s">
        <v>15</v>
      </c>
      <c r="R378" t="s">
        <v>54</v>
      </c>
      <c r="S378" t="s">
        <v>16</v>
      </c>
      <c r="X378">
        <f t="array" ref="X378:AF378">gsaMemberCoordinates(B378,K378,L378,'GSA NODES'!$A$1:$P$7235)</f>
        <v>55702</v>
      </c>
      <c r="Y378">
        <v>55000</v>
      </c>
      <c r="Z378">
        <v>33490</v>
      </c>
      <c r="AA378">
        <v>64474.000000000007</v>
      </c>
      <c r="AB378">
        <v>55000</v>
      </c>
      <c r="AC378">
        <v>33490</v>
      </c>
      <c r="AD378">
        <v>60088</v>
      </c>
      <c r="AE378">
        <v>55000</v>
      </c>
      <c r="AF378">
        <v>33490</v>
      </c>
    </row>
    <row r="379" spans="1:32" x14ac:dyDescent="0.25">
      <c r="A379" t="s">
        <v>9</v>
      </c>
      <c r="B379">
        <v>1947</v>
      </c>
      <c r="C379" t="s">
        <v>394</v>
      </c>
      <c r="D379" t="s">
        <v>11</v>
      </c>
      <c r="E379" t="s">
        <v>12</v>
      </c>
      <c r="F379" t="s">
        <v>13</v>
      </c>
      <c r="G379">
        <v>960</v>
      </c>
      <c r="H379">
        <v>1</v>
      </c>
      <c r="I379">
        <v>1</v>
      </c>
      <c r="J379">
        <v>1</v>
      </c>
      <c r="K379">
        <v>463</v>
      </c>
      <c r="L379">
        <v>460</v>
      </c>
      <c r="M379">
        <v>0</v>
      </c>
      <c r="N379">
        <v>0</v>
      </c>
      <c r="O379">
        <v>0</v>
      </c>
      <c r="P379" t="s">
        <v>14</v>
      </c>
      <c r="Q379" t="s">
        <v>15</v>
      </c>
      <c r="R379" t="s">
        <v>54</v>
      </c>
      <c r="S379" t="s">
        <v>16</v>
      </c>
      <c r="X379">
        <f t="array" ref="X379:AF379">gsaMemberCoordinates(B379,K379,L379,'GSA NODES'!$A$1:$P$7235)</f>
        <v>46474</v>
      </c>
      <c r="Y379">
        <v>25000</v>
      </c>
      <c r="Z379">
        <v>33490</v>
      </c>
      <c r="AA379">
        <v>46474</v>
      </c>
      <c r="AB379">
        <v>33595.300000000003</v>
      </c>
      <c r="AC379">
        <v>33490</v>
      </c>
      <c r="AD379">
        <v>46474</v>
      </c>
      <c r="AE379">
        <v>29297.65</v>
      </c>
      <c r="AF379">
        <v>33490</v>
      </c>
    </row>
    <row r="380" spans="1:32" x14ac:dyDescent="0.25">
      <c r="A380" t="s">
        <v>9</v>
      </c>
      <c r="B380">
        <v>1948</v>
      </c>
      <c r="C380" t="s">
        <v>395</v>
      </c>
      <c r="D380" t="s">
        <v>11</v>
      </c>
      <c r="E380" t="s">
        <v>12</v>
      </c>
      <c r="F380" t="s">
        <v>13</v>
      </c>
      <c r="G380">
        <v>116</v>
      </c>
      <c r="H380">
        <v>1</v>
      </c>
      <c r="I380">
        <v>1</v>
      </c>
      <c r="J380">
        <v>1</v>
      </c>
      <c r="K380">
        <v>457</v>
      </c>
      <c r="L380">
        <v>456</v>
      </c>
      <c r="M380">
        <v>0</v>
      </c>
      <c r="N380">
        <v>0</v>
      </c>
      <c r="O380">
        <v>0</v>
      </c>
      <c r="P380" t="s">
        <v>14</v>
      </c>
      <c r="Q380" t="s">
        <v>15</v>
      </c>
      <c r="R380" t="s">
        <v>54</v>
      </c>
      <c r="S380" t="s">
        <v>16</v>
      </c>
      <c r="X380">
        <f t="array" ref="X380:AF380">gsaMemberCoordinates(B380,K380,L380,'GSA NODES'!$A$1:$P$7235)</f>
        <v>55702</v>
      </c>
      <c r="Y380">
        <v>34000</v>
      </c>
      <c r="Z380">
        <v>33490</v>
      </c>
      <c r="AA380">
        <v>64474.000000000007</v>
      </c>
      <c r="AB380">
        <v>34000</v>
      </c>
      <c r="AC380">
        <v>33490</v>
      </c>
      <c r="AD380">
        <v>60088</v>
      </c>
      <c r="AE380">
        <v>34000</v>
      </c>
      <c r="AF380">
        <v>33490</v>
      </c>
    </row>
    <row r="381" spans="1:32" x14ac:dyDescent="0.25">
      <c r="A381" t="s">
        <v>9</v>
      </c>
      <c r="B381">
        <v>1949</v>
      </c>
      <c r="C381" t="s">
        <v>396</v>
      </c>
      <c r="D381" t="s">
        <v>11</v>
      </c>
      <c r="E381" t="s">
        <v>12</v>
      </c>
      <c r="F381" t="s">
        <v>13</v>
      </c>
      <c r="G381">
        <v>114</v>
      </c>
      <c r="H381">
        <v>1</v>
      </c>
      <c r="I381">
        <v>1</v>
      </c>
      <c r="J381">
        <v>1</v>
      </c>
      <c r="K381">
        <v>464</v>
      </c>
      <c r="L381">
        <v>456</v>
      </c>
      <c r="M381">
        <v>0</v>
      </c>
      <c r="N381">
        <v>0</v>
      </c>
      <c r="O381">
        <v>0</v>
      </c>
      <c r="P381" t="s">
        <v>14</v>
      </c>
      <c r="Q381" t="s">
        <v>15</v>
      </c>
      <c r="R381" t="s">
        <v>54</v>
      </c>
      <c r="S381" t="s">
        <v>16</v>
      </c>
      <c r="X381">
        <f t="array" ref="X381:AF381">gsaMemberCoordinates(B381,K381,L381,'GSA NODES'!$A$1:$P$7235)</f>
        <v>64474.000000000007</v>
      </c>
      <c r="Y381">
        <v>25000</v>
      </c>
      <c r="Z381">
        <v>33490</v>
      </c>
      <c r="AA381">
        <v>64474.000000000007</v>
      </c>
      <c r="AB381">
        <v>34000</v>
      </c>
      <c r="AC381">
        <v>33490</v>
      </c>
      <c r="AD381">
        <v>64474.000000000007</v>
      </c>
      <c r="AE381">
        <v>29500</v>
      </c>
      <c r="AF381">
        <v>33490</v>
      </c>
    </row>
    <row r="382" spans="1:32" x14ac:dyDescent="0.25">
      <c r="A382" t="s">
        <v>9</v>
      </c>
      <c r="B382">
        <v>1950</v>
      </c>
      <c r="C382" t="s">
        <v>397</v>
      </c>
      <c r="D382" t="s">
        <v>11</v>
      </c>
      <c r="E382" t="s">
        <v>12</v>
      </c>
      <c r="F382" t="s">
        <v>13</v>
      </c>
      <c r="G382">
        <v>114</v>
      </c>
      <c r="H382">
        <v>1</v>
      </c>
      <c r="I382">
        <v>1</v>
      </c>
      <c r="J382">
        <v>1</v>
      </c>
      <c r="K382">
        <v>435</v>
      </c>
      <c r="L382">
        <v>374</v>
      </c>
      <c r="M382">
        <v>0</v>
      </c>
      <c r="N382">
        <v>0</v>
      </c>
      <c r="O382">
        <v>0</v>
      </c>
      <c r="P382" t="s">
        <v>14</v>
      </c>
      <c r="Q382" t="s">
        <v>15</v>
      </c>
      <c r="R382" t="s">
        <v>54</v>
      </c>
      <c r="S382" t="s">
        <v>16</v>
      </c>
      <c r="X382">
        <f t="array" ref="X382:AF382">gsaMemberCoordinates(B382,K382,L382,'GSA NODES'!$A$1:$P$7235)</f>
        <v>28474</v>
      </c>
      <c r="Y382">
        <v>73000</v>
      </c>
      <c r="Z382">
        <v>33490</v>
      </c>
      <c r="AA382">
        <v>34474</v>
      </c>
      <c r="AB382">
        <v>73000</v>
      </c>
      <c r="AC382">
        <v>33490</v>
      </c>
      <c r="AD382">
        <v>31473.999999999996</v>
      </c>
      <c r="AE382">
        <v>73000</v>
      </c>
      <c r="AF382">
        <v>33490</v>
      </c>
    </row>
    <row r="383" spans="1:32" x14ac:dyDescent="0.25">
      <c r="A383" t="s">
        <v>9</v>
      </c>
      <c r="B383">
        <v>1951</v>
      </c>
      <c r="C383" t="s">
        <v>398</v>
      </c>
      <c r="D383" t="s">
        <v>11</v>
      </c>
      <c r="E383" t="s">
        <v>12</v>
      </c>
      <c r="F383" t="s">
        <v>13</v>
      </c>
      <c r="G383">
        <v>114</v>
      </c>
      <c r="H383">
        <v>1</v>
      </c>
      <c r="I383">
        <v>1</v>
      </c>
      <c r="J383">
        <v>1</v>
      </c>
      <c r="K383">
        <v>475</v>
      </c>
      <c r="L383">
        <v>435</v>
      </c>
      <c r="M383">
        <v>0</v>
      </c>
      <c r="N383">
        <v>0</v>
      </c>
      <c r="O383">
        <v>0</v>
      </c>
      <c r="P383" t="s">
        <v>14</v>
      </c>
      <c r="Q383" t="s">
        <v>15</v>
      </c>
      <c r="R383" t="s">
        <v>54</v>
      </c>
      <c r="S383" t="s">
        <v>16</v>
      </c>
      <c r="X383">
        <f t="array" ref="X383:AF383">gsaMemberCoordinates(B383,K383,L383,'GSA NODES'!$A$1:$P$7235)</f>
        <v>22474</v>
      </c>
      <c r="Y383">
        <v>73000</v>
      </c>
      <c r="Z383">
        <v>33490</v>
      </c>
      <c r="AA383">
        <v>28474</v>
      </c>
      <c r="AB383">
        <v>73000</v>
      </c>
      <c r="AC383">
        <v>33490</v>
      </c>
      <c r="AD383">
        <v>25474</v>
      </c>
      <c r="AE383">
        <v>73000</v>
      </c>
      <c r="AF383">
        <v>33490</v>
      </c>
    </row>
    <row r="384" spans="1:32" x14ac:dyDescent="0.25">
      <c r="A384" t="s">
        <v>9</v>
      </c>
      <c r="B384">
        <v>1952</v>
      </c>
      <c r="C384" t="s">
        <v>399</v>
      </c>
      <c r="D384" t="s">
        <v>11</v>
      </c>
      <c r="E384" t="s">
        <v>12</v>
      </c>
      <c r="F384" t="s">
        <v>13</v>
      </c>
      <c r="G384">
        <v>114</v>
      </c>
      <c r="H384">
        <v>1</v>
      </c>
      <c r="I384">
        <v>1</v>
      </c>
      <c r="J384">
        <v>1</v>
      </c>
      <c r="K384">
        <v>476</v>
      </c>
      <c r="L384">
        <v>475</v>
      </c>
      <c r="M384">
        <v>0</v>
      </c>
      <c r="N384">
        <v>0</v>
      </c>
      <c r="O384">
        <v>0</v>
      </c>
      <c r="P384" t="s">
        <v>14</v>
      </c>
      <c r="Q384" t="s">
        <v>15</v>
      </c>
      <c r="R384" t="s">
        <v>54</v>
      </c>
      <c r="S384" t="s">
        <v>16</v>
      </c>
      <c r="X384">
        <f t="array" ref="X384:AF384">gsaMemberCoordinates(B384,K384,L384,'GSA NODES'!$A$1:$P$7235)</f>
        <v>13021</v>
      </c>
      <c r="Y384">
        <v>73000</v>
      </c>
      <c r="Z384">
        <v>33490</v>
      </c>
      <c r="AA384">
        <v>22474</v>
      </c>
      <c r="AB384">
        <v>73000</v>
      </c>
      <c r="AC384">
        <v>33490</v>
      </c>
      <c r="AD384">
        <v>17747.500000000004</v>
      </c>
      <c r="AE384">
        <v>73000</v>
      </c>
      <c r="AF384">
        <v>33490</v>
      </c>
    </row>
    <row r="385" spans="1:32" x14ac:dyDescent="0.25">
      <c r="A385" t="s">
        <v>9</v>
      </c>
      <c r="B385">
        <v>1953</v>
      </c>
      <c r="C385" t="s">
        <v>400</v>
      </c>
      <c r="D385" t="s">
        <v>11</v>
      </c>
      <c r="E385" t="s">
        <v>12</v>
      </c>
      <c r="F385" t="s">
        <v>13</v>
      </c>
      <c r="G385">
        <v>114</v>
      </c>
      <c r="H385">
        <v>1</v>
      </c>
      <c r="I385">
        <v>1</v>
      </c>
      <c r="J385">
        <v>1</v>
      </c>
      <c r="K385">
        <v>465</v>
      </c>
      <c r="L385">
        <v>476</v>
      </c>
      <c r="M385">
        <v>0</v>
      </c>
      <c r="N385">
        <v>0</v>
      </c>
      <c r="O385">
        <v>0</v>
      </c>
      <c r="P385" t="s">
        <v>14</v>
      </c>
      <c r="Q385" t="s">
        <v>15</v>
      </c>
      <c r="R385" t="s">
        <v>54</v>
      </c>
      <c r="S385" t="s">
        <v>16</v>
      </c>
      <c r="X385">
        <f t="array" ref="X385:AF385">gsaMemberCoordinates(B385,K385,L385,'GSA NODES'!$A$1:$P$7235)</f>
        <v>13256</v>
      </c>
      <c r="Y385">
        <v>67000</v>
      </c>
      <c r="Z385">
        <v>33490</v>
      </c>
      <c r="AA385">
        <v>13021</v>
      </c>
      <c r="AB385">
        <v>73000</v>
      </c>
      <c r="AC385">
        <v>33490</v>
      </c>
      <c r="AD385">
        <v>13138.5</v>
      </c>
      <c r="AE385">
        <v>70000</v>
      </c>
      <c r="AF385">
        <v>33490</v>
      </c>
    </row>
    <row r="386" spans="1:32" x14ac:dyDescent="0.25">
      <c r="A386" t="s">
        <v>9</v>
      </c>
      <c r="B386">
        <v>1954</v>
      </c>
      <c r="C386" t="s">
        <v>401</v>
      </c>
      <c r="D386" t="s">
        <v>11</v>
      </c>
      <c r="E386" t="s">
        <v>12</v>
      </c>
      <c r="F386" t="s">
        <v>13</v>
      </c>
      <c r="G386">
        <v>114</v>
      </c>
      <c r="H386">
        <v>1</v>
      </c>
      <c r="I386">
        <v>1</v>
      </c>
      <c r="J386">
        <v>1</v>
      </c>
      <c r="K386">
        <v>467</v>
      </c>
      <c r="L386">
        <v>465</v>
      </c>
      <c r="M386">
        <v>0</v>
      </c>
      <c r="N386">
        <v>0</v>
      </c>
      <c r="O386">
        <v>0</v>
      </c>
      <c r="P386" t="s">
        <v>14</v>
      </c>
      <c r="Q386" t="s">
        <v>15</v>
      </c>
      <c r="R386" t="s">
        <v>54</v>
      </c>
      <c r="S386" t="s">
        <v>16</v>
      </c>
      <c r="X386">
        <f t="array" ref="X386:AF386">gsaMemberCoordinates(B386,K386,L386,'GSA NODES'!$A$1:$P$7235)</f>
        <v>13510</v>
      </c>
      <c r="Y386">
        <v>60970</v>
      </c>
      <c r="Z386">
        <v>33490</v>
      </c>
      <c r="AA386">
        <v>13256</v>
      </c>
      <c r="AB386">
        <v>67000</v>
      </c>
      <c r="AC386">
        <v>33490</v>
      </c>
      <c r="AD386">
        <v>13383</v>
      </c>
      <c r="AE386">
        <v>63985</v>
      </c>
      <c r="AF386">
        <v>33490</v>
      </c>
    </row>
    <row r="387" spans="1:32" x14ac:dyDescent="0.25">
      <c r="A387" t="s">
        <v>9</v>
      </c>
      <c r="B387">
        <v>1955</v>
      </c>
      <c r="C387" t="s">
        <v>402</v>
      </c>
      <c r="D387" t="s">
        <v>11</v>
      </c>
      <c r="E387" t="s">
        <v>12</v>
      </c>
      <c r="F387" t="s">
        <v>13</v>
      </c>
      <c r="G387">
        <v>114</v>
      </c>
      <c r="H387">
        <v>1</v>
      </c>
      <c r="I387">
        <v>1</v>
      </c>
      <c r="J387">
        <v>1</v>
      </c>
      <c r="K387">
        <v>476</v>
      </c>
      <c r="L387">
        <v>477</v>
      </c>
      <c r="M387">
        <v>0</v>
      </c>
      <c r="N387">
        <v>0</v>
      </c>
      <c r="O387">
        <v>0</v>
      </c>
      <c r="P387" t="s">
        <v>14</v>
      </c>
      <c r="Q387" t="s">
        <v>15</v>
      </c>
      <c r="R387" t="s">
        <v>54</v>
      </c>
      <c r="S387" t="s">
        <v>16</v>
      </c>
      <c r="X387">
        <f t="array" ref="X387:AF387">gsaMemberCoordinates(B387,K387,L387,'GSA NODES'!$A$1:$P$7235)</f>
        <v>13021</v>
      </c>
      <c r="Y387">
        <v>73000</v>
      </c>
      <c r="Z387">
        <v>33490</v>
      </c>
      <c r="AA387">
        <v>12770</v>
      </c>
      <c r="AB387">
        <v>79189</v>
      </c>
      <c r="AC387">
        <v>33490</v>
      </c>
      <c r="AD387">
        <v>12895.5</v>
      </c>
      <c r="AE387">
        <v>76094.5</v>
      </c>
      <c r="AF387">
        <v>33490</v>
      </c>
    </row>
    <row r="388" spans="1:32" x14ac:dyDescent="0.25">
      <c r="A388" t="s">
        <v>9</v>
      </c>
      <c r="B388">
        <v>1956</v>
      </c>
      <c r="C388" t="s">
        <v>403</v>
      </c>
      <c r="D388" t="s">
        <v>11</v>
      </c>
      <c r="E388" t="s">
        <v>12</v>
      </c>
      <c r="F388" t="s">
        <v>13</v>
      </c>
      <c r="G388">
        <v>116</v>
      </c>
      <c r="H388">
        <v>1</v>
      </c>
      <c r="I388">
        <v>1</v>
      </c>
      <c r="J388">
        <v>1</v>
      </c>
      <c r="K388">
        <v>437</v>
      </c>
      <c r="L388">
        <v>475</v>
      </c>
      <c r="M388">
        <v>0</v>
      </c>
      <c r="N388">
        <v>0</v>
      </c>
      <c r="O388">
        <v>0</v>
      </c>
      <c r="P388" t="s">
        <v>14</v>
      </c>
      <c r="Q388" t="s">
        <v>15</v>
      </c>
      <c r="R388" t="s">
        <v>54</v>
      </c>
      <c r="S388" t="s">
        <v>16</v>
      </c>
      <c r="X388">
        <f t="array" ref="X388:AF388">gsaMemberCoordinates(B388,K388,L388,'GSA NODES'!$A$1:$P$7235)</f>
        <v>22474</v>
      </c>
      <c r="Y388">
        <v>64000</v>
      </c>
      <c r="Z388">
        <v>33490</v>
      </c>
      <c r="AA388">
        <v>22474</v>
      </c>
      <c r="AB388">
        <v>73000</v>
      </c>
      <c r="AC388">
        <v>33490</v>
      </c>
      <c r="AD388">
        <v>22474</v>
      </c>
      <c r="AE388">
        <v>68500</v>
      </c>
      <c r="AF388">
        <v>33490</v>
      </c>
    </row>
    <row r="389" spans="1:32" x14ac:dyDescent="0.25">
      <c r="A389" t="s">
        <v>9</v>
      </c>
      <c r="B389">
        <v>1957</v>
      </c>
      <c r="C389" t="s">
        <v>404</v>
      </c>
      <c r="D389" t="s">
        <v>11</v>
      </c>
      <c r="E389" t="s">
        <v>12</v>
      </c>
      <c r="F389" t="s">
        <v>13</v>
      </c>
      <c r="G389">
        <v>916</v>
      </c>
      <c r="H389">
        <v>1</v>
      </c>
      <c r="I389">
        <v>1</v>
      </c>
      <c r="J389">
        <v>1</v>
      </c>
      <c r="K389">
        <v>418</v>
      </c>
      <c r="L389">
        <v>468</v>
      </c>
      <c r="M389">
        <v>0</v>
      </c>
      <c r="N389">
        <v>0</v>
      </c>
      <c r="O389">
        <v>0</v>
      </c>
      <c r="P389" t="s">
        <v>14</v>
      </c>
      <c r="Q389" t="s">
        <v>15</v>
      </c>
      <c r="R389" t="s">
        <v>54</v>
      </c>
      <c r="S389" t="s">
        <v>16</v>
      </c>
      <c r="X389">
        <f t="array" ref="X389:AF389">gsaMemberCoordinates(B389,K389,L389,'GSA NODES'!$A$1:$P$7235)</f>
        <v>22474</v>
      </c>
      <c r="Y389">
        <v>55000</v>
      </c>
      <c r="Z389">
        <v>33490</v>
      </c>
      <c r="AA389">
        <v>22474</v>
      </c>
      <c r="AB389">
        <v>60970</v>
      </c>
      <c r="AC389">
        <v>33490</v>
      </c>
      <c r="AD389">
        <v>22474</v>
      </c>
      <c r="AE389">
        <v>57985</v>
      </c>
      <c r="AF389">
        <v>33490</v>
      </c>
    </row>
    <row r="390" spans="1:32" x14ac:dyDescent="0.25">
      <c r="A390" t="s">
        <v>9</v>
      </c>
      <c r="B390">
        <v>1958</v>
      </c>
      <c r="C390" t="s">
        <v>405</v>
      </c>
      <c r="D390" t="s">
        <v>11</v>
      </c>
      <c r="E390" t="s">
        <v>12</v>
      </c>
      <c r="F390" t="s">
        <v>13</v>
      </c>
      <c r="G390">
        <v>116</v>
      </c>
      <c r="H390">
        <v>1</v>
      </c>
      <c r="I390">
        <v>1</v>
      </c>
      <c r="J390">
        <v>1</v>
      </c>
      <c r="K390">
        <v>474</v>
      </c>
      <c r="L390">
        <v>415</v>
      </c>
      <c r="M390">
        <v>0</v>
      </c>
      <c r="N390">
        <v>0</v>
      </c>
      <c r="O390">
        <v>0</v>
      </c>
      <c r="P390" t="s">
        <v>14</v>
      </c>
      <c r="Q390" t="s">
        <v>15</v>
      </c>
      <c r="R390" t="s">
        <v>54</v>
      </c>
      <c r="S390" t="s">
        <v>16</v>
      </c>
      <c r="X390">
        <f t="array" ref="X390:AF390">gsaMemberCoordinates(B390,K390,L390,'GSA NODES'!$A$1:$P$7235)</f>
        <v>22474</v>
      </c>
      <c r="Y390">
        <v>31000</v>
      </c>
      <c r="Z390">
        <v>33490</v>
      </c>
      <c r="AA390">
        <v>22474</v>
      </c>
      <c r="AB390">
        <v>37000</v>
      </c>
      <c r="AC390">
        <v>33490</v>
      </c>
      <c r="AD390">
        <v>22474</v>
      </c>
      <c r="AE390">
        <v>34000</v>
      </c>
      <c r="AF390">
        <v>33490</v>
      </c>
    </row>
    <row r="391" spans="1:32" x14ac:dyDescent="0.25">
      <c r="A391" t="s">
        <v>9</v>
      </c>
      <c r="B391">
        <v>1959</v>
      </c>
      <c r="C391" t="s">
        <v>406</v>
      </c>
      <c r="D391" t="s">
        <v>11</v>
      </c>
      <c r="E391" t="s">
        <v>12</v>
      </c>
      <c r="F391" t="s">
        <v>13</v>
      </c>
      <c r="G391">
        <v>116</v>
      </c>
      <c r="H391">
        <v>1</v>
      </c>
      <c r="I391">
        <v>1</v>
      </c>
      <c r="J391">
        <v>1</v>
      </c>
      <c r="K391">
        <v>478</v>
      </c>
      <c r="L391">
        <v>474</v>
      </c>
      <c r="M391">
        <v>0</v>
      </c>
      <c r="N391">
        <v>0</v>
      </c>
      <c r="O391">
        <v>0</v>
      </c>
      <c r="P391" t="s">
        <v>14</v>
      </c>
      <c r="Q391" t="s">
        <v>15</v>
      </c>
      <c r="R391" t="s">
        <v>54</v>
      </c>
      <c r="S391" t="s">
        <v>16</v>
      </c>
      <c r="X391">
        <f t="array" ref="X391:AF391">gsaMemberCoordinates(B391,K391,L391,'GSA NODES'!$A$1:$P$7235)</f>
        <v>22474</v>
      </c>
      <c r="Y391">
        <v>25000</v>
      </c>
      <c r="Z391">
        <v>33490</v>
      </c>
      <c r="AA391">
        <v>22474</v>
      </c>
      <c r="AB391">
        <v>31000</v>
      </c>
      <c r="AC391">
        <v>33490</v>
      </c>
      <c r="AD391">
        <v>22474</v>
      </c>
      <c r="AE391">
        <v>28000</v>
      </c>
      <c r="AF391">
        <v>33490</v>
      </c>
    </row>
    <row r="392" spans="1:32" x14ac:dyDescent="0.25">
      <c r="A392" t="s">
        <v>9</v>
      </c>
      <c r="B392">
        <v>1960</v>
      </c>
      <c r="C392" t="s">
        <v>407</v>
      </c>
      <c r="D392" t="s">
        <v>11</v>
      </c>
      <c r="E392" t="s">
        <v>12</v>
      </c>
      <c r="F392" t="s">
        <v>13</v>
      </c>
      <c r="G392">
        <v>114</v>
      </c>
      <c r="H392">
        <v>1</v>
      </c>
      <c r="I392">
        <v>1</v>
      </c>
      <c r="J392">
        <v>1</v>
      </c>
      <c r="K392">
        <v>469</v>
      </c>
      <c r="L392">
        <v>467</v>
      </c>
      <c r="M392">
        <v>0</v>
      </c>
      <c r="N392">
        <v>0</v>
      </c>
      <c r="O392">
        <v>0</v>
      </c>
      <c r="P392" t="s">
        <v>14</v>
      </c>
      <c r="Q392" t="s">
        <v>15</v>
      </c>
      <c r="R392" t="s">
        <v>54</v>
      </c>
      <c r="S392" t="s">
        <v>16</v>
      </c>
      <c r="X392">
        <f t="array" ref="X392:AF392">gsaMemberCoordinates(B392,K392,L392,'GSA NODES'!$A$1:$P$7235)</f>
        <v>13753</v>
      </c>
      <c r="Y392">
        <v>55000</v>
      </c>
      <c r="Z392">
        <v>33490</v>
      </c>
      <c r="AA392">
        <v>13510</v>
      </c>
      <c r="AB392">
        <v>60970</v>
      </c>
      <c r="AC392">
        <v>33490</v>
      </c>
      <c r="AD392">
        <v>13631.499999999998</v>
      </c>
      <c r="AE392">
        <v>57985</v>
      </c>
      <c r="AF392">
        <v>33490</v>
      </c>
    </row>
    <row r="393" spans="1:32" x14ac:dyDescent="0.25">
      <c r="A393" t="s">
        <v>9</v>
      </c>
      <c r="B393">
        <v>1961</v>
      </c>
      <c r="C393" t="s">
        <v>408</v>
      </c>
      <c r="D393" t="s">
        <v>11</v>
      </c>
      <c r="E393" t="s">
        <v>12</v>
      </c>
      <c r="F393" t="s">
        <v>13</v>
      </c>
      <c r="G393">
        <v>114</v>
      </c>
      <c r="H393">
        <v>1</v>
      </c>
      <c r="I393">
        <v>1</v>
      </c>
      <c r="J393">
        <v>1</v>
      </c>
      <c r="K393">
        <v>472</v>
      </c>
      <c r="L393">
        <v>471</v>
      </c>
      <c r="M393">
        <v>0</v>
      </c>
      <c r="N393">
        <v>0</v>
      </c>
      <c r="O393">
        <v>0</v>
      </c>
      <c r="P393" t="s">
        <v>14</v>
      </c>
      <c r="Q393" t="s">
        <v>15</v>
      </c>
      <c r="R393" t="s">
        <v>54</v>
      </c>
      <c r="S393" t="s">
        <v>16</v>
      </c>
      <c r="X393">
        <f t="array" ref="X393:AF393">gsaMemberCoordinates(B393,K393,L393,'GSA NODES'!$A$1:$P$7235)</f>
        <v>14486</v>
      </c>
      <c r="Y393">
        <v>37000</v>
      </c>
      <c r="Z393">
        <v>33490</v>
      </c>
      <c r="AA393">
        <v>14238</v>
      </c>
      <c r="AB393">
        <v>43000</v>
      </c>
      <c r="AC393">
        <v>33490</v>
      </c>
      <c r="AD393">
        <v>14362</v>
      </c>
      <c r="AE393">
        <v>40000</v>
      </c>
      <c r="AF393">
        <v>33490</v>
      </c>
    </row>
    <row r="394" spans="1:32" x14ac:dyDescent="0.25">
      <c r="A394" t="s">
        <v>9</v>
      </c>
      <c r="B394">
        <v>1962</v>
      </c>
      <c r="C394" t="s">
        <v>409</v>
      </c>
      <c r="D394" t="s">
        <v>11</v>
      </c>
      <c r="E394" t="s">
        <v>12</v>
      </c>
      <c r="F394" t="s">
        <v>13</v>
      </c>
      <c r="G394">
        <v>114</v>
      </c>
      <c r="H394">
        <v>1</v>
      </c>
      <c r="I394">
        <v>1</v>
      </c>
      <c r="J394">
        <v>1</v>
      </c>
      <c r="K394">
        <v>503</v>
      </c>
      <c r="L394">
        <v>504</v>
      </c>
      <c r="M394">
        <v>0</v>
      </c>
      <c r="N394">
        <v>0</v>
      </c>
      <c r="O394">
        <v>0</v>
      </c>
      <c r="P394" t="s">
        <v>14</v>
      </c>
      <c r="Q394" t="s">
        <v>15</v>
      </c>
      <c r="R394" t="s">
        <v>54</v>
      </c>
      <c r="S394" t="s">
        <v>16</v>
      </c>
      <c r="X394">
        <f t="array" ref="X394:AF394">gsaMemberCoordinates(B394,K394,L394,'GSA NODES'!$A$1:$P$7235)</f>
        <v>61474</v>
      </c>
      <c r="Y394">
        <v>10160</v>
      </c>
      <c r="Z394">
        <v>33490</v>
      </c>
      <c r="AA394">
        <v>61474</v>
      </c>
      <c r="AB394">
        <v>16000</v>
      </c>
      <c r="AC394">
        <v>33490</v>
      </c>
      <c r="AD394">
        <v>61474</v>
      </c>
      <c r="AE394">
        <v>13080</v>
      </c>
      <c r="AF394">
        <v>33490</v>
      </c>
    </row>
    <row r="395" spans="1:32" x14ac:dyDescent="0.25">
      <c r="A395" t="s">
        <v>9</v>
      </c>
      <c r="B395">
        <v>1963</v>
      </c>
      <c r="C395" t="s">
        <v>410</v>
      </c>
      <c r="D395" t="s">
        <v>11</v>
      </c>
      <c r="E395" t="s">
        <v>12</v>
      </c>
      <c r="F395" t="s">
        <v>13</v>
      </c>
      <c r="G395">
        <v>32</v>
      </c>
      <c r="H395">
        <v>1</v>
      </c>
      <c r="I395">
        <v>5</v>
      </c>
      <c r="J395">
        <v>1</v>
      </c>
      <c r="K395">
        <v>505</v>
      </c>
      <c r="L395">
        <v>506</v>
      </c>
      <c r="M395">
        <v>0</v>
      </c>
      <c r="N395">
        <v>0</v>
      </c>
      <c r="O395">
        <v>0</v>
      </c>
      <c r="P395" t="s">
        <v>14</v>
      </c>
      <c r="Q395" t="s">
        <v>15</v>
      </c>
      <c r="R395" t="s">
        <v>54</v>
      </c>
      <c r="S395" t="s">
        <v>16</v>
      </c>
      <c r="X395">
        <f t="array" ref="X395:AF395">gsaMemberCoordinates(B395,K395,L395,'GSA NODES'!$A$1:$P$7235)</f>
        <v>58474</v>
      </c>
      <c r="Y395">
        <v>10115</v>
      </c>
      <c r="Z395">
        <v>33490</v>
      </c>
      <c r="AA395">
        <v>58474</v>
      </c>
      <c r="AB395">
        <v>16000</v>
      </c>
      <c r="AC395">
        <v>33490</v>
      </c>
      <c r="AD395">
        <v>58474</v>
      </c>
      <c r="AE395">
        <v>13057.500000000002</v>
      </c>
      <c r="AF395">
        <v>33490</v>
      </c>
    </row>
    <row r="396" spans="1:32" x14ac:dyDescent="0.25">
      <c r="A396" t="s">
        <v>9</v>
      </c>
      <c r="B396">
        <v>1964</v>
      </c>
      <c r="C396" t="s">
        <v>411</v>
      </c>
      <c r="D396" t="s">
        <v>11</v>
      </c>
      <c r="E396" t="s">
        <v>12</v>
      </c>
      <c r="F396" t="s">
        <v>13</v>
      </c>
      <c r="G396">
        <v>304</v>
      </c>
      <c r="H396">
        <v>1</v>
      </c>
      <c r="I396">
        <v>1</v>
      </c>
      <c r="J396">
        <v>1</v>
      </c>
      <c r="K396">
        <v>528</v>
      </c>
      <c r="L396">
        <v>527</v>
      </c>
      <c r="M396">
        <v>0</v>
      </c>
      <c r="N396">
        <v>0</v>
      </c>
      <c r="O396">
        <v>0</v>
      </c>
      <c r="P396" t="s">
        <v>14</v>
      </c>
      <c r="Q396" t="s">
        <v>15</v>
      </c>
      <c r="R396" t="s">
        <v>54</v>
      </c>
      <c r="S396" t="s">
        <v>16</v>
      </c>
      <c r="X396">
        <f t="array" ref="X396:AF396">gsaMemberCoordinates(B396,K396,L396,'GSA NODES'!$A$1:$P$7235)</f>
        <v>70474</v>
      </c>
      <c r="Y396">
        <v>33403</v>
      </c>
      <c r="Z396">
        <v>33490</v>
      </c>
      <c r="AA396">
        <v>76474</v>
      </c>
      <c r="AB396">
        <v>33403</v>
      </c>
      <c r="AC396">
        <v>33490</v>
      </c>
      <c r="AD396">
        <v>73474</v>
      </c>
      <c r="AE396">
        <v>33403</v>
      </c>
      <c r="AF396">
        <v>33490</v>
      </c>
    </row>
    <row r="397" spans="1:32" x14ac:dyDescent="0.25">
      <c r="A397" t="s">
        <v>9</v>
      </c>
      <c r="B397">
        <v>1965</v>
      </c>
      <c r="C397" t="s">
        <v>412</v>
      </c>
      <c r="D397" t="s">
        <v>11</v>
      </c>
      <c r="E397" t="s">
        <v>12</v>
      </c>
      <c r="F397" t="s">
        <v>13</v>
      </c>
      <c r="G397">
        <v>114</v>
      </c>
      <c r="H397">
        <v>1</v>
      </c>
      <c r="I397">
        <v>1</v>
      </c>
      <c r="J397">
        <v>1</v>
      </c>
      <c r="K397">
        <v>531</v>
      </c>
      <c r="L397">
        <v>449</v>
      </c>
      <c r="M397">
        <v>0</v>
      </c>
      <c r="N397">
        <v>0</v>
      </c>
      <c r="O397">
        <v>0</v>
      </c>
      <c r="P397" t="s">
        <v>14</v>
      </c>
      <c r="Q397" t="s">
        <v>15</v>
      </c>
      <c r="R397" t="s">
        <v>54</v>
      </c>
      <c r="S397" t="s">
        <v>16</v>
      </c>
      <c r="X397">
        <f t="array" ref="X397:AF397">gsaMemberCoordinates(B397,K397,L397,'GSA NODES'!$A$1:$P$7235)</f>
        <v>70474</v>
      </c>
      <c r="Y397">
        <v>29500</v>
      </c>
      <c r="Z397">
        <v>33490</v>
      </c>
      <c r="AA397">
        <v>70474</v>
      </c>
      <c r="AB397">
        <v>34000</v>
      </c>
      <c r="AC397">
        <v>33490</v>
      </c>
      <c r="AD397">
        <v>70474</v>
      </c>
      <c r="AE397">
        <v>31750</v>
      </c>
      <c r="AF397">
        <v>33490</v>
      </c>
    </row>
    <row r="398" spans="1:32" x14ac:dyDescent="0.25">
      <c r="A398" t="s">
        <v>9</v>
      </c>
      <c r="B398">
        <v>1967</v>
      </c>
      <c r="C398" t="s">
        <v>413</v>
      </c>
      <c r="D398" t="s">
        <v>11</v>
      </c>
      <c r="E398" t="s">
        <v>12</v>
      </c>
      <c r="F398" t="s">
        <v>13</v>
      </c>
      <c r="G398">
        <v>916</v>
      </c>
      <c r="H398">
        <v>1</v>
      </c>
      <c r="I398">
        <v>1</v>
      </c>
      <c r="J398">
        <v>1</v>
      </c>
      <c r="K398">
        <v>463</v>
      </c>
      <c r="L398">
        <v>537</v>
      </c>
      <c r="M398">
        <v>0</v>
      </c>
      <c r="N398">
        <v>0</v>
      </c>
      <c r="O398">
        <v>0</v>
      </c>
      <c r="P398" t="s">
        <v>14</v>
      </c>
      <c r="Q398" t="s">
        <v>15</v>
      </c>
      <c r="R398" t="s">
        <v>54</v>
      </c>
      <c r="S398" t="s">
        <v>16</v>
      </c>
      <c r="X398">
        <f t="array" ref="X398:AF398">gsaMemberCoordinates(B398,K398,L398,'GSA NODES'!$A$1:$P$7235)</f>
        <v>46474</v>
      </c>
      <c r="Y398">
        <v>25000</v>
      </c>
      <c r="Z398">
        <v>33490</v>
      </c>
      <c r="AA398">
        <v>52474</v>
      </c>
      <c r="AB398">
        <v>25000</v>
      </c>
      <c r="AC398">
        <v>33490</v>
      </c>
      <c r="AD398">
        <v>49474</v>
      </c>
      <c r="AE398">
        <v>25000</v>
      </c>
      <c r="AF398">
        <v>33490</v>
      </c>
    </row>
    <row r="399" spans="1:32" x14ac:dyDescent="0.25">
      <c r="A399" t="s">
        <v>9</v>
      </c>
      <c r="B399">
        <v>1968</v>
      </c>
      <c r="C399" t="s">
        <v>414</v>
      </c>
      <c r="D399" t="s">
        <v>11</v>
      </c>
      <c r="E399" t="s">
        <v>12</v>
      </c>
      <c r="F399" t="s">
        <v>13</v>
      </c>
      <c r="G399">
        <v>916</v>
      </c>
      <c r="H399">
        <v>1</v>
      </c>
      <c r="I399">
        <v>1</v>
      </c>
      <c r="J399">
        <v>1</v>
      </c>
      <c r="K399">
        <v>478</v>
      </c>
      <c r="L399">
        <v>541</v>
      </c>
      <c r="M399">
        <v>0</v>
      </c>
      <c r="N399">
        <v>0</v>
      </c>
      <c r="O399">
        <v>0</v>
      </c>
      <c r="P399" t="s">
        <v>14</v>
      </c>
      <c r="Q399" t="s">
        <v>15</v>
      </c>
      <c r="R399" t="s">
        <v>54</v>
      </c>
      <c r="S399" t="s">
        <v>16</v>
      </c>
      <c r="X399">
        <f t="array" ref="X399:AF399">gsaMemberCoordinates(B399,K399,L399,'GSA NODES'!$A$1:$P$7235)</f>
        <v>22474</v>
      </c>
      <c r="Y399">
        <v>25000</v>
      </c>
      <c r="Z399">
        <v>33490</v>
      </c>
      <c r="AA399">
        <v>28474</v>
      </c>
      <c r="AB399">
        <v>25000</v>
      </c>
      <c r="AC399">
        <v>33490</v>
      </c>
      <c r="AD399">
        <v>25474</v>
      </c>
      <c r="AE399">
        <v>25000</v>
      </c>
      <c r="AF399">
        <v>33490</v>
      </c>
    </row>
    <row r="400" spans="1:32" x14ac:dyDescent="0.25">
      <c r="A400" t="s">
        <v>9</v>
      </c>
      <c r="B400">
        <v>1969</v>
      </c>
      <c r="C400" t="s">
        <v>415</v>
      </c>
      <c r="D400" t="s">
        <v>11</v>
      </c>
      <c r="E400" t="s">
        <v>12</v>
      </c>
      <c r="F400" t="s">
        <v>13</v>
      </c>
      <c r="G400">
        <v>114</v>
      </c>
      <c r="H400">
        <v>1</v>
      </c>
      <c r="I400">
        <v>1</v>
      </c>
      <c r="J400">
        <v>1</v>
      </c>
      <c r="K400">
        <v>548</v>
      </c>
      <c r="L400">
        <v>543</v>
      </c>
      <c r="M400">
        <v>0</v>
      </c>
      <c r="N400">
        <v>0</v>
      </c>
      <c r="O400">
        <v>0</v>
      </c>
      <c r="P400" t="s">
        <v>14</v>
      </c>
      <c r="Q400" t="s">
        <v>15</v>
      </c>
      <c r="R400" t="s">
        <v>54</v>
      </c>
      <c r="S400" t="s">
        <v>16</v>
      </c>
      <c r="X400">
        <f t="array" ref="X400:AF400">gsaMemberCoordinates(B400,K400,L400,'GSA NODES'!$A$1:$P$7235)</f>
        <v>9097</v>
      </c>
      <c r="Y400">
        <v>25000</v>
      </c>
      <c r="Z400">
        <v>33490</v>
      </c>
      <c r="AA400">
        <v>16474</v>
      </c>
      <c r="AB400">
        <v>25000</v>
      </c>
      <c r="AC400">
        <v>33490</v>
      </c>
      <c r="AD400">
        <v>12785.499999999998</v>
      </c>
      <c r="AE400">
        <v>25000</v>
      </c>
      <c r="AF400">
        <v>33490</v>
      </c>
    </row>
    <row r="401" spans="1:32" x14ac:dyDescent="0.25">
      <c r="A401" t="s">
        <v>9</v>
      </c>
      <c r="B401">
        <v>1970</v>
      </c>
      <c r="C401" t="s">
        <v>416</v>
      </c>
      <c r="D401" t="s">
        <v>11</v>
      </c>
      <c r="E401" t="s">
        <v>12</v>
      </c>
      <c r="F401" t="s">
        <v>13</v>
      </c>
      <c r="G401">
        <v>114</v>
      </c>
      <c r="H401">
        <v>1</v>
      </c>
      <c r="I401">
        <v>1</v>
      </c>
      <c r="J401">
        <v>1</v>
      </c>
      <c r="K401">
        <v>534</v>
      </c>
      <c r="L401">
        <v>549</v>
      </c>
      <c r="M401">
        <v>0</v>
      </c>
      <c r="N401">
        <v>0</v>
      </c>
      <c r="O401">
        <v>0</v>
      </c>
      <c r="P401" t="s">
        <v>14</v>
      </c>
      <c r="Q401" t="s">
        <v>15</v>
      </c>
      <c r="R401" t="s">
        <v>54</v>
      </c>
      <c r="S401" t="s">
        <v>16</v>
      </c>
      <c r="X401">
        <f t="array" ref="X401:AF401">gsaMemberCoordinates(B401,K401,L401,'GSA NODES'!$A$1:$P$7235)</f>
        <v>76474</v>
      </c>
      <c r="Y401">
        <v>16000</v>
      </c>
      <c r="Z401">
        <v>33490</v>
      </c>
      <c r="AA401">
        <v>82929</v>
      </c>
      <c r="AB401">
        <v>16000</v>
      </c>
      <c r="AC401">
        <v>33490</v>
      </c>
      <c r="AD401">
        <v>79701.500000000015</v>
      </c>
      <c r="AE401">
        <v>16000</v>
      </c>
      <c r="AF401">
        <v>33490</v>
      </c>
    </row>
    <row r="402" spans="1:32" x14ac:dyDescent="0.25">
      <c r="A402" t="s">
        <v>9</v>
      </c>
      <c r="B402">
        <v>1971</v>
      </c>
      <c r="C402" t="s">
        <v>417</v>
      </c>
      <c r="D402" t="s">
        <v>11</v>
      </c>
      <c r="E402" t="s">
        <v>12</v>
      </c>
      <c r="F402" t="s">
        <v>13</v>
      </c>
      <c r="G402">
        <v>114</v>
      </c>
      <c r="H402">
        <v>1</v>
      </c>
      <c r="I402">
        <v>1</v>
      </c>
      <c r="J402">
        <v>1</v>
      </c>
      <c r="K402">
        <v>535</v>
      </c>
      <c r="L402">
        <v>534</v>
      </c>
      <c r="M402">
        <v>0</v>
      </c>
      <c r="N402">
        <v>0</v>
      </c>
      <c r="O402">
        <v>0</v>
      </c>
      <c r="P402" t="s">
        <v>14</v>
      </c>
      <c r="Q402" t="s">
        <v>15</v>
      </c>
      <c r="R402" t="s">
        <v>54</v>
      </c>
      <c r="S402" t="s">
        <v>16</v>
      </c>
      <c r="X402">
        <f t="array" ref="X402:AF402">gsaMemberCoordinates(B402,K402,L402,'GSA NODES'!$A$1:$P$7235)</f>
        <v>70474</v>
      </c>
      <c r="Y402">
        <v>16000</v>
      </c>
      <c r="Z402">
        <v>33490</v>
      </c>
      <c r="AA402">
        <v>76474</v>
      </c>
      <c r="AB402">
        <v>16000</v>
      </c>
      <c r="AC402">
        <v>33490</v>
      </c>
      <c r="AD402">
        <v>73474</v>
      </c>
      <c r="AE402">
        <v>16000</v>
      </c>
      <c r="AF402">
        <v>33490</v>
      </c>
    </row>
    <row r="403" spans="1:32" x14ac:dyDescent="0.25">
      <c r="A403" t="s">
        <v>9</v>
      </c>
      <c r="B403">
        <v>1972</v>
      </c>
      <c r="C403" t="s">
        <v>418</v>
      </c>
      <c r="D403" t="s">
        <v>11</v>
      </c>
      <c r="E403" t="s">
        <v>12</v>
      </c>
      <c r="F403" t="s">
        <v>13</v>
      </c>
      <c r="G403">
        <v>114</v>
      </c>
      <c r="H403">
        <v>1</v>
      </c>
      <c r="I403">
        <v>1</v>
      </c>
      <c r="J403">
        <v>1</v>
      </c>
      <c r="K403">
        <v>502</v>
      </c>
      <c r="L403">
        <v>535</v>
      </c>
      <c r="M403">
        <v>0</v>
      </c>
      <c r="N403">
        <v>0</v>
      </c>
      <c r="O403">
        <v>0</v>
      </c>
      <c r="P403" t="s">
        <v>14</v>
      </c>
      <c r="Q403" t="s">
        <v>15</v>
      </c>
      <c r="R403" t="s">
        <v>54</v>
      </c>
      <c r="S403" t="s">
        <v>16</v>
      </c>
      <c r="X403">
        <f t="array" ref="X403:AF403">gsaMemberCoordinates(B403,K403,L403,'GSA NODES'!$A$1:$P$7235)</f>
        <v>64474.000000000007</v>
      </c>
      <c r="Y403">
        <v>16000</v>
      </c>
      <c r="Z403">
        <v>33490</v>
      </c>
      <c r="AA403">
        <v>70474</v>
      </c>
      <c r="AB403">
        <v>16000</v>
      </c>
      <c r="AC403">
        <v>33490</v>
      </c>
      <c r="AD403">
        <v>67474</v>
      </c>
      <c r="AE403">
        <v>16000</v>
      </c>
      <c r="AF403">
        <v>33490</v>
      </c>
    </row>
    <row r="404" spans="1:32" x14ac:dyDescent="0.25">
      <c r="A404" t="s">
        <v>9</v>
      </c>
      <c r="B404">
        <v>1974</v>
      </c>
      <c r="C404" t="s">
        <v>419</v>
      </c>
      <c r="D404" t="s">
        <v>11</v>
      </c>
      <c r="E404" t="s">
        <v>12</v>
      </c>
      <c r="F404" t="s">
        <v>13</v>
      </c>
      <c r="G404">
        <v>31</v>
      </c>
      <c r="H404">
        <v>1</v>
      </c>
      <c r="I404">
        <v>1</v>
      </c>
      <c r="J404">
        <v>1</v>
      </c>
      <c r="K404">
        <v>538</v>
      </c>
      <c r="L404">
        <v>506</v>
      </c>
      <c r="M404">
        <v>0</v>
      </c>
      <c r="N404">
        <v>0</v>
      </c>
      <c r="O404">
        <v>0</v>
      </c>
      <c r="P404" t="s">
        <v>14</v>
      </c>
      <c r="Q404" t="s">
        <v>15</v>
      </c>
      <c r="R404" t="s">
        <v>54</v>
      </c>
      <c r="S404" t="s">
        <v>16</v>
      </c>
      <c r="X404">
        <f t="array" ref="X404:AF404">gsaMemberCoordinates(B404,K404,L404,'GSA NODES'!$A$1:$P$7235)</f>
        <v>52474</v>
      </c>
      <c r="Y404">
        <v>16000</v>
      </c>
      <c r="Z404">
        <v>33490</v>
      </c>
      <c r="AA404">
        <v>58474</v>
      </c>
      <c r="AB404">
        <v>16000</v>
      </c>
      <c r="AC404">
        <v>33490</v>
      </c>
      <c r="AD404">
        <v>55474</v>
      </c>
      <c r="AE404">
        <v>16000</v>
      </c>
      <c r="AF404">
        <v>33490</v>
      </c>
    </row>
    <row r="405" spans="1:32" x14ac:dyDescent="0.25">
      <c r="A405" t="s">
        <v>9</v>
      </c>
      <c r="B405">
        <v>1975</v>
      </c>
      <c r="C405" t="s">
        <v>420</v>
      </c>
      <c r="D405" t="s">
        <v>11</v>
      </c>
      <c r="E405" t="s">
        <v>12</v>
      </c>
      <c r="F405" t="s">
        <v>13</v>
      </c>
      <c r="G405">
        <v>31</v>
      </c>
      <c r="H405">
        <v>1</v>
      </c>
      <c r="I405">
        <v>1</v>
      </c>
      <c r="J405">
        <v>1</v>
      </c>
      <c r="K405">
        <v>512</v>
      </c>
      <c r="L405">
        <v>538</v>
      </c>
      <c r="M405">
        <v>0</v>
      </c>
      <c r="N405">
        <v>0</v>
      </c>
      <c r="O405">
        <v>0</v>
      </c>
      <c r="P405" t="s">
        <v>14</v>
      </c>
      <c r="Q405" t="s">
        <v>15</v>
      </c>
      <c r="R405" t="s">
        <v>54</v>
      </c>
      <c r="S405" t="s">
        <v>16</v>
      </c>
      <c r="X405">
        <f t="array" ref="X405:AF405">gsaMemberCoordinates(B405,K405,L405,'GSA NODES'!$A$1:$P$7235)</f>
        <v>46474</v>
      </c>
      <c r="Y405">
        <v>16000</v>
      </c>
      <c r="Z405">
        <v>33490</v>
      </c>
      <c r="AA405">
        <v>52474</v>
      </c>
      <c r="AB405">
        <v>16000</v>
      </c>
      <c r="AC405">
        <v>33490</v>
      </c>
      <c r="AD405">
        <v>49474</v>
      </c>
      <c r="AE405">
        <v>16000</v>
      </c>
      <c r="AF405">
        <v>33490</v>
      </c>
    </row>
    <row r="406" spans="1:32" x14ac:dyDescent="0.25">
      <c r="A406" t="s">
        <v>9</v>
      </c>
      <c r="B406">
        <v>1976</v>
      </c>
      <c r="C406" t="s">
        <v>421</v>
      </c>
      <c r="D406" t="s">
        <v>11</v>
      </c>
      <c r="E406" t="s">
        <v>12</v>
      </c>
      <c r="F406" t="s">
        <v>13</v>
      </c>
      <c r="G406">
        <v>114</v>
      </c>
      <c r="H406">
        <v>1</v>
      </c>
      <c r="I406">
        <v>1</v>
      </c>
      <c r="J406">
        <v>1</v>
      </c>
      <c r="K406">
        <v>539</v>
      </c>
      <c r="L406">
        <v>512</v>
      </c>
      <c r="M406">
        <v>0</v>
      </c>
      <c r="N406">
        <v>0</v>
      </c>
      <c r="O406">
        <v>0</v>
      </c>
      <c r="P406" t="s">
        <v>14</v>
      </c>
      <c r="Q406" t="s">
        <v>15</v>
      </c>
      <c r="R406" t="s">
        <v>54</v>
      </c>
      <c r="S406" t="s">
        <v>16</v>
      </c>
      <c r="X406">
        <f t="array" ref="X406:AF406">gsaMemberCoordinates(B406,K406,L406,'GSA NODES'!$A$1:$P$7235)</f>
        <v>40474</v>
      </c>
      <c r="Y406">
        <v>16000</v>
      </c>
      <c r="Z406">
        <v>33490</v>
      </c>
      <c r="AA406">
        <v>46474</v>
      </c>
      <c r="AB406">
        <v>16000</v>
      </c>
      <c r="AC406">
        <v>33490</v>
      </c>
      <c r="AD406">
        <v>43474</v>
      </c>
      <c r="AE406">
        <v>16000</v>
      </c>
      <c r="AF406">
        <v>33490</v>
      </c>
    </row>
    <row r="407" spans="1:32" x14ac:dyDescent="0.25">
      <c r="A407" t="s">
        <v>9</v>
      </c>
      <c r="B407">
        <v>1977</v>
      </c>
      <c r="C407" t="s">
        <v>422</v>
      </c>
      <c r="D407" t="s">
        <v>11</v>
      </c>
      <c r="E407" t="s">
        <v>12</v>
      </c>
      <c r="F407" t="s">
        <v>13</v>
      </c>
      <c r="G407">
        <v>114</v>
      </c>
      <c r="H407">
        <v>1</v>
      </c>
      <c r="I407">
        <v>1</v>
      </c>
      <c r="J407">
        <v>1</v>
      </c>
      <c r="K407">
        <v>540</v>
      </c>
      <c r="L407">
        <v>539</v>
      </c>
      <c r="M407">
        <v>0</v>
      </c>
      <c r="N407">
        <v>0</v>
      </c>
      <c r="O407">
        <v>0</v>
      </c>
      <c r="P407" t="s">
        <v>14</v>
      </c>
      <c r="Q407" t="s">
        <v>15</v>
      </c>
      <c r="R407" t="s">
        <v>54</v>
      </c>
      <c r="S407" t="s">
        <v>16</v>
      </c>
      <c r="X407">
        <f t="array" ref="X407:AF407">gsaMemberCoordinates(B407,K407,L407,'GSA NODES'!$A$1:$P$7235)</f>
        <v>34474</v>
      </c>
      <c r="Y407">
        <v>16000</v>
      </c>
      <c r="Z407">
        <v>33490</v>
      </c>
      <c r="AA407">
        <v>40474</v>
      </c>
      <c r="AB407">
        <v>16000</v>
      </c>
      <c r="AC407">
        <v>33490</v>
      </c>
      <c r="AD407">
        <v>37474</v>
      </c>
      <c r="AE407">
        <v>16000</v>
      </c>
      <c r="AF407">
        <v>33490</v>
      </c>
    </row>
    <row r="408" spans="1:32" x14ac:dyDescent="0.25">
      <c r="A408" t="s">
        <v>9</v>
      </c>
      <c r="B408">
        <v>1978</v>
      </c>
      <c r="C408" t="s">
        <v>423</v>
      </c>
      <c r="D408" t="s">
        <v>11</v>
      </c>
      <c r="E408" t="s">
        <v>12</v>
      </c>
      <c r="F408" t="s">
        <v>13</v>
      </c>
      <c r="G408">
        <v>114</v>
      </c>
      <c r="H408">
        <v>1</v>
      </c>
      <c r="I408">
        <v>1</v>
      </c>
      <c r="J408">
        <v>1</v>
      </c>
      <c r="K408">
        <v>520</v>
      </c>
      <c r="L408">
        <v>540</v>
      </c>
      <c r="M408">
        <v>0</v>
      </c>
      <c r="N408">
        <v>0</v>
      </c>
      <c r="O408">
        <v>0</v>
      </c>
      <c r="P408" t="s">
        <v>14</v>
      </c>
      <c r="Q408" t="s">
        <v>15</v>
      </c>
      <c r="R408" t="s">
        <v>54</v>
      </c>
      <c r="S408" t="s">
        <v>16</v>
      </c>
      <c r="X408">
        <f t="array" ref="X408:AF408">gsaMemberCoordinates(B408,K408,L408,'GSA NODES'!$A$1:$P$7235)</f>
        <v>28474</v>
      </c>
      <c r="Y408">
        <v>16000</v>
      </c>
      <c r="Z408">
        <v>33490</v>
      </c>
      <c r="AA408">
        <v>34474</v>
      </c>
      <c r="AB408">
        <v>16000</v>
      </c>
      <c r="AC408">
        <v>33490</v>
      </c>
      <c r="AD408">
        <v>31473.999999999996</v>
      </c>
      <c r="AE408">
        <v>16000</v>
      </c>
      <c r="AF408">
        <v>33490</v>
      </c>
    </row>
    <row r="409" spans="1:32" x14ac:dyDescent="0.25">
      <c r="A409" t="s">
        <v>9</v>
      </c>
      <c r="B409">
        <v>1979</v>
      </c>
      <c r="C409" t="s">
        <v>424</v>
      </c>
      <c r="D409" t="s">
        <v>11</v>
      </c>
      <c r="E409" t="s">
        <v>12</v>
      </c>
      <c r="F409" t="s">
        <v>13</v>
      </c>
      <c r="G409">
        <v>114</v>
      </c>
      <c r="H409">
        <v>1</v>
      </c>
      <c r="I409">
        <v>1</v>
      </c>
      <c r="J409">
        <v>1</v>
      </c>
      <c r="K409">
        <v>542</v>
      </c>
      <c r="L409">
        <v>520</v>
      </c>
      <c r="M409">
        <v>0</v>
      </c>
      <c r="N409">
        <v>0</v>
      </c>
      <c r="O409">
        <v>0</v>
      </c>
      <c r="P409" t="s">
        <v>14</v>
      </c>
      <c r="Q409" t="s">
        <v>15</v>
      </c>
      <c r="R409" t="s">
        <v>54</v>
      </c>
      <c r="S409" t="s">
        <v>16</v>
      </c>
      <c r="X409">
        <f t="array" ref="X409:AF409">gsaMemberCoordinates(B409,K409,L409,'GSA NODES'!$A$1:$P$7235)</f>
        <v>22474</v>
      </c>
      <c r="Y409">
        <v>16000</v>
      </c>
      <c r="Z409">
        <v>33490</v>
      </c>
      <c r="AA409">
        <v>28474</v>
      </c>
      <c r="AB409">
        <v>16000</v>
      </c>
      <c r="AC409">
        <v>33490</v>
      </c>
      <c r="AD409">
        <v>25474</v>
      </c>
      <c r="AE409">
        <v>16000</v>
      </c>
      <c r="AF409">
        <v>33490</v>
      </c>
    </row>
    <row r="410" spans="1:32" x14ac:dyDescent="0.25">
      <c r="A410" t="s">
        <v>9</v>
      </c>
      <c r="B410">
        <v>1980</v>
      </c>
      <c r="C410" t="s">
        <v>425</v>
      </c>
      <c r="D410" t="s">
        <v>11</v>
      </c>
      <c r="E410" t="s">
        <v>12</v>
      </c>
      <c r="F410" t="s">
        <v>13</v>
      </c>
      <c r="G410">
        <v>114</v>
      </c>
      <c r="H410">
        <v>1</v>
      </c>
      <c r="I410">
        <v>1</v>
      </c>
      <c r="J410">
        <v>1</v>
      </c>
      <c r="K410">
        <v>544</v>
      </c>
      <c r="L410">
        <v>542</v>
      </c>
      <c r="M410">
        <v>0</v>
      </c>
      <c r="N410">
        <v>0</v>
      </c>
      <c r="O410">
        <v>0</v>
      </c>
      <c r="P410" t="s">
        <v>14</v>
      </c>
      <c r="Q410" t="s">
        <v>15</v>
      </c>
      <c r="R410" t="s">
        <v>54</v>
      </c>
      <c r="S410" t="s">
        <v>16</v>
      </c>
      <c r="X410">
        <f t="array" ref="X410:AF410">gsaMemberCoordinates(B410,K410,L410,'GSA NODES'!$A$1:$P$7235)</f>
        <v>16474</v>
      </c>
      <c r="Y410">
        <v>16000</v>
      </c>
      <c r="Z410">
        <v>33490</v>
      </c>
      <c r="AA410">
        <v>22474</v>
      </c>
      <c r="AB410">
        <v>16000</v>
      </c>
      <c r="AC410">
        <v>33490</v>
      </c>
      <c r="AD410">
        <v>19474</v>
      </c>
      <c r="AE410">
        <v>16000</v>
      </c>
      <c r="AF410">
        <v>33490</v>
      </c>
    </row>
    <row r="411" spans="1:32" x14ac:dyDescent="0.25">
      <c r="A411" t="s">
        <v>9</v>
      </c>
      <c r="B411">
        <v>1981</v>
      </c>
      <c r="C411" t="s">
        <v>426</v>
      </c>
      <c r="D411" t="s">
        <v>11</v>
      </c>
      <c r="E411" t="s">
        <v>12</v>
      </c>
      <c r="F411" t="s">
        <v>13</v>
      </c>
      <c r="G411">
        <v>114</v>
      </c>
      <c r="H411">
        <v>1</v>
      </c>
      <c r="I411">
        <v>1</v>
      </c>
      <c r="J411">
        <v>1</v>
      </c>
      <c r="K411">
        <v>550</v>
      </c>
      <c r="L411">
        <v>544</v>
      </c>
      <c r="M411">
        <v>0</v>
      </c>
      <c r="N411">
        <v>0</v>
      </c>
      <c r="O411">
        <v>0</v>
      </c>
      <c r="P411" t="s">
        <v>14</v>
      </c>
      <c r="Q411" t="s">
        <v>15</v>
      </c>
      <c r="R411" t="s">
        <v>54</v>
      </c>
      <c r="S411" t="s">
        <v>16</v>
      </c>
      <c r="X411">
        <f t="array" ref="X411:AF411">gsaMemberCoordinates(B411,K411,L411,'GSA NODES'!$A$1:$P$7235)</f>
        <v>10115</v>
      </c>
      <c r="Y411">
        <v>16000</v>
      </c>
      <c r="Z411">
        <v>33490</v>
      </c>
      <c r="AA411">
        <v>16474</v>
      </c>
      <c r="AB411">
        <v>16000</v>
      </c>
      <c r="AC411">
        <v>33490</v>
      </c>
      <c r="AD411">
        <v>13294.5</v>
      </c>
      <c r="AE411">
        <v>16000</v>
      </c>
      <c r="AF411">
        <v>33490</v>
      </c>
    </row>
    <row r="412" spans="1:32" x14ac:dyDescent="0.25">
      <c r="A412" t="s">
        <v>9</v>
      </c>
      <c r="B412">
        <v>1983</v>
      </c>
      <c r="C412" t="s">
        <v>427</v>
      </c>
      <c r="D412" t="s">
        <v>11</v>
      </c>
      <c r="E412" t="s">
        <v>12</v>
      </c>
      <c r="F412" t="s">
        <v>13</v>
      </c>
      <c r="G412">
        <v>960</v>
      </c>
      <c r="H412">
        <v>1</v>
      </c>
      <c r="I412">
        <v>1</v>
      </c>
      <c r="J412">
        <v>1</v>
      </c>
      <c r="K412">
        <v>389</v>
      </c>
      <c r="L412">
        <v>390</v>
      </c>
      <c r="M412">
        <v>0</v>
      </c>
      <c r="N412">
        <v>0</v>
      </c>
      <c r="O412">
        <v>0</v>
      </c>
      <c r="P412" t="s">
        <v>14</v>
      </c>
      <c r="Q412" t="s">
        <v>15</v>
      </c>
      <c r="R412" t="s">
        <v>428</v>
      </c>
      <c r="S412" t="s">
        <v>16</v>
      </c>
      <c r="X412">
        <f t="array" ref="X412:AF412">gsaMemberCoordinates(B412,K412,L412,'GSA NODES'!$A$1:$P$7235)</f>
        <v>23974</v>
      </c>
      <c r="Y412">
        <v>25000</v>
      </c>
      <c r="Z412">
        <v>33490</v>
      </c>
      <c r="AA412">
        <v>23974</v>
      </c>
      <c r="AB412">
        <v>34000</v>
      </c>
      <c r="AC412">
        <v>33490</v>
      </c>
      <c r="AD412">
        <v>23974</v>
      </c>
      <c r="AE412">
        <v>29500</v>
      </c>
      <c r="AF412">
        <v>33490</v>
      </c>
    </row>
    <row r="413" spans="1:32" x14ac:dyDescent="0.25">
      <c r="A413" t="s">
        <v>9</v>
      </c>
      <c r="B413">
        <v>1984</v>
      </c>
      <c r="C413" t="s">
        <v>429</v>
      </c>
      <c r="D413" t="s">
        <v>11</v>
      </c>
      <c r="E413" t="s">
        <v>12</v>
      </c>
      <c r="F413" t="s">
        <v>13</v>
      </c>
      <c r="G413">
        <v>960</v>
      </c>
      <c r="H413">
        <v>1</v>
      </c>
      <c r="I413">
        <v>1</v>
      </c>
      <c r="J413">
        <v>1</v>
      </c>
      <c r="K413">
        <v>381</v>
      </c>
      <c r="L413">
        <v>382</v>
      </c>
      <c r="M413">
        <v>0</v>
      </c>
      <c r="N413">
        <v>0</v>
      </c>
      <c r="O413">
        <v>0</v>
      </c>
      <c r="P413" t="s">
        <v>14</v>
      </c>
      <c r="Q413" t="s">
        <v>15</v>
      </c>
      <c r="R413" t="s">
        <v>428</v>
      </c>
      <c r="S413" t="s">
        <v>16</v>
      </c>
      <c r="X413">
        <f t="array" ref="X413:AF413">gsaMemberCoordinates(B413,K413,L413,'GSA NODES'!$A$1:$P$7235)</f>
        <v>61474</v>
      </c>
      <c r="Y413">
        <v>25000</v>
      </c>
      <c r="Z413">
        <v>33490</v>
      </c>
      <c r="AA413">
        <v>61474</v>
      </c>
      <c r="AB413">
        <v>34000</v>
      </c>
      <c r="AC413">
        <v>33490</v>
      </c>
      <c r="AD413">
        <v>61474</v>
      </c>
      <c r="AE413">
        <v>29500</v>
      </c>
      <c r="AF413">
        <v>33490</v>
      </c>
    </row>
    <row r="414" spans="1:32" x14ac:dyDescent="0.25">
      <c r="A414" t="s">
        <v>9</v>
      </c>
      <c r="B414">
        <v>1986</v>
      </c>
      <c r="C414" t="s">
        <v>430</v>
      </c>
      <c r="D414" t="s">
        <v>11</v>
      </c>
      <c r="E414" t="s">
        <v>12</v>
      </c>
      <c r="F414" t="s">
        <v>13</v>
      </c>
      <c r="G414">
        <v>5300</v>
      </c>
      <c r="H414">
        <v>1</v>
      </c>
      <c r="I414">
        <v>1</v>
      </c>
      <c r="J414">
        <v>1</v>
      </c>
      <c r="K414">
        <v>698</v>
      </c>
      <c r="L414">
        <v>697</v>
      </c>
      <c r="M414">
        <v>0</v>
      </c>
      <c r="N414">
        <v>0</v>
      </c>
      <c r="O414">
        <v>0</v>
      </c>
      <c r="P414" t="s">
        <v>14</v>
      </c>
      <c r="Q414" t="s">
        <v>15</v>
      </c>
      <c r="R414" t="s">
        <v>15</v>
      </c>
      <c r="S414" t="s">
        <v>16</v>
      </c>
      <c r="X414">
        <f t="array" ref="X414:AF414">gsaMemberCoordinates(B414,K414,L414,'GSA NODES'!$A$1:$P$7235)</f>
        <v>58474</v>
      </c>
      <c r="Y414">
        <v>10690</v>
      </c>
      <c r="Z414">
        <v>36825</v>
      </c>
      <c r="AA414">
        <v>61474</v>
      </c>
      <c r="AB414">
        <v>10690</v>
      </c>
      <c r="AC414">
        <v>36825</v>
      </c>
      <c r="AD414">
        <v>59974</v>
      </c>
      <c r="AE414">
        <v>10690</v>
      </c>
      <c r="AF414">
        <v>36825</v>
      </c>
    </row>
    <row r="415" spans="1:32" x14ac:dyDescent="0.25">
      <c r="A415" t="s">
        <v>9</v>
      </c>
      <c r="B415">
        <v>1987</v>
      </c>
      <c r="C415" t="s">
        <v>431</v>
      </c>
      <c r="D415" t="s">
        <v>11</v>
      </c>
      <c r="E415" t="s">
        <v>12</v>
      </c>
      <c r="F415" t="s">
        <v>13</v>
      </c>
      <c r="G415">
        <v>5188</v>
      </c>
      <c r="H415">
        <v>1</v>
      </c>
      <c r="I415">
        <v>1</v>
      </c>
      <c r="J415">
        <v>1</v>
      </c>
      <c r="K415">
        <v>700</v>
      </c>
      <c r="L415">
        <v>699</v>
      </c>
      <c r="M415">
        <v>0</v>
      </c>
      <c r="N415">
        <v>0</v>
      </c>
      <c r="O415">
        <v>0</v>
      </c>
      <c r="P415" t="s">
        <v>14</v>
      </c>
      <c r="Q415" t="s">
        <v>15</v>
      </c>
      <c r="R415" t="s">
        <v>15</v>
      </c>
      <c r="S415" t="s">
        <v>16</v>
      </c>
      <c r="X415">
        <f t="array" ref="X415:AF415">gsaMemberCoordinates(B415,K415,L415,'GSA NODES'!$A$1:$P$7235)</f>
        <v>64247.600000000006</v>
      </c>
      <c r="Y415">
        <v>64003.299999999996</v>
      </c>
      <c r="Z415">
        <v>36825</v>
      </c>
      <c r="AA415">
        <v>64021.299999999996</v>
      </c>
      <c r="AB415">
        <v>73003.3</v>
      </c>
      <c r="AC415">
        <v>36825</v>
      </c>
      <c r="AD415">
        <v>64134.450000000004</v>
      </c>
      <c r="AE415">
        <v>68503.3</v>
      </c>
      <c r="AF415">
        <v>36825</v>
      </c>
    </row>
    <row r="416" spans="1:32" x14ac:dyDescent="0.25">
      <c r="A416" t="s">
        <v>9</v>
      </c>
      <c r="B416">
        <v>1988</v>
      </c>
      <c r="C416" t="s">
        <v>432</v>
      </c>
      <c r="D416" t="s">
        <v>11</v>
      </c>
      <c r="E416" t="s">
        <v>12</v>
      </c>
      <c r="F416" t="s">
        <v>13</v>
      </c>
      <c r="G416">
        <v>5101</v>
      </c>
      <c r="H416">
        <v>1</v>
      </c>
      <c r="I416">
        <v>1</v>
      </c>
      <c r="J416">
        <v>1</v>
      </c>
      <c r="K416">
        <v>699</v>
      </c>
      <c r="L416">
        <v>701</v>
      </c>
      <c r="M416">
        <v>0</v>
      </c>
      <c r="N416">
        <v>0</v>
      </c>
      <c r="O416">
        <v>0</v>
      </c>
      <c r="P416" t="s">
        <v>14</v>
      </c>
      <c r="Q416" t="s">
        <v>15</v>
      </c>
      <c r="R416" t="s">
        <v>15</v>
      </c>
      <c r="S416" t="s">
        <v>16</v>
      </c>
      <c r="X416">
        <f t="array" ref="X416:AF416">gsaMemberCoordinates(B416,K416,L416,'GSA NODES'!$A$1:$P$7235)</f>
        <v>64021.299999999996</v>
      </c>
      <c r="Y416">
        <v>73003.3</v>
      </c>
      <c r="Z416">
        <v>36825</v>
      </c>
      <c r="AA416">
        <v>63910.5</v>
      </c>
      <c r="AB416">
        <v>77405.3</v>
      </c>
      <c r="AC416">
        <v>36825</v>
      </c>
      <c r="AD416">
        <v>63965.899999999994</v>
      </c>
      <c r="AE416">
        <v>75204.299999999988</v>
      </c>
      <c r="AF416">
        <v>36825</v>
      </c>
    </row>
    <row r="417" spans="1:32" x14ac:dyDescent="0.25">
      <c r="A417" t="s">
        <v>9</v>
      </c>
      <c r="B417">
        <v>1989</v>
      </c>
      <c r="C417" t="s">
        <v>433</v>
      </c>
      <c r="D417" t="s">
        <v>11</v>
      </c>
      <c r="E417" t="s">
        <v>12</v>
      </c>
      <c r="F417" t="s">
        <v>13</v>
      </c>
      <c r="G417">
        <v>5300</v>
      </c>
      <c r="H417">
        <v>1</v>
      </c>
      <c r="I417">
        <v>1</v>
      </c>
      <c r="J417">
        <v>1</v>
      </c>
      <c r="K417">
        <v>701</v>
      </c>
      <c r="L417">
        <v>702</v>
      </c>
      <c r="M417">
        <v>0</v>
      </c>
      <c r="N417">
        <v>0</v>
      </c>
      <c r="O417">
        <v>0</v>
      </c>
      <c r="P417" t="s">
        <v>14</v>
      </c>
      <c r="Q417" t="s">
        <v>15</v>
      </c>
      <c r="R417" t="s">
        <v>15</v>
      </c>
      <c r="S417" t="s">
        <v>16</v>
      </c>
      <c r="X417">
        <f t="array" ref="X417:AF417">gsaMemberCoordinates(B417,K417,L417,'GSA NODES'!$A$1:$P$7235)</f>
        <v>63910.5</v>
      </c>
      <c r="Y417">
        <v>77405.3</v>
      </c>
      <c r="Z417">
        <v>36825</v>
      </c>
      <c r="AA417">
        <v>63855</v>
      </c>
      <c r="AB417">
        <v>79614</v>
      </c>
      <c r="AC417">
        <v>36825</v>
      </c>
      <c r="AD417">
        <v>63882.75</v>
      </c>
      <c r="AE417">
        <v>78509.649999999994</v>
      </c>
      <c r="AF417">
        <v>36825</v>
      </c>
    </row>
    <row r="418" spans="1:32" x14ac:dyDescent="0.25">
      <c r="A418" t="s">
        <v>9</v>
      </c>
      <c r="B418">
        <v>1990</v>
      </c>
      <c r="C418" t="s">
        <v>434</v>
      </c>
      <c r="D418" t="s">
        <v>11</v>
      </c>
      <c r="E418" t="s">
        <v>12</v>
      </c>
      <c r="F418" t="s">
        <v>13</v>
      </c>
      <c r="G418">
        <v>200</v>
      </c>
      <c r="H418">
        <v>1</v>
      </c>
      <c r="I418">
        <v>1</v>
      </c>
      <c r="J418">
        <v>1</v>
      </c>
      <c r="K418">
        <v>704</v>
      </c>
      <c r="L418">
        <v>699</v>
      </c>
      <c r="M418">
        <v>0</v>
      </c>
      <c r="N418">
        <v>0</v>
      </c>
      <c r="O418">
        <v>0</v>
      </c>
      <c r="P418" t="s">
        <v>14</v>
      </c>
      <c r="Q418" t="s">
        <v>15</v>
      </c>
      <c r="R418" t="s">
        <v>15</v>
      </c>
      <c r="S418" t="s">
        <v>16</v>
      </c>
      <c r="X418">
        <f t="array" ref="X418:AF418">gsaMemberCoordinates(B418,K418,L418,'GSA NODES'!$A$1:$P$7235)</f>
        <v>58474</v>
      </c>
      <c r="Y418">
        <v>73000</v>
      </c>
      <c r="Z418">
        <v>36825</v>
      </c>
      <c r="AA418">
        <v>64021.299999999996</v>
      </c>
      <c r="AB418">
        <v>73003.3</v>
      </c>
      <c r="AC418">
        <v>36825</v>
      </c>
      <c r="AD418">
        <v>61247.649999999994</v>
      </c>
      <c r="AE418">
        <v>73001.649999999994</v>
      </c>
      <c r="AF418">
        <v>36825</v>
      </c>
    </row>
    <row r="419" spans="1:32" x14ac:dyDescent="0.25">
      <c r="A419" t="s">
        <v>9</v>
      </c>
      <c r="B419">
        <v>1991</v>
      </c>
      <c r="C419" t="s">
        <v>435</v>
      </c>
      <c r="D419" t="s">
        <v>11</v>
      </c>
      <c r="E419" t="s">
        <v>12</v>
      </c>
      <c r="F419" t="s">
        <v>13</v>
      </c>
      <c r="G419">
        <v>200</v>
      </c>
      <c r="H419">
        <v>1</v>
      </c>
      <c r="I419">
        <v>1</v>
      </c>
      <c r="J419">
        <v>1</v>
      </c>
      <c r="K419">
        <v>705</v>
      </c>
      <c r="L419">
        <v>700</v>
      </c>
      <c r="M419">
        <v>0</v>
      </c>
      <c r="N419">
        <v>0</v>
      </c>
      <c r="O419">
        <v>0</v>
      </c>
      <c r="P419" t="s">
        <v>14</v>
      </c>
      <c r="Q419" t="s">
        <v>15</v>
      </c>
      <c r="R419" t="s">
        <v>15</v>
      </c>
      <c r="S419" t="s">
        <v>16</v>
      </c>
      <c r="X419">
        <f t="array" ref="X419:AF419">gsaMemberCoordinates(B419,K419,L419,'GSA NODES'!$A$1:$P$7235)</f>
        <v>58474</v>
      </c>
      <c r="Y419">
        <v>64000</v>
      </c>
      <c r="Z419">
        <v>36825</v>
      </c>
      <c r="AA419">
        <v>64247.600000000006</v>
      </c>
      <c r="AB419">
        <v>64003.299999999996</v>
      </c>
      <c r="AC419">
        <v>36825</v>
      </c>
      <c r="AD419">
        <v>61360.799999999996</v>
      </c>
      <c r="AE419">
        <v>64001.65</v>
      </c>
      <c r="AF419">
        <v>36825</v>
      </c>
    </row>
    <row r="420" spans="1:32" x14ac:dyDescent="0.25">
      <c r="A420" t="s">
        <v>9</v>
      </c>
      <c r="B420">
        <v>1993</v>
      </c>
      <c r="C420" t="s">
        <v>436</v>
      </c>
      <c r="D420" t="s">
        <v>11</v>
      </c>
      <c r="E420" t="s">
        <v>12</v>
      </c>
      <c r="F420" t="s">
        <v>13</v>
      </c>
      <c r="G420">
        <v>5101</v>
      </c>
      <c r="H420">
        <v>1</v>
      </c>
      <c r="I420">
        <v>1</v>
      </c>
      <c r="J420">
        <v>1</v>
      </c>
      <c r="K420">
        <v>710</v>
      </c>
      <c r="L420">
        <v>709</v>
      </c>
      <c r="M420">
        <v>0</v>
      </c>
      <c r="N420">
        <v>0</v>
      </c>
      <c r="O420">
        <v>0</v>
      </c>
      <c r="P420" t="s">
        <v>14</v>
      </c>
      <c r="Q420" t="s">
        <v>15</v>
      </c>
      <c r="R420" t="s">
        <v>15</v>
      </c>
      <c r="S420" t="s">
        <v>16</v>
      </c>
      <c r="X420">
        <f t="array" ref="X420:AF420">gsaMemberCoordinates(B420,K420,L420,'GSA NODES'!$A$1:$P$7235)</f>
        <v>39463</v>
      </c>
      <c r="Y420">
        <v>76772</v>
      </c>
      <c r="Z420">
        <v>36825</v>
      </c>
      <c r="AA420">
        <v>39471</v>
      </c>
      <c r="AB420">
        <v>78977</v>
      </c>
      <c r="AC420">
        <v>36825</v>
      </c>
      <c r="AD420">
        <v>39467</v>
      </c>
      <c r="AE420">
        <v>77874.500000000015</v>
      </c>
      <c r="AF420">
        <v>36825</v>
      </c>
    </row>
    <row r="421" spans="1:32" x14ac:dyDescent="0.25">
      <c r="A421" t="s">
        <v>9</v>
      </c>
      <c r="B421">
        <v>1994</v>
      </c>
      <c r="C421" t="s">
        <v>437</v>
      </c>
      <c r="D421" t="s">
        <v>11</v>
      </c>
      <c r="E421" t="s">
        <v>12</v>
      </c>
      <c r="F421" t="s">
        <v>13</v>
      </c>
      <c r="G421">
        <v>5101</v>
      </c>
      <c r="H421">
        <v>1</v>
      </c>
      <c r="I421">
        <v>1</v>
      </c>
      <c r="J421">
        <v>1</v>
      </c>
      <c r="K421">
        <v>712</v>
      </c>
      <c r="L421">
        <v>711</v>
      </c>
      <c r="M421">
        <v>0</v>
      </c>
      <c r="N421">
        <v>0</v>
      </c>
      <c r="O421">
        <v>0</v>
      </c>
      <c r="P421" t="s">
        <v>14</v>
      </c>
      <c r="Q421" t="s">
        <v>15</v>
      </c>
      <c r="R421" t="s">
        <v>15</v>
      </c>
      <c r="S421" t="s">
        <v>16</v>
      </c>
      <c r="X421">
        <f t="array" ref="X421:AF421">gsaMemberCoordinates(B421,K421,L421,'GSA NODES'!$A$1:$P$7235)</f>
        <v>56230</v>
      </c>
      <c r="Y421">
        <v>77203</v>
      </c>
      <c r="Z421">
        <v>36825</v>
      </c>
      <c r="AA421">
        <v>56238</v>
      </c>
      <c r="AB421">
        <v>79415</v>
      </c>
      <c r="AC421">
        <v>36825</v>
      </c>
      <c r="AD421">
        <v>56233.999999999993</v>
      </c>
      <c r="AE421">
        <v>78309</v>
      </c>
      <c r="AF421">
        <v>36825</v>
      </c>
    </row>
    <row r="422" spans="1:32" x14ac:dyDescent="0.25">
      <c r="A422" t="s">
        <v>9</v>
      </c>
      <c r="B422">
        <v>1995</v>
      </c>
      <c r="C422" t="s">
        <v>438</v>
      </c>
      <c r="D422" t="s">
        <v>11</v>
      </c>
      <c r="E422" t="s">
        <v>12</v>
      </c>
      <c r="F422" t="s">
        <v>13</v>
      </c>
      <c r="G422">
        <v>5101</v>
      </c>
      <c r="H422">
        <v>1</v>
      </c>
      <c r="I422">
        <v>1</v>
      </c>
      <c r="J422">
        <v>1</v>
      </c>
      <c r="K422">
        <v>704</v>
      </c>
      <c r="L422">
        <v>703</v>
      </c>
      <c r="M422">
        <v>0</v>
      </c>
      <c r="N422">
        <v>0</v>
      </c>
      <c r="O422">
        <v>0</v>
      </c>
      <c r="P422" t="s">
        <v>14</v>
      </c>
      <c r="Q422" t="s">
        <v>15</v>
      </c>
      <c r="R422" t="s">
        <v>15</v>
      </c>
      <c r="S422" t="s">
        <v>16</v>
      </c>
      <c r="X422">
        <f t="array" ref="X422:AF422">gsaMemberCoordinates(B422,K422,L422,'GSA NODES'!$A$1:$P$7235)</f>
        <v>58474</v>
      </c>
      <c r="Y422">
        <v>73000</v>
      </c>
      <c r="Z422">
        <v>36825</v>
      </c>
      <c r="AA422">
        <v>58474</v>
      </c>
      <c r="AB422">
        <v>77261</v>
      </c>
      <c r="AC422">
        <v>36825</v>
      </c>
      <c r="AD422">
        <v>58474</v>
      </c>
      <c r="AE422">
        <v>75130.5</v>
      </c>
      <c r="AF422">
        <v>36825</v>
      </c>
    </row>
    <row r="423" spans="1:32" x14ac:dyDescent="0.25">
      <c r="A423" t="s">
        <v>9</v>
      </c>
      <c r="B423">
        <v>1996</v>
      </c>
      <c r="C423" t="s">
        <v>439</v>
      </c>
      <c r="D423" t="s">
        <v>11</v>
      </c>
      <c r="E423" t="s">
        <v>12</v>
      </c>
      <c r="F423" t="s">
        <v>13</v>
      </c>
      <c r="G423">
        <v>5101</v>
      </c>
      <c r="H423">
        <v>1</v>
      </c>
      <c r="I423">
        <v>1</v>
      </c>
      <c r="J423">
        <v>1</v>
      </c>
      <c r="K423">
        <v>716</v>
      </c>
      <c r="L423">
        <v>715</v>
      </c>
      <c r="M423">
        <v>0</v>
      </c>
      <c r="N423">
        <v>0</v>
      </c>
      <c r="O423">
        <v>0</v>
      </c>
      <c r="P423" t="s">
        <v>14</v>
      </c>
      <c r="Q423" t="s">
        <v>15</v>
      </c>
      <c r="R423" t="s">
        <v>15</v>
      </c>
      <c r="S423" t="s">
        <v>16</v>
      </c>
      <c r="X423">
        <f t="array" ref="X423:AF423">gsaMemberCoordinates(B423,K423,L423,'GSA NODES'!$A$1:$P$7235)</f>
        <v>52474</v>
      </c>
      <c r="Y423">
        <v>73000</v>
      </c>
      <c r="Z423">
        <v>36825</v>
      </c>
      <c r="AA423">
        <v>52474</v>
      </c>
      <c r="AB423">
        <v>77107</v>
      </c>
      <c r="AC423">
        <v>36825</v>
      </c>
      <c r="AD423">
        <v>52474</v>
      </c>
      <c r="AE423">
        <v>75053.5</v>
      </c>
      <c r="AF423">
        <v>36825</v>
      </c>
    </row>
    <row r="424" spans="1:32" x14ac:dyDescent="0.25">
      <c r="A424" t="s">
        <v>9</v>
      </c>
      <c r="B424">
        <v>1997</v>
      </c>
      <c r="C424" t="s">
        <v>440</v>
      </c>
      <c r="D424" t="s">
        <v>11</v>
      </c>
      <c r="E424" t="s">
        <v>12</v>
      </c>
      <c r="F424" t="s">
        <v>13</v>
      </c>
      <c r="G424">
        <v>5101</v>
      </c>
      <c r="H424">
        <v>1</v>
      </c>
      <c r="I424">
        <v>1</v>
      </c>
      <c r="J424">
        <v>1</v>
      </c>
      <c r="K424">
        <v>718</v>
      </c>
      <c r="L424">
        <v>717</v>
      </c>
      <c r="M424">
        <v>0</v>
      </c>
      <c r="N424">
        <v>0</v>
      </c>
      <c r="O424">
        <v>0</v>
      </c>
      <c r="P424" t="s">
        <v>14</v>
      </c>
      <c r="Q424" t="s">
        <v>15</v>
      </c>
      <c r="R424" t="s">
        <v>15</v>
      </c>
      <c r="S424" t="s">
        <v>16</v>
      </c>
      <c r="X424">
        <f t="array" ref="X424:AF424">gsaMemberCoordinates(B424,K424,L424,'GSA NODES'!$A$1:$P$7235)</f>
        <v>46474</v>
      </c>
      <c r="Y424">
        <v>73000</v>
      </c>
      <c r="Z424">
        <v>36825</v>
      </c>
      <c r="AA424">
        <v>46474</v>
      </c>
      <c r="AB424">
        <v>76952</v>
      </c>
      <c r="AC424">
        <v>36825</v>
      </c>
      <c r="AD424">
        <v>46474</v>
      </c>
      <c r="AE424">
        <v>74976</v>
      </c>
      <c r="AF424">
        <v>36825</v>
      </c>
    </row>
    <row r="425" spans="1:32" x14ac:dyDescent="0.25">
      <c r="A425" t="s">
        <v>9</v>
      </c>
      <c r="B425">
        <v>1998</v>
      </c>
      <c r="C425" t="s">
        <v>441</v>
      </c>
      <c r="D425" t="s">
        <v>11</v>
      </c>
      <c r="E425" t="s">
        <v>12</v>
      </c>
      <c r="F425" t="s">
        <v>13</v>
      </c>
      <c r="G425">
        <v>5101</v>
      </c>
      <c r="H425">
        <v>1</v>
      </c>
      <c r="I425">
        <v>1</v>
      </c>
      <c r="J425">
        <v>1</v>
      </c>
      <c r="K425">
        <v>720</v>
      </c>
      <c r="L425">
        <v>719</v>
      </c>
      <c r="M425">
        <v>0</v>
      </c>
      <c r="N425">
        <v>0</v>
      </c>
      <c r="O425">
        <v>0</v>
      </c>
      <c r="P425" t="s">
        <v>14</v>
      </c>
      <c r="Q425" t="s">
        <v>15</v>
      </c>
      <c r="R425" t="s">
        <v>15</v>
      </c>
      <c r="S425" t="s">
        <v>16</v>
      </c>
      <c r="X425">
        <f t="array" ref="X425:AF425">gsaMemberCoordinates(B425,K425,L425,'GSA NODES'!$A$1:$P$7235)</f>
        <v>40474</v>
      </c>
      <c r="Y425">
        <v>73000</v>
      </c>
      <c r="Z425">
        <v>36825</v>
      </c>
      <c r="AA425">
        <v>40474</v>
      </c>
      <c r="AB425">
        <v>76798</v>
      </c>
      <c r="AC425">
        <v>36825</v>
      </c>
      <c r="AD425">
        <v>40474</v>
      </c>
      <c r="AE425">
        <v>74899</v>
      </c>
      <c r="AF425">
        <v>36825</v>
      </c>
    </row>
    <row r="426" spans="1:32" x14ac:dyDescent="0.25">
      <c r="A426" t="s">
        <v>9</v>
      </c>
      <c r="B426">
        <v>1999</v>
      </c>
      <c r="C426" t="s">
        <v>442</v>
      </c>
      <c r="D426" t="s">
        <v>11</v>
      </c>
      <c r="E426" t="s">
        <v>12</v>
      </c>
      <c r="F426" t="s">
        <v>13</v>
      </c>
      <c r="G426">
        <v>5101</v>
      </c>
      <c r="H426">
        <v>1</v>
      </c>
      <c r="I426">
        <v>1</v>
      </c>
      <c r="J426">
        <v>1</v>
      </c>
      <c r="K426">
        <v>722</v>
      </c>
      <c r="L426">
        <v>721</v>
      </c>
      <c r="M426">
        <v>0</v>
      </c>
      <c r="N426">
        <v>0</v>
      </c>
      <c r="O426">
        <v>0</v>
      </c>
      <c r="P426" t="s">
        <v>14</v>
      </c>
      <c r="Q426" t="s">
        <v>15</v>
      </c>
      <c r="R426" t="s">
        <v>15</v>
      </c>
      <c r="S426" t="s">
        <v>16</v>
      </c>
      <c r="X426">
        <f t="array" ref="X426:AF426">gsaMemberCoordinates(B426,K426,L426,'GSA NODES'!$A$1:$P$7235)</f>
        <v>34474</v>
      </c>
      <c r="Y426">
        <v>73000</v>
      </c>
      <c r="Z426">
        <v>36825</v>
      </c>
      <c r="AA426">
        <v>34474</v>
      </c>
      <c r="AB426">
        <v>76656</v>
      </c>
      <c r="AC426">
        <v>36825</v>
      </c>
      <c r="AD426">
        <v>34474</v>
      </c>
      <c r="AE426">
        <v>74828</v>
      </c>
      <c r="AF426">
        <v>36825</v>
      </c>
    </row>
    <row r="427" spans="1:32" x14ac:dyDescent="0.25">
      <c r="A427" t="s">
        <v>9</v>
      </c>
      <c r="B427">
        <v>2000</v>
      </c>
      <c r="C427" t="s">
        <v>443</v>
      </c>
      <c r="D427" t="s">
        <v>11</v>
      </c>
      <c r="E427" t="s">
        <v>12</v>
      </c>
      <c r="F427" t="s">
        <v>13</v>
      </c>
      <c r="G427">
        <v>5101</v>
      </c>
      <c r="H427">
        <v>1</v>
      </c>
      <c r="I427">
        <v>1</v>
      </c>
      <c r="J427">
        <v>1</v>
      </c>
      <c r="K427">
        <v>717</v>
      </c>
      <c r="L427">
        <v>715</v>
      </c>
      <c r="M427">
        <v>0</v>
      </c>
      <c r="N427">
        <v>0</v>
      </c>
      <c r="O427">
        <v>0</v>
      </c>
      <c r="P427" t="s">
        <v>14</v>
      </c>
      <c r="Q427" t="s">
        <v>15</v>
      </c>
      <c r="R427" t="s">
        <v>15</v>
      </c>
      <c r="S427" t="s">
        <v>16</v>
      </c>
      <c r="X427">
        <f t="array" ref="X427:AF427">gsaMemberCoordinates(B427,K427,L427,'GSA NODES'!$A$1:$P$7235)</f>
        <v>46474</v>
      </c>
      <c r="Y427">
        <v>76952</v>
      </c>
      <c r="Z427">
        <v>36825</v>
      </c>
      <c r="AA427">
        <v>52474</v>
      </c>
      <c r="AB427">
        <v>77107</v>
      </c>
      <c r="AC427">
        <v>36825</v>
      </c>
      <c r="AD427">
        <v>49474</v>
      </c>
      <c r="AE427">
        <v>77029.5</v>
      </c>
      <c r="AF427">
        <v>36825</v>
      </c>
    </row>
    <row r="428" spans="1:32" x14ac:dyDescent="0.25">
      <c r="A428" t="s">
        <v>9</v>
      </c>
      <c r="B428">
        <v>2001</v>
      </c>
      <c r="C428" t="s">
        <v>444</v>
      </c>
      <c r="D428" t="s">
        <v>11</v>
      </c>
      <c r="E428" t="s">
        <v>12</v>
      </c>
      <c r="F428" t="s">
        <v>13</v>
      </c>
      <c r="G428">
        <v>5101</v>
      </c>
      <c r="H428">
        <v>1</v>
      </c>
      <c r="I428">
        <v>1</v>
      </c>
      <c r="J428">
        <v>1</v>
      </c>
      <c r="K428">
        <v>719</v>
      </c>
      <c r="L428">
        <v>717</v>
      </c>
      <c r="M428">
        <v>0</v>
      </c>
      <c r="N428">
        <v>0</v>
      </c>
      <c r="O428">
        <v>0</v>
      </c>
      <c r="P428" t="s">
        <v>14</v>
      </c>
      <c r="Q428" t="s">
        <v>15</v>
      </c>
      <c r="R428" t="s">
        <v>15</v>
      </c>
      <c r="S428" t="s">
        <v>16</v>
      </c>
      <c r="X428">
        <f t="array" ref="X428:AF428">gsaMemberCoordinates(B428,K428,L428,'GSA NODES'!$A$1:$P$7235)</f>
        <v>40474</v>
      </c>
      <c r="Y428">
        <v>76798</v>
      </c>
      <c r="Z428">
        <v>36825</v>
      </c>
      <c r="AA428">
        <v>46474</v>
      </c>
      <c r="AB428">
        <v>76952</v>
      </c>
      <c r="AC428">
        <v>36825</v>
      </c>
      <c r="AD428">
        <v>43474</v>
      </c>
      <c r="AE428">
        <v>76875</v>
      </c>
      <c r="AF428">
        <v>36825</v>
      </c>
    </row>
    <row r="429" spans="1:32" x14ac:dyDescent="0.25">
      <c r="A429" t="s">
        <v>9</v>
      </c>
      <c r="B429">
        <v>2002</v>
      </c>
      <c r="C429" t="s">
        <v>445</v>
      </c>
      <c r="D429" t="s">
        <v>11</v>
      </c>
      <c r="E429" t="s">
        <v>12</v>
      </c>
      <c r="F429" t="s">
        <v>13</v>
      </c>
      <c r="G429">
        <v>936</v>
      </c>
      <c r="H429">
        <v>1</v>
      </c>
      <c r="I429">
        <v>1</v>
      </c>
      <c r="J429">
        <v>1</v>
      </c>
      <c r="K429">
        <v>724</v>
      </c>
      <c r="L429">
        <v>725</v>
      </c>
      <c r="M429">
        <v>0</v>
      </c>
      <c r="N429">
        <v>0</v>
      </c>
      <c r="O429">
        <v>0</v>
      </c>
      <c r="P429" t="s">
        <v>14</v>
      </c>
      <c r="Q429" t="s">
        <v>15</v>
      </c>
      <c r="R429" t="s">
        <v>15</v>
      </c>
      <c r="S429" t="s">
        <v>16</v>
      </c>
      <c r="X429">
        <f t="array" ref="X429:AF429">gsaMemberCoordinates(B429,K429,L429,'GSA NODES'!$A$1:$P$7235)</f>
        <v>59799</v>
      </c>
      <c r="Y429">
        <v>29500</v>
      </c>
      <c r="Z429">
        <v>36825</v>
      </c>
      <c r="AA429">
        <v>59799</v>
      </c>
      <c r="AB429">
        <v>34000</v>
      </c>
      <c r="AC429">
        <v>36825</v>
      </c>
      <c r="AD429">
        <v>59799</v>
      </c>
      <c r="AE429">
        <v>31750</v>
      </c>
      <c r="AF429">
        <v>36825</v>
      </c>
    </row>
    <row r="430" spans="1:32" x14ac:dyDescent="0.25">
      <c r="A430" t="s">
        <v>9</v>
      </c>
      <c r="B430">
        <v>2003</v>
      </c>
      <c r="C430" t="s">
        <v>446</v>
      </c>
      <c r="D430" t="s">
        <v>11</v>
      </c>
      <c r="E430" t="s">
        <v>12</v>
      </c>
      <c r="F430" t="s">
        <v>13</v>
      </c>
      <c r="G430">
        <v>936</v>
      </c>
      <c r="H430">
        <v>1</v>
      </c>
      <c r="I430">
        <v>2</v>
      </c>
      <c r="J430">
        <v>1</v>
      </c>
      <c r="K430">
        <v>727</v>
      </c>
      <c r="L430">
        <v>728</v>
      </c>
      <c r="M430">
        <v>0</v>
      </c>
      <c r="N430">
        <v>0</v>
      </c>
      <c r="O430">
        <v>0</v>
      </c>
      <c r="P430" t="s">
        <v>52</v>
      </c>
      <c r="Q430" t="s">
        <v>16</v>
      </c>
      <c r="X430">
        <f t="array" ref="X430:AF430">gsaMemberCoordinates(B430,K430,L430,'GSA NODES'!$A$1:$P$7235)</f>
        <v>46474</v>
      </c>
      <c r="Y430">
        <v>29500</v>
      </c>
      <c r="Z430">
        <v>36825</v>
      </c>
      <c r="AA430">
        <v>48149</v>
      </c>
      <c r="AB430">
        <v>29500</v>
      </c>
      <c r="AC430">
        <v>36825</v>
      </c>
      <c r="AD430">
        <v>47311.499999999993</v>
      </c>
      <c r="AE430">
        <v>29500</v>
      </c>
      <c r="AF430">
        <v>36825</v>
      </c>
    </row>
    <row r="431" spans="1:32" x14ac:dyDescent="0.25">
      <c r="A431" t="s">
        <v>9</v>
      </c>
      <c r="B431">
        <v>2004</v>
      </c>
      <c r="C431" t="s">
        <v>447</v>
      </c>
      <c r="D431" t="s">
        <v>11</v>
      </c>
      <c r="E431" t="s">
        <v>12</v>
      </c>
      <c r="F431" t="s">
        <v>13</v>
      </c>
      <c r="G431">
        <v>936</v>
      </c>
      <c r="H431">
        <v>1</v>
      </c>
      <c r="I431">
        <v>1</v>
      </c>
      <c r="J431">
        <v>1</v>
      </c>
      <c r="K431">
        <v>731</v>
      </c>
      <c r="L431">
        <v>728</v>
      </c>
      <c r="M431">
        <v>0</v>
      </c>
      <c r="N431">
        <v>0</v>
      </c>
      <c r="O431">
        <v>0</v>
      </c>
      <c r="P431" t="s">
        <v>14</v>
      </c>
      <c r="Q431" t="s">
        <v>15</v>
      </c>
      <c r="R431" t="s">
        <v>15</v>
      </c>
      <c r="S431" t="s">
        <v>16</v>
      </c>
      <c r="X431">
        <f t="array" ref="X431:AF431">gsaMemberCoordinates(B431,K431,L431,'GSA NODES'!$A$1:$P$7235)</f>
        <v>48149</v>
      </c>
      <c r="Y431">
        <v>25000</v>
      </c>
      <c r="Z431">
        <v>36825</v>
      </c>
      <c r="AA431">
        <v>48149</v>
      </c>
      <c r="AB431">
        <v>29500</v>
      </c>
      <c r="AC431">
        <v>36825</v>
      </c>
      <c r="AD431">
        <v>48149</v>
      </c>
      <c r="AE431">
        <v>27250</v>
      </c>
      <c r="AF431">
        <v>36825</v>
      </c>
    </row>
    <row r="432" spans="1:32" x14ac:dyDescent="0.25">
      <c r="A432" t="s">
        <v>9</v>
      </c>
      <c r="B432">
        <v>2006</v>
      </c>
      <c r="C432" t="s">
        <v>448</v>
      </c>
      <c r="D432" t="s">
        <v>11</v>
      </c>
      <c r="E432" t="s">
        <v>12</v>
      </c>
      <c r="F432" t="s">
        <v>13</v>
      </c>
      <c r="G432">
        <v>936</v>
      </c>
      <c r="H432">
        <v>1</v>
      </c>
      <c r="I432">
        <v>1</v>
      </c>
      <c r="J432">
        <v>1</v>
      </c>
      <c r="K432">
        <v>739</v>
      </c>
      <c r="L432">
        <v>740</v>
      </c>
      <c r="M432">
        <v>0</v>
      </c>
      <c r="N432">
        <v>0</v>
      </c>
      <c r="O432">
        <v>0</v>
      </c>
      <c r="P432" t="s">
        <v>14</v>
      </c>
      <c r="Q432" t="s">
        <v>70</v>
      </c>
      <c r="R432" t="s">
        <v>15</v>
      </c>
      <c r="S432" t="s">
        <v>16</v>
      </c>
      <c r="X432">
        <f t="array" ref="X432:AF432">gsaMemberCoordinates(B432,K432,L432,'GSA NODES'!$A$1:$P$7235)</f>
        <v>25649</v>
      </c>
      <c r="Y432">
        <v>29500</v>
      </c>
      <c r="Z432">
        <v>36825</v>
      </c>
      <c r="AA432">
        <v>25649</v>
      </c>
      <c r="AB432">
        <v>34000</v>
      </c>
      <c r="AC432">
        <v>36825</v>
      </c>
      <c r="AD432">
        <v>25649</v>
      </c>
      <c r="AE432">
        <v>31750</v>
      </c>
      <c r="AF432">
        <v>36825</v>
      </c>
    </row>
    <row r="433" spans="1:32" x14ac:dyDescent="0.25">
      <c r="A433" t="s">
        <v>9</v>
      </c>
      <c r="B433">
        <v>2007</v>
      </c>
      <c r="C433" t="s">
        <v>449</v>
      </c>
      <c r="D433" t="s">
        <v>11</v>
      </c>
      <c r="E433" t="s">
        <v>12</v>
      </c>
      <c r="F433" t="s">
        <v>13</v>
      </c>
      <c r="G433">
        <v>200</v>
      </c>
      <c r="H433">
        <v>1</v>
      </c>
      <c r="I433">
        <v>1</v>
      </c>
      <c r="J433">
        <v>1</v>
      </c>
      <c r="K433">
        <v>742</v>
      </c>
      <c r="L433">
        <v>743</v>
      </c>
      <c r="M433">
        <v>0</v>
      </c>
      <c r="N433">
        <v>0</v>
      </c>
      <c r="O433">
        <v>0</v>
      </c>
      <c r="P433" t="s">
        <v>14</v>
      </c>
      <c r="Q433" t="s">
        <v>15</v>
      </c>
      <c r="R433" t="s">
        <v>15</v>
      </c>
      <c r="S433" t="s">
        <v>16</v>
      </c>
      <c r="X433">
        <f t="array" ref="X433:AF433">gsaMemberCoordinates(B433,K433,L433,'GSA NODES'!$A$1:$P$7235)</f>
        <v>8923</v>
      </c>
      <c r="Y433">
        <v>29255</v>
      </c>
      <c r="Z433">
        <v>36825</v>
      </c>
      <c r="AA433">
        <v>14790</v>
      </c>
      <c r="AB433">
        <v>29496</v>
      </c>
      <c r="AC433">
        <v>36825</v>
      </c>
      <c r="AD433">
        <v>11856.5</v>
      </c>
      <c r="AE433">
        <v>29375.5</v>
      </c>
      <c r="AF433">
        <v>36825</v>
      </c>
    </row>
    <row r="434" spans="1:32" x14ac:dyDescent="0.25">
      <c r="A434" t="s">
        <v>9</v>
      </c>
      <c r="B434">
        <v>2008</v>
      </c>
      <c r="C434" t="s">
        <v>450</v>
      </c>
      <c r="D434" t="s">
        <v>11</v>
      </c>
      <c r="E434" t="s">
        <v>12</v>
      </c>
      <c r="F434" t="s">
        <v>13</v>
      </c>
      <c r="G434">
        <v>200</v>
      </c>
      <c r="H434">
        <v>1</v>
      </c>
      <c r="I434">
        <v>1</v>
      </c>
      <c r="J434">
        <v>1</v>
      </c>
      <c r="K434">
        <v>750</v>
      </c>
      <c r="L434">
        <v>749</v>
      </c>
      <c r="M434">
        <v>0</v>
      </c>
      <c r="N434">
        <v>0</v>
      </c>
      <c r="O434">
        <v>0</v>
      </c>
      <c r="P434" t="s">
        <v>14</v>
      </c>
      <c r="Q434" t="s">
        <v>15</v>
      </c>
      <c r="R434" t="s">
        <v>15</v>
      </c>
      <c r="S434" t="s">
        <v>16</v>
      </c>
      <c r="X434">
        <f t="array" ref="X434:AF434">gsaMemberCoordinates(B434,K434,L434,'GSA NODES'!$A$1:$P$7235)</f>
        <v>26259</v>
      </c>
      <c r="Y434">
        <v>73000</v>
      </c>
      <c r="Z434">
        <v>36825</v>
      </c>
      <c r="AA434">
        <v>26259</v>
      </c>
      <c r="AB434">
        <v>79442</v>
      </c>
      <c r="AC434">
        <v>36825</v>
      </c>
      <c r="AD434">
        <v>26259</v>
      </c>
      <c r="AE434">
        <v>76221</v>
      </c>
      <c r="AF434">
        <v>36825</v>
      </c>
    </row>
    <row r="435" spans="1:32" x14ac:dyDescent="0.25">
      <c r="A435" t="s">
        <v>9</v>
      </c>
      <c r="B435">
        <v>2009</v>
      </c>
      <c r="C435" t="s">
        <v>451</v>
      </c>
      <c r="D435" t="s">
        <v>11</v>
      </c>
      <c r="E435" t="s">
        <v>12</v>
      </c>
      <c r="F435" t="s">
        <v>13</v>
      </c>
      <c r="G435">
        <v>200</v>
      </c>
      <c r="H435">
        <v>1</v>
      </c>
      <c r="I435">
        <v>1</v>
      </c>
      <c r="J435">
        <v>1</v>
      </c>
      <c r="K435">
        <v>752</v>
      </c>
      <c r="L435">
        <v>751</v>
      </c>
      <c r="M435">
        <v>0</v>
      </c>
      <c r="N435">
        <v>0</v>
      </c>
      <c r="O435">
        <v>0</v>
      </c>
      <c r="P435" t="s">
        <v>14</v>
      </c>
      <c r="Q435" t="s">
        <v>15</v>
      </c>
      <c r="R435" t="s">
        <v>15</v>
      </c>
      <c r="S435" t="s">
        <v>16</v>
      </c>
      <c r="X435">
        <f t="array" ref="X435:AF435">gsaMemberCoordinates(B435,K435,L435,'GSA NODES'!$A$1:$P$7235)</f>
        <v>21760</v>
      </c>
      <c r="Y435">
        <v>73000</v>
      </c>
      <c r="Z435">
        <v>36825</v>
      </c>
      <c r="AA435">
        <v>21760</v>
      </c>
      <c r="AB435">
        <v>79358</v>
      </c>
      <c r="AC435">
        <v>36825</v>
      </c>
      <c r="AD435">
        <v>21760</v>
      </c>
      <c r="AE435">
        <v>76179</v>
      </c>
      <c r="AF435">
        <v>36825</v>
      </c>
    </row>
    <row r="436" spans="1:32" x14ac:dyDescent="0.25">
      <c r="A436" t="s">
        <v>9</v>
      </c>
      <c r="B436">
        <v>2010</v>
      </c>
      <c r="C436" t="s">
        <v>452</v>
      </c>
      <c r="D436" t="s">
        <v>11</v>
      </c>
      <c r="E436" t="s">
        <v>12</v>
      </c>
      <c r="F436" t="s">
        <v>13</v>
      </c>
      <c r="G436">
        <v>200</v>
      </c>
      <c r="H436">
        <v>1</v>
      </c>
      <c r="I436">
        <v>1</v>
      </c>
      <c r="J436">
        <v>1</v>
      </c>
      <c r="K436">
        <v>754</v>
      </c>
      <c r="L436">
        <v>753</v>
      </c>
      <c r="M436">
        <v>0</v>
      </c>
      <c r="N436">
        <v>0</v>
      </c>
      <c r="O436">
        <v>0</v>
      </c>
      <c r="P436" t="s">
        <v>14</v>
      </c>
      <c r="Q436" t="s">
        <v>15</v>
      </c>
      <c r="R436" t="s">
        <v>15</v>
      </c>
      <c r="S436" t="s">
        <v>16</v>
      </c>
      <c r="X436">
        <f t="array" ref="X436:AF436">gsaMemberCoordinates(B436,K436,L436,'GSA NODES'!$A$1:$P$7235)</f>
        <v>17261</v>
      </c>
      <c r="Y436">
        <v>73000</v>
      </c>
      <c r="Z436">
        <v>36825</v>
      </c>
      <c r="AA436">
        <v>17261</v>
      </c>
      <c r="AB436">
        <v>79273</v>
      </c>
      <c r="AC436">
        <v>36825</v>
      </c>
      <c r="AD436">
        <v>17261</v>
      </c>
      <c r="AE436">
        <v>76136.5</v>
      </c>
      <c r="AF436">
        <v>36825</v>
      </c>
    </row>
    <row r="437" spans="1:32" x14ac:dyDescent="0.25">
      <c r="A437" t="s">
        <v>9</v>
      </c>
      <c r="B437">
        <v>2011</v>
      </c>
      <c r="C437" t="s">
        <v>453</v>
      </c>
      <c r="D437" t="s">
        <v>11</v>
      </c>
      <c r="E437" t="s">
        <v>12</v>
      </c>
      <c r="F437" t="s">
        <v>13</v>
      </c>
      <c r="G437">
        <v>118</v>
      </c>
      <c r="H437">
        <v>1</v>
      </c>
      <c r="I437">
        <v>1</v>
      </c>
      <c r="J437">
        <v>1</v>
      </c>
      <c r="K437">
        <v>763</v>
      </c>
      <c r="L437">
        <v>755</v>
      </c>
      <c r="M437">
        <v>0</v>
      </c>
      <c r="N437">
        <v>0</v>
      </c>
      <c r="O437">
        <v>0</v>
      </c>
      <c r="P437" t="s">
        <v>14</v>
      </c>
      <c r="Q437" t="s">
        <v>15</v>
      </c>
      <c r="R437" t="s">
        <v>15</v>
      </c>
      <c r="S437" t="s">
        <v>16</v>
      </c>
      <c r="X437">
        <f t="array" ref="X437:AF437">gsaMemberCoordinates(B437,K437,L437,'GSA NODES'!$A$1:$P$7235)</f>
        <v>22474</v>
      </c>
      <c r="Y437">
        <v>37000</v>
      </c>
      <c r="Z437">
        <v>36825</v>
      </c>
      <c r="AA437">
        <v>31559</v>
      </c>
      <c r="AB437">
        <v>37000</v>
      </c>
      <c r="AC437">
        <v>36825</v>
      </c>
      <c r="AD437">
        <v>27016.5</v>
      </c>
      <c r="AE437">
        <v>37000</v>
      </c>
      <c r="AF437">
        <v>36825</v>
      </c>
    </row>
    <row r="438" spans="1:32" x14ac:dyDescent="0.25">
      <c r="A438" t="s">
        <v>9</v>
      </c>
      <c r="B438">
        <v>2012</v>
      </c>
      <c r="C438" t="s">
        <v>454</v>
      </c>
      <c r="D438" t="s">
        <v>11</v>
      </c>
      <c r="E438" t="s">
        <v>12</v>
      </c>
      <c r="F438" t="s">
        <v>13</v>
      </c>
      <c r="G438">
        <v>118</v>
      </c>
      <c r="H438">
        <v>1</v>
      </c>
      <c r="I438">
        <v>1</v>
      </c>
      <c r="J438">
        <v>1</v>
      </c>
      <c r="K438">
        <v>764</v>
      </c>
      <c r="L438">
        <v>756</v>
      </c>
      <c r="M438">
        <v>0</v>
      </c>
      <c r="N438">
        <v>0</v>
      </c>
      <c r="O438">
        <v>0</v>
      </c>
      <c r="P438" t="s">
        <v>14</v>
      </c>
      <c r="Q438" t="s">
        <v>15</v>
      </c>
      <c r="R438" t="s">
        <v>15</v>
      </c>
      <c r="S438" t="s">
        <v>16</v>
      </c>
      <c r="X438">
        <f t="array" ref="X438:AF438">gsaMemberCoordinates(B438,K438,L438,'GSA NODES'!$A$1:$P$7235)</f>
        <v>22474</v>
      </c>
      <c r="Y438">
        <v>43000</v>
      </c>
      <c r="Z438">
        <v>36825</v>
      </c>
      <c r="AA438">
        <v>31559</v>
      </c>
      <c r="AB438">
        <v>43000</v>
      </c>
      <c r="AC438">
        <v>36825</v>
      </c>
      <c r="AD438">
        <v>27016.5</v>
      </c>
      <c r="AE438">
        <v>43000</v>
      </c>
      <c r="AF438">
        <v>36825</v>
      </c>
    </row>
    <row r="439" spans="1:32" x14ac:dyDescent="0.25">
      <c r="A439" t="s">
        <v>9</v>
      </c>
      <c r="B439">
        <v>2013</v>
      </c>
      <c r="C439" t="s">
        <v>455</v>
      </c>
      <c r="D439" t="s">
        <v>11</v>
      </c>
      <c r="E439" t="s">
        <v>12</v>
      </c>
      <c r="F439" t="s">
        <v>13</v>
      </c>
      <c r="G439">
        <v>5103</v>
      </c>
      <c r="H439">
        <v>1</v>
      </c>
      <c r="I439">
        <v>1</v>
      </c>
      <c r="J439">
        <v>1</v>
      </c>
      <c r="K439">
        <v>765</v>
      </c>
      <c r="L439">
        <v>757</v>
      </c>
      <c r="M439">
        <v>0</v>
      </c>
      <c r="N439">
        <v>0</v>
      </c>
      <c r="O439">
        <v>0</v>
      </c>
      <c r="P439" t="s">
        <v>14</v>
      </c>
      <c r="Q439" t="s">
        <v>15</v>
      </c>
      <c r="R439" t="s">
        <v>15</v>
      </c>
      <c r="S439" t="s">
        <v>16</v>
      </c>
      <c r="X439">
        <f t="array" ref="X439:AF439">gsaMemberCoordinates(B439,K439,L439,'GSA NODES'!$A$1:$P$7235)</f>
        <v>22474</v>
      </c>
      <c r="Y439">
        <v>49000</v>
      </c>
      <c r="Z439">
        <v>36825</v>
      </c>
      <c r="AA439">
        <v>31559</v>
      </c>
      <c r="AB439">
        <v>49000</v>
      </c>
      <c r="AC439">
        <v>36825</v>
      </c>
      <c r="AD439">
        <v>27016.5</v>
      </c>
      <c r="AE439">
        <v>49000</v>
      </c>
      <c r="AF439">
        <v>36825</v>
      </c>
    </row>
    <row r="440" spans="1:32" x14ac:dyDescent="0.25">
      <c r="A440" t="s">
        <v>9</v>
      </c>
      <c r="B440">
        <v>2014</v>
      </c>
      <c r="C440" t="s">
        <v>456</v>
      </c>
      <c r="D440" t="s">
        <v>11</v>
      </c>
      <c r="E440" t="s">
        <v>12</v>
      </c>
      <c r="F440" t="s">
        <v>13</v>
      </c>
      <c r="G440">
        <v>5101</v>
      </c>
      <c r="H440">
        <v>1</v>
      </c>
      <c r="I440">
        <v>1</v>
      </c>
      <c r="J440">
        <v>1</v>
      </c>
      <c r="K440">
        <v>759</v>
      </c>
      <c r="L440">
        <v>767</v>
      </c>
      <c r="M440">
        <v>0</v>
      </c>
      <c r="N440">
        <v>0</v>
      </c>
      <c r="O440">
        <v>0</v>
      </c>
      <c r="P440" t="s">
        <v>14</v>
      </c>
      <c r="Q440" t="s">
        <v>15</v>
      </c>
      <c r="R440" t="s">
        <v>15</v>
      </c>
      <c r="S440" t="s">
        <v>16</v>
      </c>
      <c r="X440">
        <f t="array" ref="X440:AF440">gsaMemberCoordinates(B440,K440,L440,'GSA NODES'!$A$1:$P$7235)</f>
        <v>34474</v>
      </c>
      <c r="Y440">
        <v>56058</v>
      </c>
      <c r="Z440">
        <v>36825</v>
      </c>
      <c r="AA440">
        <v>34474</v>
      </c>
      <c r="AB440">
        <v>64000</v>
      </c>
      <c r="AC440">
        <v>36825</v>
      </c>
      <c r="AD440">
        <v>34474</v>
      </c>
      <c r="AE440">
        <v>60029</v>
      </c>
      <c r="AF440">
        <v>36825</v>
      </c>
    </row>
    <row r="441" spans="1:32" x14ac:dyDescent="0.25">
      <c r="A441" t="s">
        <v>9</v>
      </c>
      <c r="B441">
        <v>2015</v>
      </c>
      <c r="C441" t="s">
        <v>457</v>
      </c>
      <c r="D441" t="s">
        <v>11</v>
      </c>
      <c r="E441" t="s">
        <v>12</v>
      </c>
      <c r="F441" t="s">
        <v>13</v>
      </c>
      <c r="G441">
        <v>5100</v>
      </c>
      <c r="H441">
        <v>1</v>
      </c>
      <c r="I441">
        <v>1</v>
      </c>
      <c r="J441">
        <v>1</v>
      </c>
      <c r="K441">
        <v>760</v>
      </c>
      <c r="L441">
        <v>768</v>
      </c>
      <c r="M441">
        <v>0</v>
      </c>
      <c r="N441">
        <v>0</v>
      </c>
      <c r="O441">
        <v>0</v>
      </c>
      <c r="P441" t="s">
        <v>14</v>
      </c>
      <c r="Q441" t="s">
        <v>15</v>
      </c>
      <c r="R441" t="s">
        <v>15</v>
      </c>
      <c r="S441" t="s">
        <v>16</v>
      </c>
      <c r="X441">
        <f t="array" ref="X441:AF441">gsaMemberCoordinates(B441,K441,L441,'GSA NODES'!$A$1:$P$7235)</f>
        <v>40474</v>
      </c>
      <c r="Y441">
        <v>56058</v>
      </c>
      <c r="Z441">
        <v>36825</v>
      </c>
      <c r="AA441">
        <v>40474</v>
      </c>
      <c r="AB441">
        <v>64000</v>
      </c>
      <c r="AC441">
        <v>36825</v>
      </c>
      <c r="AD441">
        <v>40474</v>
      </c>
      <c r="AE441">
        <v>60029</v>
      </c>
      <c r="AF441">
        <v>36825</v>
      </c>
    </row>
    <row r="442" spans="1:32" x14ac:dyDescent="0.25">
      <c r="A442" t="s">
        <v>9</v>
      </c>
      <c r="B442">
        <v>2016</v>
      </c>
      <c r="C442" t="s">
        <v>458</v>
      </c>
      <c r="D442" t="s">
        <v>11</v>
      </c>
      <c r="E442" t="s">
        <v>12</v>
      </c>
      <c r="F442" t="s">
        <v>13</v>
      </c>
      <c r="G442">
        <v>5100</v>
      </c>
      <c r="H442">
        <v>1</v>
      </c>
      <c r="I442">
        <v>1</v>
      </c>
      <c r="J442">
        <v>1</v>
      </c>
      <c r="K442">
        <v>761</v>
      </c>
      <c r="L442">
        <v>769</v>
      </c>
      <c r="M442">
        <v>0</v>
      </c>
      <c r="N442">
        <v>0</v>
      </c>
      <c r="O442">
        <v>0</v>
      </c>
      <c r="P442" t="s">
        <v>14</v>
      </c>
      <c r="Q442" t="s">
        <v>15</v>
      </c>
      <c r="R442" t="s">
        <v>15</v>
      </c>
      <c r="S442" t="s">
        <v>16</v>
      </c>
      <c r="X442">
        <f t="array" ref="X442:AF442">gsaMemberCoordinates(B442,K442,L442,'GSA NODES'!$A$1:$P$7235)</f>
        <v>46474</v>
      </c>
      <c r="Y442">
        <v>56058</v>
      </c>
      <c r="Z442">
        <v>36825</v>
      </c>
      <c r="AA442">
        <v>46474</v>
      </c>
      <c r="AB442">
        <v>64000</v>
      </c>
      <c r="AC442">
        <v>36825</v>
      </c>
      <c r="AD442">
        <v>46474</v>
      </c>
      <c r="AE442">
        <v>60029</v>
      </c>
      <c r="AF442">
        <v>36825</v>
      </c>
    </row>
    <row r="443" spans="1:32" x14ac:dyDescent="0.25">
      <c r="A443" t="s">
        <v>9</v>
      </c>
      <c r="B443">
        <v>2017</v>
      </c>
      <c r="C443" t="s">
        <v>459</v>
      </c>
      <c r="D443" t="s">
        <v>11</v>
      </c>
      <c r="E443" t="s">
        <v>12</v>
      </c>
      <c r="F443" t="s">
        <v>13</v>
      </c>
      <c r="G443">
        <v>5100</v>
      </c>
      <c r="H443">
        <v>1</v>
      </c>
      <c r="I443">
        <v>1</v>
      </c>
      <c r="J443">
        <v>1</v>
      </c>
      <c r="K443">
        <v>762</v>
      </c>
      <c r="L443">
        <v>770</v>
      </c>
      <c r="M443">
        <v>0</v>
      </c>
      <c r="N443">
        <v>0</v>
      </c>
      <c r="O443">
        <v>0</v>
      </c>
      <c r="P443" t="s">
        <v>14</v>
      </c>
      <c r="Q443" t="s">
        <v>15</v>
      </c>
      <c r="R443" t="s">
        <v>15</v>
      </c>
      <c r="S443" t="s">
        <v>16</v>
      </c>
      <c r="X443">
        <f t="array" ref="X443:AF443">gsaMemberCoordinates(B443,K443,L443,'GSA NODES'!$A$1:$P$7235)</f>
        <v>52474</v>
      </c>
      <c r="Y443">
        <v>56058</v>
      </c>
      <c r="Z443">
        <v>36825</v>
      </c>
      <c r="AA443">
        <v>52474</v>
      </c>
      <c r="AB443">
        <v>64000</v>
      </c>
      <c r="AC443">
        <v>36825</v>
      </c>
      <c r="AD443">
        <v>52474</v>
      </c>
      <c r="AE443">
        <v>60029</v>
      </c>
      <c r="AF443">
        <v>36825</v>
      </c>
    </row>
    <row r="444" spans="1:32" x14ac:dyDescent="0.25">
      <c r="A444" t="s">
        <v>9</v>
      </c>
      <c r="B444">
        <v>2023</v>
      </c>
      <c r="C444" t="s">
        <v>460</v>
      </c>
      <c r="D444" t="s">
        <v>11</v>
      </c>
      <c r="E444" t="s">
        <v>12</v>
      </c>
      <c r="F444" t="s">
        <v>13</v>
      </c>
      <c r="G444">
        <v>5189</v>
      </c>
      <c r="H444">
        <v>1</v>
      </c>
      <c r="I444">
        <v>1</v>
      </c>
      <c r="J444">
        <v>1</v>
      </c>
      <c r="K444">
        <v>705</v>
      </c>
      <c r="L444">
        <v>704</v>
      </c>
      <c r="M444">
        <v>0</v>
      </c>
      <c r="N444">
        <v>0</v>
      </c>
      <c r="O444">
        <v>0</v>
      </c>
      <c r="P444" t="s">
        <v>14</v>
      </c>
      <c r="Q444" t="s">
        <v>15</v>
      </c>
      <c r="R444" t="s">
        <v>15</v>
      </c>
      <c r="S444" t="s">
        <v>16</v>
      </c>
      <c r="X444">
        <f t="array" ref="X444:AF444">gsaMemberCoordinates(B444,K444,L444,'GSA NODES'!$A$1:$P$7235)</f>
        <v>58474</v>
      </c>
      <c r="Y444">
        <v>64000</v>
      </c>
      <c r="Z444">
        <v>36825</v>
      </c>
      <c r="AA444">
        <v>58474</v>
      </c>
      <c r="AB444">
        <v>73000</v>
      </c>
      <c r="AC444">
        <v>36825</v>
      </c>
      <c r="AD444">
        <v>58474</v>
      </c>
      <c r="AE444">
        <v>68500</v>
      </c>
      <c r="AF444">
        <v>36825</v>
      </c>
    </row>
    <row r="445" spans="1:32" x14ac:dyDescent="0.25">
      <c r="A445" t="s">
        <v>9</v>
      </c>
      <c r="B445">
        <v>2024</v>
      </c>
      <c r="C445" t="s">
        <v>461</v>
      </c>
      <c r="D445" t="s">
        <v>11</v>
      </c>
      <c r="E445" t="s">
        <v>12</v>
      </c>
      <c r="F445" t="s">
        <v>13</v>
      </c>
      <c r="G445">
        <v>5189</v>
      </c>
      <c r="H445">
        <v>1</v>
      </c>
      <c r="I445">
        <v>1</v>
      </c>
      <c r="J445">
        <v>1</v>
      </c>
      <c r="K445">
        <v>770</v>
      </c>
      <c r="L445">
        <v>716</v>
      </c>
      <c r="M445">
        <v>0</v>
      </c>
      <c r="N445">
        <v>0</v>
      </c>
      <c r="O445">
        <v>0</v>
      </c>
      <c r="P445" t="s">
        <v>14</v>
      </c>
      <c r="Q445" t="s">
        <v>15</v>
      </c>
      <c r="R445" t="s">
        <v>15</v>
      </c>
      <c r="S445" t="s">
        <v>16</v>
      </c>
      <c r="X445">
        <f t="array" ref="X445:AF445">gsaMemberCoordinates(B445,K445,L445,'GSA NODES'!$A$1:$P$7235)</f>
        <v>52474</v>
      </c>
      <c r="Y445">
        <v>64000</v>
      </c>
      <c r="Z445">
        <v>36825</v>
      </c>
      <c r="AA445">
        <v>52474</v>
      </c>
      <c r="AB445">
        <v>73000</v>
      </c>
      <c r="AC445">
        <v>36825</v>
      </c>
      <c r="AD445">
        <v>52474</v>
      </c>
      <c r="AE445">
        <v>68500</v>
      </c>
      <c r="AF445">
        <v>36825</v>
      </c>
    </row>
    <row r="446" spans="1:32" x14ac:dyDescent="0.25">
      <c r="A446" t="s">
        <v>9</v>
      </c>
      <c r="B446">
        <v>2025</v>
      </c>
      <c r="C446" t="s">
        <v>462</v>
      </c>
      <c r="D446" t="s">
        <v>11</v>
      </c>
      <c r="E446" t="s">
        <v>12</v>
      </c>
      <c r="F446" t="s">
        <v>13</v>
      </c>
      <c r="G446">
        <v>5189</v>
      </c>
      <c r="H446">
        <v>1</v>
      </c>
      <c r="I446">
        <v>1</v>
      </c>
      <c r="J446">
        <v>1</v>
      </c>
      <c r="K446">
        <v>769</v>
      </c>
      <c r="L446">
        <v>718</v>
      </c>
      <c r="M446">
        <v>0</v>
      </c>
      <c r="N446">
        <v>0</v>
      </c>
      <c r="O446">
        <v>0</v>
      </c>
      <c r="P446" t="s">
        <v>14</v>
      </c>
      <c r="Q446" t="s">
        <v>15</v>
      </c>
      <c r="R446" t="s">
        <v>15</v>
      </c>
      <c r="S446" t="s">
        <v>16</v>
      </c>
      <c r="X446">
        <f t="array" ref="X446:AF446">gsaMemberCoordinates(B446,K446,L446,'GSA NODES'!$A$1:$P$7235)</f>
        <v>46474</v>
      </c>
      <c r="Y446">
        <v>64000</v>
      </c>
      <c r="Z446">
        <v>36825</v>
      </c>
      <c r="AA446">
        <v>46474</v>
      </c>
      <c r="AB446">
        <v>73000</v>
      </c>
      <c r="AC446">
        <v>36825</v>
      </c>
      <c r="AD446">
        <v>46474</v>
      </c>
      <c r="AE446">
        <v>68500</v>
      </c>
      <c r="AF446">
        <v>36825</v>
      </c>
    </row>
    <row r="447" spans="1:32" x14ac:dyDescent="0.25">
      <c r="A447" t="s">
        <v>9</v>
      </c>
      <c r="B447">
        <v>2026</v>
      </c>
      <c r="C447" t="s">
        <v>463</v>
      </c>
      <c r="D447" t="s">
        <v>11</v>
      </c>
      <c r="E447" t="s">
        <v>12</v>
      </c>
      <c r="F447" t="s">
        <v>13</v>
      </c>
      <c r="G447">
        <v>5189</v>
      </c>
      <c r="H447">
        <v>1</v>
      </c>
      <c r="I447">
        <v>1</v>
      </c>
      <c r="J447">
        <v>1</v>
      </c>
      <c r="K447">
        <v>768</v>
      </c>
      <c r="L447">
        <v>720</v>
      </c>
      <c r="M447">
        <v>0</v>
      </c>
      <c r="N447">
        <v>0</v>
      </c>
      <c r="O447">
        <v>0</v>
      </c>
      <c r="P447" t="s">
        <v>14</v>
      </c>
      <c r="Q447" t="s">
        <v>15</v>
      </c>
      <c r="R447" t="s">
        <v>15</v>
      </c>
      <c r="S447" t="s">
        <v>16</v>
      </c>
      <c r="X447">
        <f t="array" ref="X447:AF447">gsaMemberCoordinates(B447,K447,L447,'GSA NODES'!$A$1:$P$7235)</f>
        <v>40474</v>
      </c>
      <c r="Y447">
        <v>64000</v>
      </c>
      <c r="Z447">
        <v>36825</v>
      </c>
      <c r="AA447">
        <v>40474</v>
      </c>
      <c r="AB447">
        <v>73000</v>
      </c>
      <c r="AC447">
        <v>36825</v>
      </c>
      <c r="AD447">
        <v>40474</v>
      </c>
      <c r="AE447">
        <v>68500</v>
      </c>
      <c r="AF447">
        <v>36825</v>
      </c>
    </row>
    <row r="448" spans="1:32" x14ac:dyDescent="0.25">
      <c r="A448" t="s">
        <v>9</v>
      </c>
      <c r="B448">
        <v>2027</v>
      </c>
      <c r="C448" t="s">
        <v>464</v>
      </c>
      <c r="D448" t="s">
        <v>11</v>
      </c>
      <c r="E448" t="s">
        <v>12</v>
      </c>
      <c r="F448" t="s">
        <v>13</v>
      </c>
      <c r="G448">
        <v>5189</v>
      </c>
      <c r="H448">
        <v>1</v>
      </c>
      <c r="I448">
        <v>1</v>
      </c>
      <c r="J448">
        <v>1</v>
      </c>
      <c r="K448">
        <v>767</v>
      </c>
      <c r="L448">
        <v>722</v>
      </c>
      <c r="M448">
        <v>0</v>
      </c>
      <c r="N448">
        <v>0</v>
      </c>
      <c r="O448">
        <v>0</v>
      </c>
      <c r="P448" t="s">
        <v>14</v>
      </c>
      <c r="Q448" t="s">
        <v>15</v>
      </c>
      <c r="R448" t="s">
        <v>15</v>
      </c>
      <c r="S448" t="s">
        <v>16</v>
      </c>
      <c r="X448">
        <f t="array" ref="X448:AF448">gsaMemberCoordinates(B448,K448,L448,'GSA NODES'!$A$1:$P$7235)</f>
        <v>34474</v>
      </c>
      <c r="Y448">
        <v>64000</v>
      </c>
      <c r="Z448">
        <v>36825</v>
      </c>
      <c r="AA448">
        <v>34474</v>
      </c>
      <c r="AB448">
        <v>73000</v>
      </c>
      <c r="AC448">
        <v>36825</v>
      </c>
      <c r="AD448">
        <v>34474</v>
      </c>
      <c r="AE448">
        <v>68500</v>
      </c>
      <c r="AF448">
        <v>36825</v>
      </c>
    </row>
    <row r="449" spans="1:32" x14ac:dyDescent="0.25">
      <c r="A449" t="s">
        <v>9</v>
      </c>
      <c r="B449">
        <v>2028</v>
      </c>
      <c r="C449" t="s">
        <v>465</v>
      </c>
      <c r="D449" t="s">
        <v>11</v>
      </c>
      <c r="E449" t="s">
        <v>12</v>
      </c>
      <c r="F449" t="s">
        <v>13</v>
      </c>
      <c r="G449">
        <v>5103</v>
      </c>
      <c r="H449">
        <v>1</v>
      </c>
      <c r="I449">
        <v>1</v>
      </c>
      <c r="J449">
        <v>1</v>
      </c>
      <c r="K449">
        <v>784</v>
      </c>
      <c r="L449">
        <v>783</v>
      </c>
      <c r="M449">
        <v>0</v>
      </c>
      <c r="N449">
        <v>0</v>
      </c>
      <c r="O449">
        <v>0</v>
      </c>
      <c r="P449" t="s">
        <v>14</v>
      </c>
      <c r="Q449" t="s">
        <v>15</v>
      </c>
      <c r="R449" t="s">
        <v>15</v>
      </c>
      <c r="S449" t="s">
        <v>16</v>
      </c>
      <c r="X449">
        <f t="array" ref="X449:AF449">gsaMemberCoordinates(B449,K449,L449,'GSA NODES'!$A$1:$P$7235)</f>
        <v>28474</v>
      </c>
      <c r="Y449">
        <v>64000</v>
      </c>
      <c r="Z449">
        <v>36825</v>
      </c>
      <c r="AA449">
        <v>28474</v>
      </c>
      <c r="AB449">
        <v>73000</v>
      </c>
      <c r="AC449">
        <v>36825</v>
      </c>
      <c r="AD449">
        <v>28474</v>
      </c>
      <c r="AE449">
        <v>68500</v>
      </c>
      <c r="AF449">
        <v>36825</v>
      </c>
    </row>
    <row r="450" spans="1:32" x14ac:dyDescent="0.25">
      <c r="A450" t="s">
        <v>9</v>
      </c>
      <c r="B450">
        <v>2029</v>
      </c>
      <c r="C450" t="s">
        <v>466</v>
      </c>
      <c r="D450" t="s">
        <v>11</v>
      </c>
      <c r="E450" t="s">
        <v>12</v>
      </c>
      <c r="F450" t="s">
        <v>13</v>
      </c>
      <c r="G450">
        <v>200</v>
      </c>
      <c r="H450">
        <v>1</v>
      </c>
      <c r="I450">
        <v>1</v>
      </c>
      <c r="J450">
        <v>1</v>
      </c>
      <c r="K450">
        <v>770</v>
      </c>
      <c r="L450">
        <v>705</v>
      </c>
      <c r="M450">
        <v>0</v>
      </c>
      <c r="N450">
        <v>0</v>
      </c>
      <c r="O450">
        <v>0</v>
      </c>
      <c r="P450" t="s">
        <v>14</v>
      </c>
      <c r="Q450" t="s">
        <v>15</v>
      </c>
      <c r="R450" t="s">
        <v>15</v>
      </c>
      <c r="S450" t="s">
        <v>16</v>
      </c>
      <c r="X450">
        <f t="array" ref="X450:AF450">gsaMemberCoordinates(B450,K450,L450,'GSA NODES'!$A$1:$P$7235)</f>
        <v>52474</v>
      </c>
      <c r="Y450">
        <v>64000</v>
      </c>
      <c r="Z450">
        <v>36825</v>
      </c>
      <c r="AA450">
        <v>58474</v>
      </c>
      <c r="AB450">
        <v>64000</v>
      </c>
      <c r="AC450">
        <v>36825</v>
      </c>
      <c r="AD450">
        <v>55474</v>
      </c>
      <c r="AE450">
        <v>64000</v>
      </c>
      <c r="AF450">
        <v>36825</v>
      </c>
    </row>
    <row r="451" spans="1:32" x14ac:dyDescent="0.25">
      <c r="A451" t="s">
        <v>9</v>
      </c>
      <c r="B451">
        <v>2030</v>
      </c>
      <c r="C451" t="s">
        <v>467</v>
      </c>
      <c r="D451" t="s">
        <v>11</v>
      </c>
      <c r="E451" t="s">
        <v>12</v>
      </c>
      <c r="F451" t="s">
        <v>13</v>
      </c>
      <c r="G451">
        <v>200</v>
      </c>
      <c r="H451">
        <v>1</v>
      </c>
      <c r="I451">
        <v>1</v>
      </c>
      <c r="J451">
        <v>1</v>
      </c>
      <c r="K451">
        <v>769</v>
      </c>
      <c r="L451">
        <v>770</v>
      </c>
      <c r="M451">
        <v>0</v>
      </c>
      <c r="N451">
        <v>0</v>
      </c>
      <c r="O451">
        <v>0</v>
      </c>
      <c r="P451" t="s">
        <v>14</v>
      </c>
      <c r="Q451" t="s">
        <v>15</v>
      </c>
      <c r="R451" t="s">
        <v>15</v>
      </c>
      <c r="S451" t="s">
        <v>16</v>
      </c>
      <c r="X451">
        <f t="array" ref="X451:AF451">gsaMemberCoordinates(B451,K451,L451,'GSA NODES'!$A$1:$P$7235)</f>
        <v>46474</v>
      </c>
      <c r="Y451">
        <v>64000</v>
      </c>
      <c r="Z451">
        <v>36825</v>
      </c>
      <c r="AA451">
        <v>52474</v>
      </c>
      <c r="AB451">
        <v>64000</v>
      </c>
      <c r="AC451">
        <v>36825</v>
      </c>
      <c r="AD451">
        <v>49474</v>
      </c>
      <c r="AE451">
        <v>64000</v>
      </c>
      <c r="AF451">
        <v>36825</v>
      </c>
    </row>
    <row r="452" spans="1:32" x14ac:dyDescent="0.25">
      <c r="A452" t="s">
        <v>9</v>
      </c>
      <c r="B452">
        <v>2031</v>
      </c>
      <c r="C452" t="s">
        <v>468</v>
      </c>
      <c r="D452" t="s">
        <v>11</v>
      </c>
      <c r="E452" t="s">
        <v>12</v>
      </c>
      <c r="F452" t="s">
        <v>13</v>
      </c>
      <c r="G452">
        <v>200</v>
      </c>
      <c r="H452">
        <v>1</v>
      </c>
      <c r="I452">
        <v>1</v>
      </c>
      <c r="J452">
        <v>1</v>
      </c>
      <c r="K452">
        <v>768</v>
      </c>
      <c r="L452">
        <v>769</v>
      </c>
      <c r="M452">
        <v>0</v>
      </c>
      <c r="N452">
        <v>0</v>
      </c>
      <c r="O452">
        <v>0</v>
      </c>
      <c r="P452" t="s">
        <v>14</v>
      </c>
      <c r="Q452" t="s">
        <v>15</v>
      </c>
      <c r="R452" t="s">
        <v>15</v>
      </c>
      <c r="S452" t="s">
        <v>16</v>
      </c>
      <c r="X452">
        <f t="array" ref="X452:AF452">gsaMemberCoordinates(B452,K452,L452,'GSA NODES'!$A$1:$P$7235)</f>
        <v>40474</v>
      </c>
      <c r="Y452">
        <v>64000</v>
      </c>
      <c r="Z452">
        <v>36825</v>
      </c>
      <c r="AA452">
        <v>46474</v>
      </c>
      <c r="AB452">
        <v>64000</v>
      </c>
      <c r="AC452">
        <v>36825</v>
      </c>
      <c r="AD452">
        <v>43474</v>
      </c>
      <c r="AE452">
        <v>64000</v>
      </c>
      <c r="AF452">
        <v>36825</v>
      </c>
    </row>
    <row r="453" spans="1:32" x14ac:dyDescent="0.25">
      <c r="A453" t="s">
        <v>9</v>
      </c>
      <c r="B453">
        <v>2032</v>
      </c>
      <c r="C453" t="s">
        <v>469</v>
      </c>
      <c r="D453" t="s">
        <v>11</v>
      </c>
      <c r="E453" t="s">
        <v>12</v>
      </c>
      <c r="F453" t="s">
        <v>13</v>
      </c>
      <c r="G453">
        <v>200</v>
      </c>
      <c r="H453">
        <v>1</v>
      </c>
      <c r="I453">
        <v>1</v>
      </c>
      <c r="J453">
        <v>1</v>
      </c>
      <c r="K453">
        <v>767</v>
      </c>
      <c r="L453">
        <v>768</v>
      </c>
      <c r="M453">
        <v>0</v>
      </c>
      <c r="N453">
        <v>0</v>
      </c>
      <c r="O453">
        <v>0</v>
      </c>
      <c r="P453" t="s">
        <v>14</v>
      </c>
      <c r="Q453" t="s">
        <v>15</v>
      </c>
      <c r="R453" t="s">
        <v>15</v>
      </c>
      <c r="S453" t="s">
        <v>16</v>
      </c>
      <c r="X453">
        <f t="array" ref="X453:AF453">gsaMemberCoordinates(B453,K453,L453,'GSA NODES'!$A$1:$P$7235)</f>
        <v>34474</v>
      </c>
      <c r="Y453">
        <v>64000</v>
      </c>
      <c r="Z453">
        <v>36825</v>
      </c>
      <c r="AA453">
        <v>40474</v>
      </c>
      <c r="AB453">
        <v>64000</v>
      </c>
      <c r="AC453">
        <v>36825</v>
      </c>
      <c r="AD453">
        <v>37474</v>
      </c>
      <c r="AE453">
        <v>64000</v>
      </c>
      <c r="AF453">
        <v>36825</v>
      </c>
    </row>
    <row r="454" spans="1:32" x14ac:dyDescent="0.25">
      <c r="A454" t="s">
        <v>9</v>
      </c>
      <c r="B454">
        <v>2033</v>
      </c>
      <c r="C454" t="s">
        <v>470</v>
      </c>
      <c r="D454" t="s">
        <v>11</v>
      </c>
      <c r="E454" t="s">
        <v>12</v>
      </c>
      <c r="F454" t="s">
        <v>13</v>
      </c>
      <c r="G454">
        <v>916</v>
      </c>
      <c r="H454">
        <v>1</v>
      </c>
      <c r="I454">
        <v>1</v>
      </c>
      <c r="J454">
        <v>1</v>
      </c>
      <c r="K454">
        <v>784</v>
      </c>
      <c r="L454">
        <v>767</v>
      </c>
      <c r="M454">
        <v>0</v>
      </c>
      <c r="N454">
        <v>0</v>
      </c>
      <c r="O454">
        <v>0</v>
      </c>
      <c r="P454" t="s">
        <v>14</v>
      </c>
      <c r="Q454" t="s">
        <v>15</v>
      </c>
      <c r="R454" t="s">
        <v>15</v>
      </c>
      <c r="S454" t="s">
        <v>16</v>
      </c>
      <c r="X454">
        <f t="array" ref="X454:AF454">gsaMemberCoordinates(B454,K454,L454,'GSA NODES'!$A$1:$P$7235)</f>
        <v>28474</v>
      </c>
      <c r="Y454">
        <v>64000</v>
      </c>
      <c r="Z454">
        <v>36825</v>
      </c>
      <c r="AA454">
        <v>34474</v>
      </c>
      <c r="AB454">
        <v>64000</v>
      </c>
      <c r="AC454">
        <v>36825</v>
      </c>
      <c r="AD454">
        <v>31473.999999999996</v>
      </c>
      <c r="AE454">
        <v>64000</v>
      </c>
      <c r="AF454">
        <v>36825</v>
      </c>
    </row>
    <row r="455" spans="1:32" x14ac:dyDescent="0.25">
      <c r="A455" t="s">
        <v>9</v>
      </c>
      <c r="B455">
        <v>2034</v>
      </c>
      <c r="C455" t="s">
        <v>471</v>
      </c>
      <c r="D455" t="s">
        <v>11</v>
      </c>
      <c r="E455" t="s">
        <v>12</v>
      </c>
      <c r="F455" t="s">
        <v>13</v>
      </c>
      <c r="G455">
        <v>5300</v>
      </c>
      <c r="H455">
        <v>1</v>
      </c>
      <c r="I455">
        <v>1</v>
      </c>
      <c r="J455">
        <v>1</v>
      </c>
      <c r="K455">
        <v>791</v>
      </c>
      <c r="L455">
        <v>790</v>
      </c>
      <c r="M455">
        <v>0</v>
      </c>
      <c r="N455">
        <v>0</v>
      </c>
      <c r="O455">
        <v>0</v>
      </c>
      <c r="P455" t="s">
        <v>14</v>
      </c>
      <c r="Q455" t="s">
        <v>15</v>
      </c>
      <c r="R455" t="s">
        <v>15</v>
      </c>
      <c r="S455" t="s">
        <v>16</v>
      </c>
      <c r="X455">
        <f t="array" ref="X455:AF455">gsaMemberCoordinates(B455,K455,L455,'GSA NODES'!$A$1:$P$7235)</f>
        <v>70474</v>
      </c>
      <c r="Y455">
        <v>36350</v>
      </c>
      <c r="Z455">
        <v>36825</v>
      </c>
      <c r="AA455">
        <v>72134</v>
      </c>
      <c r="AB455">
        <v>36350</v>
      </c>
      <c r="AC455">
        <v>36825</v>
      </c>
      <c r="AD455">
        <v>71304</v>
      </c>
      <c r="AE455">
        <v>36350</v>
      </c>
      <c r="AF455">
        <v>36825</v>
      </c>
    </row>
    <row r="456" spans="1:32" x14ac:dyDescent="0.25">
      <c r="A456" t="s">
        <v>9</v>
      </c>
      <c r="B456">
        <v>2035</v>
      </c>
      <c r="C456" t="s">
        <v>472</v>
      </c>
      <c r="D456" t="s">
        <v>11</v>
      </c>
      <c r="E456" t="s">
        <v>12</v>
      </c>
      <c r="F456" t="s">
        <v>13</v>
      </c>
      <c r="G456">
        <v>5300</v>
      </c>
      <c r="H456">
        <v>1</v>
      </c>
      <c r="I456">
        <v>3</v>
      </c>
      <c r="J456">
        <v>1</v>
      </c>
      <c r="K456">
        <v>790</v>
      </c>
      <c r="L456">
        <v>794</v>
      </c>
      <c r="M456">
        <v>0</v>
      </c>
      <c r="N456">
        <v>0</v>
      </c>
      <c r="O456">
        <v>0</v>
      </c>
      <c r="P456" t="s">
        <v>52</v>
      </c>
      <c r="Q456" t="s">
        <v>16</v>
      </c>
      <c r="X456">
        <f t="array" ref="X456:AF456">gsaMemberCoordinates(B456,K456,L456,'GSA NODES'!$A$1:$P$7235)</f>
        <v>72134</v>
      </c>
      <c r="Y456">
        <v>36350</v>
      </c>
      <c r="Z456">
        <v>36825</v>
      </c>
      <c r="AA456">
        <v>72134</v>
      </c>
      <c r="AB456">
        <v>37000</v>
      </c>
      <c r="AC456">
        <v>36825</v>
      </c>
      <c r="AD456">
        <v>72134</v>
      </c>
      <c r="AE456">
        <v>36675</v>
      </c>
      <c r="AF456">
        <v>36825</v>
      </c>
    </row>
    <row r="457" spans="1:32" x14ac:dyDescent="0.25">
      <c r="A457" t="s">
        <v>9</v>
      </c>
      <c r="B457">
        <v>2036</v>
      </c>
      <c r="C457" t="s">
        <v>473</v>
      </c>
      <c r="D457" t="s">
        <v>11</v>
      </c>
      <c r="E457" t="s">
        <v>12</v>
      </c>
      <c r="F457" t="s">
        <v>13</v>
      </c>
      <c r="G457">
        <v>5300</v>
      </c>
      <c r="H457">
        <v>1</v>
      </c>
      <c r="I457">
        <v>1</v>
      </c>
      <c r="J457">
        <v>1</v>
      </c>
      <c r="K457">
        <v>794</v>
      </c>
      <c r="L457">
        <v>795</v>
      </c>
      <c r="M457">
        <v>0</v>
      </c>
      <c r="N457">
        <v>0</v>
      </c>
      <c r="O457">
        <v>0</v>
      </c>
      <c r="P457" t="s">
        <v>14</v>
      </c>
      <c r="Q457" t="s">
        <v>54</v>
      </c>
      <c r="R457" t="s">
        <v>15</v>
      </c>
      <c r="S457" t="s">
        <v>16</v>
      </c>
      <c r="X457">
        <f t="array" ref="X457:AF457">gsaMemberCoordinates(B457,K457,L457,'GSA NODES'!$A$1:$P$7235)</f>
        <v>72134</v>
      </c>
      <c r="Y457">
        <v>37000</v>
      </c>
      <c r="Z457">
        <v>36825</v>
      </c>
      <c r="AA457">
        <v>72134</v>
      </c>
      <c r="AB457">
        <v>43000</v>
      </c>
      <c r="AC457">
        <v>36825</v>
      </c>
      <c r="AD457">
        <v>72134</v>
      </c>
      <c r="AE457">
        <v>40000</v>
      </c>
      <c r="AF457">
        <v>36825</v>
      </c>
    </row>
    <row r="458" spans="1:32" x14ac:dyDescent="0.25">
      <c r="A458" t="s">
        <v>9</v>
      </c>
      <c r="B458">
        <v>2037</v>
      </c>
      <c r="C458" t="s">
        <v>474</v>
      </c>
      <c r="D458" t="s">
        <v>11</v>
      </c>
      <c r="E458" t="s">
        <v>12</v>
      </c>
      <c r="F458" t="s">
        <v>13</v>
      </c>
      <c r="G458">
        <v>5300</v>
      </c>
      <c r="H458">
        <v>1</v>
      </c>
      <c r="I458">
        <v>1</v>
      </c>
      <c r="J458">
        <v>1</v>
      </c>
      <c r="K458">
        <v>795</v>
      </c>
      <c r="L458">
        <v>796</v>
      </c>
      <c r="M458">
        <v>0</v>
      </c>
      <c r="N458">
        <v>0</v>
      </c>
      <c r="O458">
        <v>0</v>
      </c>
      <c r="P458" t="s">
        <v>14</v>
      </c>
      <c r="Q458" t="s">
        <v>15</v>
      </c>
      <c r="R458" t="s">
        <v>15</v>
      </c>
      <c r="S458" t="s">
        <v>16</v>
      </c>
      <c r="X458">
        <f t="array" ref="X458:AF458">gsaMemberCoordinates(B458,K458,L458,'GSA NODES'!$A$1:$P$7235)</f>
        <v>72134</v>
      </c>
      <c r="Y458">
        <v>43000</v>
      </c>
      <c r="Z458">
        <v>36825</v>
      </c>
      <c r="AA458">
        <v>72134</v>
      </c>
      <c r="AB458">
        <v>49000</v>
      </c>
      <c r="AC458">
        <v>36825</v>
      </c>
      <c r="AD458">
        <v>72134</v>
      </c>
      <c r="AE458">
        <v>46000</v>
      </c>
      <c r="AF458">
        <v>36825</v>
      </c>
    </row>
    <row r="459" spans="1:32" x14ac:dyDescent="0.25">
      <c r="A459" t="s">
        <v>9</v>
      </c>
      <c r="B459">
        <v>2038</v>
      </c>
      <c r="C459" t="s">
        <v>475</v>
      </c>
      <c r="D459" t="s">
        <v>11</v>
      </c>
      <c r="E459" t="s">
        <v>12</v>
      </c>
      <c r="F459" t="s">
        <v>13</v>
      </c>
      <c r="G459">
        <v>5300</v>
      </c>
      <c r="H459">
        <v>1</v>
      </c>
      <c r="I459">
        <v>1</v>
      </c>
      <c r="J459">
        <v>1</v>
      </c>
      <c r="K459">
        <v>796</v>
      </c>
      <c r="L459">
        <v>778</v>
      </c>
      <c r="M459">
        <v>0</v>
      </c>
      <c r="N459">
        <v>0</v>
      </c>
      <c r="O459">
        <v>0</v>
      </c>
      <c r="P459" t="s">
        <v>14</v>
      </c>
      <c r="Q459" t="s">
        <v>15</v>
      </c>
      <c r="R459" t="s">
        <v>54</v>
      </c>
      <c r="S459" t="s">
        <v>16</v>
      </c>
      <c r="X459">
        <f t="array" ref="X459:AF459">gsaMemberCoordinates(B459,K459,L459,'GSA NODES'!$A$1:$P$7235)</f>
        <v>72134</v>
      </c>
      <c r="Y459">
        <v>49000</v>
      </c>
      <c r="Z459">
        <v>36825</v>
      </c>
      <c r="AA459">
        <v>72134</v>
      </c>
      <c r="AB459">
        <v>55000</v>
      </c>
      <c r="AC459">
        <v>36825</v>
      </c>
      <c r="AD459">
        <v>72134</v>
      </c>
      <c r="AE459">
        <v>52000</v>
      </c>
      <c r="AF459">
        <v>36825</v>
      </c>
    </row>
    <row r="460" spans="1:32" x14ac:dyDescent="0.25">
      <c r="A460" t="s">
        <v>9</v>
      </c>
      <c r="B460">
        <v>2039</v>
      </c>
      <c r="C460" t="s">
        <v>476</v>
      </c>
      <c r="D460" t="s">
        <v>11</v>
      </c>
      <c r="E460" t="s">
        <v>12</v>
      </c>
      <c r="F460" t="s">
        <v>13</v>
      </c>
      <c r="G460">
        <v>5300</v>
      </c>
      <c r="H460">
        <v>1</v>
      </c>
      <c r="I460">
        <v>1</v>
      </c>
      <c r="J460">
        <v>1</v>
      </c>
      <c r="K460">
        <v>797</v>
      </c>
      <c r="L460">
        <v>798</v>
      </c>
      <c r="M460">
        <v>0</v>
      </c>
      <c r="N460">
        <v>0</v>
      </c>
      <c r="O460">
        <v>0</v>
      </c>
      <c r="P460" t="s">
        <v>14</v>
      </c>
      <c r="Q460" t="s">
        <v>15</v>
      </c>
      <c r="R460" t="s">
        <v>15</v>
      </c>
      <c r="S460" t="s">
        <v>16</v>
      </c>
      <c r="X460">
        <f t="array" ref="X460:AF460">gsaMemberCoordinates(B460,K460,L460,'GSA NODES'!$A$1:$P$7235)</f>
        <v>70474</v>
      </c>
      <c r="Y460">
        <v>34000</v>
      </c>
      <c r="Z460">
        <v>36825</v>
      </c>
      <c r="AA460">
        <v>70474</v>
      </c>
      <c r="AB460">
        <v>37000</v>
      </c>
      <c r="AC460">
        <v>36825</v>
      </c>
      <c r="AD460">
        <v>70474</v>
      </c>
      <c r="AE460">
        <v>35500</v>
      </c>
      <c r="AF460">
        <v>36825</v>
      </c>
    </row>
    <row r="461" spans="1:32" x14ac:dyDescent="0.25">
      <c r="A461" t="s">
        <v>9</v>
      </c>
      <c r="B461">
        <v>2043</v>
      </c>
      <c r="C461" t="s">
        <v>477</v>
      </c>
      <c r="D461" t="s">
        <v>11</v>
      </c>
      <c r="E461" t="s">
        <v>12</v>
      </c>
      <c r="F461" t="s">
        <v>13</v>
      </c>
      <c r="G461">
        <v>200</v>
      </c>
      <c r="H461">
        <v>1</v>
      </c>
      <c r="I461">
        <v>1</v>
      </c>
      <c r="J461">
        <v>1</v>
      </c>
      <c r="K461">
        <v>801</v>
      </c>
      <c r="L461">
        <v>781</v>
      </c>
      <c r="M461">
        <v>0</v>
      </c>
      <c r="N461">
        <v>0</v>
      </c>
      <c r="O461">
        <v>0</v>
      </c>
      <c r="P461" t="s">
        <v>14</v>
      </c>
      <c r="Q461" t="s">
        <v>15</v>
      </c>
      <c r="R461" t="s">
        <v>15</v>
      </c>
      <c r="S461" t="s">
        <v>16</v>
      </c>
      <c r="X461">
        <f t="array" ref="X461:AF461">gsaMemberCoordinates(B461,K461,L461,'GSA NODES'!$A$1:$P$7235)</f>
        <v>64474.000000000007</v>
      </c>
      <c r="Y461">
        <v>49000</v>
      </c>
      <c r="Z461">
        <v>36825</v>
      </c>
      <c r="AA461">
        <v>64474.000000000007</v>
      </c>
      <c r="AB461">
        <v>55000</v>
      </c>
      <c r="AC461">
        <v>36825</v>
      </c>
      <c r="AD461">
        <v>64474.000000000007</v>
      </c>
      <c r="AE461">
        <v>52000</v>
      </c>
      <c r="AF461">
        <v>36825</v>
      </c>
    </row>
    <row r="462" spans="1:32" x14ac:dyDescent="0.25">
      <c r="A462" t="s">
        <v>9</v>
      </c>
      <c r="B462">
        <v>2044</v>
      </c>
      <c r="C462" t="s">
        <v>478</v>
      </c>
      <c r="D462" t="s">
        <v>11</v>
      </c>
      <c r="E462" t="s">
        <v>12</v>
      </c>
      <c r="F462" t="s">
        <v>13</v>
      </c>
      <c r="G462">
        <v>200</v>
      </c>
      <c r="H462">
        <v>1</v>
      </c>
      <c r="I462">
        <v>1</v>
      </c>
      <c r="J462">
        <v>1</v>
      </c>
      <c r="K462">
        <v>802</v>
      </c>
      <c r="L462">
        <v>801</v>
      </c>
      <c r="M462">
        <v>0</v>
      </c>
      <c r="N462">
        <v>0</v>
      </c>
      <c r="O462">
        <v>0</v>
      </c>
      <c r="P462" t="s">
        <v>14</v>
      </c>
      <c r="Q462" t="s">
        <v>15</v>
      </c>
      <c r="R462" t="s">
        <v>15</v>
      </c>
      <c r="S462" t="s">
        <v>16</v>
      </c>
      <c r="X462">
        <f t="array" ref="X462:AF462">gsaMemberCoordinates(B462,K462,L462,'GSA NODES'!$A$1:$P$7235)</f>
        <v>64474.000000000007</v>
      </c>
      <c r="Y462">
        <v>43000</v>
      </c>
      <c r="Z462">
        <v>36825</v>
      </c>
      <c r="AA462">
        <v>64474.000000000007</v>
      </c>
      <c r="AB462">
        <v>49000</v>
      </c>
      <c r="AC462">
        <v>36825</v>
      </c>
      <c r="AD462">
        <v>64474.000000000007</v>
      </c>
      <c r="AE462">
        <v>46000</v>
      </c>
      <c r="AF462">
        <v>36825</v>
      </c>
    </row>
    <row r="463" spans="1:32" x14ac:dyDescent="0.25">
      <c r="A463" t="s">
        <v>9</v>
      </c>
      <c r="B463">
        <v>2045</v>
      </c>
      <c r="C463" t="s">
        <v>479</v>
      </c>
      <c r="D463" t="s">
        <v>11</v>
      </c>
      <c r="E463" t="s">
        <v>12</v>
      </c>
      <c r="F463" t="s">
        <v>13</v>
      </c>
      <c r="G463">
        <v>200</v>
      </c>
      <c r="H463">
        <v>1</v>
      </c>
      <c r="I463">
        <v>1</v>
      </c>
      <c r="J463">
        <v>1</v>
      </c>
      <c r="K463">
        <v>803</v>
      </c>
      <c r="L463">
        <v>802</v>
      </c>
      <c r="M463">
        <v>0</v>
      </c>
      <c r="N463">
        <v>0</v>
      </c>
      <c r="O463">
        <v>0</v>
      </c>
      <c r="P463" t="s">
        <v>14</v>
      </c>
      <c r="Q463" t="s">
        <v>15</v>
      </c>
      <c r="R463" t="s">
        <v>15</v>
      </c>
      <c r="S463" t="s">
        <v>16</v>
      </c>
      <c r="X463">
        <f t="array" ref="X463:AF463">gsaMemberCoordinates(B463,K463,L463,'GSA NODES'!$A$1:$P$7235)</f>
        <v>64474.000000000007</v>
      </c>
      <c r="Y463">
        <v>37000</v>
      </c>
      <c r="Z463">
        <v>36825</v>
      </c>
      <c r="AA463">
        <v>64474.000000000007</v>
      </c>
      <c r="AB463">
        <v>43000</v>
      </c>
      <c r="AC463">
        <v>36825</v>
      </c>
      <c r="AD463">
        <v>64474.000000000007</v>
      </c>
      <c r="AE463">
        <v>40000</v>
      </c>
      <c r="AF463">
        <v>36825</v>
      </c>
    </row>
    <row r="464" spans="1:32" x14ac:dyDescent="0.25">
      <c r="A464" t="s">
        <v>9</v>
      </c>
      <c r="B464">
        <v>2046</v>
      </c>
      <c r="C464" t="s">
        <v>480</v>
      </c>
      <c r="D464" t="s">
        <v>11</v>
      </c>
      <c r="E464" t="s">
        <v>12</v>
      </c>
      <c r="F464" t="s">
        <v>13</v>
      </c>
      <c r="G464">
        <v>200</v>
      </c>
      <c r="H464">
        <v>1</v>
      </c>
      <c r="I464">
        <v>1</v>
      </c>
      <c r="J464">
        <v>1</v>
      </c>
      <c r="K464">
        <v>804</v>
      </c>
      <c r="L464">
        <v>803</v>
      </c>
      <c r="M464">
        <v>0</v>
      </c>
      <c r="N464">
        <v>0</v>
      </c>
      <c r="O464">
        <v>0</v>
      </c>
      <c r="P464" t="s">
        <v>14</v>
      </c>
      <c r="Q464" t="s">
        <v>15</v>
      </c>
      <c r="R464" t="s">
        <v>15</v>
      </c>
      <c r="S464" t="s">
        <v>16</v>
      </c>
      <c r="X464">
        <f t="array" ref="X464:AF464">gsaMemberCoordinates(B464,K464,L464,'GSA NODES'!$A$1:$P$7235)</f>
        <v>64474.000000000007</v>
      </c>
      <c r="Y464">
        <v>34000</v>
      </c>
      <c r="Z464">
        <v>36825</v>
      </c>
      <c r="AA464">
        <v>64474.000000000007</v>
      </c>
      <c r="AB464">
        <v>37000</v>
      </c>
      <c r="AC464">
        <v>36825</v>
      </c>
      <c r="AD464">
        <v>64474.000000000007</v>
      </c>
      <c r="AE464">
        <v>35500</v>
      </c>
      <c r="AF464">
        <v>36825</v>
      </c>
    </row>
    <row r="465" spans="1:32" x14ac:dyDescent="0.25">
      <c r="A465" t="s">
        <v>9</v>
      </c>
      <c r="B465">
        <v>2047</v>
      </c>
      <c r="C465" t="s">
        <v>481</v>
      </c>
      <c r="D465" t="s">
        <v>11</v>
      </c>
      <c r="E465" t="s">
        <v>12</v>
      </c>
      <c r="F465" t="s">
        <v>13</v>
      </c>
      <c r="G465">
        <v>5101</v>
      </c>
      <c r="H465">
        <v>1</v>
      </c>
      <c r="I465">
        <v>1</v>
      </c>
      <c r="J465">
        <v>1</v>
      </c>
      <c r="K465">
        <v>804</v>
      </c>
      <c r="L465">
        <v>797</v>
      </c>
      <c r="M465">
        <v>0</v>
      </c>
      <c r="N465">
        <v>0</v>
      </c>
      <c r="O465">
        <v>0</v>
      </c>
      <c r="P465" t="s">
        <v>14</v>
      </c>
      <c r="Q465" t="s">
        <v>15</v>
      </c>
      <c r="R465" t="s">
        <v>15</v>
      </c>
      <c r="S465" t="s">
        <v>16</v>
      </c>
      <c r="X465">
        <f t="array" ref="X465:AF465">gsaMemberCoordinates(B465,K465,L465,'GSA NODES'!$A$1:$P$7235)</f>
        <v>64474.000000000007</v>
      </c>
      <c r="Y465">
        <v>34000</v>
      </c>
      <c r="Z465">
        <v>36825</v>
      </c>
      <c r="AA465">
        <v>70474</v>
      </c>
      <c r="AB465">
        <v>34000</v>
      </c>
      <c r="AC465">
        <v>36825</v>
      </c>
      <c r="AD465">
        <v>67474</v>
      </c>
      <c r="AE465">
        <v>34000</v>
      </c>
      <c r="AF465">
        <v>36825</v>
      </c>
    </row>
    <row r="466" spans="1:32" x14ac:dyDescent="0.25">
      <c r="A466" t="s">
        <v>9</v>
      </c>
      <c r="B466">
        <v>2048</v>
      </c>
      <c r="C466" t="s">
        <v>482</v>
      </c>
      <c r="D466" t="s">
        <v>11</v>
      </c>
      <c r="E466" t="s">
        <v>12</v>
      </c>
      <c r="F466" t="s">
        <v>13</v>
      </c>
      <c r="G466">
        <v>5106</v>
      </c>
      <c r="H466">
        <v>1</v>
      </c>
      <c r="I466">
        <v>1</v>
      </c>
      <c r="J466">
        <v>1</v>
      </c>
      <c r="K466">
        <v>789</v>
      </c>
      <c r="L466">
        <v>803</v>
      </c>
      <c r="M466">
        <v>0</v>
      </c>
      <c r="N466">
        <v>0</v>
      </c>
      <c r="O466">
        <v>0</v>
      </c>
      <c r="P466" t="s">
        <v>14</v>
      </c>
      <c r="Q466" t="s">
        <v>15</v>
      </c>
      <c r="R466" t="s">
        <v>15</v>
      </c>
      <c r="S466" t="s">
        <v>16</v>
      </c>
      <c r="X466">
        <f t="array" ref="X466:AF466">gsaMemberCoordinates(B466,K466,L466,'GSA NODES'!$A$1:$P$7235)</f>
        <v>55702</v>
      </c>
      <c r="Y466">
        <v>37000</v>
      </c>
      <c r="Z466">
        <v>36825</v>
      </c>
      <c r="AA466">
        <v>64474.000000000007</v>
      </c>
      <c r="AB466">
        <v>37000</v>
      </c>
      <c r="AC466">
        <v>36825</v>
      </c>
      <c r="AD466">
        <v>60088</v>
      </c>
      <c r="AE466">
        <v>37000</v>
      </c>
      <c r="AF466">
        <v>36825</v>
      </c>
    </row>
    <row r="467" spans="1:32" x14ac:dyDescent="0.25">
      <c r="A467" t="s">
        <v>9</v>
      </c>
      <c r="B467">
        <v>2049</v>
      </c>
      <c r="C467" t="s">
        <v>483</v>
      </c>
      <c r="D467" t="s">
        <v>11</v>
      </c>
      <c r="E467" t="s">
        <v>12</v>
      </c>
      <c r="F467" t="s">
        <v>13</v>
      </c>
      <c r="G467">
        <v>5101</v>
      </c>
      <c r="H467">
        <v>1</v>
      </c>
      <c r="I467">
        <v>1</v>
      </c>
      <c r="J467">
        <v>1</v>
      </c>
      <c r="K467">
        <v>803</v>
      </c>
      <c r="L467">
        <v>798</v>
      </c>
      <c r="M467">
        <v>0</v>
      </c>
      <c r="N467">
        <v>0</v>
      </c>
      <c r="O467">
        <v>0</v>
      </c>
      <c r="P467" t="s">
        <v>14</v>
      </c>
      <c r="Q467" t="s">
        <v>15</v>
      </c>
      <c r="R467" t="s">
        <v>15</v>
      </c>
      <c r="S467" t="s">
        <v>16</v>
      </c>
      <c r="X467">
        <f t="array" ref="X467:AF467">gsaMemberCoordinates(B467,K467,L467,'GSA NODES'!$A$1:$P$7235)</f>
        <v>64474.000000000007</v>
      </c>
      <c r="Y467">
        <v>37000</v>
      </c>
      <c r="Z467">
        <v>36825</v>
      </c>
      <c r="AA467">
        <v>70474</v>
      </c>
      <c r="AB467">
        <v>37000</v>
      </c>
      <c r="AC467">
        <v>36825</v>
      </c>
      <c r="AD467">
        <v>67474</v>
      </c>
      <c r="AE467">
        <v>37000</v>
      </c>
      <c r="AF467">
        <v>36825</v>
      </c>
    </row>
    <row r="468" spans="1:32" x14ac:dyDescent="0.25">
      <c r="A468" t="s">
        <v>9</v>
      </c>
      <c r="B468">
        <v>2050</v>
      </c>
      <c r="C468" t="s">
        <v>484</v>
      </c>
      <c r="D468" t="s">
        <v>11</v>
      </c>
      <c r="E468" t="s">
        <v>12</v>
      </c>
      <c r="F468" t="s">
        <v>13</v>
      </c>
      <c r="G468">
        <v>5107</v>
      </c>
      <c r="H468">
        <v>1</v>
      </c>
      <c r="I468">
        <v>1</v>
      </c>
      <c r="J468">
        <v>1</v>
      </c>
      <c r="K468">
        <v>788</v>
      </c>
      <c r="L468">
        <v>802</v>
      </c>
      <c r="M468">
        <v>0</v>
      </c>
      <c r="N468">
        <v>0</v>
      </c>
      <c r="O468">
        <v>0</v>
      </c>
      <c r="P468" t="s">
        <v>14</v>
      </c>
      <c r="Q468" t="s">
        <v>15</v>
      </c>
      <c r="R468" t="s">
        <v>15</v>
      </c>
      <c r="S468" t="s">
        <v>16</v>
      </c>
      <c r="X468">
        <f t="array" ref="X468:AF468">gsaMemberCoordinates(B468,K468,L468,'GSA NODES'!$A$1:$P$7235)</f>
        <v>55702</v>
      </c>
      <c r="Y468">
        <v>43000</v>
      </c>
      <c r="Z468">
        <v>36825</v>
      </c>
      <c r="AA468">
        <v>64474.000000000007</v>
      </c>
      <c r="AB468">
        <v>43000</v>
      </c>
      <c r="AC468">
        <v>36825</v>
      </c>
      <c r="AD468">
        <v>60088</v>
      </c>
      <c r="AE468">
        <v>43000</v>
      </c>
      <c r="AF468">
        <v>36825</v>
      </c>
    </row>
    <row r="469" spans="1:32" x14ac:dyDescent="0.25">
      <c r="A469" t="s">
        <v>9</v>
      </c>
      <c r="B469">
        <v>2053</v>
      </c>
      <c r="C469" t="s">
        <v>485</v>
      </c>
      <c r="D469" t="s">
        <v>11</v>
      </c>
      <c r="E469" t="s">
        <v>12</v>
      </c>
      <c r="F469" t="s">
        <v>13</v>
      </c>
      <c r="G469">
        <v>5108</v>
      </c>
      <c r="H469">
        <v>1</v>
      </c>
      <c r="I469">
        <v>1</v>
      </c>
      <c r="J469">
        <v>1</v>
      </c>
      <c r="K469">
        <v>786</v>
      </c>
      <c r="L469">
        <v>801</v>
      </c>
      <c r="M469">
        <v>0</v>
      </c>
      <c r="N469">
        <v>0</v>
      </c>
      <c r="O469">
        <v>0</v>
      </c>
      <c r="P469" t="s">
        <v>14</v>
      </c>
      <c r="Q469" t="s">
        <v>15</v>
      </c>
      <c r="R469" t="s">
        <v>15</v>
      </c>
      <c r="S469" t="s">
        <v>16</v>
      </c>
      <c r="X469">
        <f t="array" ref="X469:AF469">gsaMemberCoordinates(B469,K469,L469,'GSA NODES'!$A$1:$P$7235)</f>
        <v>55702</v>
      </c>
      <c r="Y469">
        <v>49000</v>
      </c>
      <c r="Z469">
        <v>36825</v>
      </c>
      <c r="AA469">
        <v>64474.000000000007</v>
      </c>
      <c r="AB469">
        <v>49000</v>
      </c>
      <c r="AC469">
        <v>36825</v>
      </c>
      <c r="AD469">
        <v>60088</v>
      </c>
      <c r="AE469">
        <v>49000</v>
      </c>
      <c r="AF469">
        <v>36825</v>
      </c>
    </row>
    <row r="470" spans="1:32" x14ac:dyDescent="0.25">
      <c r="A470" t="s">
        <v>9</v>
      </c>
      <c r="B470">
        <v>2056</v>
      </c>
      <c r="C470" t="s">
        <v>486</v>
      </c>
      <c r="D470" t="s">
        <v>11</v>
      </c>
      <c r="E470" t="s">
        <v>12</v>
      </c>
      <c r="F470" t="s">
        <v>13</v>
      </c>
      <c r="G470">
        <v>5101</v>
      </c>
      <c r="H470">
        <v>1</v>
      </c>
      <c r="I470">
        <v>1</v>
      </c>
      <c r="J470">
        <v>1</v>
      </c>
      <c r="K470">
        <v>781</v>
      </c>
      <c r="L470">
        <v>779</v>
      </c>
      <c r="M470">
        <v>0</v>
      </c>
      <c r="N470">
        <v>0</v>
      </c>
      <c r="O470">
        <v>0</v>
      </c>
      <c r="P470" t="s">
        <v>14</v>
      </c>
      <c r="Q470" t="s">
        <v>15</v>
      </c>
      <c r="R470" t="s">
        <v>15</v>
      </c>
      <c r="S470" t="s">
        <v>16</v>
      </c>
      <c r="X470">
        <f t="array" ref="X470:AF470">gsaMemberCoordinates(B470,K470,L470,'GSA NODES'!$A$1:$P$7235)</f>
        <v>64474.000000000007</v>
      </c>
      <c r="Y470">
        <v>55000</v>
      </c>
      <c r="Z470">
        <v>36825</v>
      </c>
      <c r="AA470">
        <v>70474</v>
      </c>
      <c r="AB470">
        <v>55000</v>
      </c>
      <c r="AC470">
        <v>36825</v>
      </c>
      <c r="AD470">
        <v>67474</v>
      </c>
      <c r="AE470">
        <v>55000</v>
      </c>
      <c r="AF470">
        <v>36825</v>
      </c>
    </row>
    <row r="471" spans="1:32" x14ac:dyDescent="0.25">
      <c r="A471" t="s">
        <v>9</v>
      </c>
      <c r="B471">
        <v>2057</v>
      </c>
      <c r="C471" t="s">
        <v>487</v>
      </c>
      <c r="D471" t="s">
        <v>11</v>
      </c>
      <c r="E471" t="s">
        <v>12</v>
      </c>
      <c r="F471" t="s">
        <v>13</v>
      </c>
      <c r="G471">
        <v>5101</v>
      </c>
      <c r="H471">
        <v>1</v>
      </c>
      <c r="I471">
        <v>1</v>
      </c>
      <c r="J471">
        <v>1</v>
      </c>
      <c r="K471">
        <v>779</v>
      </c>
      <c r="L471">
        <v>778</v>
      </c>
      <c r="M471">
        <v>0</v>
      </c>
      <c r="N471">
        <v>0</v>
      </c>
      <c r="O471">
        <v>0</v>
      </c>
      <c r="P471" t="s">
        <v>14</v>
      </c>
      <c r="Q471" t="s">
        <v>15</v>
      </c>
      <c r="R471" t="s">
        <v>70</v>
      </c>
      <c r="S471" t="s">
        <v>16</v>
      </c>
      <c r="X471">
        <f t="array" ref="X471:AF471">gsaMemberCoordinates(B471,K471,L471,'GSA NODES'!$A$1:$P$7235)</f>
        <v>70474</v>
      </c>
      <c r="Y471">
        <v>55000</v>
      </c>
      <c r="Z471">
        <v>36825</v>
      </c>
      <c r="AA471">
        <v>72134</v>
      </c>
      <c r="AB471">
        <v>55000</v>
      </c>
      <c r="AC471">
        <v>36825</v>
      </c>
      <c r="AD471">
        <v>71304</v>
      </c>
      <c r="AE471">
        <v>55000</v>
      </c>
      <c r="AF471">
        <v>36825</v>
      </c>
    </row>
    <row r="472" spans="1:32" x14ac:dyDescent="0.25">
      <c r="A472" t="s">
        <v>9</v>
      </c>
      <c r="B472">
        <v>2058</v>
      </c>
      <c r="C472" t="s">
        <v>488</v>
      </c>
      <c r="D472" t="s">
        <v>11</v>
      </c>
      <c r="E472" t="s">
        <v>12</v>
      </c>
      <c r="F472" t="s">
        <v>13</v>
      </c>
      <c r="G472">
        <v>5106</v>
      </c>
      <c r="H472">
        <v>1</v>
      </c>
      <c r="I472">
        <v>1</v>
      </c>
      <c r="J472">
        <v>1</v>
      </c>
      <c r="K472">
        <v>809</v>
      </c>
      <c r="L472">
        <v>806</v>
      </c>
      <c r="M472">
        <v>0</v>
      </c>
      <c r="N472">
        <v>0</v>
      </c>
      <c r="O472">
        <v>0</v>
      </c>
      <c r="P472" t="s">
        <v>14</v>
      </c>
      <c r="Q472" t="s">
        <v>15</v>
      </c>
      <c r="R472" t="s">
        <v>15</v>
      </c>
      <c r="S472" t="s">
        <v>16</v>
      </c>
      <c r="X472">
        <f t="array" ref="X472:AF472">gsaMemberCoordinates(B472,K472,L472,'GSA NODES'!$A$1:$P$7235)</f>
        <v>34474</v>
      </c>
      <c r="Y472">
        <v>25000</v>
      </c>
      <c r="Z472">
        <v>36825</v>
      </c>
      <c r="AA472">
        <v>34474</v>
      </c>
      <c r="AB472">
        <v>33595.300000000003</v>
      </c>
      <c r="AC472">
        <v>36825</v>
      </c>
      <c r="AD472">
        <v>34474</v>
      </c>
      <c r="AE472">
        <v>29297.65</v>
      </c>
      <c r="AF472">
        <v>36825</v>
      </c>
    </row>
    <row r="473" spans="1:32" x14ac:dyDescent="0.25">
      <c r="A473" t="s">
        <v>9</v>
      </c>
      <c r="B473">
        <v>2059</v>
      </c>
      <c r="C473" t="s">
        <v>489</v>
      </c>
      <c r="D473" t="s">
        <v>11</v>
      </c>
      <c r="E473" t="s">
        <v>12</v>
      </c>
      <c r="F473" t="s">
        <v>13</v>
      </c>
      <c r="G473">
        <v>5103</v>
      </c>
      <c r="H473">
        <v>1</v>
      </c>
      <c r="I473">
        <v>1</v>
      </c>
      <c r="J473">
        <v>1</v>
      </c>
      <c r="K473">
        <v>810</v>
      </c>
      <c r="L473">
        <v>807</v>
      </c>
      <c r="M473">
        <v>0</v>
      </c>
      <c r="N473">
        <v>0</v>
      </c>
      <c r="O473">
        <v>0</v>
      </c>
      <c r="P473" t="s">
        <v>14</v>
      </c>
      <c r="Q473" t="s">
        <v>15</v>
      </c>
      <c r="R473" t="s">
        <v>15</v>
      </c>
      <c r="S473" t="s">
        <v>16</v>
      </c>
      <c r="X473">
        <f t="array" ref="X473:AF473">gsaMemberCoordinates(B473,K473,L473,'GSA NODES'!$A$1:$P$7235)</f>
        <v>40474</v>
      </c>
      <c r="Y473">
        <v>25000</v>
      </c>
      <c r="Z473">
        <v>36825</v>
      </c>
      <c r="AA473">
        <v>40474</v>
      </c>
      <c r="AB473">
        <v>33595.300000000003</v>
      </c>
      <c r="AC473">
        <v>36825</v>
      </c>
      <c r="AD473">
        <v>40474</v>
      </c>
      <c r="AE473">
        <v>29297.65</v>
      </c>
      <c r="AF473">
        <v>36825</v>
      </c>
    </row>
    <row r="474" spans="1:32" x14ac:dyDescent="0.25">
      <c r="A474" t="s">
        <v>9</v>
      </c>
      <c r="B474">
        <v>2060</v>
      </c>
      <c r="C474" t="s">
        <v>490</v>
      </c>
      <c r="D474" t="s">
        <v>11</v>
      </c>
      <c r="E474" t="s">
        <v>12</v>
      </c>
      <c r="F474" t="s">
        <v>13</v>
      </c>
      <c r="G474">
        <v>119</v>
      </c>
      <c r="H474">
        <v>1</v>
      </c>
      <c r="I474">
        <v>1</v>
      </c>
      <c r="J474">
        <v>1</v>
      </c>
      <c r="K474">
        <v>813</v>
      </c>
      <c r="L474">
        <v>814</v>
      </c>
      <c r="M474">
        <v>0</v>
      </c>
      <c r="N474">
        <v>0</v>
      </c>
      <c r="O474">
        <v>0</v>
      </c>
      <c r="P474" t="s">
        <v>14</v>
      </c>
      <c r="Q474" t="s">
        <v>70</v>
      </c>
      <c r="R474" t="s">
        <v>15</v>
      </c>
      <c r="S474" t="s">
        <v>16</v>
      </c>
      <c r="X474">
        <f t="array" ref="X474:AF474">gsaMemberCoordinates(B474,K474,L474,'GSA NODES'!$A$1:$P$7235)</f>
        <v>13256</v>
      </c>
      <c r="Y474">
        <v>67000</v>
      </c>
      <c r="Z474">
        <v>36825</v>
      </c>
      <c r="AA474">
        <v>22474</v>
      </c>
      <c r="AB474">
        <v>67000</v>
      </c>
      <c r="AC474">
        <v>36825</v>
      </c>
      <c r="AD474">
        <v>17865.000000000004</v>
      </c>
      <c r="AE474">
        <v>67000</v>
      </c>
      <c r="AF474">
        <v>36825</v>
      </c>
    </row>
    <row r="475" spans="1:32" x14ac:dyDescent="0.25">
      <c r="A475" t="s">
        <v>9</v>
      </c>
      <c r="B475">
        <v>2061</v>
      </c>
      <c r="C475" t="s">
        <v>491</v>
      </c>
      <c r="D475" t="s">
        <v>11</v>
      </c>
      <c r="E475" t="s">
        <v>12</v>
      </c>
      <c r="F475" t="s">
        <v>13</v>
      </c>
      <c r="G475">
        <v>5108</v>
      </c>
      <c r="H475">
        <v>1</v>
      </c>
      <c r="I475">
        <v>1</v>
      </c>
      <c r="J475">
        <v>1</v>
      </c>
      <c r="K475">
        <v>815</v>
      </c>
      <c r="L475">
        <v>816</v>
      </c>
      <c r="M475">
        <v>0</v>
      </c>
      <c r="N475">
        <v>0</v>
      </c>
      <c r="O475">
        <v>0</v>
      </c>
      <c r="P475" t="s">
        <v>14</v>
      </c>
      <c r="Q475" t="s">
        <v>15</v>
      </c>
      <c r="R475" t="s">
        <v>15</v>
      </c>
      <c r="S475" t="s">
        <v>16</v>
      </c>
      <c r="X475">
        <f t="array" ref="X475:AF475">gsaMemberCoordinates(B475,K475,L475,'GSA NODES'!$A$1:$P$7235)</f>
        <v>13510</v>
      </c>
      <c r="Y475">
        <v>60970</v>
      </c>
      <c r="Z475">
        <v>36825</v>
      </c>
      <c r="AA475">
        <v>22474</v>
      </c>
      <c r="AB475">
        <v>60970</v>
      </c>
      <c r="AC475">
        <v>36825</v>
      </c>
      <c r="AD475">
        <v>17992</v>
      </c>
      <c r="AE475">
        <v>60970</v>
      </c>
      <c r="AF475">
        <v>36825</v>
      </c>
    </row>
    <row r="476" spans="1:32" x14ac:dyDescent="0.25">
      <c r="A476" t="s">
        <v>9</v>
      </c>
      <c r="B476">
        <v>2062</v>
      </c>
      <c r="C476" t="s">
        <v>492</v>
      </c>
      <c r="D476" t="s">
        <v>11</v>
      </c>
      <c r="E476" t="s">
        <v>12</v>
      </c>
      <c r="F476" t="s">
        <v>13</v>
      </c>
      <c r="G476">
        <v>5103</v>
      </c>
      <c r="H476">
        <v>1</v>
      </c>
      <c r="I476">
        <v>1</v>
      </c>
      <c r="J476">
        <v>1</v>
      </c>
      <c r="K476">
        <v>817</v>
      </c>
      <c r="L476">
        <v>766</v>
      </c>
      <c r="M476">
        <v>0</v>
      </c>
      <c r="N476">
        <v>0</v>
      </c>
      <c r="O476">
        <v>0</v>
      </c>
      <c r="P476" t="s">
        <v>14</v>
      </c>
      <c r="Q476" t="s">
        <v>15</v>
      </c>
      <c r="R476" t="s">
        <v>15</v>
      </c>
      <c r="S476" t="s">
        <v>16</v>
      </c>
      <c r="X476">
        <f t="array" ref="X476:AF476">gsaMemberCoordinates(B476,K476,L476,'GSA NODES'!$A$1:$P$7235)</f>
        <v>13753</v>
      </c>
      <c r="Y476">
        <v>55000</v>
      </c>
      <c r="Z476">
        <v>36825</v>
      </c>
      <c r="AA476">
        <v>22474</v>
      </c>
      <c r="AB476">
        <v>55000</v>
      </c>
      <c r="AC476">
        <v>36825</v>
      </c>
      <c r="AD476">
        <v>18113.500000000004</v>
      </c>
      <c r="AE476">
        <v>55000</v>
      </c>
      <c r="AF476">
        <v>36825</v>
      </c>
    </row>
    <row r="477" spans="1:32" x14ac:dyDescent="0.25">
      <c r="A477" t="s">
        <v>9</v>
      </c>
      <c r="B477">
        <v>2063</v>
      </c>
      <c r="C477" t="s">
        <v>493</v>
      </c>
      <c r="D477" t="s">
        <v>11</v>
      </c>
      <c r="E477" t="s">
        <v>12</v>
      </c>
      <c r="F477" t="s">
        <v>13</v>
      </c>
      <c r="G477">
        <v>5102</v>
      </c>
      <c r="H477">
        <v>1</v>
      </c>
      <c r="I477">
        <v>1</v>
      </c>
      <c r="J477">
        <v>1</v>
      </c>
      <c r="K477">
        <v>818</v>
      </c>
      <c r="L477">
        <v>765</v>
      </c>
      <c r="M477">
        <v>0</v>
      </c>
      <c r="N477">
        <v>0</v>
      </c>
      <c r="O477">
        <v>0</v>
      </c>
      <c r="P477" t="s">
        <v>14</v>
      </c>
      <c r="Q477" t="s">
        <v>15</v>
      </c>
      <c r="R477" t="s">
        <v>15</v>
      </c>
      <c r="S477" t="s">
        <v>16</v>
      </c>
      <c r="X477">
        <f t="array" ref="X477:AF477">gsaMemberCoordinates(B477,K477,L477,'GSA NODES'!$A$1:$P$7235)</f>
        <v>13992</v>
      </c>
      <c r="Y477">
        <v>49000</v>
      </c>
      <c r="Z477">
        <v>36825</v>
      </c>
      <c r="AA477">
        <v>22474</v>
      </c>
      <c r="AB477">
        <v>49000</v>
      </c>
      <c r="AC477">
        <v>36825</v>
      </c>
      <c r="AD477">
        <v>18233</v>
      </c>
      <c r="AE477">
        <v>49000</v>
      </c>
      <c r="AF477">
        <v>36825</v>
      </c>
    </row>
    <row r="478" spans="1:32" x14ac:dyDescent="0.25">
      <c r="A478" t="s">
        <v>9</v>
      </c>
      <c r="B478">
        <v>2064</v>
      </c>
      <c r="C478" t="s">
        <v>494</v>
      </c>
      <c r="D478" t="s">
        <v>11</v>
      </c>
      <c r="E478" t="s">
        <v>12</v>
      </c>
      <c r="F478" t="s">
        <v>13</v>
      </c>
      <c r="G478">
        <v>5109</v>
      </c>
      <c r="H478">
        <v>1</v>
      </c>
      <c r="I478">
        <v>1</v>
      </c>
      <c r="J478">
        <v>1</v>
      </c>
      <c r="K478">
        <v>819</v>
      </c>
      <c r="L478">
        <v>764</v>
      </c>
      <c r="M478">
        <v>0</v>
      </c>
      <c r="N478">
        <v>0</v>
      </c>
      <c r="O478">
        <v>0</v>
      </c>
      <c r="P478" t="s">
        <v>14</v>
      </c>
      <c r="Q478" t="s">
        <v>15</v>
      </c>
      <c r="R478" t="s">
        <v>15</v>
      </c>
      <c r="S478" t="s">
        <v>16</v>
      </c>
      <c r="X478">
        <f t="array" ref="X478:AF478">gsaMemberCoordinates(B478,K478,L478,'GSA NODES'!$A$1:$P$7235)</f>
        <v>14238</v>
      </c>
      <c r="Y478">
        <v>43000</v>
      </c>
      <c r="Z478">
        <v>36825</v>
      </c>
      <c r="AA478">
        <v>22474</v>
      </c>
      <c r="AB478">
        <v>43000</v>
      </c>
      <c r="AC478">
        <v>36825</v>
      </c>
      <c r="AD478">
        <v>18356</v>
      </c>
      <c r="AE478">
        <v>43000</v>
      </c>
      <c r="AF478">
        <v>36825</v>
      </c>
    </row>
    <row r="479" spans="1:32" x14ac:dyDescent="0.25">
      <c r="A479" t="s">
        <v>9</v>
      </c>
      <c r="B479">
        <v>2065</v>
      </c>
      <c r="C479" t="s">
        <v>495</v>
      </c>
      <c r="D479" t="s">
        <v>11</v>
      </c>
      <c r="E479" t="s">
        <v>12</v>
      </c>
      <c r="F479" t="s">
        <v>13</v>
      </c>
      <c r="G479">
        <v>5106</v>
      </c>
      <c r="H479">
        <v>1</v>
      </c>
      <c r="I479">
        <v>1</v>
      </c>
      <c r="J479">
        <v>1</v>
      </c>
      <c r="K479">
        <v>820</v>
      </c>
      <c r="L479">
        <v>763</v>
      </c>
      <c r="M479">
        <v>0</v>
      </c>
      <c r="N479">
        <v>0</v>
      </c>
      <c r="O479">
        <v>0</v>
      </c>
      <c r="P479" t="s">
        <v>14</v>
      </c>
      <c r="Q479" t="s">
        <v>15</v>
      </c>
      <c r="R479" t="s">
        <v>15</v>
      </c>
      <c r="S479" t="s">
        <v>16</v>
      </c>
      <c r="X479">
        <f t="array" ref="X479:AF479">gsaMemberCoordinates(B479,K479,L479,'GSA NODES'!$A$1:$P$7235)</f>
        <v>14486</v>
      </c>
      <c r="Y479">
        <v>37000</v>
      </c>
      <c r="Z479">
        <v>36825</v>
      </c>
      <c r="AA479">
        <v>22474</v>
      </c>
      <c r="AB479">
        <v>37000</v>
      </c>
      <c r="AC479">
        <v>36825</v>
      </c>
      <c r="AD479">
        <v>18480</v>
      </c>
      <c r="AE479">
        <v>37000</v>
      </c>
      <c r="AF479">
        <v>36825</v>
      </c>
    </row>
    <row r="480" spans="1:32" x14ac:dyDescent="0.25">
      <c r="A480" t="s">
        <v>9</v>
      </c>
      <c r="B480">
        <v>2066</v>
      </c>
      <c r="C480" t="s">
        <v>496</v>
      </c>
      <c r="D480" t="s">
        <v>11</v>
      </c>
      <c r="E480" t="s">
        <v>12</v>
      </c>
      <c r="F480" t="s">
        <v>13</v>
      </c>
      <c r="G480">
        <v>5106</v>
      </c>
      <c r="H480">
        <v>1</v>
      </c>
      <c r="I480">
        <v>1</v>
      </c>
      <c r="J480">
        <v>1</v>
      </c>
      <c r="K480">
        <v>821</v>
      </c>
      <c r="L480">
        <v>822</v>
      </c>
      <c r="M480">
        <v>0</v>
      </c>
      <c r="N480">
        <v>0</v>
      </c>
      <c r="O480">
        <v>0</v>
      </c>
      <c r="P480" t="s">
        <v>14</v>
      </c>
      <c r="Q480" t="s">
        <v>15</v>
      </c>
      <c r="R480" t="s">
        <v>15</v>
      </c>
      <c r="S480" t="s">
        <v>16</v>
      </c>
      <c r="X480">
        <f t="array" ref="X480:AF480">gsaMemberCoordinates(B480,K480,L480,'GSA NODES'!$A$1:$P$7235)</f>
        <v>14729</v>
      </c>
      <c r="Y480">
        <v>30995</v>
      </c>
      <c r="Z480">
        <v>36825</v>
      </c>
      <c r="AA480">
        <v>22474</v>
      </c>
      <c r="AB480">
        <v>31000</v>
      </c>
      <c r="AC480">
        <v>36825</v>
      </c>
      <c r="AD480">
        <v>18601.5</v>
      </c>
      <c r="AE480">
        <v>30997.500000000004</v>
      </c>
      <c r="AF480">
        <v>36825</v>
      </c>
    </row>
    <row r="481" spans="1:32" x14ac:dyDescent="0.25">
      <c r="A481" t="s">
        <v>9</v>
      </c>
      <c r="B481">
        <v>2067</v>
      </c>
      <c r="C481" t="s">
        <v>497</v>
      </c>
      <c r="D481" t="s">
        <v>11</v>
      </c>
      <c r="E481" t="s">
        <v>12</v>
      </c>
      <c r="F481" t="s">
        <v>13</v>
      </c>
      <c r="G481">
        <v>200</v>
      </c>
      <c r="H481">
        <v>1</v>
      </c>
      <c r="I481">
        <v>1</v>
      </c>
      <c r="J481">
        <v>1</v>
      </c>
      <c r="K481">
        <v>716</v>
      </c>
      <c r="L481">
        <v>704</v>
      </c>
      <c r="M481">
        <v>0</v>
      </c>
      <c r="N481">
        <v>0</v>
      </c>
      <c r="O481">
        <v>0</v>
      </c>
      <c r="P481" t="s">
        <v>14</v>
      </c>
      <c r="Q481" t="s">
        <v>15</v>
      </c>
      <c r="R481" t="s">
        <v>15</v>
      </c>
      <c r="S481" t="s">
        <v>16</v>
      </c>
      <c r="X481">
        <f t="array" ref="X481:AF481">gsaMemberCoordinates(B481,K481,L481,'GSA NODES'!$A$1:$P$7235)</f>
        <v>52474</v>
      </c>
      <c r="Y481">
        <v>73000</v>
      </c>
      <c r="Z481">
        <v>36825</v>
      </c>
      <c r="AA481">
        <v>58474</v>
      </c>
      <c r="AB481">
        <v>73000</v>
      </c>
      <c r="AC481">
        <v>36825</v>
      </c>
      <c r="AD481">
        <v>55474</v>
      </c>
      <c r="AE481">
        <v>73000</v>
      </c>
      <c r="AF481">
        <v>36825</v>
      </c>
    </row>
    <row r="482" spans="1:32" x14ac:dyDescent="0.25">
      <c r="A482" t="s">
        <v>9</v>
      </c>
      <c r="B482">
        <v>2068</v>
      </c>
      <c r="C482" t="s">
        <v>498</v>
      </c>
      <c r="D482" t="s">
        <v>11</v>
      </c>
      <c r="E482" t="s">
        <v>12</v>
      </c>
      <c r="F482" t="s">
        <v>13</v>
      </c>
      <c r="G482">
        <v>200</v>
      </c>
      <c r="H482">
        <v>1</v>
      </c>
      <c r="I482">
        <v>1</v>
      </c>
      <c r="J482">
        <v>1</v>
      </c>
      <c r="K482">
        <v>718</v>
      </c>
      <c r="L482">
        <v>716</v>
      </c>
      <c r="M482">
        <v>0</v>
      </c>
      <c r="N482">
        <v>0</v>
      </c>
      <c r="O482">
        <v>0</v>
      </c>
      <c r="P482" t="s">
        <v>14</v>
      </c>
      <c r="Q482" t="s">
        <v>15</v>
      </c>
      <c r="R482" t="s">
        <v>15</v>
      </c>
      <c r="S482" t="s">
        <v>16</v>
      </c>
      <c r="X482">
        <f t="array" ref="X482:AF482">gsaMemberCoordinates(B482,K482,L482,'GSA NODES'!$A$1:$P$7235)</f>
        <v>46474</v>
      </c>
      <c r="Y482">
        <v>73000</v>
      </c>
      <c r="Z482">
        <v>36825</v>
      </c>
      <c r="AA482">
        <v>52474</v>
      </c>
      <c r="AB482">
        <v>73000</v>
      </c>
      <c r="AC482">
        <v>36825</v>
      </c>
      <c r="AD482">
        <v>49474</v>
      </c>
      <c r="AE482">
        <v>73000</v>
      </c>
      <c r="AF482">
        <v>36825</v>
      </c>
    </row>
    <row r="483" spans="1:32" x14ac:dyDescent="0.25">
      <c r="A483" t="s">
        <v>9</v>
      </c>
      <c r="B483">
        <v>2069</v>
      </c>
      <c r="C483" t="s">
        <v>499</v>
      </c>
      <c r="D483" t="s">
        <v>11</v>
      </c>
      <c r="E483" t="s">
        <v>12</v>
      </c>
      <c r="F483" t="s">
        <v>13</v>
      </c>
      <c r="G483">
        <v>200</v>
      </c>
      <c r="H483">
        <v>1</v>
      </c>
      <c r="I483">
        <v>1</v>
      </c>
      <c r="J483">
        <v>1</v>
      </c>
      <c r="K483">
        <v>720</v>
      </c>
      <c r="L483">
        <v>718</v>
      </c>
      <c r="M483">
        <v>0</v>
      </c>
      <c r="N483">
        <v>0</v>
      </c>
      <c r="O483">
        <v>0</v>
      </c>
      <c r="P483" t="s">
        <v>14</v>
      </c>
      <c r="Q483" t="s">
        <v>15</v>
      </c>
      <c r="R483" t="s">
        <v>15</v>
      </c>
      <c r="S483" t="s">
        <v>16</v>
      </c>
      <c r="X483">
        <f t="array" ref="X483:AF483">gsaMemberCoordinates(B483,K483,L483,'GSA NODES'!$A$1:$P$7235)</f>
        <v>40474</v>
      </c>
      <c r="Y483">
        <v>73000</v>
      </c>
      <c r="Z483">
        <v>36825</v>
      </c>
      <c r="AA483">
        <v>46474</v>
      </c>
      <c r="AB483">
        <v>73000</v>
      </c>
      <c r="AC483">
        <v>36825</v>
      </c>
      <c r="AD483">
        <v>43474</v>
      </c>
      <c r="AE483">
        <v>73000</v>
      </c>
      <c r="AF483">
        <v>36825</v>
      </c>
    </row>
    <row r="484" spans="1:32" x14ac:dyDescent="0.25">
      <c r="A484" t="s">
        <v>9</v>
      </c>
      <c r="B484">
        <v>2070</v>
      </c>
      <c r="C484" t="s">
        <v>500</v>
      </c>
      <c r="D484" t="s">
        <v>11</v>
      </c>
      <c r="E484" t="s">
        <v>12</v>
      </c>
      <c r="F484" t="s">
        <v>13</v>
      </c>
      <c r="G484">
        <v>200</v>
      </c>
      <c r="H484">
        <v>1</v>
      </c>
      <c r="I484">
        <v>1</v>
      </c>
      <c r="J484">
        <v>1</v>
      </c>
      <c r="K484">
        <v>722</v>
      </c>
      <c r="L484">
        <v>720</v>
      </c>
      <c r="M484">
        <v>0</v>
      </c>
      <c r="N484">
        <v>0</v>
      </c>
      <c r="O484">
        <v>0</v>
      </c>
      <c r="P484" t="s">
        <v>14</v>
      </c>
      <c r="Q484" t="s">
        <v>15</v>
      </c>
      <c r="R484" t="s">
        <v>15</v>
      </c>
      <c r="S484" t="s">
        <v>16</v>
      </c>
      <c r="X484">
        <f t="array" ref="X484:AF484">gsaMemberCoordinates(B484,K484,L484,'GSA NODES'!$A$1:$P$7235)</f>
        <v>34474</v>
      </c>
      <c r="Y484">
        <v>73000</v>
      </c>
      <c r="Z484">
        <v>36825</v>
      </c>
      <c r="AA484">
        <v>40474</v>
      </c>
      <c r="AB484">
        <v>73000</v>
      </c>
      <c r="AC484">
        <v>36825</v>
      </c>
      <c r="AD484">
        <v>37474</v>
      </c>
      <c r="AE484">
        <v>73000</v>
      </c>
      <c r="AF484">
        <v>36825</v>
      </c>
    </row>
    <row r="485" spans="1:32" x14ac:dyDescent="0.25">
      <c r="A485" t="s">
        <v>9</v>
      </c>
      <c r="B485">
        <v>2071</v>
      </c>
      <c r="C485" t="s">
        <v>501</v>
      </c>
      <c r="D485" t="s">
        <v>11</v>
      </c>
      <c r="E485" t="s">
        <v>12</v>
      </c>
      <c r="F485" t="s">
        <v>13</v>
      </c>
      <c r="G485">
        <v>916</v>
      </c>
      <c r="H485">
        <v>1</v>
      </c>
      <c r="I485">
        <v>1</v>
      </c>
      <c r="J485">
        <v>1</v>
      </c>
      <c r="K485">
        <v>816</v>
      </c>
      <c r="L485">
        <v>785</v>
      </c>
      <c r="M485">
        <v>0</v>
      </c>
      <c r="N485">
        <v>0</v>
      </c>
      <c r="O485">
        <v>0</v>
      </c>
      <c r="P485" t="s">
        <v>14</v>
      </c>
      <c r="Q485" t="s">
        <v>15</v>
      </c>
      <c r="R485" t="s">
        <v>15</v>
      </c>
      <c r="S485" t="s">
        <v>16</v>
      </c>
      <c r="X485">
        <f t="array" ref="X485:AF485">gsaMemberCoordinates(B485,K485,L485,'GSA NODES'!$A$1:$P$7235)</f>
        <v>22474</v>
      </c>
      <c r="Y485">
        <v>60970</v>
      </c>
      <c r="Z485">
        <v>36825</v>
      </c>
      <c r="AA485">
        <v>22474</v>
      </c>
      <c r="AB485">
        <v>64000</v>
      </c>
      <c r="AC485">
        <v>36825</v>
      </c>
      <c r="AD485">
        <v>22474</v>
      </c>
      <c r="AE485">
        <v>62485</v>
      </c>
      <c r="AF485">
        <v>36825</v>
      </c>
    </row>
    <row r="486" spans="1:32" x14ac:dyDescent="0.25">
      <c r="A486" t="s">
        <v>9</v>
      </c>
      <c r="B486">
        <v>2072</v>
      </c>
      <c r="C486" t="s">
        <v>502</v>
      </c>
      <c r="D486" t="s">
        <v>11</v>
      </c>
      <c r="E486" t="s">
        <v>12</v>
      </c>
      <c r="F486" t="s">
        <v>13</v>
      </c>
      <c r="G486">
        <v>200</v>
      </c>
      <c r="H486">
        <v>1</v>
      </c>
      <c r="I486">
        <v>1</v>
      </c>
      <c r="J486">
        <v>1</v>
      </c>
      <c r="K486">
        <v>765</v>
      </c>
      <c r="L486">
        <v>766</v>
      </c>
      <c r="M486">
        <v>0</v>
      </c>
      <c r="N486">
        <v>0</v>
      </c>
      <c r="O486">
        <v>0</v>
      </c>
      <c r="P486" t="s">
        <v>14</v>
      </c>
      <c r="Q486" t="s">
        <v>15</v>
      </c>
      <c r="R486" t="s">
        <v>15</v>
      </c>
      <c r="S486" t="s">
        <v>16</v>
      </c>
      <c r="X486">
        <f t="array" ref="X486:AF486">gsaMemberCoordinates(B486,K486,L486,'GSA NODES'!$A$1:$P$7235)</f>
        <v>22474</v>
      </c>
      <c r="Y486">
        <v>49000</v>
      </c>
      <c r="Z486">
        <v>36825</v>
      </c>
      <c r="AA486">
        <v>22474</v>
      </c>
      <c r="AB486">
        <v>55000</v>
      </c>
      <c r="AC486">
        <v>36825</v>
      </c>
      <c r="AD486">
        <v>22474</v>
      </c>
      <c r="AE486">
        <v>52000</v>
      </c>
      <c r="AF486">
        <v>36825</v>
      </c>
    </row>
    <row r="487" spans="1:32" x14ac:dyDescent="0.25">
      <c r="A487" t="s">
        <v>9</v>
      </c>
      <c r="B487">
        <v>2073</v>
      </c>
      <c r="C487" t="s">
        <v>503</v>
      </c>
      <c r="D487" t="s">
        <v>11</v>
      </c>
      <c r="E487" t="s">
        <v>12</v>
      </c>
      <c r="F487" t="s">
        <v>13</v>
      </c>
      <c r="G487">
        <v>200</v>
      </c>
      <c r="H487">
        <v>1</v>
      </c>
      <c r="I487">
        <v>1</v>
      </c>
      <c r="J487">
        <v>1</v>
      </c>
      <c r="K487">
        <v>764</v>
      </c>
      <c r="L487">
        <v>765</v>
      </c>
      <c r="M487">
        <v>0</v>
      </c>
      <c r="N487">
        <v>0</v>
      </c>
      <c r="O487">
        <v>0</v>
      </c>
      <c r="P487" t="s">
        <v>14</v>
      </c>
      <c r="Q487" t="s">
        <v>15</v>
      </c>
      <c r="R487" t="s">
        <v>15</v>
      </c>
      <c r="S487" t="s">
        <v>16</v>
      </c>
      <c r="X487">
        <f t="array" ref="X487:AF487">gsaMemberCoordinates(B487,K487,L487,'GSA NODES'!$A$1:$P$7235)</f>
        <v>22474</v>
      </c>
      <c r="Y487">
        <v>43000</v>
      </c>
      <c r="Z487">
        <v>36825</v>
      </c>
      <c r="AA487">
        <v>22474</v>
      </c>
      <c r="AB487">
        <v>49000</v>
      </c>
      <c r="AC487">
        <v>36825</v>
      </c>
      <c r="AD487">
        <v>22474</v>
      </c>
      <c r="AE487">
        <v>46000</v>
      </c>
      <c r="AF487">
        <v>36825</v>
      </c>
    </row>
    <row r="488" spans="1:32" x14ac:dyDescent="0.25">
      <c r="A488" t="s">
        <v>9</v>
      </c>
      <c r="B488">
        <v>2074</v>
      </c>
      <c r="C488" t="s">
        <v>504</v>
      </c>
      <c r="D488" t="s">
        <v>11</v>
      </c>
      <c r="E488" t="s">
        <v>12</v>
      </c>
      <c r="F488" t="s">
        <v>13</v>
      </c>
      <c r="G488">
        <v>200</v>
      </c>
      <c r="H488">
        <v>1</v>
      </c>
      <c r="I488">
        <v>1</v>
      </c>
      <c r="J488">
        <v>1</v>
      </c>
      <c r="K488">
        <v>763</v>
      </c>
      <c r="L488">
        <v>764</v>
      </c>
      <c r="M488">
        <v>0</v>
      </c>
      <c r="N488">
        <v>0</v>
      </c>
      <c r="O488">
        <v>0</v>
      </c>
      <c r="P488" t="s">
        <v>14</v>
      </c>
      <c r="Q488" t="s">
        <v>15</v>
      </c>
      <c r="R488" t="s">
        <v>15</v>
      </c>
      <c r="S488" t="s">
        <v>16</v>
      </c>
      <c r="X488">
        <f t="array" ref="X488:AF488">gsaMemberCoordinates(B488,K488,L488,'GSA NODES'!$A$1:$P$7235)</f>
        <v>22474</v>
      </c>
      <c r="Y488">
        <v>37000</v>
      </c>
      <c r="Z488">
        <v>36825</v>
      </c>
      <c r="AA488">
        <v>22474</v>
      </c>
      <c r="AB488">
        <v>43000</v>
      </c>
      <c r="AC488">
        <v>36825</v>
      </c>
      <c r="AD488">
        <v>22474</v>
      </c>
      <c r="AE488">
        <v>40000</v>
      </c>
      <c r="AF488">
        <v>36825</v>
      </c>
    </row>
    <row r="489" spans="1:32" x14ac:dyDescent="0.25">
      <c r="A489" t="s">
        <v>9</v>
      </c>
      <c r="B489">
        <v>2075</v>
      </c>
      <c r="C489" t="s">
        <v>505</v>
      </c>
      <c r="D489" t="s">
        <v>11</v>
      </c>
      <c r="E489" t="s">
        <v>12</v>
      </c>
      <c r="F489" t="s">
        <v>13</v>
      </c>
      <c r="G489">
        <v>200</v>
      </c>
      <c r="H489">
        <v>1</v>
      </c>
      <c r="I489">
        <v>1</v>
      </c>
      <c r="J489">
        <v>1</v>
      </c>
      <c r="K489">
        <v>827</v>
      </c>
      <c r="L489">
        <v>828</v>
      </c>
      <c r="M489">
        <v>0</v>
      </c>
      <c r="N489">
        <v>0</v>
      </c>
      <c r="O489">
        <v>0</v>
      </c>
      <c r="P489" t="s">
        <v>14</v>
      </c>
      <c r="Q489" t="s">
        <v>15</v>
      </c>
      <c r="R489" t="s">
        <v>15</v>
      </c>
      <c r="S489" t="s">
        <v>16</v>
      </c>
      <c r="X489">
        <f t="array" ref="X489:AF489">gsaMemberCoordinates(B489,K489,L489,'GSA NODES'!$A$1:$P$7235)</f>
        <v>7079</v>
      </c>
      <c r="Y489">
        <v>74217</v>
      </c>
      <c r="Z489">
        <v>36825</v>
      </c>
      <c r="AA489">
        <v>12962</v>
      </c>
      <c r="AB489">
        <v>74459</v>
      </c>
      <c r="AC489">
        <v>36825</v>
      </c>
      <c r="AD489">
        <v>10020.5</v>
      </c>
      <c r="AE489">
        <v>74338</v>
      </c>
      <c r="AF489">
        <v>36825</v>
      </c>
    </row>
    <row r="490" spans="1:32" x14ac:dyDescent="0.25">
      <c r="A490" t="s">
        <v>9</v>
      </c>
      <c r="B490">
        <v>2076</v>
      </c>
      <c r="C490" t="s">
        <v>506</v>
      </c>
      <c r="D490" t="s">
        <v>11</v>
      </c>
      <c r="E490" t="s">
        <v>12</v>
      </c>
      <c r="F490" t="s">
        <v>13</v>
      </c>
      <c r="G490">
        <v>200</v>
      </c>
      <c r="H490">
        <v>1</v>
      </c>
      <c r="I490">
        <v>1</v>
      </c>
      <c r="J490">
        <v>1</v>
      </c>
      <c r="K490">
        <v>829</v>
      </c>
      <c r="L490">
        <v>830</v>
      </c>
      <c r="M490">
        <v>0</v>
      </c>
      <c r="N490">
        <v>0</v>
      </c>
      <c r="O490">
        <v>0</v>
      </c>
      <c r="P490" t="s">
        <v>14</v>
      </c>
      <c r="Q490" t="s">
        <v>15</v>
      </c>
      <c r="R490" t="s">
        <v>15</v>
      </c>
      <c r="S490" t="s">
        <v>16</v>
      </c>
      <c r="X490">
        <f t="array" ref="X490:AF490">gsaMemberCoordinates(B490,K490,L490,'GSA NODES'!$A$1:$P$7235)</f>
        <v>7264</v>
      </c>
      <c r="Y490">
        <v>69721</v>
      </c>
      <c r="Z490">
        <v>36825</v>
      </c>
      <c r="AA490">
        <v>13139</v>
      </c>
      <c r="AB490">
        <v>69962</v>
      </c>
      <c r="AC490">
        <v>36825</v>
      </c>
      <c r="AD490">
        <v>10201.5</v>
      </c>
      <c r="AE490">
        <v>69841.5</v>
      </c>
      <c r="AF490">
        <v>36825</v>
      </c>
    </row>
    <row r="491" spans="1:32" x14ac:dyDescent="0.25">
      <c r="A491" t="s">
        <v>9</v>
      </c>
      <c r="B491">
        <v>2077</v>
      </c>
      <c r="C491" t="s">
        <v>507</v>
      </c>
      <c r="D491" t="s">
        <v>11</v>
      </c>
      <c r="E491" t="s">
        <v>12</v>
      </c>
      <c r="F491" t="s">
        <v>13</v>
      </c>
      <c r="G491">
        <v>200</v>
      </c>
      <c r="H491">
        <v>1</v>
      </c>
      <c r="I491">
        <v>1</v>
      </c>
      <c r="J491">
        <v>1</v>
      </c>
      <c r="K491">
        <v>831</v>
      </c>
      <c r="L491">
        <v>832</v>
      </c>
      <c r="M491">
        <v>0</v>
      </c>
      <c r="N491">
        <v>0</v>
      </c>
      <c r="O491">
        <v>0</v>
      </c>
      <c r="P491" t="s">
        <v>14</v>
      </c>
      <c r="Q491" t="s">
        <v>15</v>
      </c>
      <c r="R491" t="s">
        <v>15</v>
      </c>
      <c r="S491" t="s">
        <v>16</v>
      </c>
      <c r="X491">
        <f t="array" ref="X491:AF491">gsaMemberCoordinates(B491,K491,L491,'GSA NODES'!$A$1:$P$7235)</f>
        <v>7448</v>
      </c>
      <c r="Y491">
        <v>65226</v>
      </c>
      <c r="Z491">
        <v>36825</v>
      </c>
      <c r="AA491">
        <v>13319.5</v>
      </c>
      <c r="AB491">
        <v>65465.7</v>
      </c>
      <c r="AC491">
        <v>36825</v>
      </c>
      <c r="AD491">
        <v>10383.75</v>
      </c>
      <c r="AE491">
        <v>65345.85</v>
      </c>
      <c r="AF491">
        <v>36825</v>
      </c>
    </row>
    <row r="492" spans="1:32" x14ac:dyDescent="0.25">
      <c r="A492" t="s">
        <v>9</v>
      </c>
      <c r="B492">
        <v>2079</v>
      </c>
      <c r="C492" t="s">
        <v>508</v>
      </c>
      <c r="D492" t="s">
        <v>11</v>
      </c>
      <c r="E492" t="s">
        <v>12</v>
      </c>
      <c r="F492" t="s">
        <v>13</v>
      </c>
      <c r="G492">
        <v>200</v>
      </c>
      <c r="H492">
        <v>1</v>
      </c>
      <c r="I492">
        <v>1</v>
      </c>
      <c r="J492">
        <v>1</v>
      </c>
      <c r="K492">
        <v>835</v>
      </c>
      <c r="L492">
        <v>836</v>
      </c>
      <c r="M492">
        <v>0</v>
      </c>
      <c r="N492">
        <v>0</v>
      </c>
      <c r="O492">
        <v>0</v>
      </c>
      <c r="P492" t="s">
        <v>14</v>
      </c>
      <c r="Q492" t="s">
        <v>15</v>
      </c>
      <c r="R492" t="s">
        <v>15</v>
      </c>
      <c r="S492" t="s">
        <v>16</v>
      </c>
      <c r="X492">
        <f t="array" ref="X492:AF492">gsaMemberCoordinates(B492,K492,L492,'GSA NODES'!$A$1:$P$7235)</f>
        <v>8739</v>
      </c>
      <c r="Y492">
        <v>33752</v>
      </c>
      <c r="Z492">
        <v>36825</v>
      </c>
      <c r="AA492">
        <v>14607</v>
      </c>
      <c r="AB492">
        <v>33992</v>
      </c>
      <c r="AC492">
        <v>36825</v>
      </c>
      <c r="AD492">
        <v>11673</v>
      </c>
      <c r="AE492">
        <v>33872</v>
      </c>
      <c r="AF492">
        <v>36825</v>
      </c>
    </row>
    <row r="493" spans="1:32" x14ac:dyDescent="0.25">
      <c r="A493" t="s">
        <v>9</v>
      </c>
      <c r="B493">
        <v>2080</v>
      </c>
      <c r="C493" t="s">
        <v>509</v>
      </c>
      <c r="D493" t="s">
        <v>11</v>
      </c>
      <c r="E493" t="s">
        <v>12</v>
      </c>
      <c r="F493" t="s">
        <v>13</v>
      </c>
      <c r="G493">
        <v>200</v>
      </c>
      <c r="H493">
        <v>1</v>
      </c>
      <c r="I493">
        <v>1</v>
      </c>
      <c r="J493">
        <v>1</v>
      </c>
      <c r="K493">
        <v>837</v>
      </c>
      <c r="L493">
        <v>838</v>
      </c>
      <c r="M493">
        <v>0</v>
      </c>
      <c r="N493">
        <v>0</v>
      </c>
      <c r="O493">
        <v>0</v>
      </c>
      <c r="P493" t="s">
        <v>14</v>
      </c>
      <c r="Q493" t="s">
        <v>15</v>
      </c>
      <c r="R493" t="s">
        <v>15</v>
      </c>
      <c r="S493" t="s">
        <v>16</v>
      </c>
      <c r="X493">
        <f t="array" ref="X493:AF493">gsaMemberCoordinates(B493,K493,L493,'GSA NODES'!$A$1:$P$7235)</f>
        <v>8554</v>
      </c>
      <c r="Y493">
        <v>38248</v>
      </c>
      <c r="Z493">
        <v>36825</v>
      </c>
      <c r="AA493">
        <v>14424</v>
      </c>
      <c r="AB493">
        <v>38488</v>
      </c>
      <c r="AC493">
        <v>36825</v>
      </c>
      <c r="AD493">
        <v>11489</v>
      </c>
      <c r="AE493">
        <v>38367.999999999993</v>
      </c>
      <c r="AF493">
        <v>36825</v>
      </c>
    </row>
    <row r="494" spans="1:32" x14ac:dyDescent="0.25">
      <c r="A494" t="s">
        <v>9</v>
      </c>
      <c r="B494">
        <v>2081</v>
      </c>
      <c r="C494" t="s">
        <v>510</v>
      </c>
      <c r="D494" t="s">
        <v>11</v>
      </c>
      <c r="E494" t="s">
        <v>12</v>
      </c>
      <c r="F494" t="s">
        <v>13</v>
      </c>
      <c r="G494">
        <v>200</v>
      </c>
      <c r="H494">
        <v>1</v>
      </c>
      <c r="I494">
        <v>1</v>
      </c>
      <c r="J494">
        <v>1</v>
      </c>
      <c r="K494">
        <v>839</v>
      </c>
      <c r="L494">
        <v>819</v>
      </c>
      <c r="M494">
        <v>0</v>
      </c>
      <c r="N494">
        <v>0</v>
      </c>
      <c r="O494">
        <v>0</v>
      </c>
      <c r="P494" t="s">
        <v>14</v>
      </c>
      <c r="Q494" t="s">
        <v>15</v>
      </c>
      <c r="R494" t="s">
        <v>15</v>
      </c>
      <c r="S494" t="s">
        <v>16</v>
      </c>
      <c r="X494">
        <f t="array" ref="X494:AF494">gsaMemberCoordinates(B494,K494,L494,'GSA NODES'!$A$1:$P$7235)</f>
        <v>8370</v>
      </c>
      <c r="Y494">
        <v>42745</v>
      </c>
      <c r="Z494">
        <v>36825</v>
      </c>
      <c r="AA494">
        <v>14238</v>
      </c>
      <c r="AB494">
        <v>43000</v>
      </c>
      <c r="AC494">
        <v>36825</v>
      </c>
      <c r="AD494">
        <v>11303.999999999998</v>
      </c>
      <c r="AE494">
        <v>42872.5</v>
      </c>
      <c r="AF494">
        <v>36825</v>
      </c>
    </row>
    <row r="495" spans="1:32" x14ac:dyDescent="0.25">
      <c r="A495" t="s">
        <v>9</v>
      </c>
      <c r="B495">
        <v>2082</v>
      </c>
      <c r="C495" t="s">
        <v>511</v>
      </c>
      <c r="D495" t="s">
        <v>11</v>
      </c>
      <c r="E495" t="s">
        <v>12</v>
      </c>
      <c r="F495" t="s">
        <v>13</v>
      </c>
      <c r="G495">
        <v>200</v>
      </c>
      <c r="H495">
        <v>1</v>
      </c>
      <c r="I495">
        <v>1</v>
      </c>
      <c r="J495">
        <v>1</v>
      </c>
      <c r="K495">
        <v>840</v>
      </c>
      <c r="L495">
        <v>818</v>
      </c>
      <c r="M495">
        <v>0</v>
      </c>
      <c r="N495">
        <v>0</v>
      </c>
      <c r="O495">
        <v>0</v>
      </c>
      <c r="P495" t="s">
        <v>14</v>
      </c>
      <c r="Q495" t="s">
        <v>15</v>
      </c>
      <c r="R495" t="s">
        <v>15</v>
      </c>
      <c r="S495" t="s">
        <v>16</v>
      </c>
      <c r="X495">
        <f t="array" ref="X495:AF495">gsaMemberCoordinates(B495,K495,L495,'GSA NODES'!$A$1:$P$7235)</f>
        <v>8125</v>
      </c>
      <c r="Y495">
        <v>48739</v>
      </c>
      <c r="Z495">
        <v>36825</v>
      </c>
      <c r="AA495">
        <v>13992</v>
      </c>
      <c r="AB495">
        <v>49000</v>
      </c>
      <c r="AC495">
        <v>36825</v>
      </c>
      <c r="AD495">
        <v>11058.5</v>
      </c>
      <c r="AE495">
        <v>48869.5</v>
      </c>
      <c r="AF495">
        <v>36825</v>
      </c>
    </row>
    <row r="496" spans="1:32" x14ac:dyDescent="0.25">
      <c r="A496" t="s">
        <v>9</v>
      </c>
      <c r="B496">
        <v>2083</v>
      </c>
      <c r="C496" t="s">
        <v>512</v>
      </c>
      <c r="D496" t="s">
        <v>11</v>
      </c>
      <c r="E496" t="s">
        <v>12</v>
      </c>
      <c r="F496" t="s">
        <v>13</v>
      </c>
      <c r="G496">
        <v>200</v>
      </c>
      <c r="H496">
        <v>1</v>
      </c>
      <c r="I496">
        <v>1</v>
      </c>
      <c r="J496">
        <v>1</v>
      </c>
      <c r="K496">
        <v>841</v>
      </c>
      <c r="L496">
        <v>815</v>
      </c>
      <c r="M496">
        <v>0</v>
      </c>
      <c r="N496">
        <v>0</v>
      </c>
      <c r="O496">
        <v>0</v>
      </c>
      <c r="P496" t="s">
        <v>14</v>
      </c>
      <c r="Q496" t="s">
        <v>15</v>
      </c>
      <c r="R496" t="s">
        <v>15</v>
      </c>
      <c r="S496" t="s">
        <v>16</v>
      </c>
      <c r="X496">
        <f t="array" ref="X496:AF496">gsaMemberCoordinates(B496,K496,L496,'GSA NODES'!$A$1:$P$7235)</f>
        <v>7633</v>
      </c>
      <c r="Y496">
        <v>60729</v>
      </c>
      <c r="Z496">
        <v>36825</v>
      </c>
      <c r="AA496">
        <v>13510</v>
      </c>
      <c r="AB496">
        <v>60970</v>
      </c>
      <c r="AC496">
        <v>36825</v>
      </c>
      <c r="AD496">
        <v>10571.5</v>
      </c>
      <c r="AE496">
        <v>60849.5</v>
      </c>
      <c r="AF496">
        <v>36825</v>
      </c>
    </row>
    <row r="497" spans="1:32" x14ac:dyDescent="0.25">
      <c r="A497" t="s">
        <v>9</v>
      </c>
      <c r="B497">
        <v>2084</v>
      </c>
      <c r="C497" t="s">
        <v>513</v>
      </c>
      <c r="D497" t="s">
        <v>11</v>
      </c>
      <c r="E497" t="s">
        <v>12</v>
      </c>
      <c r="F497" t="s">
        <v>13</v>
      </c>
      <c r="G497">
        <v>5101</v>
      </c>
      <c r="H497">
        <v>1</v>
      </c>
      <c r="I497">
        <v>1</v>
      </c>
      <c r="J497">
        <v>1</v>
      </c>
      <c r="K497">
        <v>818</v>
      </c>
      <c r="L497">
        <v>817</v>
      </c>
      <c r="M497">
        <v>0</v>
      </c>
      <c r="N497">
        <v>0</v>
      </c>
      <c r="O497">
        <v>0</v>
      </c>
      <c r="P497" t="s">
        <v>14</v>
      </c>
      <c r="Q497" t="s">
        <v>15</v>
      </c>
      <c r="R497" t="s">
        <v>15</v>
      </c>
      <c r="S497" t="s">
        <v>16</v>
      </c>
      <c r="X497">
        <f t="array" ref="X497:AF497">gsaMemberCoordinates(B497,K497,L497,'GSA NODES'!$A$1:$P$7235)</f>
        <v>13992</v>
      </c>
      <c r="Y497">
        <v>49000</v>
      </c>
      <c r="Z497">
        <v>36825</v>
      </c>
      <c r="AA497">
        <v>13753</v>
      </c>
      <c r="AB497">
        <v>55000</v>
      </c>
      <c r="AC497">
        <v>36825</v>
      </c>
      <c r="AD497">
        <v>13872.5</v>
      </c>
      <c r="AE497">
        <v>52000</v>
      </c>
      <c r="AF497">
        <v>36825</v>
      </c>
    </row>
    <row r="498" spans="1:32" x14ac:dyDescent="0.25">
      <c r="A498" t="s">
        <v>9</v>
      </c>
      <c r="B498">
        <v>2085</v>
      </c>
      <c r="C498" t="s">
        <v>514</v>
      </c>
      <c r="D498" t="s">
        <v>11</v>
      </c>
      <c r="E498" t="s">
        <v>12</v>
      </c>
      <c r="F498" t="s">
        <v>13</v>
      </c>
      <c r="G498">
        <v>5101</v>
      </c>
      <c r="H498">
        <v>1</v>
      </c>
      <c r="I498">
        <v>1</v>
      </c>
      <c r="J498">
        <v>1</v>
      </c>
      <c r="K498">
        <v>819</v>
      </c>
      <c r="L498">
        <v>818</v>
      </c>
      <c r="M498">
        <v>0</v>
      </c>
      <c r="N498">
        <v>0</v>
      </c>
      <c r="O498">
        <v>0</v>
      </c>
      <c r="P498" t="s">
        <v>14</v>
      </c>
      <c r="Q498" t="s">
        <v>15</v>
      </c>
      <c r="R498" t="s">
        <v>15</v>
      </c>
      <c r="S498" t="s">
        <v>16</v>
      </c>
      <c r="X498">
        <f t="array" ref="X498:AF498">gsaMemberCoordinates(B498,K498,L498,'GSA NODES'!$A$1:$P$7235)</f>
        <v>14238</v>
      </c>
      <c r="Y498">
        <v>43000</v>
      </c>
      <c r="Z498">
        <v>36825</v>
      </c>
      <c r="AA498">
        <v>13992</v>
      </c>
      <c r="AB498">
        <v>49000</v>
      </c>
      <c r="AC498">
        <v>36825</v>
      </c>
      <c r="AD498">
        <v>14115</v>
      </c>
      <c r="AE498">
        <v>46000</v>
      </c>
      <c r="AF498">
        <v>36825</v>
      </c>
    </row>
    <row r="499" spans="1:32" x14ac:dyDescent="0.25">
      <c r="A499" t="s">
        <v>9</v>
      </c>
      <c r="B499">
        <v>2086</v>
      </c>
      <c r="C499" t="s">
        <v>515</v>
      </c>
      <c r="D499" t="s">
        <v>11</v>
      </c>
      <c r="E499" t="s">
        <v>12</v>
      </c>
      <c r="F499" t="s">
        <v>13</v>
      </c>
      <c r="G499">
        <v>200</v>
      </c>
      <c r="H499">
        <v>1</v>
      </c>
      <c r="I499">
        <v>1</v>
      </c>
      <c r="J499">
        <v>1</v>
      </c>
      <c r="K499">
        <v>843</v>
      </c>
      <c r="L499">
        <v>844</v>
      </c>
      <c r="M499">
        <v>0</v>
      </c>
      <c r="N499">
        <v>0</v>
      </c>
      <c r="O499">
        <v>0</v>
      </c>
      <c r="P499" t="s">
        <v>14</v>
      </c>
      <c r="Q499" t="s">
        <v>15</v>
      </c>
      <c r="R499" t="s">
        <v>15</v>
      </c>
      <c r="S499" t="s">
        <v>16</v>
      </c>
      <c r="X499">
        <f t="array" ref="X499:AF499">gsaMemberCoordinates(B499,K499,L499,'GSA NODES'!$A$1:$P$7235)</f>
        <v>77974</v>
      </c>
      <c r="Y499">
        <v>10160</v>
      </c>
      <c r="Z499">
        <v>36825</v>
      </c>
      <c r="AA499">
        <v>77974</v>
      </c>
      <c r="AB499">
        <v>16000</v>
      </c>
      <c r="AC499">
        <v>36825</v>
      </c>
      <c r="AD499">
        <v>77974</v>
      </c>
      <c r="AE499">
        <v>13080</v>
      </c>
      <c r="AF499">
        <v>36825</v>
      </c>
    </row>
    <row r="500" spans="1:32" x14ac:dyDescent="0.25">
      <c r="A500" t="s">
        <v>9</v>
      </c>
      <c r="B500">
        <v>2087</v>
      </c>
      <c r="C500" t="s">
        <v>516</v>
      </c>
      <c r="D500" t="s">
        <v>11</v>
      </c>
      <c r="E500" t="s">
        <v>12</v>
      </c>
      <c r="F500" t="s">
        <v>13</v>
      </c>
      <c r="G500">
        <v>200</v>
      </c>
      <c r="H500">
        <v>1</v>
      </c>
      <c r="I500">
        <v>1</v>
      </c>
      <c r="J500">
        <v>1</v>
      </c>
      <c r="K500">
        <v>845</v>
      </c>
      <c r="L500">
        <v>846</v>
      </c>
      <c r="M500">
        <v>0</v>
      </c>
      <c r="N500">
        <v>0</v>
      </c>
      <c r="O500">
        <v>0</v>
      </c>
      <c r="P500" t="s">
        <v>14</v>
      </c>
      <c r="Q500" t="s">
        <v>15</v>
      </c>
      <c r="R500" t="s">
        <v>15</v>
      </c>
      <c r="S500" t="s">
        <v>16</v>
      </c>
      <c r="X500">
        <f t="array" ref="X500:AF500">gsaMemberCoordinates(B500,K500,L500,'GSA NODES'!$A$1:$P$7235)</f>
        <v>73474</v>
      </c>
      <c r="Y500">
        <v>10160</v>
      </c>
      <c r="Z500">
        <v>36825</v>
      </c>
      <c r="AA500">
        <v>73474</v>
      </c>
      <c r="AB500">
        <v>16000</v>
      </c>
      <c r="AC500">
        <v>36825</v>
      </c>
      <c r="AD500">
        <v>73474</v>
      </c>
      <c r="AE500">
        <v>13080</v>
      </c>
      <c r="AF500">
        <v>36825</v>
      </c>
    </row>
    <row r="501" spans="1:32" x14ac:dyDescent="0.25">
      <c r="A501" t="s">
        <v>9</v>
      </c>
      <c r="B501">
        <v>2088</v>
      </c>
      <c r="C501" t="s">
        <v>517</v>
      </c>
      <c r="D501" t="s">
        <v>11</v>
      </c>
      <c r="E501" t="s">
        <v>12</v>
      </c>
      <c r="F501" t="s">
        <v>13</v>
      </c>
      <c r="G501">
        <v>200</v>
      </c>
      <c r="H501">
        <v>1</v>
      </c>
      <c r="I501">
        <v>1</v>
      </c>
      <c r="J501">
        <v>1</v>
      </c>
      <c r="K501">
        <v>847</v>
      </c>
      <c r="L501">
        <v>848</v>
      </c>
      <c r="M501">
        <v>0</v>
      </c>
      <c r="N501">
        <v>0</v>
      </c>
      <c r="O501">
        <v>0</v>
      </c>
      <c r="P501" t="s">
        <v>14</v>
      </c>
      <c r="Q501" t="s">
        <v>15</v>
      </c>
      <c r="R501" t="s">
        <v>15</v>
      </c>
      <c r="S501" t="s">
        <v>16</v>
      </c>
      <c r="X501">
        <f t="array" ref="X501:AF501">gsaMemberCoordinates(B501,K501,L501,'GSA NODES'!$A$1:$P$7235)</f>
        <v>68974</v>
      </c>
      <c r="Y501">
        <v>10160</v>
      </c>
      <c r="Z501">
        <v>36825</v>
      </c>
      <c r="AA501">
        <v>68974</v>
      </c>
      <c r="AB501">
        <v>16000</v>
      </c>
      <c r="AC501">
        <v>36825</v>
      </c>
      <c r="AD501">
        <v>68974</v>
      </c>
      <c r="AE501">
        <v>13080</v>
      </c>
      <c r="AF501">
        <v>36825</v>
      </c>
    </row>
    <row r="502" spans="1:32" x14ac:dyDescent="0.25">
      <c r="A502" t="s">
        <v>9</v>
      </c>
      <c r="B502">
        <v>2089</v>
      </c>
      <c r="C502" t="s">
        <v>518</v>
      </c>
      <c r="D502" t="s">
        <v>11</v>
      </c>
      <c r="E502" t="s">
        <v>12</v>
      </c>
      <c r="F502" t="s">
        <v>13</v>
      </c>
      <c r="G502">
        <v>200</v>
      </c>
      <c r="H502">
        <v>1</v>
      </c>
      <c r="I502">
        <v>1</v>
      </c>
      <c r="J502">
        <v>1</v>
      </c>
      <c r="K502">
        <v>849</v>
      </c>
      <c r="L502">
        <v>850</v>
      </c>
      <c r="M502">
        <v>0</v>
      </c>
      <c r="N502">
        <v>0</v>
      </c>
      <c r="O502">
        <v>0</v>
      </c>
      <c r="P502" t="s">
        <v>14</v>
      </c>
      <c r="Q502" t="s">
        <v>15</v>
      </c>
      <c r="R502" t="s">
        <v>15</v>
      </c>
      <c r="S502" t="s">
        <v>16</v>
      </c>
      <c r="X502">
        <f t="array" ref="X502:AF502">gsaMemberCoordinates(B502,K502,L502,'GSA NODES'!$A$1:$P$7235)</f>
        <v>64474.000000000007</v>
      </c>
      <c r="Y502">
        <v>10160</v>
      </c>
      <c r="Z502">
        <v>36825</v>
      </c>
      <c r="AA502">
        <v>64474.000000000007</v>
      </c>
      <c r="AB502">
        <v>16000</v>
      </c>
      <c r="AC502">
        <v>36825</v>
      </c>
      <c r="AD502">
        <v>64474.000000000007</v>
      </c>
      <c r="AE502">
        <v>13080</v>
      </c>
      <c r="AF502">
        <v>36825</v>
      </c>
    </row>
    <row r="503" spans="1:32" x14ac:dyDescent="0.25">
      <c r="A503" t="s">
        <v>9</v>
      </c>
      <c r="B503">
        <v>2090</v>
      </c>
      <c r="C503" t="s">
        <v>519</v>
      </c>
      <c r="D503" t="s">
        <v>11</v>
      </c>
      <c r="E503" t="s">
        <v>12</v>
      </c>
      <c r="F503" t="s">
        <v>13</v>
      </c>
      <c r="G503">
        <v>200</v>
      </c>
      <c r="H503">
        <v>1</v>
      </c>
      <c r="I503">
        <v>1</v>
      </c>
      <c r="J503">
        <v>1</v>
      </c>
      <c r="K503">
        <v>855</v>
      </c>
      <c r="L503">
        <v>856</v>
      </c>
      <c r="M503">
        <v>0</v>
      </c>
      <c r="N503">
        <v>0</v>
      </c>
      <c r="O503">
        <v>0</v>
      </c>
      <c r="P503" t="s">
        <v>14</v>
      </c>
      <c r="Q503" t="s">
        <v>15</v>
      </c>
      <c r="R503" t="s">
        <v>15</v>
      </c>
      <c r="S503" t="s">
        <v>16</v>
      </c>
      <c r="X503">
        <f t="array" ref="X503:AF503">gsaMemberCoordinates(B503,K503,L503,'GSA NODES'!$A$1:$P$7235)</f>
        <v>55474</v>
      </c>
      <c r="Y503">
        <v>10115</v>
      </c>
      <c r="Z503">
        <v>36825</v>
      </c>
      <c r="AA503">
        <v>55474</v>
      </c>
      <c r="AB503">
        <v>16000</v>
      </c>
      <c r="AC503">
        <v>36825</v>
      </c>
      <c r="AD503">
        <v>55474</v>
      </c>
      <c r="AE503">
        <v>13057.500000000002</v>
      </c>
      <c r="AF503">
        <v>36825</v>
      </c>
    </row>
    <row r="504" spans="1:32" x14ac:dyDescent="0.25">
      <c r="A504" t="s">
        <v>9</v>
      </c>
      <c r="B504">
        <v>2091</v>
      </c>
      <c r="C504" t="s">
        <v>520</v>
      </c>
      <c r="D504" t="s">
        <v>11</v>
      </c>
      <c r="E504" t="s">
        <v>12</v>
      </c>
      <c r="F504" t="s">
        <v>13</v>
      </c>
      <c r="G504">
        <v>200</v>
      </c>
      <c r="H504">
        <v>1</v>
      </c>
      <c r="I504">
        <v>1</v>
      </c>
      <c r="J504">
        <v>1</v>
      </c>
      <c r="K504">
        <v>857</v>
      </c>
      <c r="L504">
        <v>858</v>
      </c>
      <c r="M504">
        <v>0</v>
      </c>
      <c r="N504">
        <v>0</v>
      </c>
      <c r="O504">
        <v>0</v>
      </c>
      <c r="P504" t="s">
        <v>14</v>
      </c>
      <c r="Q504" t="s">
        <v>15</v>
      </c>
      <c r="R504" t="s">
        <v>15</v>
      </c>
      <c r="S504" t="s">
        <v>16</v>
      </c>
      <c r="X504">
        <f t="array" ref="X504:AF504">gsaMemberCoordinates(B504,K504,L504,'GSA NODES'!$A$1:$P$7235)</f>
        <v>50974</v>
      </c>
      <c r="Y504">
        <v>10115</v>
      </c>
      <c r="Z504">
        <v>36825</v>
      </c>
      <c r="AA504">
        <v>50974</v>
      </c>
      <c r="AB504">
        <v>16000</v>
      </c>
      <c r="AC504">
        <v>36825</v>
      </c>
      <c r="AD504">
        <v>50974</v>
      </c>
      <c r="AE504">
        <v>13057.500000000002</v>
      </c>
      <c r="AF504">
        <v>36825</v>
      </c>
    </row>
    <row r="505" spans="1:32" x14ac:dyDescent="0.25">
      <c r="A505" t="s">
        <v>9</v>
      </c>
      <c r="B505">
        <v>2092</v>
      </c>
      <c r="C505" t="s">
        <v>521</v>
      </c>
      <c r="D505" t="s">
        <v>11</v>
      </c>
      <c r="E505" t="s">
        <v>12</v>
      </c>
      <c r="F505" t="s">
        <v>13</v>
      </c>
      <c r="G505">
        <v>200</v>
      </c>
      <c r="H505">
        <v>1</v>
      </c>
      <c r="I505">
        <v>1</v>
      </c>
      <c r="J505">
        <v>1</v>
      </c>
      <c r="K505">
        <v>859</v>
      </c>
      <c r="L505">
        <v>860</v>
      </c>
      <c r="M505">
        <v>0</v>
      </c>
      <c r="N505">
        <v>0</v>
      </c>
      <c r="O505">
        <v>0</v>
      </c>
      <c r="P505" t="s">
        <v>14</v>
      </c>
      <c r="Q505" t="s">
        <v>15</v>
      </c>
      <c r="R505" t="s">
        <v>15</v>
      </c>
      <c r="S505" t="s">
        <v>16</v>
      </c>
      <c r="X505">
        <f t="array" ref="X505:AF505">gsaMemberCoordinates(B505,K505,L505,'GSA NODES'!$A$1:$P$7235)</f>
        <v>46474</v>
      </c>
      <c r="Y505">
        <v>10115</v>
      </c>
      <c r="Z505">
        <v>36825</v>
      </c>
      <c r="AA505">
        <v>46474</v>
      </c>
      <c r="AB505">
        <v>16000</v>
      </c>
      <c r="AC505">
        <v>36825</v>
      </c>
      <c r="AD505">
        <v>46474</v>
      </c>
      <c r="AE505">
        <v>13057.500000000002</v>
      </c>
      <c r="AF505">
        <v>36825</v>
      </c>
    </row>
    <row r="506" spans="1:32" x14ac:dyDescent="0.25">
      <c r="A506" t="s">
        <v>9</v>
      </c>
      <c r="B506">
        <v>2093</v>
      </c>
      <c r="C506" t="s">
        <v>522</v>
      </c>
      <c r="D506" t="s">
        <v>11</v>
      </c>
      <c r="E506" t="s">
        <v>12</v>
      </c>
      <c r="F506" t="s">
        <v>13</v>
      </c>
      <c r="G506">
        <v>200</v>
      </c>
      <c r="H506">
        <v>1</v>
      </c>
      <c r="I506">
        <v>1</v>
      </c>
      <c r="J506">
        <v>1</v>
      </c>
      <c r="K506">
        <v>861</v>
      </c>
      <c r="L506">
        <v>862</v>
      </c>
      <c r="M506">
        <v>0</v>
      </c>
      <c r="N506">
        <v>0</v>
      </c>
      <c r="O506">
        <v>0</v>
      </c>
      <c r="P506" t="s">
        <v>14</v>
      </c>
      <c r="Q506" t="s">
        <v>15</v>
      </c>
      <c r="R506" t="s">
        <v>15</v>
      </c>
      <c r="S506" t="s">
        <v>16</v>
      </c>
      <c r="X506">
        <f t="array" ref="X506:AF506">gsaMemberCoordinates(B506,K506,L506,'GSA NODES'!$A$1:$P$7235)</f>
        <v>41974</v>
      </c>
      <c r="Y506">
        <v>10115</v>
      </c>
      <c r="Z506">
        <v>36825</v>
      </c>
      <c r="AA506">
        <v>41974</v>
      </c>
      <c r="AB506">
        <v>16000</v>
      </c>
      <c r="AC506">
        <v>36825</v>
      </c>
      <c r="AD506">
        <v>41974</v>
      </c>
      <c r="AE506">
        <v>13057.500000000002</v>
      </c>
      <c r="AF506">
        <v>36825</v>
      </c>
    </row>
    <row r="507" spans="1:32" x14ac:dyDescent="0.25">
      <c r="A507" t="s">
        <v>9</v>
      </c>
      <c r="B507">
        <v>2094</v>
      </c>
      <c r="C507" t="s">
        <v>523</v>
      </c>
      <c r="D507" t="s">
        <v>11</v>
      </c>
      <c r="E507" t="s">
        <v>12</v>
      </c>
      <c r="F507" t="s">
        <v>13</v>
      </c>
      <c r="G507">
        <v>200</v>
      </c>
      <c r="H507">
        <v>1</v>
      </c>
      <c r="I507">
        <v>1</v>
      </c>
      <c r="J507">
        <v>1</v>
      </c>
      <c r="K507">
        <v>863</v>
      </c>
      <c r="L507">
        <v>864</v>
      </c>
      <c r="M507">
        <v>0</v>
      </c>
      <c r="N507">
        <v>0</v>
      </c>
      <c r="O507">
        <v>0</v>
      </c>
      <c r="P507" t="s">
        <v>14</v>
      </c>
      <c r="Q507" t="s">
        <v>15</v>
      </c>
      <c r="R507" t="s">
        <v>15</v>
      </c>
      <c r="S507" t="s">
        <v>16</v>
      </c>
      <c r="X507">
        <f t="array" ref="X507:AF507">gsaMemberCoordinates(B507,K507,L507,'GSA NODES'!$A$1:$P$7235)</f>
        <v>37474</v>
      </c>
      <c r="Y507">
        <v>10115</v>
      </c>
      <c r="Z507">
        <v>36825</v>
      </c>
      <c r="AA507">
        <v>37474</v>
      </c>
      <c r="AB507">
        <v>16000</v>
      </c>
      <c r="AC507">
        <v>36825</v>
      </c>
      <c r="AD507">
        <v>37474</v>
      </c>
      <c r="AE507">
        <v>13057.500000000002</v>
      </c>
      <c r="AF507">
        <v>36825</v>
      </c>
    </row>
    <row r="508" spans="1:32" x14ac:dyDescent="0.25">
      <c r="A508" t="s">
        <v>9</v>
      </c>
      <c r="B508">
        <v>2095</v>
      </c>
      <c r="C508" t="s">
        <v>524</v>
      </c>
      <c r="D508" t="s">
        <v>11</v>
      </c>
      <c r="E508" t="s">
        <v>12</v>
      </c>
      <c r="F508" t="s">
        <v>13</v>
      </c>
      <c r="G508">
        <v>200</v>
      </c>
      <c r="H508">
        <v>1</v>
      </c>
      <c r="I508">
        <v>1</v>
      </c>
      <c r="J508">
        <v>1</v>
      </c>
      <c r="K508">
        <v>865</v>
      </c>
      <c r="L508">
        <v>866</v>
      </c>
      <c r="M508">
        <v>0</v>
      </c>
      <c r="N508">
        <v>0</v>
      </c>
      <c r="O508">
        <v>0</v>
      </c>
      <c r="P508" t="s">
        <v>14</v>
      </c>
      <c r="Q508" t="s">
        <v>15</v>
      </c>
      <c r="R508" t="s">
        <v>15</v>
      </c>
      <c r="S508" t="s">
        <v>16</v>
      </c>
      <c r="X508">
        <f t="array" ref="X508:AF508">gsaMemberCoordinates(B508,K508,L508,'GSA NODES'!$A$1:$P$7235)</f>
        <v>32974</v>
      </c>
      <c r="Y508">
        <v>10115</v>
      </c>
      <c r="Z508">
        <v>36825</v>
      </c>
      <c r="AA508">
        <v>32974</v>
      </c>
      <c r="AB508">
        <v>16000</v>
      </c>
      <c r="AC508">
        <v>36825</v>
      </c>
      <c r="AD508">
        <v>32974</v>
      </c>
      <c r="AE508">
        <v>13057.500000000002</v>
      </c>
      <c r="AF508">
        <v>36825</v>
      </c>
    </row>
    <row r="509" spans="1:32" x14ac:dyDescent="0.25">
      <c r="A509" t="s">
        <v>9</v>
      </c>
      <c r="B509">
        <v>2096</v>
      </c>
      <c r="C509" t="s">
        <v>525</v>
      </c>
      <c r="D509" t="s">
        <v>11</v>
      </c>
      <c r="E509" t="s">
        <v>12</v>
      </c>
      <c r="F509" t="s">
        <v>13</v>
      </c>
      <c r="G509">
        <v>200</v>
      </c>
      <c r="H509">
        <v>1</v>
      </c>
      <c r="I509">
        <v>1</v>
      </c>
      <c r="J509">
        <v>1</v>
      </c>
      <c r="K509">
        <v>867</v>
      </c>
      <c r="L509">
        <v>868</v>
      </c>
      <c r="M509">
        <v>0</v>
      </c>
      <c r="N509">
        <v>0</v>
      </c>
      <c r="O509">
        <v>0</v>
      </c>
      <c r="P509" t="s">
        <v>14</v>
      </c>
      <c r="Q509" t="s">
        <v>15</v>
      </c>
      <c r="R509" t="s">
        <v>15</v>
      </c>
      <c r="S509" t="s">
        <v>16</v>
      </c>
      <c r="X509">
        <f t="array" ref="X509:AF509">gsaMemberCoordinates(B509,K509,L509,'GSA NODES'!$A$1:$P$7235)</f>
        <v>28474</v>
      </c>
      <c r="Y509">
        <v>10115</v>
      </c>
      <c r="Z509">
        <v>36825</v>
      </c>
      <c r="AA509">
        <v>28474</v>
      </c>
      <c r="AB509">
        <v>16000</v>
      </c>
      <c r="AC509">
        <v>36825</v>
      </c>
      <c r="AD509">
        <v>28474</v>
      </c>
      <c r="AE509">
        <v>13057.500000000002</v>
      </c>
      <c r="AF509">
        <v>36825</v>
      </c>
    </row>
    <row r="510" spans="1:32" x14ac:dyDescent="0.25">
      <c r="A510" t="s">
        <v>9</v>
      </c>
      <c r="B510">
        <v>2097</v>
      </c>
      <c r="C510" t="s">
        <v>526</v>
      </c>
      <c r="D510" t="s">
        <v>11</v>
      </c>
      <c r="E510" t="s">
        <v>12</v>
      </c>
      <c r="F510" t="s">
        <v>13</v>
      </c>
      <c r="G510">
        <v>200</v>
      </c>
      <c r="H510">
        <v>1</v>
      </c>
      <c r="I510">
        <v>1</v>
      </c>
      <c r="J510">
        <v>1</v>
      </c>
      <c r="K510">
        <v>869</v>
      </c>
      <c r="L510">
        <v>870</v>
      </c>
      <c r="M510">
        <v>0</v>
      </c>
      <c r="N510">
        <v>0</v>
      </c>
      <c r="O510">
        <v>0</v>
      </c>
      <c r="P510" t="s">
        <v>14</v>
      </c>
      <c r="Q510" t="s">
        <v>15</v>
      </c>
      <c r="R510" t="s">
        <v>15</v>
      </c>
      <c r="S510" t="s">
        <v>16</v>
      </c>
      <c r="X510">
        <f t="array" ref="X510:AF510">gsaMemberCoordinates(B510,K510,L510,'GSA NODES'!$A$1:$P$7235)</f>
        <v>23974</v>
      </c>
      <c r="Y510">
        <v>10115</v>
      </c>
      <c r="Z510">
        <v>36825</v>
      </c>
      <c r="AA510">
        <v>23974</v>
      </c>
      <c r="AB510">
        <v>16000</v>
      </c>
      <c r="AC510">
        <v>36825</v>
      </c>
      <c r="AD510">
        <v>23974</v>
      </c>
      <c r="AE510">
        <v>13057.500000000002</v>
      </c>
      <c r="AF510">
        <v>36825</v>
      </c>
    </row>
    <row r="511" spans="1:32" x14ac:dyDescent="0.25">
      <c r="A511" t="s">
        <v>9</v>
      </c>
      <c r="B511">
        <v>2098</v>
      </c>
      <c r="C511" t="s">
        <v>527</v>
      </c>
      <c r="D511" t="s">
        <v>11</v>
      </c>
      <c r="E511" t="s">
        <v>12</v>
      </c>
      <c r="F511" t="s">
        <v>13</v>
      </c>
      <c r="G511">
        <v>200</v>
      </c>
      <c r="H511">
        <v>1</v>
      </c>
      <c r="I511">
        <v>1</v>
      </c>
      <c r="J511">
        <v>1</v>
      </c>
      <c r="K511">
        <v>871</v>
      </c>
      <c r="L511">
        <v>872</v>
      </c>
      <c r="M511">
        <v>0</v>
      </c>
      <c r="N511">
        <v>0</v>
      </c>
      <c r="O511">
        <v>0</v>
      </c>
      <c r="P511" t="s">
        <v>14</v>
      </c>
      <c r="Q511" t="s">
        <v>15</v>
      </c>
      <c r="R511" t="s">
        <v>15</v>
      </c>
      <c r="S511" t="s">
        <v>16</v>
      </c>
      <c r="X511">
        <f t="array" ref="X511:AF511">gsaMemberCoordinates(B511,K511,L511,'GSA NODES'!$A$1:$P$7235)</f>
        <v>19474</v>
      </c>
      <c r="Y511">
        <v>10115</v>
      </c>
      <c r="Z511">
        <v>36825</v>
      </c>
      <c r="AA511">
        <v>19474</v>
      </c>
      <c r="AB511">
        <v>16000</v>
      </c>
      <c r="AC511">
        <v>36825</v>
      </c>
      <c r="AD511">
        <v>19474</v>
      </c>
      <c r="AE511">
        <v>13057.500000000002</v>
      </c>
      <c r="AF511">
        <v>36825</v>
      </c>
    </row>
    <row r="512" spans="1:32" x14ac:dyDescent="0.25">
      <c r="A512" t="s">
        <v>9</v>
      </c>
      <c r="B512">
        <v>2099</v>
      </c>
      <c r="C512" t="s">
        <v>528</v>
      </c>
      <c r="D512" t="s">
        <v>11</v>
      </c>
      <c r="E512" t="s">
        <v>12</v>
      </c>
      <c r="F512" t="s">
        <v>13</v>
      </c>
      <c r="G512">
        <v>200</v>
      </c>
      <c r="H512">
        <v>1</v>
      </c>
      <c r="I512">
        <v>1</v>
      </c>
      <c r="J512">
        <v>1</v>
      </c>
      <c r="K512">
        <v>873</v>
      </c>
      <c r="L512">
        <v>874</v>
      </c>
      <c r="M512">
        <v>0</v>
      </c>
      <c r="N512">
        <v>0</v>
      </c>
      <c r="O512">
        <v>0</v>
      </c>
      <c r="P512" t="s">
        <v>14</v>
      </c>
      <c r="Q512" t="s">
        <v>15</v>
      </c>
      <c r="R512" t="s">
        <v>15</v>
      </c>
      <c r="S512" t="s">
        <v>16</v>
      </c>
      <c r="X512">
        <f t="array" ref="X512:AF512">gsaMemberCoordinates(B512,K512,L512,'GSA NODES'!$A$1:$P$7235)</f>
        <v>14974</v>
      </c>
      <c r="Y512">
        <v>10115</v>
      </c>
      <c r="Z512">
        <v>36825</v>
      </c>
      <c r="AA512">
        <v>14974</v>
      </c>
      <c r="AB512">
        <v>16000</v>
      </c>
      <c r="AC512">
        <v>36825</v>
      </c>
      <c r="AD512">
        <v>14974</v>
      </c>
      <c r="AE512">
        <v>13057.500000000002</v>
      </c>
      <c r="AF512">
        <v>36825</v>
      </c>
    </row>
    <row r="513" spans="1:32" x14ac:dyDescent="0.25">
      <c r="A513" t="s">
        <v>9</v>
      </c>
      <c r="B513">
        <v>2100</v>
      </c>
      <c r="C513" t="s">
        <v>529</v>
      </c>
      <c r="D513" t="s">
        <v>11</v>
      </c>
      <c r="E513" t="s">
        <v>12</v>
      </c>
      <c r="F513" t="s">
        <v>13</v>
      </c>
      <c r="G513">
        <v>200</v>
      </c>
      <c r="H513">
        <v>1</v>
      </c>
      <c r="I513">
        <v>1</v>
      </c>
      <c r="J513">
        <v>1</v>
      </c>
      <c r="K513">
        <v>877</v>
      </c>
      <c r="L513">
        <v>878</v>
      </c>
      <c r="M513">
        <v>0</v>
      </c>
      <c r="N513">
        <v>0</v>
      </c>
      <c r="O513">
        <v>0</v>
      </c>
      <c r="P513" t="s">
        <v>14</v>
      </c>
      <c r="Q513" t="s">
        <v>15</v>
      </c>
      <c r="R513" t="s">
        <v>15</v>
      </c>
      <c r="S513" t="s">
        <v>16</v>
      </c>
      <c r="X513">
        <f t="array" ref="X513:AF513">gsaMemberCoordinates(B513,K513,L513,'GSA NODES'!$A$1:$P$7235)</f>
        <v>76474</v>
      </c>
      <c r="Y513">
        <v>29500</v>
      </c>
      <c r="Z513">
        <v>36825</v>
      </c>
      <c r="AA513">
        <v>82388</v>
      </c>
      <c r="AB513">
        <v>29500</v>
      </c>
      <c r="AC513">
        <v>36825</v>
      </c>
      <c r="AD513">
        <v>79431.000000000015</v>
      </c>
      <c r="AE513">
        <v>29500</v>
      </c>
      <c r="AF513">
        <v>36825</v>
      </c>
    </row>
    <row r="514" spans="1:32" x14ac:dyDescent="0.25">
      <c r="A514" t="s">
        <v>9</v>
      </c>
      <c r="B514">
        <v>2101</v>
      </c>
      <c r="C514" t="s">
        <v>530</v>
      </c>
      <c r="D514" t="s">
        <v>11</v>
      </c>
      <c r="E514" t="s">
        <v>12</v>
      </c>
      <c r="F514" t="s">
        <v>13</v>
      </c>
      <c r="G514">
        <v>200</v>
      </c>
      <c r="H514">
        <v>1</v>
      </c>
      <c r="I514">
        <v>1</v>
      </c>
      <c r="J514">
        <v>1</v>
      </c>
      <c r="K514">
        <v>879</v>
      </c>
      <c r="L514">
        <v>877</v>
      </c>
      <c r="M514">
        <v>0</v>
      </c>
      <c r="N514">
        <v>0</v>
      </c>
      <c r="O514">
        <v>0</v>
      </c>
      <c r="P514" t="s">
        <v>14</v>
      </c>
      <c r="Q514" t="s">
        <v>15</v>
      </c>
      <c r="R514" t="s">
        <v>15</v>
      </c>
      <c r="S514" t="s">
        <v>16</v>
      </c>
      <c r="X514">
        <f t="array" ref="X514:AF514">gsaMemberCoordinates(B514,K514,L514,'GSA NODES'!$A$1:$P$7235)</f>
        <v>70474</v>
      </c>
      <c r="Y514">
        <v>29500</v>
      </c>
      <c r="Z514">
        <v>36825</v>
      </c>
      <c r="AA514">
        <v>76474</v>
      </c>
      <c r="AB514">
        <v>29500</v>
      </c>
      <c r="AC514">
        <v>36825</v>
      </c>
      <c r="AD514">
        <v>73474</v>
      </c>
      <c r="AE514">
        <v>29500</v>
      </c>
      <c r="AF514">
        <v>36825</v>
      </c>
    </row>
    <row r="515" spans="1:32" x14ac:dyDescent="0.25">
      <c r="A515" t="s">
        <v>9</v>
      </c>
      <c r="B515">
        <v>2102</v>
      </c>
      <c r="C515" t="s">
        <v>531</v>
      </c>
      <c r="D515" t="s">
        <v>11</v>
      </c>
      <c r="E515" t="s">
        <v>12</v>
      </c>
      <c r="F515" t="s">
        <v>13</v>
      </c>
      <c r="G515">
        <v>5101</v>
      </c>
      <c r="H515">
        <v>1</v>
      </c>
      <c r="I515">
        <v>1</v>
      </c>
      <c r="J515">
        <v>1</v>
      </c>
      <c r="K515">
        <v>877</v>
      </c>
      <c r="L515">
        <v>875</v>
      </c>
      <c r="M515">
        <v>0</v>
      </c>
      <c r="N515">
        <v>0</v>
      </c>
      <c r="O515">
        <v>0</v>
      </c>
      <c r="P515" t="s">
        <v>14</v>
      </c>
      <c r="Q515" t="s">
        <v>15</v>
      </c>
      <c r="R515" t="s">
        <v>15</v>
      </c>
      <c r="S515" t="s">
        <v>16</v>
      </c>
      <c r="X515">
        <f t="array" ref="X515:AF515">gsaMemberCoordinates(B515,K515,L515,'GSA NODES'!$A$1:$P$7235)</f>
        <v>76474</v>
      </c>
      <c r="Y515">
        <v>29500</v>
      </c>
      <c r="Z515">
        <v>36825</v>
      </c>
      <c r="AA515">
        <v>76474</v>
      </c>
      <c r="AB515">
        <v>33403</v>
      </c>
      <c r="AC515">
        <v>36825</v>
      </c>
      <c r="AD515">
        <v>76474</v>
      </c>
      <c r="AE515">
        <v>31451.5</v>
      </c>
      <c r="AF515">
        <v>36825</v>
      </c>
    </row>
    <row r="516" spans="1:32" x14ac:dyDescent="0.25">
      <c r="A516" t="s">
        <v>9</v>
      </c>
      <c r="B516">
        <v>2103</v>
      </c>
      <c r="C516" t="s">
        <v>532</v>
      </c>
      <c r="D516" t="s">
        <v>11</v>
      </c>
      <c r="E516" t="s">
        <v>12</v>
      </c>
      <c r="F516" t="s">
        <v>13</v>
      </c>
      <c r="G516">
        <v>5101</v>
      </c>
      <c r="H516">
        <v>1</v>
      </c>
      <c r="I516">
        <v>1</v>
      </c>
      <c r="J516">
        <v>1</v>
      </c>
      <c r="K516">
        <v>880</v>
      </c>
      <c r="L516">
        <v>877</v>
      </c>
      <c r="M516">
        <v>0</v>
      </c>
      <c r="N516">
        <v>0</v>
      </c>
      <c r="O516">
        <v>0</v>
      </c>
      <c r="P516" t="s">
        <v>14</v>
      </c>
      <c r="Q516" t="s">
        <v>15</v>
      </c>
      <c r="R516" t="s">
        <v>15</v>
      </c>
      <c r="S516" t="s">
        <v>16</v>
      </c>
      <c r="X516">
        <f t="array" ref="X516:AF516">gsaMemberCoordinates(B516,K516,L516,'GSA NODES'!$A$1:$P$7235)</f>
        <v>76474</v>
      </c>
      <c r="Y516">
        <v>25000</v>
      </c>
      <c r="Z516">
        <v>36825</v>
      </c>
      <c r="AA516">
        <v>76474</v>
      </c>
      <c r="AB516">
        <v>29500</v>
      </c>
      <c r="AC516">
        <v>36825</v>
      </c>
      <c r="AD516">
        <v>76474</v>
      </c>
      <c r="AE516">
        <v>27250</v>
      </c>
      <c r="AF516">
        <v>36825</v>
      </c>
    </row>
    <row r="517" spans="1:32" x14ac:dyDescent="0.25">
      <c r="A517" t="s">
        <v>9</v>
      </c>
      <c r="B517">
        <v>2104</v>
      </c>
      <c r="C517" t="s">
        <v>533</v>
      </c>
      <c r="D517" t="s">
        <v>11</v>
      </c>
      <c r="E517" t="s">
        <v>12</v>
      </c>
      <c r="F517" t="s">
        <v>13</v>
      </c>
      <c r="G517">
        <v>5101</v>
      </c>
      <c r="H517">
        <v>1</v>
      </c>
      <c r="I517">
        <v>1</v>
      </c>
      <c r="J517">
        <v>1</v>
      </c>
      <c r="K517">
        <v>881</v>
      </c>
      <c r="L517">
        <v>879</v>
      </c>
      <c r="M517">
        <v>0</v>
      </c>
      <c r="N517">
        <v>0</v>
      </c>
      <c r="O517">
        <v>0</v>
      </c>
      <c r="P517" t="s">
        <v>14</v>
      </c>
      <c r="Q517" t="s">
        <v>15</v>
      </c>
      <c r="R517" t="s">
        <v>15</v>
      </c>
      <c r="S517" t="s">
        <v>16</v>
      </c>
      <c r="X517">
        <f t="array" ref="X517:AF517">gsaMemberCoordinates(B517,K517,L517,'GSA NODES'!$A$1:$P$7235)</f>
        <v>70474</v>
      </c>
      <c r="Y517">
        <v>25000</v>
      </c>
      <c r="Z517">
        <v>36825</v>
      </c>
      <c r="AA517">
        <v>70474</v>
      </c>
      <c r="AB517">
        <v>29500</v>
      </c>
      <c r="AC517">
        <v>36825</v>
      </c>
      <c r="AD517">
        <v>70474</v>
      </c>
      <c r="AE517">
        <v>27250</v>
      </c>
      <c r="AF517">
        <v>36825</v>
      </c>
    </row>
    <row r="518" spans="1:32" x14ac:dyDescent="0.25">
      <c r="A518" t="s">
        <v>9</v>
      </c>
      <c r="B518">
        <v>2105</v>
      </c>
      <c r="C518" t="s">
        <v>534</v>
      </c>
      <c r="D518" t="s">
        <v>11</v>
      </c>
      <c r="E518" t="s">
        <v>12</v>
      </c>
      <c r="F518" t="s">
        <v>13</v>
      </c>
      <c r="G518">
        <v>5189</v>
      </c>
      <c r="H518">
        <v>1</v>
      </c>
      <c r="I518">
        <v>1</v>
      </c>
      <c r="J518">
        <v>1</v>
      </c>
      <c r="K518">
        <v>882</v>
      </c>
      <c r="L518">
        <v>880</v>
      </c>
      <c r="M518">
        <v>0</v>
      </c>
      <c r="N518">
        <v>0</v>
      </c>
      <c r="O518">
        <v>0</v>
      </c>
      <c r="P518" t="s">
        <v>14</v>
      </c>
      <c r="Q518" t="s">
        <v>15</v>
      </c>
      <c r="R518" t="s">
        <v>15</v>
      </c>
      <c r="S518" t="s">
        <v>16</v>
      </c>
      <c r="X518">
        <f t="array" ref="X518:AF518">gsaMemberCoordinates(B518,K518,L518,'GSA NODES'!$A$1:$P$7235)</f>
        <v>76474</v>
      </c>
      <c r="Y518">
        <v>16000</v>
      </c>
      <c r="Z518">
        <v>36825</v>
      </c>
      <c r="AA518">
        <v>76474</v>
      </c>
      <c r="AB518">
        <v>25000</v>
      </c>
      <c r="AC518">
        <v>36825</v>
      </c>
      <c r="AD518">
        <v>76474</v>
      </c>
      <c r="AE518">
        <v>20500</v>
      </c>
      <c r="AF518">
        <v>36825</v>
      </c>
    </row>
    <row r="519" spans="1:32" x14ac:dyDescent="0.25">
      <c r="A519" t="s">
        <v>9</v>
      </c>
      <c r="B519">
        <v>2106</v>
      </c>
      <c r="C519" t="s">
        <v>535</v>
      </c>
      <c r="D519" t="s">
        <v>11</v>
      </c>
      <c r="E519" t="s">
        <v>12</v>
      </c>
      <c r="F519" t="s">
        <v>13</v>
      </c>
      <c r="G519">
        <v>5189</v>
      </c>
      <c r="H519">
        <v>1</v>
      </c>
      <c r="I519">
        <v>1</v>
      </c>
      <c r="J519">
        <v>1</v>
      </c>
      <c r="K519">
        <v>883</v>
      </c>
      <c r="L519">
        <v>881</v>
      </c>
      <c r="M519">
        <v>0</v>
      </c>
      <c r="N519">
        <v>0</v>
      </c>
      <c r="O519">
        <v>0</v>
      </c>
      <c r="P519" t="s">
        <v>14</v>
      </c>
      <c r="Q519" t="s">
        <v>15</v>
      </c>
      <c r="R519" t="s">
        <v>15</v>
      </c>
      <c r="S519" t="s">
        <v>16</v>
      </c>
      <c r="X519">
        <f t="array" ref="X519:AF519">gsaMemberCoordinates(B519,K519,L519,'GSA NODES'!$A$1:$P$7235)</f>
        <v>70474</v>
      </c>
      <c r="Y519">
        <v>16000</v>
      </c>
      <c r="Z519">
        <v>36825</v>
      </c>
      <c r="AA519">
        <v>70474</v>
      </c>
      <c r="AB519">
        <v>25000</v>
      </c>
      <c r="AC519">
        <v>36825</v>
      </c>
      <c r="AD519">
        <v>70474</v>
      </c>
      <c r="AE519">
        <v>20500</v>
      </c>
      <c r="AF519">
        <v>36825</v>
      </c>
    </row>
    <row r="520" spans="1:32" x14ac:dyDescent="0.25">
      <c r="A520" t="s">
        <v>9</v>
      </c>
      <c r="B520">
        <v>2107</v>
      </c>
      <c r="C520" t="s">
        <v>536</v>
      </c>
      <c r="D520" t="s">
        <v>11</v>
      </c>
      <c r="E520" t="s">
        <v>12</v>
      </c>
      <c r="F520" t="s">
        <v>13</v>
      </c>
      <c r="G520">
        <v>5189</v>
      </c>
      <c r="H520">
        <v>1</v>
      </c>
      <c r="I520">
        <v>1</v>
      </c>
      <c r="J520">
        <v>1</v>
      </c>
      <c r="K520">
        <v>850</v>
      </c>
      <c r="L520">
        <v>812</v>
      </c>
      <c r="M520">
        <v>0</v>
      </c>
      <c r="N520">
        <v>0</v>
      </c>
      <c r="O520">
        <v>0</v>
      </c>
      <c r="P520" t="s">
        <v>14</v>
      </c>
      <c r="Q520" t="s">
        <v>15</v>
      </c>
      <c r="R520" t="s">
        <v>15</v>
      </c>
      <c r="S520" t="s">
        <v>16</v>
      </c>
      <c r="X520">
        <f t="array" ref="X520:AF520">gsaMemberCoordinates(B520,K520,L520,'GSA NODES'!$A$1:$P$7235)</f>
        <v>64474.000000000007</v>
      </c>
      <c r="Y520">
        <v>16000</v>
      </c>
      <c r="Z520">
        <v>36825</v>
      </c>
      <c r="AA520">
        <v>64474.000000000007</v>
      </c>
      <c r="AB520">
        <v>25000</v>
      </c>
      <c r="AC520">
        <v>36825</v>
      </c>
      <c r="AD520">
        <v>64474.000000000007</v>
      </c>
      <c r="AE520">
        <v>20500</v>
      </c>
      <c r="AF520">
        <v>36825</v>
      </c>
    </row>
    <row r="521" spans="1:32" x14ac:dyDescent="0.25">
      <c r="A521" t="s">
        <v>9</v>
      </c>
      <c r="B521">
        <v>2108</v>
      </c>
      <c r="C521" t="s">
        <v>537</v>
      </c>
      <c r="D521" t="s">
        <v>11</v>
      </c>
      <c r="E521" t="s">
        <v>12</v>
      </c>
      <c r="F521" t="s">
        <v>13</v>
      </c>
      <c r="G521">
        <v>5189</v>
      </c>
      <c r="H521">
        <v>1</v>
      </c>
      <c r="I521">
        <v>1</v>
      </c>
      <c r="J521">
        <v>1</v>
      </c>
      <c r="K521">
        <v>854</v>
      </c>
      <c r="L521">
        <v>884</v>
      </c>
      <c r="M521">
        <v>0</v>
      </c>
      <c r="N521">
        <v>0</v>
      </c>
      <c r="O521">
        <v>0</v>
      </c>
      <c r="P521" t="s">
        <v>14</v>
      </c>
      <c r="Q521" t="s">
        <v>15</v>
      </c>
      <c r="R521" t="s">
        <v>15</v>
      </c>
      <c r="S521" t="s">
        <v>16</v>
      </c>
      <c r="X521">
        <f t="array" ref="X521:AF521">gsaMemberCoordinates(B521,K521,L521,'GSA NODES'!$A$1:$P$7235)</f>
        <v>58474</v>
      </c>
      <c r="Y521">
        <v>16000</v>
      </c>
      <c r="Z521">
        <v>36825</v>
      </c>
      <c r="AA521">
        <v>58474</v>
      </c>
      <c r="AB521">
        <v>25000</v>
      </c>
      <c r="AC521">
        <v>36825</v>
      </c>
      <c r="AD521">
        <v>58474</v>
      </c>
      <c r="AE521">
        <v>20500</v>
      </c>
      <c r="AF521">
        <v>36825</v>
      </c>
    </row>
    <row r="522" spans="1:32" x14ac:dyDescent="0.25">
      <c r="A522" t="s">
        <v>9</v>
      </c>
      <c r="B522">
        <v>2109</v>
      </c>
      <c r="C522" t="s">
        <v>538</v>
      </c>
      <c r="D522" t="s">
        <v>11</v>
      </c>
      <c r="E522" t="s">
        <v>12</v>
      </c>
      <c r="F522" t="s">
        <v>13</v>
      </c>
      <c r="G522">
        <v>5103</v>
      </c>
      <c r="H522">
        <v>1</v>
      </c>
      <c r="I522">
        <v>1</v>
      </c>
      <c r="J522">
        <v>1</v>
      </c>
      <c r="K522">
        <v>886</v>
      </c>
      <c r="L522">
        <v>885</v>
      </c>
      <c r="M522">
        <v>0</v>
      </c>
      <c r="N522">
        <v>0</v>
      </c>
      <c r="O522">
        <v>0</v>
      </c>
      <c r="P522" t="s">
        <v>14</v>
      </c>
      <c r="Q522" t="s">
        <v>15</v>
      </c>
      <c r="R522" t="s">
        <v>15</v>
      </c>
      <c r="S522" t="s">
        <v>16</v>
      </c>
      <c r="X522">
        <f t="array" ref="X522:AF522">gsaMemberCoordinates(B522,K522,L522,'GSA NODES'!$A$1:$P$7235)</f>
        <v>52474</v>
      </c>
      <c r="Y522">
        <v>16000</v>
      </c>
      <c r="Z522">
        <v>36825</v>
      </c>
      <c r="AA522">
        <v>52474</v>
      </c>
      <c r="AB522">
        <v>25000</v>
      </c>
      <c r="AC522">
        <v>36825</v>
      </c>
      <c r="AD522">
        <v>52474</v>
      </c>
      <c r="AE522">
        <v>20500</v>
      </c>
      <c r="AF522">
        <v>36825</v>
      </c>
    </row>
    <row r="523" spans="1:32" x14ac:dyDescent="0.25">
      <c r="A523" t="s">
        <v>9</v>
      </c>
      <c r="B523">
        <v>2110</v>
      </c>
      <c r="C523" t="s">
        <v>539</v>
      </c>
      <c r="D523" t="s">
        <v>11</v>
      </c>
      <c r="E523" t="s">
        <v>12</v>
      </c>
      <c r="F523" t="s">
        <v>13</v>
      </c>
      <c r="G523">
        <v>5105</v>
      </c>
      <c r="H523">
        <v>1</v>
      </c>
      <c r="I523">
        <v>1</v>
      </c>
      <c r="J523">
        <v>1</v>
      </c>
      <c r="K523">
        <v>860</v>
      </c>
      <c r="L523">
        <v>811</v>
      </c>
      <c r="M523">
        <v>0</v>
      </c>
      <c r="N523">
        <v>0</v>
      </c>
      <c r="O523">
        <v>0</v>
      </c>
      <c r="P523" t="s">
        <v>14</v>
      </c>
      <c r="Q523" t="s">
        <v>15</v>
      </c>
      <c r="R523" t="s">
        <v>15</v>
      </c>
      <c r="S523" t="s">
        <v>16</v>
      </c>
      <c r="X523">
        <f t="array" ref="X523:AF523">gsaMemberCoordinates(B523,K523,L523,'GSA NODES'!$A$1:$P$7235)</f>
        <v>46474</v>
      </c>
      <c r="Y523">
        <v>16000</v>
      </c>
      <c r="Z523">
        <v>36825</v>
      </c>
      <c r="AA523">
        <v>46474</v>
      </c>
      <c r="AB523">
        <v>25000</v>
      </c>
      <c r="AC523">
        <v>36825</v>
      </c>
      <c r="AD523">
        <v>46474</v>
      </c>
      <c r="AE523">
        <v>20500</v>
      </c>
      <c r="AF523">
        <v>36825</v>
      </c>
    </row>
    <row r="524" spans="1:32" x14ac:dyDescent="0.25">
      <c r="A524" t="s">
        <v>9</v>
      </c>
      <c r="B524">
        <v>2111</v>
      </c>
      <c r="C524" t="s">
        <v>540</v>
      </c>
      <c r="D524" t="s">
        <v>11</v>
      </c>
      <c r="E524" t="s">
        <v>12</v>
      </c>
      <c r="F524" t="s">
        <v>13</v>
      </c>
      <c r="G524">
        <v>5103</v>
      </c>
      <c r="H524">
        <v>1</v>
      </c>
      <c r="I524">
        <v>1</v>
      </c>
      <c r="J524">
        <v>1</v>
      </c>
      <c r="K524">
        <v>887</v>
      </c>
      <c r="L524">
        <v>810</v>
      </c>
      <c r="M524">
        <v>0</v>
      </c>
      <c r="N524">
        <v>0</v>
      </c>
      <c r="O524">
        <v>0</v>
      </c>
      <c r="P524" t="s">
        <v>14</v>
      </c>
      <c r="Q524" t="s">
        <v>15</v>
      </c>
      <c r="R524" t="s">
        <v>15</v>
      </c>
      <c r="S524" t="s">
        <v>16</v>
      </c>
      <c r="X524">
        <f t="array" ref="X524:AF524">gsaMemberCoordinates(B524,K524,L524,'GSA NODES'!$A$1:$P$7235)</f>
        <v>40474</v>
      </c>
      <c r="Y524">
        <v>16000</v>
      </c>
      <c r="Z524">
        <v>36825</v>
      </c>
      <c r="AA524">
        <v>40474</v>
      </c>
      <c r="AB524">
        <v>25000</v>
      </c>
      <c r="AC524">
        <v>36825</v>
      </c>
      <c r="AD524">
        <v>40474</v>
      </c>
      <c r="AE524">
        <v>20500</v>
      </c>
      <c r="AF524">
        <v>36825</v>
      </c>
    </row>
    <row r="525" spans="1:32" x14ac:dyDescent="0.25">
      <c r="A525" t="s">
        <v>9</v>
      </c>
      <c r="B525">
        <v>2112</v>
      </c>
      <c r="C525" t="s">
        <v>541</v>
      </c>
      <c r="D525" t="s">
        <v>11</v>
      </c>
      <c r="E525" t="s">
        <v>12</v>
      </c>
      <c r="F525" t="s">
        <v>13</v>
      </c>
      <c r="G525">
        <v>5105</v>
      </c>
      <c r="H525">
        <v>1</v>
      </c>
      <c r="I525">
        <v>1</v>
      </c>
      <c r="J525">
        <v>1</v>
      </c>
      <c r="K525">
        <v>888</v>
      </c>
      <c r="L525">
        <v>809</v>
      </c>
      <c r="M525">
        <v>0</v>
      </c>
      <c r="N525">
        <v>0</v>
      </c>
      <c r="O525">
        <v>0</v>
      </c>
      <c r="P525" t="s">
        <v>14</v>
      </c>
      <c r="Q525" t="s">
        <v>15</v>
      </c>
      <c r="R525" t="s">
        <v>15</v>
      </c>
      <c r="S525" t="s">
        <v>16</v>
      </c>
      <c r="X525">
        <f t="array" ref="X525:AF525">gsaMemberCoordinates(B525,K525,L525,'GSA NODES'!$A$1:$P$7235)</f>
        <v>34474</v>
      </c>
      <c r="Y525">
        <v>16000</v>
      </c>
      <c r="Z525">
        <v>36825</v>
      </c>
      <c r="AA525">
        <v>34474</v>
      </c>
      <c r="AB525">
        <v>25000</v>
      </c>
      <c r="AC525">
        <v>36825</v>
      </c>
      <c r="AD525">
        <v>34474</v>
      </c>
      <c r="AE525">
        <v>20500</v>
      </c>
      <c r="AF525">
        <v>36825</v>
      </c>
    </row>
    <row r="526" spans="1:32" x14ac:dyDescent="0.25">
      <c r="A526" t="s">
        <v>9</v>
      </c>
      <c r="B526">
        <v>2113</v>
      </c>
      <c r="C526" t="s">
        <v>542</v>
      </c>
      <c r="D526" t="s">
        <v>11</v>
      </c>
      <c r="E526" t="s">
        <v>12</v>
      </c>
      <c r="F526" t="s">
        <v>13</v>
      </c>
      <c r="G526">
        <v>5103</v>
      </c>
      <c r="H526">
        <v>1</v>
      </c>
      <c r="I526">
        <v>1</v>
      </c>
      <c r="J526">
        <v>1</v>
      </c>
      <c r="K526">
        <v>868</v>
      </c>
      <c r="L526">
        <v>889</v>
      </c>
      <c r="M526">
        <v>0</v>
      </c>
      <c r="N526">
        <v>0</v>
      </c>
      <c r="O526">
        <v>0</v>
      </c>
      <c r="P526" t="s">
        <v>14</v>
      </c>
      <c r="Q526" t="s">
        <v>15</v>
      </c>
      <c r="R526" t="s">
        <v>15</v>
      </c>
      <c r="S526" t="s">
        <v>16</v>
      </c>
      <c r="X526">
        <f t="array" ref="X526:AF526">gsaMemberCoordinates(B526,K526,L526,'GSA NODES'!$A$1:$P$7235)</f>
        <v>28474</v>
      </c>
      <c r="Y526">
        <v>16000</v>
      </c>
      <c r="Z526">
        <v>36825</v>
      </c>
      <c r="AA526">
        <v>28474</v>
      </c>
      <c r="AB526">
        <v>25000</v>
      </c>
      <c r="AC526">
        <v>36825</v>
      </c>
      <c r="AD526">
        <v>28474</v>
      </c>
      <c r="AE526">
        <v>20500</v>
      </c>
      <c r="AF526">
        <v>36825</v>
      </c>
    </row>
    <row r="527" spans="1:32" x14ac:dyDescent="0.25">
      <c r="A527" t="s">
        <v>9</v>
      </c>
      <c r="B527">
        <v>2114</v>
      </c>
      <c r="C527" t="s">
        <v>543</v>
      </c>
      <c r="D527" t="s">
        <v>11</v>
      </c>
      <c r="E527" t="s">
        <v>12</v>
      </c>
      <c r="F527" t="s">
        <v>13</v>
      </c>
      <c r="G527">
        <v>5105</v>
      </c>
      <c r="H527">
        <v>1</v>
      </c>
      <c r="I527">
        <v>1</v>
      </c>
      <c r="J527">
        <v>1</v>
      </c>
      <c r="K527">
        <v>890</v>
      </c>
      <c r="L527">
        <v>826</v>
      </c>
      <c r="M527">
        <v>0</v>
      </c>
      <c r="N527">
        <v>0</v>
      </c>
      <c r="O527">
        <v>0</v>
      </c>
      <c r="P527" t="s">
        <v>14</v>
      </c>
      <c r="Q527" t="s">
        <v>15</v>
      </c>
      <c r="R527" t="s">
        <v>15</v>
      </c>
      <c r="S527" t="s">
        <v>16</v>
      </c>
      <c r="X527">
        <f t="array" ref="X527:AF527">gsaMemberCoordinates(B527,K527,L527,'GSA NODES'!$A$1:$P$7235)</f>
        <v>22474</v>
      </c>
      <c r="Y527">
        <v>16000</v>
      </c>
      <c r="Z527">
        <v>36825</v>
      </c>
      <c r="AA527">
        <v>22474</v>
      </c>
      <c r="AB527">
        <v>25000</v>
      </c>
      <c r="AC527">
        <v>36825</v>
      </c>
      <c r="AD527">
        <v>22474</v>
      </c>
      <c r="AE527">
        <v>20500</v>
      </c>
      <c r="AF527">
        <v>36825</v>
      </c>
    </row>
    <row r="528" spans="1:32" x14ac:dyDescent="0.25">
      <c r="A528" t="s">
        <v>9</v>
      </c>
      <c r="B528">
        <v>2115</v>
      </c>
      <c r="C528" t="s">
        <v>544</v>
      </c>
      <c r="D528" t="s">
        <v>11</v>
      </c>
      <c r="E528" t="s">
        <v>12</v>
      </c>
      <c r="F528" t="s">
        <v>13</v>
      </c>
      <c r="G528">
        <v>5189</v>
      </c>
      <c r="H528">
        <v>1</v>
      </c>
      <c r="I528">
        <v>1</v>
      </c>
      <c r="J528">
        <v>1</v>
      </c>
      <c r="K528">
        <v>892</v>
      </c>
      <c r="L528">
        <v>891</v>
      </c>
      <c r="M528">
        <v>0</v>
      </c>
      <c r="N528">
        <v>0</v>
      </c>
      <c r="O528">
        <v>0</v>
      </c>
      <c r="P528" t="s">
        <v>14</v>
      </c>
      <c r="Q528" t="s">
        <v>15</v>
      </c>
      <c r="R528" t="s">
        <v>15</v>
      </c>
      <c r="S528" t="s">
        <v>16</v>
      </c>
      <c r="X528">
        <f t="array" ref="X528:AF528">gsaMemberCoordinates(B528,K528,L528,'GSA NODES'!$A$1:$P$7235)</f>
        <v>16474</v>
      </c>
      <c r="Y528">
        <v>16000</v>
      </c>
      <c r="Z528">
        <v>36825</v>
      </c>
      <c r="AA528">
        <v>16474</v>
      </c>
      <c r="AB528">
        <v>25000</v>
      </c>
      <c r="AC528">
        <v>36825</v>
      </c>
      <c r="AD528">
        <v>16474</v>
      </c>
      <c r="AE528">
        <v>20500</v>
      </c>
      <c r="AF528">
        <v>36825</v>
      </c>
    </row>
    <row r="529" spans="1:32" x14ac:dyDescent="0.25">
      <c r="A529" t="s">
        <v>9</v>
      </c>
      <c r="B529">
        <v>2116</v>
      </c>
      <c r="C529" t="s">
        <v>545</v>
      </c>
      <c r="D529" t="s">
        <v>11</v>
      </c>
      <c r="E529" t="s">
        <v>12</v>
      </c>
      <c r="F529" t="s">
        <v>13</v>
      </c>
      <c r="G529">
        <v>5308</v>
      </c>
      <c r="H529">
        <v>1</v>
      </c>
      <c r="I529">
        <v>1</v>
      </c>
      <c r="J529">
        <v>1</v>
      </c>
      <c r="K529">
        <v>893</v>
      </c>
      <c r="L529">
        <v>894</v>
      </c>
      <c r="M529">
        <v>0</v>
      </c>
      <c r="N529">
        <v>0</v>
      </c>
      <c r="O529">
        <v>0</v>
      </c>
      <c r="P529" t="s">
        <v>14</v>
      </c>
      <c r="Q529" t="s">
        <v>15</v>
      </c>
      <c r="R529" t="s">
        <v>15</v>
      </c>
      <c r="S529" t="s">
        <v>16</v>
      </c>
      <c r="X529">
        <f t="array" ref="X529:AF529">gsaMemberCoordinates(B529,K529,L529,'GSA NODES'!$A$1:$P$7235)</f>
        <v>10115</v>
      </c>
      <c r="Y529">
        <v>20500</v>
      </c>
      <c r="Z529">
        <v>36825</v>
      </c>
      <c r="AA529">
        <v>10115</v>
      </c>
      <c r="AB529">
        <v>25000</v>
      </c>
      <c r="AC529">
        <v>36825</v>
      </c>
      <c r="AD529">
        <v>10115</v>
      </c>
      <c r="AE529">
        <v>22750</v>
      </c>
      <c r="AF529">
        <v>36825</v>
      </c>
    </row>
    <row r="530" spans="1:32" x14ac:dyDescent="0.25">
      <c r="A530" t="s">
        <v>9</v>
      </c>
      <c r="B530">
        <v>2117</v>
      </c>
      <c r="C530" t="s">
        <v>546</v>
      </c>
      <c r="D530" t="s">
        <v>11</v>
      </c>
      <c r="E530" t="s">
        <v>12</v>
      </c>
      <c r="F530" t="s">
        <v>13</v>
      </c>
      <c r="G530">
        <v>5103</v>
      </c>
      <c r="H530">
        <v>1</v>
      </c>
      <c r="I530">
        <v>1</v>
      </c>
      <c r="J530">
        <v>1</v>
      </c>
      <c r="K530">
        <v>880</v>
      </c>
      <c r="L530">
        <v>895</v>
      </c>
      <c r="M530">
        <v>0</v>
      </c>
      <c r="N530">
        <v>0</v>
      </c>
      <c r="O530">
        <v>0</v>
      </c>
      <c r="P530" t="s">
        <v>14</v>
      </c>
      <c r="Q530" t="s">
        <v>15</v>
      </c>
      <c r="R530" t="s">
        <v>15</v>
      </c>
      <c r="S530" t="s">
        <v>16</v>
      </c>
      <c r="X530">
        <f t="array" ref="X530:AF530">gsaMemberCoordinates(B530,K530,L530,'GSA NODES'!$A$1:$P$7235)</f>
        <v>76474</v>
      </c>
      <c r="Y530">
        <v>25000</v>
      </c>
      <c r="Z530">
        <v>36825</v>
      </c>
      <c r="AA530">
        <v>82569</v>
      </c>
      <c r="AB530">
        <v>25000</v>
      </c>
      <c r="AC530">
        <v>36825</v>
      </c>
      <c r="AD530">
        <v>79521.5</v>
      </c>
      <c r="AE530">
        <v>25000</v>
      </c>
      <c r="AF530">
        <v>36825</v>
      </c>
    </row>
    <row r="531" spans="1:32" x14ac:dyDescent="0.25">
      <c r="A531" t="s">
        <v>9</v>
      </c>
      <c r="B531">
        <v>2118</v>
      </c>
      <c r="C531" t="s">
        <v>547</v>
      </c>
      <c r="D531" t="s">
        <v>11</v>
      </c>
      <c r="E531" t="s">
        <v>12</v>
      </c>
      <c r="F531" t="s">
        <v>13</v>
      </c>
      <c r="G531">
        <v>200</v>
      </c>
      <c r="H531">
        <v>1</v>
      </c>
      <c r="I531">
        <v>1</v>
      </c>
      <c r="J531">
        <v>1</v>
      </c>
      <c r="K531">
        <v>881</v>
      </c>
      <c r="L531">
        <v>880</v>
      </c>
      <c r="M531">
        <v>0</v>
      </c>
      <c r="N531">
        <v>0</v>
      </c>
      <c r="O531">
        <v>0</v>
      </c>
      <c r="P531" t="s">
        <v>14</v>
      </c>
      <c r="Q531" t="s">
        <v>15</v>
      </c>
      <c r="R531" t="s">
        <v>15</v>
      </c>
      <c r="S531" t="s">
        <v>16</v>
      </c>
      <c r="X531">
        <f t="array" ref="X531:AF531">gsaMemberCoordinates(B531,K531,L531,'GSA NODES'!$A$1:$P$7235)</f>
        <v>70474</v>
      </c>
      <c r="Y531">
        <v>25000</v>
      </c>
      <c r="Z531">
        <v>36825</v>
      </c>
      <c r="AA531">
        <v>76474</v>
      </c>
      <c r="AB531">
        <v>25000</v>
      </c>
      <c r="AC531">
        <v>36825</v>
      </c>
      <c r="AD531">
        <v>73474</v>
      </c>
      <c r="AE531">
        <v>25000</v>
      </c>
      <c r="AF531">
        <v>36825</v>
      </c>
    </row>
    <row r="532" spans="1:32" x14ac:dyDescent="0.25">
      <c r="A532" t="s">
        <v>9</v>
      </c>
      <c r="B532">
        <v>2119</v>
      </c>
      <c r="C532" t="s">
        <v>548</v>
      </c>
      <c r="D532" t="s">
        <v>11</v>
      </c>
      <c r="E532" t="s">
        <v>12</v>
      </c>
      <c r="F532" t="s">
        <v>13</v>
      </c>
      <c r="G532">
        <v>200</v>
      </c>
      <c r="H532">
        <v>1</v>
      </c>
      <c r="I532">
        <v>1</v>
      </c>
      <c r="J532">
        <v>1</v>
      </c>
      <c r="K532">
        <v>812</v>
      </c>
      <c r="L532">
        <v>881</v>
      </c>
      <c r="M532">
        <v>0</v>
      </c>
      <c r="N532">
        <v>0</v>
      </c>
      <c r="O532">
        <v>0</v>
      </c>
      <c r="P532" t="s">
        <v>14</v>
      </c>
      <c r="Q532" t="s">
        <v>15</v>
      </c>
      <c r="R532" t="s">
        <v>15</v>
      </c>
      <c r="S532" t="s">
        <v>16</v>
      </c>
      <c r="X532">
        <f t="array" ref="X532:AF532">gsaMemberCoordinates(B532,K532,L532,'GSA NODES'!$A$1:$P$7235)</f>
        <v>64474.000000000007</v>
      </c>
      <c r="Y532">
        <v>25000</v>
      </c>
      <c r="Z532">
        <v>36825</v>
      </c>
      <c r="AA532">
        <v>70474</v>
      </c>
      <c r="AB532">
        <v>25000</v>
      </c>
      <c r="AC532">
        <v>36825</v>
      </c>
      <c r="AD532">
        <v>67474</v>
      </c>
      <c r="AE532">
        <v>25000</v>
      </c>
      <c r="AF532">
        <v>36825</v>
      </c>
    </row>
    <row r="533" spans="1:32" x14ac:dyDescent="0.25">
      <c r="A533" t="s">
        <v>9</v>
      </c>
      <c r="B533">
        <v>2120</v>
      </c>
      <c r="C533" t="s">
        <v>549</v>
      </c>
      <c r="D533" t="s">
        <v>11</v>
      </c>
      <c r="E533" t="s">
        <v>12</v>
      </c>
      <c r="F533" t="s">
        <v>13</v>
      </c>
      <c r="G533">
        <v>916</v>
      </c>
      <c r="H533">
        <v>1</v>
      </c>
      <c r="I533">
        <v>1</v>
      </c>
      <c r="J533">
        <v>1</v>
      </c>
      <c r="K533">
        <v>885</v>
      </c>
      <c r="L533">
        <v>884</v>
      </c>
      <c r="M533">
        <v>0</v>
      </c>
      <c r="N533">
        <v>0</v>
      </c>
      <c r="O533">
        <v>0</v>
      </c>
      <c r="P533" t="s">
        <v>14</v>
      </c>
      <c r="Q533" t="s">
        <v>15</v>
      </c>
      <c r="R533" t="s">
        <v>15</v>
      </c>
      <c r="S533" t="s">
        <v>16</v>
      </c>
      <c r="X533">
        <f t="array" ref="X533:AF533">gsaMemberCoordinates(B533,K533,L533,'GSA NODES'!$A$1:$P$7235)</f>
        <v>52474</v>
      </c>
      <c r="Y533">
        <v>25000</v>
      </c>
      <c r="Z533">
        <v>36825</v>
      </c>
      <c r="AA533">
        <v>58474</v>
      </c>
      <c r="AB533">
        <v>25000</v>
      </c>
      <c r="AC533">
        <v>36825</v>
      </c>
      <c r="AD533">
        <v>55474</v>
      </c>
      <c r="AE533">
        <v>25000</v>
      </c>
      <c r="AF533">
        <v>36825</v>
      </c>
    </row>
    <row r="534" spans="1:32" x14ac:dyDescent="0.25">
      <c r="A534" t="s">
        <v>9</v>
      </c>
      <c r="B534">
        <v>2121</v>
      </c>
      <c r="C534" t="s">
        <v>550</v>
      </c>
      <c r="D534" t="s">
        <v>11</v>
      </c>
      <c r="E534" t="s">
        <v>12</v>
      </c>
      <c r="F534" t="s">
        <v>13</v>
      </c>
      <c r="G534">
        <v>200</v>
      </c>
      <c r="H534">
        <v>1</v>
      </c>
      <c r="I534">
        <v>1</v>
      </c>
      <c r="J534">
        <v>1</v>
      </c>
      <c r="K534">
        <v>810</v>
      </c>
      <c r="L534">
        <v>811</v>
      </c>
      <c r="M534">
        <v>0</v>
      </c>
      <c r="N534">
        <v>0</v>
      </c>
      <c r="O534">
        <v>0</v>
      </c>
      <c r="P534" t="s">
        <v>14</v>
      </c>
      <c r="Q534" t="s">
        <v>15</v>
      </c>
      <c r="R534" t="s">
        <v>15</v>
      </c>
      <c r="S534" t="s">
        <v>16</v>
      </c>
      <c r="X534">
        <f t="array" ref="X534:AF534">gsaMemberCoordinates(B534,K534,L534,'GSA NODES'!$A$1:$P$7235)</f>
        <v>40474</v>
      </c>
      <c r="Y534">
        <v>25000</v>
      </c>
      <c r="Z534">
        <v>36825</v>
      </c>
      <c r="AA534">
        <v>46474</v>
      </c>
      <c r="AB534">
        <v>25000</v>
      </c>
      <c r="AC534">
        <v>36825</v>
      </c>
      <c r="AD534">
        <v>43474</v>
      </c>
      <c r="AE534">
        <v>25000</v>
      </c>
      <c r="AF534">
        <v>36825</v>
      </c>
    </row>
    <row r="535" spans="1:32" x14ac:dyDescent="0.25">
      <c r="A535" t="s">
        <v>9</v>
      </c>
      <c r="B535">
        <v>2122</v>
      </c>
      <c r="C535" t="s">
        <v>551</v>
      </c>
      <c r="D535" t="s">
        <v>11</v>
      </c>
      <c r="E535" t="s">
        <v>12</v>
      </c>
      <c r="F535" t="s">
        <v>13</v>
      </c>
      <c r="G535">
        <v>200</v>
      </c>
      <c r="H535">
        <v>1</v>
      </c>
      <c r="I535">
        <v>1</v>
      </c>
      <c r="J535">
        <v>1</v>
      </c>
      <c r="K535">
        <v>809</v>
      </c>
      <c r="L535">
        <v>810</v>
      </c>
      <c r="M535">
        <v>0</v>
      </c>
      <c r="N535">
        <v>0</v>
      </c>
      <c r="O535">
        <v>0</v>
      </c>
      <c r="P535" t="s">
        <v>14</v>
      </c>
      <c r="Q535" t="s">
        <v>15</v>
      </c>
      <c r="R535" t="s">
        <v>15</v>
      </c>
      <c r="S535" t="s">
        <v>16</v>
      </c>
      <c r="X535">
        <f t="array" ref="X535:AF535">gsaMemberCoordinates(B535,K535,L535,'GSA NODES'!$A$1:$P$7235)</f>
        <v>34474</v>
      </c>
      <c r="Y535">
        <v>25000</v>
      </c>
      <c r="Z535">
        <v>36825</v>
      </c>
      <c r="AA535">
        <v>40474</v>
      </c>
      <c r="AB535">
        <v>25000</v>
      </c>
      <c r="AC535">
        <v>36825</v>
      </c>
      <c r="AD535">
        <v>37474</v>
      </c>
      <c r="AE535">
        <v>25000</v>
      </c>
      <c r="AF535">
        <v>36825</v>
      </c>
    </row>
    <row r="536" spans="1:32" x14ac:dyDescent="0.25">
      <c r="A536" t="s">
        <v>9</v>
      </c>
      <c r="B536">
        <v>2123</v>
      </c>
      <c r="C536" t="s">
        <v>552</v>
      </c>
      <c r="D536" t="s">
        <v>11</v>
      </c>
      <c r="E536" t="s">
        <v>12</v>
      </c>
      <c r="F536" t="s">
        <v>13</v>
      </c>
      <c r="G536">
        <v>916</v>
      </c>
      <c r="H536">
        <v>1</v>
      </c>
      <c r="I536">
        <v>1</v>
      </c>
      <c r="J536">
        <v>1</v>
      </c>
      <c r="K536">
        <v>889</v>
      </c>
      <c r="L536">
        <v>809</v>
      </c>
      <c r="M536">
        <v>0</v>
      </c>
      <c r="N536">
        <v>0</v>
      </c>
      <c r="O536">
        <v>0</v>
      </c>
      <c r="P536" t="s">
        <v>14</v>
      </c>
      <c r="Q536" t="s">
        <v>15</v>
      </c>
      <c r="R536" t="s">
        <v>15</v>
      </c>
      <c r="S536" t="s">
        <v>16</v>
      </c>
      <c r="X536">
        <f t="array" ref="X536:AF536">gsaMemberCoordinates(B536,K536,L536,'GSA NODES'!$A$1:$P$7235)</f>
        <v>28474</v>
      </c>
      <c r="Y536">
        <v>25000</v>
      </c>
      <c r="Z536">
        <v>36825</v>
      </c>
      <c r="AA536">
        <v>34474</v>
      </c>
      <c r="AB536">
        <v>25000</v>
      </c>
      <c r="AC536">
        <v>36825</v>
      </c>
      <c r="AD536">
        <v>31473.999999999996</v>
      </c>
      <c r="AE536">
        <v>25000</v>
      </c>
      <c r="AF536">
        <v>36825</v>
      </c>
    </row>
    <row r="537" spans="1:32" x14ac:dyDescent="0.25">
      <c r="A537" t="s">
        <v>9</v>
      </c>
      <c r="B537">
        <v>2124</v>
      </c>
      <c r="C537" t="s">
        <v>553</v>
      </c>
      <c r="D537" t="s">
        <v>11</v>
      </c>
      <c r="E537" t="s">
        <v>12</v>
      </c>
      <c r="F537" t="s">
        <v>13</v>
      </c>
      <c r="G537">
        <v>5101</v>
      </c>
      <c r="H537">
        <v>1</v>
      </c>
      <c r="I537">
        <v>1</v>
      </c>
      <c r="J537">
        <v>1</v>
      </c>
      <c r="K537">
        <v>891</v>
      </c>
      <c r="L537">
        <v>826</v>
      </c>
      <c r="M537">
        <v>0</v>
      </c>
      <c r="N537">
        <v>0</v>
      </c>
      <c r="O537">
        <v>0</v>
      </c>
      <c r="P537" t="s">
        <v>14</v>
      </c>
      <c r="Q537" t="s">
        <v>15</v>
      </c>
      <c r="R537" t="s">
        <v>15</v>
      </c>
      <c r="S537" t="s">
        <v>16</v>
      </c>
      <c r="X537">
        <f t="array" ref="X537:AF537">gsaMemberCoordinates(B537,K537,L537,'GSA NODES'!$A$1:$P$7235)</f>
        <v>16474</v>
      </c>
      <c r="Y537">
        <v>25000</v>
      </c>
      <c r="Z537">
        <v>36825</v>
      </c>
      <c r="AA537">
        <v>22474</v>
      </c>
      <c r="AB537">
        <v>25000</v>
      </c>
      <c r="AC537">
        <v>36825</v>
      </c>
      <c r="AD537">
        <v>19474</v>
      </c>
      <c r="AE537">
        <v>25000</v>
      </c>
      <c r="AF537">
        <v>36825</v>
      </c>
    </row>
    <row r="538" spans="1:32" x14ac:dyDescent="0.25">
      <c r="A538" t="s">
        <v>9</v>
      </c>
      <c r="B538">
        <v>2125</v>
      </c>
      <c r="C538" t="s">
        <v>554</v>
      </c>
      <c r="D538" t="s">
        <v>11</v>
      </c>
      <c r="E538" t="s">
        <v>12</v>
      </c>
      <c r="F538" t="s">
        <v>13</v>
      </c>
      <c r="G538">
        <v>5300</v>
      </c>
      <c r="H538">
        <v>1</v>
      </c>
      <c r="I538">
        <v>1</v>
      </c>
      <c r="J538">
        <v>1</v>
      </c>
      <c r="K538">
        <v>713</v>
      </c>
      <c r="L538">
        <v>702</v>
      </c>
      <c r="M538">
        <v>0</v>
      </c>
      <c r="N538">
        <v>0</v>
      </c>
      <c r="O538">
        <v>0</v>
      </c>
      <c r="P538" t="s">
        <v>14</v>
      </c>
      <c r="Q538" t="s">
        <v>15</v>
      </c>
      <c r="R538" t="s">
        <v>15</v>
      </c>
      <c r="S538" t="s">
        <v>16</v>
      </c>
      <c r="X538">
        <f t="array" ref="X538:AF538">gsaMemberCoordinates(B538,K538,L538,'GSA NODES'!$A$1:$P$7235)</f>
        <v>61431</v>
      </c>
      <c r="Y538">
        <v>79551</v>
      </c>
      <c r="Z538">
        <v>36825</v>
      </c>
      <c r="AA538">
        <v>63855</v>
      </c>
      <c r="AB538">
        <v>79614</v>
      </c>
      <c r="AC538">
        <v>36825</v>
      </c>
      <c r="AD538">
        <v>62643</v>
      </c>
      <c r="AE538">
        <v>79582.500000000015</v>
      </c>
      <c r="AF538">
        <v>36825</v>
      </c>
    </row>
    <row r="539" spans="1:32" x14ac:dyDescent="0.25">
      <c r="A539" t="s">
        <v>9</v>
      </c>
      <c r="B539">
        <v>2126</v>
      </c>
      <c r="C539" t="s">
        <v>555</v>
      </c>
      <c r="D539" t="s">
        <v>11</v>
      </c>
      <c r="E539" t="s">
        <v>12</v>
      </c>
      <c r="F539" t="s">
        <v>13</v>
      </c>
      <c r="G539">
        <v>5300</v>
      </c>
      <c r="H539">
        <v>1</v>
      </c>
      <c r="I539">
        <v>1</v>
      </c>
      <c r="J539">
        <v>1</v>
      </c>
      <c r="K539">
        <v>711</v>
      </c>
      <c r="L539">
        <v>713</v>
      </c>
      <c r="M539">
        <v>0</v>
      </c>
      <c r="N539">
        <v>0</v>
      </c>
      <c r="O539">
        <v>0</v>
      </c>
      <c r="P539" t="s">
        <v>14</v>
      </c>
      <c r="Q539" t="s">
        <v>15</v>
      </c>
      <c r="R539" t="s">
        <v>15</v>
      </c>
      <c r="S539" t="s">
        <v>16</v>
      </c>
      <c r="X539">
        <f t="array" ref="X539:AF539">gsaMemberCoordinates(B539,K539,L539,'GSA NODES'!$A$1:$P$7235)</f>
        <v>56238</v>
      </c>
      <c r="Y539">
        <v>79415</v>
      </c>
      <c r="Z539">
        <v>36825</v>
      </c>
      <c r="AA539">
        <v>61431</v>
      </c>
      <c r="AB539">
        <v>79551</v>
      </c>
      <c r="AC539">
        <v>36825</v>
      </c>
      <c r="AD539">
        <v>58834.5</v>
      </c>
      <c r="AE539">
        <v>79483</v>
      </c>
      <c r="AF539">
        <v>36825</v>
      </c>
    </row>
    <row r="540" spans="1:32" x14ac:dyDescent="0.25">
      <c r="A540" t="s">
        <v>9</v>
      </c>
      <c r="B540">
        <v>2127</v>
      </c>
      <c r="C540" t="s">
        <v>556</v>
      </c>
      <c r="D540" t="s">
        <v>11</v>
      </c>
      <c r="E540" t="s">
        <v>12</v>
      </c>
      <c r="F540" t="s">
        <v>13</v>
      </c>
      <c r="G540">
        <v>5300</v>
      </c>
      <c r="H540">
        <v>1</v>
      </c>
      <c r="I540">
        <v>1</v>
      </c>
      <c r="J540">
        <v>1</v>
      </c>
      <c r="K540">
        <v>899</v>
      </c>
      <c r="L540">
        <v>711</v>
      </c>
      <c r="M540">
        <v>0</v>
      </c>
      <c r="N540">
        <v>0</v>
      </c>
      <c r="O540">
        <v>0</v>
      </c>
      <c r="P540" t="s">
        <v>14</v>
      </c>
      <c r="Q540" t="s">
        <v>15</v>
      </c>
      <c r="R540" t="s">
        <v>15</v>
      </c>
      <c r="S540" t="s">
        <v>16</v>
      </c>
      <c r="X540">
        <f t="array" ref="X540:AF540">gsaMemberCoordinates(B540,K540,L540,'GSA NODES'!$A$1:$P$7235)</f>
        <v>53929</v>
      </c>
      <c r="Y540">
        <v>79355</v>
      </c>
      <c r="Z540">
        <v>36825</v>
      </c>
      <c r="AA540">
        <v>56238</v>
      </c>
      <c r="AB540">
        <v>79415</v>
      </c>
      <c r="AC540">
        <v>36825</v>
      </c>
      <c r="AD540">
        <v>55083.5</v>
      </c>
      <c r="AE540">
        <v>79385</v>
      </c>
      <c r="AF540">
        <v>36825</v>
      </c>
    </row>
    <row r="541" spans="1:32" x14ac:dyDescent="0.25">
      <c r="A541" t="s">
        <v>9</v>
      </c>
      <c r="B541">
        <v>2128</v>
      </c>
      <c r="C541" t="s">
        <v>557</v>
      </c>
      <c r="D541" t="s">
        <v>11</v>
      </c>
      <c r="E541" t="s">
        <v>12</v>
      </c>
      <c r="F541" t="s">
        <v>13</v>
      </c>
      <c r="G541">
        <v>5300</v>
      </c>
      <c r="H541">
        <v>1</v>
      </c>
      <c r="I541">
        <v>1</v>
      </c>
      <c r="J541">
        <v>1</v>
      </c>
      <c r="K541">
        <v>900</v>
      </c>
      <c r="L541">
        <v>899</v>
      </c>
      <c r="M541">
        <v>0</v>
      </c>
      <c r="N541">
        <v>0</v>
      </c>
      <c r="O541">
        <v>0</v>
      </c>
      <c r="P541" t="s">
        <v>14</v>
      </c>
      <c r="Q541" t="s">
        <v>15</v>
      </c>
      <c r="R541" t="s">
        <v>15</v>
      </c>
      <c r="S541" t="s">
        <v>16</v>
      </c>
      <c r="X541">
        <f t="array" ref="X541:AF541">gsaMemberCoordinates(B541,K541,L541,'GSA NODES'!$A$1:$P$7235)</f>
        <v>52785</v>
      </c>
      <c r="Y541">
        <v>79325</v>
      </c>
      <c r="Z541">
        <v>36825</v>
      </c>
      <c r="AA541">
        <v>53929</v>
      </c>
      <c r="AB541">
        <v>79355</v>
      </c>
      <c r="AC541">
        <v>36825</v>
      </c>
      <c r="AD541">
        <v>53357</v>
      </c>
      <c r="AE541">
        <v>79340</v>
      </c>
      <c r="AF541">
        <v>36825</v>
      </c>
    </row>
    <row r="542" spans="1:32" x14ac:dyDescent="0.25">
      <c r="A542" t="s">
        <v>9</v>
      </c>
      <c r="B542">
        <v>2129</v>
      </c>
      <c r="C542" t="s">
        <v>558</v>
      </c>
      <c r="D542" t="s">
        <v>11</v>
      </c>
      <c r="E542" t="s">
        <v>12</v>
      </c>
      <c r="F542" t="s">
        <v>13</v>
      </c>
      <c r="G542">
        <v>5300</v>
      </c>
      <c r="H542">
        <v>1</v>
      </c>
      <c r="I542">
        <v>1</v>
      </c>
      <c r="J542">
        <v>1</v>
      </c>
      <c r="K542">
        <v>901</v>
      </c>
      <c r="L542">
        <v>900</v>
      </c>
      <c r="M542">
        <v>0</v>
      </c>
      <c r="N542">
        <v>0</v>
      </c>
      <c r="O542">
        <v>0</v>
      </c>
      <c r="P542" t="s">
        <v>14</v>
      </c>
      <c r="Q542" t="s">
        <v>15</v>
      </c>
      <c r="R542" t="s">
        <v>15</v>
      </c>
      <c r="S542" t="s">
        <v>16</v>
      </c>
      <c r="X542">
        <f t="array" ref="X542:AF542">gsaMemberCoordinates(B542,K542,L542,'GSA NODES'!$A$1:$P$7235)</f>
        <v>50496</v>
      </c>
      <c r="Y542">
        <v>79265</v>
      </c>
      <c r="Z542">
        <v>36825</v>
      </c>
      <c r="AA542">
        <v>52785</v>
      </c>
      <c r="AB542">
        <v>79325</v>
      </c>
      <c r="AC542">
        <v>36825</v>
      </c>
      <c r="AD542">
        <v>51640.5</v>
      </c>
      <c r="AE542">
        <v>79295</v>
      </c>
      <c r="AF542">
        <v>36825</v>
      </c>
    </row>
    <row r="543" spans="1:32" x14ac:dyDescent="0.25">
      <c r="A543" t="s">
        <v>9</v>
      </c>
      <c r="B543">
        <v>2130</v>
      </c>
      <c r="C543" t="s">
        <v>559</v>
      </c>
      <c r="D543" t="s">
        <v>11</v>
      </c>
      <c r="E543" t="s">
        <v>12</v>
      </c>
      <c r="F543" t="s">
        <v>13</v>
      </c>
      <c r="G543">
        <v>5300</v>
      </c>
      <c r="H543">
        <v>1</v>
      </c>
      <c r="I543">
        <v>1</v>
      </c>
      <c r="J543">
        <v>1</v>
      </c>
      <c r="K543">
        <v>902</v>
      </c>
      <c r="L543">
        <v>901</v>
      </c>
      <c r="M543">
        <v>0</v>
      </c>
      <c r="N543">
        <v>0</v>
      </c>
      <c r="O543">
        <v>0</v>
      </c>
      <c r="P543" t="s">
        <v>14</v>
      </c>
      <c r="Q543" t="s">
        <v>15</v>
      </c>
      <c r="R543" t="s">
        <v>15</v>
      </c>
      <c r="S543" t="s">
        <v>16</v>
      </c>
      <c r="X543">
        <f t="array" ref="X543:AF543">gsaMemberCoordinates(B543,K543,L543,'GSA NODES'!$A$1:$P$7235)</f>
        <v>45300</v>
      </c>
      <c r="Y543">
        <v>79130</v>
      </c>
      <c r="Z543">
        <v>36825</v>
      </c>
      <c r="AA543">
        <v>50496</v>
      </c>
      <c r="AB543">
        <v>79265</v>
      </c>
      <c r="AC543">
        <v>36825</v>
      </c>
      <c r="AD543">
        <v>47897.999999999993</v>
      </c>
      <c r="AE543">
        <v>79197.499999999985</v>
      </c>
      <c r="AF543">
        <v>36825</v>
      </c>
    </row>
    <row r="544" spans="1:32" x14ac:dyDescent="0.25">
      <c r="A544" t="s">
        <v>9</v>
      </c>
      <c r="B544">
        <v>2131</v>
      </c>
      <c r="C544" t="s">
        <v>560</v>
      </c>
      <c r="D544" t="s">
        <v>11</v>
      </c>
      <c r="E544" t="s">
        <v>12</v>
      </c>
      <c r="F544" t="s">
        <v>13</v>
      </c>
      <c r="G544">
        <v>5300</v>
      </c>
      <c r="H544">
        <v>1</v>
      </c>
      <c r="I544">
        <v>1</v>
      </c>
      <c r="J544">
        <v>1</v>
      </c>
      <c r="K544">
        <v>903</v>
      </c>
      <c r="L544">
        <v>902</v>
      </c>
      <c r="M544">
        <v>0</v>
      </c>
      <c r="N544">
        <v>0</v>
      </c>
      <c r="O544">
        <v>0</v>
      </c>
      <c r="P544" t="s">
        <v>14</v>
      </c>
      <c r="Q544" t="s">
        <v>15</v>
      </c>
      <c r="R544" t="s">
        <v>15</v>
      </c>
      <c r="S544" t="s">
        <v>16</v>
      </c>
      <c r="X544">
        <f t="array" ref="X544:AF544">gsaMemberCoordinates(B544,K544,L544,'GSA NODES'!$A$1:$P$7235)</f>
        <v>43008</v>
      </c>
      <c r="Y544">
        <v>79070</v>
      </c>
      <c r="Z544">
        <v>36825</v>
      </c>
      <c r="AA544">
        <v>45300</v>
      </c>
      <c r="AB544">
        <v>79130</v>
      </c>
      <c r="AC544">
        <v>36825</v>
      </c>
      <c r="AD544">
        <v>44154</v>
      </c>
      <c r="AE544">
        <v>79100</v>
      </c>
      <c r="AF544">
        <v>36825</v>
      </c>
    </row>
    <row r="545" spans="1:32" x14ac:dyDescent="0.25">
      <c r="A545" t="s">
        <v>9</v>
      </c>
      <c r="B545">
        <v>2132</v>
      </c>
      <c r="C545" t="s">
        <v>561</v>
      </c>
      <c r="D545" t="s">
        <v>11</v>
      </c>
      <c r="E545" t="s">
        <v>12</v>
      </c>
      <c r="F545" t="s">
        <v>13</v>
      </c>
      <c r="G545">
        <v>5300</v>
      </c>
      <c r="H545">
        <v>1</v>
      </c>
      <c r="I545">
        <v>1</v>
      </c>
      <c r="J545">
        <v>1</v>
      </c>
      <c r="K545">
        <v>904</v>
      </c>
      <c r="L545">
        <v>903</v>
      </c>
      <c r="M545">
        <v>0</v>
      </c>
      <c r="N545">
        <v>0</v>
      </c>
      <c r="O545">
        <v>0</v>
      </c>
      <c r="P545" t="s">
        <v>14</v>
      </c>
      <c r="Q545" t="s">
        <v>15</v>
      </c>
      <c r="R545" t="s">
        <v>15</v>
      </c>
      <c r="S545" t="s">
        <v>16</v>
      </c>
      <c r="X545">
        <f t="array" ref="X545:AF545">gsaMemberCoordinates(B545,K545,L545,'GSA NODES'!$A$1:$P$7235)</f>
        <v>41789</v>
      </c>
      <c r="Y545">
        <v>79038</v>
      </c>
      <c r="Z545">
        <v>36825</v>
      </c>
      <c r="AA545">
        <v>43008</v>
      </c>
      <c r="AB545">
        <v>79070</v>
      </c>
      <c r="AC545">
        <v>36825</v>
      </c>
      <c r="AD545">
        <v>42398.5</v>
      </c>
      <c r="AE545">
        <v>79054</v>
      </c>
      <c r="AF545">
        <v>36825</v>
      </c>
    </row>
    <row r="546" spans="1:32" x14ac:dyDescent="0.25">
      <c r="A546" t="s">
        <v>9</v>
      </c>
      <c r="B546">
        <v>2133</v>
      </c>
      <c r="C546" t="s">
        <v>562</v>
      </c>
      <c r="D546" t="s">
        <v>11</v>
      </c>
      <c r="E546" t="s">
        <v>12</v>
      </c>
      <c r="F546" t="s">
        <v>13</v>
      </c>
      <c r="G546">
        <v>5300</v>
      </c>
      <c r="H546">
        <v>1</v>
      </c>
      <c r="I546">
        <v>1</v>
      </c>
      <c r="J546">
        <v>1</v>
      </c>
      <c r="K546">
        <v>709</v>
      </c>
      <c r="L546">
        <v>904</v>
      </c>
      <c r="M546">
        <v>0</v>
      </c>
      <c r="N546">
        <v>0</v>
      </c>
      <c r="O546">
        <v>0</v>
      </c>
      <c r="P546" t="s">
        <v>14</v>
      </c>
      <c r="Q546" t="s">
        <v>15</v>
      </c>
      <c r="R546" t="s">
        <v>15</v>
      </c>
      <c r="S546" t="s">
        <v>16</v>
      </c>
      <c r="X546">
        <f t="array" ref="X546:AF546">gsaMemberCoordinates(B546,K546,L546,'GSA NODES'!$A$1:$P$7235)</f>
        <v>39471</v>
      </c>
      <c r="Y546">
        <v>78977</v>
      </c>
      <c r="Z546">
        <v>36825</v>
      </c>
      <c r="AA546">
        <v>41789</v>
      </c>
      <c r="AB546">
        <v>79038</v>
      </c>
      <c r="AC546">
        <v>36825</v>
      </c>
      <c r="AD546">
        <v>40629.999999999993</v>
      </c>
      <c r="AE546">
        <v>79007.5</v>
      </c>
      <c r="AF546">
        <v>36825</v>
      </c>
    </row>
    <row r="547" spans="1:32" x14ac:dyDescent="0.25">
      <c r="A547" t="s">
        <v>9</v>
      </c>
      <c r="B547">
        <v>2134</v>
      </c>
      <c r="C547" t="s">
        <v>563</v>
      </c>
      <c r="D547" t="s">
        <v>11</v>
      </c>
      <c r="E547" t="s">
        <v>12</v>
      </c>
      <c r="F547" t="s">
        <v>13</v>
      </c>
      <c r="G547">
        <v>5309</v>
      </c>
      <c r="H547">
        <v>1</v>
      </c>
      <c r="I547">
        <v>1</v>
      </c>
      <c r="J547">
        <v>1</v>
      </c>
      <c r="K547">
        <v>749</v>
      </c>
      <c r="L547">
        <v>747</v>
      </c>
      <c r="M547">
        <v>0</v>
      </c>
      <c r="N547">
        <v>0</v>
      </c>
      <c r="O547">
        <v>0</v>
      </c>
      <c r="P547" t="s">
        <v>14</v>
      </c>
      <c r="Q547" t="s">
        <v>15</v>
      </c>
      <c r="R547" t="s">
        <v>15</v>
      </c>
      <c r="S547" t="s">
        <v>16</v>
      </c>
      <c r="X547">
        <f t="array" ref="X547:AF547">gsaMemberCoordinates(B547,K547,L547,'GSA NODES'!$A$1:$P$7235)</f>
        <v>26259</v>
      </c>
      <c r="Y547">
        <v>79442</v>
      </c>
      <c r="Z547">
        <v>36825</v>
      </c>
      <c r="AA547">
        <v>29974</v>
      </c>
      <c r="AB547">
        <v>79512</v>
      </c>
      <c r="AC547">
        <v>36825</v>
      </c>
      <c r="AD547">
        <v>28116.500000000004</v>
      </c>
      <c r="AE547">
        <v>79477</v>
      </c>
      <c r="AF547">
        <v>36825</v>
      </c>
    </row>
    <row r="548" spans="1:32" x14ac:dyDescent="0.25">
      <c r="A548" t="s">
        <v>9</v>
      </c>
      <c r="B548">
        <v>2135</v>
      </c>
      <c r="C548" t="s">
        <v>564</v>
      </c>
      <c r="D548" t="s">
        <v>11</v>
      </c>
      <c r="E548" t="s">
        <v>12</v>
      </c>
      <c r="F548" t="s">
        <v>13</v>
      </c>
      <c r="G548">
        <v>5309</v>
      </c>
      <c r="H548">
        <v>1</v>
      </c>
      <c r="I548">
        <v>1</v>
      </c>
      <c r="J548">
        <v>1</v>
      </c>
      <c r="K548">
        <v>751</v>
      </c>
      <c r="L548">
        <v>749</v>
      </c>
      <c r="M548">
        <v>0</v>
      </c>
      <c r="N548">
        <v>0</v>
      </c>
      <c r="O548">
        <v>0</v>
      </c>
      <c r="P548" t="s">
        <v>14</v>
      </c>
      <c r="Q548" t="s">
        <v>15</v>
      </c>
      <c r="R548" t="s">
        <v>15</v>
      </c>
      <c r="S548" t="s">
        <v>16</v>
      </c>
      <c r="X548">
        <f t="array" ref="X548:AF548">gsaMemberCoordinates(B548,K548,L548,'GSA NODES'!$A$1:$P$7235)</f>
        <v>21760</v>
      </c>
      <c r="Y548">
        <v>79358</v>
      </c>
      <c r="Z548">
        <v>36825</v>
      </c>
      <c r="AA548">
        <v>26259</v>
      </c>
      <c r="AB548">
        <v>79442</v>
      </c>
      <c r="AC548">
        <v>36825</v>
      </c>
      <c r="AD548">
        <v>24009.500000000004</v>
      </c>
      <c r="AE548">
        <v>79400</v>
      </c>
      <c r="AF548">
        <v>36825</v>
      </c>
    </row>
    <row r="549" spans="1:32" x14ac:dyDescent="0.25">
      <c r="A549" t="s">
        <v>9</v>
      </c>
      <c r="B549">
        <v>2136</v>
      </c>
      <c r="C549" t="s">
        <v>565</v>
      </c>
      <c r="D549" t="s">
        <v>11</v>
      </c>
      <c r="E549" t="s">
        <v>12</v>
      </c>
      <c r="F549" t="s">
        <v>13</v>
      </c>
      <c r="G549">
        <v>5309</v>
      </c>
      <c r="H549">
        <v>1</v>
      </c>
      <c r="I549">
        <v>1</v>
      </c>
      <c r="J549">
        <v>1</v>
      </c>
      <c r="K549">
        <v>753</v>
      </c>
      <c r="L549">
        <v>751</v>
      </c>
      <c r="M549">
        <v>0</v>
      </c>
      <c r="N549">
        <v>0</v>
      </c>
      <c r="O549">
        <v>0</v>
      </c>
      <c r="P549" t="s">
        <v>14</v>
      </c>
      <c r="Q549" t="s">
        <v>15</v>
      </c>
      <c r="R549" t="s">
        <v>15</v>
      </c>
      <c r="S549" t="s">
        <v>16</v>
      </c>
      <c r="X549">
        <f t="array" ref="X549:AF549">gsaMemberCoordinates(B549,K549,L549,'GSA NODES'!$A$1:$P$7235)</f>
        <v>17261</v>
      </c>
      <c r="Y549">
        <v>79273</v>
      </c>
      <c r="Z549">
        <v>36825</v>
      </c>
      <c r="AA549">
        <v>21760</v>
      </c>
      <c r="AB549">
        <v>79358</v>
      </c>
      <c r="AC549">
        <v>36825</v>
      </c>
      <c r="AD549">
        <v>19510.5</v>
      </c>
      <c r="AE549">
        <v>79315.5</v>
      </c>
      <c r="AF549">
        <v>36825</v>
      </c>
    </row>
    <row r="550" spans="1:32" x14ac:dyDescent="0.25">
      <c r="A550" t="s">
        <v>9</v>
      </c>
      <c r="B550">
        <v>2137</v>
      </c>
      <c r="C550" t="s">
        <v>566</v>
      </c>
      <c r="D550" t="s">
        <v>11</v>
      </c>
      <c r="E550" t="s">
        <v>12</v>
      </c>
      <c r="F550" t="s">
        <v>13</v>
      </c>
      <c r="G550">
        <v>5309</v>
      </c>
      <c r="H550">
        <v>1</v>
      </c>
      <c r="I550">
        <v>1</v>
      </c>
      <c r="J550">
        <v>1</v>
      </c>
      <c r="K550">
        <v>825</v>
      </c>
      <c r="L550">
        <v>753</v>
      </c>
      <c r="M550">
        <v>0</v>
      </c>
      <c r="N550">
        <v>0</v>
      </c>
      <c r="O550">
        <v>0</v>
      </c>
      <c r="P550" t="s">
        <v>14</v>
      </c>
      <c r="Q550" t="s">
        <v>15</v>
      </c>
      <c r="R550" t="s">
        <v>15</v>
      </c>
      <c r="S550" t="s">
        <v>16</v>
      </c>
      <c r="X550">
        <f t="array" ref="X550:AF550">gsaMemberCoordinates(B550,K550,L550,'GSA NODES'!$A$1:$P$7235)</f>
        <v>12770</v>
      </c>
      <c r="Y550">
        <v>79189</v>
      </c>
      <c r="Z550">
        <v>36825</v>
      </c>
      <c r="AA550">
        <v>17261</v>
      </c>
      <c r="AB550">
        <v>79273</v>
      </c>
      <c r="AC550">
        <v>36825</v>
      </c>
      <c r="AD550">
        <v>15015.5</v>
      </c>
      <c r="AE550">
        <v>79231</v>
      </c>
      <c r="AF550">
        <v>36825</v>
      </c>
    </row>
    <row r="551" spans="1:32" x14ac:dyDescent="0.25">
      <c r="A551" t="s">
        <v>9</v>
      </c>
      <c r="B551">
        <v>2138</v>
      </c>
      <c r="C551" t="s">
        <v>567</v>
      </c>
      <c r="D551" t="s">
        <v>11</v>
      </c>
      <c r="E551" t="s">
        <v>12</v>
      </c>
      <c r="F551" t="s">
        <v>13</v>
      </c>
      <c r="G551">
        <v>5309</v>
      </c>
      <c r="H551">
        <v>1</v>
      </c>
      <c r="I551">
        <v>1</v>
      </c>
      <c r="J551">
        <v>1</v>
      </c>
      <c r="K551">
        <v>905</v>
      </c>
      <c r="L551">
        <v>825</v>
      </c>
      <c r="M551">
        <v>0</v>
      </c>
      <c r="N551">
        <v>0</v>
      </c>
      <c r="O551">
        <v>0</v>
      </c>
      <c r="P551" t="s">
        <v>14</v>
      </c>
      <c r="Q551" t="s">
        <v>15</v>
      </c>
      <c r="R551" t="s">
        <v>15</v>
      </c>
      <c r="S551" t="s">
        <v>16</v>
      </c>
      <c r="X551">
        <f t="array" ref="X551:AF551">gsaMemberCoordinates(B551,K551,L551,'GSA NODES'!$A$1:$P$7235)</f>
        <v>6879</v>
      </c>
      <c r="Y551">
        <v>79078</v>
      </c>
      <c r="Z551">
        <v>36825</v>
      </c>
      <c r="AA551">
        <v>12770</v>
      </c>
      <c r="AB551">
        <v>79189</v>
      </c>
      <c r="AC551">
        <v>36825</v>
      </c>
      <c r="AD551">
        <v>9824.5</v>
      </c>
      <c r="AE551">
        <v>79133.5</v>
      </c>
      <c r="AF551">
        <v>36825</v>
      </c>
    </row>
    <row r="552" spans="1:32" x14ac:dyDescent="0.25">
      <c r="A552" t="s">
        <v>9</v>
      </c>
      <c r="B552">
        <v>2139</v>
      </c>
      <c r="C552" t="s">
        <v>568</v>
      </c>
      <c r="D552" t="s">
        <v>11</v>
      </c>
      <c r="E552" t="s">
        <v>12</v>
      </c>
      <c r="F552" t="s">
        <v>13</v>
      </c>
      <c r="G552">
        <v>5307</v>
      </c>
      <c r="H552">
        <v>1</v>
      </c>
      <c r="I552">
        <v>1</v>
      </c>
      <c r="J552">
        <v>1</v>
      </c>
      <c r="K552">
        <v>827</v>
      </c>
      <c r="L552">
        <v>905</v>
      </c>
      <c r="M552">
        <v>0</v>
      </c>
      <c r="N552">
        <v>0</v>
      </c>
      <c r="O552">
        <v>0</v>
      </c>
      <c r="P552" t="s">
        <v>14</v>
      </c>
      <c r="Q552" t="s">
        <v>15</v>
      </c>
      <c r="R552" t="s">
        <v>15</v>
      </c>
      <c r="S552" t="s">
        <v>16</v>
      </c>
      <c r="X552">
        <f t="array" ref="X552:AF552">gsaMemberCoordinates(B552,K552,L552,'GSA NODES'!$A$1:$P$7235)</f>
        <v>7079</v>
      </c>
      <c r="Y552">
        <v>74217</v>
      </c>
      <c r="Z552">
        <v>36825</v>
      </c>
      <c r="AA552">
        <v>6879</v>
      </c>
      <c r="AB552">
        <v>79078</v>
      </c>
      <c r="AC552">
        <v>36825</v>
      </c>
      <c r="AD552">
        <v>6978.9999999999991</v>
      </c>
      <c r="AE552">
        <v>76647.500000000015</v>
      </c>
      <c r="AF552">
        <v>36825</v>
      </c>
    </row>
    <row r="553" spans="1:32" x14ac:dyDescent="0.25">
      <c r="A553" t="s">
        <v>9</v>
      </c>
      <c r="B553">
        <v>2140</v>
      </c>
      <c r="C553" t="s">
        <v>569</v>
      </c>
      <c r="D553" t="s">
        <v>11</v>
      </c>
      <c r="E553" t="s">
        <v>12</v>
      </c>
      <c r="F553" t="s">
        <v>13</v>
      </c>
      <c r="G553">
        <v>5307</v>
      </c>
      <c r="H553">
        <v>1</v>
      </c>
      <c r="I553">
        <v>1</v>
      </c>
      <c r="J553">
        <v>1</v>
      </c>
      <c r="K553">
        <v>829</v>
      </c>
      <c r="L553">
        <v>827</v>
      </c>
      <c r="M553">
        <v>0</v>
      </c>
      <c r="N553">
        <v>0</v>
      </c>
      <c r="O553">
        <v>0</v>
      </c>
      <c r="P553" t="s">
        <v>14</v>
      </c>
      <c r="Q553" t="s">
        <v>15</v>
      </c>
      <c r="R553" t="s">
        <v>15</v>
      </c>
      <c r="S553" t="s">
        <v>16</v>
      </c>
      <c r="X553">
        <f t="array" ref="X553:AF553">gsaMemberCoordinates(B553,K553,L553,'GSA NODES'!$A$1:$P$7235)</f>
        <v>7264</v>
      </c>
      <c r="Y553">
        <v>69721</v>
      </c>
      <c r="Z553">
        <v>36825</v>
      </c>
      <c r="AA553">
        <v>7079</v>
      </c>
      <c r="AB553">
        <v>74217</v>
      </c>
      <c r="AC553">
        <v>36825</v>
      </c>
      <c r="AD553">
        <v>7171.5</v>
      </c>
      <c r="AE553">
        <v>71969</v>
      </c>
      <c r="AF553">
        <v>36825</v>
      </c>
    </row>
    <row r="554" spans="1:32" x14ac:dyDescent="0.25">
      <c r="A554" t="s">
        <v>9</v>
      </c>
      <c r="B554">
        <v>2141</v>
      </c>
      <c r="C554" t="s">
        <v>570</v>
      </c>
      <c r="D554" t="s">
        <v>11</v>
      </c>
      <c r="E554" t="s">
        <v>12</v>
      </c>
      <c r="F554" t="s">
        <v>13</v>
      </c>
      <c r="G554">
        <v>5300</v>
      </c>
      <c r="H554">
        <v>1</v>
      </c>
      <c r="I554">
        <v>1</v>
      </c>
      <c r="J554">
        <v>1</v>
      </c>
      <c r="K554">
        <v>831</v>
      </c>
      <c r="L554">
        <v>829</v>
      </c>
      <c r="M554">
        <v>0</v>
      </c>
      <c r="N554">
        <v>0</v>
      </c>
      <c r="O554">
        <v>0</v>
      </c>
      <c r="P554" t="s">
        <v>14</v>
      </c>
      <c r="Q554" t="s">
        <v>15</v>
      </c>
      <c r="R554" t="s">
        <v>15</v>
      </c>
      <c r="S554" t="s">
        <v>16</v>
      </c>
      <c r="X554">
        <f t="array" ref="X554:AF554">gsaMemberCoordinates(B554,K554,L554,'GSA NODES'!$A$1:$P$7235)</f>
        <v>7448</v>
      </c>
      <c r="Y554">
        <v>65226</v>
      </c>
      <c r="Z554">
        <v>36825</v>
      </c>
      <c r="AA554">
        <v>7264</v>
      </c>
      <c r="AB554">
        <v>69721</v>
      </c>
      <c r="AC554">
        <v>36825</v>
      </c>
      <c r="AD554">
        <v>7356</v>
      </c>
      <c r="AE554">
        <v>67473.5</v>
      </c>
      <c r="AF554">
        <v>36825</v>
      </c>
    </row>
    <row r="555" spans="1:32" x14ac:dyDescent="0.25">
      <c r="A555" t="s">
        <v>9</v>
      </c>
      <c r="B555">
        <v>2142</v>
      </c>
      <c r="C555" t="s">
        <v>571</v>
      </c>
      <c r="D555" t="s">
        <v>11</v>
      </c>
      <c r="E555" t="s">
        <v>12</v>
      </c>
      <c r="F555" t="s">
        <v>13</v>
      </c>
      <c r="G555">
        <v>5300</v>
      </c>
      <c r="H555">
        <v>1</v>
      </c>
      <c r="I555">
        <v>1</v>
      </c>
      <c r="J555">
        <v>1</v>
      </c>
      <c r="K555">
        <v>841</v>
      </c>
      <c r="L555">
        <v>831</v>
      </c>
      <c r="M555">
        <v>0</v>
      </c>
      <c r="N555">
        <v>0</v>
      </c>
      <c r="O555">
        <v>0</v>
      </c>
      <c r="P555" t="s">
        <v>14</v>
      </c>
      <c r="Q555" t="s">
        <v>15</v>
      </c>
      <c r="R555" t="s">
        <v>15</v>
      </c>
      <c r="S555" t="s">
        <v>16</v>
      </c>
      <c r="X555">
        <f t="array" ref="X555:AF555">gsaMemberCoordinates(B555,K555,L555,'GSA NODES'!$A$1:$P$7235)</f>
        <v>7633</v>
      </c>
      <c r="Y555">
        <v>60729</v>
      </c>
      <c r="Z555">
        <v>36825</v>
      </c>
      <c r="AA555">
        <v>7448</v>
      </c>
      <c r="AB555">
        <v>65226</v>
      </c>
      <c r="AC555">
        <v>36825</v>
      </c>
      <c r="AD555">
        <v>7540.5</v>
      </c>
      <c r="AE555">
        <v>62977.5</v>
      </c>
      <c r="AF555">
        <v>36825</v>
      </c>
    </row>
    <row r="556" spans="1:32" x14ac:dyDescent="0.25">
      <c r="A556" t="s">
        <v>9</v>
      </c>
      <c r="B556">
        <v>2143</v>
      </c>
      <c r="C556" t="s">
        <v>572</v>
      </c>
      <c r="D556" t="s">
        <v>11</v>
      </c>
      <c r="E556" t="s">
        <v>12</v>
      </c>
      <c r="F556" t="s">
        <v>13</v>
      </c>
      <c r="G556">
        <v>5300</v>
      </c>
      <c r="H556">
        <v>1</v>
      </c>
      <c r="I556">
        <v>1</v>
      </c>
      <c r="J556">
        <v>1</v>
      </c>
      <c r="K556">
        <v>833</v>
      </c>
      <c r="L556">
        <v>841</v>
      </c>
      <c r="M556">
        <v>0</v>
      </c>
      <c r="N556">
        <v>0</v>
      </c>
      <c r="O556">
        <v>0</v>
      </c>
      <c r="P556" t="s">
        <v>14</v>
      </c>
      <c r="Q556" t="s">
        <v>15</v>
      </c>
      <c r="R556" t="s">
        <v>15</v>
      </c>
      <c r="S556" t="s">
        <v>16</v>
      </c>
      <c r="X556">
        <f t="array" ref="X556:AF556">gsaMemberCoordinates(B556,K556,L556,'GSA NODES'!$A$1:$P$7235)</f>
        <v>7818</v>
      </c>
      <c r="Y556">
        <v>56233</v>
      </c>
      <c r="Z556">
        <v>36825</v>
      </c>
      <c r="AA556">
        <v>7633</v>
      </c>
      <c r="AB556">
        <v>60729</v>
      </c>
      <c r="AC556">
        <v>36825</v>
      </c>
      <c r="AD556">
        <v>7725.5</v>
      </c>
      <c r="AE556">
        <v>58480.999999999993</v>
      </c>
      <c r="AF556">
        <v>36825</v>
      </c>
    </row>
    <row r="557" spans="1:32" x14ac:dyDescent="0.25">
      <c r="A557" t="s">
        <v>9</v>
      </c>
      <c r="B557">
        <v>2145</v>
      </c>
      <c r="C557" t="s">
        <v>573</v>
      </c>
      <c r="D557" t="s">
        <v>11</v>
      </c>
      <c r="E557" t="s">
        <v>12</v>
      </c>
      <c r="F557" t="s">
        <v>13</v>
      </c>
      <c r="G557">
        <v>5301</v>
      </c>
      <c r="H557">
        <v>1</v>
      </c>
      <c r="I557">
        <v>1</v>
      </c>
      <c r="J557">
        <v>1</v>
      </c>
      <c r="K557">
        <v>839</v>
      </c>
      <c r="L557">
        <v>840</v>
      </c>
      <c r="M557">
        <v>0</v>
      </c>
      <c r="N557">
        <v>0</v>
      </c>
      <c r="O557">
        <v>0</v>
      </c>
      <c r="P557" t="s">
        <v>14</v>
      </c>
      <c r="Q557" t="s">
        <v>15</v>
      </c>
      <c r="R557" t="s">
        <v>15</v>
      </c>
      <c r="S557" t="s">
        <v>16</v>
      </c>
      <c r="X557">
        <f t="array" ref="X557:AF557">gsaMemberCoordinates(B557,K557,L557,'GSA NODES'!$A$1:$P$7235)</f>
        <v>8370</v>
      </c>
      <c r="Y557">
        <v>42745</v>
      </c>
      <c r="Z557">
        <v>36825</v>
      </c>
      <c r="AA557">
        <v>8125</v>
      </c>
      <c r="AB557">
        <v>48739</v>
      </c>
      <c r="AC557">
        <v>36825</v>
      </c>
      <c r="AD557">
        <v>8247.4999999999982</v>
      </c>
      <c r="AE557">
        <v>45742</v>
      </c>
      <c r="AF557">
        <v>36825</v>
      </c>
    </row>
    <row r="558" spans="1:32" x14ac:dyDescent="0.25">
      <c r="A558" t="s">
        <v>9</v>
      </c>
      <c r="B558">
        <v>2146</v>
      </c>
      <c r="C558" t="s">
        <v>574</v>
      </c>
      <c r="D558" t="s">
        <v>11</v>
      </c>
      <c r="E558" t="s">
        <v>12</v>
      </c>
      <c r="F558" t="s">
        <v>13</v>
      </c>
      <c r="G558">
        <v>5300</v>
      </c>
      <c r="H558">
        <v>1</v>
      </c>
      <c r="I558">
        <v>1</v>
      </c>
      <c r="J558">
        <v>1</v>
      </c>
      <c r="K558">
        <v>837</v>
      </c>
      <c r="L558">
        <v>839</v>
      </c>
      <c r="M558">
        <v>0</v>
      </c>
      <c r="N558">
        <v>0</v>
      </c>
      <c r="O558">
        <v>0</v>
      </c>
      <c r="P558" t="s">
        <v>14</v>
      </c>
      <c r="Q558" t="s">
        <v>15</v>
      </c>
      <c r="R558" t="s">
        <v>15</v>
      </c>
      <c r="S558" t="s">
        <v>16</v>
      </c>
      <c r="X558">
        <f t="array" ref="X558:AF558">gsaMemberCoordinates(B558,K558,L558,'GSA NODES'!$A$1:$P$7235)</f>
        <v>8554</v>
      </c>
      <c r="Y558">
        <v>38248</v>
      </c>
      <c r="Z558">
        <v>36825</v>
      </c>
      <c r="AA558">
        <v>8370</v>
      </c>
      <c r="AB558">
        <v>42745</v>
      </c>
      <c r="AC558">
        <v>36825</v>
      </c>
      <c r="AD558">
        <v>8462</v>
      </c>
      <c r="AE558">
        <v>40496.5</v>
      </c>
      <c r="AF558">
        <v>36825</v>
      </c>
    </row>
    <row r="559" spans="1:32" x14ac:dyDescent="0.25">
      <c r="A559" t="s">
        <v>9</v>
      </c>
      <c r="B559">
        <v>2147</v>
      </c>
      <c r="C559" t="s">
        <v>575</v>
      </c>
      <c r="D559" t="s">
        <v>11</v>
      </c>
      <c r="E559" t="s">
        <v>12</v>
      </c>
      <c r="F559" t="s">
        <v>13</v>
      </c>
      <c r="G559">
        <v>5300</v>
      </c>
      <c r="H559">
        <v>1</v>
      </c>
      <c r="I559">
        <v>1</v>
      </c>
      <c r="J559">
        <v>1</v>
      </c>
      <c r="K559">
        <v>835</v>
      </c>
      <c r="L559">
        <v>837</v>
      </c>
      <c r="M559">
        <v>0</v>
      </c>
      <c r="N559">
        <v>0</v>
      </c>
      <c r="O559">
        <v>0</v>
      </c>
      <c r="P559" t="s">
        <v>14</v>
      </c>
      <c r="Q559" t="s">
        <v>15</v>
      </c>
      <c r="R559" t="s">
        <v>15</v>
      </c>
      <c r="S559" t="s">
        <v>16</v>
      </c>
      <c r="X559">
        <f t="array" ref="X559:AF559">gsaMemberCoordinates(B559,K559,L559,'GSA NODES'!$A$1:$P$7235)</f>
        <v>8739</v>
      </c>
      <c r="Y559">
        <v>33752</v>
      </c>
      <c r="Z559">
        <v>36825</v>
      </c>
      <c r="AA559">
        <v>8554</v>
      </c>
      <c r="AB559">
        <v>38248</v>
      </c>
      <c r="AC559">
        <v>36825</v>
      </c>
      <c r="AD559">
        <v>8646.5</v>
      </c>
      <c r="AE559">
        <v>36000</v>
      </c>
      <c r="AF559">
        <v>36825</v>
      </c>
    </row>
    <row r="560" spans="1:32" x14ac:dyDescent="0.25">
      <c r="A560" t="s">
        <v>9</v>
      </c>
      <c r="B560">
        <v>2148</v>
      </c>
      <c r="C560" t="s">
        <v>576</v>
      </c>
      <c r="D560" t="s">
        <v>11</v>
      </c>
      <c r="E560" t="s">
        <v>12</v>
      </c>
      <c r="F560" t="s">
        <v>13</v>
      </c>
      <c r="G560">
        <v>5300</v>
      </c>
      <c r="H560">
        <v>1</v>
      </c>
      <c r="I560">
        <v>1</v>
      </c>
      <c r="J560">
        <v>1</v>
      </c>
      <c r="K560">
        <v>742</v>
      </c>
      <c r="L560">
        <v>835</v>
      </c>
      <c r="M560">
        <v>0</v>
      </c>
      <c r="N560">
        <v>0</v>
      </c>
      <c r="O560">
        <v>0</v>
      </c>
      <c r="P560" t="s">
        <v>14</v>
      </c>
      <c r="Q560" t="s">
        <v>15</v>
      </c>
      <c r="R560" t="s">
        <v>15</v>
      </c>
      <c r="S560" t="s">
        <v>16</v>
      </c>
      <c r="X560">
        <f t="array" ref="X560:AF560">gsaMemberCoordinates(B560,K560,L560,'GSA NODES'!$A$1:$P$7235)</f>
        <v>8923</v>
      </c>
      <c r="Y560">
        <v>29255</v>
      </c>
      <c r="Z560">
        <v>36825</v>
      </c>
      <c r="AA560">
        <v>8739</v>
      </c>
      <c r="AB560">
        <v>33752</v>
      </c>
      <c r="AC560">
        <v>36825</v>
      </c>
      <c r="AD560">
        <v>8831</v>
      </c>
      <c r="AE560">
        <v>31503.500000000004</v>
      </c>
      <c r="AF560">
        <v>36825</v>
      </c>
    </row>
    <row r="561" spans="1:32" x14ac:dyDescent="0.25">
      <c r="A561" t="s">
        <v>9</v>
      </c>
      <c r="B561">
        <v>2149</v>
      </c>
      <c r="C561" t="s">
        <v>577</v>
      </c>
      <c r="D561" t="s">
        <v>11</v>
      </c>
      <c r="E561" t="s">
        <v>12</v>
      </c>
      <c r="F561" t="s">
        <v>13</v>
      </c>
      <c r="G561">
        <v>5300</v>
      </c>
      <c r="H561">
        <v>1</v>
      </c>
      <c r="I561">
        <v>1</v>
      </c>
      <c r="J561">
        <v>1</v>
      </c>
      <c r="K561">
        <v>896</v>
      </c>
      <c r="L561">
        <v>742</v>
      </c>
      <c r="M561">
        <v>0</v>
      </c>
      <c r="N561">
        <v>0</v>
      </c>
      <c r="O561">
        <v>0</v>
      </c>
      <c r="P561" t="s">
        <v>14</v>
      </c>
      <c r="Q561" t="s">
        <v>15</v>
      </c>
      <c r="R561" t="s">
        <v>15</v>
      </c>
      <c r="S561" t="s">
        <v>16</v>
      </c>
      <c r="X561">
        <f t="array" ref="X561:AF561">gsaMemberCoordinates(B561,K561,L561,'GSA NODES'!$A$1:$P$7235)</f>
        <v>9097</v>
      </c>
      <c r="Y561">
        <v>25000</v>
      </c>
      <c r="Z561">
        <v>36825</v>
      </c>
      <c r="AA561">
        <v>8923</v>
      </c>
      <c r="AB561">
        <v>29255</v>
      </c>
      <c r="AC561">
        <v>36825</v>
      </c>
      <c r="AD561">
        <v>9010</v>
      </c>
      <c r="AE561">
        <v>27127.499999999996</v>
      </c>
      <c r="AF561">
        <v>36825</v>
      </c>
    </row>
    <row r="562" spans="1:32" x14ac:dyDescent="0.25">
      <c r="A562" t="s">
        <v>9</v>
      </c>
      <c r="B562">
        <v>2150</v>
      </c>
      <c r="C562" t="s">
        <v>578</v>
      </c>
      <c r="D562" t="s">
        <v>11</v>
      </c>
      <c r="E562" t="s">
        <v>12</v>
      </c>
      <c r="F562" t="s">
        <v>13</v>
      </c>
      <c r="G562">
        <v>5308</v>
      </c>
      <c r="H562">
        <v>1</v>
      </c>
      <c r="I562">
        <v>1</v>
      </c>
      <c r="J562">
        <v>1</v>
      </c>
      <c r="K562">
        <v>898</v>
      </c>
      <c r="L562">
        <v>893</v>
      </c>
      <c r="M562">
        <v>0</v>
      </c>
      <c r="N562">
        <v>0</v>
      </c>
      <c r="O562">
        <v>0</v>
      </c>
      <c r="P562" t="s">
        <v>14</v>
      </c>
      <c r="Q562" t="s">
        <v>15</v>
      </c>
      <c r="R562" t="s">
        <v>15</v>
      </c>
      <c r="S562" t="s">
        <v>16</v>
      </c>
      <c r="X562">
        <f t="array" ref="X562:AF562">gsaMemberCoordinates(B562,K562,L562,'GSA NODES'!$A$1:$P$7235)</f>
        <v>10115</v>
      </c>
      <c r="Y562">
        <v>16000</v>
      </c>
      <c r="Z562">
        <v>36825</v>
      </c>
      <c r="AA562">
        <v>10115</v>
      </c>
      <c r="AB562">
        <v>20500</v>
      </c>
      <c r="AC562">
        <v>36825</v>
      </c>
      <c r="AD562">
        <v>10115</v>
      </c>
      <c r="AE562">
        <v>18250</v>
      </c>
      <c r="AF562">
        <v>36825</v>
      </c>
    </row>
    <row r="563" spans="1:32" x14ac:dyDescent="0.25">
      <c r="A563" t="s">
        <v>9</v>
      </c>
      <c r="B563">
        <v>2152</v>
      </c>
      <c r="C563" t="s">
        <v>579</v>
      </c>
      <c r="D563" t="s">
        <v>11</v>
      </c>
      <c r="E563" t="s">
        <v>12</v>
      </c>
      <c r="F563" t="s">
        <v>13</v>
      </c>
      <c r="G563">
        <v>5308</v>
      </c>
      <c r="H563">
        <v>1</v>
      </c>
      <c r="I563">
        <v>1</v>
      </c>
      <c r="J563">
        <v>1</v>
      </c>
      <c r="K563">
        <v>875</v>
      </c>
      <c r="L563">
        <v>907</v>
      </c>
      <c r="M563">
        <v>0</v>
      </c>
      <c r="N563">
        <v>0</v>
      </c>
      <c r="O563">
        <v>0</v>
      </c>
      <c r="P563" t="s">
        <v>14</v>
      </c>
      <c r="Q563" t="s">
        <v>15</v>
      </c>
      <c r="R563" t="s">
        <v>15</v>
      </c>
      <c r="S563" t="s">
        <v>16</v>
      </c>
      <c r="X563">
        <f t="array" ref="X563:AF563">gsaMemberCoordinates(B563,K563,L563,'GSA NODES'!$A$1:$P$7235)</f>
        <v>76474</v>
      </c>
      <c r="Y563">
        <v>33403</v>
      </c>
      <c r="Z563">
        <v>36825</v>
      </c>
      <c r="AA563">
        <v>82231</v>
      </c>
      <c r="AB563">
        <v>33402</v>
      </c>
      <c r="AC563">
        <v>36825</v>
      </c>
      <c r="AD563">
        <v>79352.499999999985</v>
      </c>
      <c r="AE563">
        <v>33402.5</v>
      </c>
      <c r="AF563">
        <v>36825</v>
      </c>
    </row>
    <row r="564" spans="1:32" x14ac:dyDescent="0.25">
      <c r="A564" t="s">
        <v>9</v>
      </c>
      <c r="B564">
        <v>2153</v>
      </c>
      <c r="C564" t="s">
        <v>580</v>
      </c>
      <c r="D564" t="s">
        <v>11</v>
      </c>
      <c r="E564" t="s">
        <v>12</v>
      </c>
      <c r="F564" t="s">
        <v>13</v>
      </c>
      <c r="G564">
        <v>5308</v>
      </c>
      <c r="H564">
        <v>1</v>
      </c>
      <c r="I564">
        <v>1</v>
      </c>
      <c r="J564">
        <v>1</v>
      </c>
      <c r="K564">
        <v>878</v>
      </c>
      <c r="L564">
        <v>907</v>
      </c>
      <c r="M564">
        <v>0</v>
      </c>
      <c r="N564">
        <v>0</v>
      </c>
      <c r="O564">
        <v>0</v>
      </c>
      <c r="P564" t="s">
        <v>14</v>
      </c>
      <c r="Q564" t="s">
        <v>15</v>
      </c>
      <c r="R564" t="s">
        <v>15</v>
      </c>
      <c r="S564" t="s">
        <v>16</v>
      </c>
      <c r="X564">
        <f t="array" ref="X564:AF564">gsaMemberCoordinates(B564,K564,L564,'GSA NODES'!$A$1:$P$7235)</f>
        <v>82388</v>
      </c>
      <c r="Y564">
        <v>29500</v>
      </c>
      <c r="Z564">
        <v>36825</v>
      </c>
      <c r="AA564">
        <v>82231</v>
      </c>
      <c r="AB564">
        <v>33402</v>
      </c>
      <c r="AC564">
        <v>36825</v>
      </c>
      <c r="AD564">
        <v>82309.5</v>
      </c>
      <c r="AE564">
        <v>31451</v>
      </c>
      <c r="AF564">
        <v>36825</v>
      </c>
    </row>
    <row r="565" spans="1:32" x14ac:dyDescent="0.25">
      <c r="A565" t="s">
        <v>9</v>
      </c>
      <c r="B565">
        <v>2154</v>
      </c>
      <c r="C565" t="s">
        <v>581</v>
      </c>
      <c r="D565" t="s">
        <v>11</v>
      </c>
      <c r="E565" t="s">
        <v>12</v>
      </c>
      <c r="F565" t="s">
        <v>13</v>
      </c>
      <c r="G565">
        <v>5308</v>
      </c>
      <c r="H565">
        <v>1</v>
      </c>
      <c r="I565">
        <v>1</v>
      </c>
      <c r="J565">
        <v>1</v>
      </c>
      <c r="K565">
        <v>895</v>
      </c>
      <c r="L565">
        <v>878</v>
      </c>
      <c r="M565">
        <v>0</v>
      </c>
      <c r="N565">
        <v>0</v>
      </c>
      <c r="O565">
        <v>0</v>
      </c>
      <c r="P565" t="s">
        <v>14</v>
      </c>
      <c r="Q565" t="s">
        <v>15</v>
      </c>
      <c r="R565" t="s">
        <v>15</v>
      </c>
      <c r="S565" t="s">
        <v>16</v>
      </c>
      <c r="X565">
        <f t="array" ref="X565:AF565">gsaMemberCoordinates(B565,K565,L565,'GSA NODES'!$A$1:$P$7235)</f>
        <v>82569</v>
      </c>
      <c r="Y565">
        <v>25000</v>
      </c>
      <c r="Z565">
        <v>36825</v>
      </c>
      <c r="AA565">
        <v>82388</v>
      </c>
      <c r="AB565">
        <v>29500</v>
      </c>
      <c r="AC565">
        <v>36825</v>
      </c>
      <c r="AD565">
        <v>82478.5</v>
      </c>
      <c r="AE565">
        <v>27250</v>
      </c>
      <c r="AF565">
        <v>36825</v>
      </c>
    </row>
    <row r="566" spans="1:32" x14ac:dyDescent="0.25">
      <c r="A566" t="s">
        <v>9</v>
      </c>
      <c r="B566">
        <v>2155</v>
      </c>
      <c r="C566" t="s">
        <v>582</v>
      </c>
      <c r="D566" t="s">
        <v>11</v>
      </c>
      <c r="E566" t="s">
        <v>12</v>
      </c>
      <c r="F566" t="s">
        <v>13</v>
      </c>
      <c r="G566">
        <v>5308</v>
      </c>
      <c r="H566">
        <v>1</v>
      </c>
      <c r="I566">
        <v>1</v>
      </c>
      <c r="J566">
        <v>1</v>
      </c>
      <c r="K566">
        <v>908</v>
      </c>
      <c r="L566">
        <v>895</v>
      </c>
      <c r="M566">
        <v>0</v>
      </c>
      <c r="N566">
        <v>0</v>
      </c>
      <c r="O566">
        <v>0</v>
      </c>
      <c r="P566" t="s">
        <v>14</v>
      </c>
      <c r="Q566" t="s">
        <v>15</v>
      </c>
      <c r="R566" t="s">
        <v>15</v>
      </c>
      <c r="S566" t="s">
        <v>16</v>
      </c>
      <c r="X566">
        <f t="array" ref="X566:AF566">gsaMemberCoordinates(B566,K566,L566,'GSA NODES'!$A$1:$P$7235)</f>
        <v>82749</v>
      </c>
      <c r="Y566">
        <v>20500</v>
      </c>
      <c r="Z566">
        <v>36825</v>
      </c>
      <c r="AA566">
        <v>82569</v>
      </c>
      <c r="AB566">
        <v>25000</v>
      </c>
      <c r="AC566">
        <v>36825</v>
      </c>
      <c r="AD566">
        <v>82658.999999999985</v>
      </c>
      <c r="AE566">
        <v>22750</v>
      </c>
      <c r="AF566">
        <v>36825</v>
      </c>
    </row>
    <row r="567" spans="1:32" x14ac:dyDescent="0.25">
      <c r="A567" t="s">
        <v>9</v>
      </c>
      <c r="B567">
        <v>2156</v>
      </c>
      <c r="C567" t="s">
        <v>583</v>
      </c>
      <c r="D567" t="s">
        <v>11</v>
      </c>
      <c r="E567" t="s">
        <v>12</v>
      </c>
      <c r="F567" t="s">
        <v>13</v>
      </c>
      <c r="G567">
        <v>5308</v>
      </c>
      <c r="H567">
        <v>1</v>
      </c>
      <c r="I567">
        <v>1</v>
      </c>
      <c r="J567">
        <v>1</v>
      </c>
      <c r="K567">
        <v>897</v>
      </c>
      <c r="L567">
        <v>908</v>
      </c>
      <c r="M567">
        <v>0</v>
      </c>
      <c r="N567">
        <v>0</v>
      </c>
      <c r="O567">
        <v>0</v>
      </c>
      <c r="P567" t="s">
        <v>14</v>
      </c>
      <c r="Q567" t="s">
        <v>15</v>
      </c>
      <c r="R567" t="s">
        <v>15</v>
      </c>
      <c r="S567" t="s">
        <v>16</v>
      </c>
      <c r="X567">
        <f t="array" ref="X567:AF567">gsaMemberCoordinates(B567,K567,L567,'GSA NODES'!$A$1:$P$7235)</f>
        <v>82929</v>
      </c>
      <c r="Y567">
        <v>16000</v>
      </c>
      <c r="Z567">
        <v>36825</v>
      </c>
      <c r="AA567">
        <v>82749</v>
      </c>
      <c r="AB567">
        <v>20500</v>
      </c>
      <c r="AC567">
        <v>36825</v>
      </c>
      <c r="AD567">
        <v>82839</v>
      </c>
      <c r="AE567">
        <v>18250</v>
      </c>
      <c r="AF567">
        <v>36825</v>
      </c>
    </row>
    <row r="568" spans="1:32" x14ac:dyDescent="0.25">
      <c r="A568" t="s">
        <v>9</v>
      </c>
      <c r="B568">
        <v>2157</v>
      </c>
      <c r="C568" t="s">
        <v>584</v>
      </c>
      <c r="D568" t="s">
        <v>11</v>
      </c>
      <c r="E568" t="s">
        <v>12</v>
      </c>
      <c r="F568" t="s">
        <v>13</v>
      </c>
      <c r="G568">
        <v>5308</v>
      </c>
      <c r="H568">
        <v>1</v>
      </c>
      <c r="I568">
        <v>1</v>
      </c>
      <c r="J568">
        <v>1</v>
      </c>
      <c r="K568">
        <v>909</v>
      </c>
      <c r="L568">
        <v>897</v>
      </c>
      <c r="M568">
        <v>0</v>
      </c>
      <c r="N568">
        <v>0</v>
      </c>
      <c r="O568">
        <v>0</v>
      </c>
      <c r="P568" t="s">
        <v>14</v>
      </c>
      <c r="Q568" t="s">
        <v>15</v>
      </c>
      <c r="R568" t="s">
        <v>15</v>
      </c>
      <c r="S568" t="s">
        <v>16</v>
      </c>
      <c r="X568">
        <f t="array" ref="X568:AF568">gsaMemberCoordinates(B568,K568,L568,'GSA NODES'!$A$1:$P$7235)</f>
        <v>83164</v>
      </c>
      <c r="Y568">
        <v>10160</v>
      </c>
      <c r="Z568">
        <v>36825</v>
      </c>
      <c r="AA568">
        <v>82929</v>
      </c>
      <c r="AB568">
        <v>16000</v>
      </c>
      <c r="AC568">
        <v>36825</v>
      </c>
      <c r="AD568">
        <v>83046.500000000015</v>
      </c>
      <c r="AE568">
        <v>13080</v>
      </c>
      <c r="AF568">
        <v>36825</v>
      </c>
    </row>
    <row r="569" spans="1:32" x14ac:dyDescent="0.25">
      <c r="A569" t="s">
        <v>9</v>
      </c>
      <c r="B569">
        <v>2158</v>
      </c>
      <c r="C569" t="s">
        <v>585</v>
      </c>
      <c r="D569" t="s">
        <v>11</v>
      </c>
      <c r="E569" t="s">
        <v>12</v>
      </c>
      <c r="F569" t="s">
        <v>13</v>
      </c>
      <c r="G569">
        <v>5302</v>
      </c>
      <c r="H569">
        <v>1</v>
      </c>
      <c r="I569">
        <v>1</v>
      </c>
      <c r="J569">
        <v>1</v>
      </c>
      <c r="K569">
        <v>843</v>
      </c>
      <c r="L569">
        <v>909</v>
      </c>
      <c r="M569">
        <v>0</v>
      </c>
      <c r="N569">
        <v>0</v>
      </c>
      <c r="O569">
        <v>0</v>
      </c>
      <c r="P569" t="s">
        <v>14</v>
      </c>
      <c r="Q569" t="s">
        <v>15</v>
      </c>
      <c r="R569" t="s">
        <v>15</v>
      </c>
      <c r="S569" t="s">
        <v>16</v>
      </c>
      <c r="X569">
        <f t="array" ref="X569:AF569">gsaMemberCoordinates(B569,K569,L569,'GSA NODES'!$A$1:$P$7235)</f>
        <v>77974</v>
      </c>
      <c r="Y569">
        <v>10160</v>
      </c>
      <c r="Z569">
        <v>36825</v>
      </c>
      <c r="AA569">
        <v>83164</v>
      </c>
      <c r="AB569">
        <v>10160</v>
      </c>
      <c r="AC569">
        <v>36825</v>
      </c>
      <c r="AD569">
        <v>80569</v>
      </c>
      <c r="AE569">
        <v>10160</v>
      </c>
      <c r="AF569">
        <v>36825</v>
      </c>
    </row>
    <row r="570" spans="1:32" x14ac:dyDescent="0.25">
      <c r="A570" t="s">
        <v>9</v>
      </c>
      <c r="B570">
        <v>2159</v>
      </c>
      <c r="C570" t="s">
        <v>586</v>
      </c>
      <c r="D570" t="s">
        <v>11</v>
      </c>
      <c r="E570" t="s">
        <v>12</v>
      </c>
      <c r="F570" t="s">
        <v>13</v>
      </c>
      <c r="G570">
        <v>5300</v>
      </c>
      <c r="H570">
        <v>1</v>
      </c>
      <c r="I570">
        <v>1</v>
      </c>
      <c r="J570">
        <v>1</v>
      </c>
      <c r="K570">
        <v>845</v>
      </c>
      <c r="L570">
        <v>843</v>
      </c>
      <c r="M570">
        <v>0</v>
      </c>
      <c r="N570">
        <v>0</v>
      </c>
      <c r="O570">
        <v>0</v>
      </c>
      <c r="P570" t="s">
        <v>14</v>
      </c>
      <c r="Q570" t="s">
        <v>15</v>
      </c>
      <c r="R570" t="s">
        <v>15</v>
      </c>
      <c r="S570" t="s">
        <v>16</v>
      </c>
      <c r="X570">
        <f t="array" ref="X570:AF570">gsaMemberCoordinates(B570,K570,L570,'GSA NODES'!$A$1:$P$7235)</f>
        <v>73474</v>
      </c>
      <c r="Y570">
        <v>10160</v>
      </c>
      <c r="Z570">
        <v>36825</v>
      </c>
      <c r="AA570">
        <v>77974</v>
      </c>
      <c r="AB570">
        <v>10160</v>
      </c>
      <c r="AC570">
        <v>36825</v>
      </c>
      <c r="AD570">
        <v>75724</v>
      </c>
      <c r="AE570">
        <v>10160</v>
      </c>
      <c r="AF570">
        <v>36825</v>
      </c>
    </row>
    <row r="571" spans="1:32" x14ac:dyDescent="0.25">
      <c r="A571" t="s">
        <v>9</v>
      </c>
      <c r="B571">
        <v>2160</v>
      </c>
      <c r="C571" t="s">
        <v>587</v>
      </c>
      <c r="D571" t="s">
        <v>11</v>
      </c>
      <c r="E571" t="s">
        <v>12</v>
      </c>
      <c r="F571" t="s">
        <v>13</v>
      </c>
      <c r="G571">
        <v>5300</v>
      </c>
      <c r="H571">
        <v>1</v>
      </c>
      <c r="I571">
        <v>1</v>
      </c>
      <c r="J571">
        <v>1</v>
      </c>
      <c r="K571">
        <v>847</v>
      </c>
      <c r="L571">
        <v>845</v>
      </c>
      <c r="M571">
        <v>0</v>
      </c>
      <c r="N571">
        <v>0</v>
      </c>
      <c r="O571">
        <v>0</v>
      </c>
      <c r="P571" t="s">
        <v>14</v>
      </c>
      <c r="Q571" t="s">
        <v>15</v>
      </c>
      <c r="R571" t="s">
        <v>15</v>
      </c>
      <c r="S571" t="s">
        <v>16</v>
      </c>
      <c r="X571">
        <f t="array" ref="X571:AF571">gsaMemberCoordinates(B571,K571,L571,'GSA NODES'!$A$1:$P$7235)</f>
        <v>68974</v>
      </c>
      <c r="Y571">
        <v>10160</v>
      </c>
      <c r="Z571">
        <v>36825</v>
      </c>
      <c r="AA571">
        <v>73474</v>
      </c>
      <c r="AB571">
        <v>10160</v>
      </c>
      <c r="AC571">
        <v>36825</v>
      </c>
      <c r="AD571">
        <v>71224</v>
      </c>
      <c r="AE571">
        <v>10160</v>
      </c>
      <c r="AF571">
        <v>36825</v>
      </c>
    </row>
    <row r="572" spans="1:32" x14ac:dyDescent="0.25">
      <c r="A572" t="s">
        <v>9</v>
      </c>
      <c r="B572">
        <v>2161</v>
      </c>
      <c r="C572" t="s">
        <v>588</v>
      </c>
      <c r="D572" t="s">
        <v>11</v>
      </c>
      <c r="E572" t="s">
        <v>12</v>
      </c>
      <c r="F572" t="s">
        <v>13</v>
      </c>
      <c r="G572">
        <v>5300</v>
      </c>
      <c r="H572">
        <v>1</v>
      </c>
      <c r="I572">
        <v>1</v>
      </c>
      <c r="J572">
        <v>1</v>
      </c>
      <c r="K572">
        <v>849</v>
      </c>
      <c r="L572">
        <v>847</v>
      </c>
      <c r="M572">
        <v>0</v>
      </c>
      <c r="N572">
        <v>0</v>
      </c>
      <c r="O572">
        <v>0</v>
      </c>
      <c r="P572" t="s">
        <v>14</v>
      </c>
      <c r="Q572" t="s">
        <v>15</v>
      </c>
      <c r="R572" t="s">
        <v>15</v>
      </c>
      <c r="S572" t="s">
        <v>16</v>
      </c>
      <c r="X572">
        <f t="array" ref="X572:AF572">gsaMemberCoordinates(B572,K572,L572,'GSA NODES'!$A$1:$P$7235)</f>
        <v>64474.000000000007</v>
      </c>
      <c r="Y572">
        <v>10160</v>
      </c>
      <c r="Z572">
        <v>36825</v>
      </c>
      <c r="AA572">
        <v>68974</v>
      </c>
      <c r="AB572">
        <v>10160</v>
      </c>
      <c r="AC572">
        <v>36825</v>
      </c>
      <c r="AD572">
        <v>66724</v>
      </c>
      <c r="AE572">
        <v>10160</v>
      </c>
      <c r="AF572">
        <v>36825</v>
      </c>
    </row>
    <row r="573" spans="1:32" x14ac:dyDescent="0.25">
      <c r="A573" t="s">
        <v>9</v>
      </c>
      <c r="B573">
        <v>2162</v>
      </c>
      <c r="C573" t="s">
        <v>589</v>
      </c>
      <c r="D573" t="s">
        <v>11</v>
      </c>
      <c r="E573" t="s">
        <v>12</v>
      </c>
      <c r="F573" t="s">
        <v>13</v>
      </c>
      <c r="G573">
        <v>5300</v>
      </c>
      <c r="H573">
        <v>1</v>
      </c>
      <c r="I573">
        <v>1</v>
      </c>
      <c r="J573">
        <v>1</v>
      </c>
      <c r="K573">
        <v>851</v>
      </c>
      <c r="L573">
        <v>849</v>
      </c>
      <c r="M573">
        <v>0</v>
      </c>
      <c r="N573">
        <v>0</v>
      </c>
      <c r="O573">
        <v>0</v>
      </c>
      <c r="P573" t="s">
        <v>14</v>
      </c>
      <c r="Q573" t="s">
        <v>15</v>
      </c>
      <c r="R573" t="s">
        <v>15</v>
      </c>
      <c r="S573" t="s">
        <v>16</v>
      </c>
      <c r="X573">
        <f t="array" ref="X573:AF573">gsaMemberCoordinates(B573,K573,L573,'GSA NODES'!$A$1:$P$7235)</f>
        <v>61474</v>
      </c>
      <c r="Y573">
        <v>10160</v>
      </c>
      <c r="Z573">
        <v>36825</v>
      </c>
      <c r="AA573">
        <v>64474.000000000007</v>
      </c>
      <c r="AB573">
        <v>10160</v>
      </c>
      <c r="AC573">
        <v>36825</v>
      </c>
      <c r="AD573">
        <v>62974.000000000007</v>
      </c>
      <c r="AE573">
        <v>10160</v>
      </c>
      <c r="AF573">
        <v>36825</v>
      </c>
    </row>
    <row r="574" spans="1:32" x14ac:dyDescent="0.25">
      <c r="A574" t="s">
        <v>9</v>
      </c>
      <c r="B574">
        <v>2163</v>
      </c>
      <c r="C574" t="s">
        <v>590</v>
      </c>
      <c r="D574" t="s">
        <v>11</v>
      </c>
      <c r="E574" t="s">
        <v>12</v>
      </c>
      <c r="F574" t="s">
        <v>13</v>
      </c>
      <c r="G574">
        <v>5300</v>
      </c>
      <c r="H574">
        <v>1</v>
      </c>
      <c r="I574">
        <v>1</v>
      </c>
      <c r="J574">
        <v>1</v>
      </c>
      <c r="K574">
        <v>855</v>
      </c>
      <c r="L574">
        <v>853</v>
      </c>
      <c r="M574">
        <v>0</v>
      </c>
      <c r="N574">
        <v>0</v>
      </c>
      <c r="O574">
        <v>0</v>
      </c>
      <c r="P574" t="s">
        <v>14</v>
      </c>
      <c r="Q574" t="s">
        <v>15</v>
      </c>
      <c r="R574" t="s">
        <v>15</v>
      </c>
      <c r="S574" t="s">
        <v>16</v>
      </c>
      <c r="X574">
        <f t="array" ref="X574:AF574">gsaMemberCoordinates(B574,K574,L574,'GSA NODES'!$A$1:$P$7235)</f>
        <v>55474</v>
      </c>
      <c r="Y574">
        <v>10115</v>
      </c>
      <c r="Z574">
        <v>36825</v>
      </c>
      <c r="AA574">
        <v>58474</v>
      </c>
      <c r="AB574">
        <v>10115</v>
      </c>
      <c r="AC574">
        <v>36825</v>
      </c>
      <c r="AD574">
        <v>56974</v>
      </c>
      <c r="AE574">
        <v>10115</v>
      </c>
      <c r="AF574">
        <v>36825</v>
      </c>
    </row>
    <row r="575" spans="1:32" x14ac:dyDescent="0.25">
      <c r="A575" t="s">
        <v>9</v>
      </c>
      <c r="B575">
        <v>2164</v>
      </c>
      <c r="C575" t="s">
        <v>591</v>
      </c>
      <c r="D575" t="s">
        <v>11</v>
      </c>
      <c r="E575" t="s">
        <v>12</v>
      </c>
      <c r="F575" t="s">
        <v>13</v>
      </c>
      <c r="G575">
        <v>5300</v>
      </c>
      <c r="H575">
        <v>1</v>
      </c>
      <c r="I575">
        <v>1</v>
      </c>
      <c r="J575">
        <v>1</v>
      </c>
      <c r="K575">
        <v>857</v>
      </c>
      <c r="L575">
        <v>855</v>
      </c>
      <c r="M575">
        <v>0</v>
      </c>
      <c r="N575">
        <v>0</v>
      </c>
      <c r="O575">
        <v>0</v>
      </c>
      <c r="P575" t="s">
        <v>14</v>
      </c>
      <c r="Q575" t="s">
        <v>15</v>
      </c>
      <c r="R575" t="s">
        <v>15</v>
      </c>
      <c r="S575" t="s">
        <v>16</v>
      </c>
      <c r="X575">
        <f t="array" ref="X575:AF575">gsaMemberCoordinates(B575,K575,L575,'GSA NODES'!$A$1:$P$7235)</f>
        <v>50974</v>
      </c>
      <c r="Y575">
        <v>10115</v>
      </c>
      <c r="Z575">
        <v>36825</v>
      </c>
      <c r="AA575">
        <v>55474</v>
      </c>
      <c r="AB575">
        <v>10115</v>
      </c>
      <c r="AC575">
        <v>36825</v>
      </c>
      <c r="AD575">
        <v>53224</v>
      </c>
      <c r="AE575">
        <v>10115</v>
      </c>
      <c r="AF575">
        <v>36825</v>
      </c>
    </row>
    <row r="576" spans="1:32" x14ac:dyDescent="0.25">
      <c r="A576" t="s">
        <v>9</v>
      </c>
      <c r="B576">
        <v>2165</v>
      </c>
      <c r="C576" t="s">
        <v>592</v>
      </c>
      <c r="D576" t="s">
        <v>11</v>
      </c>
      <c r="E576" t="s">
        <v>12</v>
      </c>
      <c r="F576" t="s">
        <v>13</v>
      </c>
      <c r="G576">
        <v>5300</v>
      </c>
      <c r="H576">
        <v>1</v>
      </c>
      <c r="I576">
        <v>1</v>
      </c>
      <c r="J576">
        <v>1</v>
      </c>
      <c r="K576">
        <v>859</v>
      </c>
      <c r="L576">
        <v>857</v>
      </c>
      <c r="M576">
        <v>0</v>
      </c>
      <c r="N576">
        <v>0</v>
      </c>
      <c r="O576">
        <v>0</v>
      </c>
      <c r="P576" t="s">
        <v>14</v>
      </c>
      <c r="Q576" t="s">
        <v>15</v>
      </c>
      <c r="R576" t="s">
        <v>15</v>
      </c>
      <c r="S576" t="s">
        <v>16</v>
      </c>
      <c r="X576">
        <f t="array" ref="X576:AF576">gsaMemberCoordinates(B576,K576,L576,'GSA NODES'!$A$1:$P$7235)</f>
        <v>46474</v>
      </c>
      <c r="Y576">
        <v>10115</v>
      </c>
      <c r="Z576">
        <v>36825</v>
      </c>
      <c r="AA576">
        <v>50974</v>
      </c>
      <c r="AB576">
        <v>10115</v>
      </c>
      <c r="AC576">
        <v>36825</v>
      </c>
      <c r="AD576">
        <v>48724</v>
      </c>
      <c r="AE576">
        <v>10115</v>
      </c>
      <c r="AF576">
        <v>36825</v>
      </c>
    </row>
    <row r="577" spans="1:32" x14ac:dyDescent="0.25">
      <c r="A577" t="s">
        <v>9</v>
      </c>
      <c r="B577">
        <v>2166</v>
      </c>
      <c r="C577" t="s">
        <v>593</v>
      </c>
      <c r="D577" t="s">
        <v>11</v>
      </c>
      <c r="E577" t="s">
        <v>12</v>
      </c>
      <c r="F577" t="s">
        <v>13</v>
      </c>
      <c r="G577">
        <v>5300</v>
      </c>
      <c r="H577">
        <v>1</v>
      </c>
      <c r="I577">
        <v>1</v>
      </c>
      <c r="J577">
        <v>1</v>
      </c>
      <c r="K577">
        <v>861</v>
      </c>
      <c r="L577">
        <v>859</v>
      </c>
      <c r="M577">
        <v>0</v>
      </c>
      <c r="N577">
        <v>0</v>
      </c>
      <c r="O577">
        <v>0</v>
      </c>
      <c r="P577" t="s">
        <v>14</v>
      </c>
      <c r="Q577" t="s">
        <v>15</v>
      </c>
      <c r="R577" t="s">
        <v>15</v>
      </c>
      <c r="S577" t="s">
        <v>16</v>
      </c>
      <c r="X577">
        <f t="array" ref="X577:AF577">gsaMemberCoordinates(B577,K577,L577,'GSA NODES'!$A$1:$P$7235)</f>
        <v>41974</v>
      </c>
      <c r="Y577">
        <v>10115</v>
      </c>
      <c r="Z577">
        <v>36825</v>
      </c>
      <c r="AA577">
        <v>46474</v>
      </c>
      <c r="AB577">
        <v>10115</v>
      </c>
      <c r="AC577">
        <v>36825</v>
      </c>
      <c r="AD577">
        <v>44224</v>
      </c>
      <c r="AE577">
        <v>10115</v>
      </c>
      <c r="AF577">
        <v>36825</v>
      </c>
    </row>
    <row r="578" spans="1:32" x14ac:dyDescent="0.25">
      <c r="A578" t="s">
        <v>9</v>
      </c>
      <c r="B578">
        <v>2167</v>
      </c>
      <c r="C578" t="s">
        <v>594</v>
      </c>
      <c r="D578" t="s">
        <v>11</v>
      </c>
      <c r="E578" t="s">
        <v>12</v>
      </c>
      <c r="F578" t="s">
        <v>13</v>
      </c>
      <c r="G578">
        <v>5300</v>
      </c>
      <c r="H578">
        <v>1</v>
      </c>
      <c r="I578">
        <v>1</v>
      </c>
      <c r="J578">
        <v>1</v>
      </c>
      <c r="K578">
        <v>863</v>
      </c>
      <c r="L578">
        <v>861</v>
      </c>
      <c r="M578">
        <v>0</v>
      </c>
      <c r="N578">
        <v>0</v>
      </c>
      <c r="O578">
        <v>0</v>
      </c>
      <c r="P578" t="s">
        <v>14</v>
      </c>
      <c r="Q578" t="s">
        <v>15</v>
      </c>
      <c r="R578" t="s">
        <v>15</v>
      </c>
      <c r="S578" t="s">
        <v>16</v>
      </c>
      <c r="X578">
        <f t="array" ref="X578:AF578">gsaMemberCoordinates(B578,K578,L578,'GSA NODES'!$A$1:$P$7235)</f>
        <v>37474</v>
      </c>
      <c r="Y578">
        <v>10115</v>
      </c>
      <c r="Z578">
        <v>36825</v>
      </c>
      <c r="AA578">
        <v>41974</v>
      </c>
      <c r="AB578">
        <v>10115</v>
      </c>
      <c r="AC578">
        <v>36825</v>
      </c>
      <c r="AD578">
        <v>39724</v>
      </c>
      <c r="AE578">
        <v>10115</v>
      </c>
      <c r="AF578">
        <v>36825</v>
      </c>
    </row>
    <row r="579" spans="1:32" x14ac:dyDescent="0.25">
      <c r="A579" t="s">
        <v>9</v>
      </c>
      <c r="B579">
        <v>2168</v>
      </c>
      <c r="C579" t="s">
        <v>595</v>
      </c>
      <c r="D579" t="s">
        <v>11</v>
      </c>
      <c r="E579" t="s">
        <v>12</v>
      </c>
      <c r="F579" t="s">
        <v>13</v>
      </c>
      <c r="G579">
        <v>5300</v>
      </c>
      <c r="H579">
        <v>1</v>
      </c>
      <c r="I579">
        <v>1</v>
      </c>
      <c r="J579">
        <v>1</v>
      </c>
      <c r="K579">
        <v>865</v>
      </c>
      <c r="L579">
        <v>863</v>
      </c>
      <c r="M579">
        <v>0</v>
      </c>
      <c r="N579">
        <v>0</v>
      </c>
      <c r="O579">
        <v>0</v>
      </c>
      <c r="P579" t="s">
        <v>14</v>
      </c>
      <c r="Q579" t="s">
        <v>15</v>
      </c>
      <c r="R579" t="s">
        <v>15</v>
      </c>
      <c r="S579" t="s">
        <v>16</v>
      </c>
      <c r="X579">
        <f t="array" ref="X579:AF579">gsaMemberCoordinates(B579,K579,L579,'GSA NODES'!$A$1:$P$7235)</f>
        <v>32974</v>
      </c>
      <c r="Y579">
        <v>10115</v>
      </c>
      <c r="Z579">
        <v>36825</v>
      </c>
      <c r="AA579">
        <v>37474</v>
      </c>
      <c r="AB579">
        <v>10115</v>
      </c>
      <c r="AC579">
        <v>36825</v>
      </c>
      <c r="AD579">
        <v>35224</v>
      </c>
      <c r="AE579">
        <v>10115</v>
      </c>
      <c r="AF579">
        <v>36825</v>
      </c>
    </row>
    <row r="580" spans="1:32" x14ac:dyDescent="0.25">
      <c r="A580" t="s">
        <v>9</v>
      </c>
      <c r="B580">
        <v>2169</v>
      </c>
      <c r="C580" t="s">
        <v>596</v>
      </c>
      <c r="D580" t="s">
        <v>11</v>
      </c>
      <c r="E580" t="s">
        <v>12</v>
      </c>
      <c r="F580" t="s">
        <v>13</v>
      </c>
      <c r="G580">
        <v>5300</v>
      </c>
      <c r="H580">
        <v>1</v>
      </c>
      <c r="I580">
        <v>1</v>
      </c>
      <c r="J580">
        <v>1</v>
      </c>
      <c r="K580">
        <v>867</v>
      </c>
      <c r="L580">
        <v>865</v>
      </c>
      <c r="M580">
        <v>0</v>
      </c>
      <c r="N580">
        <v>0</v>
      </c>
      <c r="O580">
        <v>0</v>
      </c>
      <c r="P580" t="s">
        <v>14</v>
      </c>
      <c r="Q580" t="s">
        <v>15</v>
      </c>
      <c r="R580" t="s">
        <v>15</v>
      </c>
      <c r="S580" t="s">
        <v>16</v>
      </c>
      <c r="X580">
        <f t="array" ref="X580:AF580">gsaMemberCoordinates(B580,K580,L580,'GSA NODES'!$A$1:$P$7235)</f>
        <v>28474</v>
      </c>
      <c r="Y580">
        <v>10115</v>
      </c>
      <c r="Z580">
        <v>36825</v>
      </c>
      <c r="AA580">
        <v>32974</v>
      </c>
      <c r="AB580">
        <v>10115</v>
      </c>
      <c r="AC580">
        <v>36825</v>
      </c>
      <c r="AD580">
        <v>30723.999999999996</v>
      </c>
      <c r="AE580">
        <v>10115</v>
      </c>
      <c r="AF580">
        <v>36825</v>
      </c>
    </row>
    <row r="581" spans="1:32" x14ac:dyDescent="0.25">
      <c r="A581" t="s">
        <v>9</v>
      </c>
      <c r="B581">
        <v>2170</v>
      </c>
      <c r="C581" t="s">
        <v>597</v>
      </c>
      <c r="D581" t="s">
        <v>11</v>
      </c>
      <c r="E581" t="s">
        <v>12</v>
      </c>
      <c r="F581" t="s">
        <v>13</v>
      </c>
      <c r="G581">
        <v>5300</v>
      </c>
      <c r="H581">
        <v>1</v>
      </c>
      <c r="I581">
        <v>1</v>
      </c>
      <c r="J581">
        <v>1</v>
      </c>
      <c r="K581">
        <v>869</v>
      </c>
      <c r="L581">
        <v>867</v>
      </c>
      <c r="M581">
        <v>0</v>
      </c>
      <c r="N581">
        <v>0</v>
      </c>
      <c r="O581">
        <v>0</v>
      </c>
      <c r="P581" t="s">
        <v>14</v>
      </c>
      <c r="Q581" t="s">
        <v>15</v>
      </c>
      <c r="R581" t="s">
        <v>15</v>
      </c>
      <c r="S581" t="s">
        <v>16</v>
      </c>
      <c r="X581">
        <f t="array" ref="X581:AF581">gsaMemberCoordinates(B581,K581,L581,'GSA NODES'!$A$1:$P$7235)</f>
        <v>23974</v>
      </c>
      <c r="Y581">
        <v>10115</v>
      </c>
      <c r="Z581">
        <v>36825</v>
      </c>
      <c r="AA581">
        <v>28474</v>
      </c>
      <c r="AB581">
        <v>10115</v>
      </c>
      <c r="AC581">
        <v>36825</v>
      </c>
      <c r="AD581">
        <v>26224</v>
      </c>
      <c r="AE581">
        <v>10115</v>
      </c>
      <c r="AF581">
        <v>36825</v>
      </c>
    </row>
    <row r="582" spans="1:32" x14ac:dyDescent="0.25">
      <c r="A582" t="s">
        <v>9</v>
      </c>
      <c r="B582">
        <v>2171</v>
      </c>
      <c r="C582" t="s">
        <v>598</v>
      </c>
      <c r="D582" t="s">
        <v>11</v>
      </c>
      <c r="E582" t="s">
        <v>12</v>
      </c>
      <c r="F582" t="s">
        <v>13</v>
      </c>
      <c r="G582">
        <v>5300</v>
      </c>
      <c r="H582">
        <v>1</v>
      </c>
      <c r="I582">
        <v>1</v>
      </c>
      <c r="J582">
        <v>1</v>
      </c>
      <c r="K582">
        <v>871</v>
      </c>
      <c r="L582">
        <v>869</v>
      </c>
      <c r="M582">
        <v>0</v>
      </c>
      <c r="N582">
        <v>0</v>
      </c>
      <c r="O582">
        <v>0</v>
      </c>
      <c r="P582" t="s">
        <v>14</v>
      </c>
      <c r="Q582" t="s">
        <v>15</v>
      </c>
      <c r="R582" t="s">
        <v>15</v>
      </c>
      <c r="S582" t="s">
        <v>16</v>
      </c>
      <c r="X582">
        <f t="array" ref="X582:AF582">gsaMemberCoordinates(B582,K582,L582,'GSA NODES'!$A$1:$P$7235)</f>
        <v>19474</v>
      </c>
      <c r="Y582">
        <v>10115</v>
      </c>
      <c r="Z582">
        <v>36825</v>
      </c>
      <c r="AA582">
        <v>23974</v>
      </c>
      <c r="AB582">
        <v>10115</v>
      </c>
      <c r="AC582">
        <v>36825</v>
      </c>
      <c r="AD582">
        <v>21724</v>
      </c>
      <c r="AE582">
        <v>10115</v>
      </c>
      <c r="AF582">
        <v>36825</v>
      </c>
    </row>
    <row r="583" spans="1:32" x14ac:dyDescent="0.25">
      <c r="A583" t="s">
        <v>9</v>
      </c>
      <c r="B583">
        <v>2172</v>
      </c>
      <c r="C583" t="s">
        <v>599</v>
      </c>
      <c r="D583" t="s">
        <v>11</v>
      </c>
      <c r="E583" t="s">
        <v>12</v>
      </c>
      <c r="F583" t="s">
        <v>13</v>
      </c>
      <c r="G583">
        <v>5300</v>
      </c>
      <c r="H583">
        <v>1</v>
      </c>
      <c r="I583">
        <v>1</v>
      </c>
      <c r="J583">
        <v>1</v>
      </c>
      <c r="K583">
        <v>873</v>
      </c>
      <c r="L583">
        <v>871</v>
      </c>
      <c r="M583">
        <v>0</v>
      </c>
      <c r="N583">
        <v>0</v>
      </c>
      <c r="O583">
        <v>0</v>
      </c>
      <c r="P583" t="s">
        <v>14</v>
      </c>
      <c r="Q583" t="s">
        <v>15</v>
      </c>
      <c r="R583" t="s">
        <v>15</v>
      </c>
      <c r="S583" t="s">
        <v>16</v>
      </c>
      <c r="X583">
        <f t="array" ref="X583:AF583">gsaMemberCoordinates(B583,K583,L583,'GSA NODES'!$A$1:$P$7235)</f>
        <v>14974</v>
      </c>
      <c r="Y583">
        <v>10115</v>
      </c>
      <c r="Z583">
        <v>36825</v>
      </c>
      <c r="AA583">
        <v>19474</v>
      </c>
      <c r="AB583">
        <v>10115</v>
      </c>
      <c r="AC583">
        <v>36825</v>
      </c>
      <c r="AD583">
        <v>17224</v>
      </c>
      <c r="AE583">
        <v>10115</v>
      </c>
      <c r="AF583">
        <v>36825</v>
      </c>
    </row>
    <row r="584" spans="1:32" x14ac:dyDescent="0.25">
      <c r="A584" t="s">
        <v>9</v>
      </c>
      <c r="B584">
        <v>2173</v>
      </c>
      <c r="C584" t="s">
        <v>600</v>
      </c>
      <c r="D584" t="s">
        <v>11</v>
      </c>
      <c r="E584" t="s">
        <v>12</v>
      </c>
      <c r="F584" t="s">
        <v>13</v>
      </c>
      <c r="G584">
        <v>5300</v>
      </c>
      <c r="H584">
        <v>1</v>
      </c>
      <c r="I584">
        <v>1</v>
      </c>
      <c r="J584">
        <v>1</v>
      </c>
      <c r="K584">
        <v>906</v>
      </c>
      <c r="L584">
        <v>873</v>
      </c>
      <c r="M584">
        <v>0</v>
      </c>
      <c r="N584">
        <v>0</v>
      </c>
      <c r="O584">
        <v>0</v>
      </c>
      <c r="P584" t="s">
        <v>14</v>
      </c>
      <c r="Q584" t="s">
        <v>15</v>
      </c>
      <c r="R584" t="s">
        <v>15</v>
      </c>
      <c r="S584" t="s">
        <v>16</v>
      </c>
      <c r="X584">
        <f t="array" ref="X584:AF584">gsaMemberCoordinates(B584,K584,L584,'GSA NODES'!$A$1:$P$7235)</f>
        <v>10115</v>
      </c>
      <c r="Y584">
        <v>10115</v>
      </c>
      <c r="Z584">
        <v>36825</v>
      </c>
      <c r="AA584">
        <v>14974</v>
      </c>
      <c r="AB584">
        <v>10115</v>
      </c>
      <c r="AC584">
        <v>36825</v>
      </c>
      <c r="AD584">
        <v>12544.5</v>
      </c>
      <c r="AE584">
        <v>10115</v>
      </c>
      <c r="AF584">
        <v>36825</v>
      </c>
    </row>
    <row r="585" spans="1:32" x14ac:dyDescent="0.25">
      <c r="A585" t="s">
        <v>9</v>
      </c>
      <c r="B585">
        <v>2183</v>
      </c>
      <c r="C585" t="s">
        <v>601</v>
      </c>
      <c r="D585" t="s">
        <v>11</v>
      </c>
      <c r="E585" t="s">
        <v>12</v>
      </c>
      <c r="F585" t="s">
        <v>13</v>
      </c>
      <c r="G585">
        <v>5101</v>
      </c>
      <c r="H585">
        <v>1</v>
      </c>
      <c r="I585">
        <v>1</v>
      </c>
      <c r="J585">
        <v>1</v>
      </c>
      <c r="K585">
        <v>842</v>
      </c>
      <c r="L585">
        <v>821</v>
      </c>
      <c r="M585">
        <v>0</v>
      </c>
      <c r="N585">
        <v>0</v>
      </c>
      <c r="O585">
        <v>0</v>
      </c>
      <c r="P585" t="s">
        <v>14</v>
      </c>
      <c r="Q585" t="s">
        <v>15</v>
      </c>
      <c r="R585" t="s">
        <v>54</v>
      </c>
      <c r="S585" t="s">
        <v>16</v>
      </c>
      <c r="X585">
        <f t="array" ref="X585:AF585">gsaMemberCoordinates(B585,K585,L585,'GSA NODES'!$A$1:$P$7235)</f>
        <v>14974</v>
      </c>
      <c r="Y585">
        <v>25000</v>
      </c>
      <c r="Z585">
        <v>36825</v>
      </c>
      <c r="AA585">
        <v>14729</v>
      </c>
      <c r="AB585">
        <v>30995</v>
      </c>
      <c r="AC585">
        <v>36825</v>
      </c>
      <c r="AD585">
        <v>14851.5</v>
      </c>
      <c r="AE585">
        <v>27997.500000000004</v>
      </c>
      <c r="AF585">
        <v>36825</v>
      </c>
    </row>
    <row r="586" spans="1:32" x14ac:dyDescent="0.25">
      <c r="A586" t="s">
        <v>9</v>
      </c>
      <c r="B586">
        <v>2184</v>
      </c>
      <c r="C586" t="s">
        <v>602</v>
      </c>
      <c r="D586" t="s">
        <v>11</v>
      </c>
      <c r="E586" t="s">
        <v>12</v>
      </c>
      <c r="F586" t="s">
        <v>13</v>
      </c>
      <c r="G586">
        <v>5101</v>
      </c>
      <c r="H586">
        <v>1</v>
      </c>
      <c r="I586">
        <v>1</v>
      </c>
      <c r="J586">
        <v>1</v>
      </c>
      <c r="K586">
        <v>821</v>
      </c>
      <c r="L586">
        <v>820</v>
      </c>
      <c r="M586">
        <v>0</v>
      </c>
      <c r="N586">
        <v>0</v>
      </c>
      <c r="O586">
        <v>0</v>
      </c>
      <c r="P586" t="s">
        <v>14</v>
      </c>
      <c r="Q586" t="s">
        <v>15</v>
      </c>
      <c r="R586" t="s">
        <v>54</v>
      </c>
      <c r="S586" t="s">
        <v>16</v>
      </c>
      <c r="X586">
        <f t="array" ref="X586:AF586">gsaMemberCoordinates(B586,K586,L586,'GSA NODES'!$A$1:$P$7235)</f>
        <v>14729</v>
      </c>
      <c r="Y586">
        <v>30995</v>
      </c>
      <c r="Z586">
        <v>36825</v>
      </c>
      <c r="AA586">
        <v>14486</v>
      </c>
      <c r="AB586">
        <v>37000</v>
      </c>
      <c r="AC586">
        <v>36825</v>
      </c>
      <c r="AD586">
        <v>14607.5</v>
      </c>
      <c r="AE586">
        <v>33997.5</v>
      </c>
      <c r="AF586">
        <v>36825</v>
      </c>
    </row>
    <row r="587" spans="1:32" x14ac:dyDescent="0.25">
      <c r="A587" t="s">
        <v>9</v>
      </c>
      <c r="B587">
        <v>2186</v>
      </c>
      <c r="C587" t="s">
        <v>603</v>
      </c>
      <c r="D587" t="s">
        <v>11</v>
      </c>
      <c r="E587" t="s">
        <v>12</v>
      </c>
      <c r="F587" t="s">
        <v>13</v>
      </c>
      <c r="G587">
        <v>5303</v>
      </c>
      <c r="H587">
        <v>1</v>
      </c>
      <c r="I587">
        <v>1</v>
      </c>
      <c r="J587">
        <v>1</v>
      </c>
      <c r="K587">
        <v>707</v>
      </c>
      <c r="L587">
        <v>709</v>
      </c>
      <c r="M587">
        <v>0</v>
      </c>
      <c r="N587">
        <v>0</v>
      </c>
      <c r="O587">
        <v>0</v>
      </c>
      <c r="P587" t="s">
        <v>14</v>
      </c>
      <c r="Q587" t="s">
        <v>15</v>
      </c>
      <c r="R587" t="s">
        <v>15</v>
      </c>
      <c r="S587" t="s">
        <v>16</v>
      </c>
      <c r="X587">
        <f t="array" ref="X587:AF587">gsaMemberCoordinates(B587,K587,L587,'GSA NODES'!$A$1:$P$7235)</f>
        <v>33925</v>
      </c>
      <c r="Y587">
        <v>78832</v>
      </c>
      <c r="Z587">
        <v>36825</v>
      </c>
      <c r="AA587">
        <v>39471</v>
      </c>
      <c r="AB587">
        <v>78977</v>
      </c>
      <c r="AC587">
        <v>36825</v>
      </c>
      <c r="AD587">
        <v>36697.999999999993</v>
      </c>
      <c r="AE587">
        <v>78904.5</v>
      </c>
      <c r="AF587">
        <v>36825</v>
      </c>
    </row>
    <row r="588" spans="1:32" x14ac:dyDescent="0.25">
      <c r="A588" t="s">
        <v>9</v>
      </c>
      <c r="B588">
        <v>2192</v>
      </c>
      <c r="C588" t="s">
        <v>604</v>
      </c>
      <c r="D588" t="s">
        <v>11</v>
      </c>
      <c r="E588" t="s">
        <v>12</v>
      </c>
      <c r="F588" t="s">
        <v>13</v>
      </c>
      <c r="G588">
        <v>119</v>
      </c>
      <c r="H588">
        <v>1</v>
      </c>
      <c r="I588">
        <v>1</v>
      </c>
      <c r="J588">
        <v>1</v>
      </c>
      <c r="K588">
        <v>771</v>
      </c>
      <c r="L588">
        <v>705</v>
      </c>
      <c r="M588">
        <v>0</v>
      </c>
      <c r="N588">
        <v>0</v>
      </c>
      <c r="O588">
        <v>0</v>
      </c>
      <c r="P588" t="s">
        <v>14</v>
      </c>
      <c r="Q588" t="s">
        <v>70</v>
      </c>
      <c r="R588" t="s">
        <v>54</v>
      </c>
      <c r="S588" t="s">
        <v>16</v>
      </c>
      <c r="X588">
        <f t="array" ref="X588:AF588">gsaMemberCoordinates(B588,K588,L588,'GSA NODES'!$A$1:$P$7235)</f>
        <v>58474</v>
      </c>
      <c r="Y588">
        <v>55000</v>
      </c>
      <c r="Z588">
        <v>36825</v>
      </c>
      <c r="AA588">
        <v>58474</v>
      </c>
      <c r="AB588">
        <v>64000</v>
      </c>
      <c r="AC588">
        <v>36825</v>
      </c>
      <c r="AD588">
        <v>58474</v>
      </c>
      <c r="AE588">
        <v>59500</v>
      </c>
      <c r="AF588">
        <v>36825</v>
      </c>
    </row>
    <row r="589" spans="1:32" x14ac:dyDescent="0.25">
      <c r="A589" t="s">
        <v>9</v>
      </c>
      <c r="B589">
        <v>2193</v>
      </c>
      <c r="C589" t="s">
        <v>605</v>
      </c>
      <c r="D589" t="s">
        <v>11</v>
      </c>
      <c r="E589" t="s">
        <v>12</v>
      </c>
      <c r="F589" t="s">
        <v>13</v>
      </c>
      <c r="G589">
        <v>5101</v>
      </c>
      <c r="H589">
        <v>1</v>
      </c>
      <c r="I589">
        <v>1</v>
      </c>
      <c r="J589">
        <v>1</v>
      </c>
      <c r="K589">
        <v>703</v>
      </c>
      <c r="L589">
        <v>701</v>
      </c>
      <c r="M589">
        <v>0</v>
      </c>
      <c r="N589">
        <v>0</v>
      </c>
      <c r="O589">
        <v>0</v>
      </c>
      <c r="P589" t="s">
        <v>14</v>
      </c>
      <c r="Q589" t="s">
        <v>15</v>
      </c>
      <c r="R589" t="s">
        <v>54</v>
      </c>
      <c r="S589" t="s">
        <v>16</v>
      </c>
      <c r="X589">
        <f t="array" ref="X589:AF589">gsaMemberCoordinates(B589,K589,L589,'GSA NODES'!$A$1:$P$7235)</f>
        <v>58474</v>
      </c>
      <c r="Y589">
        <v>77261</v>
      </c>
      <c r="Z589">
        <v>36825</v>
      </c>
      <c r="AA589">
        <v>63910.5</v>
      </c>
      <c r="AB589">
        <v>77405.3</v>
      </c>
      <c r="AC589">
        <v>36825</v>
      </c>
      <c r="AD589">
        <v>61192.25</v>
      </c>
      <c r="AE589">
        <v>77333.149999999994</v>
      </c>
      <c r="AF589">
        <v>36825</v>
      </c>
    </row>
    <row r="590" spans="1:32" x14ac:dyDescent="0.25">
      <c r="A590" t="s">
        <v>9</v>
      </c>
      <c r="B590">
        <v>2194</v>
      </c>
      <c r="C590" t="s">
        <v>606</v>
      </c>
      <c r="D590" t="s">
        <v>11</v>
      </c>
      <c r="E590" t="s">
        <v>12</v>
      </c>
      <c r="F590" t="s">
        <v>13</v>
      </c>
      <c r="G590">
        <v>5104</v>
      </c>
      <c r="H590">
        <v>1</v>
      </c>
      <c r="I590">
        <v>1</v>
      </c>
      <c r="J590">
        <v>1</v>
      </c>
      <c r="K590">
        <v>700</v>
      </c>
      <c r="L590">
        <v>706</v>
      </c>
      <c r="M590">
        <v>0</v>
      </c>
      <c r="N590">
        <v>0</v>
      </c>
      <c r="O590">
        <v>0</v>
      </c>
      <c r="P590" t="s">
        <v>14</v>
      </c>
      <c r="Q590" t="s">
        <v>15</v>
      </c>
      <c r="R590" t="s">
        <v>54</v>
      </c>
      <c r="S590" t="s">
        <v>16</v>
      </c>
      <c r="X590">
        <f t="array" ref="X590:AF590">gsaMemberCoordinates(B590,K590,L590,'GSA NODES'!$A$1:$P$7235)</f>
        <v>64247.600000000006</v>
      </c>
      <c r="Y590">
        <v>64003.299999999996</v>
      </c>
      <c r="Z590">
        <v>36825</v>
      </c>
      <c r="AA590">
        <v>70474</v>
      </c>
      <c r="AB590">
        <v>64000</v>
      </c>
      <c r="AC590">
        <v>36825</v>
      </c>
      <c r="AD590">
        <v>67360.800000000017</v>
      </c>
      <c r="AE590">
        <v>64001.65</v>
      </c>
      <c r="AF590">
        <v>36825</v>
      </c>
    </row>
    <row r="591" spans="1:32" x14ac:dyDescent="0.25">
      <c r="A591" t="s">
        <v>9</v>
      </c>
      <c r="B591">
        <v>2195</v>
      </c>
      <c r="C591" t="s">
        <v>607</v>
      </c>
      <c r="D591" t="s">
        <v>11</v>
      </c>
      <c r="E591" t="s">
        <v>12</v>
      </c>
      <c r="F591" t="s">
        <v>13</v>
      </c>
      <c r="G591">
        <v>5101</v>
      </c>
      <c r="H591">
        <v>1</v>
      </c>
      <c r="I591">
        <v>1</v>
      </c>
      <c r="J591">
        <v>1</v>
      </c>
      <c r="K591">
        <v>721</v>
      </c>
      <c r="L591">
        <v>719</v>
      </c>
      <c r="M591">
        <v>0</v>
      </c>
      <c r="N591">
        <v>0</v>
      </c>
      <c r="O591">
        <v>0</v>
      </c>
      <c r="P591" t="s">
        <v>14</v>
      </c>
      <c r="Q591" t="s">
        <v>15</v>
      </c>
      <c r="R591" t="s">
        <v>54</v>
      </c>
      <c r="S591" t="s">
        <v>16</v>
      </c>
      <c r="X591">
        <f t="array" ref="X591:AF591">gsaMemberCoordinates(B591,K591,L591,'GSA NODES'!$A$1:$P$7235)</f>
        <v>34474</v>
      </c>
      <c r="Y591">
        <v>76656</v>
      </c>
      <c r="Z591">
        <v>36825</v>
      </c>
      <c r="AA591">
        <v>40474</v>
      </c>
      <c r="AB591">
        <v>76798</v>
      </c>
      <c r="AC591">
        <v>36825</v>
      </c>
      <c r="AD591">
        <v>37474</v>
      </c>
      <c r="AE591">
        <v>76727</v>
      </c>
      <c r="AF591">
        <v>36825</v>
      </c>
    </row>
    <row r="592" spans="1:32" x14ac:dyDescent="0.25">
      <c r="A592" t="s">
        <v>9</v>
      </c>
      <c r="B592">
        <v>2196</v>
      </c>
      <c r="C592" t="s">
        <v>608</v>
      </c>
      <c r="D592" t="s">
        <v>11</v>
      </c>
      <c r="E592" t="s">
        <v>12</v>
      </c>
      <c r="F592" t="s">
        <v>13</v>
      </c>
      <c r="G592">
        <v>5101</v>
      </c>
      <c r="H592">
        <v>1</v>
      </c>
      <c r="I592">
        <v>1</v>
      </c>
      <c r="J592">
        <v>1</v>
      </c>
      <c r="K592">
        <v>723</v>
      </c>
      <c r="L592">
        <v>721</v>
      </c>
      <c r="M592">
        <v>0</v>
      </c>
      <c r="N592">
        <v>0</v>
      </c>
      <c r="O592">
        <v>0</v>
      </c>
      <c r="P592" t="s">
        <v>14</v>
      </c>
      <c r="Q592" t="s">
        <v>15</v>
      </c>
      <c r="R592" t="s">
        <v>54</v>
      </c>
      <c r="S592" t="s">
        <v>16</v>
      </c>
      <c r="X592">
        <f t="array" ref="X592:AF592">gsaMemberCoordinates(B592,K592,L592,'GSA NODES'!$A$1:$P$7235)</f>
        <v>29974</v>
      </c>
      <c r="Y592">
        <v>76547</v>
      </c>
      <c r="Z592">
        <v>36825</v>
      </c>
      <c r="AA592">
        <v>34474</v>
      </c>
      <c r="AB592">
        <v>76656</v>
      </c>
      <c r="AC592">
        <v>36825</v>
      </c>
      <c r="AD592">
        <v>32223.999999999996</v>
      </c>
      <c r="AE592">
        <v>76601.5</v>
      </c>
      <c r="AF592">
        <v>36825</v>
      </c>
    </row>
    <row r="593" spans="1:32" x14ac:dyDescent="0.25">
      <c r="A593" t="s">
        <v>9</v>
      </c>
      <c r="B593">
        <v>2197</v>
      </c>
      <c r="C593" t="s">
        <v>609</v>
      </c>
      <c r="D593" t="s">
        <v>11</v>
      </c>
      <c r="E593" t="s">
        <v>12</v>
      </c>
      <c r="F593" t="s">
        <v>13</v>
      </c>
      <c r="G593">
        <v>5101</v>
      </c>
      <c r="H593">
        <v>1</v>
      </c>
      <c r="I593">
        <v>1</v>
      </c>
      <c r="J593">
        <v>1</v>
      </c>
      <c r="K593">
        <v>715</v>
      </c>
      <c r="L593">
        <v>703</v>
      </c>
      <c r="M593">
        <v>0</v>
      </c>
      <c r="N593">
        <v>0</v>
      </c>
      <c r="O593">
        <v>0</v>
      </c>
      <c r="P593" t="s">
        <v>14</v>
      </c>
      <c r="Q593" t="s">
        <v>15</v>
      </c>
      <c r="R593" t="s">
        <v>54</v>
      </c>
      <c r="S593" t="s">
        <v>16</v>
      </c>
      <c r="X593">
        <f t="array" ref="X593:AF593">gsaMemberCoordinates(B593,K593,L593,'GSA NODES'!$A$1:$P$7235)</f>
        <v>52474</v>
      </c>
      <c r="Y593">
        <v>77107</v>
      </c>
      <c r="Z593">
        <v>36825</v>
      </c>
      <c r="AA593">
        <v>58474</v>
      </c>
      <c r="AB593">
        <v>77261</v>
      </c>
      <c r="AC593">
        <v>36825</v>
      </c>
      <c r="AD593">
        <v>55474</v>
      </c>
      <c r="AE593">
        <v>77184</v>
      </c>
      <c r="AF593">
        <v>36825</v>
      </c>
    </row>
    <row r="594" spans="1:32" x14ac:dyDescent="0.25">
      <c r="A594" t="s">
        <v>9</v>
      </c>
      <c r="B594">
        <v>2198</v>
      </c>
      <c r="C594" t="s">
        <v>610</v>
      </c>
      <c r="D594" t="s">
        <v>11</v>
      </c>
      <c r="E594" t="s">
        <v>12</v>
      </c>
      <c r="F594" t="s">
        <v>13</v>
      </c>
      <c r="G594">
        <v>5111</v>
      </c>
      <c r="H594">
        <v>1</v>
      </c>
      <c r="I594">
        <v>1</v>
      </c>
      <c r="J594">
        <v>1</v>
      </c>
      <c r="K594">
        <v>745</v>
      </c>
      <c r="L594">
        <v>744</v>
      </c>
      <c r="M594">
        <v>0</v>
      </c>
      <c r="N594">
        <v>0</v>
      </c>
      <c r="O594">
        <v>0</v>
      </c>
      <c r="P594" t="s">
        <v>14</v>
      </c>
      <c r="Q594" t="s">
        <v>15</v>
      </c>
      <c r="R594" t="s">
        <v>54</v>
      </c>
      <c r="S594" t="s">
        <v>16</v>
      </c>
      <c r="X594">
        <f t="array" ref="X594:AF594">gsaMemberCoordinates(B594,K594,L594,'GSA NODES'!$A$1:$P$7235)</f>
        <v>22474</v>
      </c>
      <c r="Y594">
        <v>34000</v>
      </c>
      <c r="Z594">
        <v>36825</v>
      </c>
      <c r="AA594">
        <v>31559</v>
      </c>
      <c r="AB594">
        <v>34000</v>
      </c>
      <c r="AC594">
        <v>36825</v>
      </c>
      <c r="AD594">
        <v>27016.5</v>
      </c>
      <c r="AE594">
        <v>34000</v>
      </c>
      <c r="AF594">
        <v>36825</v>
      </c>
    </row>
    <row r="595" spans="1:32" x14ac:dyDescent="0.25">
      <c r="A595" t="s">
        <v>9</v>
      </c>
      <c r="B595">
        <v>2199</v>
      </c>
      <c r="C595" t="s">
        <v>611</v>
      </c>
      <c r="D595" t="s">
        <v>11</v>
      </c>
      <c r="E595" t="s">
        <v>12</v>
      </c>
      <c r="F595" t="s">
        <v>13</v>
      </c>
      <c r="G595">
        <v>5101</v>
      </c>
      <c r="H595">
        <v>1</v>
      </c>
      <c r="I595">
        <v>1</v>
      </c>
      <c r="J595">
        <v>1</v>
      </c>
      <c r="K595">
        <v>748</v>
      </c>
      <c r="L595">
        <v>747</v>
      </c>
      <c r="M595">
        <v>0</v>
      </c>
      <c r="N595">
        <v>0</v>
      </c>
      <c r="O595">
        <v>0</v>
      </c>
      <c r="P595" t="s">
        <v>14</v>
      </c>
      <c r="Q595" t="s">
        <v>15</v>
      </c>
      <c r="R595" t="s">
        <v>54</v>
      </c>
      <c r="S595" t="s">
        <v>16</v>
      </c>
      <c r="X595">
        <f t="array" ref="X595:AF595">gsaMemberCoordinates(B595,K595,L595,'GSA NODES'!$A$1:$P$7235)</f>
        <v>29974</v>
      </c>
      <c r="Y595">
        <v>73000</v>
      </c>
      <c r="Z595">
        <v>36825</v>
      </c>
      <c r="AA595">
        <v>29974</v>
      </c>
      <c r="AB595">
        <v>79512</v>
      </c>
      <c r="AC595">
        <v>36825</v>
      </c>
      <c r="AD595">
        <v>29974</v>
      </c>
      <c r="AE595">
        <v>76256</v>
      </c>
      <c r="AF595">
        <v>36825</v>
      </c>
    </row>
    <row r="596" spans="1:32" x14ac:dyDescent="0.25">
      <c r="A596" t="s">
        <v>9</v>
      </c>
      <c r="B596">
        <v>2200</v>
      </c>
      <c r="C596" t="s">
        <v>612</v>
      </c>
      <c r="D596" t="s">
        <v>11</v>
      </c>
      <c r="E596" t="s">
        <v>12</v>
      </c>
      <c r="F596" t="s">
        <v>13</v>
      </c>
      <c r="G596">
        <v>5112</v>
      </c>
      <c r="H596">
        <v>1</v>
      </c>
      <c r="I596">
        <v>1</v>
      </c>
      <c r="J596">
        <v>1</v>
      </c>
      <c r="K596">
        <v>766</v>
      </c>
      <c r="L596">
        <v>758</v>
      </c>
      <c r="M596">
        <v>0</v>
      </c>
      <c r="N596">
        <v>0</v>
      </c>
      <c r="O596">
        <v>0</v>
      </c>
      <c r="P596" t="s">
        <v>14</v>
      </c>
      <c r="Q596" t="s">
        <v>15</v>
      </c>
      <c r="R596" t="s">
        <v>54</v>
      </c>
      <c r="S596" t="s">
        <v>16</v>
      </c>
      <c r="X596">
        <f t="array" ref="X596:AF596">gsaMemberCoordinates(B596,K596,L596,'GSA NODES'!$A$1:$P$7235)</f>
        <v>22474</v>
      </c>
      <c r="Y596">
        <v>55000</v>
      </c>
      <c r="Z596">
        <v>36825</v>
      </c>
      <c r="AA596">
        <v>31559</v>
      </c>
      <c r="AB596">
        <v>55000</v>
      </c>
      <c r="AC596">
        <v>36825</v>
      </c>
      <c r="AD596">
        <v>27016.5</v>
      </c>
      <c r="AE596">
        <v>55000</v>
      </c>
      <c r="AF596">
        <v>36825</v>
      </c>
    </row>
    <row r="597" spans="1:32" x14ac:dyDescent="0.25">
      <c r="A597" t="s">
        <v>9</v>
      </c>
      <c r="B597">
        <v>2201</v>
      </c>
      <c r="C597" t="s">
        <v>613</v>
      </c>
      <c r="D597" t="s">
        <v>11</v>
      </c>
      <c r="E597" t="s">
        <v>12</v>
      </c>
      <c r="F597" t="s">
        <v>13</v>
      </c>
      <c r="G597">
        <v>5300</v>
      </c>
      <c r="H597">
        <v>1</v>
      </c>
      <c r="I597">
        <v>1</v>
      </c>
      <c r="J597">
        <v>1</v>
      </c>
      <c r="K597">
        <v>775</v>
      </c>
      <c r="L597">
        <v>774</v>
      </c>
      <c r="M597">
        <v>0</v>
      </c>
      <c r="N597">
        <v>0</v>
      </c>
      <c r="O597">
        <v>0</v>
      </c>
      <c r="P597" t="s">
        <v>14</v>
      </c>
      <c r="Q597" t="s">
        <v>15</v>
      </c>
      <c r="R597" t="s">
        <v>54</v>
      </c>
      <c r="S597" t="s">
        <v>16</v>
      </c>
      <c r="X597">
        <f t="array" ref="X597:AF597">gsaMemberCoordinates(B597,K597,L597,'GSA NODES'!$A$1:$P$7235)</f>
        <v>70474</v>
      </c>
      <c r="Y597">
        <v>58000</v>
      </c>
      <c r="Z597">
        <v>36825</v>
      </c>
      <c r="AA597">
        <v>71974</v>
      </c>
      <c r="AB597">
        <v>58000</v>
      </c>
      <c r="AC597">
        <v>36825</v>
      </c>
      <c r="AD597">
        <v>71224</v>
      </c>
      <c r="AE597">
        <v>58000</v>
      </c>
      <c r="AF597">
        <v>36825</v>
      </c>
    </row>
    <row r="598" spans="1:32" x14ac:dyDescent="0.25">
      <c r="A598" t="s">
        <v>9</v>
      </c>
      <c r="B598">
        <v>2203</v>
      </c>
      <c r="C598" t="s">
        <v>614</v>
      </c>
      <c r="D598" t="s">
        <v>11</v>
      </c>
      <c r="E598" t="s">
        <v>12</v>
      </c>
      <c r="F598" t="s">
        <v>13</v>
      </c>
      <c r="G598">
        <v>5106</v>
      </c>
      <c r="H598">
        <v>1</v>
      </c>
      <c r="I598">
        <v>1</v>
      </c>
      <c r="J598">
        <v>1</v>
      </c>
      <c r="K598">
        <v>779</v>
      </c>
      <c r="L598">
        <v>706</v>
      </c>
      <c r="M598">
        <v>0</v>
      </c>
      <c r="N598">
        <v>0</v>
      </c>
      <c r="O598">
        <v>0</v>
      </c>
      <c r="P598" t="s">
        <v>14</v>
      </c>
      <c r="Q598" t="s">
        <v>15</v>
      </c>
      <c r="R598" t="s">
        <v>54</v>
      </c>
      <c r="S598" t="s">
        <v>16</v>
      </c>
      <c r="X598">
        <f t="array" ref="X598:AF598">gsaMemberCoordinates(B598,K598,L598,'GSA NODES'!$A$1:$P$7235)</f>
        <v>70474</v>
      </c>
      <c r="Y598">
        <v>55000</v>
      </c>
      <c r="Z598">
        <v>36825</v>
      </c>
      <c r="AA598">
        <v>70474</v>
      </c>
      <c r="AB598">
        <v>64000</v>
      </c>
      <c r="AC598">
        <v>36825</v>
      </c>
      <c r="AD598">
        <v>70474</v>
      </c>
      <c r="AE598">
        <v>59500</v>
      </c>
      <c r="AF598">
        <v>36825</v>
      </c>
    </row>
    <row r="599" spans="1:32" x14ac:dyDescent="0.25">
      <c r="A599" t="s">
        <v>9</v>
      </c>
      <c r="B599">
        <v>2204</v>
      </c>
      <c r="C599" t="s">
        <v>615</v>
      </c>
      <c r="D599" t="s">
        <v>11</v>
      </c>
      <c r="E599" t="s">
        <v>12</v>
      </c>
      <c r="F599" t="s">
        <v>13</v>
      </c>
      <c r="G599">
        <v>916</v>
      </c>
      <c r="H599">
        <v>1</v>
      </c>
      <c r="I599">
        <v>1</v>
      </c>
      <c r="J599">
        <v>1</v>
      </c>
      <c r="K599">
        <v>785</v>
      </c>
      <c r="L599">
        <v>784</v>
      </c>
      <c r="M599">
        <v>0</v>
      </c>
      <c r="N599">
        <v>0</v>
      </c>
      <c r="O599">
        <v>0</v>
      </c>
      <c r="P599" t="s">
        <v>14</v>
      </c>
      <c r="Q599" t="s">
        <v>15</v>
      </c>
      <c r="R599" t="s">
        <v>54</v>
      </c>
      <c r="S599" t="s">
        <v>16</v>
      </c>
      <c r="X599">
        <f t="array" ref="X599:AF599">gsaMemberCoordinates(B599,K599,L599,'GSA NODES'!$A$1:$P$7235)</f>
        <v>22474</v>
      </c>
      <c r="Y599">
        <v>64000</v>
      </c>
      <c r="Z599">
        <v>36825</v>
      </c>
      <c r="AA599">
        <v>28474</v>
      </c>
      <c r="AB599">
        <v>64000</v>
      </c>
      <c r="AC599">
        <v>36825</v>
      </c>
      <c r="AD599">
        <v>25474</v>
      </c>
      <c r="AE599">
        <v>64000</v>
      </c>
      <c r="AF599">
        <v>36825</v>
      </c>
    </row>
    <row r="600" spans="1:32" x14ac:dyDescent="0.25">
      <c r="A600" t="s">
        <v>9</v>
      </c>
      <c r="B600">
        <v>2206</v>
      </c>
      <c r="C600" t="s">
        <v>616</v>
      </c>
      <c r="D600" t="s">
        <v>11</v>
      </c>
      <c r="E600" t="s">
        <v>12</v>
      </c>
      <c r="F600" t="s">
        <v>13</v>
      </c>
      <c r="G600">
        <v>5101</v>
      </c>
      <c r="H600">
        <v>1</v>
      </c>
      <c r="I600">
        <v>1</v>
      </c>
      <c r="J600">
        <v>1</v>
      </c>
      <c r="K600">
        <v>798</v>
      </c>
      <c r="L600">
        <v>794</v>
      </c>
      <c r="M600">
        <v>0</v>
      </c>
      <c r="N600">
        <v>0</v>
      </c>
      <c r="O600">
        <v>0</v>
      </c>
      <c r="P600" t="s">
        <v>14</v>
      </c>
      <c r="Q600" t="s">
        <v>15</v>
      </c>
      <c r="R600" t="s">
        <v>54</v>
      </c>
      <c r="S600" t="s">
        <v>16</v>
      </c>
      <c r="X600">
        <f t="array" ref="X600:AF600">gsaMemberCoordinates(B600,K600,L600,'GSA NODES'!$A$1:$P$7235)</f>
        <v>70474</v>
      </c>
      <c r="Y600">
        <v>37000</v>
      </c>
      <c r="Z600">
        <v>36825</v>
      </c>
      <c r="AA600">
        <v>72134</v>
      </c>
      <c r="AB600">
        <v>37000</v>
      </c>
      <c r="AC600">
        <v>36825</v>
      </c>
      <c r="AD600">
        <v>71304</v>
      </c>
      <c r="AE600">
        <v>37000</v>
      </c>
      <c r="AF600">
        <v>36825</v>
      </c>
    </row>
    <row r="601" spans="1:32" x14ac:dyDescent="0.25">
      <c r="A601" t="s">
        <v>9</v>
      </c>
      <c r="B601">
        <v>2207</v>
      </c>
      <c r="C601" t="s">
        <v>617</v>
      </c>
      <c r="D601" t="s">
        <v>11</v>
      </c>
      <c r="E601" t="s">
        <v>12</v>
      </c>
      <c r="F601" t="s">
        <v>13</v>
      </c>
      <c r="G601">
        <v>119</v>
      </c>
      <c r="H601">
        <v>1</v>
      </c>
      <c r="I601">
        <v>1</v>
      </c>
      <c r="J601">
        <v>1</v>
      </c>
      <c r="K601">
        <v>787</v>
      </c>
      <c r="L601">
        <v>781</v>
      </c>
      <c r="M601">
        <v>0</v>
      </c>
      <c r="N601">
        <v>0</v>
      </c>
      <c r="O601">
        <v>0</v>
      </c>
      <c r="P601" t="s">
        <v>14</v>
      </c>
      <c r="Q601" t="s">
        <v>15</v>
      </c>
      <c r="R601" t="s">
        <v>54</v>
      </c>
      <c r="S601" t="s">
        <v>16</v>
      </c>
      <c r="X601">
        <f t="array" ref="X601:AF601">gsaMemberCoordinates(B601,K601,L601,'GSA NODES'!$A$1:$P$7235)</f>
        <v>55702</v>
      </c>
      <c r="Y601">
        <v>55000</v>
      </c>
      <c r="Z601">
        <v>36825</v>
      </c>
      <c r="AA601">
        <v>64474.000000000007</v>
      </c>
      <c r="AB601">
        <v>55000</v>
      </c>
      <c r="AC601">
        <v>36825</v>
      </c>
      <c r="AD601">
        <v>60088</v>
      </c>
      <c r="AE601">
        <v>55000</v>
      </c>
      <c r="AF601">
        <v>36825</v>
      </c>
    </row>
    <row r="602" spans="1:32" x14ac:dyDescent="0.25">
      <c r="A602" t="s">
        <v>9</v>
      </c>
      <c r="B602">
        <v>2208</v>
      </c>
      <c r="C602" t="s">
        <v>618</v>
      </c>
      <c r="D602" t="s">
        <v>11</v>
      </c>
      <c r="E602" t="s">
        <v>12</v>
      </c>
      <c r="F602" t="s">
        <v>13</v>
      </c>
      <c r="G602">
        <v>960</v>
      </c>
      <c r="H602">
        <v>1</v>
      </c>
      <c r="I602">
        <v>1</v>
      </c>
      <c r="J602">
        <v>1</v>
      </c>
      <c r="K602">
        <v>811</v>
      </c>
      <c r="L602">
        <v>808</v>
      </c>
      <c r="M602">
        <v>0</v>
      </c>
      <c r="N602">
        <v>0</v>
      </c>
      <c r="O602">
        <v>0</v>
      </c>
      <c r="P602" t="s">
        <v>14</v>
      </c>
      <c r="Q602" t="s">
        <v>15</v>
      </c>
      <c r="R602" t="s">
        <v>54</v>
      </c>
      <c r="S602" t="s">
        <v>16</v>
      </c>
      <c r="X602">
        <f t="array" ref="X602:AF602">gsaMemberCoordinates(B602,K602,L602,'GSA NODES'!$A$1:$P$7235)</f>
        <v>46474</v>
      </c>
      <c r="Y602">
        <v>25000</v>
      </c>
      <c r="Z602">
        <v>36825</v>
      </c>
      <c r="AA602">
        <v>46474</v>
      </c>
      <c r="AB602">
        <v>33595.300000000003</v>
      </c>
      <c r="AC602">
        <v>36825</v>
      </c>
      <c r="AD602">
        <v>46474</v>
      </c>
      <c r="AE602">
        <v>29297.65</v>
      </c>
      <c r="AF602">
        <v>36825</v>
      </c>
    </row>
    <row r="603" spans="1:32" x14ac:dyDescent="0.25">
      <c r="A603" t="s">
        <v>9</v>
      </c>
      <c r="B603">
        <v>2209</v>
      </c>
      <c r="C603" t="s">
        <v>619</v>
      </c>
      <c r="D603" t="s">
        <v>11</v>
      </c>
      <c r="E603" t="s">
        <v>12</v>
      </c>
      <c r="F603" t="s">
        <v>13</v>
      </c>
      <c r="G603">
        <v>916</v>
      </c>
      <c r="H603">
        <v>1</v>
      </c>
      <c r="I603">
        <v>1</v>
      </c>
      <c r="J603">
        <v>1</v>
      </c>
      <c r="K603">
        <v>805</v>
      </c>
      <c r="L603">
        <v>804</v>
      </c>
      <c r="M603">
        <v>0</v>
      </c>
      <c r="N603">
        <v>0</v>
      </c>
      <c r="O603">
        <v>0</v>
      </c>
      <c r="P603" t="s">
        <v>14</v>
      </c>
      <c r="Q603" t="s">
        <v>15</v>
      </c>
      <c r="R603" t="s">
        <v>54</v>
      </c>
      <c r="S603" t="s">
        <v>16</v>
      </c>
      <c r="X603">
        <f t="array" ref="X603:AF603">gsaMemberCoordinates(B603,K603,L603,'GSA NODES'!$A$1:$P$7235)</f>
        <v>55702</v>
      </c>
      <c r="Y603">
        <v>34000</v>
      </c>
      <c r="Z603">
        <v>36825</v>
      </c>
      <c r="AA603">
        <v>64474.000000000007</v>
      </c>
      <c r="AB603">
        <v>34000</v>
      </c>
      <c r="AC603">
        <v>36825</v>
      </c>
      <c r="AD603">
        <v>60088</v>
      </c>
      <c r="AE603">
        <v>34000</v>
      </c>
      <c r="AF603">
        <v>36825</v>
      </c>
    </row>
    <row r="604" spans="1:32" x14ac:dyDescent="0.25">
      <c r="A604" t="s">
        <v>9</v>
      </c>
      <c r="B604">
        <v>2210</v>
      </c>
      <c r="C604" t="s">
        <v>620</v>
      </c>
      <c r="D604" t="s">
        <v>11</v>
      </c>
      <c r="E604" t="s">
        <v>12</v>
      </c>
      <c r="F604" t="s">
        <v>13</v>
      </c>
      <c r="G604">
        <v>5106</v>
      </c>
      <c r="H604">
        <v>1</v>
      </c>
      <c r="I604">
        <v>1</v>
      </c>
      <c r="J604">
        <v>1</v>
      </c>
      <c r="K604">
        <v>812</v>
      </c>
      <c r="L604">
        <v>804</v>
      </c>
      <c r="M604">
        <v>0</v>
      </c>
      <c r="N604">
        <v>0</v>
      </c>
      <c r="O604">
        <v>0</v>
      </c>
      <c r="P604" t="s">
        <v>14</v>
      </c>
      <c r="Q604" t="s">
        <v>15</v>
      </c>
      <c r="R604" t="s">
        <v>54</v>
      </c>
      <c r="S604" t="s">
        <v>16</v>
      </c>
      <c r="X604">
        <f t="array" ref="X604:AF604">gsaMemberCoordinates(B604,K604,L604,'GSA NODES'!$A$1:$P$7235)</f>
        <v>64474.000000000007</v>
      </c>
      <c r="Y604">
        <v>25000</v>
      </c>
      <c r="Z604">
        <v>36825</v>
      </c>
      <c r="AA604">
        <v>64474.000000000007</v>
      </c>
      <c r="AB604">
        <v>34000</v>
      </c>
      <c r="AC604">
        <v>36825</v>
      </c>
      <c r="AD604">
        <v>64474.000000000007</v>
      </c>
      <c r="AE604">
        <v>29500</v>
      </c>
      <c r="AF604">
        <v>36825</v>
      </c>
    </row>
    <row r="605" spans="1:32" x14ac:dyDescent="0.25">
      <c r="A605" t="s">
        <v>9</v>
      </c>
      <c r="B605">
        <v>2211</v>
      </c>
      <c r="C605" t="s">
        <v>621</v>
      </c>
      <c r="D605" t="s">
        <v>11</v>
      </c>
      <c r="E605" t="s">
        <v>12</v>
      </c>
      <c r="F605" t="s">
        <v>13</v>
      </c>
      <c r="G605">
        <v>5101</v>
      </c>
      <c r="H605">
        <v>1</v>
      </c>
      <c r="I605">
        <v>1</v>
      </c>
      <c r="J605">
        <v>1</v>
      </c>
      <c r="K605">
        <v>783</v>
      </c>
      <c r="L605">
        <v>722</v>
      </c>
      <c r="M605">
        <v>0</v>
      </c>
      <c r="N605">
        <v>0</v>
      </c>
      <c r="O605">
        <v>0</v>
      </c>
      <c r="P605" t="s">
        <v>14</v>
      </c>
      <c r="Q605" t="s">
        <v>15</v>
      </c>
      <c r="R605" t="s">
        <v>54</v>
      </c>
      <c r="S605" t="s">
        <v>16</v>
      </c>
      <c r="X605">
        <f t="array" ref="X605:AF605">gsaMemberCoordinates(B605,K605,L605,'GSA NODES'!$A$1:$P$7235)</f>
        <v>28474</v>
      </c>
      <c r="Y605">
        <v>73000</v>
      </c>
      <c r="Z605">
        <v>36825</v>
      </c>
      <c r="AA605">
        <v>34474</v>
      </c>
      <c r="AB605">
        <v>73000</v>
      </c>
      <c r="AC605">
        <v>36825</v>
      </c>
      <c r="AD605">
        <v>31473.999999999996</v>
      </c>
      <c r="AE605">
        <v>73000</v>
      </c>
      <c r="AF605">
        <v>36825</v>
      </c>
    </row>
    <row r="606" spans="1:32" x14ac:dyDescent="0.25">
      <c r="A606" t="s">
        <v>9</v>
      </c>
      <c r="B606">
        <v>2212</v>
      </c>
      <c r="C606" t="s">
        <v>622</v>
      </c>
      <c r="D606" t="s">
        <v>11</v>
      </c>
      <c r="E606" t="s">
        <v>12</v>
      </c>
      <c r="F606" t="s">
        <v>13</v>
      </c>
      <c r="G606">
        <v>5190</v>
      </c>
      <c r="H606">
        <v>1</v>
      </c>
      <c r="I606">
        <v>1</v>
      </c>
      <c r="J606">
        <v>1</v>
      </c>
      <c r="K606">
        <v>823</v>
      </c>
      <c r="L606">
        <v>783</v>
      </c>
      <c r="M606">
        <v>0</v>
      </c>
      <c r="N606">
        <v>0</v>
      </c>
      <c r="O606">
        <v>0</v>
      </c>
      <c r="P606" t="s">
        <v>14</v>
      </c>
      <c r="Q606" t="s">
        <v>15</v>
      </c>
      <c r="R606" t="s">
        <v>54</v>
      </c>
      <c r="S606" t="s">
        <v>16</v>
      </c>
      <c r="X606">
        <f t="array" ref="X606:AF606">gsaMemberCoordinates(B606,K606,L606,'GSA NODES'!$A$1:$P$7235)</f>
        <v>22474</v>
      </c>
      <c r="Y606">
        <v>73000</v>
      </c>
      <c r="Z606">
        <v>36825</v>
      </c>
      <c r="AA606">
        <v>28474</v>
      </c>
      <c r="AB606">
        <v>73000</v>
      </c>
      <c r="AC606">
        <v>36825</v>
      </c>
      <c r="AD606">
        <v>25474</v>
      </c>
      <c r="AE606">
        <v>73000</v>
      </c>
      <c r="AF606">
        <v>36825</v>
      </c>
    </row>
    <row r="607" spans="1:32" x14ac:dyDescent="0.25">
      <c r="A607" t="s">
        <v>9</v>
      </c>
      <c r="B607">
        <v>2213</v>
      </c>
      <c r="C607" t="s">
        <v>623</v>
      </c>
      <c r="D607" t="s">
        <v>11</v>
      </c>
      <c r="E607" t="s">
        <v>12</v>
      </c>
      <c r="F607" t="s">
        <v>13</v>
      </c>
      <c r="G607">
        <v>119</v>
      </c>
      <c r="H607">
        <v>1</v>
      </c>
      <c r="I607">
        <v>1</v>
      </c>
      <c r="J607">
        <v>1</v>
      </c>
      <c r="K607">
        <v>824</v>
      </c>
      <c r="L607">
        <v>823</v>
      </c>
      <c r="M607">
        <v>0</v>
      </c>
      <c r="N607">
        <v>0</v>
      </c>
      <c r="O607">
        <v>0</v>
      </c>
      <c r="P607" t="s">
        <v>14</v>
      </c>
      <c r="Q607" t="s">
        <v>15</v>
      </c>
      <c r="R607" t="s">
        <v>54</v>
      </c>
      <c r="S607" t="s">
        <v>16</v>
      </c>
      <c r="X607">
        <f t="array" ref="X607:AF607">gsaMemberCoordinates(B607,K607,L607,'GSA NODES'!$A$1:$P$7235)</f>
        <v>13021</v>
      </c>
      <c r="Y607">
        <v>73000</v>
      </c>
      <c r="Z607">
        <v>36825</v>
      </c>
      <c r="AA607">
        <v>22474</v>
      </c>
      <c r="AB607">
        <v>73000</v>
      </c>
      <c r="AC607">
        <v>36825</v>
      </c>
      <c r="AD607">
        <v>17747.500000000004</v>
      </c>
      <c r="AE607">
        <v>73000</v>
      </c>
      <c r="AF607">
        <v>36825</v>
      </c>
    </row>
    <row r="608" spans="1:32" x14ac:dyDescent="0.25">
      <c r="A608" t="s">
        <v>9</v>
      </c>
      <c r="B608">
        <v>2214</v>
      </c>
      <c r="C608" t="s">
        <v>624</v>
      </c>
      <c r="D608" t="s">
        <v>11</v>
      </c>
      <c r="E608" t="s">
        <v>12</v>
      </c>
      <c r="F608" t="s">
        <v>13</v>
      </c>
      <c r="G608">
        <v>119</v>
      </c>
      <c r="H608">
        <v>1</v>
      </c>
      <c r="I608">
        <v>1</v>
      </c>
      <c r="J608">
        <v>1</v>
      </c>
      <c r="K608">
        <v>813</v>
      </c>
      <c r="L608">
        <v>824</v>
      </c>
      <c r="M608">
        <v>0</v>
      </c>
      <c r="N608">
        <v>0</v>
      </c>
      <c r="O608">
        <v>0</v>
      </c>
      <c r="P608" t="s">
        <v>14</v>
      </c>
      <c r="Q608" t="s">
        <v>15</v>
      </c>
      <c r="R608" t="s">
        <v>54</v>
      </c>
      <c r="S608" t="s">
        <v>16</v>
      </c>
      <c r="X608">
        <f t="array" ref="X608:AF608">gsaMemberCoordinates(B608,K608,L608,'GSA NODES'!$A$1:$P$7235)</f>
        <v>13256</v>
      </c>
      <c r="Y608">
        <v>67000</v>
      </c>
      <c r="Z608">
        <v>36825</v>
      </c>
      <c r="AA608">
        <v>13021</v>
      </c>
      <c r="AB608">
        <v>73000</v>
      </c>
      <c r="AC608">
        <v>36825</v>
      </c>
      <c r="AD608">
        <v>13138.5</v>
      </c>
      <c r="AE608">
        <v>70000</v>
      </c>
      <c r="AF608">
        <v>36825</v>
      </c>
    </row>
    <row r="609" spans="1:32" x14ac:dyDescent="0.25">
      <c r="A609" t="s">
        <v>9</v>
      </c>
      <c r="B609">
        <v>2215</v>
      </c>
      <c r="C609" t="s">
        <v>625</v>
      </c>
      <c r="D609" t="s">
        <v>11</v>
      </c>
      <c r="E609" t="s">
        <v>12</v>
      </c>
      <c r="F609" t="s">
        <v>13</v>
      </c>
      <c r="G609">
        <v>5101</v>
      </c>
      <c r="H609">
        <v>1</v>
      </c>
      <c r="I609">
        <v>1</v>
      </c>
      <c r="J609">
        <v>1</v>
      </c>
      <c r="K609">
        <v>815</v>
      </c>
      <c r="L609">
        <v>813</v>
      </c>
      <c r="M609">
        <v>0</v>
      </c>
      <c r="N609">
        <v>0</v>
      </c>
      <c r="O609">
        <v>0</v>
      </c>
      <c r="P609" t="s">
        <v>14</v>
      </c>
      <c r="Q609" t="s">
        <v>15</v>
      </c>
      <c r="R609" t="s">
        <v>54</v>
      </c>
      <c r="S609" t="s">
        <v>16</v>
      </c>
      <c r="X609">
        <f t="array" ref="X609:AF609">gsaMemberCoordinates(B609,K609,L609,'GSA NODES'!$A$1:$P$7235)</f>
        <v>13510</v>
      </c>
      <c r="Y609">
        <v>60970</v>
      </c>
      <c r="Z609">
        <v>36825</v>
      </c>
      <c r="AA609">
        <v>13256</v>
      </c>
      <c r="AB609">
        <v>67000</v>
      </c>
      <c r="AC609">
        <v>36825</v>
      </c>
      <c r="AD609">
        <v>13383</v>
      </c>
      <c r="AE609">
        <v>63985</v>
      </c>
      <c r="AF609">
        <v>36825</v>
      </c>
    </row>
    <row r="610" spans="1:32" x14ac:dyDescent="0.25">
      <c r="A610" t="s">
        <v>9</v>
      </c>
      <c r="B610">
        <v>2216</v>
      </c>
      <c r="C610" t="s">
        <v>626</v>
      </c>
      <c r="D610" t="s">
        <v>11</v>
      </c>
      <c r="E610" t="s">
        <v>12</v>
      </c>
      <c r="F610" t="s">
        <v>13</v>
      </c>
      <c r="G610">
        <v>116</v>
      </c>
      <c r="H610">
        <v>1</v>
      </c>
      <c r="I610">
        <v>1</v>
      </c>
      <c r="J610">
        <v>1</v>
      </c>
      <c r="K610">
        <v>824</v>
      </c>
      <c r="L610">
        <v>825</v>
      </c>
      <c r="M610">
        <v>0</v>
      </c>
      <c r="N610">
        <v>0</v>
      </c>
      <c r="O610">
        <v>0</v>
      </c>
      <c r="P610" t="s">
        <v>14</v>
      </c>
      <c r="Q610" t="s">
        <v>15</v>
      </c>
      <c r="R610" t="s">
        <v>54</v>
      </c>
      <c r="S610" t="s">
        <v>16</v>
      </c>
      <c r="X610">
        <f t="array" ref="X610:AF610">gsaMemberCoordinates(B610,K610,L610,'GSA NODES'!$A$1:$P$7235)</f>
        <v>13021</v>
      </c>
      <c r="Y610">
        <v>73000</v>
      </c>
      <c r="Z610">
        <v>36825</v>
      </c>
      <c r="AA610">
        <v>12770</v>
      </c>
      <c r="AB610">
        <v>79189</v>
      </c>
      <c r="AC610">
        <v>36825</v>
      </c>
      <c r="AD610">
        <v>12895.5</v>
      </c>
      <c r="AE610">
        <v>76094.5</v>
      </c>
      <c r="AF610">
        <v>36825</v>
      </c>
    </row>
    <row r="611" spans="1:32" x14ac:dyDescent="0.25">
      <c r="A611" t="s">
        <v>9</v>
      </c>
      <c r="B611">
        <v>2217</v>
      </c>
      <c r="C611" t="s">
        <v>627</v>
      </c>
      <c r="D611" t="s">
        <v>11</v>
      </c>
      <c r="E611" t="s">
        <v>12</v>
      </c>
      <c r="F611" t="s">
        <v>13</v>
      </c>
      <c r="G611">
        <v>119</v>
      </c>
      <c r="H611">
        <v>1</v>
      </c>
      <c r="I611">
        <v>1</v>
      </c>
      <c r="J611">
        <v>1</v>
      </c>
      <c r="K611">
        <v>785</v>
      </c>
      <c r="L611">
        <v>823</v>
      </c>
      <c r="M611">
        <v>0</v>
      </c>
      <c r="N611">
        <v>0</v>
      </c>
      <c r="O611">
        <v>0</v>
      </c>
      <c r="P611" t="s">
        <v>14</v>
      </c>
      <c r="Q611" t="s">
        <v>15</v>
      </c>
      <c r="R611" t="s">
        <v>54</v>
      </c>
      <c r="S611" t="s">
        <v>16</v>
      </c>
      <c r="X611">
        <f t="array" ref="X611:AF611">gsaMemberCoordinates(B611,K611,L611,'GSA NODES'!$A$1:$P$7235)</f>
        <v>22474</v>
      </c>
      <c r="Y611">
        <v>64000</v>
      </c>
      <c r="Z611">
        <v>36825</v>
      </c>
      <c r="AA611">
        <v>22474</v>
      </c>
      <c r="AB611">
        <v>73000</v>
      </c>
      <c r="AC611">
        <v>36825</v>
      </c>
      <c r="AD611">
        <v>22474</v>
      </c>
      <c r="AE611">
        <v>68500</v>
      </c>
      <c r="AF611">
        <v>36825</v>
      </c>
    </row>
    <row r="612" spans="1:32" x14ac:dyDescent="0.25">
      <c r="A612" t="s">
        <v>9</v>
      </c>
      <c r="B612">
        <v>2218</v>
      </c>
      <c r="C612" t="s">
        <v>628</v>
      </c>
      <c r="D612" t="s">
        <v>11</v>
      </c>
      <c r="E612" t="s">
        <v>12</v>
      </c>
      <c r="F612" t="s">
        <v>13</v>
      </c>
      <c r="G612">
        <v>916</v>
      </c>
      <c r="H612">
        <v>1</v>
      </c>
      <c r="I612">
        <v>1</v>
      </c>
      <c r="J612">
        <v>1</v>
      </c>
      <c r="K612">
        <v>766</v>
      </c>
      <c r="L612">
        <v>816</v>
      </c>
      <c r="M612">
        <v>0</v>
      </c>
      <c r="N612">
        <v>0</v>
      </c>
      <c r="O612">
        <v>0</v>
      </c>
      <c r="P612" t="s">
        <v>14</v>
      </c>
      <c r="Q612" t="s">
        <v>15</v>
      </c>
      <c r="R612" t="s">
        <v>54</v>
      </c>
      <c r="S612" t="s">
        <v>16</v>
      </c>
      <c r="X612">
        <f t="array" ref="X612:AF612">gsaMemberCoordinates(B612,K612,L612,'GSA NODES'!$A$1:$P$7235)</f>
        <v>22474</v>
      </c>
      <c r="Y612">
        <v>55000</v>
      </c>
      <c r="Z612">
        <v>36825</v>
      </c>
      <c r="AA612">
        <v>22474</v>
      </c>
      <c r="AB612">
        <v>60970</v>
      </c>
      <c r="AC612">
        <v>36825</v>
      </c>
      <c r="AD612">
        <v>22474</v>
      </c>
      <c r="AE612">
        <v>57985</v>
      </c>
      <c r="AF612">
        <v>36825</v>
      </c>
    </row>
    <row r="613" spans="1:32" x14ac:dyDescent="0.25">
      <c r="A613" t="s">
        <v>9</v>
      </c>
      <c r="B613">
        <v>2219</v>
      </c>
      <c r="C613" t="s">
        <v>629</v>
      </c>
      <c r="D613" t="s">
        <v>11</v>
      </c>
      <c r="E613" t="s">
        <v>12</v>
      </c>
      <c r="F613" t="s">
        <v>13</v>
      </c>
      <c r="G613">
        <v>5106</v>
      </c>
      <c r="H613">
        <v>1</v>
      </c>
      <c r="I613">
        <v>1</v>
      </c>
      <c r="J613">
        <v>1</v>
      </c>
      <c r="K613">
        <v>822</v>
      </c>
      <c r="L613">
        <v>763</v>
      </c>
      <c r="M613">
        <v>0</v>
      </c>
      <c r="N613">
        <v>0</v>
      </c>
      <c r="O613">
        <v>0</v>
      </c>
      <c r="P613" t="s">
        <v>14</v>
      </c>
      <c r="Q613" t="s">
        <v>15</v>
      </c>
      <c r="R613" t="s">
        <v>54</v>
      </c>
      <c r="S613" t="s">
        <v>16</v>
      </c>
      <c r="X613">
        <f t="array" ref="X613:AF613">gsaMemberCoordinates(B613,K613,L613,'GSA NODES'!$A$1:$P$7235)</f>
        <v>22474</v>
      </c>
      <c r="Y613">
        <v>31000</v>
      </c>
      <c r="Z613">
        <v>36825</v>
      </c>
      <c r="AA613">
        <v>22474</v>
      </c>
      <c r="AB613">
        <v>37000</v>
      </c>
      <c r="AC613">
        <v>36825</v>
      </c>
      <c r="AD613">
        <v>22474</v>
      </c>
      <c r="AE613">
        <v>34000</v>
      </c>
      <c r="AF613">
        <v>36825</v>
      </c>
    </row>
    <row r="614" spans="1:32" x14ac:dyDescent="0.25">
      <c r="A614" t="s">
        <v>9</v>
      </c>
      <c r="B614">
        <v>2220</v>
      </c>
      <c r="C614" t="s">
        <v>630</v>
      </c>
      <c r="D614" t="s">
        <v>11</v>
      </c>
      <c r="E614" t="s">
        <v>12</v>
      </c>
      <c r="F614" t="s">
        <v>13</v>
      </c>
      <c r="G614">
        <v>5101</v>
      </c>
      <c r="H614">
        <v>1</v>
      </c>
      <c r="I614">
        <v>1</v>
      </c>
      <c r="J614">
        <v>1</v>
      </c>
      <c r="K614">
        <v>826</v>
      </c>
      <c r="L614">
        <v>822</v>
      </c>
      <c r="M614">
        <v>0</v>
      </c>
      <c r="N614">
        <v>0</v>
      </c>
      <c r="O614">
        <v>0</v>
      </c>
      <c r="P614" t="s">
        <v>14</v>
      </c>
      <c r="Q614" t="s">
        <v>15</v>
      </c>
      <c r="R614" t="s">
        <v>54</v>
      </c>
      <c r="S614" t="s">
        <v>16</v>
      </c>
      <c r="X614">
        <f t="array" ref="X614:AF614">gsaMemberCoordinates(B614,K614,L614,'GSA NODES'!$A$1:$P$7235)</f>
        <v>22474</v>
      </c>
      <c r="Y614">
        <v>25000</v>
      </c>
      <c r="Z614">
        <v>36825</v>
      </c>
      <c r="AA614">
        <v>22474</v>
      </c>
      <c r="AB614">
        <v>31000</v>
      </c>
      <c r="AC614">
        <v>36825</v>
      </c>
      <c r="AD614">
        <v>22474</v>
      </c>
      <c r="AE614">
        <v>28000</v>
      </c>
      <c r="AF614">
        <v>36825</v>
      </c>
    </row>
    <row r="615" spans="1:32" x14ac:dyDescent="0.25">
      <c r="A615" t="s">
        <v>9</v>
      </c>
      <c r="B615">
        <v>2221</v>
      </c>
      <c r="C615" t="s">
        <v>631</v>
      </c>
      <c r="D615" t="s">
        <v>11</v>
      </c>
      <c r="E615" t="s">
        <v>12</v>
      </c>
      <c r="F615" t="s">
        <v>13</v>
      </c>
      <c r="G615">
        <v>5101</v>
      </c>
      <c r="H615">
        <v>1</v>
      </c>
      <c r="I615">
        <v>1</v>
      </c>
      <c r="J615">
        <v>1</v>
      </c>
      <c r="K615">
        <v>817</v>
      </c>
      <c r="L615">
        <v>815</v>
      </c>
      <c r="M615">
        <v>0</v>
      </c>
      <c r="N615">
        <v>0</v>
      </c>
      <c r="O615">
        <v>0</v>
      </c>
      <c r="P615" t="s">
        <v>14</v>
      </c>
      <c r="Q615" t="s">
        <v>15</v>
      </c>
      <c r="R615" t="s">
        <v>54</v>
      </c>
      <c r="S615" t="s">
        <v>16</v>
      </c>
      <c r="X615">
        <f t="array" ref="X615:AF615">gsaMemberCoordinates(B615,K615,L615,'GSA NODES'!$A$1:$P$7235)</f>
        <v>13753</v>
      </c>
      <c r="Y615">
        <v>55000</v>
      </c>
      <c r="Z615">
        <v>36825</v>
      </c>
      <c r="AA615">
        <v>13510</v>
      </c>
      <c r="AB615">
        <v>60970</v>
      </c>
      <c r="AC615">
        <v>36825</v>
      </c>
      <c r="AD615">
        <v>13631.499999999998</v>
      </c>
      <c r="AE615">
        <v>57985</v>
      </c>
      <c r="AF615">
        <v>36825</v>
      </c>
    </row>
    <row r="616" spans="1:32" x14ac:dyDescent="0.25">
      <c r="A616" t="s">
        <v>9</v>
      </c>
      <c r="B616">
        <v>2222</v>
      </c>
      <c r="C616" t="s">
        <v>632</v>
      </c>
      <c r="D616" t="s">
        <v>11</v>
      </c>
      <c r="E616" t="s">
        <v>12</v>
      </c>
      <c r="F616" t="s">
        <v>13</v>
      </c>
      <c r="G616">
        <v>5101</v>
      </c>
      <c r="H616">
        <v>1</v>
      </c>
      <c r="I616">
        <v>1</v>
      </c>
      <c r="J616">
        <v>1</v>
      </c>
      <c r="K616">
        <v>820</v>
      </c>
      <c r="L616">
        <v>819</v>
      </c>
      <c r="M616">
        <v>0</v>
      </c>
      <c r="N616">
        <v>0</v>
      </c>
      <c r="O616">
        <v>0</v>
      </c>
      <c r="P616" t="s">
        <v>14</v>
      </c>
      <c r="Q616" t="s">
        <v>15</v>
      </c>
      <c r="R616" t="s">
        <v>54</v>
      </c>
      <c r="S616" t="s">
        <v>16</v>
      </c>
      <c r="X616">
        <f t="array" ref="X616:AF616">gsaMemberCoordinates(B616,K616,L616,'GSA NODES'!$A$1:$P$7235)</f>
        <v>14486</v>
      </c>
      <c r="Y616">
        <v>37000</v>
      </c>
      <c r="Z616">
        <v>36825</v>
      </c>
      <c r="AA616">
        <v>14238</v>
      </c>
      <c r="AB616">
        <v>43000</v>
      </c>
      <c r="AC616">
        <v>36825</v>
      </c>
      <c r="AD616">
        <v>14362</v>
      </c>
      <c r="AE616">
        <v>40000</v>
      </c>
      <c r="AF616">
        <v>36825</v>
      </c>
    </row>
    <row r="617" spans="1:32" x14ac:dyDescent="0.25">
      <c r="A617" t="s">
        <v>9</v>
      </c>
      <c r="B617">
        <v>2223</v>
      </c>
      <c r="C617" t="s">
        <v>633</v>
      </c>
      <c r="D617" t="s">
        <v>11</v>
      </c>
      <c r="E617" t="s">
        <v>12</v>
      </c>
      <c r="F617" t="s">
        <v>13</v>
      </c>
      <c r="G617">
        <v>5101</v>
      </c>
      <c r="H617">
        <v>1</v>
      </c>
      <c r="I617">
        <v>1</v>
      </c>
      <c r="J617">
        <v>1</v>
      </c>
      <c r="K617">
        <v>851</v>
      </c>
      <c r="L617">
        <v>852</v>
      </c>
      <c r="M617">
        <v>0</v>
      </c>
      <c r="N617">
        <v>0</v>
      </c>
      <c r="O617">
        <v>0</v>
      </c>
      <c r="P617" t="s">
        <v>14</v>
      </c>
      <c r="Q617" t="s">
        <v>15</v>
      </c>
      <c r="R617" t="s">
        <v>54</v>
      </c>
      <c r="S617" t="s">
        <v>16</v>
      </c>
      <c r="X617">
        <f t="array" ref="X617:AF617">gsaMemberCoordinates(B617,K617,L617,'GSA NODES'!$A$1:$P$7235)</f>
        <v>61474</v>
      </c>
      <c r="Y617">
        <v>10160</v>
      </c>
      <c r="Z617">
        <v>36825</v>
      </c>
      <c r="AA617">
        <v>61474</v>
      </c>
      <c r="AB617">
        <v>16000</v>
      </c>
      <c r="AC617">
        <v>36825</v>
      </c>
      <c r="AD617">
        <v>61474</v>
      </c>
      <c r="AE617">
        <v>13080</v>
      </c>
      <c r="AF617">
        <v>36825</v>
      </c>
    </row>
    <row r="618" spans="1:32" x14ac:dyDescent="0.25">
      <c r="A618" t="s">
        <v>9</v>
      </c>
      <c r="B618">
        <v>2224</v>
      </c>
      <c r="C618" t="s">
        <v>634</v>
      </c>
      <c r="D618" t="s">
        <v>11</v>
      </c>
      <c r="E618" t="s">
        <v>12</v>
      </c>
      <c r="F618" t="s">
        <v>13</v>
      </c>
      <c r="G618">
        <v>5101</v>
      </c>
      <c r="H618">
        <v>1</v>
      </c>
      <c r="I618">
        <v>1</v>
      </c>
      <c r="J618">
        <v>1</v>
      </c>
      <c r="K618">
        <v>853</v>
      </c>
      <c r="L618">
        <v>854</v>
      </c>
      <c r="M618">
        <v>0</v>
      </c>
      <c r="N618">
        <v>0</v>
      </c>
      <c r="O618">
        <v>0</v>
      </c>
      <c r="P618" t="s">
        <v>14</v>
      </c>
      <c r="Q618" t="s">
        <v>15</v>
      </c>
      <c r="R618" t="s">
        <v>54</v>
      </c>
      <c r="S618" t="s">
        <v>16</v>
      </c>
      <c r="X618">
        <f t="array" ref="X618:AF618">gsaMemberCoordinates(B618,K618,L618,'GSA NODES'!$A$1:$P$7235)</f>
        <v>58474</v>
      </c>
      <c r="Y618">
        <v>10115</v>
      </c>
      <c r="Z618">
        <v>36825</v>
      </c>
      <c r="AA618">
        <v>58474</v>
      </c>
      <c r="AB618">
        <v>16000</v>
      </c>
      <c r="AC618">
        <v>36825</v>
      </c>
      <c r="AD618">
        <v>58474</v>
      </c>
      <c r="AE618">
        <v>13057.500000000002</v>
      </c>
      <c r="AF618">
        <v>36825</v>
      </c>
    </row>
    <row r="619" spans="1:32" x14ac:dyDescent="0.25">
      <c r="A619" t="s">
        <v>9</v>
      </c>
      <c r="B619">
        <v>2225</v>
      </c>
      <c r="C619" t="s">
        <v>635</v>
      </c>
      <c r="D619" t="s">
        <v>11</v>
      </c>
      <c r="E619" t="s">
        <v>12</v>
      </c>
      <c r="F619" t="s">
        <v>13</v>
      </c>
      <c r="G619">
        <v>5308</v>
      </c>
      <c r="H619">
        <v>1</v>
      </c>
      <c r="I619">
        <v>1</v>
      </c>
      <c r="J619">
        <v>1</v>
      </c>
      <c r="K619">
        <v>876</v>
      </c>
      <c r="L619">
        <v>875</v>
      </c>
      <c r="M619">
        <v>0</v>
      </c>
      <c r="N619">
        <v>0</v>
      </c>
      <c r="O619">
        <v>0</v>
      </c>
      <c r="P619" t="s">
        <v>14</v>
      </c>
      <c r="Q619" t="s">
        <v>15</v>
      </c>
      <c r="R619" t="s">
        <v>54</v>
      </c>
      <c r="S619" t="s">
        <v>16</v>
      </c>
      <c r="X619">
        <f t="array" ref="X619:AF619">gsaMemberCoordinates(B619,K619,L619,'GSA NODES'!$A$1:$P$7235)</f>
        <v>70474</v>
      </c>
      <c r="Y619">
        <v>33403</v>
      </c>
      <c r="Z619">
        <v>36825</v>
      </c>
      <c r="AA619">
        <v>76474</v>
      </c>
      <c r="AB619">
        <v>33403</v>
      </c>
      <c r="AC619">
        <v>36825</v>
      </c>
      <c r="AD619">
        <v>73474</v>
      </c>
      <c r="AE619">
        <v>33403</v>
      </c>
      <c r="AF619">
        <v>36825</v>
      </c>
    </row>
    <row r="620" spans="1:32" x14ac:dyDescent="0.25">
      <c r="A620" t="s">
        <v>9</v>
      </c>
      <c r="B620">
        <v>2226</v>
      </c>
      <c r="C620" t="s">
        <v>636</v>
      </c>
      <c r="D620" t="s">
        <v>11</v>
      </c>
      <c r="E620" t="s">
        <v>12</v>
      </c>
      <c r="F620" t="s">
        <v>13</v>
      </c>
      <c r="G620">
        <v>5101</v>
      </c>
      <c r="H620">
        <v>1</v>
      </c>
      <c r="I620">
        <v>1</v>
      </c>
      <c r="J620">
        <v>1</v>
      </c>
      <c r="K620">
        <v>879</v>
      </c>
      <c r="L620">
        <v>797</v>
      </c>
      <c r="M620">
        <v>0</v>
      </c>
      <c r="N620">
        <v>0</v>
      </c>
      <c r="O620">
        <v>0</v>
      </c>
      <c r="P620" t="s">
        <v>14</v>
      </c>
      <c r="Q620" t="s">
        <v>15</v>
      </c>
      <c r="R620" t="s">
        <v>54</v>
      </c>
      <c r="S620" t="s">
        <v>16</v>
      </c>
      <c r="X620">
        <f t="array" ref="X620:AF620">gsaMemberCoordinates(B620,K620,L620,'GSA NODES'!$A$1:$P$7235)</f>
        <v>70474</v>
      </c>
      <c r="Y620">
        <v>29500</v>
      </c>
      <c r="Z620">
        <v>36825</v>
      </c>
      <c r="AA620">
        <v>70474</v>
      </c>
      <c r="AB620">
        <v>34000</v>
      </c>
      <c r="AC620">
        <v>36825</v>
      </c>
      <c r="AD620">
        <v>70474</v>
      </c>
      <c r="AE620">
        <v>31750</v>
      </c>
      <c r="AF620">
        <v>36825</v>
      </c>
    </row>
    <row r="621" spans="1:32" x14ac:dyDescent="0.25">
      <c r="A621" t="s">
        <v>9</v>
      </c>
      <c r="B621">
        <v>2227</v>
      </c>
      <c r="C621" t="s">
        <v>637</v>
      </c>
      <c r="D621" t="s">
        <v>11</v>
      </c>
      <c r="E621" t="s">
        <v>12</v>
      </c>
      <c r="F621" t="s">
        <v>13</v>
      </c>
      <c r="G621">
        <v>916</v>
      </c>
      <c r="H621">
        <v>1</v>
      </c>
      <c r="I621">
        <v>1</v>
      </c>
      <c r="J621">
        <v>1</v>
      </c>
      <c r="K621">
        <v>884</v>
      </c>
      <c r="L621">
        <v>812</v>
      </c>
      <c r="M621">
        <v>0</v>
      </c>
      <c r="N621">
        <v>0</v>
      </c>
      <c r="O621">
        <v>0</v>
      </c>
      <c r="P621" t="s">
        <v>14</v>
      </c>
      <c r="Q621" t="s">
        <v>15</v>
      </c>
      <c r="R621" t="s">
        <v>54</v>
      </c>
      <c r="S621" t="s">
        <v>16</v>
      </c>
      <c r="X621">
        <f t="array" ref="X621:AF621">gsaMemberCoordinates(B621,K621,L621,'GSA NODES'!$A$1:$P$7235)</f>
        <v>58474</v>
      </c>
      <c r="Y621">
        <v>25000</v>
      </c>
      <c r="Z621">
        <v>36825</v>
      </c>
      <c r="AA621">
        <v>64474.000000000007</v>
      </c>
      <c r="AB621">
        <v>25000</v>
      </c>
      <c r="AC621">
        <v>36825</v>
      </c>
      <c r="AD621">
        <v>61474.000000000007</v>
      </c>
      <c r="AE621">
        <v>25000</v>
      </c>
      <c r="AF621">
        <v>36825</v>
      </c>
    </row>
    <row r="622" spans="1:32" x14ac:dyDescent="0.25">
      <c r="A622" t="s">
        <v>9</v>
      </c>
      <c r="B622">
        <v>2228</v>
      </c>
      <c r="C622" t="s">
        <v>638</v>
      </c>
      <c r="D622" t="s">
        <v>11</v>
      </c>
      <c r="E622" t="s">
        <v>12</v>
      </c>
      <c r="F622" t="s">
        <v>13</v>
      </c>
      <c r="G622">
        <v>916</v>
      </c>
      <c r="H622">
        <v>1</v>
      </c>
      <c r="I622">
        <v>1</v>
      </c>
      <c r="J622">
        <v>1</v>
      </c>
      <c r="K622">
        <v>811</v>
      </c>
      <c r="L622">
        <v>885</v>
      </c>
      <c r="M622">
        <v>0</v>
      </c>
      <c r="N622">
        <v>0</v>
      </c>
      <c r="O622">
        <v>0</v>
      </c>
      <c r="P622" t="s">
        <v>14</v>
      </c>
      <c r="Q622" t="s">
        <v>15</v>
      </c>
      <c r="R622" t="s">
        <v>54</v>
      </c>
      <c r="S622" t="s">
        <v>16</v>
      </c>
      <c r="X622">
        <f t="array" ref="X622:AF622">gsaMemberCoordinates(B622,K622,L622,'GSA NODES'!$A$1:$P$7235)</f>
        <v>46474</v>
      </c>
      <c r="Y622">
        <v>25000</v>
      </c>
      <c r="Z622">
        <v>36825</v>
      </c>
      <c r="AA622">
        <v>52474</v>
      </c>
      <c r="AB622">
        <v>25000</v>
      </c>
      <c r="AC622">
        <v>36825</v>
      </c>
      <c r="AD622">
        <v>49474</v>
      </c>
      <c r="AE622">
        <v>25000</v>
      </c>
      <c r="AF622">
        <v>36825</v>
      </c>
    </row>
    <row r="623" spans="1:32" x14ac:dyDescent="0.25">
      <c r="A623" t="s">
        <v>9</v>
      </c>
      <c r="B623">
        <v>2229</v>
      </c>
      <c r="C623" t="s">
        <v>639</v>
      </c>
      <c r="D623" t="s">
        <v>11</v>
      </c>
      <c r="E623" t="s">
        <v>12</v>
      </c>
      <c r="F623" t="s">
        <v>13</v>
      </c>
      <c r="G623">
        <v>916</v>
      </c>
      <c r="H623">
        <v>1</v>
      </c>
      <c r="I623">
        <v>1</v>
      </c>
      <c r="J623">
        <v>1</v>
      </c>
      <c r="K623">
        <v>826</v>
      </c>
      <c r="L623">
        <v>889</v>
      </c>
      <c r="M623">
        <v>0</v>
      </c>
      <c r="N623">
        <v>0</v>
      </c>
      <c r="O623">
        <v>0</v>
      </c>
      <c r="P623" t="s">
        <v>14</v>
      </c>
      <c r="Q623" t="s">
        <v>15</v>
      </c>
      <c r="R623" t="s">
        <v>54</v>
      </c>
      <c r="S623" t="s">
        <v>16</v>
      </c>
      <c r="X623">
        <f t="array" ref="X623:AF623">gsaMemberCoordinates(B623,K623,L623,'GSA NODES'!$A$1:$P$7235)</f>
        <v>22474</v>
      </c>
      <c r="Y623">
        <v>25000</v>
      </c>
      <c r="Z623">
        <v>36825</v>
      </c>
      <c r="AA623">
        <v>28474</v>
      </c>
      <c r="AB623">
        <v>25000</v>
      </c>
      <c r="AC623">
        <v>36825</v>
      </c>
      <c r="AD623">
        <v>25474</v>
      </c>
      <c r="AE623">
        <v>25000</v>
      </c>
      <c r="AF623">
        <v>36825</v>
      </c>
    </row>
    <row r="624" spans="1:32" x14ac:dyDescent="0.25">
      <c r="A624" t="s">
        <v>9</v>
      </c>
      <c r="B624">
        <v>2230</v>
      </c>
      <c r="C624" t="s">
        <v>640</v>
      </c>
      <c r="D624" t="s">
        <v>11</v>
      </c>
      <c r="E624" t="s">
        <v>12</v>
      </c>
      <c r="F624" t="s">
        <v>13</v>
      </c>
      <c r="G624">
        <v>5188</v>
      </c>
      <c r="H624">
        <v>1</v>
      </c>
      <c r="I624">
        <v>1</v>
      </c>
      <c r="J624">
        <v>1</v>
      </c>
      <c r="K624">
        <v>896</v>
      </c>
      <c r="L624">
        <v>891</v>
      </c>
      <c r="M624">
        <v>0</v>
      </c>
      <c r="N624">
        <v>0</v>
      </c>
      <c r="O624">
        <v>0</v>
      </c>
      <c r="P624" t="s">
        <v>14</v>
      </c>
      <c r="Q624" t="s">
        <v>15</v>
      </c>
      <c r="R624" t="s">
        <v>54</v>
      </c>
      <c r="S624" t="s">
        <v>16</v>
      </c>
      <c r="X624">
        <f t="array" ref="X624:AF624">gsaMemberCoordinates(B624,K624,L624,'GSA NODES'!$A$1:$P$7235)</f>
        <v>9097</v>
      </c>
      <c r="Y624">
        <v>25000</v>
      </c>
      <c r="Z624">
        <v>36825</v>
      </c>
      <c r="AA624">
        <v>16474</v>
      </c>
      <c r="AB624">
        <v>25000</v>
      </c>
      <c r="AC624">
        <v>36825</v>
      </c>
      <c r="AD624">
        <v>12785.499999999998</v>
      </c>
      <c r="AE624">
        <v>25000</v>
      </c>
      <c r="AF624">
        <v>36825</v>
      </c>
    </row>
    <row r="625" spans="1:32" x14ac:dyDescent="0.25">
      <c r="A625" t="s">
        <v>9</v>
      </c>
      <c r="B625">
        <v>2231</v>
      </c>
      <c r="C625" t="s">
        <v>641</v>
      </c>
      <c r="D625" t="s">
        <v>11</v>
      </c>
      <c r="E625" t="s">
        <v>12</v>
      </c>
      <c r="F625" t="s">
        <v>13</v>
      </c>
      <c r="G625">
        <v>5188</v>
      </c>
      <c r="H625">
        <v>1</v>
      </c>
      <c r="I625">
        <v>1</v>
      </c>
      <c r="J625">
        <v>1</v>
      </c>
      <c r="K625">
        <v>882</v>
      </c>
      <c r="L625">
        <v>897</v>
      </c>
      <c r="M625">
        <v>0</v>
      </c>
      <c r="N625">
        <v>0</v>
      </c>
      <c r="O625">
        <v>0</v>
      </c>
      <c r="P625" t="s">
        <v>14</v>
      </c>
      <c r="Q625" t="s">
        <v>15</v>
      </c>
      <c r="R625" t="s">
        <v>54</v>
      </c>
      <c r="S625" t="s">
        <v>16</v>
      </c>
      <c r="X625">
        <f t="array" ref="X625:AF625">gsaMemberCoordinates(B625,K625,L625,'GSA NODES'!$A$1:$P$7235)</f>
        <v>76474</v>
      </c>
      <c r="Y625">
        <v>16000</v>
      </c>
      <c r="Z625">
        <v>36825</v>
      </c>
      <c r="AA625">
        <v>82929</v>
      </c>
      <c r="AB625">
        <v>16000</v>
      </c>
      <c r="AC625">
        <v>36825</v>
      </c>
      <c r="AD625">
        <v>79701.500000000015</v>
      </c>
      <c r="AE625">
        <v>16000</v>
      </c>
      <c r="AF625">
        <v>36825</v>
      </c>
    </row>
    <row r="626" spans="1:32" x14ac:dyDescent="0.25">
      <c r="A626" t="s">
        <v>9</v>
      </c>
      <c r="B626">
        <v>2232</v>
      </c>
      <c r="C626" t="s">
        <v>642</v>
      </c>
      <c r="D626" t="s">
        <v>11</v>
      </c>
      <c r="E626" t="s">
        <v>12</v>
      </c>
      <c r="F626" t="s">
        <v>13</v>
      </c>
      <c r="G626">
        <v>5188</v>
      </c>
      <c r="H626">
        <v>1</v>
      </c>
      <c r="I626">
        <v>1</v>
      </c>
      <c r="J626">
        <v>1</v>
      </c>
      <c r="K626">
        <v>883</v>
      </c>
      <c r="L626">
        <v>882</v>
      </c>
      <c r="M626">
        <v>0</v>
      </c>
      <c r="N626">
        <v>0</v>
      </c>
      <c r="O626">
        <v>0</v>
      </c>
      <c r="P626" t="s">
        <v>14</v>
      </c>
      <c r="Q626" t="s">
        <v>15</v>
      </c>
      <c r="R626" t="s">
        <v>54</v>
      </c>
      <c r="S626" t="s">
        <v>16</v>
      </c>
      <c r="X626">
        <f t="array" ref="X626:AF626">gsaMemberCoordinates(B626,K626,L626,'GSA NODES'!$A$1:$P$7235)</f>
        <v>70474</v>
      </c>
      <c r="Y626">
        <v>16000</v>
      </c>
      <c r="Z626">
        <v>36825</v>
      </c>
      <c r="AA626">
        <v>76474</v>
      </c>
      <c r="AB626">
        <v>16000</v>
      </c>
      <c r="AC626">
        <v>36825</v>
      </c>
      <c r="AD626">
        <v>73474</v>
      </c>
      <c r="AE626">
        <v>16000</v>
      </c>
      <c r="AF626">
        <v>36825</v>
      </c>
    </row>
    <row r="627" spans="1:32" x14ac:dyDescent="0.25">
      <c r="A627" t="s">
        <v>9</v>
      </c>
      <c r="B627">
        <v>2233</v>
      </c>
      <c r="C627" t="s">
        <v>643</v>
      </c>
      <c r="D627" t="s">
        <v>11</v>
      </c>
      <c r="E627" t="s">
        <v>12</v>
      </c>
      <c r="F627" t="s">
        <v>13</v>
      </c>
      <c r="G627">
        <v>5188</v>
      </c>
      <c r="H627">
        <v>1</v>
      </c>
      <c r="I627">
        <v>1</v>
      </c>
      <c r="J627">
        <v>1</v>
      </c>
      <c r="K627">
        <v>850</v>
      </c>
      <c r="L627">
        <v>883</v>
      </c>
      <c r="M627">
        <v>0</v>
      </c>
      <c r="N627">
        <v>0</v>
      </c>
      <c r="O627">
        <v>0</v>
      </c>
      <c r="P627" t="s">
        <v>14</v>
      </c>
      <c r="Q627" t="s">
        <v>15</v>
      </c>
      <c r="R627" t="s">
        <v>54</v>
      </c>
      <c r="S627" t="s">
        <v>16</v>
      </c>
      <c r="X627">
        <f t="array" ref="X627:AF627">gsaMemberCoordinates(B627,K627,L627,'GSA NODES'!$A$1:$P$7235)</f>
        <v>64474.000000000007</v>
      </c>
      <c r="Y627">
        <v>16000</v>
      </c>
      <c r="Z627">
        <v>36825</v>
      </c>
      <c r="AA627">
        <v>70474</v>
      </c>
      <c r="AB627">
        <v>16000</v>
      </c>
      <c r="AC627">
        <v>36825</v>
      </c>
      <c r="AD627">
        <v>67474</v>
      </c>
      <c r="AE627">
        <v>16000</v>
      </c>
      <c r="AF627">
        <v>36825</v>
      </c>
    </row>
    <row r="628" spans="1:32" x14ac:dyDescent="0.25">
      <c r="A628" t="s">
        <v>9</v>
      </c>
      <c r="B628">
        <v>2234</v>
      </c>
      <c r="C628" t="s">
        <v>644</v>
      </c>
      <c r="D628" t="s">
        <v>11</v>
      </c>
      <c r="E628" t="s">
        <v>12</v>
      </c>
      <c r="F628" t="s">
        <v>13</v>
      </c>
      <c r="G628">
        <v>5101</v>
      </c>
      <c r="H628">
        <v>1</v>
      </c>
      <c r="I628">
        <v>1</v>
      </c>
      <c r="J628">
        <v>1</v>
      </c>
      <c r="K628">
        <v>854</v>
      </c>
      <c r="L628">
        <v>850</v>
      </c>
      <c r="M628">
        <v>0</v>
      </c>
      <c r="N628">
        <v>0</v>
      </c>
      <c r="O628">
        <v>0</v>
      </c>
      <c r="P628" t="s">
        <v>14</v>
      </c>
      <c r="Q628" t="s">
        <v>15</v>
      </c>
      <c r="R628" t="s">
        <v>54</v>
      </c>
      <c r="S628" t="s">
        <v>16</v>
      </c>
      <c r="X628">
        <f t="array" ref="X628:AF628">gsaMemberCoordinates(B628,K628,L628,'GSA NODES'!$A$1:$P$7235)</f>
        <v>58474</v>
      </c>
      <c r="Y628">
        <v>16000</v>
      </c>
      <c r="Z628">
        <v>36825</v>
      </c>
      <c r="AA628">
        <v>64474.000000000007</v>
      </c>
      <c r="AB628">
        <v>16000</v>
      </c>
      <c r="AC628">
        <v>36825</v>
      </c>
      <c r="AD628">
        <v>61474.000000000007</v>
      </c>
      <c r="AE628">
        <v>16000</v>
      </c>
      <c r="AF628">
        <v>36825</v>
      </c>
    </row>
    <row r="629" spans="1:32" x14ac:dyDescent="0.25">
      <c r="A629" t="s">
        <v>9</v>
      </c>
      <c r="B629">
        <v>2235</v>
      </c>
      <c r="C629" t="s">
        <v>645</v>
      </c>
      <c r="D629" t="s">
        <v>11</v>
      </c>
      <c r="E629" t="s">
        <v>12</v>
      </c>
      <c r="F629" t="s">
        <v>13</v>
      </c>
      <c r="G629">
        <v>5101</v>
      </c>
      <c r="H629">
        <v>1</v>
      </c>
      <c r="I629">
        <v>1</v>
      </c>
      <c r="J629">
        <v>1</v>
      </c>
      <c r="K629">
        <v>886</v>
      </c>
      <c r="L629">
        <v>854</v>
      </c>
      <c r="M629">
        <v>0</v>
      </c>
      <c r="N629">
        <v>0</v>
      </c>
      <c r="O629">
        <v>0</v>
      </c>
      <c r="P629" t="s">
        <v>14</v>
      </c>
      <c r="Q629" t="s">
        <v>15</v>
      </c>
      <c r="R629" t="s">
        <v>54</v>
      </c>
      <c r="S629" t="s">
        <v>16</v>
      </c>
      <c r="X629">
        <f t="array" ref="X629:AF629">gsaMemberCoordinates(B629,K629,L629,'GSA NODES'!$A$1:$P$7235)</f>
        <v>52474</v>
      </c>
      <c r="Y629">
        <v>16000</v>
      </c>
      <c r="Z629">
        <v>36825</v>
      </c>
      <c r="AA629">
        <v>58474</v>
      </c>
      <c r="AB629">
        <v>16000</v>
      </c>
      <c r="AC629">
        <v>36825</v>
      </c>
      <c r="AD629">
        <v>55474</v>
      </c>
      <c r="AE629">
        <v>16000</v>
      </c>
      <c r="AF629">
        <v>36825</v>
      </c>
    </row>
    <row r="630" spans="1:32" x14ac:dyDescent="0.25">
      <c r="A630" t="s">
        <v>9</v>
      </c>
      <c r="B630">
        <v>2236</v>
      </c>
      <c r="C630" t="s">
        <v>646</v>
      </c>
      <c r="D630" t="s">
        <v>11</v>
      </c>
      <c r="E630" t="s">
        <v>12</v>
      </c>
      <c r="F630" t="s">
        <v>13</v>
      </c>
      <c r="G630">
        <v>5101</v>
      </c>
      <c r="H630">
        <v>1</v>
      </c>
      <c r="I630">
        <v>1</v>
      </c>
      <c r="J630">
        <v>1</v>
      </c>
      <c r="K630">
        <v>860</v>
      </c>
      <c r="L630">
        <v>886</v>
      </c>
      <c r="M630">
        <v>0</v>
      </c>
      <c r="N630">
        <v>0</v>
      </c>
      <c r="O630">
        <v>0</v>
      </c>
      <c r="P630" t="s">
        <v>14</v>
      </c>
      <c r="Q630" t="s">
        <v>15</v>
      </c>
      <c r="R630" t="s">
        <v>54</v>
      </c>
      <c r="S630" t="s">
        <v>16</v>
      </c>
      <c r="X630">
        <f t="array" ref="X630:AF630">gsaMemberCoordinates(B630,K630,L630,'GSA NODES'!$A$1:$P$7235)</f>
        <v>46474</v>
      </c>
      <c r="Y630">
        <v>16000</v>
      </c>
      <c r="Z630">
        <v>36825</v>
      </c>
      <c r="AA630">
        <v>52474</v>
      </c>
      <c r="AB630">
        <v>16000</v>
      </c>
      <c r="AC630">
        <v>36825</v>
      </c>
      <c r="AD630">
        <v>49474</v>
      </c>
      <c r="AE630">
        <v>16000</v>
      </c>
      <c r="AF630">
        <v>36825</v>
      </c>
    </row>
    <row r="631" spans="1:32" x14ac:dyDescent="0.25">
      <c r="A631" t="s">
        <v>9</v>
      </c>
      <c r="B631">
        <v>2237</v>
      </c>
      <c r="C631" t="s">
        <v>647</v>
      </c>
      <c r="D631" t="s">
        <v>11</v>
      </c>
      <c r="E631" t="s">
        <v>12</v>
      </c>
      <c r="F631" t="s">
        <v>13</v>
      </c>
      <c r="G631">
        <v>5101</v>
      </c>
      <c r="H631">
        <v>1</v>
      </c>
      <c r="I631">
        <v>1</v>
      </c>
      <c r="J631">
        <v>1</v>
      </c>
      <c r="K631">
        <v>887</v>
      </c>
      <c r="L631">
        <v>860</v>
      </c>
      <c r="M631">
        <v>0</v>
      </c>
      <c r="N631">
        <v>0</v>
      </c>
      <c r="O631">
        <v>0</v>
      </c>
      <c r="P631" t="s">
        <v>14</v>
      </c>
      <c r="Q631" t="s">
        <v>15</v>
      </c>
      <c r="R631" t="s">
        <v>54</v>
      </c>
      <c r="S631" t="s">
        <v>16</v>
      </c>
      <c r="X631">
        <f t="array" ref="X631:AF631">gsaMemberCoordinates(B631,K631,L631,'GSA NODES'!$A$1:$P$7235)</f>
        <v>40474</v>
      </c>
      <c r="Y631">
        <v>16000</v>
      </c>
      <c r="Z631">
        <v>36825</v>
      </c>
      <c r="AA631">
        <v>46474</v>
      </c>
      <c r="AB631">
        <v>16000</v>
      </c>
      <c r="AC631">
        <v>36825</v>
      </c>
      <c r="AD631">
        <v>43474</v>
      </c>
      <c r="AE631">
        <v>16000</v>
      </c>
      <c r="AF631">
        <v>36825</v>
      </c>
    </row>
    <row r="632" spans="1:32" x14ac:dyDescent="0.25">
      <c r="A632" t="s">
        <v>9</v>
      </c>
      <c r="B632">
        <v>2238</v>
      </c>
      <c r="C632" t="s">
        <v>648</v>
      </c>
      <c r="D632" t="s">
        <v>11</v>
      </c>
      <c r="E632" t="s">
        <v>12</v>
      </c>
      <c r="F632" t="s">
        <v>13</v>
      </c>
      <c r="G632">
        <v>5101</v>
      </c>
      <c r="H632">
        <v>1</v>
      </c>
      <c r="I632">
        <v>1</v>
      </c>
      <c r="J632">
        <v>1</v>
      </c>
      <c r="K632">
        <v>888</v>
      </c>
      <c r="L632">
        <v>887</v>
      </c>
      <c r="M632">
        <v>0</v>
      </c>
      <c r="N632">
        <v>0</v>
      </c>
      <c r="O632">
        <v>0</v>
      </c>
      <c r="P632" t="s">
        <v>14</v>
      </c>
      <c r="Q632" t="s">
        <v>15</v>
      </c>
      <c r="R632" t="s">
        <v>54</v>
      </c>
      <c r="S632" t="s">
        <v>16</v>
      </c>
      <c r="X632">
        <f t="array" ref="X632:AF632">gsaMemberCoordinates(B632,K632,L632,'GSA NODES'!$A$1:$P$7235)</f>
        <v>34474</v>
      </c>
      <c r="Y632">
        <v>16000</v>
      </c>
      <c r="Z632">
        <v>36825</v>
      </c>
      <c r="AA632">
        <v>40474</v>
      </c>
      <c r="AB632">
        <v>16000</v>
      </c>
      <c r="AC632">
        <v>36825</v>
      </c>
      <c r="AD632">
        <v>37474</v>
      </c>
      <c r="AE632">
        <v>16000</v>
      </c>
      <c r="AF632">
        <v>36825</v>
      </c>
    </row>
    <row r="633" spans="1:32" x14ac:dyDescent="0.25">
      <c r="A633" t="s">
        <v>9</v>
      </c>
      <c r="B633">
        <v>2239</v>
      </c>
      <c r="C633" t="s">
        <v>649</v>
      </c>
      <c r="D633" t="s">
        <v>11</v>
      </c>
      <c r="E633" t="s">
        <v>12</v>
      </c>
      <c r="F633" t="s">
        <v>13</v>
      </c>
      <c r="G633">
        <v>5101</v>
      </c>
      <c r="H633">
        <v>1</v>
      </c>
      <c r="I633">
        <v>1</v>
      </c>
      <c r="J633">
        <v>1</v>
      </c>
      <c r="K633">
        <v>868</v>
      </c>
      <c r="L633">
        <v>888</v>
      </c>
      <c r="M633">
        <v>0</v>
      </c>
      <c r="N633">
        <v>0</v>
      </c>
      <c r="O633">
        <v>0</v>
      </c>
      <c r="P633" t="s">
        <v>14</v>
      </c>
      <c r="Q633" t="s">
        <v>15</v>
      </c>
      <c r="R633" t="s">
        <v>54</v>
      </c>
      <c r="S633" t="s">
        <v>16</v>
      </c>
      <c r="X633">
        <f t="array" ref="X633:AF633">gsaMemberCoordinates(B633,K633,L633,'GSA NODES'!$A$1:$P$7235)</f>
        <v>28474</v>
      </c>
      <c r="Y633">
        <v>16000</v>
      </c>
      <c r="Z633">
        <v>36825</v>
      </c>
      <c r="AA633">
        <v>34474</v>
      </c>
      <c r="AB633">
        <v>16000</v>
      </c>
      <c r="AC633">
        <v>36825</v>
      </c>
      <c r="AD633">
        <v>31473.999999999996</v>
      </c>
      <c r="AE633">
        <v>16000</v>
      </c>
      <c r="AF633">
        <v>36825</v>
      </c>
    </row>
    <row r="634" spans="1:32" x14ac:dyDescent="0.25">
      <c r="A634" t="s">
        <v>9</v>
      </c>
      <c r="B634">
        <v>2240</v>
      </c>
      <c r="C634" t="s">
        <v>650</v>
      </c>
      <c r="D634" t="s">
        <v>11</v>
      </c>
      <c r="E634" t="s">
        <v>12</v>
      </c>
      <c r="F634" t="s">
        <v>13</v>
      </c>
      <c r="G634">
        <v>5101</v>
      </c>
      <c r="H634">
        <v>1</v>
      </c>
      <c r="I634">
        <v>1</v>
      </c>
      <c r="J634">
        <v>1</v>
      </c>
      <c r="K634">
        <v>890</v>
      </c>
      <c r="L634">
        <v>868</v>
      </c>
      <c r="M634">
        <v>0</v>
      </c>
      <c r="N634">
        <v>0</v>
      </c>
      <c r="O634">
        <v>0</v>
      </c>
      <c r="P634" t="s">
        <v>14</v>
      </c>
      <c r="Q634" t="s">
        <v>15</v>
      </c>
      <c r="R634" t="s">
        <v>54</v>
      </c>
      <c r="S634" t="s">
        <v>16</v>
      </c>
      <c r="X634">
        <f t="array" ref="X634:AF634">gsaMemberCoordinates(B634,K634,L634,'GSA NODES'!$A$1:$P$7235)</f>
        <v>22474</v>
      </c>
      <c r="Y634">
        <v>16000</v>
      </c>
      <c r="Z634">
        <v>36825</v>
      </c>
      <c r="AA634">
        <v>28474</v>
      </c>
      <c r="AB634">
        <v>16000</v>
      </c>
      <c r="AC634">
        <v>36825</v>
      </c>
      <c r="AD634">
        <v>25474</v>
      </c>
      <c r="AE634">
        <v>16000</v>
      </c>
      <c r="AF634">
        <v>36825</v>
      </c>
    </row>
    <row r="635" spans="1:32" x14ac:dyDescent="0.25">
      <c r="A635" t="s">
        <v>9</v>
      </c>
      <c r="B635">
        <v>2241</v>
      </c>
      <c r="C635" t="s">
        <v>651</v>
      </c>
      <c r="D635" t="s">
        <v>11</v>
      </c>
      <c r="E635" t="s">
        <v>12</v>
      </c>
      <c r="F635" t="s">
        <v>13</v>
      </c>
      <c r="G635">
        <v>5101</v>
      </c>
      <c r="H635">
        <v>1</v>
      </c>
      <c r="I635">
        <v>1</v>
      </c>
      <c r="J635">
        <v>1</v>
      </c>
      <c r="K635">
        <v>892</v>
      </c>
      <c r="L635">
        <v>890</v>
      </c>
      <c r="M635">
        <v>0</v>
      </c>
      <c r="N635">
        <v>0</v>
      </c>
      <c r="O635">
        <v>0</v>
      </c>
      <c r="P635" t="s">
        <v>14</v>
      </c>
      <c r="Q635" t="s">
        <v>15</v>
      </c>
      <c r="R635" t="s">
        <v>54</v>
      </c>
      <c r="S635" t="s">
        <v>16</v>
      </c>
      <c r="X635">
        <f t="array" ref="X635:AF635">gsaMemberCoordinates(B635,K635,L635,'GSA NODES'!$A$1:$P$7235)</f>
        <v>16474</v>
      </c>
      <c r="Y635">
        <v>16000</v>
      </c>
      <c r="Z635">
        <v>36825</v>
      </c>
      <c r="AA635">
        <v>22474</v>
      </c>
      <c r="AB635">
        <v>16000</v>
      </c>
      <c r="AC635">
        <v>36825</v>
      </c>
      <c r="AD635">
        <v>19474</v>
      </c>
      <c r="AE635">
        <v>16000</v>
      </c>
      <c r="AF635">
        <v>36825</v>
      </c>
    </row>
    <row r="636" spans="1:32" x14ac:dyDescent="0.25">
      <c r="A636" t="s">
        <v>9</v>
      </c>
      <c r="B636">
        <v>2242</v>
      </c>
      <c r="C636" t="s">
        <v>652</v>
      </c>
      <c r="D636" t="s">
        <v>11</v>
      </c>
      <c r="E636" t="s">
        <v>12</v>
      </c>
      <c r="F636" t="s">
        <v>13</v>
      </c>
      <c r="G636">
        <v>5188</v>
      </c>
      <c r="H636">
        <v>1</v>
      </c>
      <c r="I636">
        <v>1</v>
      </c>
      <c r="J636">
        <v>1</v>
      </c>
      <c r="K636">
        <v>898</v>
      </c>
      <c r="L636">
        <v>892</v>
      </c>
      <c r="M636">
        <v>0</v>
      </c>
      <c r="N636">
        <v>0</v>
      </c>
      <c r="O636">
        <v>0</v>
      </c>
      <c r="P636" t="s">
        <v>14</v>
      </c>
      <c r="Q636" t="s">
        <v>15</v>
      </c>
      <c r="R636" t="s">
        <v>54</v>
      </c>
      <c r="S636" t="s">
        <v>16</v>
      </c>
      <c r="X636">
        <f t="array" ref="X636:AF636">gsaMemberCoordinates(B636,K636,L636,'GSA NODES'!$A$1:$P$7235)</f>
        <v>10115</v>
      </c>
      <c r="Y636">
        <v>16000</v>
      </c>
      <c r="Z636">
        <v>36825</v>
      </c>
      <c r="AA636">
        <v>16474</v>
      </c>
      <c r="AB636">
        <v>16000</v>
      </c>
      <c r="AC636">
        <v>36825</v>
      </c>
      <c r="AD636">
        <v>13294.5</v>
      </c>
      <c r="AE636">
        <v>16000</v>
      </c>
      <c r="AF636">
        <v>36825</v>
      </c>
    </row>
    <row r="637" spans="1:32" x14ac:dyDescent="0.25">
      <c r="A637" t="s">
        <v>9</v>
      </c>
      <c r="B637">
        <v>2243</v>
      </c>
      <c r="C637" t="s">
        <v>653</v>
      </c>
      <c r="D637" t="s">
        <v>11</v>
      </c>
      <c r="E637" t="s">
        <v>12</v>
      </c>
      <c r="F637" t="s">
        <v>13</v>
      </c>
      <c r="G637">
        <v>960</v>
      </c>
      <c r="H637">
        <v>1</v>
      </c>
      <c r="I637">
        <v>1</v>
      </c>
      <c r="J637">
        <v>1</v>
      </c>
      <c r="K637">
        <v>737</v>
      </c>
      <c r="L637">
        <v>738</v>
      </c>
      <c r="M637">
        <v>0</v>
      </c>
      <c r="N637">
        <v>0</v>
      </c>
      <c r="O637">
        <v>0</v>
      </c>
      <c r="P637" t="s">
        <v>14</v>
      </c>
      <c r="Q637" t="s">
        <v>15</v>
      </c>
      <c r="R637" t="s">
        <v>428</v>
      </c>
      <c r="S637" t="s">
        <v>16</v>
      </c>
      <c r="X637">
        <f t="array" ref="X637:AF637">gsaMemberCoordinates(B637,K637,L637,'GSA NODES'!$A$1:$P$7235)</f>
        <v>23974</v>
      </c>
      <c r="Y637">
        <v>25000</v>
      </c>
      <c r="Z637">
        <v>36825</v>
      </c>
      <c r="AA637">
        <v>23974</v>
      </c>
      <c r="AB637">
        <v>34000</v>
      </c>
      <c r="AC637">
        <v>36825</v>
      </c>
      <c r="AD637">
        <v>23974</v>
      </c>
      <c r="AE637">
        <v>29500</v>
      </c>
      <c r="AF637">
        <v>36825</v>
      </c>
    </row>
    <row r="638" spans="1:32" x14ac:dyDescent="0.25">
      <c r="A638" t="s">
        <v>9</v>
      </c>
      <c r="B638">
        <v>2244</v>
      </c>
      <c r="C638" t="s">
        <v>654</v>
      </c>
      <c r="D638" t="s">
        <v>11</v>
      </c>
      <c r="E638" t="s">
        <v>12</v>
      </c>
      <c r="F638" t="s">
        <v>13</v>
      </c>
      <c r="G638">
        <v>960</v>
      </c>
      <c r="H638">
        <v>1</v>
      </c>
      <c r="I638">
        <v>1</v>
      </c>
      <c r="J638">
        <v>1</v>
      </c>
      <c r="K638">
        <v>735</v>
      </c>
      <c r="L638">
        <v>736</v>
      </c>
      <c r="M638">
        <v>0</v>
      </c>
      <c r="N638">
        <v>0</v>
      </c>
      <c r="O638">
        <v>0</v>
      </c>
      <c r="P638" t="s">
        <v>14</v>
      </c>
      <c r="Q638" t="s">
        <v>15</v>
      </c>
      <c r="R638" t="s">
        <v>428</v>
      </c>
      <c r="S638" t="s">
        <v>16</v>
      </c>
      <c r="X638">
        <f t="array" ref="X638:AF638">gsaMemberCoordinates(B638,K638,L638,'GSA NODES'!$A$1:$P$7235)</f>
        <v>23974</v>
      </c>
      <c r="Y638">
        <v>55000</v>
      </c>
      <c r="Z638">
        <v>36825</v>
      </c>
      <c r="AA638">
        <v>23974</v>
      </c>
      <c r="AB638">
        <v>64000</v>
      </c>
      <c r="AC638">
        <v>36825</v>
      </c>
      <c r="AD638">
        <v>23974</v>
      </c>
      <c r="AE638">
        <v>59500</v>
      </c>
      <c r="AF638">
        <v>36825</v>
      </c>
    </row>
    <row r="639" spans="1:32" x14ac:dyDescent="0.25">
      <c r="A639" t="s">
        <v>9</v>
      </c>
      <c r="B639">
        <v>2245</v>
      </c>
      <c r="C639" t="s">
        <v>655</v>
      </c>
      <c r="D639" t="s">
        <v>11</v>
      </c>
      <c r="E639" t="s">
        <v>12</v>
      </c>
      <c r="F639" t="s">
        <v>13</v>
      </c>
      <c r="G639">
        <v>960</v>
      </c>
      <c r="H639">
        <v>1</v>
      </c>
      <c r="I639">
        <v>1</v>
      </c>
      <c r="J639">
        <v>1</v>
      </c>
      <c r="K639">
        <v>729</v>
      </c>
      <c r="L639">
        <v>730</v>
      </c>
      <c r="M639">
        <v>0</v>
      </c>
      <c r="N639">
        <v>0</v>
      </c>
      <c r="O639">
        <v>0</v>
      </c>
      <c r="P639" t="s">
        <v>14</v>
      </c>
      <c r="Q639" t="s">
        <v>15</v>
      </c>
      <c r="R639" t="s">
        <v>428</v>
      </c>
      <c r="S639" t="s">
        <v>16</v>
      </c>
      <c r="X639">
        <f t="array" ref="X639:AF639">gsaMemberCoordinates(B639,K639,L639,'GSA NODES'!$A$1:$P$7235)</f>
        <v>61474</v>
      </c>
      <c r="Y639">
        <v>25000</v>
      </c>
      <c r="Z639">
        <v>36825</v>
      </c>
      <c r="AA639">
        <v>61474</v>
      </c>
      <c r="AB639">
        <v>34000</v>
      </c>
      <c r="AC639">
        <v>36825</v>
      </c>
      <c r="AD639">
        <v>61474</v>
      </c>
      <c r="AE639">
        <v>29500</v>
      </c>
      <c r="AF639">
        <v>36825</v>
      </c>
    </row>
    <row r="640" spans="1:32" x14ac:dyDescent="0.25">
      <c r="A640" t="s">
        <v>9</v>
      </c>
      <c r="B640">
        <v>2246</v>
      </c>
      <c r="C640" t="s">
        <v>656</v>
      </c>
      <c r="D640" t="s">
        <v>11</v>
      </c>
      <c r="E640" t="s">
        <v>12</v>
      </c>
      <c r="F640" t="s">
        <v>13</v>
      </c>
      <c r="G640">
        <v>304</v>
      </c>
      <c r="H640">
        <v>1</v>
      </c>
      <c r="I640">
        <v>1</v>
      </c>
      <c r="J640">
        <v>1</v>
      </c>
      <c r="K640">
        <v>1046</v>
      </c>
      <c r="L640">
        <v>1045</v>
      </c>
      <c r="M640">
        <v>0</v>
      </c>
      <c r="N640">
        <v>0</v>
      </c>
      <c r="O640">
        <v>0</v>
      </c>
      <c r="P640" t="s">
        <v>14</v>
      </c>
      <c r="Q640" t="s">
        <v>15</v>
      </c>
      <c r="R640" t="s">
        <v>15</v>
      </c>
      <c r="S640" t="s">
        <v>16</v>
      </c>
      <c r="X640">
        <f t="array" ref="X640:AF640">gsaMemberCoordinates(B640,K640,L640,'GSA NODES'!$A$1:$P$7235)</f>
        <v>58474</v>
      </c>
      <c r="Y640">
        <v>10690</v>
      </c>
      <c r="Z640">
        <v>40160</v>
      </c>
      <c r="AA640">
        <v>61474</v>
      </c>
      <c r="AB640">
        <v>10690</v>
      </c>
      <c r="AC640">
        <v>40160</v>
      </c>
      <c r="AD640">
        <v>59974</v>
      </c>
      <c r="AE640">
        <v>10690</v>
      </c>
      <c r="AF640">
        <v>40160</v>
      </c>
    </row>
    <row r="641" spans="1:32" x14ac:dyDescent="0.25">
      <c r="A641" t="s">
        <v>9</v>
      </c>
      <c r="B641">
        <v>2247</v>
      </c>
      <c r="C641" t="s">
        <v>657</v>
      </c>
      <c r="D641" t="s">
        <v>11</v>
      </c>
      <c r="E641" t="s">
        <v>12</v>
      </c>
      <c r="F641" t="s">
        <v>13</v>
      </c>
      <c r="G641">
        <v>114</v>
      </c>
      <c r="H641">
        <v>1</v>
      </c>
      <c r="I641">
        <v>1</v>
      </c>
      <c r="J641">
        <v>1</v>
      </c>
      <c r="K641">
        <v>1048</v>
      </c>
      <c r="L641">
        <v>1047</v>
      </c>
      <c r="M641">
        <v>0</v>
      </c>
      <c r="N641">
        <v>0</v>
      </c>
      <c r="O641">
        <v>0</v>
      </c>
      <c r="P641" t="s">
        <v>14</v>
      </c>
      <c r="Q641" t="s">
        <v>15</v>
      </c>
      <c r="R641" t="s">
        <v>15</v>
      </c>
      <c r="S641" t="s">
        <v>16</v>
      </c>
      <c r="X641">
        <f t="array" ref="X641:AF641">gsaMemberCoordinates(B641,K641,L641,'GSA NODES'!$A$1:$P$7235)</f>
        <v>64247.600000000006</v>
      </c>
      <c r="Y641">
        <v>64003.299999999996</v>
      </c>
      <c r="Z641">
        <v>40160</v>
      </c>
      <c r="AA641">
        <v>64021.299999999996</v>
      </c>
      <c r="AB641">
        <v>73003.3</v>
      </c>
      <c r="AC641">
        <v>40160</v>
      </c>
      <c r="AD641">
        <v>64134.450000000004</v>
      </c>
      <c r="AE641">
        <v>68503.3</v>
      </c>
      <c r="AF641">
        <v>40160</v>
      </c>
    </row>
    <row r="642" spans="1:32" x14ac:dyDescent="0.25">
      <c r="A642" t="s">
        <v>9</v>
      </c>
      <c r="B642">
        <v>2248</v>
      </c>
      <c r="C642" t="s">
        <v>658</v>
      </c>
      <c r="D642" t="s">
        <v>11</v>
      </c>
      <c r="E642" t="s">
        <v>12</v>
      </c>
      <c r="F642" t="s">
        <v>13</v>
      </c>
      <c r="G642">
        <v>114</v>
      </c>
      <c r="H642">
        <v>1</v>
      </c>
      <c r="I642">
        <v>1</v>
      </c>
      <c r="J642">
        <v>1</v>
      </c>
      <c r="K642">
        <v>1047</v>
      </c>
      <c r="L642">
        <v>1049</v>
      </c>
      <c r="M642">
        <v>0</v>
      </c>
      <c r="N642">
        <v>0</v>
      </c>
      <c r="O642">
        <v>0</v>
      </c>
      <c r="P642" t="s">
        <v>14</v>
      </c>
      <c r="Q642" t="s">
        <v>15</v>
      </c>
      <c r="R642" t="s">
        <v>15</v>
      </c>
      <c r="S642" t="s">
        <v>16</v>
      </c>
      <c r="X642">
        <f t="array" ref="X642:AF642">gsaMemberCoordinates(B642,K642,L642,'GSA NODES'!$A$1:$P$7235)</f>
        <v>64021.299999999996</v>
      </c>
      <c r="Y642">
        <v>73003.3</v>
      </c>
      <c r="Z642">
        <v>40160</v>
      </c>
      <c r="AA642">
        <v>63910.5</v>
      </c>
      <c r="AB642">
        <v>77405.3</v>
      </c>
      <c r="AC642">
        <v>40160</v>
      </c>
      <c r="AD642">
        <v>63965.899999999994</v>
      </c>
      <c r="AE642">
        <v>75204.299999999988</v>
      </c>
      <c r="AF642">
        <v>40160</v>
      </c>
    </row>
    <row r="643" spans="1:32" x14ac:dyDescent="0.25">
      <c r="A643" t="s">
        <v>9</v>
      </c>
      <c r="B643">
        <v>2249</v>
      </c>
      <c r="C643" t="s">
        <v>659</v>
      </c>
      <c r="D643" t="s">
        <v>11</v>
      </c>
      <c r="E643" t="s">
        <v>12</v>
      </c>
      <c r="F643" t="s">
        <v>13</v>
      </c>
      <c r="G643">
        <v>304</v>
      </c>
      <c r="H643">
        <v>1</v>
      </c>
      <c r="I643">
        <v>1</v>
      </c>
      <c r="J643">
        <v>1</v>
      </c>
      <c r="K643">
        <v>1049</v>
      </c>
      <c r="L643">
        <v>1050</v>
      </c>
      <c r="M643">
        <v>0</v>
      </c>
      <c r="N643">
        <v>0</v>
      </c>
      <c r="O643">
        <v>0</v>
      </c>
      <c r="P643" t="s">
        <v>14</v>
      </c>
      <c r="Q643" t="s">
        <v>15</v>
      </c>
      <c r="R643" t="s">
        <v>15</v>
      </c>
      <c r="S643" t="s">
        <v>16</v>
      </c>
      <c r="X643">
        <f t="array" ref="X643:AF643">gsaMemberCoordinates(B643,K643,L643,'GSA NODES'!$A$1:$P$7235)</f>
        <v>63910.5</v>
      </c>
      <c r="Y643">
        <v>77405.3</v>
      </c>
      <c r="Z643">
        <v>40160</v>
      </c>
      <c r="AA643">
        <v>63855</v>
      </c>
      <c r="AB643">
        <v>79614</v>
      </c>
      <c r="AC643">
        <v>40160</v>
      </c>
      <c r="AD643">
        <v>63882.75</v>
      </c>
      <c r="AE643">
        <v>78509.649999999994</v>
      </c>
      <c r="AF643">
        <v>40160</v>
      </c>
    </row>
    <row r="644" spans="1:32" x14ac:dyDescent="0.25">
      <c r="A644" t="s">
        <v>9</v>
      </c>
      <c r="B644">
        <v>2250</v>
      </c>
      <c r="C644" t="s">
        <v>660</v>
      </c>
      <c r="D644" t="s">
        <v>11</v>
      </c>
      <c r="E644" t="s">
        <v>12</v>
      </c>
      <c r="F644" t="s">
        <v>13</v>
      </c>
      <c r="G644">
        <v>200</v>
      </c>
      <c r="H644">
        <v>1</v>
      </c>
      <c r="I644">
        <v>1</v>
      </c>
      <c r="J644">
        <v>1</v>
      </c>
      <c r="K644">
        <v>1052</v>
      </c>
      <c r="L644">
        <v>1047</v>
      </c>
      <c r="M644">
        <v>0</v>
      </c>
      <c r="N644">
        <v>0</v>
      </c>
      <c r="O644">
        <v>0</v>
      </c>
      <c r="P644" t="s">
        <v>14</v>
      </c>
      <c r="Q644" t="s">
        <v>15</v>
      </c>
      <c r="R644" t="s">
        <v>15</v>
      </c>
      <c r="S644" t="s">
        <v>16</v>
      </c>
      <c r="X644">
        <f t="array" ref="X644:AF644">gsaMemberCoordinates(B644,K644,L644,'GSA NODES'!$A$1:$P$7235)</f>
        <v>58474</v>
      </c>
      <c r="Y644">
        <v>73000</v>
      </c>
      <c r="Z644">
        <v>40160</v>
      </c>
      <c r="AA644">
        <v>64021.299999999996</v>
      </c>
      <c r="AB644">
        <v>73003.3</v>
      </c>
      <c r="AC644">
        <v>40160</v>
      </c>
      <c r="AD644">
        <v>61247.649999999994</v>
      </c>
      <c r="AE644">
        <v>73001.649999999994</v>
      </c>
      <c r="AF644">
        <v>40160</v>
      </c>
    </row>
    <row r="645" spans="1:32" x14ac:dyDescent="0.25">
      <c r="A645" t="s">
        <v>9</v>
      </c>
      <c r="B645">
        <v>2251</v>
      </c>
      <c r="C645" t="s">
        <v>661</v>
      </c>
      <c r="D645" t="s">
        <v>11</v>
      </c>
      <c r="E645" t="s">
        <v>12</v>
      </c>
      <c r="F645" t="s">
        <v>13</v>
      </c>
      <c r="G645">
        <v>200</v>
      </c>
      <c r="H645">
        <v>1</v>
      </c>
      <c r="I645">
        <v>1</v>
      </c>
      <c r="J645">
        <v>1</v>
      </c>
      <c r="K645">
        <v>1053</v>
      </c>
      <c r="L645">
        <v>1048</v>
      </c>
      <c r="M645">
        <v>0</v>
      </c>
      <c r="N645">
        <v>0</v>
      </c>
      <c r="O645">
        <v>0</v>
      </c>
      <c r="P645" t="s">
        <v>14</v>
      </c>
      <c r="Q645" t="s">
        <v>15</v>
      </c>
      <c r="R645" t="s">
        <v>15</v>
      </c>
      <c r="S645" t="s">
        <v>16</v>
      </c>
      <c r="X645">
        <f t="array" ref="X645:AF645">gsaMemberCoordinates(B645,K645,L645,'GSA NODES'!$A$1:$P$7235)</f>
        <v>58474</v>
      </c>
      <c r="Y645">
        <v>64000</v>
      </c>
      <c r="Z645">
        <v>40160</v>
      </c>
      <c r="AA645">
        <v>64247.600000000006</v>
      </c>
      <c r="AB645">
        <v>64003.299999999996</v>
      </c>
      <c r="AC645">
        <v>40160</v>
      </c>
      <c r="AD645">
        <v>61360.799999999996</v>
      </c>
      <c r="AE645">
        <v>64001.65</v>
      </c>
      <c r="AF645">
        <v>40160</v>
      </c>
    </row>
    <row r="646" spans="1:32" x14ac:dyDescent="0.25">
      <c r="A646" t="s">
        <v>9</v>
      </c>
      <c r="B646">
        <v>2256</v>
      </c>
      <c r="C646" t="s">
        <v>662</v>
      </c>
      <c r="D646" t="s">
        <v>11</v>
      </c>
      <c r="E646" t="s">
        <v>12</v>
      </c>
      <c r="F646" t="s">
        <v>13</v>
      </c>
      <c r="G646">
        <v>114</v>
      </c>
      <c r="H646">
        <v>1</v>
      </c>
      <c r="I646">
        <v>1</v>
      </c>
      <c r="J646">
        <v>1</v>
      </c>
      <c r="K646">
        <v>1052</v>
      </c>
      <c r="L646">
        <v>1051</v>
      </c>
      <c r="M646">
        <v>0</v>
      </c>
      <c r="N646">
        <v>0</v>
      </c>
      <c r="O646">
        <v>0</v>
      </c>
      <c r="P646" t="s">
        <v>14</v>
      </c>
      <c r="Q646" t="s">
        <v>15</v>
      </c>
      <c r="R646" t="s">
        <v>15</v>
      </c>
      <c r="S646" t="s">
        <v>16</v>
      </c>
      <c r="X646">
        <f t="array" ref="X646:AF646">gsaMemberCoordinates(B646,K646,L646,'GSA NODES'!$A$1:$P$7235)</f>
        <v>58474</v>
      </c>
      <c r="Y646">
        <v>73000</v>
      </c>
      <c r="Z646">
        <v>40160</v>
      </c>
      <c r="AA646">
        <v>58474</v>
      </c>
      <c r="AB646">
        <v>77261</v>
      </c>
      <c r="AC646">
        <v>40160</v>
      </c>
      <c r="AD646">
        <v>58474</v>
      </c>
      <c r="AE646">
        <v>75130.5</v>
      </c>
      <c r="AF646">
        <v>40160</v>
      </c>
    </row>
    <row r="647" spans="1:32" x14ac:dyDescent="0.25">
      <c r="A647" t="s">
        <v>9</v>
      </c>
      <c r="B647">
        <v>2257</v>
      </c>
      <c r="C647" t="s">
        <v>663</v>
      </c>
      <c r="D647" t="s">
        <v>11</v>
      </c>
      <c r="E647" t="s">
        <v>12</v>
      </c>
      <c r="F647" t="s">
        <v>13</v>
      </c>
      <c r="G647">
        <v>114</v>
      </c>
      <c r="H647">
        <v>1</v>
      </c>
      <c r="I647">
        <v>1</v>
      </c>
      <c r="J647">
        <v>1</v>
      </c>
      <c r="K647">
        <v>1064</v>
      </c>
      <c r="L647">
        <v>1063</v>
      </c>
      <c r="M647">
        <v>0</v>
      </c>
      <c r="N647">
        <v>0</v>
      </c>
      <c r="O647">
        <v>0</v>
      </c>
      <c r="P647" t="s">
        <v>14</v>
      </c>
      <c r="Q647" t="s">
        <v>15</v>
      </c>
      <c r="R647" t="s">
        <v>15</v>
      </c>
      <c r="S647" t="s">
        <v>16</v>
      </c>
      <c r="X647">
        <f t="array" ref="X647:AF647">gsaMemberCoordinates(B647,K647,L647,'GSA NODES'!$A$1:$P$7235)</f>
        <v>52474</v>
      </c>
      <c r="Y647">
        <v>73000</v>
      </c>
      <c r="Z647">
        <v>40160</v>
      </c>
      <c r="AA647">
        <v>52474</v>
      </c>
      <c r="AB647">
        <v>77107</v>
      </c>
      <c r="AC647">
        <v>40160</v>
      </c>
      <c r="AD647">
        <v>52474</v>
      </c>
      <c r="AE647">
        <v>75053.5</v>
      </c>
      <c r="AF647">
        <v>40160</v>
      </c>
    </row>
    <row r="648" spans="1:32" x14ac:dyDescent="0.25">
      <c r="A648" t="s">
        <v>9</v>
      </c>
      <c r="B648">
        <v>2258</v>
      </c>
      <c r="C648" t="s">
        <v>664</v>
      </c>
      <c r="D648" t="s">
        <v>11</v>
      </c>
      <c r="E648" t="s">
        <v>12</v>
      </c>
      <c r="F648" t="s">
        <v>13</v>
      </c>
      <c r="G648">
        <v>114</v>
      </c>
      <c r="H648">
        <v>1</v>
      </c>
      <c r="I648">
        <v>1</v>
      </c>
      <c r="J648">
        <v>1</v>
      </c>
      <c r="K648">
        <v>1066</v>
      </c>
      <c r="L648">
        <v>1065</v>
      </c>
      <c r="M648">
        <v>0</v>
      </c>
      <c r="N648">
        <v>0</v>
      </c>
      <c r="O648">
        <v>0</v>
      </c>
      <c r="P648" t="s">
        <v>14</v>
      </c>
      <c r="Q648" t="s">
        <v>15</v>
      </c>
      <c r="R648" t="s">
        <v>15</v>
      </c>
      <c r="S648" t="s">
        <v>16</v>
      </c>
      <c r="X648">
        <f t="array" ref="X648:AF648">gsaMemberCoordinates(B648,K648,L648,'GSA NODES'!$A$1:$P$7235)</f>
        <v>46474</v>
      </c>
      <c r="Y648">
        <v>73000</v>
      </c>
      <c r="Z648">
        <v>40160</v>
      </c>
      <c r="AA648">
        <v>46474</v>
      </c>
      <c r="AB648">
        <v>76952</v>
      </c>
      <c r="AC648">
        <v>40160</v>
      </c>
      <c r="AD648">
        <v>46474</v>
      </c>
      <c r="AE648">
        <v>74976</v>
      </c>
      <c r="AF648">
        <v>40160</v>
      </c>
    </row>
    <row r="649" spans="1:32" x14ac:dyDescent="0.25">
      <c r="A649" t="s">
        <v>9</v>
      </c>
      <c r="B649">
        <v>2259</v>
      </c>
      <c r="C649" t="s">
        <v>665</v>
      </c>
      <c r="D649" t="s">
        <v>11</v>
      </c>
      <c r="E649" t="s">
        <v>12</v>
      </c>
      <c r="F649" t="s">
        <v>13</v>
      </c>
      <c r="G649">
        <v>114</v>
      </c>
      <c r="H649">
        <v>1</v>
      </c>
      <c r="I649">
        <v>1</v>
      </c>
      <c r="J649">
        <v>1</v>
      </c>
      <c r="K649">
        <v>1068</v>
      </c>
      <c r="L649">
        <v>1067</v>
      </c>
      <c r="M649">
        <v>0</v>
      </c>
      <c r="N649">
        <v>0</v>
      </c>
      <c r="O649">
        <v>0</v>
      </c>
      <c r="P649" t="s">
        <v>14</v>
      </c>
      <c r="Q649" t="s">
        <v>15</v>
      </c>
      <c r="R649" t="s">
        <v>15</v>
      </c>
      <c r="S649" t="s">
        <v>16</v>
      </c>
      <c r="X649">
        <f t="array" ref="X649:AF649">gsaMemberCoordinates(B649,K649,L649,'GSA NODES'!$A$1:$P$7235)</f>
        <v>40474</v>
      </c>
      <c r="Y649">
        <v>73000</v>
      </c>
      <c r="Z649">
        <v>40160</v>
      </c>
      <c r="AA649">
        <v>40474</v>
      </c>
      <c r="AB649">
        <v>76798</v>
      </c>
      <c r="AC649">
        <v>40160</v>
      </c>
      <c r="AD649">
        <v>40474</v>
      </c>
      <c r="AE649">
        <v>74899</v>
      </c>
      <c r="AF649">
        <v>40160</v>
      </c>
    </row>
    <row r="650" spans="1:32" x14ac:dyDescent="0.25">
      <c r="A650" t="s">
        <v>9</v>
      </c>
      <c r="B650">
        <v>2260</v>
      </c>
      <c r="C650" t="s">
        <v>666</v>
      </c>
      <c r="D650" t="s">
        <v>11</v>
      </c>
      <c r="E650" t="s">
        <v>12</v>
      </c>
      <c r="F650" t="s">
        <v>13</v>
      </c>
      <c r="G650">
        <v>114</v>
      </c>
      <c r="H650">
        <v>1</v>
      </c>
      <c r="I650">
        <v>1</v>
      </c>
      <c r="J650">
        <v>1</v>
      </c>
      <c r="K650">
        <v>1070</v>
      </c>
      <c r="L650">
        <v>1069</v>
      </c>
      <c r="M650">
        <v>0</v>
      </c>
      <c r="N650">
        <v>0</v>
      </c>
      <c r="O650">
        <v>0</v>
      </c>
      <c r="P650" t="s">
        <v>14</v>
      </c>
      <c r="Q650" t="s">
        <v>15</v>
      </c>
      <c r="R650" t="s">
        <v>15</v>
      </c>
      <c r="S650" t="s">
        <v>16</v>
      </c>
      <c r="X650">
        <f t="array" ref="X650:AF650">gsaMemberCoordinates(B650,K650,L650,'GSA NODES'!$A$1:$P$7235)</f>
        <v>34474</v>
      </c>
      <c r="Y650">
        <v>73000</v>
      </c>
      <c r="Z650">
        <v>40160</v>
      </c>
      <c r="AA650">
        <v>34474</v>
      </c>
      <c r="AB650">
        <v>76656</v>
      </c>
      <c r="AC650">
        <v>40160</v>
      </c>
      <c r="AD650">
        <v>34474</v>
      </c>
      <c r="AE650">
        <v>74828</v>
      </c>
      <c r="AF650">
        <v>40160</v>
      </c>
    </row>
    <row r="651" spans="1:32" x14ac:dyDescent="0.25">
      <c r="A651" t="s">
        <v>9</v>
      </c>
      <c r="B651">
        <v>2261</v>
      </c>
      <c r="C651" t="s">
        <v>667</v>
      </c>
      <c r="D651" t="s">
        <v>11</v>
      </c>
      <c r="E651" t="s">
        <v>12</v>
      </c>
      <c r="F651" t="s">
        <v>13</v>
      </c>
      <c r="G651">
        <v>116</v>
      </c>
      <c r="H651">
        <v>1</v>
      </c>
      <c r="I651">
        <v>1</v>
      </c>
      <c r="J651">
        <v>1</v>
      </c>
      <c r="K651">
        <v>1065</v>
      </c>
      <c r="L651">
        <v>1063</v>
      </c>
      <c r="M651">
        <v>0</v>
      </c>
      <c r="N651">
        <v>0</v>
      </c>
      <c r="O651">
        <v>0</v>
      </c>
      <c r="P651" t="s">
        <v>14</v>
      </c>
      <c r="Q651" t="s">
        <v>15</v>
      </c>
      <c r="R651" t="s">
        <v>15</v>
      </c>
      <c r="S651" t="s">
        <v>16</v>
      </c>
      <c r="X651">
        <f t="array" ref="X651:AF651">gsaMemberCoordinates(B651,K651,L651,'GSA NODES'!$A$1:$P$7235)</f>
        <v>46474</v>
      </c>
      <c r="Y651">
        <v>76952</v>
      </c>
      <c r="Z651">
        <v>40160</v>
      </c>
      <c r="AA651">
        <v>52474</v>
      </c>
      <c r="AB651">
        <v>77107</v>
      </c>
      <c r="AC651">
        <v>40160</v>
      </c>
      <c r="AD651">
        <v>49474</v>
      </c>
      <c r="AE651">
        <v>77029.5</v>
      </c>
      <c r="AF651">
        <v>40160</v>
      </c>
    </row>
    <row r="652" spans="1:32" x14ac:dyDescent="0.25">
      <c r="A652" t="s">
        <v>9</v>
      </c>
      <c r="B652">
        <v>2262</v>
      </c>
      <c r="C652" t="s">
        <v>668</v>
      </c>
      <c r="D652" t="s">
        <v>11</v>
      </c>
      <c r="E652" t="s">
        <v>12</v>
      </c>
      <c r="F652" t="s">
        <v>13</v>
      </c>
      <c r="G652">
        <v>116</v>
      </c>
      <c r="H652">
        <v>1</v>
      </c>
      <c r="I652">
        <v>1</v>
      </c>
      <c r="J652">
        <v>1</v>
      </c>
      <c r="K652">
        <v>1067</v>
      </c>
      <c r="L652">
        <v>1065</v>
      </c>
      <c r="M652">
        <v>0</v>
      </c>
      <c r="N652">
        <v>0</v>
      </c>
      <c r="O652">
        <v>0</v>
      </c>
      <c r="P652" t="s">
        <v>14</v>
      </c>
      <c r="Q652" t="s">
        <v>15</v>
      </c>
      <c r="R652" t="s">
        <v>15</v>
      </c>
      <c r="S652" t="s">
        <v>16</v>
      </c>
      <c r="X652">
        <f t="array" ref="X652:AF652">gsaMemberCoordinates(B652,K652,L652,'GSA NODES'!$A$1:$P$7235)</f>
        <v>40474</v>
      </c>
      <c r="Y652">
        <v>76798</v>
      </c>
      <c r="Z652">
        <v>40160</v>
      </c>
      <c r="AA652">
        <v>46474</v>
      </c>
      <c r="AB652">
        <v>76952</v>
      </c>
      <c r="AC652">
        <v>40160</v>
      </c>
      <c r="AD652">
        <v>43474</v>
      </c>
      <c r="AE652">
        <v>76875</v>
      </c>
      <c r="AF652">
        <v>40160</v>
      </c>
    </row>
    <row r="653" spans="1:32" x14ac:dyDescent="0.25">
      <c r="A653" t="s">
        <v>9</v>
      </c>
      <c r="B653">
        <v>2264</v>
      </c>
      <c r="C653" t="s">
        <v>669</v>
      </c>
      <c r="D653" t="s">
        <v>11</v>
      </c>
      <c r="E653" t="s">
        <v>12</v>
      </c>
      <c r="F653" t="s">
        <v>13</v>
      </c>
      <c r="G653">
        <v>936</v>
      </c>
      <c r="H653">
        <v>1</v>
      </c>
      <c r="I653">
        <v>2</v>
      </c>
      <c r="J653">
        <v>1</v>
      </c>
      <c r="K653">
        <v>1075</v>
      </c>
      <c r="L653">
        <v>1076</v>
      </c>
      <c r="M653">
        <v>0</v>
      </c>
      <c r="N653">
        <v>0</v>
      </c>
      <c r="O653">
        <v>0</v>
      </c>
      <c r="P653" t="s">
        <v>52</v>
      </c>
      <c r="Q653" t="s">
        <v>16</v>
      </c>
      <c r="X653">
        <f t="array" ref="X653:AF653">gsaMemberCoordinates(B653,K653,L653,'GSA NODES'!$A$1:$P$7235)</f>
        <v>46474</v>
      </c>
      <c r="Y653">
        <v>29500</v>
      </c>
      <c r="Z653">
        <v>40160</v>
      </c>
      <c r="AA653">
        <v>48149</v>
      </c>
      <c r="AB653">
        <v>29500</v>
      </c>
      <c r="AC653">
        <v>40160</v>
      </c>
      <c r="AD653">
        <v>47311.499999999993</v>
      </c>
      <c r="AE653">
        <v>29500</v>
      </c>
      <c r="AF653">
        <v>40160</v>
      </c>
    </row>
    <row r="654" spans="1:32" x14ac:dyDescent="0.25">
      <c r="A654" t="s">
        <v>9</v>
      </c>
      <c r="B654">
        <v>2265</v>
      </c>
      <c r="C654" t="s">
        <v>670</v>
      </c>
      <c r="D654" t="s">
        <v>11</v>
      </c>
      <c r="E654" t="s">
        <v>12</v>
      </c>
      <c r="F654" t="s">
        <v>13</v>
      </c>
      <c r="G654">
        <v>936</v>
      </c>
      <c r="H654">
        <v>1</v>
      </c>
      <c r="I654">
        <v>1</v>
      </c>
      <c r="J654">
        <v>1</v>
      </c>
      <c r="K654">
        <v>1079</v>
      </c>
      <c r="L654">
        <v>1076</v>
      </c>
      <c r="M654">
        <v>0</v>
      </c>
      <c r="N654">
        <v>0</v>
      </c>
      <c r="O654">
        <v>0</v>
      </c>
      <c r="P654" t="s">
        <v>14</v>
      </c>
      <c r="Q654" t="s">
        <v>15</v>
      </c>
      <c r="R654" t="s">
        <v>15</v>
      </c>
      <c r="S654" t="s">
        <v>16</v>
      </c>
      <c r="X654">
        <f t="array" ref="X654:AF654">gsaMemberCoordinates(B654,K654,L654,'GSA NODES'!$A$1:$P$7235)</f>
        <v>48149</v>
      </c>
      <c r="Y654">
        <v>25000</v>
      </c>
      <c r="Z654">
        <v>40160</v>
      </c>
      <c r="AA654">
        <v>48149</v>
      </c>
      <c r="AB654">
        <v>29500</v>
      </c>
      <c r="AC654">
        <v>40160</v>
      </c>
      <c r="AD654">
        <v>48149</v>
      </c>
      <c r="AE654">
        <v>27250</v>
      </c>
      <c r="AF654">
        <v>40160</v>
      </c>
    </row>
    <row r="655" spans="1:32" x14ac:dyDescent="0.25">
      <c r="A655" t="s">
        <v>9</v>
      </c>
      <c r="B655">
        <v>2266</v>
      </c>
      <c r="C655" t="s">
        <v>671</v>
      </c>
      <c r="D655" t="s">
        <v>11</v>
      </c>
      <c r="E655" t="s">
        <v>12</v>
      </c>
      <c r="F655" t="s">
        <v>13</v>
      </c>
      <c r="G655">
        <v>936</v>
      </c>
      <c r="H655">
        <v>1</v>
      </c>
      <c r="I655">
        <v>1</v>
      </c>
      <c r="J655">
        <v>1</v>
      </c>
      <c r="K655">
        <v>1080</v>
      </c>
      <c r="L655">
        <v>1081</v>
      </c>
      <c r="M655">
        <v>0</v>
      </c>
      <c r="N655">
        <v>0</v>
      </c>
      <c r="O655">
        <v>0</v>
      </c>
      <c r="P655" t="s">
        <v>14</v>
      </c>
      <c r="Q655" t="s">
        <v>70</v>
      </c>
      <c r="R655" t="s">
        <v>15</v>
      </c>
      <c r="S655" t="s">
        <v>16</v>
      </c>
      <c r="X655">
        <f t="array" ref="X655:AF655">gsaMemberCoordinates(B655,K655,L655,'GSA NODES'!$A$1:$P$7235)</f>
        <v>25649</v>
      </c>
      <c r="Y655">
        <v>59500</v>
      </c>
      <c r="Z655">
        <v>40160</v>
      </c>
      <c r="AA655">
        <v>25649</v>
      </c>
      <c r="AB655">
        <v>64000</v>
      </c>
      <c r="AC655">
        <v>40160</v>
      </c>
      <c r="AD655">
        <v>25649</v>
      </c>
      <c r="AE655">
        <v>61750</v>
      </c>
      <c r="AF655">
        <v>40160</v>
      </c>
    </row>
    <row r="656" spans="1:32" x14ac:dyDescent="0.25">
      <c r="A656" t="s">
        <v>9</v>
      </c>
      <c r="B656">
        <v>2268</v>
      </c>
      <c r="C656" t="s">
        <v>672</v>
      </c>
      <c r="D656" t="s">
        <v>11</v>
      </c>
      <c r="E656" t="s">
        <v>12</v>
      </c>
      <c r="F656" t="s">
        <v>13</v>
      </c>
      <c r="G656">
        <v>200</v>
      </c>
      <c r="H656">
        <v>1</v>
      </c>
      <c r="I656">
        <v>1</v>
      </c>
      <c r="J656">
        <v>1</v>
      </c>
      <c r="K656">
        <v>1090</v>
      </c>
      <c r="L656">
        <v>1091</v>
      </c>
      <c r="M656">
        <v>0</v>
      </c>
      <c r="N656">
        <v>0</v>
      </c>
      <c r="O656">
        <v>0</v>
      </c>
      <c r="P656" t="s">
        <v>14</v>
      </c>
      <c r="Q656" t="s">
        <v>15</v>
      </c>
      <c r="R656" t="s">
        <v>15</v>
      </c>
      <c r="S656" t="s">
        <v>16</v>
      </c>
      <c r="X656">
        <f t="array" ref="X656:AF656">gsaMemberCoordinates(B656,K656,L656,'GSA NODES'!$A$1:$P$7235)</f>
        <v>8923</v>
      </c>
      <c r="Y656">
        <v>29255</v>
      </c>
      <c r="Z656">
        <v>40160</v>
      </c>
      <c r="AA656">
        <v>14790</v>
      </c>
      <c r="AB656">
        <v>29496</v>
      </c>
      <c r="AC656">
        <v>40160</v>
      </c>
      <c r="AD656">
        <v>11856.5</v>
      </c>
      <c r="AE656">
        <v>29375.5</v>
      </c>
      <c r="AF656">
        <v>40160</v>
      </c>
    </row>
    <row r="657" spans="1:32" x14ac:dyDescent="0.25">
      <c r="A657" t="s">
        <v>9</v>
      </c>
      <c r="B657">
        <v>2269</v>
      </c>
      <c r="C657" t="s">
        <v>673</v>
      </c>
      <c r="D657" t="s">
        <v>11</v>
      </c>
      <c r="E657" t="s">
        <v>12</v>
      </c>
      <c r="F657" t="s">
        <v>13</v>
      </c>
      <c r="G657">
        <v>200</v>
      </c>
      <c r="H657">
        <v>1</v>
      </c>
      <c r="I657">
        <v>1</v>
      </c>
      <c r="J657">
        <v>1</v>
      </c>
      <c r="K657">
        <v>1098</v>
      </c>
      <c r="L657">
        <v>1097</v>
      </c>
      <c r="M657">
        <v>0</v>
      </c>
      <c r="N657">
        <v>0</v>
      </c>
      <c r="O657">
        <v>0</v>
      </c>
      <c r="P657" t="s">
        <v>14</v>
      </c>
      <c r="Q657" t="s">
        <v>15</v>
      </c>
      <c r="R657" t="s">
        <v>15</v>
      </c>
      <c r="S657" t="s">
        <v>16</v>
      </c>
      <c r="X657">
        <f t="array" ref="X657:AF657">gsaMemberCoordinates(B657,K657,L657,'GSA NODES'!$A$1:$P$7235)</f>
        <v>26259</v>
      </c>
      <c r="Y657">
        <v>73000</v>
      </c>
      <c r="Z657">
        <v>40160</v>
      </c>
      <c r="AA657">
        <v>26259</v>
      </c>
      <c r="AB657">
        <v>79442</v>
      </c>
      <c r="AC657">
        <v>40160</v>
      </c>
      <c r="AD657">
        <v>26259</v>
      </c>
      <c r="AE657">
        <v>76221</v>
      </c>
      <c r="AF657">
        <v>40160</v>
      </c>
    </row>
    <row r="658" spans="1:32" x14ac:dyDescent="0.25">
      <c r="A658" t="s">
        <v>9</v>
      </c>
      <c r="B658">
        <v>2270</v>
      </c>
      <c r="C658" t="s">
        <v>674</v>
      </c>
      <c r="D658" t="s">
        <v>11</v>
      </c>
      <c r="E658" t="s">
        <v>12</v>
      </c>
      <c r="F658" t="s">
        <v>13</v>
      </c>
      <c r="G658">
        <v>200</v>
      </c>
      <c r="H658">
        <v>1</v>
      </c>
      <c r="I658">
        <v>1</v>
      </c>
      <c r="J658">
        <v>1</v>
      </c>
      <c r="K658">
        <v>1100</v>
      </c>
      <c r="L658">
        <v>1099</v>
      </c>
      <c r="M658">
        <v>0</v>
      </c>
      <c r="N658">
        <v>0</v>
      </c>
      <c r="O658">
        <v>0</v>
      </c>
      <c r="P658" t="s">
        <v>14</v>
      </c>
      <c r="Q658" t="s">
        <v>15</v>
      </c>
      <c r="R658" t="s">
        <v>15</v>
      </c>
      <c r="S658" t="s">
        <v>16</v>
      </c>
      <c r="X658">
        <f t="array" ref="X658:AF658">gsaMemberCoordinates(B658,K658,L658,'GSA NODES'!$A$1:$P$7235)</f>
        <v>21760</v>
      </c>
      <c r="Y658">
        <v>73000</v>
      </c>
      <c r="Z658">
        <v>40160</v>
      </c>
      <c r="AA658">
        <v>21760</v>
      </c>
      <c r="AB658">
        <v>79358</v>
      </c>
      <c r="AC658">
        <v>40160</v>
      </c>
      <c r="AD658">
        <v>21760</v>
      </c>
      <c r="AE658">
        <v>76179</v>
      </c>
      <c r="AF658">
        <v>40160</v>
      </c>
    </row>
    <row r="659" spans="1:32" x14ac:dyDescent="0.25">
      <c r="A659" t="s">
        <v>9</v>
      </c>
      <c r="B659">
        <v>2271</v>
      </c>
      <c r="C659" t="s">
        <v>675</v>
      </c>
      <c r="D659" t="s">
        <v>11</v>
      </c>
      <c r="E659" t="s">
        <v>12</v>
      </c>
      <c r="F659" t="s">
        <v>13</v>
      </c>
      <c r="G659">
        <v>200</v>
      </c>
      <c r="H659">
        <v>1</v>
      </c>
      <c r="I659">
        <v>1</v>
      </c>
      <c r="J659">
        <v>1</v>
      </c>
      <c r="K659">
        <v>1102</v>
      </c>
      <c r="L659">
        <v>1101</v>
      </c>
      <c r="M659">
        <v>0</v>
      </c>
      <c r="N659">
        <v>0</v>
      </c>
      <c r="O659">
        <v>0</v>
      </c>
      <c r="P659" t="s">
        <v>14</v>
      </c>
      <c r="Q659" t="s">
        <v>15</v>
      </c>
      <c r="R659" t="s">
        <v>15</v>
      </c>
      <c r="S659" t="s">
        <v>16</v>
      </c>
      <c r="X659">
        <f t="array" ref="X659:AF659">gsaMemberCoordinates(B659,K659,L659,'GSA NODES'!$A$1:$P$7235)</f>
        <v>17261</v>
      </c>
      <c r="Y659">
        <v>73000</v>
      </c>
      <c r="Z659">
        <v>40160</v>
      </c>
      <c r="AA659">
        <v>17261</v>
      </c>
      <c r="AB659">
        <v>79273</v>
      </c>
      <c r="AC659">
        <v>40160</v>
      </c>
      <c r="AD659">
        <v>17261</v>
      </c>
      <c r="AE659">
        <v>76136.5</v>
      </c>
      <c r="AF659">
        <v>40160</v>
      </c>
    </row>
    <row r="660" spans="1:32" x14ac:dyDescent="0.25">
      <c r="A660" t="s">
        <v>9</v>
      </c>
      <c r="B660">
        <v>2272</v>
      </c>
      <c r="C660" t="s">
        <v>676</v>
      </c>
      <c r="D660" t="s">
        <v>11</v>
      </c>
      <c r="E660" t="s">
        <v>12</v>
      </c>
      <c r="F660" t="s">
        <v>13</v>
      </c>
      <c r="G660">
        <v>114</v>
      </c>
      <c r="H660">
        <v>1</v>
      </c>
      <c r="I660">
        <v>1</v>
      </c>
      <c r="J660">
        <v>1</v>
      </c>
      <c r="K660">
        <v>1111</v>
      </c>
      <c r="L660">
        <v>1103</v>
      </c>
      <c r="M660">
        <v>0</v>
      </c>
      <c r="N660">
        <v>0</v>
      </c>
      <c r="O660">
        <v>0</v>
      </c>
      <c r="P660" t="s">
        <v>14</v>
      </c>
      <c r="Q660" t="s">
        <v>15</v>
      </c>
      <c r="R660" t="s">
        <v>15</v>
      </c>
      <c r="S660" t="s">
        <v>16</v>
      </c>
      <c r="X660">
        <f t="array" ref="X660:AF660">gsaMemberCoordinates(B660,K660,L660,'GSA NODES'!$A$1:$P$7235)</f>
        <v>22474</v>
      </c>
      <c r="Y660">
        <v>37000</v>
      </c>
      <c r="Z660">
        <v>40160</v>
      </c>
      <c r="AA660">
        <v>31559</v>
      </c>
      <c r="AB660">
        <v>37000</v>
      </c>
      <c r="AC660">
        <v>40160</v>
      </c>
      <c r="AD660">
        <v>27016.5</v>
      </c>
      <c r="AE660">
        <v>37000</v>
      </c>
      <c r="AF660">
        <v>40160</v>
      </c>
    </row>
    <row r="661" spans="1:32" x14ac:dyDescent="0.25">
      <c r="A661" t="s">
        <v>9</v>
      </c>
      <c r="B661">
        <v>2273</v>
      </c>
      <c r="C661" t="s">
        <v>677</v>
      </c>
      <c r="D661" t="s">
        <v>11</v>
      </c>
      <c r="E661" t="s">
        <v>12</v>
      </c>
      <c r="F661" t="s">
        <v>13</v>
      </c>
      <c r="G661">
        <v>114</v>
      </c>
      <c r="H661">
        <v>1</v>
      </c>
      <c r="I661">
        <v>1</v>
      </c>
      <c r="J661">
        <v>1</v>
      </c>
      <c r="K661">
        <v>1112</v>
      </c>
      <c r="L661">
        <v>1104</v>
      </c>
      <c r="M661">
        <v>0</v>
      </c>
      <c r="N661">
        <v>0</v>
      </c>
      <c r="O661">
        <v>0</v>
      </c>
      <c r="P661" t="s">
        <v>14</v>
      </c>
      <c r="Q661" t="s">
        <v>15</v>
      </c>
      <c r="R661" t="s">
        <v>15</v>
      </c>
      <c r="S661" t="s">
        <v>16</v>
      </c>
      <c r="X661">
        <f t="array" ref="X661:AF661">gsaMemberCoordinates(B661,K661,L661,'GSA NODES'!$A$1:$P$7235)</f>
        <v>22474</v>
      </c>
      <c r="Y661">
        <v>43000</v>
      </c>
      <c r="Z661">
        <v>40160</v>
      </c>
      <c r="AA661">
        <v>31559</v>
      </c>
      <c r="AB661">
        <v>43000</v>
      </c>
      <c r="AC661">
        <v>40160</v>
      </c>
      <c r="AD661">
        <v>27016.5</v>
      </c>
      <c r="AE661">
        <v>43000</v>
      </c>
      <c r="AF661">
        <v>40160</v>
      </c>
    </row>
    <row r="662" spans="1:32" x14ac:dyDescent="0.25">
      <c r="A662" t="s">
        <v>9</v>
      </c>
      <c r="B662">
        <v>2274</v>
      </c>
      <c r="C662" t="s">
        <v>678</v>
      </c>
      <c r="D662" t="s">
        <v>11</v>
      </c>
      <c r="E662" t="s">
        <v>12</v>
      </c>
      <c r="F662" t="s">
        <v>13</v>
      </c>
      <c r="G662">
        <v>114</v>
      </c>
      <c r="H662">
        <v>1</v>
      </c>
      <c r="I662">
        <v>1</v>
      </c>
      <c r="J662">
        <v>1</v>
      </c>
      <c r="K662">
        <v>1113</v>
      </c>
      <c r="L662">
        <v>1105</v>
      </c>
      <c r="M662">
        <v>0</v>
      </c>
      <c r="N662">
        <v>0</v>
      </c>
      <c r="O662">
        <v>0</v>
      </c>
      <c r="P662" t="s">
        <v>14</v>
      </c>
      <c r="Q662" t="s">
        <v>15</v>
      </c>
      <c r="R662" t="s">
        <v>15</v>
      </c>
      <c r="S662" t="s">
        <v>16</v>
      </c>
      <c r="X662">
        <f t="array" ref="X662:AF662">gsaMemberCoordinates(B662,K662,L662,'GSA NODES'!$A$1:$P$7235)</f>
        <v>22474</v>
      </c>
      <c r="Y662">
        <v>49000</v>
      </c>
      <c r="Z662">
        <v>40160</v>
      </c>
      <c r="AA662">
        <v>31559</v>
      </c>
      <c r="AB662">
        <v>49000</v>
      </c>
      <c r="AC662">
        <v>40160</v>
      </c>
      <c r="AD662">
        <v>27016.5</v>
      </c>
      <c r="AE662">
        <v>49000</v>
      </c>
      <c r="AF662">
        <v>40160</v>
      </c>
    </row>
    <row r="663" spans="1:32" x14ac:dyDescent="0.25">
      <c r="A663" t="s">
        <v>9</v>
      </c>
      <c r="B663">
        <v>2275</v>
      </c>
      <c r="C663" t="s">
        <v>679</v>
      </c>
      <c r="D663" t="s">
        <v>11</v>
      </c>
      <c r="E663" t="s">
        <v>12</v>
      </c>
      <c r="F663" t="s">
        <v>13</v>
      </c>
      <c r="G663">
        <v>114</v>
      </c>
      <c r="H663">
        <v>1</v>
      </c>
      <c r="I663">
        <v>1</v>
      </c>
      <c r="J663">
        <v>1</v>
      </c>
      <c r="K663">
        <v>1107</v>
      </c>
      <c r="L663">
        <v>1115</v>
      </c>
      <c r="M663">
        <v>0</v>
      </c>
      <c r="N663">
        <v>0</v>
      </c>
      <c r="O663">
        <v>0</v>
      </c>
      <c r="P663" t="s">
        <v>14</v>
      </c>
      <c r="Q663" t="s">
        <v>15</v>
      </c>
      <c r="R663" t="s">
        <v>15</v>
      </c>
      <c r="S663" t="s">
        <v>16</v>
      </c>
      <c r="X663">
        <f t="array" ref="X663:AF663">gsaMemberCoordinates(B663,K663,L663,'GSA NODES'!$A$1:$P$7235)</f>
        <v>34474</v>
      </c>
      <c r="Y663">
        <v>56058</v>
      </c>
      <c r="Z663">
        <v>40160</v>
      </c>
      <c r="AA663">
        <v>34474</v>
      </c>
      <c r="AB663">
        <v>64000</v>
      </c>
      <c r="AC663">
        <v>40160</v>
      </c>
      <c r="AD663">
        <v>34474</v>
      </c>
      <c r="AE663">
        <v>60029</v>
      </c>
      <c r="AF663">
        <v>40160</v>
      </c>
    </row>
    <row r="664" spans="1:32" x14ac:dyDescent="0.25">
      <c r="A664" t="s">
        <v>9</v>
      </c>
      <c r="B664">
        <v>2276</v>
      </c>
      <c r="C664" t="s">
        <v>680</v>
      </c>
      <c r="D664" t="s">
        <v>11</v>
      </c>
      <c r="E664" t="s">
        <v>12</v>
      </c>
      <c r="F664" t="s">
        <v>13</v>
      </c>
      <c r="G664">
        <v>114</v>
      </c>
      <c r="H664">
        <v>1</v>
      </c>
      <c r="I664">
        <v>1</v>
      </c>
      <c r="J664">
        <v>1</v>
      </c>
      <c r="K664">
        <v>1108</v>
      </c>
      <c r="L664">
        <v>1116</v>
      </c>
      <c r="M664">
        <v>0</v>
      </c>
      <c r="N664">
        <v>0</v>
      </c>
      <c r="O664">
        <v>0</v>
      </c>
      <c r="P664" t="s">
        <v>14</v>
      </c>
      <c r="Q664" t="s">
        <v>15</v>
      </c>
      <c r="R664" t="s">
        <v>15</v>
      </c>
      <c r="S664" t="s">
        <v>16</v>
      </c>
      <c r="X664">
        <f t="array" ref="X664:AF664">gsaMemberCoordinates(B664,K664,L664,'GSA NODES'!$A$1:$P$7235)</f>
        <v>40474</v>
      </c>
      <c r="Y664">
        <v>56058</v>
      </c>
      <c r="Z664">
        <v>40160</v>
      </c>
      <c r="AA664">
        <v>40474</v>
      </c>
      <c r="AB664">
        <v>64000</v>
      </c>
      <c r="AC664">
        <v>40160</v>
      </c>
      <c r="AD664">
        <v>40474</v>
      </c>
      <c r="AE664">
        <v>60029</v>
      </c>
      <c r="AF664">
        <v>40160</v>
      </c>
    </row>
    <row r="665" spans="1:32" x14ac:dyDescent="0.25">
      <c r="A665" t="s">
        <v>9</v>
      </c>
      <c r="B665">
        <v>2277</v>
      </c>
      <c r="C665" t="s">
        <v>681</v>
      </c>
      <c r="D665" t="s">
        <v>11</v>
      </c>
      <c r="E665" t="s">
        <v>12</v>
      </c>
      <c r="F665" t="s">
        <v>13</v>
      </c>
      <c r="G665">
        <v>114</v>
      </c>
      <c r="H665">
        <v>1</v>
      </c>
      <c r="I665">
        <v>1</v>
      </c>
      <c r="J665">
        <v>1</v>
      </c>
      <c r="K665">
        <v>1109</v>
      </c>
      <c r="L665">
        <v>1117</v>
      </c>
      <c r="M665">
        <v>0</v>
      </c>
      <c r="N665">
        <v>0</v>
      </c>
      <c r="O665">
        <v>0</v>
      </c>
      <c r="P665" t="s">
        <v>14</v>
      </c>
      <c r="Q665" t="s">
        <v>15</v>
      </c>
      <c r="R665" t="s">
        <v>15</v>
      </c>
      <c r="S665" t="s">
        <v>16</v>
      </c>
      <c r="X665">
        <f t="array" ref="X665:AF665">gsaMemberCoordinates(B665,K665,L665,'GSA NODES'!$A$1:$P$7235)</f>
        <v>46474</v>
      </c>
      <c r="Y665">
        <v>56058</v>
      </c>
      <c r="Z665">
        <v>40160</v>
      </c>
      <c r="AA665">
        <v>46474</v>
      </c>
      <c r="AB665">
        <v>64000</v>
      </c>
      <c r="AC665">
        <v>40160</v>
      </c>
      <c r="AD665">
        <v>46474</v>
      </c>
      <c r="AE665">
        <v>60029</v>
      </c>
      <c r="AF665">
        <v>40160</v>
      </c>
    </row>
    <row r="666" spans="1:32" x14ac:dyDescent="0.25">
      <c r="A666" t="s">
        <v>9</v>
      </c>
      <c r="B666">
        <v>2278</v>
      </c>
      <c r="C666" t="s">
        <v>682</v>
      </c>
      <c r="D666" t="s">
        <v>11</v>
      </c>
      <c r="E666" t="s">
        <v>12</v>
      </c>
      <c r="F666" t="s">
        <v>13</v>
      </c>
      <c r="G666">
        <v>114</v>
      </c>
      <c r="H666">
        <v>1</v>
      </c>
      <c r="I666">
        <v>1</v>
      </c>
      <c r="J666">
        <v>1</v>
      </c>
      <c r="K666">
        <v>1110</v>
      </c>
      <c r="L666">
        <v>1118</v>
      </c>
      <c r="M666">
        <v>0</v>
      </c>
      <c r="N666">
        <v>0</v>
      </c>
      <c r="O666">
        <v>0</v>
      </c>
      <c r="P666" t="s">
        <v>14</v>
      </c>
      <c r="Q666" t="s">
        <v>15</v>
      </c>
      <c r="R666" t="s">
        <v>15</v>
      </c>
      <c r="S666" t="s">
        <v>16</v>
      </c>
      <c r="X666">
        <f t="array" ref="X666:AF666">gsaMemberCoordinates(B666,K666,L666,'GSA NODES'!$A$1:$P$7235)</f>
        <v>52474</v>
      </c>
      <c r="Y666">
        <v>56058</v>
      </c>
      <c r="Z666">
        <v>40160</v>
      </c>
      <c r="AA666">
        <v>52474</v>
      </c>
      <c r="AB666">
        <v>64000</v>
      </c>
      <c r="AC666">
        <v>40160</v>
      </c>
      <c r="AD666">
        <v>52474</v>
      </c>
      <c r="AE666">
        <v>60029</v>
      </c>
      <c r="AF666">
        <v>40160</v>
      </c>
    </row>
    <row r="667" spans="1:32" x14ac:dyDescent="0.25">
      <c r="A667" t="s">
        <v>9</v>
      </c>
      <c r="B667">
        <v>2284</v>
      </c>
      <c r="C667" t="s">
        <v>683</v>
      </c>
      <c r="D667" t="s">
        <v>11</v>
      </c>
      <c r="E667" t="s">
        <v>12</v>
      </c>
      <c r="F667" t="s">
        <v>13</v>
      </c>
      <c r="G667">
        <v>115</v>
      </c>
      <c r="H667">
        <v>1</v>
      </c>
      <c r="I667">
        <v>1</v>
      </c>
      <c r="J667">
        <v>1</v>
      </c>
      <c r="K667">
        <v>1053</v>
      </c>
      <c r="L667">
        <v>1052</v>
      </c>
      <c r="M667">
        <v>0</v>
      </c>
      <c r="N667">
        <v>0</v>
      </c>
      <c r="O667">
        <v>0</v>
      </c>
      <c r="P667" t="s">
        <v>14</v>
      </c>
      <c r="Q667" t="s">
        <v>15</v>
      </c>
      <c r="R667" t="s">
        <v>15</v>
      </c>
      <c r="S667" t="s">
        <v>16</v>
      </c>
      <c r="X667">
        <f t="array" ref="X667:AF667">gsaMemberCoordinates(B667,K667,L667,'GSA NODES'!$A$1:$P$7235)</f>
        <v>58474</v>
      </c>
      <c r="Y667">
        <v>64000</v>
      </c>
      <c r="Z667">
        <v>40160</v>
      </c>
      <c r="AA667">
        <v>58474</v>
      </c>
      <c r="AB667">
        <v>73000</v>
      </c>
      <c r="AC667">
        <v>40160</v>
      </c>
      <c r="AD667">
        <v>58474</v>
      </c>
      <c r="AE667">
        <v>68500</v>
      </c>
      <c r="AF667">
        <v>40160</v>
      </c>
    </row>
    <row r="668" spans="1:32" x14ac:dyDescent="0.25">
      <c r="A668" t="s">
        <v>9</v>
      </c>
      <c r="B668">
        <v>2285</v>
      </c>
      <c r="C668" t="s">
        <v>684</v>
      </c>
      <c r="D668" t="s">
        <v>11</v>
      </c>
      <c r="E668" t="s">
        <v>12</v>
      </c>
      <c r="F668" t="s">
        <v>13</v>
      </c>
      <c r="G668">
        <v>114</v>
      </c>
      <c r="H668">
        <v>1</v>
      </c>
      <c r="I668">
        <v>1</v>
      </c>
      <c r="J668">
        <v>1</v>
      </c>
      <c r="K668">
        <v>1118</v>
      </c>
      <c r="L668">
        <v>1064</v>
      </c>
      <c r="M668">
        <v>0</v>
      </c>
      <c r="N668">
        <v>0</v>
      </c>
      <c r="O668">
        <v>0</v>
      </c>
      <c r="P668" t="s">
        <v>14</v>
      </c>
      <c r="Q668" t="s">
        <v>15</v>
      </c>
      <c r="R668" t="s">
        <v>15</v>
      </c>
      <c r="S668" t="s">
        <v>16</v>
      </c>
      <c r="X668">
        <f t="array" ref="X668:AF668">gsaMemberCoordinates(B668,K668,L668,'GSA NODES'!$A$1:$P$7235)</f>
        <v>52474</v>
      </c>
      <c r="Y668">
        <v>64000</v>
      </c>
      <c r="Z668">
        <v>40160</v>
      </c>
      <c r="AA668">
        <v>52474</v>
      </c>
      <c r="AB668">
        <v>73000</v>
      </c>
      <c r="AC668">
        <v>40160</v>
      </c>
      <c r="AD668">
        <v>52474</v>
      </c>
      <c r="AE668">
        <v>68500</v>
      </c>
      <c r="AF668">
        <v>40160</v>
      </c>
    </row>
    <row r="669" spans="1:32" x14ac:dyDescent="0.25">
      <c r="A669" t="s">
        <v>9</v>
      </c>
      <c r="B669">
        <v>2286</v>
      </c>
      <c r="C669" t="s">
        <v>685</v>
      </c>
      <c r="D669" t="s">
        <v>11</v>
      </c>
      <c r="E669" t="s">
        <v>12</v>
      </c>
      <c r="F669" t="s">
        <v>13</v>
      </c>
      <c r="G669">
        <v>115</v>
      </c>
      <c r="H669">
        <v>1</v>
      </c>
      <c r="I669">
        <v>1</v>
      </c>
      <c r="J669">
        <v>1</v>
      </c>
      <c r="K669">
        <v>1117</v>
      </c>
      <c r="L669">
        <v>1066</v>
      </c>
      <c r="M669">
        <v>0</v>
      </c>
      <c r="N669">
        <v>0</v>
      </c>
      <c r="O669">
        <v>0</v>
      </c>
      <c r="P669" t="s">
        <v>14</v>
      </c>
      <c r="Q669" t="s">
        <v>15</v>
      </c>
      <c r="R669" t="s">
        <v>15</v>
      </c>
      <c r="S669" t="s">
        <v>16</v>
      </c>
      <c r="X669">
        <f t="array" ref="X669:AF669">gsaMemberCoordinates(B669,K669,L669,'GSA NODES'!$A$1:$P$7235)</f>
        <v>46474</v>
      </c>
      <c r="Y669">
        <v>64000</v>
      </c>
      <c r="Z669">
        <v>40160</v>
      </c>
      <c r="AA669">
        <v>46474</v>
      </c>
      <c r="AB669">
        <v>73000</v>
      </c>
      <c r="AC669">
        <v>40160</v>
      </c>
      <c r="AD669">
        <v>46474</v>
      </c>
      <c r="AE669">
        <v>68500</v>
      </c>
      <c r="AF669">
        <v>40160</v>
      </c>
    </row>
    <row r="670" spans="1:32" x14ac:dyDescent="0.25">
      <c r="A670" t="s">
        <v>9</v>
      </c>
      <c r="B670">
        <v>2287</v>
      </c>
      <c r="C670" t="s">
        <v>686</v>
      </c>
      <c r="D670" t="s">
        <v>11</v>
      </c>
      <c r="E670" t="s">
        <v>12</v>
      </c>
      <c r="F670" t="s">
        <v>13</v>
      </c>
      <c r="G670">
        <v>114</v>
      </c>
      <c r="H670">
        <v>1</v>
      </c>
      <c r="I670">
        <v>1</v>
      </c>
      <c r="J670">
        <v>1</v>
      </c>
      <c r="K670">
        <v>1116</v>
      </c>
      <c r="L670">
        <v>1068</v>
      </c>
      <c r="M670">
        <v>0</v>
      </c>
      <c r="N670">
        <v>0</v>
      </c>
      <c r="O670">
        <v>0</v>
      </c>
      <c r="P670" t="s">
        <v>14</v>
      </c>
      <c r="Q670" t="s">
        <v>15</v>
      </c>
      <c r="R670" t="s">
        <v>15</v>
      </c>
      <c r="S670" t="s">
        <v>16</v>
      </c>
      <c r="X670">
        <f t="array" ref="X670:AF670">gsaMemberCoordinates(B670,K670,L670,'GSA NODES'!$A$1:$P$7235)</f>
        <v>40474</v>
      </c>
      <c r="Y670">
        <v>64000</v>
      </c>
      <c r="Z670">
        <v>40160</v>
      </c>
      <c r="AA670">
        <v>40474</v>
      </c>
      <c r="AB670">
        <v>73000</v>
      </c>
      <c r="AC670">
        <v>40160</v>
      </c>
      <c r="AD670">
        <v>40474</v>
      </c>
      <c r="AE670">
        <v>68500</v>
      </c>
      <c r="AF670">
        <v>40160</v>
      </c>
    </row>
    <row r="671" spans="1:32" x14ac:dyDescent="0.25">
      <c r="A671" t="s">
        <v>9</v>
      </c>
      <c r="B671">
        <v>2288</v>
      </c>
      <c r="C671" t="s">
        <v>687</v>
      </c>
      <c r="D671" t="s">
        <v>11</v>
      </c>
      <c r="E671" t="s">
        <v>12</v>
      </c>
      <c r="F671" t="s">
        <v>13</v>
      </c>
      <c r="G671">
        <v>115</v>
      </c>
      <c r="H671">
        <v>1</v>
      </c>
      <c r="I671">
        <v>1</v>
      </c>
      <c r="J671">
        <v>1</v>
      </c>
      <c r="K671">
        <v>1115</v>
      </c>
      <c r="L671">
        <v>1070</v>
      </c>
      <c r="M671">
        <v>0</v>
      </c>
      <c r="N671">
        <v>0</v>
      </c>
      <c r="O671">
        <v>0</v>
      </c>
      <c r="P671" t="s">
        <v>14</v>
      </c>
      <c r="Q671" t="s">
        <v>15</v>
      </c>
      <c r="R671" t="s">
        <v>15</v>
      </c>
      <c r="S671" t="s">
        <v>16</v>
      </c>
      <c r="X671">
        <f t="array" ref="X671:AF671">gsaMemberCoordinates(B671,K671,L671,'GSA NODES'!$A$1:$P$7235)</f>
        <v>34474</v>
      </c>
      <c r="Y671">
        <v>64000</v>
      </c>
      <c r="Z671">
        <v>40160</v>
      </c>
      <c r="AA671">
        <v>34474</v>
      </c>
      <c r="AB671">
        <v>73000</v>
      </c>
      <c r="AC671">
        <v>40160</v>
      </c>
      <c r="AD671">
        <v>34474</v>
      </c>
      <c r="AE671">
        <v>68500</v>
      </c>
      <c r="AF671">
        <v>40160</v>
      </c>
    </row>
    <row r="672" spans="1:32" x14ac:dyDescent="0.25">
      <c r="A672" t="s">
        <v>9</v>
      </c>
      <c r="B672">
        <v>2289</v>
      </c>
      <c r="C672" t="s">
        <v>688</v>
      </c>
      <c r="D672" t="s">
        <v>11</v>
      </c>
      <c r="E672" t="s">
        <v>12</v>
      </c>
      <c r="F672" t="s">
        <v>13</v>
      </c>
      <c r="G672">
        <v>114</v>
      </c>
      <c r="H672">
        <v>1</v>
      </c>
      <c r="I672">
        <v>1</v>
      </c>
      <c r="J672">
        <v>1</v>
      </c>
      <c r="K672">
        <v>1132</v>
      </c>
      <c r="L672">
        <v>1131</v>
      </c>
      <c r="M672">
        <v>0</v>
      </c>
      <c r="N672">
        <v>0</v>
      </c>
      <c r="O672">
        <v>0</v>
      </c>
      <c r="P672" t="s">
        <v>14</v>
      </c>
      <c r="Q672" t="s">
        <v>15</v>
      </c>
      <c r="R672" t="s">
        <v>15</v>
      </c>
      <c r="S672" t="s">
        <v>16</v>
      </c>
      <c r="X672">
        <f t="array" ref="X672:AF672">gsaMemberCoordinates(B672,K672,L672,'GSA NODES'!$A$1:$P$7235)</f>
        <v>28474</v>
      </c>
      <c r="Y672">
        <v>64000</v>
      </c>
      <c r="Z672">
        <v>40160</v>
      </c>
      <c r="AA672">
        <v>28474</v>
      </c>
      <c r="AB672">
        <v>73000</v>
      </c>
      <c r="AC672">
        <v>40160</v>
      </c>
      <c r="AD672">
        <v>28474</v>
      </c>
      <c r="AE672">
        <v>68500</v>
      </c>
      <c r="AF672">
        <v>40160</v>
      </c>
    </row>
    <row r="673" spans="1:32" x14ac:dyDescent="0.25">
      <c r="A673" t="s">
        <v>9</v>
      </c>
      <c r="B673">
        <v>2290</v>
      </c>
      <c r="C673" t="s">
        <v>689</v>
      </c>
      <c r="D673" t="s">
        <v>11</v>
      </c>
      <c r="E673" t="s">
        <v>12</v>
      </c>
      <c r="F673" t="s">
        <v>13</v>
      </c>
      <c r="G673">
        <v>200</v>
      </c>
      <c r="H673">
        <v>1</v>
      </c>
      <c r="I673">
        <v>1</v>
      </c>
      <c r="J673">
        <v>1</v>
      </c>
      <c r="K673">
        <v>1118</v>
      </c>
      <c r="L673">
        <v>1053</v>
      </c>
      <c r="M673">
        <v>0</v>
      </c>
      <c r="N673">
        <v>0</v>
      </c>
      <c r="O673">
        <v>0</v>
      </c>
      <c r="P673" t="s">
        <v>14</v>
      </c>
      <c r="Q673" t="s">
        <v>15</v>
      </c>
      <c r="R673" t="s">
        <v>15</v>
      </c>
      <c r="S673" t="s">
        <v>16</v>
      </c>
      <c r="X673">
        <f t="array" ref="X673:AF673">gsaMemberCoordinates(B673,K673,L673,'GSA NODES'!$A$1:$P$7235)</f>
        <v>52474</v>
      </c>
      <c r="Y673">
        <v>64000</v>
      </c>
      <c r="Z673">
        <v>40160</v>
      </c>
      <c r="AA673">
        <v>58474</v>
      </c>
      <c r="AB673">
        <v>64000</v>
      </c>
      <c r="AC673">
        <v>40160</v>
      </c>
      <c r="AD673">
        <v>55474</v>
      </c>
      <c r="AE673">
        <v>64000</v>
      </c>
      <c r="AF673">
        <v>40160</v>
      </c>
    </row>
    <row r="674" spans="1:32" x14ac:dyDescent="0.25">
      <c r="A674" t="s">
        <v>9</v>
      </c>
      <c r="B674">
        <v>2291</v>
      </c>
      <c r="C674" t="s">
        <v>690</v>
      </c>
      <c r="D674" t="s">
        <v>11</v>
      </c>
      <c r="E674" t="s">
        <v>12</v>
      </c>
      <c r="F674" t="s">
        <v>13</v>
      </c>
      <c r="G674">
        <v>200</v>
      </c>
      <c r="H674">
        <v>1</v>
      </c>
      <c r="I674">
        <v>1</v>
      </c>
      <c r="J674">
        <v>1</v>
      </c>
      <c r="K674">
        <v>1117</v>
      </c>
      <c r="L674">
        <v>1118</v>
      </c>
      <c r="M674">
        <v>0</v>
      </c>
      <c r="N674">
        <v>0</v>
      </c>
      <c r="O674">
        <v>0</v>
      </c>
      <c r="P674" t="s">
        <v>14</v>
      </c>
      <c r="Q674" t="s">
        <v>15</v>
      </c>
      <c r="R674" t="s">
        <v>15</v>
      </c>
      <c r="S674" t="s">
        <v>16</v>
      </c>
      <c r="X674">
        <f t="array" ref="X674:AF674">gsaMemberCoordinates(B674,K674,L674,'GSA NODES'!$A$1:$P$7235)</f>
        <v>46474</v>
      </c>
      <c r="Y674">
        <v>64000</v>
      </c>
      <c r="Z674">
        <v>40160</v>
      </c>
      <c r="AA674">
        <v>52474</v>
      </c>
      <c r="AB674">
        <v>64000</v>
      </c>
      <c r="AC674">
        <v>40160</v>
      </c>
      <c r="AD674">
        <v>49474</v>
      </c>
      <c r="AE674">
        <v>64000</v>
      </c>
      <c r="AF674">
        <v>40160</v>
      </c>
    </row>
    <row r="675" spans="1:32" x14ac:dyDescent="0.25">
      <c r="A675" t="s">
        <v>9</v>
      </c>
      <c r="B675">
        <v>2292</v>
      </c>
      <c r="C675" t="s">
        <v>691</v>
      </c>
      <c r="D675" t="s">
        <v>11</v>
      </c>
      <c r="E675" t="s">
        <v>12</v>
      </c>
      <c r="F675" t="s">
        <v>13</v>
      </c>
      <c r="G675">
        <v>200</v>
      </c>
      <c r="H675">
        <v>1</v>
      </c>
      <c r="I675">
        <v>1</v>
      </c>
      <c r="J675">
        <v>1</v>
      </c>
      <c r="K675">
        <v>1116</v>
      </c>
      <c r="L675">
        <v>1117</v>
      </c>
      <c r="M675">
        <v>0</v>
      </c>
      <c r="N675">
        <v>0</v>
      </c>
      <c r="O675">
        <v>0</v>
      </c>
      <c r="P675" t="s">
        <v>14</v>
      </c>
      <c r="Q675" t="s">
        <v>15</v>
      </c>
      <c r="R675" t="s">
        <v>15</v>
      </c>
      <c r="S675" t="s">
        <v>16</v>
      </c>
      <c r="X675">
        <f t="array" ref="X675:AF675">gsaMemberCoordinates(B675,K675,L675,'GSA NODES'!$A$1:$P$7235)</f>
        <v>40474</v>
      </c>
      <c r="Y675">
        <v>64000</v>
      </c>
      <c r="Z675">
        <v>40160</v>
      </c>
      <c r="AA675">
        <v>46474</v>
      </c>
      <c r="AB675">
        <v>64000</v>
      </c>
      <c r="AC675">
        <v>40160</v>
      </c>
      <c r="AD675">
        <v>43474</v>
      </c>
      <c r="AE675">
        <v>64000</v>
      </c>
      <c r="AF675">
        <v>40160</v>
      </c>
    </row>
    <row r="676" spans="1:32" x14ac:dyDescent="0.25">
      <c r="A676" t="s">
        <v>9</v>
      </c>
      <c r="B676">
        <v>2293</v>
      </c>
      <c r="C676" t="s">
        <v>692</v>
      </c>
      <c r="D676" t="s">
        <v>11</v>
      </c>
      <c r="E676" t="s">
        <v>12</v>
      </c>
      <c r="F676" t="s">
        <v>13</v>
      </c>
      <c r="G676">
        <v>200</v>
      </c>
      <c r="H676">
        <v>1</v>
      </c>
      <c r="I676">
        <v>1</v>
      </c>
      <c r="J676">
        <v>1</v>
      </c>
      <c r="K676">
        <v>1115</v>
      </c>
      <c r="L676">
        <v>1116</v>
      </c>
      <c r="M676">
        <v>0</v>
      </c>
      <c r="N676">
        <v>0</v>
      </c>
      <c r="O676">
        <v>0</v>
      </c>
      <c r="P676" t="s">
        <v>14</v>
      </c>
      <c r="Q676" t="s">
        <v>15</v>
      </c>
      <c r="R676" t="s">
        <v>15</v>
      </c>
      <c r="S676" t="s">
        <v>16</v>
      </c>
      <c r="X676">
        <f t="array" ref="X676:AF676">gsaMemberCoordinates(B676,K676,L676,'GSA NODES'!$A$1:$P$7235)</f>
        <v>34474</v>
      </c>
      <c r="Y676">
        <v>64000</v>
      </c>
      <c r="Z676">
        <v>40160</v>
      </c>
      <c r="AA676">
        <v>40474</v>
      </c>
      <c r="AB676">
        <v>64000</v>
      </c>
      <c r="AC676">
        <v>40160</v>
      </c>
      <c r="AD676">
        <v>37474</v>
      </c>
      <c r="AE676">
        <v>64000</v>
      </c>
      <c r="AF676">
        <v>40160</v>
      </c>
    </row>
    <row r="677" spans="1:32" x14ac:dyDescent="0.25">
      <c r="A677" t="s">
        <v>9</v>
      </c>
      <c r="B677">
        <v>2294</v>
      </c>
      <c r="C677" t="s">
        <v>693</v>
      </c>
      <c r="D677" t="s">
        <v>11</v>
      </c>
      <c r="E677" t="s">
        <v>12</v>
      </c>
      <c r="F677" t="s">
        <v>13</v>
      </c>
      <c r="G677">
        <v>916</v>
      </c>
      <c r="H677">
        <v>1</v>
      </c>
      <c r="I677">
        <v>1</v>
      </c>
      <c r="J677">
        <v>1</v>
      </c>
      <c r="K677">
        <v>1132</v>
      </c>
      <c r="L677">
        <v>1115</v>
      </c>
      <c r="M677">
        <v>0</v>
      </c>
      <c r="N677">
        <v>0</v>
      </c>
      <c r="O677">
        <v>0</v>
      </c>
      <c r="P677" t="s">
        <v>14</v>
      </c>
      <c r="Q677" t="s">
        <v>15</v>
      </c>
      <c r="R677" t="s">
        <v>15</v>
      </c>
      <c r="S677" t="s">
        <v>16</v>
      </c>
      <c r="X677">
        <f t="array" ref="X677:AF677">gsaMemberCoordinates(B677,K677,L677,'GSA NODES'!$A$1:$P$7235)</f>
        <v>28474</v>
      </c>
      <c r="Y677">
        <v>64000</v>
      </c>
      <c r="Z677">
        <v>40160</v>
      </c>
      <c r="AA677">
        <v>34474</v>
      </c>
      <c r="AB677">
        <v>64000</v>
      </c>
      <c r="AC677">
        <v>40160</v>
      </c>
      <c r="AD677">
        <v>31473.999999999996</v>
      </c>
      <c r="AE677">
        <v>64000</v>
      </c>
      <c r="AF677">
        <v>40160</v>
      </c>
    </row>
    <row r="678" spans="1:32" x14ac:dyDescent="0.25">
      <c r="A678" t="s">
        <v>9</v>
      </c>
      <c r="B678">
        <v>2295</v>
      </c>
      <c r="C678" t="s">
        <v>694</v>
      </c>
      <c r="D678" t="s">
        <v>11</v>
      </c>
      <c r="E678" t="s">
        <v>12</v>
      </c>
      <c r="F678" t="s">
        <v>13</v>
      </c>
      <c r="G678">
        <v>304</v>
      </c>
      <c r="H678">
        <v>1</v>
      </c>
      <c r="I678">
        <v>1</v>
      </c>
      <c r="J678">
        <v>1</v>
      </c>
      <c r="K678">
        <v>1139</v>
      </c>
      <c r="L678">
        <v>1138</v>
      </c>
      <c r="M678">
        <v>0</v>
      </c>
      <c r="N678">
        <v>0</v>
      </c>
      <c r="O678">
        <v>0</v>
      </c>
      <c r="P678" t="s">
        <v>14</v>
      </c>
      <c r="Q678" t="s">
        <v>15</v>
      </c>
      <c r="R678" t="s">
        <v>15</v>
      </c>
      <c r="S678" t="s">
        <v>16</v>
      </c>
      <c r="X678">
        <f t="array" ref="X678:AF678">gsaMemberCoordinates(B678,K678,L678,'GSA NODES'!$A$1:$P$7235)</f>
        <v>70474</v>
      </c>
      <c r="Y678">
        <v>36350</v>
      </c>
      <c r="Z678">
        <v>40160</v>
      </c>
      <c r="AA678">
        <v>72134</v>
      </c>
      <c r="AB678">
        <v>36350</v>
      </c>
      <c r="AC678">
        <v>40160</v>
      </c>
      <c r="AD678">
        <v>71304</v>
      </c>
      <c r="AE678">
        <v>36350</v>
      </c>
      <c r="AF678">
        <v>40160</v>
      </c>
    </row>
    <row r="679" spans="1:32" x14ac:dyDescent="0.25">
      <c r="A679" t="s">
        <v>9</v>
      </c>
      <c r="B679">
        <v>2296</v>
      </c>
      <c r="C679" t="s">
        <v>695</v>
      </c>
      <c r="D679" t="s">
        <v>11</v>
      </c>
      <c r="E679" t="s">
        <v>12</v>
      </c>
      <c r="F679" t="s">
        <v>13</v>
      </c>
      <c r="G679">
        <v>304</v>
      </c>
      <c r="H679">
        <v>1</v>
      </c>
      <c r="I679">
        <v>3</v>
      </c>
      <c r="J679">
        <v>1</v>
      </c>
      <c r="K679">
        <v>1138</v>
      </c>
      <c r="L679">
        <v>1142</v>
      </c>
      <c r="M679">
        <v>0</v>
      </c>
      <c r="N679">
        <v>0</v>
      </c>
      <c r="O679">
        <v>0</v>
      </c>
      <c r="P679" t="s">
        <v>52</v>
      </c>
      <c r="Q679" t="s">
        <v>16</v>
      </c>
      <c r="X679">
        <f t="array" ref="X679:AF679">gsaMemberCoordinates(B679,K679,L679,'GSA NODES'!$A$1:$P$7235)</f>
        <v>72134</v>
      </c>
      <c r="Y679">
        <v>36350</v>
      </c>
      <c r="Z679">
        <v>40160</v>
      </c>
      <c r="AA679">
        <v>72134</v>
      </c>
      <c r="AB679">
        <v>37000</v>
      </c>
      <c r="AC679">
        <v>40160</v>
      </c>
      <c r="AD679">
        <v>72134</v>
      </c>
      <c r="AE679">
        <v>36675</v>
      </c>
      <c r="AF679">
        <v>40160</v>
      </c>
    </row>
    <row r="680" spans="1:32" x14ac:dyDescent="0.25">
      <c r="A680" t="s">
        <v>9</v>
      </c>
      <c r="B680">
        <v>2297</v>
      </c>
      <c r="C680" t="s">
        <v>696</v>
      </c>
      <c r="D680" t="s">
        <v>11</v>
      </c>
      <c r="E680" t="s">
        <v>12</v>
      </c>
      <c r="F680" t="s">
        <v>13</v>
      </c>
      <c r="G680">
        <v>304</v>
      </c>
      <c r="H680">
        <v>1</v>
      </c>
      <c r="I680">
        <v>1</v>
      </c>
      <c r="J680">
        <v>1</v>
      </c>
      <c r="K680">
        <v>1142</v>
      </c>
      <c r="L680">
        <v>1143</v>
      </c>
      <c r="M680">
        <v>0</v>
      </c>
      <c r="N680">
        <v>0</v>
      </c>
      <c r="O680">
        <v>0</v>
      </c>
      <c r="P680" t="s">
        <v>14</v>
      </c>
      <c r="Q680" t="s">
        <v>54</v>
      </c>
      <c r="R680" t="s">
        <v>15</v>
      </c>
      <c r="S680" t="s">
        <v>16</v>
      </c>
      <c r="X680">
        <f t="array" ref="X680:AF680">gsaMemberCoordinates(B680,K680,L680,'GSA NODES'!$A$1:$P$7235)</f>
        <v>72134</v>
      </c>
      <c r="Y680">
        <v>37000</v>
      </c>
      <c r="Z680">
        <v>40160</v>
      </c>
      <c r="AA680">
        <v>72134</v>
      </c>
      <c r="AB680">
        <v>43000</v>
      </c>
      <c r="AC680">
        <v>40160</v>
      </c>
      <c r="AD680">
        <v>72134</v>
      </c>
      <c r="AE680">
        <v>40000</v>
      </c>
      <c r="AF680">
        <v>40160</v>
      </c>
    </row>
    <row r="681" spans="1:32" x14ac:dyDescent="0.25">
      <c r="A681" t="s">
        <v>9</v>
      </c>
      <c r="B681">
        <v>2298</v>
      </c>
      <c r="C681" t="s">
        <v>697</v>
      </c>
      <c r="D681" t="s">
        <v>11</v>
      </c>
      <c r="E681" t="s">
        <v>12</v>
      </c>
      <c r="F681" t="s">
        <v>13</v>
      </c>
      <c r="G681">
        <v>304</v>
      </c>
      <c r="H681">
        <v>1</v>
      </c>
      <c r="I681">
        <v>1</v>
      </c>
      <c r="J681">
        <v>1</v>
      </c>
      <c r="K681">
        <v>1143</v>
      </c>
      <c r="L681">
        <v>1144</v>
      </c>
      <c r="M681">
        <v>0</v>
      </c>
      <c r="N681">
        <v>0</v>
      </c>
      <c r="O681">
        <v>0</v>
      </c>
      <c r="P681" t="s">
        <v>14</v>
      </c>
      <c r="Q681" t="s">
        <v>15</v>
      </c>
      <c r="R681" t="s">
        <v>15</v>
      </c>
      <c r="S681" t="s">
        <v>16</v>
      </c>
      <c r="X681">
        <f t="array" ref="X681:AF681">gsaMemberCoordinates(B681,K681,L681,'GSA NODES'!$A$1:$P$7235)</f>
        <v>72134</v>
      </c>
      <c r="Y681">
        <v>43000</v>
      </c>
      <c r="Z681">
        <v>40160</v>
      </c>
      <c r="AA681">
        <v>72134</v>
      </c>
      <c r="AB681">
        <v>49000</v>
      </c>
      <c r="AC681">
        <v>40160</v>
      </c>
      <c r="AD681">
        <v>72134</v>
      </c>
      <c r="AE681">
        <v>46000</v>
      </c>
      <c r="AF681">
        <v>40160</v>
      </c>
    </row>
    <row r="682" spans="1:32" x14ac:dyDescent="0.25">
      <c r="A682" t="s">
        <v>9</v>
      </c>
      <c r="B682">
        <v>2299</v>
      </c>
      <c r="C682" t="s">
        <v>698</v>
      </c>
      <c r="D682" t="s">
        <v>11</v>
      </c>
      <c r="E682" t="s">
        <v>12</v>
      </c>
      <c r="F682" t="s">
        <v>13</v>
      </c>
      <c r="G682">
        <v>304</v>
      </c>
      <c r="H682">
        <v>1</v>
      </c>
      <c r="I682">
        <v>1</v>
      </c>
      <c r="J682">
        <v>1</v>
      </c>
      <c r="K682">
        <v>1144</v>
      </c>
      <c r="L682">
        <v>1126</v>
      </c>
      <c r="M682">
        <v>0</v>
      </c>
      <c r="N682">
        <v>0</v>
      </c>
      <c r="O682">
        <v>0</v>
      </c>
      <c r="P682" t="s">
        <v>14</v>
      </c>
      <c r="Q682" t="s">
        <v>15</v>
      </c>
      <c r="R682" t="s">
        <v>54</v>
      </c>
      <c r="S682" t="s">
        <v>16</v>
      </c>
      <c r="X682">
        <f t="array" ref="X682:AF682">gsaMemberCoordinates(B682,K682,L682,'GSA NODES'!$A$1:$P$7235)</f>
        <v>72134</v>
      </c>
      <c r="Y682">
        <v>49000</v>
      </c>
      <c r="Z682">
        <v>40160</v>
      </c>
      <c r="AA682">
        <v>72134</v>
      </c>
      <c r="AB682">
        <v>55000</v>
      </c>
      <c r="AC682">
        <v>40160</v>
      </c>
      <c r="AD682">
        <v>72134</v>
      </c>
      <c r="AE682">
        <v>52000</v>
      </c>
      <c r="AF682">
        <v>40160</v>
      </c>
    </row>
    <row r="683" spans="1:32" x14ac:dyDescent="0.25">
      <c r="A683" t="s">
        <v>9</v>
      </c>
      <c r="B683">
        <v>2300</v>
      </c>
      <c r="C683" t="s">
        <v>699</v>
      </c>
      <c r="D683" t="s">
        <v>11</v>
      </c>
      <c r="E683" t="s">
        <v>12</v>
      </c>
      <c r="F683" t="s">
        <v>13</v>
      </c>
      <c r="G683">
        <v>304</v>
      </c>
      <c r="H683">
        <v>1</v>
      </c>
      <c r="I683">
        <v>1</v>
      </c>
      <c r="J683">
        <v>1</v>
      </c>
      <c r="K683">
        <v>1145</v>
      </c>
      <c r="L683">
        <v>1146</v>
      </c>
      <c r="M683">
        <v>0</v>
      </c>
      <c r="N683">
        <v>0</v>
      </c>
      <c r="O683">
        <v>0</v>
      </c>
      <c r="P683" t="s">
        <v>14</v>
      </c>
      <c r="Q683" t="s">
        <v>15</v>
      </c>
      <c r="R683" t="s">
        <v>15</v>
      </c>
      <c r="S683" t="s">
        <v>16</v>
      </c>
      <c r="X683">
        <f t="array" ref="X683:AF683">gsaMemberCoordinates(B683,K683,L683,'GSA NODES'!$A$1:$P$7235)</f>
        <v>70474</v>
      </c>
      <c r="Y683">
        <v>34000</v>
      </c>
      <c r="Z683">
        <v>40160</v>
      </c>
      <c r="AA683">
        <v>70474</v>
      </c>
      <c r="AB683">
        <v>37000</v>
      </c>
      <c r="AC683">
        <v>40160</v>
      </c>
      <c r="AD683">
        <v>70474</v>
      </c>
      <c r="AE683">
        <v>35500</v>
      </c>
      <c r="AF683">
        <v>40160</v>
      </c>
    </row>
    <row r="684" spans="1:32" x14ac:dyDescent="0.25">
      <c r="A684" t="s">
        <v>9</v>
      </c>
      <c r="B684">
        <v>2304</v>
      </c>
      <c r="C684" t="s">
        <v>700</v>
      </c>
      <c r="D684" t="s">
        <v>11</v>
      </c>
      <c r="E684" t="s">
        <v>12</v>
      </c>
      <c r="F684" t="s">
        <v>13</v>
      </c>
      <c r="G684">
        <v>200</v>
      </c>
      <c r="H684">
        <v>1</v>
      </c>
      <c r="I684">
        <v>1</v>
      </c>
      <c r="J684">
        <v>1</v>
      </c>
      <c r="K684">
        <v>1149</v>
      </c>
      <c r="L684">
        <v>1129</v>
      </c>
      <c r="M684">
        <v>0</v>
      </c>
      <c r="N684">
        <v>0</v>
      </c>
      <c r="O684">
        <v>0</v>
      </c>
      <c r="P684" t="s">
        <v>14</v>
      </c>
      <c r="Q684" t="s">
        <v>15</v>
      </c>
      <c r="R684" t="s">
        <v>15</v>
      </c>
      <c r="S684" t="s">
        <v>16</v>
      </c>
      <c r="X684">
        <f t="array" ref="X684:AF684">gsaMemberCoordinates(B684,K684,L684,'GSA NODES'!$A$1:$P$7235)</f>
        <v>64474.000000000007</v>
      </c>
      <c r="Y684">
        <v>49000</v>
      </c>
      <c r="Z684">
        <v>40160</v>
      </c>
      <c r="AA684">
        <v>64474.000000000007</v>
      </c>
      <c r="AB684">
        <v>55000</v>
      </c>
      <c r="AC684">
        <v>40160</v>
      </c>
      <c r="AD684">
        <v>64474.000000000007</v>
      </c>
      <c r="AE684">
        <v>52000</v>
      </c>
      <c r="AF684">
        <v>40160</v>
      </c>
    </row>
    <row r="685" spans="1:32" x14ac:dyDescent="0.25">
      <c r="A685" t="s">
        <v>9</v>
      </c>
      <c r="B685">
        <v>2305</v>
      </c>
      <c r="C685" t="s">
        <v>701</v>
      </c>
      <c r="D685" t="s">
        <v>11</v>
      </c>
      <c r="E685" t="s">
        <v>12</v>
      </c>
      <c r="F685" t="s">
        <v>13</v>
      </c>
      <c r="G685">
        <v>200</v>
      </c>
      <c r="H685">
        <v>1</v>
      </c>
      <c r="I685">
        <v>1</v>
      </c>
      <c r="J685">
        <v>1</v>
      </c>
      <c r="K685">
        <v>1150</v>
      </c>
      <c r="L685">
        <v>1149</v>
      </c>
      <c r="M685">
        <v>0</v>
      </c>
      <c r="N685">
        <v>0</v>
      </c>
      <c r="O685">
        <v>0</v>
      </c>
      <c r="P685" t="s">
        <v>14</v>
      </c>
      <c r="Q685" t="s">
        <v>15</v>
      </c>
      <c r="R685" t="s">
        <v>15</v>
      </c>
      <c r="S685" t="s">
        <v>16</v>
      </c>
      <c r="X685">
        <f t="array" ref="X685:AF685">gsaMemberCoordinates(B685,K685,L685,'GSA NODES'!$A$1:$P$7235)</f>
        <v>64474.000000000007</v>
      </c>
      <c r="Y685">
        <v>43000</v>
      </c>
      <c r="Z685">
        <v>40160</v>
      </c>
      <c r="AA685">
        <v>64474.000000000007</v>
      </c>
      <c r="AB685">
        <v>49000</v>
      </c>
      <c r="AC685">
        <v>40160</v>
      </c>
      <c r="AD685">
        <v>64474.000000000007</v>
      </c>
      <c r="AE685">
        <v>46000</v>
      </c>
      <c r="AF685">
        <v>40160</v>
      </c>
    </row>
    <row r="686" spans="1:32" x14ac:dyDescent="0.25">
      <c r="A686" t="s">
        <v>9</v>
      </c>
      <c r="B686">
        <v>2306</v>
      </c>
      <c r="C686" t="s">
        <v>702</v>
      </c>
      <c r="D686" t="s">
        <v>11</v>
      </c>
      <c r="E686" t="s">
        <v>12</v>
      </c>
      <c r="F686" t="s">
        <v>13</v>
      </c>
      <c r="G686">
        <v>200</v>
      </c>
      <c r="H686">
        <v>1</v>
      </c>
      <c r="I686">
        <v>1</v>
      </c>
      <c r="J686">
        <v>1</v>
      </c>
      <c r="K686">
        <v>1151</v>
      </c>
      <c r="L686">
        <v>1150</v>
      </c>
      <c r="M686">
        <v>0</v>
      </c>
      <c r="N686">
        <v>0</v>
      </c>
      <c r="O686">
        <v>0</v>
      </c>
      <c r="P686" t="s">
        <v>14</v>
      </c>
      <c r="Q686" t="s">
        <v>15</v>
      </c>
      <c r="R686" t="s">
        <v>15</v>
      </c>
      <c r="S686" t="s">
        <v>16</v>
      </c>
      <c r="X686">
        <f t="array" ref="X686:AF686">gsaMemberCoordinates(B686,K686,L686,'GSA NODES'!$A$1:$P$7235)</f>
        <v>64474.000000000007</v>
      </c>
      <c r="Y686">
        <v>37000</v>
      </c>
      <c r="Z686">
        <v>40160</v>
      </c>
      <c r="AA686">
        <v>64474.000000000007</v>
      </c>
      <c r="AB686">
        <v>43000</v>
      </c>
      <c r="AC686">
        <v>40160</v>
      </c>
      <c r="AD686">
        <v>64474.000000000007</v>
      </c>
      <c r="AE686">
        <v>40000</v>
      </c>
      <c r="AF686">
        <v>40160</v>
      </c>
    </row>
    <row r="687" spans="1:32" x14ac:dyDescent="0.25">
      <c r="A687" t="s">
        <v>9</v>
      </c>
      <c r="B687">
        <v>2307</v>
      </c>
      <c r="C687" t="s">
        <v>703</v>
      </c>
      <c r="D687" t="s">
        <v>11</v>
      </c>
      <c r="E687" t="s">
        <v>12</v>
      </c>
      <c r="F687" t="s">
        <v>13</v>
      </c>
      <c r="G687">
        <v>200</v>
      </c>
      <c r="H687">
        <v>1</v>
      </c>
      <c r="I687">
        <v>1</v>
      </c>
      <c r="J687">
        <v>1</v>
      </c>
      <c r="K687">
        <v>1152</v>
      </c>
      <c r="L687">
        <v>1151</v>
      </c>
      <c r="M687">
        <v>0</v>
      </c>
      <c r="N687">
        <v>0</v>
      </c>
      <c r="O687">
        <v>0</v>
      </c>
      <c r="P687" t="s">
        <v>14</v>
      </c>
      <c r="Q687" t="s">
        <v>15</v>
      </c>
      <c r="R687" t="s">
        <v>15</v>
      </c>
      <c r="S687" t="s">
        <v>16</v>
      </c>
      <c r="X687">
        <f t="array" ref="X687:AF687">gsaMemberCoordinates(B687,K687,L687,'GSA NODES'!$A$1:$P$7235)</f>
        <v>64474.000000000007</v>
      </c>
      <c r="Y687">
        <v>34000</v>
      </c>
      <c r="Z687">
        <v>40160</v>
      </c>
      <c r="AA687">
        <v>64474.000000000007</v>
      </c>
      <c r="AB687">
        <v>37000</v>
      </c>
      <c r="AC687">
        <v>40160</v>
      </c>
      <c r="AD687">
        <v>64474.000000000007</v>
      </c>
      <c r="AE687">
        <v>35500</v>
      </c>
      <c r="AF687">
        <v>40160</v>
      </c>
    </row>
    <row r="688" spans="1:32" x14ac:dyDescent="0.25">
      <c r="A688" t="s">
        <v>9</v>
      </c>
      <c r="B688">
        <v>2308</v>
      </c>
      <c r="C688" t="s">
        <v>704</v>
      </c>
      <c r="D688" t="s">
        <v>11</v>
      </c>
      <c r="E688" t="s">
        <v>12</v>
      </c>
      <c r="F688" t="s">
        <v>13</v>
      </c>
      <c r="G688">
        <v>114</v>
      </c>
      <c r="H688">
        <v>1</v>
      </c>
      <c r="I688">
        <v>1</v>
      </c>
      <c r="J688">
        <v>1</v>
      </c>
      <c r="K688">
        <v>1152</v>
      </c>
      <c r="L688">
        <v>1145</v>
      </c>
      <c r="M688">
        <v>0</v>
      </c>
      <c r="N688">
        <v>0</v>
      </c>
      <c r="O688">
        <v>0</v>
      </c>
      <c r="P688" t="s">
        <v>14</v>
      </c>
      <c r="Q688" t="s">
        <v>15</v>
      </c>
      <c r="R688" t="s">
        <v>15</v>
      </c>
      <c r="S688" t="s">
        <v>16</v>
      </c>
      <c r="X688">
        <f t="array" ref="X688:AF688">gsaMemberCoordinates(B688,K688,L688,'GSA NODES'!$A$1:$P$7235)</f>
        <v>64474.000000000007</v>
      </c>
      <c r="Y688">
        <v>34000</v>
      </c>
      <c r="Z688">
        <v>40160</v>
      </c>
      <c r="AA688">
        <v>70474</v>
      </c>
      <c r="AB688">
        <v>34000</v>
      </c>
      <c r="AC688">
        <v>40160</v>
      </c>
      <c r="AD688">
        <v>67474</v>
      </c>
      <c r="AE688">
        <v>34000</v>
      </c>
      <c r="AF688">
        <v>40160</v>
      </c>
    </row>
    <row r="689" spans="1:32" x14ac:dyDescent="0.25">
      <c r="A689" t="s">
        <v>9</v>
      </c>
      <c r="B689">
        <v>2309</v>
      </c>
      <c r="C689" t="s">
        <v>705</v>
      </c>
      <c r="D689" t="s">
        <v>11</v>
      </c>
      <c r="E689" t="s">
        <v>12</v>
      </c>
      <c r="F689" t="s">
        <v>13</v>
      </c>
      <c r="G689">
        <v>114</v>
      </c>
      <c r="H689">
        <v>1</v>
      </c>
      <c r="I689">
        <v>1</v>
      </c>
      <c r="J689">
        <v>1</v>
      </c>
      <c r="K689">
        <v>1137</v>
      </c>
      <c r="L689">
        <v>1151</v>
      </c>
      <c r="M689">
        <v>0</v>
      </c>
      <c r="N689">
        <v>0</v>
      </c>
      <c r="O689">
        <v>0</v>
      </c>
      <c r="P689" t="s">
        <v>14</v>
      </c>
      <c r="Q689" t="s">
        <v>15</v>
      </c>
      <c r="R689" t="s">
        <v>15</v>
      </c>
      <c r="S689" t="s">
        <v>16</v>
      </c>
      <c r="X689">
        <f t="array" ref="X689:AF689">gsaMemberCoordinates(B689,K689,L689,'GSA NODES'!$A$1:$P$7235)</f>
        <v>55702</v>
      </c>
      <c r="Y689">
        <v>37000</v>
      </c>
      <c r="Z689">
        <v>40160</v>
      </c>
      <c r="AA689">
        <v>64474.000000000007</v>
      </c>
      <c r="AB689">
        <v>37000</v>
      </c>
      <c r="AC689">
        <v>40160</v>
      </c>
      <c r="AD689">
        <v>60088</v>
      </c>
      <c r="AE689">
        <v>37000</v>
      </c>
      <c r="AF689">
        <v>40160</v>
      </c>
    </row>
    <row r="690" spans="1:32" x14ac:dyDescent="0.25">
      <c r="A690" t="s">
        <v>9</v>
      </c>
      <c r="B690">
        <v>2310</v>
      </c>
      <c r="C690" t="s">
        <v>706</v>
      </c>
      <c r="D690" t="s">
        <v>11</v>
      </c>
      <c r="E690" t="s">
        <v>12</v>
      </c>
      <c r="F690" t="s">
        <v>13</v>
      </c>
      <c r="G690">
        <v>114</v>
      </c>
      <c r="H690">
        <v>1</v>
      </c>
      <c r="I690">
        <v>1</v>
      </c>
      <c r="J690">
        <v>1</v>
      </c>
      <c r="K690">
        <v>1151</v>
      </c>
      <c r="L690">
        <v>1146</v>
      </c>
      <c r="M690">
        <v>0</v>
      </c>
      <c r="N690">
        <v>0</v>
      </c>
      <c r="O690">
        <v>0</v>
      </c>
      <c r="P690" t="s">
        <v>14</v>
      </c>
      <c r="Q690" t="s">
        <v>15</v>
      </c>
      <c r="R690" t="s">
        <v>15</v>
      </c>
      <c r="S690" t="s">
        <v>16</v>
      </c>
      <c r="X690">
        <f t="array" ref="X690:AF690">gsaMemberCoordinates(B690,K690,L690,'GSA NODES'!$A$1:$P$7235)</f>
        <v>64474.000000000007</v>
      </c>
      <c r="Y690">
        <v>37000</v>
      </c>
      <c r="Z690">
        <v>40160</v>
      </c>
      <c r="AA690">
        <v>70474</v>
      </c>
      <c r="AB690">
        <v>37000</v>
      </c>
      <c r="AC690">
        <v>40160</v>
      </c>
      <c r="AD690">
        <v>67474</v>
      </c>
      <c r="AE690">
        <v>37000</v>
      </c>
      <c r="AF690">
        <v>40160</v>
      </c>
    </row>
    <row r="691" spans="1:32" x14ac:dyDescent="0.25">
      <c r="A691" t="s">
        <v>9</v>
      </c>
      <c r="B691">
        <v>2311</v>
      </c>
      <c r="C691" t="s">
        <v>707</v>
      </c>
      <c r="D691" t="s">
        <v>11</v>
      </c>
      <c r="E691" t="s">
        <v>12</v>
      </c>
      <c r="F691" t="s">
        <v>13</v>
      </c>
      <c r="G691">
        <v>115</v>
      </c>
      <c r="H691">
        <v>1</v>
      </c>
      <c r="I691">
        <v>1</v>
      </c>
      <c r="J691">
        <v>1</v>
      </c>
      <c r="K691">
        <v>1136</v>
      </c>
      <c r="L691">
        <v>1150</v>
      </c>
      <c r="M691">
        <v>0</v>
      </c>
      <c r="N691">
        <v>0</v>
      </c>
      <c r="O691">
        <v>0</v>
      </c>
      <c r="P691" t="s">
        <v>14</v>
      </c>
      <c r="Q691" t="s">
        <v>15</v>
      </c>
      <c r="R691" t="s">
        <v>15</v>
      </c>
      <c r="S691" t="s">
        <v>16</v>
      </c>
      <c r="X691">
        <f t="array" ref="X691:AF691">gsaMemberCoordinates(B691,K691,L691,'GSA NODES'!$A$1:$P$7235)</f>
        <v>55702</v>
      </c>
      <c r="Y691">
        <v>43000</v>
      </c>
      <c r="Z691">
        <v>40160</v>
      </c>
      <c r="AA691">
        <v>64474.000000000007</v>
      </c>
      <c r="AB691">
        <v>43000</v>
      </c>
      <c r="AC691">
        <v>40160</v>
      </c>
      <c r="AD691">
        <v>60088</v>
      </c>
      <c r="AE691">
        <v>43000</v>
      </c>
      <c r="AF691">
        <v>40160</v>
      </c>
    </row>
    <row r="692" spans="1:32" x14ac:dyDescent="0.25">
      <c r="A692" t="s">
        <v>9</v>
      </c>
      <c r="B692">
        <v>2314</v>
      </c>
      <c r="C692" t="s">
        <v>708</v>
      </c>
      <c r="D692" t="s">
        <v>11</v>
      </c>
      <c r="E692" t="s">
        <v>12</v>
      </c>
      <c r="F692" t="s">
        <v>13</v>
      </c>
      <c r="G692">
        <v>114</v>
      </c>
      <c r="H692">
        <v>1</v>
      </c>
      <c r="I692">
        <v>1</v>
      </c>
      <c r="J692">
        <v>1</v>
      </c>
      <c r="K692">
        <v>1134</v>
      </c>
      <c r="L692">
        <v>1149</v>
      </c>
      <c r="M692">
        <v>0</v>
      </c>
      <c r="N692">
        <v>0</v>
      </c>
      <c r="O692">
        <v>0</v>
      </c>
      <c r="P692" t="s">
        <v>14</v>
      </c>
      <c r="Q692" t="s">
        <v>15</v>
      </c>
      <c r="R692" t="s">
        <v>15</v>
      </c>
      <c r="S692" t="s">
        <v>16</v>
      </c>
      <c r="X692">
        <f t="array" ref="X692:AF692">gsaMemberCoordinates(B692,K692,L692,'GSA NODES'!$A$1:$P$7235)</f>
        <v>55702</v>
      </c>
      <c r="Y692">
        <v>49000</v>
      </c>
      <c r="Z692">
        <v>40160</v>
      </c>
      <c r="AA692">
        <v>64474.000000000007</v>
      </c>
      <c r="AB692">
        <v>49000</v>
      </c>
      <c r="AC692">
        <v>40160</v>
      </c>
      <c r="AD692">
        <v>60088</v>
      </c>
      <c r="AE692">
        <v>49000</v>
      </c>
      <c r="AF692">
        <v>40160</v>
      </c>
    </row>
    <row r="693" spans="1:32" x14ac:dyDescent="0.25">
      <c r="A693" t="s">
        <v>9</v>
      </c>
      <c r="B693">
        <v>2317</v>
      </c>
      <c r="C693" t="s">
        <v>709</v>
      </c>
      <c r="D693" t="s">
        <v>11</v>
      </c>
      <c r="E693" t="s">
        <v>12</v>
      </c>
      <c r="F693" t="s">
        <v>13</v>
      </c>
      <c r="G693">
        <v>114</v>
      </c>
      <c r="H693">
        <v>1</v>
      </c>
      <c r="I693">
        <v>1</v>
      </c>
      <c r="J693">
        <v>1</v>
      </c>
      <c r="K693">
        <v>1129</v>
      </c>
      <c r="L693">
        <v>1127</v>
      </c>
      <c r="M693">
        <v>0</v>
      </c>
      <c r="N693">
        <v>0</v>
      </c>
      <c r="O693">
        <v>0</v>
      </c>
      <c r="P693" t="s">
        <v>14</v>
      </c>
      <c r="Q693" t="s">
        <v>15</v>
      </c>
      <c r="R693" t="s">
        <v>15</v>
      </c>
      <c r="S693" t="s">
        <v>16</v>
      </c>
      <c r="X693">
        <f t="array" ref="X693:AF693">gsaMemberCoordinates(B693,K693,L693,'GSA NODES'!$A$1:$P$7235)</f>
        <v>64474.000000000007</v>
      </c>
      <c r="Y693">
        <v>55000</v>
      </c>
      <c r="Z693">
        <v>40160</v>
      </c>
      <c r="AA693">
        <v>70474</v>
      </c>
      <c r="AB693">
        <v>55000</v>
      </c>
      <c r="AC693">
        <v>40160</v>
      </c>
      <c r="AD693">
        <v>67474</v>
      </c>
      <c r="AE693">
        <v>55000</v>
      </c>
      <c r="AF693">
        <v>40160</v>
      </c>
    </row>
    <row r="694" spans="1:32" x14ac:dyDescent="0.25">
      <c r="A694" t="s">
        <v>9</v>
      </c>
      <c r="B694">
        <v>2318</v>
      </c>
      <c r="C694" t="s">
        <v>710</v>
      </c>
      <c r="D694" t="s">
        <v>61</v>
      </c>
      <c r="E694" t="s">
        <v>12</v>
      </c>
      <c r="F694" t="s">
        <v>13</v>
      </c>
      <c r="G694">
        <v>114</v>
      </c>
      <c r="H694">
        <v>1</v>
      </c>
      <c r="I694">
        <v>1</v>
      </c>
      <c r="J694">
        <v>1</v>
      </c>
      <c r="K694">
        <v>1127</v>
      </c>
      <c r="L694">
        <v>1126</v>
      </c>
      <c r="M694">
        <v>0</v>
      </c>
      <c r="N694">
        <v>0</v>
      </c>
      <c r="O694">
        <v>0</v>
      </c>
      <c r="P694" t="s">
        <v>14</v>
      </c>
      <c r="Q694" t="s">
        <v>15</v>
      </c>
      <c r="R694" t="s">
        <v>70</v>
      </c>
      <c r="S694" t="s">
        <v>16</v>
      </c>
      <c r="X694">
        <f t="array" ref="X694:AF694">gsaMemberCoordinates(B694,K694,L694,'GSA NODES'!$A$1:$P$7235)</f>
        <v>70474</v>
      </c>
      <c r="Y694">
        <v>55000</v>
      </c>
      <c r="Z694">
        <v>40160</v>
      </c>
      <c r="AA694">
        <v>72134</v>
      </c>
      <c r="AB694">
        <v>55000</v>
      </c>
      <c r="AC694">
        <v>40160</v>
      </c>
      <c r="AD694">
        <v>71304</v>
      </c>
      <c r="AE694">
        <v>55000</v>
      </c>
      <c r="AF694">
        <v>40160</v>
      </c>
    </row>
    <row r="695" spans="1:32" x14ac:dyDescent="0.25">
      <c r="A695" t="s">
        <v>9</v>
      </c>
      <c r="B695">
        <v>2319</v>
      </c>
      <c r="C695" t="s">
        <v>711</v>
      </c>
      <c r="D695" t="s">
        <v>11</v>
      </c>
      <c r="E695" t="s">
        <v>12</v>
      </c>
      <c r="F695" t="s">
        <v>13</v>
      </c>
      <c r="G695">
        <v>114</v>
      </c>
      <c r="H695">
        <v>1</v>
      </c>
      <c r="I695">
        <v>1</v>
      </c>
      <c r="J695">
        <v>1</v>
      </c>
      <c r="K695">
        <v>1157</v>
      </c>
      <c r="L695">
        <v>1154</v>
      </c>
      <c r="M695">
        <v>0</v>
      </c>
      <c r="N695">
        <v>0</v>
      </c>
      <c r="O695">
        <v>0</v>
      </c>
      <c r="P695" t="s">
        <v>14</v>
      </c>
      <c r="Q695" t="s">
        <v>15</v>
      </c>
      <c r="R695" t="s">
        <v>15</v>
      </c>
      <c r="S695" t="s">
        <v>16</v>
      </c>
      <c r="X695">
        <f t="array" ref="X695:AF695">gsaMemberCoordinates(B695,K695,L695,'GSA NODES'!$A$1:$P$7235)</f>
        <v>34474</v>
      </c>
      <c r="Y695">
        <v>25000</v>
      </c>
      <c r="Z695">
        <v>40160</v>
      </c>
      <c r="AA695">
        <v>34474</v>
      </c>
      <c r="AB695">
        <v>33595.300000000003</v>
      </c>
      <c r="AC695">
        <v>40160</v>
      </c>
      <c r="AD695">
        <v>34474</v>
      </c>
      <c r="AE695">
        <v>29297.65</v>
      </c>
      <c r="AF695">
        <v>40160</v>
      </c>
    </row>
    <row r="696" spans="1:32" x14ac:dyDescent="0.25">
      <c r="A696" t="s">
        <v>9</v>
      </c>
      <c r="B696">
        <v>2320</v>
      </c>
      <c r="C696" t="s">
        <v>712</v>
      </c>
      <c r="D696" t="s">
        <v>11</v>
      </c>
      <c r="E696" t="s">
        <v>12</v>
      </c>
      <c r="F696" t="s">
        <v>13</v>
      </c>
      <c r="G696">
        <v>114</v>
      </c>
      <c r="H696">
        <v>1</v>
      </c>
      <c r="I696">
        <v>1</v>
      </c>
      <c r="J696">
        <v>1</v>
      </c>
      <c r="K696">
        <v>1158</v>
      </c>
      <c r="L696">
        <v>1155</v>
      </c>
      <c r="M696">
        <v>0</v>
      </c>
      <c r="N696">
        <v>0</v>
      </c>
      <c r="O696">
        <v>0</v>
      </c>
      <c r="P696" t="s">
        <v>14</v>
      </c>
      <c r="Q696" t="s">
        <v>15</v>
      </c>
      <c r="R696" t="s">
        <v>15</v>
      </c>
      <c r="S696" t="s">
        <v>16</v>
      </c>
      <c r="X696">
        <f t="array" ref="X696:AF696">gsaMemberCoordinates(B696,K696,L696,'GSA NODES'!$A$1:$P$7235)</f>
        <v>40474</v>
      </c>
      <c r="Y696">
        <v>25000</v>
      </c>
      <c r="Z696">
        <v>40160</v>
      </c>
      <c r="AA696">
        <v>40474</v>
      </c>
      <c r="AB696">
        <v>33595.300000000003</v>
      </c>
      <c r="AC696">
        <v>40160</v>
      </c>
      <c r="AD696">
        <v>40474</v>
      </c>
      <c r="AE696">
        <v>29297.65</v>
      </c>
      <c r="AF696">
        <v>40160</v>
      </c>
    </row>
    <row r="697" spans="1:32" x14ac:dyDescent="0.25">
      <c r="A697" t="s">
        <v>9</v>
      </c>
      <c r="B697">
        <v>2321</v>
      </c>
      <c r="C697" t="s">
        <v>713</v>
      </c>
      <c r="D697" t="s">
        <v>11</v>
      </c>
      <c r="E697" t="s">
        <v>12</v>
      </c>
      <c r="F697" t="s">
        <v>13</v>
      </c>
      <c r="G697">
        <v>116</v>
      </c>
      <c r="H697">
        <v>1</v>
      </c>
      <c r="I697">
        <v>1</v>
      </c>
      <c r="J697">
        <v>1</v>
      </c>
      <c r="K697">
        <v>1161</v>
      </c>
      <c r="L697">
        <v>1162</v>
      </c>
      <c r="M697">
        <v>0</v>
      </c>
      <c r="N697">
        <v>0</v>
      </c>
      <c r="O697">
        <v>0</v>
      </c>
      <c r="P697" t="s">
        <v>14</v>
      </c>
      <c r="Q697" t="s">
        <v>70</v>
      </c>
      <c r="R697" t="s">
        <v>15</v>
      </c>
      <c r="S697" t="s">
        <v>16</v>
      </c>
      <c r="X697">
        <f t="array" ref="X697:AF697">gsaMemberCoordinates(B697,K697,L697,'GSA NODES'!$A$1:$P$7235)</f>
        <v>13256</v>
      </c>
      <c r="Y697">
        <v>67000</v>
      </c>
      <c r="Z697">
        <v>40160</v>
      </c>
      <c r="AA697">
        <v>22474</v>
      </c>
      <c r="AB697">
        <v>67000</v>
      </c>
      <c r="AC697">
        <v>40160</v>
      </c>
      <c r="AD697">
        <v>17865.000000000004</v>
      </c>
      <c r="AE697">
        <v>67000</v>
      </c>
      <c r="AF697">
        <v>40160</v>
      </c>
    </row>
    <row r="698" spans="1:32" x14ac:dyDescent="0.25">
      <c r="A698" t="s">
        <v>9</v>
      </c>
      <c r="B698">
        <v>2322</v>
      </c>
      <c r="C698" t="s">
        <v>714</v>
      </c>
      <c r="D698" t="s">
        <v>11</v>
      </c>
      <c r="E698" t="s">
        <v>12</v>
      </c>
      <c r="F698" t="s">
        <v>13</v>
      </c>
      <c r="G698">
        <v>114</v>
      </c>
      <c r="H698">
        <v>1</v>
      </c>
      <c r="I698">
        <v>1</v>
      </c>
      <c r="J698">
        <v>1</v>
      </c>
      <c r="K698">
        <v>1163</v>
      </c>
      <c r="L698">
        <v>1164</v>
      </c>
      <c r="M698">
        <v>0</v>
      </c>
      <c r="N698">
        <v>0</v>
      </c>
      <c r="O698">
        <v>0</v>
      </c>
      <c r="P698" t="s">
        <v>14</v>
      </c>
      <c r="Q698" t="s">
        <v>15</v>
      </c>
      <c r="R698" t="s">
        <v>15</v>
      </c>
      <c r="S698" t="s">
        <v>16</v>
      </c>
      <c r="X698">
        <f t="array" ref="X698:AF698">gsaMemberCoordinates(B698,K698,L698,'GSA NODES'!$A$1:$P$7235)</f>
        <v>13510</v>
      </c>
      <c r="Y698">
        <v>60970</v>
      </c>
      <c r="Z698">
        <v>40160</v>
      </c>
      <c r="AA698">
        <v>22474</v>
      </c>
      <c r="AB698">
        <v>60970</v>
      </c>
      <c r="AC698">
        <v>40160</v>
      </c>
      <c r="AD698">
        <v>17992</v>
      </c>
      <c r="AE698">
        <v>60970</v>
      </c>
      <c r="AF698">
        <v>40160</v>
      </c>
    </row>
    <row r="699" spans="1:32" x14ac:dyDescent="0.25">
      <c r="A699" t="s">
        <v>9</v>
      </c>
      <c r="B699">
        <v>2323</v>
      </c>
      <c r="C699" t="s">
        <v>715</v>
      </c>
      <c r="D699" t="s">
        <v>11</v>
      </c>
      <c r="E699" t="s">
        <v>12</v>
      </c>
      <c r="F699" t="s">
        <v>13</v>
      </c>
      <c r="G699">
        <v>115</v>
      </c>
      <c r="H699">
        <v>1</v>
      </c>
      <c r="I699">
        <v>1</v>
      </c>
      <c r="J699">
        <v>1</v>
      </c>
      <c r="K699">
        <v>1165</v>
      </c>
      <c r="L699">
        <v>1114</v>
      </c>
      <c r="M699">
        <v>0</v>
      </c>
      <c r="N699">
        <v>0</v>
      </c>
      <c r="O699">
        <v>0</v>
      </c>
      <c r="P699" t="s">
        <v>14</v>
      </c>
      <c r="Q699" t="s">
        <v>15</v>
      </c>
      <c r="R699" t="s">
        <v>15</v>
      </c>
      <c r="S699" t="s">
        <v>16</v>
      </c>
      <c r="X699">
        <f t="array" ref="X699:AF699">gsaMemberCoordinates(B699,K699,L699,'GSA NODES'!$A$1:$P$7235)</f>
        <v>13753</v>
      </c>
      <c r="Y699">
        <v>55000</v>
      </c>
      <c r="Z699">
        <v>40160</v>
      </c>
      <c r="AA699">
        <v>22474</v>
      </c>
      <c r="AB699">
        <v>55000</v>
      </c>
      <c r="AC699">
        <v>40160</v>
      </c>
      <c r="AD699">
        <v>18113.500000000004</v>
      </c>
      <c r="AE699">
        <v>55000</v>
      </c>
      <c r="AF699">
        <v>40160</v>
      </c>
    </row>
    <row r="700" spans="1:32" x14ac:dyDescent="0.25">
      <c r="A700" t="s">
        <v>9</v>
      </c>
      <c r="B700">
        <v>2324</v>
      </c>
      <c r="C700" t="s">
        <v>716</v>
      </c>
      <c r="D700" t="s">
        <v>11</v>
      </c>
      <c r="E700" t="s">
        <v>12</v>
      </c>
      <c r="F700" t="s">
        <v>13</v>
      </c>
      <c r="G700">
        <v>114</v>
      </c>
      <c r="H700">
        <v>1</v>
      </c>
      <c r="I700">
        <v>1</v>
      </c>
      <c r="J700">
        <v>1</v>
      </c>
      <c r="K700">
        <v>1166</v>
      </c>
      <c r="L700">
        <v>1113</v>
      </c>
      <c r="M700">
        <v>0</v>
      </c>
      <c r="N700">
        <v>0</v>
      </c>
      <c r="O700">
        <v>0</v>
      </c>
      <c r="P700" t="s">
        <v>14</v>
      </c>
      <c r="Q700" t="s">
        <v>15</v>
      </c>
      <c r="R700" t="s">
        <v>15</v>
      </c>
      <c r="S700" t="s">
        <v>16</v>
      </c>
      <c r="X700">
        <f t="array" ref="X700:AF700">gsaMemberCoordinates(B700,K700,L700,'GSA NODES'!$A$1:$P$7235)</f>
        <v>13992</v>
      </c>
      <c r="Y700">
        <v>49000</v>
      </c>
      <c r="Z700">
        <v>40160</v>
      </c>
      <c r="AA700">
        <v>22474</v>
      </c>
      <c r="AB700">
        <v>49000</v>
      </c>
      <c r="AC700">
        <v>40160</v>
      </c>
      <c r="AD700">
        <v>18233</v>
      </c>
      <c r="AE700">
        <v>49000</v>
      </c>
      <c r="AF700">
        <v>40160</v>
      </c>
    </row>
    <row r="701" spans="1:32" x14ac:dyDescent="0.25">
      <c r="A701" t="s">
        <v>9</v>
      </c>
      <c r="B701">
        <v>2325</v>
      </c>
      <c r="C701" t="s">
        <v>717</v>
      </c>
      <c r="D701" t="s">
        <v>11</v>
      </c>
      <c r="E701" t="s">
        <v>12</v>
      </c>
      <c r="F701" t="s">
        <v>13</v>
      </c>
      <c r="G701">
        <v>115</v>
      </c>
      <c r="H701">
        <v>1</v>
      </c>
      <c r="I701">
        <v>1</v>
      </c>
      <c r="J701">
        <v>1</v>
      </c>
      <c r="K701">
        <v>1167</v>
      </c>
      <c r="L701">
        <v>1112</v>
      </c>
      <c r="M701">
        <v>0</v>
      </c>
      <c r="N701">
        <v>0</v>
      </c>
      <c r="O701">
        <v>0</v>
      </c>
      <c r="P701" t="s">
        <v>14</v>
      </c>
      <c r="Q701" t="s">
        <v>15</v>
      </c>
      <c r="R701" t="s">
        <v>15</v>
      </c>
      <c r="S701" t="s">
        <v>16</v>
      </c>
      <c r="X701">
        <f t="array" ref="X701:AF701">gsaMemberCoordinates(B701,K701,L701,'GSA NODES'!$A$1:$P$7235)</f>
        <v>14238</v>
      </c>
      <c r="Y701">
        <v>43000</v>
      </c>
      <c r="Z701">
        <v>40160</v>
      </c>
      <c r="AA701">
        <v>22474</v>
      </c>
      <c r="AB701">
        <v>43000</v>
      </c>
      <c r="AC701">
        <v>40160</v>
      </c>
      <c r="AD701">
        <v>18356</v>
      </c>
      <c r="AE701">
        <v>43000</v>
      </c>
      <c r="AF701">
        <v>40160</v>
      </c>
    </row>
    <row r="702" spans="1:32" x14ac:dyDescent="0.25">
      <c r="A702" t="s">
        <v>9</v>
      </c>
      <c r="B702">
        <v>2326</v>
      </c>
      <c r="C702" t="s">
        <v>718</v>
      </c>
      <c r="D702" t="s">
        <v>11</v>
      </c>
      <c r="E702" t="s">
        <v>12</v>
      </c>
      <c r="F702" t="s">
        <v>13</v>
      </c>
      <c r="G702">
        <v>114</v>
      </c>
      <c r="H702">
        <v>1</v>
      </c>
      <c r="I702">
        <v>1</v>
      </c>
      <c r="J702">
        <v>1</v>
      </c>
      <c r="K702">
        <v>1168</v>
      </c>
      <c r="L702">
        <v>1111</v>
      </c>
      <c r="M702">
        <v>0</v>
      </c>
      <c r="N702">
        <v>0</v>
      </c>
      <c r="O702">
        <v>0</v>
      </c>
      <c r="P702" t="s">
        <v>14</v>
      </c>
      <c r="Q702" t="s">
        <v>15</v>
      </c>
      <c r="R702" t="s">
        <v>15</v>
      </c>
      <c r="S702" t="s">
        <v>16</v>
      </c>
      <c r="X702">
        <f t="array" ref="X702:AF702">gsaMemberCoordinates(B702,K702,L702,'GSA NODES'!$A$1:$P$7235)</f>
        <v>14486</v>
      </c>
      <c r="Y702">
        <v>37000</v>
      </c>
      <c r="Z702">
        <v>40160</v>
      </c>
      <c r="AA702">
        <v>22474</v>
      </c>
      <c r="AB702">
        <v>37000</v>
      </c>
      <c r="AC702">
        <v>40160</v>
      </c>
      <c r="AD702">
        <v>18480</v>
      </c>
      <c r="AE702">
        <v>37000</v>
      </c>
      <c r="AF702">
        <v>40160</v>
      </c>
    </row>
    <row r="703" spans="1:32" x14ac:dyDescent="0.25">
      <c r="A703" t="s">
        <v>9</v>
      </c>
      <c r="B703">
        <v>2327</v>
      </c>
      <c r="C703" t="s">
        <v>719</v>
      </c>
      <c r="D703" t="s">
        <v>11</v>
      </c>
      <c r="E703" t="s">
        <v>12</v>
      </c>
      <c r="F703" t="s">
        <v>13</v>
      </c>
      <c r="G703">
        <v>115</v>
      </c>
      <c r="H703">
        <v>1</v>
      </c>
      <c r="I703">
        <v>1</v>
      </c>
      <c r="J703">
        <v>1</v>
      </c>
      <c r="K703">
        <v>1169</v>
      </c>
      <c r="L703">
        <v>1170</v>
      </c>
      <c r="M703">
        <v>0</v>
      </c>
      <c r="N703">
        <v>0</v>
      </c>
      <c r="O703">
        <v>0</v>
      </c>
      <c r="P703" t="s">
        <v>14</v>
      </c>
      <c r="Q703" t="s">
        <v>15</v>
      </c>
      <c r="R703" t="s">
        <v>15</v>
      </c>
      <c r="S703" t="s">
        <v>16</v>
      </c>
      <c r="X703">
        <f t="array" ref="X703:AF703">gsaMemberCoordinates(B703,K703,L703,'GSA NODES'!$A$1:$P$7235)</f>
        <v>14729</v>
      </c>
      <c r="Y703">
        <v>30995</v>
      </c>
      <c r="Z703">
        <v>40160</v>
      </c>
      <c r="AA703">
        <v>22474</v>
      </c>
      <c r="AB703">
        <v>31000</v>
      </c>
      <c r="AC703">
        <v>40160</v>
      </c>
      <c r="AD703">
        <v>18601.5</v>
      </c>
      <c r="AE703">
        <v>30997.500000000004</v>
      </c>
      <c r="AF703">
        <v>40160</v>
      </c>
    </row>
    <row r="704" spans="1:32" x14ac:dyDescent="0.25">
      <c r="A704" t="s">
        <v>9</v>
      </c>
      <c r="B704">
        <v>2328</v>
      </c>
      <c r="C704" t="s">
        <v>720</v>
      </c>
      <c r="D704" t="s">
        <v>11</v>
      </c>
      <c r="E704" t="s">
        <v>12</v>
      </c>
      <c r="F704" t="s">
        <v>13</v>
      </c>
      <c r="G704">
        <v>200</v>
      </c>
      <c r="H704">
        <v>1</v>
      </c>
      <c r="I704">
        <v>1</v>
      </c>
      <c r="J704">
        <v>1</v>
      </c>
      <c r="K704">
        <v>1064</v>
      </c>
      <c r="L704">
        <v>1052</v>
      </c>
      <c r="M704">
        <v>0</v>
      </c>
      <c r="N704">
        <v>0</v>
      </c>
      <c r="O704">
        <v>0</v>
      </c>
      <c r="P704" t="s">
        <v>14</v>
      </c>
      <c r="Q704" t="s">
        <v>15</v>
      </c>
      <c r="R704" t="s">
        <v>15</v>
      </c>
      <c r="S704" t="s">
        <v>16</v>
      </c>
      <c r="X704">
        <f t="array" ref="X704:AF704">gsaMemberCoordinates(B704,K704,L704,'GSA NODES'!$A$1:$P$7235)</f>
        <v>52474</v>
      </c>
      <c r="Y704">
        <v>73000</v>
      </c>
      <c r="Z704">
        <v>40160</v>
      </c>
      <c r="AA704">
        <v>58474</v>
      </c>
      <c r="AB704">
        <v>73000</v>
      </c>
      <c r="AC704">
        <v>40160</v>
      </c>
      <c r="AD704">
        <v>55474</v>
      </c>
      <c r="AE704">
        <v>73000</v>
      </c>
      <c r="AF704">
        <v>40160</v>
      </c>
    </row>
    <row r="705" spans="1:32" x14ac:dyDescent="0.25">
      <c r="A705" t="s">
        <v>9</v>
      </c>
      <c r="B705">
        <v>2329</v>
      </c>
      <c r="C705" t="s">
        <v>721</v>
      </c>
      <c r="D705" t="s">
        <v>11</v>
      </c>
      <c r="E705" t="s">
        <v>12</v>
      </c>
      <c r="F705" t="s">
        <v>13</v>
      </c>
      <c r="G705">
        <v>200</v>
      </c>
      <c r="H705">
        <v>1</v>
      </c>
      <c r="I705">
        <v>1</v>
      </c>
      <c r="J705">
        <v>1</v>
      </c>
      <c r="K705">
        <v>1066</v>
      </c>
      <c r="L705">
        <v>1064</v>
      </c>
      <c r="M705">
        <v>0</v>
      </c>
      <c r="N705">
        <v>0</v>
      </c>
      <c r="O705">
        <v>0</v>
      </c>
      <c r="P705" t="s">
        <v>14</v>
      </c>
      <c r="Q705" t="s">
        <v>15</v>
      </c>
      <c r="R705" t="s">
        <v>15</v>
      </c>
      <c r="S705" t="s">
        <v>16</v>
      </c>
      <c r="X705">
        <f t="array" ref="X705:AF705">gsaMemberCoordinates(B705,K705,L705,'GSA NODES'!$A$1:$P$7235)</f>
        <v>46474</v>
      </c>
      <c r="Y705">
        <v>73000</v>
      </c>
      <c r="Z705">
        <v>40160</v>
      </c>
      <c r="AA705">
        <v>52474</v>
      </c>
      <c r="AB705">
        <v>73000</v>
      </c>
      <c r="AC705">
        <v>40160</v>
      </c>
      <c r="AD705">
        <v>49474</v>
      </c>
      <c r="AE705">
        <v>73000</v>
      </c>
      <c r="AF705">
        <v>40160</v>
      </c>
    </row>
    <row r="706" spans="1:32" x14ac:dyDescent="0.25">
      <c r="A706" t="s">
        <v>9</v>
      </c>
      <c r="B706">
        <v>2330</v>
      </c>
      <c r="C706" t="s">
        <v>722</v>
      </c>
      <c r="D706" t="s">
        <v>11</v>
      </c>
      <c r="E706" t="s">
        <v>12</v>
      </c>
      <c r="F706" t="s">
        <v>13</v>
      </c>
      <c r="G706">
        <v>200</v>
      </c>
      <c r="H706">
        <v>1</v>
      </c>
      <c r="I706">
        <v>1</v>
      </c>
      <c r="J706">
        <v>1</v>
      </c>
      <c r="K706">
        <v>1068</v>
      </c>
      <c r="L706">
        <v>1066</v>
      </c>
      <c r="M706">
        <v>0</v>
      </c>
      <c r="N706">
        <v>0</v>
      </c>
      <c r="O706">
        <v>0</v>
      </c>
      <c r="P706" t="s">
        <v>14</v>
      </c>
      <c r="Q706" t="s">
        <v>15</v>
      </c>
      <c r="R706" t="s">
        <v>15</v>
      </c>
      <c r="S706" t="s">
        <v>16</v>
      </c>
      <c r="X706">
        <f t="array" ref="X706:AF706">gsaMemberCoordinates(B706,K706,L706,'GSA NODES'!$A$1:$P$7235)</f>
        <v>40474</v>
      </c>
      <c r="Y706">
        <v>73000</v>
      </c>
      <c r="Z706">
        <v>40160</v>
      </c>
      <c r="AA706">
        <v>46474</v>
      </c>
      <c r="AB706">
        <v>73000</v>
      </c>
      <c r="AC706">
        <v>40160</v>
      </c>
      <c r="AD706">
        <v>43474</v>
      </c>
      <c r="AE706">
        <v>73000</v>
      </c>
      <c r="AF706">
        <v>40160</v>
      </c>
    </row>
    <row r="707" spans="1:32" x14ac:dyDescent="0.25">
      <c r="A707" t="s">
        <v>9</v>
      </c>
      <c r="B707">
        <v>2331</v>
      </c>
      <c r="C707" t="s">
        <v>723</v>
      </c>
      <c r="D707" t="s">
        <v>11</v>
      </c>
      <c r="E707" t="s">
        <v>12</v>
      </c>
      <c r="F707" t="s">
        <v>13</v>
      </c>
      <c r="G707">
        <v>200</v>
      </c>
      <c r="H707">
        <v>1</v>
      </c>
      <c r="I707">
        <v>1</v>
      </c>
      <c r="J707">
        <v>1</v>
      </c>
      <c r="K707">
        <v>1070</v>
      </c>
      <c r="L707">
        <v>1068</v>
      </c>
      <c r="M707">
        <v>0</v>
      </c>
      <c r="N707">
        <v>0</v>
      </c>
      <c r="O707">
        <v>0</v>
      </c>
      <c r="P707" t="s">
        <v>14</v>
      </c>
      <c r="Q707" t="s">
        <v>15</v>
      </c>
      <c r="R707" t="s">
        <v>15</v>
      </c>
      <c r="S707" t="s">
        <v>16</v>
      </c>
      <c r="X707">
        <f t="array" ref="X707:AF707">gsaMemberCoordinates(B707,K707,L707,'GSA NODES'!$A$1:$P$7235)</f>
        <v>34474</v>
      </c>
      <c r="Y707">
        <v>73000</v>
      </c>
      <c r="Z707">
        <v>40160</v>
      </c>
      <c r="AA707">
        <v>40474</v>
      </c>
      <c r="AB707">
        <v>73000</v>
      </c>
      <c r="AC707">
        <v>40160</v>
      </c>
      <c r="AD707">
        <v>37474</v>
      </c>
      <c r="AE707">
        <v>73000</v>
      </c>
      <c r="AF707">
        <v>40160</v>
      </c>
    </row>
    <row r="708" spans="1:32" x14ac:dyDescent="0.25">
      <c r="A708" t="s">
        <v>9</v>
      </c>
      <c r="B708">
        <v>2332</v>
      </c>
      <c r="C708" t="s">
        <v>724</v>
      </c>
      <c r="D708" t="s">
        <v>11</v>
      </c>
      <c r="E708" t="s">
        <v>12</v>
      </c>
      <c r="F708" t="s">
        <v>13</v>
      </c>
      <c r="G708">
        <v>916</v>
      </c>
      <c r="H708">
        <v>1</v>
      </c>
      <c r="I708">
        <v>1</v>
      </c>
      <c r="J708">
        <v>1</v>
      </c>
      <c r="K708">
        <v>1164</v>
      </c>
      <c r="L708">
        <v>1133</v>
      </c>
      <c r="M708">
        <v>0</v>
      </c>
      <c r="N708">
        <v>0</v>
      </c>
      <c r="O708">
        <v>0</v>
      </c>
      <c r="P708" t="s">
        <v>14</v>
      </c>
      <c r="Q708" t="s">
        <v>15</v>
      </c>
      <c r="R708" t="s">
        <v>15</v>
      </c>
      <c r="S708" t="s">
        <v>16</v>
      </c>
      <c r="X708">
        <f t="array" ref="X708:AF708">gsaMemberCoordinates(B708,K708,L708,'GSA NODES'!$A$1:$P$7235)</f>
        <v>22474</v>
      </c>
      <c r="Y708">
        <v>60970</v>
      </c>
      <c r="Z708">
        <v>40160</v>
      </c>
      <c r="AA708">
        <v>22474</v>
      </c>
      <c r="AB708">
        <v>64000</v>
      </c>
      <c r="AC708">
        <v>40160</v>
      </c>
      <c r="AD708">
        <v>22474</v>
      </c>
      <c r="AE708">
        <v>62485</v>
      </c>
      <c r="AF708">
        <v>40160</v>
      </c>
    </row>
    <row r="709" spans="1:32" x14ac:dyDescent="0.25">
      <c r="A709" t="s">
        <v>9</v>
      </c>
      <c r="B709">
        <v>2333</v>
      </c>
      <c r="C709" t="s">
        <v>725</v>
      </c>
      <c r="D709" t="s">
        <v>11</v>
      </c>
      <c r="E709" t="s">
        <v>12</v>
      </c>
      <c r="F709" t="s">
        <v>13</v>
      </c>
      <c r="G709">
        <v>200</v>
      </c>
      <c r="H709">
        <v>1</v>
      </c>
      <c r="I709">
        <v>1</v>
      </c>
      <c r="J709">
        <v>1</v>
      </c>
      <c r="K709">
        <v>1113</v>
      </c>
      <c r="L709">
        <v>1114</v>
      </c>
      <c r="M709">
        <v>0</v>
      </c>
      <c r="N709">
        <v>0</v>
      </c>
      <c r="O709">
        <v>0</v>
      </c>
      <c r="P709" t="s">
        <v>14</v>
      </c>
      <c r="Q709" t="s">
        <v>15</v>
      </c>
      <c r="R709" t="s">
        <v>15</v>
      </c>
      <c r="S709" t="s">
        <v>16</v>
      </c>
      <c r="X709">
        <f t="array" ref="X709:AF709">gsaMemberCoordinates(B709,K709,L709,'GSA NODES'!$A$1:$P$7235)</f>
        <v>22474</v>
      </c>
      <c r="Y709">
        <v>49000</v>
      </c>
      <c r="Z709">
        <v>40160</v>
      </c>
      <c r="AA709">
        <v>22474</v>
      </c>
      <c r="AB709">
        <v>55000</v>
      </c>
      <c r="AC709">
        <v>40160</v>
      </c>
      <c r="AD709">
        <v>22474</v>
      </c>
      <c r="AE709">
        <v>52000</v>
      </c>
      <c r="AF709">
        <v>40160</v>
      </c>
    </row>
    <row r="710" spans="1:32" x14ac:dyDescent="0.25">
      <c r="A710" t="s">
        <v>9</v>
      </c>
      <c r="B710">
        <v>2334</v>
      </c>
      <c r="C710" t="s">
        <v>726</v>
      </c>
      <c r="D710" t="s">
        <v>11</v>
      </c>
      <c r="E710" t="s">
        <v>12</v>
      </c>
      <c r="F710" t="s">
        <v>13</v>
      </c>
      <c r="G710">
        <v>200</v>
      </c>
      <c r="H710">
        <v>1</v>
      </c>
      <c r="I710">
        <v>1</v>
      </c>
      <c r="J710">
        <v>1</v>
      </c>
      <c r="K710">
        <v>1112</v>
      </c>
      <c r="L710">
        <v>1113</v>
      </c>
      <c r="M710">
        <v>0</v>
      </c>
      <c r="N710">
        <v>0</v>
      </c>
      <c r="O710">
        <v>0</v>
      </c>
      <c r="P710" t="s">
        <v>14</v>
      </c>
      <c r="Q710" t="s">
        <v>15</v>
      </c>
      <c r="R710" t="s">
        <v>15</v>
      </c>
      <c r="S710" t="s">
        <v>16</v>
      </c>
      <c r="X710">
        <f t="array" ref="X710:AF710">gsaMemberCoordinates(B710,K710,L710,'GSA NODES'!$A$1:$P$7235)</f>
        <v>22474</v>
      </c>
      <c r="Y710">
        <v>43000</v>
      </c>
      <c r="Z710">
        <v>40160</v>
      </c>
      <c r="AA710">
        <v>22474</v>
      </c>
      <c r="AB710">
        <v>49000</v>
      </c>
      <c r="AC710">
        <v>40160</v>
      </c>
      <c r="AD710">
        <v>22474</v>
      </c>
      <c r="AE710">
        <v>46000</v>
      </c>
      <c r="AF710">
        <v>40160</v>
      </c>
    </row>
    <row r="711" spans="1:32" x14ac:dyDescent="0.25">
      <c r="A711" t="s">
        <v>9</v>
      </c>
      <c r="B711">
        <v>2335</v>
      </c>
      <c r="C711" t="s">
        <v>727</v>
      </c>
      <c r="D711" t="s">
        <v>11</v>
      </c>
      <c r="E711" t="s">
        <v>12</v>
      </c>
      <c r="F711" t="s">
        <v>13</v>
      </c>
      <c r="G711">
        <v>200</v>
      </c>
      <c r="H711">
        <v>1</v>
      </c>
      <c r="I711">
        <v>1</v>
      </c>
      <c r="J711">
        <v>1</v>
      </c>
      <c r="K711">
        <v>1111</v>
      </c>
      <c r="L711">
        <v>1112</v>
      </c>
      <c r="M711">
        <v>0</v>
      </c>
      <c r="N711">
        <v>0</v>
      </c>
      <c r="O711">
        <v>0</v>
      </c>
      <c r="P711" t="s">
        <v>14</v>
      </c>
      <c r="Q711" t="s">
        <v>15</v>
      </c>
      <c r="R711" t="s">
        <v>15</v>
      </c>
      <c r="S711" t="s">
        <v>16</v>
      </c>
      <c r="X711">
        <f t="array" ref="X711:AF711">gsaMemberCoordinates(B711,K711,L711,'GSA NODES'!$A$1:$P$7235)</f>
        <v>22474</v>
      </c>
      <c r="Y711">
        <v>37000</v>
      </c>
      <c r="Z711">
        <v>40160</v>
      </c>
      <c r="AA711">
        <v>22474</v>
      </c>
      <c r="AB711">
        <v>43000</v>
      </c>
      <c r="AC711">
        <v>40160</v>
      </c>
      <c r="AD711">
        <v>22474</v>
      </c>
      <c r="AE711">
        <v>40000</v>
      </c>
      <c r="AF711">
        <v>40160</v>
      </c>
    </row>
    <row r="712" spans="1:32" x14ac:dyDescent="0.25">
      <c r="A712" t="s">
        <v>9</v>
      </c>
      <c r="B712">
        <v>2336</v>
      </c>
      <c r="C712" t="s">
        <v>728</v>
      </c>
      <c r="D712" t="s">
        <v>11</v>
      </c>
      <c r="E712" t="s">
        <v>12</v>
      </c>
      <c r="F712" t="s">
        <v>13</v>
      </c>
      <c r="G712">
        <v>200</v>
      </c>
      <c r="H712">
        <v>1</v>
      </c>
      <c r="I712">
        <v>1</v>
      </c>
      <c r="J712">
        <v>1</v>
      </c>
      <c r="K712">
        <v>1175</v>
      </c>
      <c r="L712">
        <v>1176</v>
      </c>
      <c r="M712">
        <v>0</v>
      </c>
      <c r="N712">
        <v>0</v>
      </c>
      <c r="O712">
        <v>0</v>
      </c>
      <c r="P712" t="s">
        <v>14</v>
      </c>
      <c r="Q712" t="s">
        <v>15</v>
      </c>
      <c r="R712" t="s">
        <v>15</v>
      </c>
      <c r="S712" t="s">
        <v>16</v>
      </c>
      <c r="X712">
        <f t="array" ref="X712:AF712">gsaMemberCoordinates(B712,K712,L712,'GSA NODES'!$A$1:$P$7235)</f>
        <v>7079</v>
      </c>
      <c r="Y712">
        <v>74217</v>
      </c>
      <c r="Z712">
        <v>40160</v>
      </c>
      <c r="AA712">
        <v>12962</v>
      </c>
      <c r="AB712">
        <v>74459</v>
      </c>
      <c r="AC712">
        <v>40160</v>
      </c>
      <c r="AD712">
        <v>10020.5</v>
      </c>
      <c r="AE712">
        <v>74338</v>
      </c>
      <c r="AF712">
        <v>40160</v>
      </c>
    </row>
    <row r="713" spans="1:32" x14ac:dyDescent="0.25">
      <c r="A713" t="s">
        <v>9</v>
      </c>
      <c r="B713">
        <v>2337</v>
      </c>
      <c r="C713" t="s">
        <v>729</v>
      </c>
      <c r="D713" t="s">
        <v>11</v>
      </c>
      <c r="E713" t="s">
        <v>12</v>
      </c>
      <c r="F713" t="s">
        <v>13</v>
      </c>
      <c r="G713">
        <v>200</v>
      </c>
      <c r="H713">
        <v>1</v>
      </c>
      <c r="I713">
        <v>1</v>
      </c>
      <c r="J713">
        <v>1</v>
      </c>
      <c r="K713">
        <v>1177</v>
      </c>
      <c r="L713">
        <v>1178</v>
      </c>
      <c r="M713">
        <v>0</v>
      </c>
      <c r="N713">
        <v>0</v>
      </c>
      <c r="O713">
        <v>0</v>
      </c>
      <c r="P713" t="s">
        <v>14</v>
      </c>
      <c r="Q713" t="s">
        <v>15</v>
      </c>
      <c r="R713" t="s">
        <v>15</v>
      </c>
      <c r="S713" t="s">
        <v>16</v>
      </c>
      <c r="X713">
        <f t="array" ref="X713:AF713">gsaMemberCoordinates(B713,K713,L713,'GSA NODES'!$A$1:$P$7235)</f>
        <v>7264</v>
      </c>
      <c r="Y713">
        <v>69721</v>
      </c>
      <c r="Z713">
        <v>40160</v>
      </c>
      <c r="AA713">
        <v>13139</v>
      </c>
      <c r="AB713">
        <v>69982</v>
      </c>
      <c r="AC713">
        <v>40160</v>
      </c>
      <c r="AD713">
        <v>10201.5</v>
      </c>
      <c r="AE713">
        <v>69851.5</v>
      </c>
      <c r="AF713">
        <v>40160</v>
      </c>
    </row>
    <row r="714" spans="1:32" x14ac:dyDescent="0.25">
      <c r="A714" t="s">
        <v>9</v>
      </c>
      <c r="B714">
        <v>2338</v>
      </c>
      <c r="C714" t="s">
        <v>730</v>
      </c>
      <c r="D714" t="s">
        <v>11</v>
      </c>
      <c r="E714" t="s">
        <v>12</v>
      </c>
      <c r="F714" t="s">
        <v>13</v>
      </c>
      <c r="G714">
        <v>200</v>
      </c>
      <c r="H714">
        <v>1</v>
      </c>
      <c r="I714">
        <v>1</v>
      </c>
      <c r="J714">
        <v>1</v>
      </c>
      <c r="K714">
        <v>1179</v>
      </c>
      <c r="L714">
        <v>1180</v>
      </c>
      <c r="M714">
        <v>0</v>
      </c>
      <c r="N714">
        <v>0</v>
      </c>
      <c r="O714">
        <v>0</v>
      </c>
      <c r="P714" t="s">
        <v>14</v>
      </c>
      <c r="Q714" t="s">
        <v>15</v>
      </c>
      <c r="R714" t="s">
        <v>15</v>
      </c>
      <c r="S714" t="s">
        <v>16</v>
      </c>
      <c r="X714">
        <f t="array" ref="X714:AF714">gsaMemberCoordinates(B714,K714,L714,'GSA NODES'!$A$1:$P$7235)</f>
        <v>7448</v>
      </c>
      <c r="Y714">
        <v>65226</v>
      </c>
      <c r="Z714">
        <v>40160</v>
      </c>
      <c r="AA714">
        <v>13319.5</v>
      </c>
      <c r="AB714">
        <v>65465.7</v>
      </c>
      <c r="AC714">
        <v>40160</v>
      </c>
      <c r="AD714">
        <v>10383.75</v>
      </c>
      <c r="AE714">
        <v>65345.85</v>
      </c>
      <c r="AF714">
        <v>40160</v>
      </c>
    </row>
    <row r="715" spans="1:32" x14ac:dyDescent="0.25">
      <c r="A715" t="s">
        <v>9</v>
      </c>
      <c r="B715">
        <v>2340</v>
      </c>
      <c r="C715" t="s">
        <v>731</v>
      </c>
      <c r="D715" t="s">
        <v>11</v>
      </c>
      <c r="E715" t="s">
        <v>12</v>
      </c>
      <c r="F715" t="s">
        <v>13</v>
      </c>
      <c r="G715">
        <v>200</v>
      </c>
      <c r="H715">
        <v>1</v>
      </c>
      <c r="I715">
        <v>1</v>
      </c>
      <c r="J715">
        <v>1</v>
      </c>
      <c r="K715">
        <v>1183</v>
      </c>
      <c r="L715">
        <v>1184</v>
      </c>
      <c r="M715">
        <v>0</v>
      </c>
      <c r="N715">
        <v>0</v>
      </c>
      <c r="O715">
        <v>0</v>
      </c>
      <c r="P715" t="s">
        <v>14</v>
      </c>
      <c r="Q715" t="s">
        <v>15</v>
      </c>
      <c r="R715" t="s">
        <v>15</v>
      </c>
      <c r="S715" t="s">
        <v>16</v>
      </c>
      <c r="X715">
        <f t="array" ref="X715:AF715">gsaMemberCoordinates(B715,K715,L715,'GSA NODES'!$A$1:$P$7235)</f>
        <v>8739</v>
      </c>
      <c r="Y715">
        <v>33752</v>
      </c>
      <c r="Z715">
        <v>40160</v>
      </c>
      <c r="AA715">
        <v>14607</v>
      </c>
      <c r="AB715">
        <v>33992</v>
      </c>
      <c r="AC715">
        <v>40160</v>
      </c>
      <c r="AD715">
        <v>11673</v>
      </c>
      <c r="AE715">
        <v>33872</v>
      </c>
      <c r="AF715">
        <v>40160</v>
      </c>
    </row>
    <row r="716" spans="1:32" x14ac:dyDescent="0.25">
      <c r="A716" t="s">
        <v>9</v>
      </c>
      <c r="B716">
        <v>2341</v>
      </c>
      <c r="C716" t="s">
        <v>732</v>
      </c>
      <c r="D716" t="s">
        <v>11</v>
      </c>
      <c r="E716" t="s">
        <v>12</v>
      </c>
      <c r="F716" t="s">
        <v>13</v>
      </c>
      <c r="G716">
        <v>200</v>
      </c>
      <c r="H716">
        <v>1</v>
      </c>
      <c r="I716">
        <v>1</v>
      </c>
      <c r="J716">
        <v>1</v>
      </c>
      <c r="K716">
        <v>1185</v>
      </c>
      <c r="L716">
        <v>1186</v>
      </c>
      <c r="M716">
        <v>0</v>
      </c>
      <c r="N716">
        <v>0</v>
      </c>
      <c r="O716">
        <v>0</v>
      </c>
      <c r="P716" t="s">
        <v>14</v>
      </c>
      <c r="Q716" t="s">
        <v>15</v>
      </c>
      <c r="R716" t="s">
        <v>15</v>
      </c>
      <c r="S716" t="s">
        <v>16</v>
      </c>
      <c r="X716">
        <f t="array" ref="X716:AF716">gsaMemberCoordinates(B716,K716,L716,'GSA NODES'!$A$1:$P$7235)</f>
        <v>8554</v>
      </c>
      <c r="Y716">
        <v>38248</v>
      </c>
      <c r="Z716">
        <v>40160</v>
      </c>
      <c r="AA716">
        <v>14424</v>
      </c>
      <c r="AB716">
        <v>38488</v>
      </c>
      <c r="AC716">
        <v>40160</v>
      </c>
      <c r="AD716">
        <v>11489</v>
      </c>
      <c r="AE716">
        <v>38367.999999999993</v>
      </c>
      <c r="AF716">
        <v>40160</v>
      </c>
    </row>
    <row r="717" spans="1:32" x14ac:dyDescent="0.25">
      <c r="A717" t="s">
        <v>9</v>
      </c>
      <c r="B717">
        <v>2342</v>
      </c>
      <c r="C717" t="s">
        <v>733</v>
      </c>
      <c r="D717" t="s">
        <v>11</v>
      </c>
      <c r="E717" t="s">
        <v>12</v>
      </c>
      <c r="F717" t="s">
        <v>13</v>
      </c>
      <c r="G717">
        <v>200</v>
      </c>
      <c r="H717">
        <v>1</v>
      </c>
      <c r="I717">
        <v>1</v>
      </c>
      <c r="J717">
        <v>1</v>
      </c>
      <c r="K717">
        <v>1187</v>
      </c>
      <c r="L717">
        <v>1167</v>
      </c>
      <c r="M717">
        <v>0</v>
      </c>
      <c r="N717">
        <v>0</v>
      </c>
      <c r="O717">
        <v>0</v>
      </c>
      <c r="P717" t="s">
        <v>14</v>
      </c>
      <c r="Q717" t="s">
        <v>15</v>
      </c>
      <c r="R717" t="s">
        <v>15</v>
      </c>
      <c r="S717" t="s">
        <v>16</v>
      </c>
      <c r="X717">
        <f t="array" ref="X717:AF717">gsaMemberCoordinates(B717,K717,L717,'GSA NODES'!$A$1:$P$7235)</f>
        <v>8370</v>
      </c>
      <c r="Y717">
        <v>42745</v>
      </c>
      <c r="Z717">
        <v>40160</v>
      </c>
      <c r="AA717">
        <v>14238</v>
      </c>
      <c r="AB717">
        <v>43000</v>
      </c>
      <c r="AC717">
        <v>40160</v>
      </c>
      <c r="AD717">
        <v>11303.999999999998</v>
      </c>
      <c r="AE717">
        <v>42872.5</v>
      </c>
      <c r="AF717">
        <v>40160</v>
      </c>
    </row>
    <row r="718" spans="1:32" x14ac:dyDescent="0.25">
      <c r="A718" t="s">
        <v>9</v>
      </c>
      <c r="B718">
        <v>2343</v>
      </c>
      <c r="C718" t="s">
        <v>734</v>
      </c>
      <c r="D718" t="s">
        <v>11</v>
      </c>
      <c r="E718" t="s">
        <v>12</v>
      </c>
      <c r="F718" t="s">
        <v>13</v>
      </c>
      <c r="G718">
        <v>200</v>
      </c>
      <c r="H718">
        <v>1</v>
      </c>
      <c r="I718">
        <v>1</v>
      </c>
      <c r="J718">
        <v>1</v>
      </c>
      <c r="K718">
        <v>1188</v>
      </c>
      <c r="L718">
        <v>1166</v>
      </c>
      <c r="M718">
        <v>0</v>
      </c>
      <c r="N718">
        <v>0</v>
      </c>
      <c r="O718">
        <v>0</v>
      </c>
      <c r="P718" t="s">
        <v>14</v>
      </c>
      <c r="Q718" t="s">
        <v>15</v>
      </c>
      <c r="R718" t="s">
        <v>15</v>
      </c>
      <c r="S718" t="s">
        <v>16</v>
      </c>
      <c r="X718">
        <f t="array" ref="X718:AF718">gsaMemberCoordinates(B718,K718,L718,'GSA NODES'!$A$1:$P$7235)</f>
        <v>8125</v>
      </c>
      <c r="Y718">
        <v>48739</v>
      </c>
      <c r="Z718">
        <v>40160</v>
      </c>
      <c r="AA718">
        <v>13992</v>
      </c>
      <c r="AB718">
        <v>49000</v>
      </c>
      <c r="AC718">
        <v>40160</v>
      </c>
      <c r="AD718">
        <v>11058.5</v>
      </c>
      <c r="AE718">
        <v>48869.5</v>
      </c>
      <c r="AF718">
        <v>40160</v>
      </c>
    </row>
    <row r="719" spans="1:32" x14ac:dyDescent="0.25">
      <c r="A719" t="s">
        <v>9</v>
      </c>
      <c r="B719">
        <v>2344</v>
      </c>
      <c r="C719" t="s">
        <v>735</v>
      </c>
      <c r="D719" t="s">
        <v>11</v>
      </c>
      <c r="E719" t="s">
        <v>12</v>
      </c>
      <c r="F719" t="s">
        <v>13</v>
      </c>
      <c r="G719">
        <v>200</v>
      </c>
      <c r="H719">
        <v>1</v>
      </c>
      <c r="I719">
        <v>1</v>
      </c>
      <c r="J719">
        <v>1</v>
      </c>
      <c r="K719">
        <v>1189</v>
      </c>
      <c r="L719">
        <v>1163</v>
      </c>
      <c r="M719">
        <v>0</v>
      </c>
      <c r="N719">
        <v>0</v>
      </c>
      <c r="O719">
        <v>0</v>
      </c>
      <c r="P719" t="s">
        <v>14</v>
      </c>
      <c r="Q719" t="s">
        <v>15</v>
      </c>
      <c r="R719" t="s">
        <v>15</v>
      </c>
      <c r="S719" t="s">
        <v>16</v>
      </c>
      <c r="X719">
        <f t="array" ref="X719:AF719">gsaMemberCoordinates(B719,K719,L719,'GSA NODES'!$A$1:$P$7235)</f>
        <v>7633</v>
      </c>
      <c r="Y719">
        <v>60729</v>
      </c>
      <c r="Z719">
        <v>40160</v>
      </c>
      <c r="AA719">
        <v>13510</v>
      </c>
      <c r="AB719">
        <v>60970</v>
      </c>
      <c r="AC719">
        <v>40160</v>
      </c>
      <c r="AD719">
        <v>10571.5</v>
      </c>
      <c r="AE719">
        <v>60849.5</v>
      </c>
      <c r="AF719">
        <v>40160</v>
      </c>
    </row>
    <row r="720" spans="1:32" x14ac:dyDescent="0.25">
      <c r="A720" t="s">
        <v>9</v>
      </c>
      <c r="B720">
        <v>2345</v>
      </c>
      <c r="C720" t="s">
        <v>736</v>
      </c>
      <c r="D720" t="s">
        <v>11</v>
      </c>
      <c r="E720" t="s">
        <v>12</v>
      </c>
      <c r="F720" t="s">
        <v>13</v>
      </c>
      <c r="G720">
        <v>114</v>
      </c>
      <c r="H720">
        <v>1</v>
      </c>
      <c r="I720">
        <v>1</v>
      </c>
      <c r="J720">
        <v>1</v>
      </c>
      <c r="K720">
        <v>1166</v>
      </c>
      <c r="L720">
        <v>1165</v>
      </c>
      <c r="M720">
        <v>0</v>
      </c>
      <c r="N720">
        <v>0</v>
      </c>
      <c r="O720">
        <v>0</v>
      </c>
      <c r="P720" t="s">
        <v>14</v>
      </c>
      <c r="Q720" t="s">
        <v>15</v>
      </c>
      <c r="R720" t="s">
        <v>15</v>
      </c>
      <c r="S720" t="s">
        <v>16</v>
      </c>
      <c r="X720">
        <f t="array" ref="X720:AF720">gsaMemberCoordinates(B720,K720,L720,'GSA NODES'!$A$1:$P$7235)</f>
        <v>13992</v>
      </c>
      <c r="Y720">
        <v>49000</v>
      </c>
      <c r="Z720">
        <v>40160</v>
      </c>
      <c r="AA720">
        <v>13753</v>
      </c>
      <c r="AB720">
        <v>55000</v>
      </c>
      <c r="AC720">
        <v>40160</v>
      </c>
      <c r="AD720">
        <v>13872.5</v>
      </c>
      <c r="AE720">
        <v>52000</v>
      </c>
      <c r="AF720">
        <v>40160</v>
      </c>
    </row>
    <row r="721" spans="1:32" x14ac:dyDescent="0.25">
      <c r="A721" t="s">
        <v>9</v>
      </c>
      <c r="B721">
        <v>2346</v>
      </c>
      <c r="C721" t="s">
        <v>737</v>
      </c>
      <c r="D721" t="s">
        <v>11</v>
      </c>
      <c r="E721" t="s">
        <v>12</v>
      </c>
      <c r="F721" t="s">
        <v>13</v>
      </c>
      <c r="G721">
        <v>114</v>
      </c>
      <c r="H721">
        <v>1</v>
      </c>
      <c r="I721">
        <v>1</v>
      </c>
      <c r="J721">
        <v>1</v>
      </c>
      <c r="K721">
        <v>1167</v>
      </c>
      <c r="L721">
        <v>1166</v>
      </c>
      <c r="M721">
        <v>0</v>
      </c>
      <c r="N721">
        <v>0</v>
      </c>
      <c r="O721">
        <v>0</v>
      </c>
      <c r="P721" t="s">
        <v>14</v>
      </c>
      <c r="Q721" t="s">
        <v>15</v>
      </c>
      <c r="R721" t="s">
        <v>15</v>
      </c>
      <c r="S721" t="s">
        <v>16</v>
      </c>
      <c r="X721">
        <f t="array" ref="X721:AF721">gsaMemberCoordinates(B721,K721,L721,'GSA NODES'!$A$1:$P$7235)</f>
        <v>14238</v>
      </c>
      <c r="Y721">
        <v>43000</v>
      </c>
      <c r="Z721">
        <v>40160</v>
      </c>
      <c r="AA721">
        <v>13992</v>
      </c>
      <c r="AB721">
        <v>49000</v>
      </c>
      <c r="AC721">
        <v>40160</v>
      </c>
      <c r="AD721">
        <v>14115</v>
      </c>
      <c r="AE721">
        <v>46000</v>
      </c>
      <c r="AF721">
        <v>40160</v>
      </c>
    </row>
    <row r="722" spans="1:32" x14ac:dyDescent="0.25">
      <c r="A722" t="s">
        <v>9</v>
      </c>
      <c r="B722">
        <v>2347</v>
      </c>
      <c r="C722" t="s">
        <v>738</v>
      </c>
      <c r="D722" t="s">
        <v>11</v>
      </c>
      <c r="E722" t="s">
        <v>12</v>
      </c>
      <c r="F722" t="s">
        <v>13</v>
      </c>
      <c r="G722">
        <v>200</v>
      </c>
      <c r="H722">
        <v>1</v>
      </c>
      <c r="I722">
        <v>1</v>
      </c>
      <c r="J722">
        <v>1</v>
      </c>
      <c r="K722">
        <v>1191</v>
      </c>
      <c r="L722">
        <v>1192</v>
      </c>
      <c r="M722">
        <v>0</v>
      </c>
      <c r="N722">
        <v>0</v>
      </c>
      <c r="O722">
        <v>0</v>
      </c>
      <c r="P722" t="s">
        <v>14</v>
      </c>
      <c r="Q722" t="s">
        <v>15</v>
      </c>
      <c r="R722" t="s">
        <v>15</v>
      </c>
      <c r="S722" t="s">
        <v>16</v>
      </c>
      <c r="X722">
        <f t="array" ref="X722:AF722">gsaMemberCoordinates(B722,K722,L722,'GSA NODES'!$A$1:$P$7235)</f>
        <v>77974</v>
      </c>
      <c r="Y722">
        <v>10160</v>
      </c>
      <c r="Z722">
        <v>40160</v>
      </c>
      <c r="AA722">
        <v>77974</v>
      </c>
      <c r="AB722">
        <v>16000</v>
      </c>
      <c r="AC722">
        <v>40160</v>
      </c>
      <c r="AD722">
        <v>77974</v>
      </c>
      <c r="AE722">
        <v>13080</v>
      </c>
      <c r="AF722">
        <v>40160</v>
      </c>
    </row>
    <row r="723" spans="1:32" x14ac:dyDescent="0.25">
      <c r="A723" t="s">
        <v>9</v>
      </c>
      <c r="B723">
        <v>2348</v>
      </c>
      <c r="C723" t="s">
        <v>739</v>
      </c>
      <c r="D723" t="s">
        <v>11</v>
      </c>
      <c r="E723" t="s">
        <v>12</v>
      </c>
      <c r="F723" t="s">
        <v>13</v>
      </c>
      <c r="G723">
        <v>200</v>
      </c>
      <c r="H723">
        <v>1</v>
      </c>
      <c r="I723">
        <v>1</v>
      </c>
      <c r="J723">
        <v>1</v>
      </c>
      <c r="K723">
        <v>1193</v>
      </c>
      <c r="L723">
        <v>1194</v>
      </c>
      <c r="M723">
        <v>0</v>
      </c>
      <c r="N723">
        <v>0</v>
      </c>
      <c r="O723">
        <v>0</v>
      </c>
      <c r="P723" t="s">
        <v>14</v>
      </c>
      <c r="Q723" t="s">
        <v>15</v>
      </c>
      <c r="R723" t="s">
        <v>15</v>
      </c>
      <c r="S723" t="s">
        <v>16</v>
      </c>
      <c r="X723">
        <f t="array" ref="X723:AF723">gsaMemberCoordinates(B723,K723,L723,'GSA NODES'!$A$1:$P$7235)</f>
        <v>73474</v>
      </c>
      <c r="Y723">
        <v>10160</v>
      </c>
      <c r="Z723">
        <v>40160</v>
      </c>
      <c r="AA723">
        <v>73474</v>
      </c>
      <c r="AB723">
        <v>16000</v>
      </c>
      <c r="AC723">
        <v>40160</v>
      </c>
      <c r="AD723">
        <v>73474</v>
      </c>
      <c r="AE723">
        <v>13080</v>
      </c>
      <c r="AF723">
        <v>40160</v>
      </c>
    </row>
    <row r="724" spans="1:32" x14ac:dyDescent="0.25">
      <c r="A724" t="s">
        <v>9</v>
      </c>
      <c r="B724">
        <v>2349</v>
      </c>
      <c r="C724" t="s">
        <v>740</v>
      </c>
      <c r="D724" t="s">
        <v>11</v>
      </c>
      <c r="E724" t="s">
        <v>12</v>
      </c>
      <c r="F724" t="s">
        <v>13</v>
      </c>
      <c r="G724">
        <v>200</v>
      </c>
      <c r="H724">
        <v>1</v>
      </c>
      <c r="I724">
        <v>1</v>
      </c>
      <c r="J724">
        <v>1</v>
      </c>
      <c r="K724">
        <v>1195</v>
      </c>
      <c r="L724">
        <v>1196</v>
      </c>
      <c r="M724">
        <v>0</v>
      </c>
      <c r="N724">
        <v>0</v>
      </c>
      <c r="O724">
        <v>0</v>
      </c>
      <c r="P724" t="s">
        <v>14</v>
      </c>
      <c r="Q724" t="s">
        <v>15</v>
      </c>
      <c r="R724" t="s">
        <v>15</v>
      </c>
      <c r="S724" t="s">
        <v>16</v>
      </c>
      <c r="X724">
        <f t="array" ref="X724:AF724">gsaMemberCoordinates(B724,K724,L724,'GSA NODES'!$A$1:$P$7235)</f>
        <v>68974</v>
      </c>
      <c r="Y724">
        <v>10160</v>
      </c>
      <c r="Z724">
        <v>40160</v>
      </c>
      <c r="AA724">
        <v>68974</v>
      </c>
      <c r="AB724">
        <v>16000</v>
      </c>
      <c r="AC724">
        <v>40160</v>
      </c>
      <c r="AD724">
        <v>68974</v>
      </c>
      <c r="AE724">
        <v>13080</v>
      </c>
      <c r="AF724">
        <v>40160</v>
      </c>
    </row>
    <row r="725" spans="1:32" x14ac:dyDescent="0.25">
      <c r="A725" t="s">
        <v>9</v>
      </c>
      <c r="B725">
        <v>2350</v>
      </c>
      <c r="C725" t="s">
        <v>741</v>
      </c>
      <c r="D725" t="s">
        <v>11</v>
      </c>
      <c r="E725" t="s">
        <v>12</v>
      </c>
      <c r="F725" t="s">
        <v>13</v>
      </c>
      <c r="G725">
        <v>200</v>
      </c>
      <c r="H725">
        <v>1</v>
      </c>
      <c r="I725">
        <v>1</v>
      </c>
      <c r="J725">
        <v>1</v>
      </c>
      <c r="K725">
        <v>1197</v>
      </c>
      <c r="L725">
        <v>1198</v>
      </c>
      <c r="M725">
        <v>0</v>
      </c>
      <c r="N725">
        <v>0</v>
      </c>
      <c r="O725">
        <v>0</v>
      </c>
      <c r="P725" t="s">
        <v>14</v>
      </c>
      <c r="Q725" t="s">
        <v>15</v>
      </c>
      <c r="R725" t="s">
        <v>15</v>
      </c>
      <c r="S725" t="s">
        <v>16</v>
      </c>
      <c r="X725">
        <f t="array" ref="X725:AF725">gsaMemberCoordinates(B725,K725,L725,'GSA NODES'!$A$1:$P$7235)</f>
        <v>64474.000000000007</v>
      </c>
      <c r="Y725">
        <v>10160</v>
      </c>
      <c r="Z725">
        <v>40160</v>
      </c>
      <c r="AA725">
        <v>64474.000000000007</v>
      </c>
      <c r="AB725">
        <v>16000</v>
      </c>
      <c r="AC725">
        <v>40160</v>
      </c>
      <c r="AD725">
        <v>64474.000000000007</v>
      </c>
      <c r="AE725">
        <v>13080</v>
      </c>
      <c r="AF725">
        <v>40160</v>
      </c>
    </row>
    <row r="726" spans="1:32" x14ac:dyDescent="0.25">
      <c r="A726" t="s">
        <v>9</v>
      </c>
      <c r="B726">
        <v>2351</v>
      </c>
      <c r="C726" t="s">
        <v>742</v>
      </c>
      <c r="D726" t="s">
        <v>11</v>
      </c>
      <c r="E726" t="s">
        <v>12</v>
      </c>
      <c r="F726" t="s">
        <v>13</v>
      </c>
      <c r="G726">
        <v>200</v>
      </c>
      <c r="H726">
        <v>1</v>
      </c>
      <c r="I726">
        <v>1</v>
      </c>
      <c r="J726">
        <v>1</v>
      </c>
      <c r="K726">
        <v>1203</v>
      </c>
      <c r="L726">
        <v>1204</v>
      </c>
      <c r="M726">
        <v>0</v>
      </c>
      <c r="N726">
        <v>0</v>
      </c>
      <c r="O726">
        <v>0</v>
      </c>
      <c r="P726" t="s">
        <v>14</v>
      </c>
      <c r="Q726" t="s">
        <v>15</v>
      </c>
      <c r="R726" t="s">
        <v>15</v>
      </c>
      <c r="S726" t="s">
        <v>16</v>
      </c>
      <c r="X726">
        <f t="array" ref="X726:AF726">gsaMemberCoordinates(B726,K726,L726,'GSA NODES'!$A$1:$P$7235)</f>
        <v>55474</v>
      </c>
      <c r="Y726">
        <v>10115</v>
      </c>
      <c r="Z726">
        <v>40160</v>
      </c>
      <c r="AA726">
        <v>55474</v>
      </c>
      <c r="AB726">
        <v>16000</v>
      </c>
      <c r="AC726">
        <v>40160</v>
      </c>
      <c r="AD726">
        <v>55474</v>
      </c>
      <c r="AE726">
        <v>13057.500000000002</v>
      </c>
      <c r="AF726">
        <v>40160</v>
      </c>
    </row>
    <row r="727" spans="1:32" x14ac:dyDescent="0.25">
      <c r="A727" t="s">
        <v>9</v>
      </c>
      <c r="B727">
        <v>2352</v>
      </c>
      <c r="C727" t="s">
        <v>743</v>
      </c>
      <c r="D727" t="s">
        <v>11</v>
      </c>
      <c r="E727" t="s">
        <v>12</v>
      </c>
      <c r="F727" t="s">
        <v>13</v>
      </c>
      <c r="G727">
        <v>200</v>
      </c>
      <c r="H727">
        <v>1</v>
      </c>
      <c r="I727">
        <v>1</v>
      </c>
      <c r="J727">
        <v>1</v>
      </c>
      <c r="K727">
        <v>1205</v>
      </c>
      <c r="L727">
        <v>1206</v>
      </c>
      <c r="M727">
        <v>0</v>
      </c>
      <c r="N727">
        <v>0</v>
      </c>
      <c r="O727">
        <v>0</v>
      </c>
      <c r="P727" t="s">
        <v>14</v>
      </c>
      <c r="Q727" t="s">
        <v>15</v>
      </c>
      <c r="R727" t="s">
        <v>15</v>
      </c>
      <c r="S727" t="s">
        <v>16</v>
      </c>
      <c r="X727">
        <f t="array" ref="X727:AF727">gsaMemberCoordinates(B727,K727,L727,'GSA NODES'!$A$1:$P$7235)</f>
        <v>50974</v>
      </c>
      <c r="Y727">
        <v>10115</v>
      </c>
      <c r="Z727">
        <v>40160</v>
      </c>
      <c r="AA727">
        <v>50974</v>
      </c>
      <c r="AB727">
        <v>16000</v>
      </c>
      <c r="AC727">
        <v>40160</v>
      </c>
      <c r="AD727">
        <v>50974</v>
      </c>
      <c r="AE727">
        <v>13057.500000000002</v>
      </c>
      <c r="AF727">
        <v>40160</v>
      </c>
    </row>
    <row r="728" spans="1:32" x14ac:dyDescent="0.25">
      <c r="A728" t="s">
        <v>9</v>
      </c>
      <c r="B728">
        <v>2353</v>
      </c>
      <c r="C728" t="s">
        <v>744</v>
      </c>
      <c r="D728" t="s">
        <v>11</v>
      </c>
      <c r="E728" t="s">
        <v>12</v>
      </c>
      <c r="F728" t="s">
        <v>13</v>
      </c>
      <c r="G728">
        <v>200</v>
      </c>
      <c r="H728">
        <v>1</v>
      </c>
      <c r="I728">
        <v>1</v>
      </c>
      <c r="J728">
        <v>1</v>
      </c>
      <c r="K728">
        <v>1207</v>
      </c>
      <c r="L728">
        <v>1208</v>
      </c>
      <c r="M728">
        <v>0</v>
      </c>
      <c r="N728">
        <v>0</v>
      </c>
      <c r="O728">
        <v>0</v>
      </c>
      <c r="P728" t="s">
        <v>14</v>
      </c>
      <c r="Q728" t="s">
        <v>15</v>
      </c>
      <c r="R728" t="s">
        <v>15</v>
      </c>
      <c r="S728" t="s">
        <v>16</v>
      </c>
      <c r="X728">
        <f t="array" ref="X728:AF728">gsaMemberCoordinates(B728,K728,L728,'GSA NODES'!$A$1:$P$7235)</f>
        <v>46474</v>
      </c>
      <c r="Y728">
        <v>10115</v>
      </c>
      <c r="Z728">
        <v>40160</v>
      </c>
      <c r="AA728">
        <v>46474</v>
      </c>
      <c r="AB728">
        <v>16000</v>
      </c>
      <c r="AC728">
        <v>40160</v>
      </c>
      <c r="AD728">
        <v>46474</v>
      </c>
      <c r="AE728">
        <v>13057.500000000002</v>
      </c>
      <c r="AF728">
        <v>40160</v>
      </c>
    </row>
    <row r="729" spans="1:32" x14ac:dyDescent="0.25">
      <c r="A729" t="s">
        <v>9</v>
      </c>
      <c r="B729">
        <v>2354</v>
      </c>
      <c r="C729" t="s">
        <v>745</v>
      </c>
      <c r="D729" t="s">
        <v>11</v>
      </c>
      <c r="E729" t="s">
        <v>12</v>
      </c>
      <c r="F729" t="s">
        <v>13</v>
      </c>
      <c r="G729">
        <v>200</v>
      </c>
      <c r="H729">
        <v>1</v>
      </c>
      <c r="I729">
        <v>1</v>
      </c>
      <c r="J729">
        <v>1</v>
      </c>
      <c r="K729">
        <v>1209</v>
      </c>
      <c r="L729">
        <v>1210</v>
      </c>
      <c r="M729">
        <v>0</v>
      </c>
      <c r="N729">
        <v>0</v>
      </c>
      <c r="O729">
        <v>0</v>
      </c>
      <c r="P729" t="s">
        <v>14</v>
      </c>
      <c r="Q729" t="s">
        <v>15</v>
      </c>
      <c r="R729" t="s">
        <v>15</v>
      </c>
      <c r="S729" t="s">
        <v>16</v>
      </c>
      <c r="X729">
        <f t="array" ref="X729:AF729">gsaMemberCoordinates(B729,K729,L729,'GSA NODES'!$A$1:$P$7235)</f>
        <v>41974</v>
      </c>
      <c r="Y729">
        <v>10115</v>
      </c>
      <c r="Z729">
        <v>40160</v>
      </c>
      <c r="AA729">
        <v>41974</v>
      </c>
      <c r="AB729">
        <v>16000</v>
      </c>
      <c r="AC729">
        <v>40160</v>
      </c>
      <c r="AD729">
        <v>41974</v>
      </c>
      <c r="AE729">
        <v>13057.500000000002</v>
      </c>
      <c r="AF729">
        <v>40160</v>
      </c>
    </row>
    <row r="730" spans="1:32" x14ac:dyDescent="0.25">
      <c r="A730" t="s">
        <v>9</v>
      </c>
      <c r="B730">
        <v>2355</v>
      </c>
      <c r="C730" t="s">
        <v>746</v>
      </c>
      <c r="D730" t="s">
        <v>11</v>
      </c>
      <c r="E730" t="s">
        <v>12</v>
      </c>
      <c r="F730" t="s">
        <v>13</v>
      </c>
      <c r="G730">
        <v>200</v>
      </c>
      <c r="H730">
        <v>1</v>
      </c>
      <c r="I730">
        <v>1</v>
      </c>
      <c r="J730">
        <v>1</v>
      </c>
      <c r="K730">
        <v>1211</v>
      </c>
      <c r="L730">
        <v>1212</v>
      </c>
      <c r="M730">
        <v>0</v>
      </c>
      <c r="N730">
        <v>0</v>
      </c>
      <c r="O730">
        <v>0</v>
      </c>
      <c r="P730" t="s">
        <v>14</v>
      </c>
      <c r="Q730" t="s">
        <v>15</v>
      </c>
      <c r="R730" t="s">
        <v>15</v>
      </c>
      <c r="S730" t="s">
        <v>16</v>
      </c>
      <c r="X730">
        <f t="array" ref="X730:AF730">gsaMemberCoordinates(B730,K730,L730,'GSA NODES'!$A$1:$P$7235)</f>
        <v>37474</v>
      </c>
      <c r="Y730">
        <v>10115</v>
      </c>
      <c r="Z730">
        <v>40160</v>
      </c>
      <c r="AA730">
        <v>37474</v>
      </c>
      <c r="AB730">
        <v>16000</v>
      </c>
      <c r="AC730">
        <v>40160</v>
      </c>
      <c r="AD730">
        <v>37474</v>
      </c>
      <c r="AE730">
        <v>13057.500000000002</v>
      </c>
      <c r="AF730">
        <v>40160</v>
      </c>
    </row>
    <row r="731" spans="1:32" x14ac:dyDescent="0.25">
      <c r="A731" t="s">
        <v>9</v>
      </c>
      <c r="B731">
        <v>2356</v>
      </c>
      <c r="C731" t="s">
        <v>747</v>
      </c>
      <c r="D731" t="s">
        <v>11</v>
      </c>
      <c r="E731" t="s">
        <v>12</v>
      </c>
      <c r="F731" t="s">
        <v>13</v>
      </c>
      <c r="G731">
        <v>200</v>
      </c>
      <c r="H731">
        <v>1</v>
      </c>
      <c r="I731">
        <v>1</v>
      </c>
      <c r="J731">
        <v>1</v>
      </c>
      <c r="K731">
        <v>1213</v>
      </c>
      <c r="L731">
        <v>1214</v>
      </c>
      <c r="M731">
        <v>0</v>
      </c>
      <c r="N731">
        <v>0</v>
      </c>
      <c r="O731">
        <v>0</v>
      </c>
      <c r="P731" t="s">
        <v>14</v>
      </c>
      <c r="Q731" t="s">
        <v>15</v>
      </c>
      <c r="R731" t="s">
        <v>15</v>
      </c>
      <c r="S731" t="s">
        <v>16</v>
      </c>
      <c r="X731">
        <f t="array" ref="X731:AF731">gsaMemberCoordinates(B731,K731,L731,'GSA NODES'!$A$1:$P$7235)</f>
        <v>32974</v>
      </c>
      <c r="Y731">
        <v>10115</v>
      </c>
      <c r="Z731">
        <v>40160</v>
      </c>
      <c r="AA731">
        <v>32974</v>
      </c>
      <c r="AB731">
        <v>16000</v>
      </c>
      <c r="AC731">
        <v>40160</v>
      </c>
      <c r="AD731">
        <v>32974</v>
      </c>
      <c r="AE731">
        <v>13057.500000000002</v>
      </c>
      <c r="AF731">
        <v>40160</v>
      </c>
    </row>
    <row r="732" spans="1:32" x14ac:dyDescent="0.25">
      <c r="A732" t="s">
        <v>9</v>
      </c>
      <c r="B732">
        <v>2357</v>
      </c>
      <c r="C732" t="s">
        <v>748</v>
      </c>
      <c r="D732" t="s">
        <v>11</v>
      </c>
      <c r="E732" t="s">
        <v>12</v>
      </c>
      <c r="F732" t="s">
        <v>13</v>
      </c>
      <c r="G732">
        <v>200</v>
      </c>
      <c r="H732">
        <v>1</v>
      </c>
      <c r="I732">
        <v>1</v>
      </c>
      <c r="J732">
        <v>1</v>
      </c>
      <c r="K732">
        <v>1215</v>
      </c>
      <c r="L732">
        <v>1216</v>
      </c>
      <c r="M732">
        <v>0</v>
      </c>
      <c r="N732">
        <v>0</v>
      </c>
      <c r="O732">
        <v>0</v>
      </c>
      <c r="P732" t="s">
        <v>14</v>
      </c>
      <c r="Q732" t="s">
        <v>15</v>
      </c>
      <c r="R732" t="s">
        <v>15</v>
      </c>
      <c r="S732" t="s">
        <v>16</v>
      </c>
      <c r="X732">
        <f t="array" ref="X732:AF732">gsaMemberCoordinates(B732,K732,L732,'GSA NODES'!$A$1:$P$7235)</f>
        <v>28474</v>
      </c>
      <c r="Y732">
        <v>10115</v>
      </c>
      <c r="Z732">
        <v>40160</v>
      </c>
      <c r="AA732">
        <v>28474</v>
      </c>
      <c r="AB732">
        <v>16000</v>
      </c>
      <c r="AC732">
        <v>40160</v>
      </c>
      <c r="AD732">
        <v>28474</v>
      </c>
      <c r="AE732">
        <v>13057.500000000002</v>
      </c>
      <c r="AF732">
        <v>40160</v>
      </c>
    </row>
    <row r="733" spans="1:32" x14ac:dyDescent="0.25">
      <c r="A733" t="s">
        <v>9</v>
      </c>
      <c r="B733">
        <v>2358</v>
      </c>
      <c r="C733" t="s">
        <v>749</v>
      </c>
      <c r="D733" t="s">
        <v>11</v>
      </c>
      <c r="E733" t="s">
        <v>12</v>
      </c>
      <c r="F733" t="s">
        <v>13</v>
      </c>
      <c r="G733">
        <v>200</v>
      </c>
      <c r="H733">
        <v>1</v>
      </c>
      <c r="I733">
        <v>1</v>
      </c>
      <c r="J733">
        <v>1</v>
      </c>
      <c r="K733">
        <v>1217</v>
      </c>
      <c r="L733">
        <v>1218</v>
      </c>
      <c r="M733">
        <v>0</v>
      </c>
      <c r="N733">
        <v>0</v>
      </c>
      <c r="O733">
        <v>0</v>
      </c>
      <c r="P733" t="s">
        <v>14</v>
      </c>
      <c r="Q733" t="s">
        <v>15</v>
      </c>
      <c r="R733" t="s">
        <v>15</v>
      </c>
      <c r="S733" t="s">
        <v>16</v>
      </c>
      <c r="X733">
        <f t="array" ref="X733:AF733">gsaMemberCoordinates(B733,K733,L733,'GSA NODES'!$A$1:$P$7235)</f>
        <v>23974</v>
      </c>
      <c r="Y733">
        <v>10115</v>
      </c>
      <c r="Z733">
        <v>40160</v>
      </c>
      <c r="AA733">
        <v>23974</v>
      </c>
      <c r="AB733">
        <v>16000</v>
      </c>
      <c r="AC733">
        <v>40160</v>
      </c>
      <c r="AD733">
        <v>23974</v>
      </c>
      <c r="AE733">
        <v>13057.500000000002</v>
      </c>
      <c r="AF733">
        <v>40160</v>
      </c>
    </row>
    <row r="734" spans="1:32" x14ac:dyDescent="0.25">
      <c r="A734" t="s">
        <v>9</v>
      </c>
      <c r="B734">
        <v>2359</v>
      </c>
      <c r="C734" t="s">
        <v>750</v>
      </c>
      <c r="D734" t="s">
        <v>11</v>
      </c>
      <c r="E734" t="s">
        <v>12</v>
      </c>
      <c r="F734" t="s">
        <v>13</v>
      </c>
      <c r="G734">
        <v>200</v>
      </c>
      <c r="H734">
        <v>1</v>
      </c>
      <c r="I734">
        <v>1</v>
      </c>
      <c r="J734">
        <v>1</v>
      </c>
      <c r="K734">
        <v>1219</v>
      </c>
      <c r="L734">
        <v>1220</v>
      </c>
      <c r="M734">
        <v>0</v>
      </c>
      <c r="N734">
        <v>0</v>
      </c>
      <c r="O734">
        <v>0</v>
      </c>
      <c r="P734" t="s">
        <v>14</v>
      </c>
      <c r="Q734" t="s">
        <v>15</v>
      </c>
      <c r="R734" t="s">
        <v>15</v>
      </c>
      <c r="S734" t="s">
        <v>16</v>
      </c>
      <c r="X734">
        <f t="array" ref="X734:AF734">gsaMemberCoordinates(B734,K734,L734,'GSA NODES'!$A$1:$P$7235)</f>
        <v>19474</v>
      </c>
      <c r="Y734">
        <v>10115</v>
      </c>
      <c r="Z734">
        <v>40160</v>
      </c>
      <c r="AA734">
        <v>19474</v>
      </c>
      <c r="AB734">
        <v>16000</v>
      </c>
      <c r="AC734">
        <v>40160</v>
      </c>
      <c r="AD734">
        <v>19474</v>
      </c>
      <c r="AE734">
        <v>13057.500000000002</v>
      </c>
      <c r="AF734">
        <v>40160</v>
      </c>
    </row>
    <row r="735" spans="1:32" x14ac:dyDescent="0.25">
      <c r="A735" t="s">
        <v>9</v>
      </c>
      <c r="B735">
        <v>2360</v>
      </c>
      <c r="C735" t="s">
        <v>751</v>
      </c>
      <c r="D735" t="s">
        <v>11</v>
      </c>
      <c r="E735" t="s">
        <v>12</v>
      </c>
      <c r="F735" t="s">
        <v>13</v>
      </c>
      <c r="G735">
        <v>200</v>
      </c>
      <c r="H735">
        <v>1</v>
      </c>
      <c r="I735">
        <v>1</v>
      </c>
      <c r="J735">
        <v>1</v>
      </c>
      <c r="K735">
        <v>1221</v>
      </c>
      <c r="L735">
        <v>1222</v>
      </c>
      <c r="M735">
        <v>0</v>
      </c>
      <c r="N735">
        <v>0</v>
      </c>
      <c r="O735">
        <v>0</v>
      </c>
      <c r="P735" t="s">
        <v>14</v>
      </c>
      <c r="Q735" t="s">
        <v>15</v>
      </c>
      <c r="R735" t="s">
        <v>15</v>
      </c>
      <c r="S735" t="s">
        <v>16</v>
      </c>
      <c r="X735">
        <f t="array" ref="X735:AF735">gsaMemberCoordinates(B735,K735,L735,'GSA NODES'!$A$1:$P$7235)</f>
        <v>14974</v>
      </c>
      <c r="Y735">
        <v>10115</v>
      </c>
      <c r="Z735">
        <v>40160</v>
      </c>
      <c r="AA735">
        <v>14974</v>
      </c>
      <c r="AB735">
        <v>16000</v>
      </c>
      <c r="AC735">
        <v>40160</v>
      </c>
      <c r="AD735">
        <v>14974</v>
      </c>
      <c r="AE735">
        <v>13057.500000000002</v>
      </c>
      <c r="AF735">
        <v>40160</v>
      </c>
    </row>
    <row r="736" spans="1:32" x14ac:dyDescent="0.25">
      <c r="A736" t="s">
        <v>9</v>
      </c>
      <c r="B736">
        <v>2361</v>
      </c>
      <c r="C736" t="s">
        <v>752</v>
      </c>
      <c r="D736" t="s">
        <v>11</v>
      </c>
      <c r="E736" t="s">
        <v>12</v>
      </c>
      <c r="F736" t="s">
        <v>13</v>
      </c>
      <c r="G736">
        <v>200</v>
      </c>
      <c r="H736">
        <v>1</v>
      </c>
      <c r="I736">
        <v>1</v>
      </c>
      <c r="J736">
        <v>1</v>
      </c>
      <c r="K736">
        <v>1225</v>
      </c>
      <c r="L736">
        <v>1226</v>
      </c>
      <c r="M736">
        <v>0</v>
      </c>
      <c r="N736">
        <v>0</v>
      </c>
      <c r="O736">
        <v>0</v>
      </c>
      <c r="P736" t="s">
        <v>14</v>
      </c>
      <c r="Q736" t="s">
        <v>15</v>
      </c>
      <c r="R736" t="s">
        <v>15</v>
      </c>
      <c r="S736" t="s">
        <v>16</v>
      </c>
      <c r="X736">
        <f t="array" ref="X736:AF736">gsaMemberCoordinates(B736,K736,L736,'GSA NODES'!$A$1:$P$7235)</f>
        <v>76474</v>
      </c>
      <c r="Y736">
        <v>29500</v>
      </c>
      <c r="Z736">
        <v>40160</v>
      </c>
      <c r="AA736">
        <v>82388</v>
      </c>
      <c r="AB736">
        <v>29500</v>
      </c>
      <c r="AC736">
        <v>40160</v>
      </c>
      <c r="AD736">
        <v>79431.000000000015</v>
      </c>
      <c r="AE736">
        <v>29500</v>
      </c>
      <c r="AF736">
        <v>40160</v>
      </c>
    </row>
    <row r="737" spans="1:32" x14ac:dyDescent="0.25">
      <c r="A737" t="s">
        <v>9</v>
      </c>
      <c r="B737">
        <v>2362</v>
      </c>
      <c r="C737" t="s">
        <v>753</v>
      </c>
      <c r="D737" t="s">
        <v>11</v>
      </c>
      <c r="E737" t="s">
        <v>12</v>
      </c>
      <c r="F737" t="s">
        <v>13</v>
      </c>
      <c r="G737">
        <v>200</v>
      </c>
      <c r="H737">
        <v>1</v>
      </c>
      <c r="I737">
        <v>1</v>
      </c>
      <c r="J737">
        <v>1</v>
      </c>
      <c r="K737">
        <v>1227</v>
      </c>
      <c r="L737">
        <v>1225</v>
      </c>
      <c r="M737">
        <v>0</v>
      </c>
      <c r="N737">
        <v>0</v>
      </c>
      <c r="O737">
        <v>0</v>
      </c>
      <c r="P737" t="s">
        <v>14</v>
      </c>
      <c r="Q737" t="s">
        <v>15</v>
      </c>
      <c r="R737" t="s">
        <v>15</v>
      </c>
      <c r="S737" t="s">
        <v>16</v>
      </c>
      <c r="X737">
        <f t="array" ref="X737:AF737">gsaMemberCoordinates(B737,K737,L737,'GSA NODES'!$A$1:$P$7235)</f>
        <v>70474</v>
      </c>
      <c r="Y737">
        <v>29500</v>
      </c>
      <c r="Z737">
        <v>40160</v>
      </c>
      <c r="AA737">
        <v>76474</v>
      </c>
      <c r="AB737">
        <v>29500</v>
      </c>
      <c r="AC737">
        <v>40160</v>
      </c>
      <c r="AD737">
        <v>73474</v>
      </c>
      <c r="AE737">
        <v>29500</v>
      </c>
      <c r="AF737">
        <v>40160</v>
      </c>
    </row>
    <row r="738" spans="1:32" x14ac:dyDescent="0.25">
      <c r="A738" t="s">
        <v>9</v>
      </c>
      <c r="B738">
        <v>2363</v>
      </c>
      <c r="C738" t="s">
        <v>754</v>
      </c>
      <c r="D738" t="s">
        <v>11</v>
      </c>
      <c r="E738" t="s">
        <v>12</v>
      </c>
      <c r="F738" t="s">
        <v>13</v>
      </c>
      <c r="G738">
        <v>114</v>
      </c>
      <c r="H738">
        <v>1</v>
      </c>
      <c r="I738">
        <v>1</v>
      </c>
      <c r="J738">
        <v>1</v>
      </c>
      <c r="K738">
        <v>1225</v>
      </c>
      <c r="L738">
        <v>1223</v>
      </c>
      <c r="M738">
        <v>0</v>
      </c>
      <c r="N738">
        <v>0</v>
      </c>
      <c r="O738">
        <v>0</v>
      </c>
      <c r="P738" t="s">
        <v>14</v>
      </c>
      <c r="Q738" t="s">
        <v>15</v>
      </c>
      <c r="R738" t="s">
        <v>15</v>
      </c>
      <c r="S738" t="s">
        <v>16</v>
      </c>
      <c r="X738">
        <f t="array" ref="X738:AF738">gsaMemberCoordinates(B738,K738,L738,'GSA NODES'!$A$1:$P$7235)</f>
        <v>76474</v>
      </c>
      <c r="Y738">
        <v>29500</v>
      </c>
      <c r="Z738">
        <v>40160</v>
      </c>
      <c r="AA738">
        <v>76474</v>
      </c>
      <c r="AB738">
        <v>33403</v>
      </c>
      <c r="AC738">
        <v>40160</v>
      </c>
      <c r="AD738">
        <v>76474</v>
      </c>
      <c r="AE738">
        <v>31451.5</v>
      </c>
      <c r="AF738">
        <v>40160</v>
      </c>
    </row>
    <row r="739" spans="1:32" x14ac:dyDescent="0.25">
      <c r="A739" t="s">
        <v>9</v>
      </c>
      <c r="B739">
        <v>2364</v>
      </c>
      <c r="C739" t="s">
        <v>755</v>
      </c>
      <c r="D739" t="s">
        <v>11</v>
      </c>
      <c r="E739" t="s">
        <v>12</v>
      </c>
      <c r="F739" t="s">
        <v>13</v>
      </c>
      <c r="G739">
        <v>114</v>
      </c>
      <c r="H739">
        <v>1</v>
      </c>
      <c r="I739">
        <v>1</v>
      </c>
      <c r="J739">
        <v>1</v>
      </c>
      <c r="K739">
        <v>1228</v>
      </c>
      <c r="L739">
        <v>1225</v>
      </c>
      <c r="M739">
        <v>0</v>
      </c>
      <c r="N739">
        <v>0</v>
      </c>
      <c r="O739">
        <v>0</v>
      </c>
      <c r="P739" t="s">
        <v>14</v>
      </c>
      <c r="Q739" t="s">
        <v>15</v>
      </c>
      <c r="R739" t="s">
        <v>15</v>
      </c>
      <c r="S739" t="s">
        <v>16</v>
      </c>
      <c r="X739">
        <f t="array" ref="X739:AF739">gsaMemberCoordinates(B739,K739,L739,'GSA NODES'!$A$1:$P$7235)</f>
        <v>76474</v>
      </c>
      <c r="Y739">
        <v>25000</v>
      </c>
      <c r="Z739">
        <v>40160</v>
      </c>
      <c r="AA739">
        <v>76474</v>
      </c>
      <c r="AB739">
        <v>29500</v>
      </c>
      <c r="AC739">
        <v>40160</v>
      </c>
      <c r="AD739">
        <v>76474</v>
      </c>
      <c r="AE739">
        <v>27250</v>
      </c>
      <c r="AF739">
        <v>40160</v>
      </c>
    </row>
    <row r="740" spans="1:32" x14ac:dyDescent="0.25">
      <c r="A740" t="s">
        <v>9</v>
      </c>
      <c r="B740">
        <v>2365</v>
      </c>
      <c r="C740" t="s">
        <v>756</v>
      </c>
      <c r="D740" t="s">
        <v>11</v>
      </c>
      <c r="E740" t="s">
        <v>12</v>
      </c>
      <c r="F740" t="s">
        <v>13</v>
      </c>
      <c r="G740">
        <v>114</v>
      </c>
      <c r="H740">
        <v>1</v>
      </c>
      <c r="I740">
        <v>1</v>
      </c>
      <c r="J740">
        <v>1</v>
      </c>
      <c r="K740">
        <v>1229</v>
      </c>
      <c r="L740">
        <v>1227</v>
      </c>
      <c r="M740">
        <v>0</v>
      </c>
      <c r="N740">
        <v>0</v>
      </c>
      <c r="O740">
        <v>0</v>
      </c>
      <c r="P740" t="s">
        <v>14</v>
      </c>
      <c r="Q740" t="s">
        <v>15</v>
      </c>
      <c r="R740" t="s">
        <v>15</v>
      </c>
      <c r="S740" t="s">
        <v>16</v>
      </c>
      <c r="X740">
        <f t="array" ref="X740:AF740">gsaMemberCoordinates(B740,K740,L740,'GSA NODES'!$A$1:$P$7235)</f>
        <v>70474</v>
      </c>
      <c r="Y740">
        <v>25000</v>
      </c>
      <c r="Z740">
        <v>40160</v>
      </c>
      <c r="AA740">
        <v>70474</v>
      </c>
      <c r="AB740">
        <v>29500</v>
      </c>
      <c r="AC740">
        <v>40160</v>
      </c>
      <c r="AD740">
        <v>70474</v>
      </c>
      <c r="AE740">
        <v>27250</v>
      </c>
      <c r="AF740">
        <v>40160</v>
      </c>
    </row>
    <row r="741" spans="1:32" x14ac:dyDescent="0.25">
      <c r="A741" t="s">
        <v>9</v>
      </c>
      <c r="B741">
        <v>2366</v>
      </c>
      <c r="C741" t="s">
        <v>757</v>
      </c>
      <c r="D741" t="s">
        <v>11</v>
      </c>
      <c r="E741" t="s">
        <v>12</v>
      </c>
      <c r="F741" t="s">
        <v>13</v>
      </c>
      <c r="G741">
        <v>114</v>
      </c>
      <c r="H741">
        <v>1</v>
      </c>
      <c r="I741">
        <v>1</v>
      </c>
      <c r="J741">
        <v>1</v>
      </c>
      <c r="K741">
        <v>1230</v>
      </c>
      <c r="L741">
        <v>1228</v>
      </c>
      <c r="M741">
        <v>0</v>
      </c>
      <c r="N741">
        <v>0</v>
      </c>
      <c r="O741">
        <v>0</v>
      </c>
      <c r="P741" t="s">
        <v>14</v>
      </c>
      <c r="Q741" t="s">
        <v>15</v>
      </c>
      <c r="R741" t="s">
        <v>15</v>
      </c>
      <c r="S741" t="s">
        <v>16</v>
      </c>
      <c r="X741">
        <f t="array" ref="X741:AF741">gsaMemberCoordinates(B741,K741,L741,'GSA NODES'!$A$1:$P$7235)</f>
        <v>76474</v>
      </c>
      <c r="Y741">
        <v>16000</v>
      </c>
      <c r="Z741">
        <v>40160</v>
      </c>
      <c r="AA741">
        <v>76474</v>
      </c>
      <c r="AB741">
        <v>25000</v>
      </c>
      <c r="AC741">
        <v>40160</v>
      </c>
      <c r="AD741">
        <v>76474</v>
      </c>
      <c r="AE741">
        <v>20500</v>
      </c>
      <c r="AF741">
        <v>40160</v>
      </c>
    </row>
    <row r="742" spans="1:32" x14ac:dyDescent="0.25">
      <c r="A742" t="s">
        <v>9</v>
      </c>
      <c r="B742">
        <v>2367</v>
      </c>
      <c r="C742" t="s">
        <v>758</v>
      </c>
      <c r="D742" t="s">
        <v>11</v>
      </c>
      <c r="E742" t="s">
        <v>12</v>
      </c>
      <c r="F742" t="s">
        <v>13</v>
      </c>
      <c r="G742">
        <v>114</v>
      </c>
      <c r="H742">
        <v>1</v>
      </c>
      <c r="I742">
        <v>1</v>
      </c>
      <c r="J742">
        <v>1</v>
      </c>
      <c r="K742">
        <v>1231</v>
      </c>
      <c r="L742">
        <v>1229</v>
      </c>
      <c r="M742">
        <v>0</v>
      </c>
      <c r="N742">
        <v>0</v>
      </c>
      <c r="O742">
        <v>0</v>
      </c>
      <c r="P742" t="s">
        <v>14</v>
      </c>
      <c r="Q742" t="s">
        <v>15</v>
      </c>
      <c r="R742" t="s">
        <v>15</v>
      </c>
      <c r="S742" t="s">
        <v>16</v>
      </c>
      <c r="X742">
        <f t="array" ref="X742:AF742">gsaMemberCoordinates(B742,K742,L742,'GSA NODES'!$A$1:$P$7235)</f>
        <v>70474</v>
      </c>
      <c r="Y742">
        <v>16000</v>
      </c>
      <c r="Z742">
        <v>40160</v>
      </c>
      <c r="AA742">
        <v>70474</v>
      </c>
      <c r="AB742">
        <v>25000</v>
      </c>
      <c r="AC742">
        <v>40160</v>
      </c>
      <c r="AD742">
        <v>70474</v>
      </c>
      <c r="AE742">
        <v>20500</v>
      </c>
      <c r="AF742">
        <v>40160</v>
      </c>
    </row>
    <row r="743" spans="1:32" x14ac:dyDescent="0.25">
      <c r="A743" t="s">
        <v>9</v>
      </c>
      <c r="B743">
        <v>2368</v>
      </c>
      <c r="C743" t="s">
        <v>759</v>
      </c>
      <c r="D743" t="s">
        <v>11</v>
      </c>
      <c r="E743" t="s">
        <v>12</v>
      </c>
      <c r="F743" t="s">
        <v>13</v>
      </c>
      <c r="G743">
        <v>114</v>
      </c>
      <c r="H743">
        <v>1</v>
      </c>
      <c r="I743">
        <v>1</v>
      </c>
      <c r="J743">
        <v>1</v>
      </c>
      <c r="K743">
        <v>1198</v>
      </c>
      <c r="L743">
        <v>1160</v>
      </c>
      <c r="M743">
        <v>0</v>
      </c>
      <c r="N743">
        <v>0</v>
      </c>
      <c r="O743">
        <v>0</v>
      </c>
      <c r="P743" t="s">
        <v>14</v>
      </c>
      <c r="Q743" t="s">
        <v>15</v>
      </c>
      <c r="R743" t="s">
        <v>15</v>
      </c>
      <c r="S743" t="s">
        <v>16</v>
      </c>
      <c r="X743">
        <f t="array" ref="X743:AF743">gsaMemberCoordinates(B743,K743,L743,'GSA NODES'!$A$1:$P$7235)</f>
        <v>64474.000000000007</v>
      </c>
      <c r="Y743">
        <v>16000</v>
      </c>
      <c r="Z743">
        <v>40160</v>
      </c>
      <c r="AA743">
        <v>64474.000000000007</v>
      </c>
      <c r="AB743">
        <v>25000</v>
      </c>
      <c r="AC743">
        <v>40160</v>
      </c>
      <c r="AD743">
        <v>64474.000000000007</v>
      </c>
      <c r="AE743">
        <v>20500</v>
      </c>
      <c r="AF743">
        <v>40160</v>
      </c>
    </row>
    <row r="744" spans="1:32" x14ac:dyDescent="0.25">
      <c r="A744" t="s">
        <v>9</v>
      </c>
      <c r="B744">
        <v>2369</v>
      </c>
      <c r="C744" t="s">
        <v>760</v>
      </c>
      <c r="D744" t="s">
        <v>11</v>
      </c>
      <c r="E744" t="s">
        <v>12</v>
      </c>
      <c r="F744" t="s">
        <v>13</v>
      </c>
      <c r="G744">
        <v>115</v>
      </c>
      <c r="H744">
        <v>1</v>
      </c>
      <c r="I744">
        <v>1</v>
      </c>
      <c r="J744">
        <v>1</v>
      </c>
      <c r="K744">
        <v>1202</v>
      </c>
      <c r="L744">
        <v>1232</v>
      </c>
      <c r="M744">
        <v>0</v>
      </c>
      <c r="N744">
        <v>0</v>
      </c>
      <c r="O744">
        <v>0</v>
      </c>
      <c r="P744" t="s">
        <v>14</v>
      </c>
      <c r="Q744" t="s">
        <v>15</v>
      </c>
      <c r="R744" t="s">
        <v>15</v>
      </c>
      <c r="S744" t="s">
        <v>16</v>
      </c>
      <c r="X744">
        <f t="array" ref="X744:AF744">gsaMemberCoordinates(B744,K744,L744,'GSA NODES'!$A$1:$P$7235)</f>
        <v>58474</v>
      </c>
      <c r="Y744">
        <v>16000</v>
      </c>
      <c r="Z744">
        <v>40160</v>
      </c>
      <c r="AA744">
        <v>58474</v>
      </c>
      <c r="AB744">
        <v>25000</v>
      </c>
      <c r="AC744">
        <v>40160</v>
      </c>
      <c r="AD744">
        <v>58474</v>
      </c>
      <c r="AE744">
        <v>20500</v>
      </c>
      <c r="AF744">
        <v>40160</v>
      </c>
    </row>
    <row r="745" spans="1:32" x14ac:dyDescent="0.25">
      <c r="A745" t="s">
        <v>9</v>
      </c>
      <c r="B745">
        <v>2370</v>
      </c>
      <c r="C745" t="s">
        <v>761</v>
      </c>
      <c r="D745" t="s">
        <v>11</v>
      </c>
      <c r="E745" t="s">
        <v>12</v>
      </c>
      <c r="F745" t="s">
        <v>13</v>
      </c>
      <c r="G745">
        <v>114</v>
      </c>
      <c r="H745">
        <v>1</v>
      </c>
      <c r="I745">
        <v>1</v>
      </c>
      <c r="J745">
        <v>1</v>
      </c>
      <c r="K745">
        <v>1234</v>
      </c>
      <c r="L745">
        <v>1233</v>
      </c>
      <c r="M745">
        <v>0</v>
      </c>
      <c r="N745">
        <v>0</v>
      </c>
      <c r="O745">
        <v>0</v>
      </c>
      <c r="P745" t="s">
        <v>14</v>
      </c>
      <c r="Q745" t="s">
        <v>15</v>
      </c>
      <c r="R745" t="s">
        <v>15</v>
      </c>
      <c r="S745" t="s">
        <v>16</v>
      </c>
      <c r="X745">
        <f t="array" ref="X745:AF745">gsaMemberCoordinates(B745,K745,L745,'GSA NODES'!$A$1:$P$7235)</f>
        <v>52474</v>
      </c>
      <c r="Y745">
        <v>16000</v>
      </c>
      <c r="Z745">
        <v>40160</v>
      </c>
      <c r="AA745">
        <v>52474</v>
      </c>
      <c r="AB745">
        <v>25000</v>
      </c>
      <c r="AC745">
        <v>40160</v>
      </c>
      <c r="AD745">
        <v>52474</v>
      </c>
      <c r="AE745">
        <v>20500</v>
      </c>
      <c r="AF745">
        <v>40160</v>
      </c>
    </row>
    <row r="746" spans="1:32" x14ac:dyDescent="0.25">
      <c r="A746" t="s">
        <v>9</v>
      </c>
      <c r="B746">
        <v>2371</v>
      </c>
      <c r="C746" t="s">
        <v>762</v>
      </c>
      <c r="D746" t="s">
        <v>11</v>
      </c>
      <c r="E746" t="s">
        <v>12</v>
      </c>
      <c r="F746" t="s">
        <v>13</v>
      </c>
      <c r="G746">
        <v>115</v>
      </c>
      <c r="H746">
        <v>1</v>
      </c>
      <c r="I746">
        <v>1</v>
      </c>
      <c r="J746">
        <v>1</v>
      </c>
      <c r="K746">
        <v>1208</v>
      </c>
      <c r="L746">
        <v>1159</v>
      </c>
      <c r="M746">
        <v>0</v>
      </c>
      <c r="N746">
        <v>0</v>
      </c>
      <c r="O746">
        <v>0</v>
      </c>
      <c r="P746" t="s">
        <v>14</v>
      </c>
      <c r="Q746" t="s">
        <v>15</v>
      </c>
      <c r="R746" t="s">
        <v>15</v>
      </c>
      <c r="S746" t="s">
        <v>16</v>
      </c>
      <c r="X746">
        <f t="array" ref="X746:AF746">gsaMemberCoordinates(B746,K746,L746,'GSA NODES'!$A$1:$P$7235)</f>
        <v>46474</v>
      </c>
      <c r="Y746">
        <v>16000</v>
      </c>
      <c r="Z746">
        <v>40160</v>
      </c>
      <c r="AA746">
        <v>46474</v>
      </c>
      <c r="AB746">
        <v>25000</v>
      </c>
      <c r="AC746">
        <v>40160</v>
      </c>
      <c r="AD746">
        <v>46474</v>
      </c>
      <c r="AE746">
        <v>20500</v>
      </c>
      <c r="AF746">
        <v>40160</v>
      </c>
    </row>
    <row r="747" spans="1:32" x14ac:dyDescent="0.25">
      <c r="A747" t="s">
        <v>9</v>
      </c>
      <c r="B747">
        <v>2372</v>
      </c>
      <c r="C747" t="s">
        <v>763</v>
      </c>
      <c r="D747" t="s">
        <v>11</v>
      </c>
      <c r="E747" t="s">
        <v>12</v>
      </c>
      <c r="F747" t="s">
        <v>13</v>
      </c>
      <c r="G747">
        <v>114</v>
      </c>
      <c r="H747">
        <v>1</v>
      </c>
      <c r="I747">
        <v>1</v>
      </c>
      <c r="J747">
        <v>1</v>
      </c>
      <c r="K747">
        <v>1235</v>
      </c>
      <c r="L747">
        <v>1158</v>
      </c>
      <c r="M747">
        <v>0</v>
      </c>
      <c r="N747">
        <v>0</v>
      </c>
      <c r="O747">
        <v>0</v>
      </c>
      <c r="P747" t="s">
        <v>14</v>
      </c>
      <c r="Q747" t="s">
        <v>15</v>
      </c>
      <c r="R747" t="s">
        <v>15</v>
      </c>
      <c r="S747" t="s">
        <v>16</v>
      </c>
      <c r="X747">
        <f t="array" ref="X747:AF747">gsaMemberCoordinates(B747,K747,L747,'GSA NODES'!$A$1:$P$7235)</f>
        <v>40474</v>
      </c>
      <c r="Y747">
        <v>16000</v>
      </c>
      <c r="Z747">
        <v>40160</v>
      </c>
      <c r="AA747">
        <v>40474</v>
      </c>
      <c r="AB747">
        <v>25000</v>
      </c>
      <c r="AC747">
        <v>40160</v>
      </c>
      <c r="AD747">
        <v>40474</v>
      </c>
      <c r="AE747">
        <v>20500</v>
      </c>
      <c r="AF747">
        <v>40160</v>
      </c>
    </row>
    <row r="748" spans="1:32" x14ac:dyDescent="0.25">
      <c r="A748" t="s">
        <v>9</v>
      </c>
      <c r="B748">
        <v>2373</v>
      </c>
      <c r="C748" t="s">
        <v>764</v>
      </c>
      <c r="D748" t="s">
        <v>11</v>
      </c>
      <c r="E748" t="s">
        <v>12</v>
      </c>
      <c r="F748" t="s">
        <v>13</v>
      </c>
      <c r="G748">
        <v>115</v>
      </c>
      <c r="H748">
        <v>1</v>
      </c>
      <c r="I748">
        <v>1</v>
      </c>
      <c r="J748">
        <v>1</v>
      </c>
      <c r="K748">
        <v>1236</v>
      </c>
      <c r="L748">
        <v>1157</v>
      </c>
      <c r="M748">
        <v>0</v>
      </c>
      <c r="N748">
        <v>0</v>
      </c>
      <c r="O748">
        <v>0</v>
      </c>
      <c r="P748" t="s">
        <v>14</v>
      </c>
      <c r="Q748" t="s">
        <v>15</v>
      </c>
      <c r="R748" t="s">
        <v>15</v>
      </c>
      <c r="S748" t="s">
        <v>16</v>
      </c>
      <c r="X748">
        <f t="array" ref="X748:AF748">gsaMemberCoordinates(B748,K748,L748,'GSA NODES'!$A$1:$P$7235)</f>
        <v>34474</v>
      </c>
      <c r="Y748">
        <v>16000</v>
      </c>
      <c r="Z748">
        <v>40160</v>
      </c>
      <c r="AA748">
        <v>34474</v>
      </c>
      <c r="AB748">
        <v>25000</v>
      </c>
      <c r="AC748">
        <v>40160</v>
      </c>
      <c r="AD748">
        <v>34474</v>
      </c>
      <c r="AE748">
        <v>20500</v>
      </c>
      <c r="AF748">
        <v>40160</v>
      </c>
    </row>
    <row r="749" spans="1:32" x14ac:dyDescent="0.25">
      <c r="A749" t="s">
        <v>9</v>
      </c>
      <c r="B749">
        <v>2374</v>
      </c>
      <c r="C749" t="s">
        <v>765</v>
      </c>
      <c r="D749" t="s">
        <v>11</v>
      </c>
      <c r="E749" t="s">
        <v>12</v>
      </c>
      <c r="F749" t="s">
        <v>13</v>
      </c>
      <c r="G749">
        <v>114</v>
      </c>
      <c r="H749">
        <v>1</v>
      </c>
      <c r="I749">
        <v>1</v>
      </c>
      <c r="J749">
        <v>1</v>
      </c>
      <c r="K749">
        <v>1216</v>
      </c>
      <c r="L749">
        <v>1237</v>
      </c>
      <c r="M749">
        <v>0</v>
      </c>
      <c r="N749">
        <v>0</v>
      </c>
      <c r="O749">
        <v>0</v>
      </c>
      <c r="P749" t="s">
        <v>14</v>
      </c>
      <c r="Q749" t="s">
        <v>15</v>
      </c>
      <c r="R749" t="s">
        <v>15</v>
      </c>
      <c r="S749" t="s">
        <v>16</v>
      </c>
      <c r="X749">
        <f t="array" ref="X749:AF749">gsaMemberCoordinates(B749,K749,L749,'GSA NODES'!$A$1:$P$7235)</f>
        <v>28474</v>
      </c>
      <c r="Y749">
        <v>16000</v>
      </c>
      <c r="Z749">
        <v>40160</v>
      </c>
      <c r="AA749">
        <v>28474</v>
      </c>
      <c r="AB749">
        <v>25000</v>
      </c>
      <c r="AC749">
        <v>40160</v>
      </c>
      <c r="AD749">
        <v>28474</v>
      </c>
      <c r="AE749">
        <v>20500</v>
      </c>
      <c r="AF749">
        <v>40160</v>
      </c>
    </row>
    <row r="750" spans="1:32" x14ac:dyDescent="0.25">
      <c r="A750" t="s">
        <v>9</v>
      </c>
      <c r="B750">
        <v>2375</v>
      </c>
      <c r="C750" t="s">
        <v>766</v>
      </c>
      <c r="D750" t="s">
        <v>11</v>
      </c>
      <c r="E750" t="s">
        <v>12</v>
      </c>
      <c r="F750" t="s">
        <v>13</v>
      </c>
      <c r="G750">
        <v>115</v>
      </c>
      <c r="H750">
        <v>1</v>
      </c>
      <c r="I750">
        <v>1</v>
      </c>
      <c r="J750">
        <v>1</v>
      </c>
      <c r="K750">
        <v>1238</v>
      </c>
      <c r="L750">
        <v>1174</v>
      </c>
      <c r="M750">
        <v>0</v>
      </c>
      <c r="N750">
        <v>0</v>
      </c>
      <c r="O750">
        <v>0</v>
      </c>
      <c r="P750" t="s">
        <v>14</v>
      </c>
      <c r="Q750" t="s">
        <v>15</v>
      </c>
      <c r="R750" t="s">
        <v>15</v>
      </c>
      <c r="S750" t="s">
        <v>16</v>
      </c>
      <c r="X750">
        <f t="array" ref="X750:AF750">gsaMemberCoordinates(B750,K750,L750,'GSA NODES'!$A$1:$P$7235)</f>
        <v>22474</v>
      </c>
      <c r="Y750">
        <v>16000</v>
      </c>
      <c r="Z750">
        <v>40160</v>
      </c>
      <c r="AA750">
        <v>22474</v>
      </c>
      <c r="AB750">
        <v>25000</v>
      </c>
      <c r="AC750">
        <v>40160</v>
      </c>
      <c r="AD750">
        <v>22474</v>
      </c>
      <c r="AE750">
        <v>20500</v>
      </c>
      <c r="AF750">
        <v>40160</v>
      </c>
    </row>
    <row r="751" spans="1:32" x14ac:dyDescent="0.25">
      <c r="A751" t="s">
        <v>9</v>
      </c>
      <c r="B751">
        <v>2376</v>
      </c>
      <c r="C751" t="s">
        <v>767</v>
      </c>
      <c r="D751" t="s">
        <v>11</v>
      </c>
      <c r="E751" t="s">
        <v>12</v>
      </c>
      <c r="F751" t="s">
        <v>13</v>
      </c>
      <c r="G751">
        <v>114</v>
      </c>
      <c r="H751">
        <v>1</v>
      </c>
      <c r="I751">
        <v>1</v>
      </c>
      <c r="J751">
        <v>1</v>
      </c>
      <c r="K751">
        <v>1240</v>
      </c>
      <c r="L751">
        <v>1239</v>
      </c>
      <c r="M751">
        <v>0</v>
      </c>
      <c r="N751">
        <v>0</v>
      </c>
      <c r="O751">
        <v>0</v>
      </c>
      <c r="P751" t="s">
        <v>14</v>
      </c>
      <c r="Q751" t="s">
        <v>15</v>
      </c>
      <c r="R751" t="s">
        <v>15</v>
      </c>
      <c r="S751" t="s">
        <v>16</v>
      </c>
      <c r="X751">
        <f t="array" ref="X751:AF751">gsaMemberCoordinates(B751,K751,L751,'GSA NODES'!$A$1:$P$7235)</f>
        <v>16474</v>
      </c>
      <c r="Y751">
        <v>16000</v>
      </c>
      <c r="Z751">
        <v>40160</v>
      </c>
      <c r="AA751">
        <v>16474</v>
      </c>
      <c r="AB751">
        <v>25000</v>
      </c>
      <c r="AC751">
        <v>40160</v>
      </c>
      <c r="AD751">
        <v>16474</v>
      </c>
      <c r="AE751">
        <v>20500</v>
      </c>
      <c r="AF751">
        <v>40160</v>
      </c>
    </row>
    <row r="752" spans="1:32" x14ac:dyDescent="0.25">
      <c r="A752" t="s">
        <v>9</v>
      </c>
      <c r="B752">
        <v>2377</v>
      </c>
      <c r="C752" t="s">
        <v>768</v>
      </c>
      <c r="D752" t="s">
        <v>11</v>
      </c>
      <c r="E752" t="s">
        <v>12</v>
      </c>
      <c r="F752" t="s">
        <v>13</v>
      </c>
      <c r="G752">
        <v>304</v>
      </c>
      <c r="H752">
        <v>1</v>
      </c>
      <c r="I752">
        <v>1</v>
      </c>
      <c r="J752">
        <v>1</v>
      </c>
      <c r="K752">
        <v>1241</v>
      </c>
      <c r="L752">
        <v>1242</v>
      </c>
      <c r="M752">
        <v>0</v>
      </c>
      <c r="N752">
        <v>0</v>
      </c>
      <c r="O752">
        <v>0</v>
      </c>
      <c r="P752" t="s">
        <v>14</v>
      </c>
      <c r="Q752" t="s">
        <v>15</v>
      </c>
      <c r="R752" t="s">
        <v>15</v>
      </c>
      <c r="S752" t="s">
        <v>16</v>
      </c>
      <c r="X752">
        <f t="array" ref="X752:AF752">gsaMemberCoordinates(B752,K752,L752,'GSA NODES'!$A$1:$P$7235)</f>
        <v>10115</v>
      </c>
      <c r="Y752">
        <v>20500</v>
      </c>
      <c r="Z752">
        <v>40160</v>
      </c>
      <c r="AA752">
        <v>10115</v>
      </c>
      <c r="AB752">
        <v>25000</v>
      </c>
      <c r="AC752">
        <v>40160</v>
      </c>
      <c r="AD752">
        <v>10115</v>
      </c>
      <c r="AE752">
        <v>22750</v>
      </c>
      <c r="AF752">
        <v>40160</v>
      </c>
    </row>
    <row r="753" spans="1:32" x14ac:dyDescent="0.25">
      <c r="A753" t="s">
        <v>9</v>
      </c>
      <c r="B753">
        <v>2378</v>
      </c>
      <c r="C753" t="s">
        <v>769</v>
      </c>
      <c r="D753" t="s">
        <v>11</v>
      </c>
      <c r="E753" t="s">
        <v>12</v>
      </c>
      <c r="F753" t="s">
        <v>13</v>
      </c>
      <c r="G753">
        <v>5103</v>
      </c>
      <c r="H753">
        <v>1</v>
      </c>
      <c r="I753">
        <v>1</v>
      </c>
      <c r="J753">
        <v>1</v>
      </c>
      <c r="K753">
        <v>1228</v>
      </c>
      <c r="L753">
        <v>1243</v>
      </c>
      <c r="M753">
        <v>0</v>
      </c>
      <c r="N753">
        <v>0</v>
      </c>
      <c r="O753">
        <v>0</v>
      </c>
      <c r="P753" t="s">
        <v>14</v>
      </c>
      <c r="Q753" t="s">
        <v>15</v>
      </c>
      <c r="R753" t="s">
        <v>15</v>
      </c>
      <c r="S753" t="s">
        <v>16</v>
      </c>
      <c r="X753">
        <f t="array" ref="X753:AF753">gsaMemberCoordinates(B753,K753,L753,'GSA NODES'!$A$1:$P$7235)</f>
        <v>76474</v>
      </c>
      <c r="Y753">
        <v>25000</v>
      </c>
      <c r="Z753">
        <v>40160</v>
      </c>
      <c r="AA753">
        <v>82569</v>
      </c>
      <c r="AB753">
        <v>25000</v>
      </c>
      <c r="AC753">
        <v>40160</v>
      </c>
      <c r="AD753">
        <v>79521.5</v>
      </c>
      <c r="AE753">
        <v>25000</v>
      </c>
      <c r="AF753">
        <v>40160</v>
      </c>
    </row>
    <row r="754" spans="1:32" x14ac:dyDescent="0.25">
      <c r="A754" t="s">
        <v>9</v>
      </c>
      <c r="B754">
        <v>2379</v>
      </c>
      <c r="C754" t="s">
        <v>770</v>
      </c>
      <c r="D754" t="s">
        <v>11</v>
      </c>
      <c r="E754" t="s">
        <v>12</v>
      </c>
      <c r="F754" t="s">
        <v>13</v>
      </c>
      <c r="G754">
        <v>200</v>
      </c>
      <c r="H754">
        <v>1</v>
      </c>
      <c r="I754">
        <v>1</v>
      </c>
      <c r="J754">
        <v>1</v>
      </c>
      <c r="K754">
        <v>1229</v>
      </c>
      <c r="L754">
        <v>1228</v>
      </c>
      <c r="M754">
        <v>0</v>
      </c>
      <c r="N754">
        <v>0</v>
      </c>
      <c r="O754">
        <v>0</v>
      </c>
      <c r="P754" t="s">
        <v>14</v>
      </c>
      <c r="Q754" t="s">
        <v>15</v>
      </c>
      <c r="R754" t="s">
        <v>15</v>
      </c>
      <c r="S754" t="s">
        <v>16</v>
      </c>
      <c r="X754">
        <f t="array" ref="X754:AF754">gsaMemberCoordinates(B754,K754,L754,'GSA NODES'!$A$1:$P$7235)</f>
        <v>70474</v>
      </c>
      <c r="Y754">
        <v>25000</v>
      </c>
      <c r="Z754">
        <v>40160</v>
      </c>
      <c r="AA754">
        <v>76474</v>
      </c>
      <c r="AB754">
        <v>25000</v>
      </c>
      <c r="AC754">
        <v>40160</v>
      </c>
      <c r="AD754">
        <v>73474</v>
      </c>
      <c r="AE754">
        <v>25000</v>
      </c>
      <c r="AF754">
        <v>40160</v>
      </c>
    </row>
    <row r="755" spans="1:32" x14ac:dyDescent="0.25">
      <c r="A755" t="s">
        <v>9</v>
      </c>
      <c r="B755">
        <v>2380</v>
      </c>
      <c r="C755" t="s">
        <v>771</v>
      </c>
      <c r="D755" t="s">
        <v>11</v>
      </c>
      <c r="E755" t="s">
        <v>12</v>
      </c>
      <c r="F755" t="s">
        <v>13</v>
      </c>
      <c r="G755">
        <v>200</v>
      </c>
      <c r="H755">
        <v>1</v>
      </c>
      <c r="I755">
        <v>1</v>
      </c>
      <c r="J755">
        <v>1</v>
      </c>
      <c r="K755">
        <v>1160</v>
      </c>
      <c r="L755">
        <v>1229</v>
      </c>
      <c r="M755">
        <v>0</v>
      </c>
      <c r="N755">
        <v>0</v>
      </c>
      <c r="O755">
        <v>0</v>
      </c>
      <c r="P755" t="s">
        <v>14</v>
      </c>
      <c r="Q755" t="s">
        <v>15</v>
      </c>
      <c r="R755" t="s">
        <v>15</v>
      </c>
      <c r="S755" t="s">
        <v>16</v>
      </c>
      <c r="X755">
        <f t="array" ref="X755:AF755">gsaMemberCoordinates(B755,K755,L755,'GSA NODES'!$A$1:$P$7235)</f>
        <v>64474.000000000007</v>
      </c>
      <c r="Y755">
        <v>25000</v>
      </c>
      <c r="Z755">
        <v>40160</v>
      </c>
      <c r="AA755">
        <v>70474</v>
      </c>
      <c r="AB755">
        <v>25000</v>
      </c>
      <c r="AC755">
        <v>40160</v>
      </c>
      <c r="AD755">
        <v>67474</v>
      </c>
      <c r="AE755">
        <v>25000</v>
      </c>
      <c r="AF755">
        <v>40160</v>
      </c>
    </row>
    <row r="756" spans="1:32" x14ac:dyDescent="0.25">
      <c r="A756" t="s">
        <v>9</v>
      </c>
      <c r="B756">
        <v>2381</v>
      </c>
      <c r="C756" t="s">
        <v>772</v>
      </c>
      <c r="D756" t="s">
        <v>11</v>
      </c>
      <c r="E756" t="s">
        <v>12</v>
      </c>
      <c r="F756" t="s">
        <v>13</v>
      </c>
      <c r="G756">
        <v>916</v>
      </c>
      <c r="H756">
        <v>1</v>
      </c>
      <c r="I756">
        <v>1</v>
      </c>
      <c r="J756">
        <v>1</v>
      </c>
      <c r="K756">
        <v>1233</v>
      </c>
      <c r="L756">
        <v>1232</v>
      </c>
      <c r="M756">
        <v>0</v>
      </c>
      <c r="N756">
        <v>0</v>
      </c>
      <c r="O756">
        <v>0</v>
      </c>
      <c r="P756" t="s">
        <v>14</v>
      </c>
      <c r="Q756" t="s">
        <v>15</v>
      </c>
      <c r="R756" t="s">
        <v>15</v>
      </c>
      <c r="S756" t="s">
        <v>16</v>
      </c>
      <c r="X756">
        <f t="array" ref="X756:AF756">gsaMemberCoordinates(B756,K756,L756,'GSA NODES'!$A$1:$P$7235)</f>
        <v>52474</v>
      </c>
      <c r="Y756">
        <v>25000</v>
      </c>
      <c r="Z756">
        <v>40160</v>
      </c>
      <c r="AA756">
        <v>58474</v>
      </c>
      <c r="AB756">
        <v>25000</v>
      </c>
      <c r="AC756">
        <v>40160</v>
      </c>
      <c r="AD756">
        <v>55474</v>
      </c>
      <c r="AE756">
        <v>25000</v>
      </c>
      <c r="AF756">
        <v>40160</v>
      </c>
    </row>
    <row r="757" spans="1:32" x14ac:dyDescent="0.25">
      <c r="A757" t="s">
        <v>9</v>
      </c>
      <c r="B757">
        <v>2382</v>
      </c>
      <c r="C757" t="s">
        <v>773</v>
      </c>
      <c r="D757" t="s">
        <v>11</v>
      </c>
      <c r="E757" t="s">
        <v>12</v>
      </c>
      <c r="F757" t="s">
        <v>13</v>
      </c>
      <c r="G757">
        <v>200</v>
      </c>
      <c r="H757">
        <v>1</v>
      </c>
      <c r="I757">
        <v>1</v>
      </c>
      <c r="J757">
        <v>1</v>
      </c>
      <c r="K757">
        <v>1158</v>
      </c>
      <c r="L757">
        <v>1159</v>
      </c>
      <c r="M757">
        <v>0</v>
      </c>
      <c r="N757">
        <v>0</v>
      </c>
      <c r="O757">
        <v>0</v>
      </c>
      <c r="P757" t="s">
        <v>14</v>
      </c>
      <c r="Q757" t="s">
        <v>15</v>
      </c>
      <c r="R757" t="s">
        <v>15</v>
      </c>
      <c r="S757" t="s">
        <v>16</v>
      </c>
      <c r="X757">
        <f t="array" ref="X757:AF757">gsaMemberCoordinates(B757,K757,L757,'GSA NODES'!$A$1:$P$7235)</f>
        <v>40474</v>
      </c>
      <c r="Y757">
        <v>25000</v>
      </c>
      <c r="Z757">
        <v>40160</v>
      </c>
      <c r="AA757">
        <v>46474</v>
      </c>
      <c r="AB757">
        <v>25000</v>
      </c>
      <c r="AC757">
        <v>40160</v>
      </c>
      <c r="AD757">
        <v>43474</v>
      </c>
      <c r="AE757">
        <v>25000</v>
      </c>
      <c r="AF757">
        <v>40160</v>
      </c>
    </row>
    <row r="758" spans="1:32" x14ac:dyDescent="0.25">
      <c r="A758" t="s">
        <v>9</v>
      </c>
      <c r="B758">
        <v>2383</v>
      </c>
      <c r="C758" t="s">
        <v>774</v>
      </c>
      <c r="D758" t="s">
        <v>11</v>
      </c>
      <c r="E758" t="s">
        <v>12</v>
      </c>
      <c r="F758" t="s">
        <v>13</v>
      </c>
      <c r="G758">
        <v>200</v>
      </c>
      <c r="H758">
        <v>1</v>
      </c>
      <c r="I758">
        <v>1</v>
      </c>
      <c r="J758">
        <v>1</v>
      </c>
      <c r="K758">
        <v>1157</v>
      </c>
      <c r="L758">
        <v>1158</v>
      </c>
      <c r="M758">
        <v>0</v>
      </c>
      <c r="N758">
        <v>0</v>
      </c>
      <c r="O758">
        <v>0</v>
      </c>
      <c r="P758" t="s">
        <v>14</v>
      </c>
      <c r="Q758" t="s">
        <v>15</v>
      </c>
      <c r="R758" t="s">
        <v>15</v>
      </c>
      <c r="S758" t="s">
        <v>16</v>
      </c>
      <c r="X758">
        <f t="array" ref="X758:AF758">gsaMemberCoordinates(B758,K758,L758,'GSA NODES'!$A$1:$P$7235)</f>
        <v>34474</v>
      </c>
      <c r="Y758">
        <v>25000</v>
      </c>
      <c r="Z758">
        <v>40160</v>
      </c>
      <c r="AA758">
        <v>40474</v>
      </c>
      <c r="AB758">
        <v>25000</v>
      </c>
      <c r="AC758">
        <v>40160</v>
      </c>
      <c r="AD758">
        <v>37474</v>
      </c>
      <c r="AE758">
        <v>25000</v>
      </c>
      <c r="AF758">
        <v>40160</v>
      </c>
    </row>
    <row r="759" spans="1:32" x14ac:dyDescent="0.25">
      <c r="A759" t="s">
        <v>9</v>
      </c>
      <c r="B759">
        <v>2384</v>
      </c>
      <c r="C759" t="s">
        <v>775</v>
      </c>
      <c r="D759" t="s">
        <v>11</v>
      </c>
      <c r="E759" t="s">
        <v>12</v>
      </c>
      <c r="F759" t="s">
        <v>13</v>
      </c>
      <c r="G759">
        <v>916</v>
      </c>
      <c r="H759">
        <v>1</v>
      </c>
      <c r="I759">
        <v>1</v>
      </c>
      <c r="J759">
        <v>1</v>
      </c>
      <c r="K759">
        <v>1237</v>
      </c>
      <c r="L759">
        <v>1157</v>
      </c>
      <c r="M759">
        <v>0</v>
      </c>
      <c r="N759">
        <v>0</v>
      </c>
      <c r="O759">
        <v>0</v>
      </c>
      <c r="P759" t="s">
        <v>14</v>
      </c>
      <c r="Q759" t="s">
        <v>15</v>
      </c>
      <c r="R759" t="s">
        <v>15</v>
      </c>
      <c r="S759" t="s">
        <v>16</v>
      </c>
      <c r="X759">
        <f t="array" ref="X759:AF759">gsaMemberCoordinates(B759,K759,L759,'GSA NODES'!$A$1:$P$7235)</f>
        <v>28474</v>
      </c>
      <c r="Y759">
        <v>25000</v>
      </c>
      <c r="Z759">
        <v>40160</v>
      </c>
      <c r="AA759">
        <v>34474</v>
      </c>
      <c r="AB759">
        <v>25000</v>
      </c>
      <c r="AC759">
        <v>40160</v>
      </c>
      <c r="AD759">
        <v>31473.999999999996</v>
      </c>
      <c r="AE759">
        <v>25000</v>
      </c>
      <c r="AF759">
        <v>40160</v>
      </c>
    </row>
    <row r="760" spans="1:32" x14ac:dyDescent="0.25">
      <c r="A760" t="s">
        <v>9</v>
      </c>
      <c r="B760">
        <v>2385</v>
      </c>
      <c r="C760" t="s">
        <v>776</v>
      </c>
      <c r="D760" t="s">
        <v>11</v>
      </c>
      <c r="E760" t="s">
        <v>12</v>
      </c>
      <c r="F760" t="s">
        <v>13</v>
      </c>
      <c r="G760">
        <v>114</v>
      </c>
      <c r="H760">
        <v>1</v>
      </c>
      <c r="I760">
        <v>1</v>
      </c>
      <c r="J760">
        <v>1</v>
      </c>
      <c r="K760">
        <v>1239</v>
      </c>
      <c r="L760">
        <v>1174</v>
      </c>
      <c r="M760">
        <v>0</v>
      </c>
      <c r="N760">
        <v>0</v>
      </c>
      <c r="O760">
        <v>0</v>
      </c>
      <c r="P760" t="s">
        <v>14</v>
      </c>
      <c r="Q760" t="s">
        <v>15</v>
      </c>
      <c r="R760" t="s">
        <v>15</v>
      </c>
      <c r="S760" t="s">
        <v>16</v>
      </c>
      <c r="X760">
        <f t="array" ref="X760:AF760">gsaMemberCoordinates(B760,K760,L760,'GSA NODES'!$A$1:$P$7235)</f>
        <v>16474</v>
      </c>
      <c r="Y760">
        <v>25000</v>
      </c>
      <c r="Z760">
        <v>40160</v>
      </c>
      <c r="AA760">
        <v>22474</v>
      </c>
      <c r="AB760">
        <v>25000</v>
      </c>
      <c r="AC760">
        <v>40160</v>
      </c>
      <c r="AD760">
        <v>19474</v>
      </c>
      <c r="AE760">
        <v>25000</v>
      </c>
      <c r="AF760">
        <v>40160</v>
      </c>
    </row>
    <row r="761" spans="1:32" x14ac:dyDescent="0.25">
      <c r="A761" t="s">
        <v>9</v>
      </c>
      <c r="B761">
        <v>2386</v>
      </c>
      <c r="C761" t="s">
        <v>777</v>
      </c>
      <c r="D761" t="s">
        <v>11</v>
      </c>
      <c r="E761" t="s">
        <v>12</v>
      </c>
      <c r="F761" t="s">
        <v>13</v>
      </c>
      <c r="G761">
        <v>304</v>
      </c>
      <c r="H761">
        <v>1</v>
      </c>
      <c r="I761">
        <v>1</v>
      </c>
      <c r="J761">
        <v>1</v>
      </c>
      <c r="K761">
        <v>1061</v>
      </c>
      <c r="L761">
        <v>1050</v>
      </c>
      <c r="M761">
        <v>0</v>
      </c>
      <c r="N761">
        <v>0</v>
      </c>
      <c r="O761">
        <v>0</v>
      </c>
      <c r="P761" t="s">
        <v>14</v>
      </c>
      <c r="Q761" t="s">
        <v>15</v>
      </c>
      <c r="R761" t="s">
        <v>15</v>
      </c>
      <c r="S761" t="s">
        <v>16</v>
      </c>
      <c r="X761">
        <f t="array" ref="X761:AF761">gsaMemberCoordinates(B761,K761,L761,'GSA NODES'!$A$1:$P$7235)</f>
        <v>61431</v>
      </c>
      <c r="Y761">
        <v>79551</v>
      </c>
      <c r="Z761">
        <v>40160</v>
      </c>
      <c r="AA761">
        <v>63855</v>
      </c>
      <c r="AB761">
        <v>79614</v>
      </c>
      <c r="AC761">
        <v>40160</v>
      </c>
      <c r="AD761">
        <v>62643</v>
      </c>
      <c r="AE761">
        <v>79582.500000000015</v>
      </c>
      <c r="AF761">
        <v>40160</v>
      </c>
    </row>
    <row r="762" spans="1:32" x14ac:dyDescent="0.25">
      <c r="A762" t="s">
        <v>9</v>
      </c>
      <c r="B762">
        <v>2387</v>
      </c>
      <c r="C762" t="s">
        <v>778</v>
      </c>
      <c r="D762" t="s">
        <v>11</v>
      </c>
      <c r="E762" t="s">
        <v>12</v>
      </c>
      <c r="F762" t="s">
        <v>13</v>
      </c>
      <c r="G762">
        <v>304</v>
      </c>
      <c r="H762">
        <v>1</v>
      </c>
      <c r="I762">
        <v>1</v>
      </c>
      <c r="J762">
        <v>1</v>
      </c>
      <c r="K762">
        <v>1059</v>
      </c>
      <c r="L762">
        <v>1061</v>
      </c>
      <c r="M762">
        <v>0</v>
      </c>
      <c r="N762">
        <v>0</v>
      </c>
      <c r="O762">
        <v>0</v>
      </c>
      <c r="P762" t="s">
        <v>14</v>
      </c>
      <c r="Q762" t="s">
        <v>15</v>
      </c>
      <c r="R762" t="s">
        <v>15</v>
      </c>
      <c r="S762" t="s">
        <v>16</v>
      </c>
      <c r="X762">
        <f t="array" ref="X762:AF762">gsaMemberCoordinates(B762,K762,L762,'GSA NODES'!$A$1:$P$7235)</f>
        <v>56238</v>
      </c>
      <c r="Y762">
        <v>79416</v>
      </c>
      <c r="Z762">
        <v>40160</v>
      </c>
      <c r="AA762">
        <v>61431</v>
      </c>
      <c r="AB762">
        <v>79551</v>
      </c>
      <c r="AC762">
        <v>40160</v>
      </c>
      <c r="AD762">
        <v>58834.5</v>
      </c>
      <c r="AE762">
        <v>79483.499999999985</v>
      </c>
      <c r="AF762">
        <v>40160</v>
      </c>
    </row>
    <row r="763" spans="1:32" x14ac:dyDescent="0.25">
      <c r="A763" t="s">
        <v>9</v>
      </c>
      <c r="B763">
        <v>2388</v>
      </c>
      <c r="C763" t="s">
        <v>779</v>
      </c>
      <c r="D763" t="s">
        <v>11</v>
      </c>
      <c r="E763" t="s">
        <v>12</v>
      </c>
      <c r="F763" t="s">
        <v>13</v>
      </c>
      <c r="G763">
        <v>304</v>
      </c>
      <c r="H763">
        <v>1</v>
      </c>
      <c r="I763">
        <v>1</v>
      </c>
      <c r="J763">
        <v>1</v>
      </c>
      <c r="K763">
        <v>1247</v>
      </c>
      <c r="L763">
        <v>1059</v>
      </c>
      <c r="M763">
        <v>0</v>
      </c>
      <c r="N763">
        <v>0</v>
      </c>
      <c r="O763">
        <v>0</v>
      </c>
      <c r="P763" t="s">
        <v>14</v>
      </c>
      <c r="Q763" t="s">
        <v>15</v>
      </c>
      <c r="R763" t="s">
        <v>15</v>
      </c>
      <c r="S763" t="s">
        <v>16</v>
      </c>
      <c r="X763">
        <f t="array" ref="X763:AF763">gsaMemberCoordinates(B763,K763,L763,'GSA NODES'!$A$1:$P$7235)</f>
        <v>53929</v>
      </c>
      <c r="Y763">
        <v>79355</v>
      </c>
      <c r="Z763">
        <v>40160</v>
      </c>
      <c r="AA763">
        <v>56238</v>
      </c>
      <c r="AB763">
        <v>79416</v>
      </c>
      <c r="AC763">
        <v>40160</v>
      </c>
      <c r="AD763">
        <v>55083.5</v>
      </c>
      <c r="AE763">
        <v>79385.500000000015</v>
      </c>
      <c r="AF763">
        <v>40160</v>
      </c>
    </row>
    <row r="764" spans="1:32" x14ac:dyDescent="0.25">
      <c r="A764" t="s">
        <v>9</v>
      </c>
      <c r="B764">
        <v>2389</v>
      </c>
      <c r="C764" t="s">
        <v>780</v>
      </c>
      <c r="D764" t="s">
        <v>11</v>
      </c>
      <c r="E764" t="s">
        <v>12</v>
      </c>
      <c r="F764" t="s">
        <v>13</v>
      </c>
      <c r="G764">
        <v>304</v>
      </c>
      <c r="H764">
        <v>1</v>
      </c>
      <c r="I764">
        <v>1</v>
      </c>
      <c r="J764">
        <v>1</v>
      </c>
      <c r="K764">
        <v>1248</v>
      </c>
      <c r="L764">
        <v>1247</v>
      </c>
      <c r="M764">
        <v>0</v>
      </c>
      <c r="N764">
        <v>0</v>
      </c>
      <c r="O764">
        <v>0</v>
      </c>
      <c r="P764" t="s">
        <v>14</v>
      </c>
      <c r="Q764" t="s">
        <v>15</v>
      </c>
      <c r="R764" t="s">
        <v>15</v>
      </c>
      <c r="S764" t="s">
        <v>16</v>
      </c>
      <c r="X764">
        <f t="array" ref="X764:AF764">gsaMemberCoordinates(B764,K764,L764,'GSA NODES'!$A$1:$P$7235)</f>
        <v>52785</v>
      </c>
      <c r="Y764">
        <v>79325</v>
      </c>
      <c r="Z764">
        <v>40160</v>
      </c>
      <c r="AA764">
        <v>53929</v>
      </c>
      <c r="AB764">
        <v>79355</v>
      </c>
      <c r="AC764">
        <v>40160</v>
      </c>
      <c r="AD764">
        <v>53357</v>
      </c>
      <c r="AE764">
        <v>79340</v>
      </c>
      <c r="AF764">
        <v>40160</v>
      </c>
    </row>
    <row r="765" spans="1:32" x14ac:dyDescent="0.25">
      <c r="A765" t="s">
        <v>9</v>
      </c>
      <c r="B765">
        <v>2391</v>
      </c>
      <c r="C765" t="s">
        <v>781</v>
      </c>
      <c r="D765" t="s">
        <v>61</v>
      </c>
      <c r="E765" t="s">
        <v>12</v>
      </c>
      <c r="F765" t="s">
        <v>13</v>
      </c>
      <c r="G765">
        <v>304</v>
      </c>
      <c r="H765">
        <v>1</v>
      </c>
      <c r="I765">
        <v>1</v>
      </c>
      <c r="J765">
        <v>1</v>
      </c>
      <c r="K765">
        <v>1250</v>
      </c>
      <c r="L765">
        <v>1249</v>
      </c>
      <c r="M765">
        <v>0</v>
      </c>
      <c r="N765">
        <v>0</v>
      </c>
      <c r="O765">
        <v>0</v>
      </c>
      <c r="P765" t="s">
        <v>14</v>
      </c>
      <c r="Q765" t="s">
        <v>15</v>
      </c>
      <c r="R765" t="s">
        <v>15</v>
      </c>
      <c r="S765" t="s">
        <v>16</v>
      </c>
      <c r="X765">
        <f t="array" ref="X765:AF765">gsaMemberCoordinates(B765,K765,L765,'GSA NODES'!$A$1:$P$7235)</f>
        <v>45300</v>
      </c>
      <c r="Y765">
        <v>79130</v>
      </c>
      <c r="Z765">
        <v>40160</v>
      </c>
      <c r="AA765">
        <v>50496</v>
      </c>
      <c r="AB765">
        <v>79265</v>
      </c>
      <c r="AC765">
        <v>40160</v>
      </c>
      <c r="AD765">
        <v>47897.999999999993</v>
      </c>
      <c r="AE765">
        <v>79197.499999999985</v>
      </c>
      <c r="AF765">
        <v>40160</v>
      </c>
    </row>
    <row r="766" spans="1:32" x14ac:dyDescent="0.25">
      <c r="A766" t="s">
        <v>9</v>
      </c>
      <c r="B766">
        <v>2392</v>
      </c>
      <c r="C766" t="s">
        <v>782</v>
      </c>
      <c r="D766" t="s">
        <v>61</v>
      </c>
      <c r="E766" t="s">
        <v>12</v>
      </c>
      <c r="F766" t="s">
        <v>13</v>
      </c>
      <c r="G766">
        <v>304</v>
      </c>
      <c r="H766">
        <v>1</v>
      </c>
      <c r="I766">
        <v>1</v>
      </c>
      <c r="J766">
        <v>1</v>
      </c>
      <c r="K766">
        <v>1251</v>
      </c>
      <c r="L766">
        <v>1250</v>
      </c>
      <c r="M766">
        <v>0</v>
      </c>
      <c r="N766">
        <v>0</v>
      </c>
      <c r="O766">
        <v>0</v>
      </c>
      <c r="P766" t="s">
        <v>14</v>
      </c>
      <c r="Q766" t="s">
        <v>15</v>
      </c>
      <c r="R766" t="s">
        <v>15</v>
      </c>
      <c r="S766" t="s">
        <v>16</v>
      </c>
      <c r="X766">
        <f t="array" ref="X766:AF766">gsaMemberCoordinates(B766,K766,L766,'GSA NODES'!$A$1:$P$7235)</f>
        <v>43008</v>
      </c>
      <c r="Y766">
        <v>79070</v>
      </c>
      <c r="Z766">
        <v>40160</v>
      </c>
      <c r="AA766">
        <v>45300</v>
      </c>
      <c r="AB766">
        <v>79130</v>
      </c>
      <c r="AC766">
        <v>40160</v>
      </c>
      <c r="AD766">
        <v>44154</v>
      </c>
      <c r="AE766">
        <v>79100</v>
      </c>
      <c r="AF766">
        <v>40160</v>
      </c>
    </row>
    <row r="767" spans="1:32" x14ac:dyDescent="0.25">
      <c r="A767" t="s">
        <v>9</v>
      </c>
      <c r="B767">
        <v>2393</v>
      </c>
      <c r="C767" t="s">
        <v>783</v>
      </c>
      <c r="D767" t="s">
        <v>61</v>
      </c>
      <c r="E767" t="s">
        <v>12</v>
      </c>
      <c r="F767" t="s">
        <v>13</v>
      </c>
      <c r="G767">
        <v>304</v>
      </c>
      <c r="H767">
        <v>1</v>
      </c>
      <c r="I767">
        <v>1</v>
      </c>
      <c r="J767">
        <v>1</v>
      </c>
      <c r="K767">
        <v>1252</v>
      </c>
      <c r="L767">
        <v>1251</v>
      </c>
      <c r="M767">
        <v>0</v>
      </c>
      <c r="N767">
        <v>0</v>
      </c>
      <c r="O767">
        <v>0</v>
      </c>
      <c r="P767" t="s">
        <v>14</v>
      </c>
      <c r="Q767" t="s">
        <v>15</v>
      </c>
      <c r="R767" t="s">
        <v>15</v>
      </c>
      <c r="S767" t="s">
        <v>16</v>
      </c>
      <c r="X767">
        <f t="array" ref="X767:AF767">gsaMemberCoordinates(B767,K767,L767,'GSA NODES'!$A$1:$P$7235)</f>
        <v>41789</v>
      </c>
      <c r="Y767">
        <v>79038</v>
      </c>
      <c r="Z767">
        <v>40160</v>
      </c>
      <c r="AA767">
        <v>43008</v>
      </c>
      <c r="AB767">
        <v>79070</v>
      </c>
      <c r="AC767">
        <v>40160</v>
      </c>
      <c r="AD767">
        <v>42398.5</v>
      </c>
      <c r="AE767">
        <v>79054</v>
      </c>
      <c r="AF767">
        <v>40160</v>
      </c>
    </row>
    <row r="768" spans="1:32" x14ac:dyDescent="0.25">
      <c r="A768" t="s">
        <v>9</v>
      </c>
      <c r="B768">
        <v>2394</v>
      </c>
      <c r="C768" t="s">
        <v>784</v>
      </c>
      <c r="D768" t="s">
        <v>11</v>
      </c>
      <c r="E768" t="s">
        <v>12</v>
      </c>
      <c r="F768" t="s">
        <v>13</v>
      </c>
      <c r="G768">
        <v>304</v>
      </c>
      <c r="H768">
        <v>1</v>
      </c>
      <c r="I768">
        <v>1</v>
      </c>
      <c r="J768">
        <v>1</v>
      </c>
      <c r="K768">
        <v>1057</v>
      </c>
      <c r="L768">
        <v>1252</v>
      </c>
      <c r="M768">
        <v>0</v>
      </c>
      <c r="N768">
        <v>0</v>
      </c>
      <c r="O768">
        <v>0</v>
      </c>
      <c r="P768" t="s">
        <v>14</v>
      </c>
      <c r="Q768" t="s">
        <v>15</v>
      </c>
      <c r="R768" t="s">
        <v>15</v>
      </c>
      <c r="S768" t="s">
        <v>16</v>
      </c>
      <c r="X768">
        <f t="array" ref="X768:AF768">gsaMemberCoordinates(B768,K768,L768,'GSA NODES'!$A$1:$P$7235)</f>
        <v>39471</v>
      </c>
      <c r="Y768">
        <v>78977</v>
      </c>
      <c r="Z768">
        <v>40160</v>
      </c>
      <c r="AA768">
        <v>41789</v>
      </c>
      <c r="AB768">
        <v>79038</v>
      </c>
      <c r="AC768">
        <v>40160</v>
      </c>
      <c r="AD768">
        <v>40629.999999999993</v>
      </c>
      <c r="AE768">
        <v>79007.5</v>
      </c>
      <c r="AF768">
        <v>40160</v>
      </c>
    </row>
    <row r="769" spans="1:32" x14ac:dyDescent="0.25">
      <c r="A769" t="s">
        <v>9</v>
      </c>
      <c r="B769">
        <v>2395</v>
      </c>
      <c r="C769" t="s">
        <v>785</v>
      </c>
      <c r="D769" t="s">
        <v>11</v>
      </c>
      <c r="E769" t="s">
        <v>12</v>
      </c>
      <c r="F769" t="s">
        <v>13</v>
      </c>
      <c r="G769">
        <v>304</v>
      </c>
      <c r="H769">
        <v>1</v>
      </c>
      <c r="I769">
        <v>1</v>
      </c>
      <c r="J769">
        <v>1</v>
      </c>
      <c r="K769">
        <v>1097</v>
      </c>
      <c r="L769">
        <v>1095</v>
      </c>
      <c r="M769">
        <v>0</v>
      </c>
      <c r="N769">
        <v>0</v>
      </c>
      <c r="O769">
        <v>0</v>
      </c>
      <c r="P769" t="s">
        <v>14</v>
      </c>
      <c r="Q769" t="s">
        <v>15</v>
      </c>
      <c r="R769" t="s">
        <v>15</v>
      </c>
      <c r="S769" t="s">
        <v>16</v>
      </c>
      <c r="X769">
        <f t="array" ref="X769:AF769">gsaMemberCoordinates(B769,K769,L769,'GSA NODES'!$A$1:$P$7235)</f>
        <v>26259</v>
      </c>
      <c r="Y769">
        <v>79442</v>
      </c>
      <c r="Z769">
        <v>40160</v>
      </c>
      <c r="AA769">
        <v>29974</v>
      </c>
      <c r="AB769">
        <v>79512</v>
      </c>
      <c r="AC769">
        <v>40160</v>
      </c>
      <c r="AD769">
        <v>28116.500000000004</v>
      </c>
      <c r="AE769">
        <v>79477</v>
      </c>
      <c r="AF769">
        <v>40160</v>
      </c>
    </row>
    <row r="770" spans="1:32" x14ac:dyDescent="0.25">
      <c r="A770" t="s">
        <v>9</v>
      </c>
      <c r="B770">
        <v>2396</v>
      </c>
      <c r="C770" t="s">
        <v>786</v>
      </c>
      <c r="D770" t="s">
        <v>11</v>
      </c>
      <c r="E770" t="s">
        <v>12</v>
      </c>
      <c r="F770" t="s">
        <v>13</v>
      </c>
      <c r="G770">
        <v>304</v>
      </c>
      <c r="H770">
        <v>1</v>
      </c>
      <c r="I770">
        <v>1</v>
      </c>
      <c r="J770">
        <v>1</v>
      </c>
      <c r="K770">
        <v>1099</v>
      </c>
      <c r="L770">
        <v>1097</v>
      </c>
      <c r="M770">
        <v>0</v>
      </c>
      <c r="N770">
        <v>0</v>
      </c>
      <c r="O770">
        <v>0</v>
      </c>
      <c r="P770" t="s">
        <v>14</v>
      </c>
      <c r="Q770" t="s">
        <v>15</v>
      </c>
      <c r="R770" t="s">
        <v>15</v>
      </c>
      <c r="S770" t="s">
        <v>16</v>
      </c>
      <c r="X770">
        <f t="array" ref="X770:AF770">gsaMemberCoordinates(B770,K770,L770,'GSA NODES'!$A$1:$P$7235)</f>
        <v>21760</v>
      </c>
      <c r="Y770">
        <v>79358</v>
      </c>
      <c r="Z770">
        <v>40160</v>
      </c>
      <c r="AA770">
        <v>26259</v>
      </c>
      <c r="AB770">
        <v>79442</v>
      </c>
      <c r="AC770">
        <v>40160</v>
      </c>
      <c r="AD770">
        <v>24009.500000000004</v>
      </c>
      <c r="AE770">
        <v>79400</v>
      </c>
      <c r="AF770">
        <v>40160</v>
      </c>
    </row>
    <row r="771" spans="1:32" x14ac:dyDescent="0.25">
      <c r="A771" t="s">
        <v>9</v>
      </c>
      <c r="B771">
        <v>2397</v>
      </c>
      <c r="C771" t="s">
        <v>787</v>
      </c>
      <c r="D771" t="s">
        <v>11</v>
      </c>
      <c r="E771" t="s">
        <v>12</v>
      </c>
      <c r="F771" t="s">
        <v>13</v>
      </c>
      <c r="G771">
        <v>304</v>
      </c>
      <c r="H771">
        <v>1</v>
      </c>
      <c r="I771">
        <v>1</v>
      </c>
      <c r="J771">
        <v>1</v>
      </c>
      <c r="K771">
        <v>1101</v>
      </c>
      <c r="L771">
        <v>1099</v>
      </c>
      <c r="M771">
        <v>0</v>
      </c>
      <c r="N771">
        <v>0</v>
      </c>
      <c r="O771">
        <v>0</v>
      </c>
      <c r="P771" t="s">
        <v>14</v>
      </c>
      <c r="Q771" t="s">
        <v>15</v>
      </c>
      <c r="R771" t="s">
        <v>15</v>
      </c>
      <c r="S771" t="s">
        <v>16</v>
      </c>
      <c r="X771">
        <f t="array" ref="X771:AF771">gsaMemberCoordinates(B771,K771,L771,'GSA NODES'!$A$1:$P$7235)</f>
        <v>17261</v>
      </c>
      <c r="Y771">
        <v>79273</v>
      </c>
      <c r="Z771">
        <v>40160</v>
      </c>
      <c r="AA771">
        <v>21760</v>
      </c>
      <c r="AB771">
        <v>79358</v>
      </c>
      <c r="AC771">
        <v>40160</v>
      </c>
      <c r="AD771">
        <v>19510.5</v>
      </c>
      <c r="AE771">
        <v>79315.5</v>
      </c>
      <c r="AF771">
        <v>40160</v>
      </c>
    </row>
    <row r="772" spans="1:32" x14ac:dyDescent="0.25">
      <c r="A772" t="s">
        <v>9</v>
      </c>
      <c r="B772">
        <v>2398</v>
      </c>
      <c r="C772" t="s">
        <v>788</v>
      </c>
      <c r="D772" t="s">
        <v>11</v>
      </c>
      <c r="E772" t="s">
        <v>12</v>
      </c>
      <c r="F772" t="s">
        <v>13</v>
      </c>
      <c r="G772">
        <v>304</v>
      </c>
      <c r="H772">
        <v>1</v>
      </c>
      <c r="I772">
        <v>1</v>
      </c>
      <c r="J772">
        <v>1</v>
      </c>
      <c r="K772">
        <v>1173</v>
      </c>
      <c r="L772">
        <v>1101</v>
      </c>
      <c r="M772">
        <v>0</v>
      </c>
      <c r="N772">
        <v>0</v>
      </c>
      <c r="O772">
        <v>0</v>
      </c>
      <c r="P772" t="s">
        <v>14</v>
      </c>
      <c r="Q772" t="s">
        <v>15</v>
      </c>
      <c r="R772" t="s">
        <v>15</v>
      </c>
      <c r="S772" t="s">
        <v>16</v>
      </c>
      <c r="X772">
        <f t="array" ref="X772:AF772">gsaMemberCoordinates(B772,K772,L772,'GSA NODES'!$A$1:$P$7235)</f>
        <v>12770</v>
      </c>
      <c r="Y772">
        <v>79189</v>
      </c>
      <c r="Z772">
        <v>40160</v>
      </c>
      <c r="AA772">
        <v>17261</v>
      </c>
      <c r="AB772">
        <v>79273</v>
      </c>
      <c r="AC772">
        <v>40160</v>
      </c>
      <c r="AD772">
        <v>15015.5</v>
      </c>
      <c r="AE772">
        <v>79231</v>
      </c>
      <c r="AF772">
        <v>40160</v>
      </c>
    </row>
    <row r="773" spans="1:32" x14ac:dyDescent="0.25">
      <c r="A773" t="s">
        <v>9</v>
      </c>
      <c r="B773">
        <v>2399</v>
      </c>
      <c r="C773" t="s">
        <v>789</v>
      </c>
      <c r="D773" t="s">
        <v>11</v>
      </c>
      <c r="E773" t="s">
        <v>12</v>
      </c>
      <c r="F773" t="s">
        <v>13</v>
      </c>
      <c r="G773">
        <v>304</v>
      </c>
      <c r="H773">
        <v>1</v>
      </c>
      <c r="I773">
        <v>1</v>
      </c>
      <c r="J773">
        <v>1</v>
      </c>
      <c r="K773">
        <v>1253</v>
      </c>
      <c r="L773">
        <v>1173</v>
      </c>
      <c r="M773">
        <v>0</v>
      </c>
      <c r="N773">
        <v>0</v>
      </c>
      <c r="O773">
        <v>0</v>
      </c>
      <c r="P773" t="s">
        <v>14</v>
      </c>
      <c r="Q773" t="s">
        <v>15</v>
      </c>
      <c r="R773" t="s">
        <v>15</v>
      </c>
      <c r="S773" t="s">
        <v>16</v>
      </c>
      <c r="X773">
        <f t="array" ref="X773:AF773">gsaMemberCoordinates(B773,K773,L773,'GSA NODES'!$A$1:$P$7235)</f>
        <v>6879</v>
      </c>
      <c r="Y773">
        <v>79078</v>
      </c>
      <c r="Z773">
        <v>40160</v>
      </c>
      <c r="AA773">
        <v>12770</v>
      </c>
      <c r="AB773">
        <v>79189</v>
      </c>
      <c r="AC773">
        <v>40160</v>
      </c>
      <c r="AD773">
        <v>9824.5</v>
      </c>
      <c r="AE773">
        <v>79133.5</v>
      </c>
      <c r="AF773">
        <v>40160</v>
      </c>
    </row>
    <row r="774" spans="1:32" x14ac:dyDescent="0.25">
      <c r="A774" t="s">
        <v>9</v>
      </c>
      <c r="B774">
        <v>2400</v>
      </c>
      <c r="C774" t="s">
        <v>790</v>
      </c>
      <c r="D774" t="s">
        <v>11</v>
      </c>
      <c r="E774" t="s">
        <v>12</v>
      </c>
      <c r="F774" t="s">
        <v>13</v>
      </c>
      <c r="G774">
        <v>304</v>
      </c>
      <c r="H774">
        <v>1</v>
      </c>
      <c r="I774">
        <v>1</v>
      </c>
      <c r="J774">
        <v>1</v>
      </c>
      <c r="K774">
        <v>1175</v>
      </c>
      <c r="L774">
        <v>1253</v>
      </c>
      <c r="M774">
        <v>0</v>
      </c>
      <c r="N774">
        <v>0</v>
      </c>
      <c r="O774">
        <v>0</v>
      </c>
      <c r="P774" t="s">
        <v>14</v>
      </c>
      <c r="Q774" t="s">
        <v>15</v>
      </c>
      <c r="R774" t="s">
        <v>15</v>
      </c>
      <c r="S774" t="s">
        <v>16</v>
      </c>
      <c r="X774">
        <f t="array" ref="X774:AF774">gsaMemberCoordinates(B774,K774,L774,'GSA NODES'!$A$1:$P$7235)</f>
        <v>7079</v>
      </c>
      <c r="Y774">
        <v>74217</v>
      </c>
      <c r="Z774">
        <v>40160</v>
      </c>
      <c r="AA774">
        <v>6879</v>
      </c>
      <c r="AB774">
        <v>79078</v>
      </c>
      <c r="AC774">
        <v>40160</v>
      </c>
      <c r="AD774">
        <v>6978.9999999999991</v>
      </c>
      <c r="AE774">
        <v>76647.500000000015</v>
      </c>
      <c r="AF774">
        <v>40160</v>
      </c>
    </row>
    <row r="775" spans="1:32" x14ac:dyDescent="0.25">
      <c r="A775" t="s">
        <v>9</v>
      </c>
      <c r="B775">
        <v>2401</v>
      </c>
      <c r="C775" t="s">
        <v>791</v>
      </c>
      <c r="D775" t="s">
        <v>11</v>
      </c>
      <c r="E775" t="s">
        <v>12</v>
      </c>
      <c r="F775" t="s">
        <v>13</v>
      </c>
      <c r="G775">
        <v>304</v>
      </c>
      <c r="H775">
        <v>1</v>
      </c>
      <c r="I775">
        <v>1</v>
      </c>
      <c r="J775">
        <v>1</v>
      </c>
      <c r="K775">
        <v>1177</v>
      </c>
      <c r="L775">
        <v>1175</v>
      </c>
      <c r="M775">
        <v>0</v>
      </c>
      <c r="N775">
        <v>0</v>
      </c>
      <c r="O775">
        <v>0</v>
      </c>
      <c r="P775" t="s">
        <v>14</v>
      </c>
      <c r="Q775" t="s">
        <v>15</v>
      </c>
      <c r="R775" t="s">
        <v>15</v>
      </c>
      <c r="S775" t="s">
        <v>16</v>
      </c>
      <c r="X775">
        <f t="array" ref="X775:AF775">gsaMemberCoordinates(B775,K775,L775,'GSA NODES'!$A$1:$P$7235)</f>
        <v>7264</v>
      </c>
      <c r="Y775">
        <v>69721</v>
      </c>
      <c r="Z775">
        <v>40160</v>
      </c>
      <c r="AA775">
        <v>7079</v>
      </c>
      <c r="AB775">
        <v>74217</v>
      </c>
      <c r="AC775">
        <v>40160</v>
      </c>
      <c r="AD775">
        <v>7171.5</v>
      </c>
      <c r="AE775">
        <v>71969</v>
      </c>
      <c r="AF775">
        <v>40160</v>
      </c>
    </row>
    <row r="776" spans="1:32" x14ac:dyDescent="0.25">
      <c r="A776" t="s">
        <v>9</v>
      </c>
      <c r="B776">
        <v>2402</v>
      </c>
      <c r="C776" t="s">
        <v>792</v>
      </c>
      <c r="D776" t="s">
        <v>11</v>
      </c>
      <c r="E776" t="s">
        <v>12</v>
      </c>
      <c r="F776" t="s">
        <v>13</v>
      </c>
      <c r="G776">
        <v>304</v>
      </c>
      <c r="H776">
        <v>1</v>
      </c>
      <c r="I776">
        <v>1</v>
      </c>
      <c r="J776">
        <v>1</v>
      </c>
      <c r="K776">
        <v>1179</v>
      </c>
      <c r="L776">
        <v>1177</v>
      </c>
      <c r="M776">
        <v>0</v>
      </c>
      <c r="N776">
        <v>0</v>
      </c>
      <c r="O776">
        <v>0</v>
      </c>
      <c r="P776" t="s">
        <v>14</v>
      </c>
      <c r="Q776" t="s">
        <v>15</v>
      </c>
      <c r="R776" t="s">
        <v>15</v>
      </c>
      <c r="S776" t="s">
        <v>16</v>
      </c>
      <c r="X776">
        <f t="array" ref="X776:AF776">gsaMemberCoordinates(B776,K776,L776,'GSA NODES'!$A$1:$P$7235)</f>
        <v>7448</v>
      </c>
      <c r="Y776">
        <v>65226</v>
      </c>
      <c r="Z776">
        <v>40160</v>
      </c>
      <c r="AA776">
        <v>7264</v>
      </c>
      <c r="AB776">
        <v>69721</v>
      </c>
      <c r="AC776">
        <v>40160</v>
      </c>
      <c r="AD776">
        <v>7356</v>
      </c>
      <c r="AE776">
        <v>67473.5</v>
      </c>
      <c r="AF776">
        <v>40160</v>
      </c>
    </row>
    <row r="777" spans="1:32" x14ac:dyDescent="0.25">
      <c r="A777" t="s">
        <v>9</v>
      </c>
      <c r="B777">
        <v>2403</v>
      </c>
      <c r="C777" t="s">
        <v>793</v>
      </c>
      <c r="D777" t="s">
        <v>11</v>
      </c>
      <c r="E777" t="s">
        <v>12</v>
      </c>
      <c r="F777" t="s">
        <v>13</v>
      </c>
      <c r="G777">
        <v>304</v>
      </c>
      <c r="H777">
        <v>1</v>
      </c>
      <c r="I777">
        <v>1</v>
      </c>
      <c r="J777">
        <v>1</v>
      </c>
      <c r="K777">
        <v>1189</v>
      </c>
      <c r="L777">
        <v>1179</v>
      </c>
      <c r="M777">
        <v>0</v>
      </c>
      <c r="N777">
        <v>0</v>
      </c>
      <c r="O777">
        <v>0</v>
      </c>
      <c r="P777" t="s">
        <v>14</v>
      </c>
      <c r="Q777" t="s">
        <v>15</v>
      </c>
      <c r="R777" t="s">
        <v>15</v>
      </c>
      <c r="S777" t="s">
        <v>16</v>
      </c>
      <c r="X777">
        <f t="array" ref="X777:AF777">gsaMemberCoordinates(B777,K777,L777,'GSA NODES'!$A$1:$P$7235)</f>
        <v>7633</v>
      </c>
      <c r="Y777">
        <v>60729</v>
      </c>
      <c r="Z777">
        <v>40160</v>
      </c>
      <c r="AA777">
        <v>7448</v>
      </c>
      <c r="AB777">
        <v>65226</v>
      </c>
      <c r="AC777">
        <v>40160</v>
      </c>
      <c r="AD777">
        <v>7540.5</v>
      </c>
      <c r="AE777">
        <v>62977.5</v>
      </c>
      <c r="AF777">
        <v>40160</v>
      </c>
    </row>
    <row r="778" spans="1:32" x14ac:dyDescent="0.25">
      <c r="A778" t="s">
        <v>9</v>
      </c>
      <c r="B778">
        <v>2404</v>
      </c>
      <c r="C778" t="s">
        <v>794</v>
      </c>
      <c r="D778" t="s">
        <v>11</v>
      </c>
      <c r="E778" t="s">
        <v>12</v>
      </c>
      <c r="F778" t="s">
        <v>13</v>
      </c>
      <c r="G778">
        <v>304</v>
      </c>
      <c r="H778">
        <v>1</v>
      </c>
      <c r="I778">
        <v>1</v>
      </c>
      <c r="J778">
        <v>1</v>
      </c>
      <c r="K778">
        <v>1181</v>
      </c>
      <c r="L778">
        <v>1189</v>
      </c>
      <c r="M778">
        <v>0</v>
      </c>
      <c r="N778">
        <v>0</v>
      </c>
      <c r="O778">
        <v>0</v>
      </c>
      <c r="P778" t="s">
        <v>14</v>
      </c>
      <c r="Q778" t="s">
        <v>15</v>
      </c>
      <c r="R778" t="s">
        <v>15</v>
      </c>
      <c r="S778" t="s">
        <v>16</v>
      </c>
      <c r="X778">
        <f t="array" ref="X778:AF778">gsaMemberCoordinates(B778,K778,L778,'GSA NODES'!$A$1:$P$7235)</f>
        <v>7818</v>
      </c>
      <c r="Y778">
        <v>56233</v>
      </c>
      <c r="Z778">
        <v>40160</v>
      </c>
      <c r="AA778">
        <v>7633</v>
      </c>
      <c r="AB778">
        <v>60729</v>
      </c>
      <c r="AC778">
        <v>40160</v>
      </c>
      <c r="AD778">
        <v>7725.5</v>
      </c>
      <c r="AE778">
        <v>58480.999999999993</v>
      </c>
      <c r="AF778">
        <v>40160</v>
      </c>
    </row>
    <row r="779" spans="1:32" x14ac:dyDescent="0.25">
      <c r="A779" t="s">
        <v>9</v>
      </c>
      <c r="B779">
        <v>2406</v>
      </c>
      <c r="C779" t="s">
        <v>795</v>
      </c>
      <c r="D779" t="s">
        <v>11</v>
      </c>
      <c r="E779" t="s">
        <v>12</v>
      </c>
      <c r="F779" t="s">
        <v>13</v>
      </c>
      <c r="G779">
        <v>304</v>
      </c>
      <c r="H779">
        <v>1</v>
      </c>
      <c r="I779">
        <v>1</v>
      </c>
      <c r="J779">
        <v>1</v>
      </c>
      <c r="K779">
        <v>1187</v>
      </c>
      <c r="L779">
        <v>1188</v>
      </c>
      <c r="M779">
        <v>0</v>
      </c>
      <c r="N779">
        <v>0</v>
      </c>
      <c r="O779">
        <v>0</v>
      </c>
      <c r="P779" t="s">
        <v>14</v>
      </c>
      <c r="Q779" t="s">
        <v>15</v>
      </c>
      <c r="R779" t="s">
        <v>15</v>
      </c>
      <c r="S779" t="s">
        <v>16</v>
      </c>
      <c r="X779">
        <f t="array" ref="X779:AF779">gsaMemberCoordinates(B779,K779,L779,'GSA NODES'!$A$1:$P$7235)</f>
        <v>8370</v>
      </c>
      <c r="Y779">
        <v>42745</v>
      </c>
      <c r="Z779">
        <v>40160</v>
      </c>
      <c r="AA779">
        <v>8125</v>
      </c>
      <c r="AB779">
        <v>48739</v>
      </c>
      <c r="AC779">
        <v>40160</v>
      </c>
      <c r="AD779">
        <v>8247.4999999999982</v>
      </c>
      <c r="AE779">
        <v>45742</v>
      </c>
      <c r="AF779">
        <v>40160</v>
      </c>
    </row>
    <row r="780" spans="1:32" x14ac:dyDescent="0.25">
      <c r="A780" t="s">
        <v>9</v>
      </c>
      <c r="B780">
        <v>2407</v>
      </c>
      <c r="C780" t="s">
        <v>796</v>
      </c>
      <c r="D780" t="s">
        <v>11</v>
      </c>
      <c r="E780" t="s">
        <v>12</v>
      </c>
      <c r="F780" t="s">
        <v>13</v>
      </c>
      <c r="G780">
        <v>304</v>
      </c>
      <c r="H780">
        <v>1</v>
      </c>
      <c r="I780">
        <v>1</v>
      </c>
      <c r="J780">
        <v>1</v>
      </c>
      <c r="K780">
        <v>1185</v>
      </c>
      <c r="L780">
        <v>1187</v>
      </c>
      <c r="M780">
        <v>0</v>
      </c>
      <c r="N780">
        <v>0</v>
      </c>
      <c r="O780">
        <v>0</v>
      </c>
      <c r="P780" t="s">
        <v>14</v>
      </c>
      <c r="Q780" t="s">
        <v>15</v>
      </c>
      <c r="R780" t="s">
        <v>15</v>
      </c>
      <c r="S780" t="s">
        <v>16</v>
      </c>
      <c r="X780">
        <f t="array" ref="X780:AF780">gsaMemberCoordinates(B780,K780,L780,'GSA NODES'!$A$1:$P$7235)</f>
        <v>8554</v>
      </c>
      <c r="Y780">
        <v>38248</v>
      </c>
      <c r="Z780">
        <v>40160</v>
      </c>
      <c r="AA780">
        <v>8370</v>
      </c>
      <c r="AB780">
        <v>42745</v>
      </c>
      <c r="AC780">
        <v>40160</v>
      </c>
      <c r="AD780">
        <v>8462</v>
      </c>
      <c r="AE780">
        <v>40496.5</v>
      </c>
      <c r="AF780">
        <v>40160</v>
      </c>
    </row>
    <row r="781" spans="1:32" x14ac:dyDescent="0.25">
      <c r="A781" t="s">
        <v>9</v>
      </c>
      <c r="B781">
        <v>2408</v>
      </c>
      <c r="C781" t="s">
        <v>797</v>
      </c>
      <c r="D781" t="s">
        <v>11</v>
      </c>
      <c r="E781" t="s">
        <v>12</v>
      </c>
      <c r="F781" t="s">
        <v>13</v>
      </c>
      <c r="G781">
        <v>304</v>
      </c>
      <c r="H781">
        <v>1</v>
      </c>
      <c r="I781">
        <v>1</v>
      </c>
      <c r="J781">
        <v>1</v>
      </c>
      <c r="K781">
        <v>1183</v>
      </c>
      <c r="L781">
        <v>1185</v>
      </c>
      <c r="M781">
        <v>0</v>
      </c>
      <c r="N781">
        <v>0</v>
      </c>
      <c r="O781">
        <v>0</v>
      </c>
      <c r="P781" t="s">
        <v>14</v>
      </c>
      <c r="Q781" t="s">
        <v>15</v>
      </c>
      <c r="R781" t="s">
        <v>15</v>
      </c>
      <c r="S781" t="s">
        <v>16</v>
      </c>
      <c r="X781">
        <f t="array" ref="X781:AF781">gsaMemberCoordinates(B781,K781,L781,'GSA NODES'!$A$1:$P$7235)</f>
        <v>8739</v>
      </c>
      <c r="Y781">
        <v>33752</v>
      </c>
      <c r="Z781">
        <v>40160</v>
      </c>
      <c r="AA781">
        <v>8554</v>
      </c>
      <c r="AB781">
        <v>38248</v>
      </c>
      <c r="AC781">
        <v>40160</v>
      </c>
      <c r="AD781">
        <v>8646.5</v>
      </c>
      <c r="AE781">
        <v>36000</v>
      </c>
      <c r="AF781">
        <v>40160</v>
      </c>
    </row>
    <row r="782" spans="1:32" x14ac:dyDescent="0.25">
      <c r="A782" t="s">
        <v>9</v>
      </c>
      <c r="B782">
        <v>2409</v>
      </c>
      <c r="C782" t="s">
        <v>798</v>
      </c>
      <c r="D782" t="s">
        <v>11</v>
      </c>
      <c r="E782" t="s">
        <v>12</v>
      </c>
      <c r="F782" t="s">
        <v>13</v>
      </c>
      <c r="G782">
        <v>304</v>
      </c>
      <c r="H782">
        <v>1</v>
      </c>
      <c r="I782">
        <v>1</v>
      </c>
      <c r="J782">
        <v>1</v>
      </c>
      <c r="K782">
        <v>1090</v>
      </c>
      <c r="L782">
        <v>1183</v>
      </c>
      <c r="M782">
        <v>0</v>
      </c>
      <c r="N782">
        <v>0</v>
      </c>
      <c r="O782">
        <v>0</v>
      </c>
      <c r="P782" t="s">
        <v>14</v>
      </c>
      <c r="Q782" t="s">
        <v>15</v>
      </c>
      <c r="R782" t="s">
        <v>15</v>
      </c>
      <c r="S782" t="s">
        <v>16</v>
      </c>
      <c r="X782">
        <f t="array" ref="X782:AF782">gsaMemberCoordinates(B782,K782,L782,'GSA NODES'!$A$1:$P$7235)</f>
        <v>8923</v>
      </c>
      <c r="Y782">
        <v>29255</v>
      </c>
      <c r="Z782">
        <v>40160</v>
      </c>
      <c r="AA782">
        <v>8739</v>
      </c>
      <c r="AB782">
        <v>33752</v>
      </c>
      <c r="AC782">
        <v>40160</v>
      </c>
      <c r="AD782">
        <v>8831</v>
      </c>
      <c r="AE782">
        <v>31503.500000000004</v>
      </c>
      <c r="AF782">
        <v>40160</v>
      </c>
    </row>
    <row r="783" spans="1:32" x14ac:dyDescent="0.25">
      <c r="A783" t="s">
        <v>9</v>
      </c>
      <c r="B783">
        <v>2410</v>
      </c>
      <c r="C783" t="s">
        <v>799</v>
      </c>
      <c r="D783" t="s">
        <v>11</v>
      </c>
      <c r="E783" t="s">
        <v>12</v>
      </c>
      <c r="F783" t="s">
        <v>13</v>
      </c>
      <c r="G783">
        <v>304</v>
      </c>
      <c r="H783">
        <v>1</v>
      </c>
      <c r="I783">
        <v>1</v>
      </c>
      <c r="J783">
        <v>1</v>
      </c>
      <c r="K783">
        <v>1244</v>
      </c>
      <c r="L783">
        <v>1090</v>
      </c>
      <c r="M783">
        <v>0</v>
      </c>
      <c r="N783">
        <v>0</v>
      </c>
      <c r="O783">
        <v>0</v>
      </c>
      <c r="P783" t="s">
        <v>14</v>
      </c>
      <c r="Q783" t="s">
        <v>15</v>
      </c>
      <c r="R783" t="s">
        <v>15</v>
      </c>
      <c r="S783" t="s">
        <v>16</v>
      </c>
      <c r="X783">
        <f t="array" ref="X783:AF783">gsaMemberCoordinates(B783,K783,L783,'GSA NODES'!$A$1:$P$7235)</f>
        <v>9097</v>
      </c>
      <c r="Y783">
        <v>25000</v>
      </c>
      <c r="Z783">
        <v>40160</v>
      </c>
      <c r="AA783">
        <v>8923</v>
      </c>
      <c r="AB783">
        <v>29255</v>
      </c>
      <c r="AC783">
        <v>40160</v>
      </c>
      <c r="AD783">
        <v>9010</v>
      </c>
      <c r="AE783">
        <v>27127.499999999996</v>
      </c>
      <c r="AF783">
        <v>40160</v>
      </c>
    </row>
    <row r="784" spans="1:32" x14ac:dyDescent="0.25">
      <c r="A784" t="s">
        <v>9</v>
      </c>
      <c r="B784">
        <v>2411</v>
      </c>
      <c r="C784" t="s">
        <v>800</v>
      </c>
      <c r="D784" t="s">
        <v>11</v>
      </c>
      <c r="E784" t="s">
        <v>12</v>
      </c>
      <c r="F784" t="s">
        <v>13</v>
      </c>
      <c r="G784">
        <v>304</v>
      </c>
      <c r="H784">
        <v>1</v>
      </c>
      <c r="I784">
        <v>1</v>
      </c>
      <c r="J784">
        <v>1</v>
      </c>
      <c r="K784">
        <v>1246</v>
      </c>
      <c r="L784">
        <v>1241</v>
      </c>
      <c r="M784">
        <v>0</v>
      </c>
      <c r="N784">
        <v>0</v>
      </c>
      <c r="O784">
        <v>0</v>
      </c>
      <c r="P784" t="s">
        <v>14</v>
      </c>
      <c r="Q784" t="s">
        <v>15</v>
      </c>
      <c r="R784" t="s">
        <v>15</v>
      </c>
      <c r="S784" t="s">
        <v>16</v>
      </c>
      <c r="X784">
        <f t="array" ref="X784:AF784">gsaMemberCoordinates(B784,K784,L784,'GSA NODES'!$A$1:$P$7235)</f>
        <v>10115</v>
      </c>
      <c r="Y784">
        <v>16000</v>
      </c>
      <c r="Z784">
        <v>40160</v>
      </c>
      <c r="AA784">
        <v>10115</v>
      </c>
      <c r="AB784">
        <v>20500</v>
      </c>
      <c r="AC784">
        <v>40160</v>
      </c>
      <c r="AD784">
        <v>10115</v>
      </c>
      <c r="AE784">
        <v>18250</v>
      </c>
      <c r="AF784">
        <v>40160</v>
      </c>
    </row>
    <row r="785" spans="1:32" x14ac:dyDescent="0.25">
      <c r="A785" t="s">
        <v>9</v>
      </c>
      <c r="B785">
        <v>2413</v>
      </c>
      <c r="C785" t="s">
        <v>801</v>
      </c>
      <c r="D785" t="s">
        <v>11</v>
      </c>
      <c r="E785" t="s">
        <v>12</v>
      </c>
      <c r="F785" t="s">
        <v>13</v>
      </c>
      <c r="G785">
        <v>304</v>
      </c>
      <c r="H785">
        <v>1</v>
      </c>
      <c r="I785">
        <v>1</v>
      </c>
      <c r="J785">
        <v>1</v>
      </c>
      <c r="K785">
        <v>1223</v>
      </c>
      <c r="L785">
        <v>1255</v>
      </c>
      <c r="M785">
        <v>0</v>
      </c>
      <c r="N785">
        <v>0</v>
      </c>
      <c r="O785">
        <v>0</v>
      </c>
      <c r="P785" t="s">
        <v>14</v>
      </c>
      <c r="Q785" t="s">
        <v>15</v>
      </c>
      <c r="R785" t="s">
        <v>15</v>
      </c>
      <c r="S785" t="s">
        <v>16</v>
      </c>
      <c r="X785">
        <f t="array" ref="X785:AF785">gsaMemberCoordinates(B785,K785,L785,'GSA NODES'!$A$1:$P$7235)</f>
        <v>76474</v>
      </c>
      <c r="Y785">
        <v>33403</v>
      </c>
      <c r="Z785">
        <v>40160</v>
      </c>
      <c r="AA785">
        <v>82231</v>
      </c>
      <c r="AB785">
        <v>33402</v>
      </c>
      <c r="AC785">
        <v>40160</v>
      </c>
      <c r="AD785">
        <v>79352.499999999985</v>
      </c>
      <c r="AE785">
        <v>33402.5</v>
      </c>
      <c r="AF785">
        <v>40160</v>
      </c>
    </row>
    <row r="786" spans="1:32" x14ac:dyDescent="0.25">
      <c r="A786" t="s">
        <v>9</v>
      </c>
      <c r="B786">
        <v>2414</v>
      </c>
      <c r="C786" t="s">
        <v>802</v>
      </c>
      <c r="D786" t="s">
        <v>11</v>
      </c>
      <c r="E786" t="s">
        <v>12</v>
      </c>
      <c r="F786" t="s">
        <v>13</v>
      </c>
      <c r="G786">
        <v>304</v>
      </c>
      <c r="H786">
        <v>1</v>
      </c>
      <c r="I786">
        <v>1</v>
      </c>
      <c r="J786">
        <v>1</v>
      </c>
      <c r="K786">
        <v>1226</v>
      </c>
      <c r="L786">
        <v>1255</v>
      </c>
      <c r="M786">
        <v>0</v>
      </c>
      <c r="N786">
        <v>0</v>
      </c>
      <c r="O786">
        <v>0</v>
      </c>
      <c r="P786" t="s">
        <v>14</v>
      </c>
      <c r="Q786" t="s">
        <v>15</v>
      </c>
      <c r="R786" t="s">
        <v>15</v>
      </c>
      <c r="S786" t="s">
        <v>16</v>
      </c>
      <c r="X786">
        <f t="array" ref="X786:AF786">gsaMemberCoordinates(B786,K786,L786,'GSA NODES'!$A$1:$P$7235)</f>
        <v>82388</v>
      </c>
      <c r="Y786">
        <v>29500</v>
      </c>
      <c r="Z786">
        <v>40160</v>
      </c>
      <c r="AA786">
        <v>82231</v>
      </c>
      <c r="AB786">
        <v>33402</v>
      </c>
      <c r="AC786">
        <v>40160</v>
      </c>
      <c r="AD786">
        <v>82309.5</v>
      </c>
      <c r="AE786">
        <v>31451</v>
      </c>
      <c r="AF786">
        <v>40160</v>
      </c>
    </row>
    <row r="787" spans="1:32" x14ac:dyDescent="0.25">
      <c r="A787" t="s">
        <v>9</v>
      </c>
      <c r="B787">
        <v>2415</v>
      </c>
      <c r="C787" t="s">
        <v>803</v>
      </c>
      <c r="D787" t="s">
        <v>11</v>
      </c>
      <c r="E787" t="s">
        <v>12</v>
      </c>
      <c r="F787" t="s">
        <v>13</v>
      </c>
      <c r="G787">
        <v>304</v>
      </c>
      <c r="H787">
        <v>1</v>
      </c>
      <c r="I787">
        <v>1</v>
      </c>
      <c r="J787">
        <v>1</v>
      </c>
      <c r="K787">
        <v>1243</v>
      </c>
      <c r="L787">
        <v>1226</v>
      </c>
      <c r="M787">
        <v>0</v>
      </c>
      <c r="N787">
        <v>0</v>
      </c>
      <c r="O787">
        <v>0</v>
      </c>
      <c r="P787" t="s">
        <v>14</v>
      </c>
      <c r="Q787" t="s">
        <v>15</v>
      </c>
      <c r="R787" t="s">
        <v>15</v>
      </c>
      <c r="S787" t="s">
        <v>16</v>
      </c>
      <c r="X787">
        <f t="array" ref="X787:AF787">gsaMemberCoordinates(B787,K787,L787,'GSA NODES'!$A$1:$P$7235)</f>
        <v>82569</v>
      </c>
      <c r="Y787">
        <v>25000</v>
      </c>
      <c r="Z787">
        <v>40160</v>
      </c>
      <c r="AA787">
        <v>82388</v>
      </c>
      <c r="AB787">
        <v>29500</v>
      </c>
      <c r="AC787">
        <v>40160</v>
      </c>
      <c r="AD787">
        <v>82478.5</v>
      </c>
      <c r="AE787">
        <v>27250</v>
      </c>
      <c r="AF787">
        <v>40160</v>
      </c>
    </row>
    <row r="788" spans="1:32" x14ac:dyDescent="0.25">
      <c r="A788" t="s">
        <v>9</v>
      </c>
      <c r="B788">
        <v>2416</v>
      </c>
      <c r="C788" t="s">
        <v>804</v>
      </c>
      <c r="D788" t="s">
        <v>11</v>
      </c>
      <c r="E788" t="s">
        <v>12</v>
      </c>
      <c r="F788" t="s">
        <v>13</v>
      </c>
      <c r="G788">
        <v>304</v>
      </c>
      <c r="H788">
        <v>1</v>
      </c>
      <c r="I788">
        <v>1</v>
      </c>
      <c r="J788">
        <v>1</v>
      </c>
      <c r="K788">
        <v>1256</v>
      </c>
      <c r="L788">
        <v>1243</v>
      </c>
      <c r="M788">
        <v>0</v>
      </c>
      <c r="N788">
        <v>0</v>
      </c>
      <c r="O788">
        <v>0</v>
      </c>
      <c r="P788" t="s">
        <v>14</v>
      </c>
      <c r="Q788" t="s">
        <v>15</v>
      </c>
      <c r="R788" t="s">
        <v>15</v>
      </c>
      <c r="S788" t="s">
        <v>16</v>
      </c>
      <c r="X788">
        <f t="array" ref="X788:AF788">gsaMemberCoordinates(B788,K788,L788,'GSA NODES'!$A$1:$P$7235)</f>
        <v>82749</v>
      </c>
      <c r="Y788">
        <v>20500</v>
      </c>
      <c r="Z788">
        <v>40160</v>
      </c>
      <c r="AA788">
        <v>82569</v>
      </c>
      <c r="AB788">
        <v>25000</v>
      </c>
      <c r="AC788">
        <v>40160</v>
      </c>
      <c r="AD788">
        <v>82658.999999999985</v>
      </c>
      <c r="AE788">
        <v>22750</v>
      </c>
      <c r="AF788">
        <v>40160</v>
      </c>
    </row>
    <row r="789" spans="1:32" x14ac:dyDescent="0.25">
      <c r="A789" t="s">
        <v>9</v>
      </c>
      <c r="B789">
        <v>2417</v>
      </c>
      <c r="C789" t="s">
        <v>805</v>
      </c>
      <c r="D789" t="s">
        <v>11</v>
      </c>
      <c r="E789" t="s">
        <v>12</v>
      </c>
      <c r="F789" t="s">
        <v>13</v>
      </c>
      <c r="G789">
        <v>304</v>
      </c>
      <c r="H789">
        <v>1</v>
      </c>
      <c r="I789">
        <v>1</v>
      </c>
      <c r="J789">
        <v>1</v>
      </c>
      <c r="K789">
        <v>1245</v>
      </c>
      <c r="L789">
        <v>1256</v>
      </c>
      <c r="M789">
        <v>0</v>
      </c>
      <c r="N789">
        <v>0</v>
      </c>
      <c r="O789">
        <v>0</v>
      </c>
      <c r="P789" t="s">
        <v>14</v>
      </c>
      <c r="Q789" t="s">
        <v>15</v>
      </c>
      <c r="R789" t="s">
        <v>15</v>
      </c>
      <c r="S789" t="s">
        <v>16</v>
      </c>
      <c r="X789">
        <f t="array" ref="X789:AF789">gsaMemberCoordinates(B789,K789,L789,'GSA NODES'!$A$1:$P$7235)</f>
        <v>82929</v>
      </c>
      <c r="Y789">
        <v>16000</v>
      </c>
      <c r="Z789">
        <v>40160</v>
      </c>
      <c r="AA789">
        <v>82749</v>
      </c>
      <c r="AB789">
        <v>20500</v>
      </c>
      <c r="AC789">
        <v>40160</v>
      </c>
      <c r="AD789">
        <v>82839</v>
      </c>
      <c r="AE789">
        <v>18250</v>
      </c>
      <c r="AF789">
        <v>40160</v>
      </c>
    </row>
    <row r="790" spans="1:32" x14ac:dyDescent="0.25">
      <c r="A790" t="s">
        <v>9</v>
      </c>
      <c r="B790">
        <v>2418</v>
      </c>
      <c r="C790" t="s">
        <v>806</v>
      </c>
      <c r="D790" t="s">
        <v>11</v>
      </c>
      <c r="E790" t="s">
        <v>12</v>
      </c>
      <c r="F790" t="s">
        <v>13</v>
      </c>
      <c r="G790">
        <v>304</v>
      </c>
      <c r="H790">
        <v>1</v>
      </c>
      <c r="I790">
        <v>1</v>
      </c>
      <c r="J790">
        <v>1</v>
      </c>
      <c r="K790">
        <v>1257</v>
      </c>
      <c r="L790">
        <v>1245</v>
      </c>
      <c r="M790">
        <v>0</v>
      </c>
      <c r="N790">
        <v>0</v>
      </c>
      <c r="O790">
        <v>0</v>
      </c>
      <c r="P790" t="s">
        <v>14</v>
      </c>
      <c r="Q790" t="s">
        <v>15</v>
      </c>
      <c r="R790" t="s">
        <v>15</v>
      </c>
      <c r="S790" t="s">
        <v>16</v>
      </c>
      <c r="X790">
        <f t="array" ref="X790:AF790">gsaMemberCoordinates(B790,K790,L790,'GSA NODES'!$A$1:$P$7235)</f>
        <v>83164</v>
      </c>
      <c r="Y790">
        <v>10160</v>
      </c>
      <c r="Z790">
        <v>40160</v>
      </c>
      <c r="AA790">
        <v>82929</v>
      </c>
      <c r="AB790">
        <v>16000</v>
      </c>
      <c r="AC790">
        <v>40160</v>
      </c>
      <c r="AD790">
        <v>83046.500000000015</v>
      </c>
      <c r="AE790">
        <v>13080</v>
      </c>
      <c r="AF790">
        <v>40160</v>
      </c>
    </row>
    <row r="791" spans="1:32" x14ac:dyDescent="0.25">
      <c r="A791" t="s">
        <v>9</v>
      </c>
      <c r="B791">
        <v>2419</v>
      </c>
      <c r="C791" t="s">
        <v>807</v>
      </c>
      <c r="D791" t="s">
        <v>11</v>
      </c>
      <c r="E791" t="s">
        <v>12</v>
      </c>
      <c r="F791" t="s">
        <v>13</v>
      </c>
      <c r="G791">
        <v>304</v>
      </c>
      <c r="H791">
        <v>1</v>
      </c>
      <c r="I791">
        <v>1</v>
      </c>
      <c r="J791">
        <v>1</v>
      </c>
      <c r="K791">
        <v>1191</v>
      </c>
      <c r="L791">
        <v>1257</v>
      </c>
      <c r="M791">
        <v>0</v>
      </c>
      <c r="N791">
        <v>0</v>
      </c>
      <c r="O791">
        <v>0</v>
      </c>
      <c r="P791" t="s">
        <v>14</v>
      </c>
      <c r="Q791" t="s">
        <v>15</v>
      </c>
      <c r="R791" t="s">
        <v>15</v>
      </c>
      <c r="S791" t="s">
        <v>16</v>
      </c>
      <c r="X791">
        <f t="array" ref="X791:AF791">gsaMemberCoordinates(B791,K791,L791,'GSA NODES'!$A$1:$P$7235)</f>
        <v>77974</v>
      </c>
      <c r="Y791">
        <v>10160</v>
      </c>
      <c r="Z791">
        <v>40160</v>
      </c>
      <c r="AA791">
        <v>83164</v>
      </c>
      <c r="AB791">
        <v>10160</v>
      </c>
      <c r="AC791">
        <v>40160</v>
      </c>
      <c r="AD791">
        <v>80569</v>
      </c>
      <c r="AE791">
        <v>10160</v>
      </c>
      <c r="AF791">
        <v>40160</v>
      </c>
    </row>
    <row r="792" spans="1:32" x14ac:dyDescent="0.25">
      <c r="A792" t="s">
        <v>9</v>
      </c>
      <c r="B792">
        <v>2420</v>
      </c>
      <c r="C792" t="s">
        <v>808</v>
      </c>
      <c r="D792" t="s">
        <v>11</v>
      </c>
      <c r="E792" t="s">
        <v>12</v>
      </c>
      <c r="F792" t="s">
        <v>13</v>
      </c>
      <c r="G792">
        <v>304</v>
      </c>
      <c r="H792">
        <v>1</v>
      </c>
      <c r="I792">
        <v>1</v>
      </c>
      <c r="J792">
        <v>1</v>
      </c>
      <c r="K792">
        <v>1193</v>
      </c>
      <c r="L792">
        <v>1191</v>
      </c>
      <c r="M792">
        <v>0</v>
      </c>
      <c r="N792">
        <v>0</v>
      </c>
      <c r="O792">
        <v>0</v>
      </c>
      <c r="P792" t="s">
        <v>14</v>
      </c>
      <c r="Q792" t="s">
        <v>15</v>
      </c>
      <c r="R792" t="s">
        <v>15</v>
      </c>
      <c r="S792" t="s">
        <v>16</v>
      </c>
      <c r="X792">
        <f t="array" ref="X792:AF792">gsaMemberCoordinates(B792,K792,L792,'GSA NODES'!$A$1:$P$7235)</f>
        <v>73474</v>
      </c>
      <c r="Y792">
        <v>10160</v>
      </c>
      <c r="Z792">
        <v>40160</v>
      </c>
      <c r="AA792">
        <v>77974</v>
      </c>
      <c r="AB792">
        <v>10160</v>
      </c>
      <c r="AC792">
        <v>40160</v>
      </c>
      <c r="AD792">
        <v>75724</v>
      </c>
      <c r="AE792">
        <v>10160</v>
      </c>
      <c r="AF792">
        <v>40160</v>
      </c>
    </row>
    <row r="793" spans="1:32" x14ac:dyDescent="0.25">
      <c r="A793" t="s">
        <v>9</v>
      </c>
      <c r="B793">
        <v>2421</v>
      </c>
      <c r="C793" t="s">
        <v>809</v>
      </c>
      <c r="D793" t="s">
        <v>11</v>
      </c>
      <c r="E793" t="s">
        <v>12</v>
      </c>
      <c r="F793" t="s">
        <v>13</v>
      </c>
      <c r="G793">
        <v>304</v>
      </c>
      <c r="H793">
        <v>1</v>
      </c>
      <c r="I793">
        <v>1</v>
      </c>
      <c r="J793">
        <v>1</v>
      </c>
      <c r="K793">
        <v>1195</v>
      </c>
      <c r="L793">
        <v>1193</v>
      </c>
      <c r="M793">
        <v>0</v>
      </c>
      <c r="N793">
        <v>0</v>
      </c>
      <c r="O793">
        <v>0</v>
      </c>
      <c r="P793" t="s">
        <v>14</v>
      </c>
      <c r="Q793" t="s">
        <v>15</v>
      </c>
      <c r="R793" t="s">
        <v>15</v>
      </c>
      <c r="S793" t="s">
        <v>16</v>
      </c>
      <c r="X793">
        <f t="array" ref="X793:AF793">gsaMemberCoordinates(B793,K793,L793,'GSA NODES'!$A$1:$P$7235)</f>
        <v>68974</v>
      </c>
      <c r="Y793">
        <v>10160</v>
      </c>
      <c r="Z793">
        <v>40160</v>
      </c>
      <c r="AA793">
        <v>73474</v>
      </c>
      <c r="AB793">
        <v>10160</v>
      </c>
      <c r="AC793">
        <v>40160</v>
      </c>
      <c r="AD793">
        <v>71224</v>
      </c>
      <c r="AE793">
        <v>10160</v>
      </c>
      <c r="AF793">
        <v>40160</v>
      </c>
    </row>
    <row r="794" spans="1:32" x14ac:dyDescent="0.25">
      <c r="A794" t="s">
        <v>9</v>
      </c>
      <c r="B794">
        <v>2422</v>
      </c>
      <c r="C794" t="s">
        <v>810</v>
      </c>
      <c r="D794" t="s">
        <v>11</v>
      </c>
      <c r="E794" t="s">
        <v>12</v>
      </c>
      <c r="F794" t="s">
        <v>13</v>
      </c>
      <c r="G794">
        <v>304</v>
      </c>
      <c r="H794">
        <v>1</v>
      </c>
      <c r="I794">
        <v>1</v>
      </c>
      <c r="J794">
        <v>1</v>
      </c>
      <c r="K794">
        <v>1197</v>
      </c>
      <c r="L794">
        <v>1195</v>
      </c>
      <c r="M794">
        <v>0</v>
      </c>
      <c r="N794">
        <v>0</v>
      </c>
      <c r="O794">
        <v>0</v>
      </c>
      <c r="P794" t="s">
        <v>14</v>
      </c>
      <c r="Q794" t="s">
        <v>15</v>
      </c>
      <c r="R794" t="s">
        <v>15</v>
      </c>
      <c r="S794" t="s">
        <v>16</v>
      </c>
      <c r="X794">
        <f t="array" ref="X794:AF794">gsaMemberCoordinates(B794,K794,L794,'GSA NODES'!$A$1:$P$7235)</f>
        <v>64474.000000000007</v>
      </c>
      <c r="Y794">
        <v>10160</v>
      </c>
      <c r="Z794">
        <v>40160</v>
      </c>
      <c r="AA794">
        <v>68974</v>
      </c>
      <c r="AB794">
        <v>10160</v>
      </c>
      <c r="AC794">
        <v>40160</v>
      </c>
      <c r="AD794">
        <v>66724</v>
      </c>
      <c r="AE794">
        <v>10160</v>
      </c>
      <c r="AF794">
        <v>40160</v>
      </c>
    </row>
    <row r="795" spans="1:32" x14ac:dyDescent="0.25">
      <c r="A795" t="s">
        <v>9</v>
      </c>
      <c r="B795">
        <v>2423</v>
      </c>
      <c r="C795" t="s">
        <v>811</v>
      </c>
      <c r="D795" t="s">
        <v>11</v>
      </c>
      <c r="E795" t="s">
        <v>12</v>
      </c>
      <c r="F795" t="s">
        <v>13</v>
      </c>
      <c r="G795">
        <v>304</v>
      </c>
      <c r="H795">
        <v>1</v>
      </c>
      <c r="I795">
        <v>1</v>
      </c>
      <c r="J795">
        <v>1</v>
      </c>
      <c r="K795">
        <v>1199</v>
      </c>
      <c r="L795">
        <v>1197</v>
      </c>
      <c r="M795">
        <v>0</v>
      </c>
      <c r="N795">
        <v>0</v>
      </c>
      <c r="O795">
        <v>0</v>
      </c>
      <c r="P795" t="s">
        <v>14</v>
      </c>
      <c r="Q795" t="s">
        <v>15</v>
      </c>
      <c r="R795" t="s">
        <v>15</v>
      </c>
      <c r="S795" t="s">
        <v>16</v>
      </c>
      <c r="X795">
        <f t="array" ref="X795:AF795">gsaMemberCoordinates(B795,K795,L795,'GSA NODES'!$A$1:$P$7235)</f>
        <v>61474</v>
      </c>
      <c r="Y795">
        <v>10160</v>
      </c>
      <c r="Z795">
        <v>40160</v>
      </c>
      <c r="AA795">
        <v>64474.000000000007</v>
      </c>
      <c r="AB795">
        <v>10160</v>
      </c>
      <c r="AC795">
        <v>40160</v>
      </c>
      <c r="AD795">
        <v>62974.000000000007</v>
      </c>
      <c r="AE795">
        <v>10160</v>
      </c>
      <c r="AF795">
        <v>40160</v>
      </c>
    </row>
    <row r="796" spans="1:32" x14ac:dyDescent="0.25">
      <c r="A796" t="s">
        <v>9</v>
      </c>
      <c r="B796">
        <v>2424</v>
      </c>
      <c r="C796" t="s">
        <v>812</v>
      </c>
      <c r="D796" t="s">
        <v>11</v>
      </c>
      <c r="E796" t="s">
        <v>12</v>
      </c>
      <c r="F796" t="s">
        <v>13</v>
      </c>
      <c r="G796">
        <v>304</v>
      </c>
      <c r="H796">
        <v>1</v>
      </c>
      <c r="I796">
        <v>1</v>
      </c>
      <c r="J796">
        <v>1</v>
      </c>
      <c r="K796">
        <v>1203</v>
      </c>
      <c r="L796">
        <v>1201</v>
      </c>
      <c r="M796">
        <v>0</v>
      </c>
      <c r="N796">
        <v>0</v>
      </c>
      <c r="O796">
        <v>0</v>
      </c>
      <c r="P796" t="s">
        <v>14</v>
      </c>
      <c r="Q796" t="s">
        <v>15</v>
      </c>
      <c r="R796" t="s">
        <v>15</v>
      </c>
      <c r="S796" t="s">
        <v>16</v>
      </c>
      <c r="X796">
        <f t="array" ref="X796:AF796">gsaMemberCoordinates(B796,K796,L796,'GSA NODES'!$A$1:$P$7235)</f>
        <v>55474</v>
      </c>
      <c r="Y796">
        <v>10115</v>
      </c>
      <c r="Z796">
        <v>40160</v>
      </c>
      <c r="AA796">
        <v>58474</v>
      </c>
      <c r="AB796">
        <v>10115</v>
      </c>
      <c r="AC796">
        <v>40160</v>
      </c>
      <c r="AD796">
        <v>56974</v>
      </c>
      <c r="AE796">
        <v>10115</v>
      </c>
      <c r="AF796">
        <v>40160</v>
      </c>
    </row>
    <row r="797" spans="1:32" x14ac:dyDescent="0.25">
      <c r="A797" t="s">
        <v>9</v>
      </c>
      <c r="B797">
        <v>2425</v>
      </c>
      <c r="C797" t="s">
        <v>813</v>
      </c>
      <c r="D797" t="s">
        <v>11</v>
      </c>
      <c r="E797" t="s">
        <v>12</v>
      </c>
      <c r="F797" t="s">
        <v>13</v>
      </c>
      <c r="G797">
        <v>304</v>
      </c>
      <c r="H797">
        <v>1</v>
      </c>
      <c r="I797">
        <v>1</v>
      </c>
      <c r="J797">
        <v>1</v>
      </c>
      <c r="K797">
        <v>1205</v>
      </c>
      <c r="L797">
        <v>1203</v>
      </c>
      <c r="M797">
        <v>0</v>
      </c>
      <c r="N797">
        <v>0</v>
      </c>
      <c r="O797">
        <v>0</v>
      </c>
      <c r="P797" t="s">
        <v>14</v>
      </c>
      <c r="Q797" t="s">
        <v>15</v>
      </c>
      <c r="R797" t="s">
        <v>15</v>
      </c>
      <c r="S797" t="s">
        <v>16</v>
      </c>
      <c r="X797">
        <f t="array" ref="X797:AF797">gsaMemberCoordinates(B797,K797,L797,'GSA NODES'!$A$1:$P$7235)</f>
        <v>50974</v>
      </c>
      <c r="Y797">
        <v>10115</v>
      </c>
      <c r="Z797">
        <v>40160</v>
      </c>
      <c r="AA797">
        <v>55474</v>
      </c>
      <c r="AB797">
        <v>10115</v>
      </c>
      <c r="AC797">
        <v>40160</v>
      </c>
      <c r="AD797">
        <v>53224</v>
      </c>
      <c r="AE797">
        <v>10115</v>
      </c>
      <c r="AF797">
        <v>40160</v>
      </c>
    </row>
    <row r="798" spans="1:32" x14ac:dyDescent="0.25">
      <c r="A798" t="s">
        <v>9</v>
      </c>
      <c r="B798">
        <v>2426</v>
      </c>
      <c r="C798" t="s">
        <v>814</v>
      </c>
      <c r="D798" t="s">
        <v>11</v>
      </c>
      <c r="E798" t="s">
        <v>12</v>
      </c>
      <c r="F798" t="s">
        <v>13</v>
      </c>
      <c r="G798">
        <v>304</v>
      </c>
      <c r="H798">
        <v>1</v>
      </c>
      <c r="I798">
        <v>1</v>
      </c>
      <c r="J798">
        <v>1</v>
      </c>
      <c r="K798">
        <v>1207</v>
      </c>
      <c r="L798">
        <v>1205</v>
      </c>
      <c r="M798">
        <v>0</v>
      </c>
      <c r="N798">
        <v>0</v>
      </c>
      <c r="O798">
        <v>0</v>
      </c>
      <c r="P798" t="s">
        <v>14</v>
      </c>
      <c r="Q798" t="s">
        <v>15</v>
      </c>
      <c r="R798" t="s">
        <v>15</v>
      </c>
      <c r="S798" t="s">
        <v>16</v>
      </c>
      <c r="X798">
        <f t="array" ref="X798:AF798">gsaMemberCoordinates(B798,K798,L798,'GSA NODES'!$A$1:$P$7235)</f>
        <v>46474</v>
      </c>
      <c r="Y798">
        <v>10115</v>
      </c>
      <c r="Z798">
        <v>40160</v>
      </c>
      <c r="AA798">
        <v>50974</v>
      </c>
      <c r="AB798">
        <v>10115</v>
      </c>
      <c r="AC798">
        <v>40160</v>
      </c>
      <c r="AD798">
        <v>48724</v>
      </c>
      <c r="AE798">
        <v>10115</v>
      </c>
      <c r="AF798">
        <v>40160</v>
      </c>
    </row>
    <row r="799" spans="1:32" x14ac:dyDescent="0.25">
      <c r="A799" t="s">
        <v>9</v>
      </c>
      <c r="B799">
        <v>2427</v>
      </c>
      <c r="C799" t="s">
        <v>815</v>
      </c>
      <c r="D799" t="s">
        <v>11</v>
      </c>
      <c r="E799" t="s">
        <v>12</v>
      </c>
      <c r="F799" t="s">
        <v>13</v>
      </c>
      <c r="G799">
        <v>304</v>
      </c>
      <c r="H799">
        <v>1</v>
      </c>
      <c r="I799">
        <v>1</v>
      </c>
      <c r="J799">
        <v>1</v>
      </c>
      <c r="K799">
        <v>1209</v>
      </c>
      <c r="L799">
        <v>1207</v>
      </c>
      <c r="M799">
        <v>0</v>
      </c>
      <c r="N799">
        <v>0</v>
      </c>
      <c r="O799">
        <v>0</v>
      </c>
      <c r="P799" t="s">
        <v>14</v>
      </c>
      <c r="Q799" t="s">
        <v>15</v>
      </c>
      <c r="R799" t="s">
        <v>15</v>
      </c>
      <c r="S799" t="s">
        <v>16</v>
      </c>
      <c r="X799">
        <f t="array" ref="X799:AF799">gsaMemberCoordinates(B799,K799,L799,'GSA NODES'!$A$1:$P$7235)</f>
        <v>41974</v>
      </c>
      <c r="Y799">
        <v>10115</v>
      </c>
      <c r="Z799">
        <v>40160</v>
      </c>
      <c r="AA799">
        <v>46474</v>
      </c>
      <c r="AB799">
        <v>10115</v>
      </c>
      <c r="AC799">
        <v>40160</v>
      </c>
      <c r="AD799">
        <v>44224</v>
      </c>
      <c r="AE799">
        <v>10115</v>
      </c>
      <c r="AF799">
        <v>40160</v>
      </c>
    </row>
    <row r="800" spans="1:32" x14ac:dyDescent="0.25">
      <c r="A800" t="s">
        <v>9</v>
      </c>
      <c r="B800">
        <v>2428</v>
      </c>
      <c r="C800" t="s">
        <v>816</v>
      </c>
      <c r="D800" t="s">
        <v>11</v>
      </c>
      <c r="E800" t="s">
        <v>12</v>
      </c>
      <c r="F800" t="s">
        <v>13</v>
      </c>
      <c r="G800">
        <v>304</v>
      </c>
      <c r="H800">
        <v>1</v>
      </c>
      <c r="I800">
        <v>1</v>
      </c>
      <c r="J800">
        <v>1</v>
      </c>
      <c r="K800">
        <v>1211</v>
      </c>
      <c r="L800">
        <v>1209</v>
      </c>
      <c r="M800">
        <v>0</v>
      </c>
      <c r="N800">
        <v>0</v>
      </c>
      <c r="O800">
        <v>0</v>
      </c>
      <c r="P800" t="s">
        <v>14</v>
      </c>
      <c r="Q800" t="s">
        <v>15</v>
      </c>
      <c r="R800" t="s">
        <v>15</v>
      </c>
      <c r="S800" t="s">
        <v>16</v>
      </c>
      <c r="X800">
        <f t="array" ref="X800:AF800">gsaMemberCoordinates(B800,K800,L800,'GSA NODES'!$A$1:$P$7235)</f>
        <v>37474</v>
      </c>
      <c r="Y800">
        <v>10115</v>
      </c>
      <c r="Z800">
        <v>40160</v>
      </c>
      <c r="AA800">
        <v>41974</v>
      </c>
      <c r="AB800">
        <v>10115</v>
      </c>
      <c r="AC800">
        <v>40160</v>
      </c>
      <c r="AD800">
        <v>39724</v>
      </c>
      <c r="AE800">
        <v>10115</v>
      </c>
      <c r="AF800">
        <v>40160</v>
      </c>
    </row>
    <row r="801" spans="1:32" x14ac:dyDescent="0.25">
      <c r="A801" t="s">
        <v>9</v>
      </c>
      <c r="B801">
        <v>2429</v>
      </c>
      <c r="C801" t="s">
        <v>817</v>
      </c>
      <c r="D801" t="s">
        <v>11</v>
      </c>
      <c r="E801" t="s">
        <v>12</v>
      </c>
      <c r="F801" t="s">
        <v>13</v>
      </c>
      <c r="G801">
        <v>304</v>
      </c>
      <c r="H801">
        <v>1</v>
      </c>
      <c r="I801">
        <v>1</v>
      </c>
      <c r="J801">
        <v>1</v>
      </c>
      <c r="K801">
        <v>1213</v>
      </c>
      <c r="L801">
        <v>1211</v>
      </c>
      <c r="M801">
        <v>0</v>
      </c>
      <c r="N801">
        <v>0</v>
      </c>
      <c r="O801">
        <v>0</v>
      </c>
      <c r="P801" t="s">
        <v>14</v>
      </c>
      <c r="Q801" t="s">
        <v>15</v>
      </c>
      <c r="R801" t="s">
        <v>15</v>
      </c>
      <c r="S801" t="s">
        <v>16</v>
      </c>
      <c r="X801">
        <f t="array" ref="X801:AF801">gsaMemberCoordinates(B801,K801,L801,'GSA NODES'!$A$1:$P$7235)</f>
        <v>32974</v>
      </c>
      <c r="Y801">
        <v>10115</v>
      </c>
      <c r="Z801">
        <v>40160</v>
      </c>
      <c r="AA801">
        <v>37474</v>
      </c>
      <c r="AB801">
        <v>10115</v>
      </c>
      <c r="AC801">
        <v>40160</v>
      </c>
      <c r="AD801">
        <v>35224</v>
      </c>
      <c r="AE801">
        <v>10115</v>
      </c>
      <c r="AF801">
        <v>40160</v>
      </c>
    </row>
    <row r="802" spans="1:32" x14ac:dyDescent="0.25">
      <c r="A802" t="s">
        <v>9</v>
      </c>
      <c r="B802">
        <v>2430</v>
      </c>
      <c r="C802" t="s">
        <v>818</v>
      </c>
      <c r="D802" t="s">
        <v>11</v>
      </c>
      <c r="E802" t="s">
        <v>12</v>
      </c>
      <c r="F802" t="s">
        <v>13</v>
      </c>
      <c r="G802">
        <v>304</v>
      </c>
      <c r="H802">
        <v>1</v>
      </c>
      <c r="I802">
        <v>1</v>
      </c>
      <c r="J802">
        <v>1</v>
      </c>
      <c r="K802">
        <v>1215</v>
      </c>
      <c r="L802">
        <v>1213</v>
      </c>
      <c r="M802">
        <v>0</v>
      </c>
      <c r="N802">
        <v>0</v>
      </c>
      <c r="O802">
        <v>0</v>
      </c>
      <c r="P802" t="s">
        <v>14</v>
      </c>
      <c r="Q802" t="s">
        <v>15</v>
      </c>
      <c r="R802" t="s">
        <v>15</v>
      </c>
      <c r="S802" t="s">
        <v>16</v>
      </c>
      <c r="X802">
        <f t="array" ref="X802:AF802">gsaMemberCoordinates(B802,K802,L802,'GSA NODES'!$A$1:$P$7235)</f>
        <v>28474</v>
      </c>
      <c r="Y802">
        <v>10115</v>
      </c>
      <c r="Z802">
        <v>40160</v>
      </c>
      <c r="AA802">
        <v>32974</v>
      </c>
      <c r="AB802">
        <v>10115</v>
      </c>
      <c r="AC802">
        <v>40160</v>
      </c>
      <c r="AD802">
        <v>30723.999999999996</v>
      </c>
      <c r="AE802">
        <v>10115</v>
      </c>
      <c r="AF802">
        <v>40160</v>
      </c>
    </row>
    <row r="803" spans="1:32" x14ac:dyDescent="0.25">
      <c r="A803" t="s">
        <v>9</v>
      </c>
      <c r="B803">
        <v>2431</v>
      </c>
      <c r="C803" t="s">
        <v>819</v>
      </c>
      <c r="D803" t="s">
        <v>11</v>
      </c>
      <c r="E803" t="s">
        <v>12</v>
      </c>
      <c r="F803" t="s">
        <v>13</v>
      </c>
      <c r="G803">
        <v>304</v>
      </c>
      <c r="H803">
        <v>1</v>
      </c>
      <c r="I803">
        <v>1</v>
      </c>
      <c r="J803">
        <v>1</v>
      </c>
      <c r="K803">
        <v>1217</v>
      </c>
      <c r="L803">
        <v>1215</v>
      </c>
      <c r="M803">
        <v>0</v>
      </c>
      <c r="N803">
        <v>0</v>
      </c>
      <c r="O803">
        <v>0</v>
      </c>
      <c r="P803" t="s">
        <v>14</v>
      </c>
      <c r="Q803" t="s">
        <v>15</v>
      </c>
      <c r="R803" t="s">
        <v>15</v>
      </c>
      <c r="S803" t="s">
        <v>16</v>
      </c>
      <c r="X803">
        <f t="array" ref="X803:AF803">gsaMemberCoordinates(B803,K803,L803,'GSA NODES'!$A$1:$P$7235)</f>
        <v>23974</v>
      </c>
      <c r="Y803">
        <v>10115</v>
      </c>
      <c r="Z803">
        <v>40160</v>
      </c>
      <c r="AA803">
        <v>28474</v>
      </c>
      <c r="AB803">
        <v>10115</v>
      </c>
      <c r="AC803">
        <v>40160</v>
      </c>
      <c r="AD803">
        <v>26224</v>
      </c>
      <c r="AE803">
        <v>10115</v>
      </c>
      <c r="AF803">
        <v>40160</v>
      </c>
    </row>
    <row r="804" spans="1:32" x14ac:dyDescent="0.25">
      <c r="A804" t="s">
        <v>9</v>
      </c>
      <c r="B804">
        <v>2432</v>
      </c>
      <c r="C804" t="s">
        <v>820</v>
      </c>
      <c r="D804" t="s">
        <v>11</v>
      </c>
      <c r="E804" t="s">
        <v>12</v>
      </c>
      <c r="F804" t="s">
        <v>13</v>
      </c>
      <c r="G804">
        <v>304</v>
      </c>
      <c r="H804">
        <v>1</v>
      </c>
      <c r="I804">
        <v>1</v>
      </c>
      <c r="J804">
        <v>1</v>
      </c>
      <c r="K804">
        <v>1219</v>
      </c>
      <c r="L804">
        <v>1217</v>
      </c>
      <c r="M804">
        <v>0</v>
      </c>
      <c r="N804">
        <v>0</v>
      </c>
      <c r="O804">
        <v>0</v>
      </c>
      <c r="P804" t="s">
        <v>14</v>
      </c>
      <c r="Q804" t="s">
        <v>15</v>
      </c>
      <c r="R804" t="s">
        <v>15</v>
      </c>
      <c r="S804" t="s">
        <v>16</v>
      </c>
      <c r="X804">
        <f t="array" ref="X804:AF804">gsaMemberCoordinates(B804,K804,L804,'GSA NODES'!$A$1:$P$7235)</f>
        <v>19474</v>
      </c>
      <c r="Y804">
        <v>10115</v>
      </c>
      <c r="Z804">
        <v>40160</v>
      </c>
      <c r="AA804">
        <v>23974</v>
      </c>
      <c r="AB804">
        <v>10115</v>
      </c>
      <c r="AC804">
        <v>40160</v>
      </c>
      <c r="AD804">
        <v>21724</v>
      </c>
      <c r="AE804">
        <v>10115</v>
      </c>
      <c r="AF804">
        <v>40160</v>
      </c>
    </row>
    <row r="805" spans="1:32" x14ac:dyDescent="0.25">
      <c r="A805" t="s">
        <v>9</v>
      </c>
      <c r="B805">
        <v>2433</v>
      </c>
      <c r="C805" t="s">
        <v>821</v>
      </c>
      <c r="D805" t="s">
        <v>11</v>
      </c>
      <c r="E805" t="s">
        <v>12</v>
      </c>
      <c r="F805" t="s">
        <v>13</v>
      </c>
      <c r="G805">
        <v>304</v>
      </c>
      <c r="H805">
        <v>1</v>
      </c>
      <c r="I805">
        <v>1</v>
      </c>
      <c r="J805">
        <v>1</v>
      </c>
      <c r="K805">
        <v>1221</v>
      </c>
      <c r="L805">
        <v>1219</v>
      </c>
      <c r="M805">
        <v>0</v>
      </c>
      <c r="N805">
        <v>0</v>
      </c>
      <c r="O805">
        <v>0</v>
      </c>
      <c r="P805" t="s">
        <v>14</v>
      </c>
      <c r="Q805" t="s">
        <v>15</v>
      </c>
      <c r="R805" t="s">
        <v>15</v>
      </c>
      <c r="S805" t="s">
        <v>16</v>
      </c>
      <c r="X805">
        <f t="array" ref="X805:AF805">gsaMemberCoordinates(B805,K805,L805,'GSA NODES'!$A$1:$P$7235)</f>
        <v>14974</v>
      </c>
      <c r="Y805">
        <v>10115</v>
      </c>
      <c r="Z805">
        <v>40160</v>
      </c>
      <c r="AA805">
        <v>19474</v>
      </c>
      <c r="AB805">
        <v>10115</v>
      </c>
      <c r="AC805">
        <v>40160</v>
      </c>
      <c r="AD805">
        <v>17224</v>
      </c>
      <c r="AE805">
        <v>10115</v>
      </c>
      <c r="AF805">
        <v>40160</v>
      </c>
    </row>
    <row r="806" spans="1:32" x14ac:dyDescent="0.25">
      <c r="A806" t="s">
        <v>9</v>
      </c>
      <c r="B806">
        <v>2434</v>
      </c>
      <c r="C806" t="s">
        <v>822</v>
      </c>
      <c r="D806" t="s">
        <v>11</v>
      </c>
      <c r="E806" t="s">
        <v>12</v>
      </c>
      <c r="F806" t="s">
        <v>13</v>
      </c>
      <c r="G806">
        <v>304</v>
      </c>
      <c r="H806">
        <v>1</v>
      </c>
      <c r="I806">
        <v>1</v>
      </c>
      <c r="J806">
        <v>1</v>
      </c>
      <c r="K806">
        <v>1254</v>
      </c>
      <c r="L806">
        <v>1221</v>
      </c>
      <c r="M806">
        <v>0</v>
      </c>
      <c r="N806">
        <v>0</v>
      </c>
      <c r="O806">
        <v>0</v>
      </c>
      <c r="P806" t="s">
        <v>14</v>
      </c>
      <c r="Q806" t="s">
        <v>15</v>
      </c>
      <c r="R806" t="s">
        <v>15</v>
      </c>
      <c r="S806" t="s">
        <v>16</v>
      </c>
      <c r="X806">
        <f t="array" ref="X806:AF806">gsaMemberCoordinates(B806,K806,L806,'GSA NODES'!$A$1:$P$7235)</f>
        <v>10115</v>
      </c>
      <c r="Y806">
        <v>10115</v>
      </c>
      <c r="Z806">
        <v>40160</v>
      </c>
      <c r="AA806">
        <v>14974</v>
      </c>
      <c r="AB806">
        <v>10115</v>
      </c>
      <c r="AC806">
        <v>40160</v>
      </c>
      <c r="AD806">
        <v>12544.5</v>
      </c>
      <c r="AE806">
        <v>10115</v>
      </c>
      <c r="AF806">
        <v>40160</v>
      </c>
    </row>
    <row r="807" spans="1:32" x14ac:dyDescent="0.25">
      <c r="A807" t="s">
        <v>9</v>
      </c>
      <c r="B807">
        <v>2444</v>
      </c>
      <c r="C807" t="s">
        <v>823</v>
      </c>
      <c r="D807" t="s">
        <v>11</v>
      </c>
      <c r="E807" t="s">
        <v>12</v>
      </c>
      <c r="F807" t="s">
        <v>13</v>
      </c>
      <c r="G807">
        <v>114</v>
      </c>
      <c r="H807">
        <v>1</v>
      </c>
      <c r="I807">
        <v>1</v>
      </c>
      <c r="J807">
        <v>1</v>
      </c>
      <c r="K807">
        <v>1190</v>
      </c>
      <c r="L807">
        <v>1169</v>
      </c>
      <c r="M807">
        <v>0</v>
      </c>
      <c r="N807">
        <v>0</v>
      </c>
      <c r="O807">
        <v>0</v>
      </c>
      <c r="P807" t="s">
        <v>14</v>
      </c>
      <c r="Q807" t="s">
        <v>15</v>
      </c>
      <c r="R807" t="s">
        <v>54</v>
      </c>
      <c r="S807" t="s">
        <v>16</v>
      </c>
      <c r="X807">
        <f t="array" ref="X807:AF807">gsaMemberCoordinates(B807,K807,L807,'GSA NODES'!$A$1:$P$7235)</f>
        <v>14974</v>
      </c>
      <c r="Y807">
        <v>25000</v>
      </c>
      <c r="Z807">
        <v>40160</v>
      </c>
      <c r="AA807">
        <v>14729</v>
      </c>
      <c r="AB807">
        <v>30995</v>
      </c>
      <c r="AC807">
        <v>40160</v>
      </c>
      <c r="AD807">
        <v>14851.5</v>
      </c>
      <c r="AE807">
        <v>27997.500000000004</v>
      </c>
      <c r="AF807">
        <v>40160</v>
      </c>
    </row>
    <row r="808" spans="1:32" x14ac:dyDescent="0.25">
      <c r="A808" t="s">
        <v>9</v>
      </c>
      <c r="B808">
        <v>2445</v>
      </c>
      <c r="C808" t="s">
        <v>824</v>
      </c>
      <c r="D808" t="s">
        <v>11</v>
      </c>
      <c r="E808" t="s">
        <v>12</v>
      </c>
      <c r="F808" t="s">
        <v>13</v>
      </c>
      <c r="G808">
        <v>114</v>
      </c>
      <c r="H808">
        <v>1</v>
      </c>
      <c r="I808">
        <v>1</v>
      </c>
      <c r="J808">
        <v>1</v>
      </c>
      <c r="K808">
        <v>1169</v>
      </c>
      <c r="L808">
        <v>1168</v>
      </c>
      <c r="M808">
        <v>0</v>
      </c>
      <c r="N808">
        <v>0</v>
      </c>
      <c r="O808">
        <v>0</v>
      </c>
      <c r="P808" t="s">
        <v>14</v>
      </c>
      <c r="Q808" t="s">
        <v>15</v>
      </c>
      <c r="R808" t="s">
        <v>54</v>
      </c>
      <c r="S808" t="s">
        <v>16</v>
      </c>
      <c r="X808">
        <f t="array" ref="X808:AF808">gsaMemberCoordinates(B808,K808,L808,'GSA NODES'!$A$1:$P$7235)</f>
        <v>14729</v>
      </c>
      <c r="Y808">
        <v>30995</v>
      </c>
      <c r="Z808">
        <v>40160</v>
      </c>
      <c r="AA808">
        <v>14486</v>
      </c>
      <c r="AB808">
        <v>37000</v>
      </c>
      <c r="AC808">
        <v>40160</v>
      </c>
      <c r="AD808">
        <v>14607.5</v>
      </c>
      <c r="AE808">
        <v>33997.5</v>
      </c>
      <c r="AF808">
        <v>40160</v>
      </c>
    </row>
    <row r="809" spans="1:32" x14ac:dyDescent="0.25">
      <c r="A809" t="s">
        <v>9</v>
      </c>
      <c r="B809">
        <v>2447</v>
      </c>
      <c r="C809" t="s">
        <v>825</v>
      </c>
      <c r="D809" t="s">
        <v>11</v>
      </c>
      <c r="E809" t="s">
        <v>12</v>
      </c>
      <c r="F809" t="s">
        <v>13</v>
      </c>
      <c r="G809">
        <v>304</v>
      </c>
      <c r="H809">
        <v>1</v>
      </c>
      <c r="I809">
        <v>1</v>
      </c>
      <c r="J809">
        <v>1</v>
      </c>
      <c r="K809">
        <v>1055</v>
      </c>
      <c r="L809">
        <v>1057</v>
      </c>
      <c r="M809">
        <v>0</v>
      </c>
      <c r="N809">
        <v>0</v>
      </c>
      <c r="O809">
        <v>0</v>
      </c>
      <c r="P809" t="s">
        <v>14</v>
      </c>
      <c r="Q809" t="s">
        <v>15</v>
      </c>
      <c r="R809" t="s">
        <v>15</v>
      </c>
      <c r="S809" t="s">
        <v>16</v>
      </c>
      <c r="X809">
        <f t="array" ref="X809:AF809">gsaMemberCoordinates(B809,K809,L809,'GSA NODES'!$A$1:$P$7235)</f>
        <v>33925</v>
      </c>
      <c r="Y809">
        <v>78832</v>
      </c>
      <c r="Z809">
        <v>40160</v>
      </c>
      <c r="AA809">
        <v>39471</v>
      </c>
      <c r="AB809">
        <v>78977</v>
      </c>
      <c r="AC809">
        <v>40160</v>
      </c>
      <c r="AD809">
        <v>36697.999999999993</v>
      </c>
      <c r="AE809">
        <v>78904.5</v>
      </c>
      <c r="AF809">
        <v>40160</v>
      </c>
    </row>
    <row r="810" spans="1:32" x14ac:dyDescent="0.25">
      <c r="A810" t="s">
        <v>9</v>
      </c>
      <c r="B810">
        <v>2453</v>
      </c>
      <c r="C810" t="s">
        <v>826</v>
      </c>
      <c r="D810" t="s">
        <v>11</v>
      </c>
      <c r="E810" t="s">
        <v>12</v>
      </c>
      <c r="F810" t="s">
        <v>13</v>
      </c>
      <c r="G810">
        <v>116</v>
      </c>
      <c r="H810">
        <v>1</v>
      </c>
      <c r="I810">
        <v>1</v>
      </c>
      <c r="J810">
        <v>1</v>
      </c>
      <c r="K810">
        <v>1119</v>
      </c>
      <c r="L810">
        <v>1053</v>
      </c>
      <c r="M810">
        <v>0</v>
      </c>
      <c r="N810">
        <v>0</v>
      </c>
      <c r="O810">
        <v>0</v>
      </c>
      <c r="P810" t="s">
        <v>14</v>
      </c>
      <c r="Q810" t="s">
        <v>70</v>
      </c>
      <c r="R810" t="s">
        <v>54</v>
      </c>
      <c r="S810" t="s">
        <v>16</v>
      </c>
      <c r="X810">
        <f t="array" ref="X810:AF810">gsaMemberCoordinates(B810,K810,L810,'GSA NODES'!$A$1:$P$7235)</f>
        <v>58474</v>
      </c>
      <c r="Y810">
        <v>55000</v>
      </c>
      <c r="Z810">
        <v>40160</v>
      </c>
      <c r="AA810">
        <v>58474</v>
      </c>
      <c r="AB810">
        <v>64000</v>
      </c>
      <c r="AC810">
        <v>40160</v>
      </c>
      <c r="AD810">
        <v>58474</v>
      </c>
      <c r="AE810">
        <v>59500</v>
      </c>
      <c r="AF810">
        <v>40160</v>
      </c>
    </row>
    <row r="811" spans="1:32" x14ac:dyDescent="0.25">
      <c r="A811" t="s">
        <v>9</v>
      </c>
      <c r="B811">
        <v>2454</v>
      </c>
      <c r="C811" t="s">
        <v>827</v>
      </c>
      <c r="D811" t="s">
        <v>11</v>
      </c>
      <c r="E811" t="s">
        <v>12</v>
      </c>
      <c r="F811" t="s">
        <v>13</v>
      </c>
      <c r="G811">
        <v>116</v>
      </c>
      <c r="H811">
        <v>1</v>
      </c>
      <c r="I811">
        <v>1</v>
      </c>
      <c r="J811">
        <v>1</v>
      </c>
      <c r="K811">
        <v>1051</v>
      </c>
      <c r="L811">
        <v>1049</v>
      </c>
      <c r="M811">
        <v>0</v>
      </c>
      <c r="N811">
        <v>0</v>
      </c>
      <c r="O811">
        <v>0</v>
      </c>
      <c r="P811" t="s">
        <v>14</v>
      </c>
      <c r="Q811" t="s">
        <v>15</v>
      </c>
      <c r="R811" t="s">
        <v>54</v>
      </c>
      <c r="S811" t="s">
        <v>16</v>
      </c>
      <c r="X811">
        <f t="array" ref="X811:AF811">gsaMemberCoordinates(B811,K811,L811,'GSA NODES'!$A$1:$P$7235)</f>
        <v>58474</v>
      </c>
      <c r="Y811">
        <v>77261</v>
      </c>
      <c r="Z811">
        <v>40160</v>
      </c>
      <c r="AA811">
        <v>63910.5</v>
      </c>
      <c r="AB811">
        <v>77405.3</v>
      </c>
      <c r="AC811">
        <v>40160</v>
      </c>
      <c r="AD811">
        <v>61192.25</v>
      </c>
      <c r="AE811">
        <v>77333.149999999994</v>
      </c>
      <c r="AF811">
        <v>40160</v>
      </c>
    </row>
    <row r="812" spans="1:32" x14ac:dyDescent="0.25">
      <c r="A812" t="s">
        <v>9</v>
      </c>
      <c r="B812">
        <v>2455</v>
      </c>
      <c r="C812" t="s">
        <v>828</v>
      </c>
      <c r="D812" t="s">
        <v>11</v>
      </c>
      <c r="E812" t="s">
        <v>12</v>
      </c>
      <c r="F812" t="s">
        <v>13</v>
      </c>
      <c r="G812">
        <v>5104</v>
      </c>
      <c r="H812">
        <v>1</v>
      </c>
      <c r="I812">
        <v>1</v>
      </c>
      <c r="J812">
        <v>1</v>
      </c>
      <c r="K812">
        <v>1048</v>
      </c>
      <c r="L812">
        <v>1054</v>
      </c>
      <c r="M812">
        <v>0</v>
      </c>
      <c r="N812">
        <v>0</v>
      </c>
      <c r="O812">
        <v>0</v>
      </c>
      <c r="P812" t="s">
        <v>14</v>
      </c>
      <c r="Q812" t="s">
        <v>15</v>
      </c>
      <c r="R812" t="s">
        <v>54</v>
      </c>
      <c r="S812" t="s">
        <v>16</v>
      </c>
      <c r="X812">
        <f t="array" ref="X812:AF812">gsaMemberCoordinates(B812,K812,L812,'GSA NODES'!$A$1:$P$7235)</f>
        <v>64247.600000000006</v>
      </c>
      <c r="Y812">
        <v>64003.299999999996</v>
      </c>
      <c r="Z812">
        <v>40160</v>
      </c>
      <c r="AA812">
        <v>70474</v>
      </c>
      <c r="AB812">
        <v>64000</v>
      </c>
      <c r="AC812">
        <v>40160</v>
      </c>
      <c r="AD812">
        <v>67360.800000000017</v>
      </c>
      <c r="AE812">
        <v>64001.65</v>
      </c>
      <c r="AF812">
        <v>40160</v>
      </c>
    </row>
    <row r="813" spans="1:32" x14ac:dyDescent="0.25">
      <c r="A813" t="s">
        <v>9</v>
      </c>
      <c r="B813">
        <v>2456</v>
      </c>
      <c r="C813" t="s">
        <v>829</v>
      </c>
      <c r="D813" t="s">
        <v>11</v>
      </c>
      <c r="E813" t="s">
        <v>12</v>
      </c>
      <c r="F813" t="s">
        <v>13</v>
      </c>
      <c r="G813">
        <v>116</v>
      </c>
      <c r="H813">
        <v>1</v>
      </c>
      <c r="I813">
        <v>1</v>
      </c>
      <c r="J813">
        <v>1</v>
      </c>
      <c r="K813">
        <v>1069</v>
      </c>
      <c r="L813">
        <v>1067</v>
      </c>
      <c r="M813">
        <v>0</v>
      </c>
      <c r="N813">
        <v>0</v>
      </c>
      <c r="O813">
        <v>0</v>
      </c>
      <c r="P813" t="s">
        <v>14</v>
      </c>
      <c r="Q813" t="s">
        <v>15</v>
      </c>
      <c r="R813" t="s">
        <v>54</v>
      </c>
      <c r="S813" t="s">
        <v>16</v>
      </c>
      <c r="X813">
        <f t="array" ref="X813:AF813">gsaMemberCoordinates(B813,K813,L813,'GSA NODES'!$A$1:$P$7235)</f>
        <v>34474</v>
      </c>
      <c r="Y813">
        <v>76656</v>
      </c>
      <c r="Z813">
        <v>40160</v>
      </c>
      <c r="AA813">
        <v>40474</v>
      </c>
      <c r="AB813">
        <v>76798</v>
      </c>
      <c r="AC813">
        <v>40160</v>
      </c>
      <c r="AD813">
        <v>37474</v>
      </c>
      <c r="AE813">
        <v>76727</v>
      </c>
      <c r="AF813">
        <v>40160</v>
      </c>
    </row>
    <row r="814" spans="1:32" x14ac:dyDescent="0.25">
      <c r="A814" t="s">
        <v>9</v>
      </c>
      <c r="B814">
        <v>2457</v>
      </c>
      <c r="C814" t="s">
        <v>830</v>
      </c>
      <c r="D814" t="s">
        <v>11</v>
      </c>
      <c r="E814" t="s">
        <v>12</v>
      </c>
      <c r="F814" t="s">
        <v>13</v>
      </c>
      <c r="G814">
        <v>116</v>
      </c>
      <c r="H814">
        <v>1</v>
      </c>
      <c r="I814">
        <v>1</v>
      </c>
      <c r="J814">
        <v>1</v>
      </c>
      <c r="K814">
        <v>1071</v>
      </c>
      <c r="L814">
        <v>1069</v>
      </c>
      <c r="M814">
        <v>0</v>
      </c>
      <c r="N814">
        <v>0</v>
      </c>
      <c r="O814">
        <v>0</v>
      </c>
      <c r="P814" t="s">
        <v>14</v>
      </c>
      <c r="Q814" t="s">
        <v>15</v>
      </c>
      <c r="R814" t="s">
        <v>54</v>
      </c>
      <c r="S814" t="s">
        <v>16</v>
      </c>
      <c r="X814">
        <f t="array" ref="X814:AF814">gsaMemberCoordinates(B814,K814,L814,'GSA NODES'!$A$1:$P$7235)</f>
        <v>29974</v>
      </c>
      <c r="Y814">
        <v>76547</v>
      </c>
      <c r="Z814">
        <v>40160</v>
      </c>
      <c r="AA814">
        <v>34474</v>
      </c>
      <c r="AB814">
        <v>76656</v>
      </c>
      <c r="AC814">
        <v>40160</v>
      </c>
      <c r="AD814">
        <v>32223.999999999996</v>
      </c>
      <c r="AE814">
        <v>76601.5</v>
      </c>
      <c r="AF814">
        <v>40160</v>
      </c>
    </row>
    <row r="815" spans="1:32" x14ac:dyDescent="0.25">
      <c r="A815" t="s">
        <v>9</v>
      </c>
      <c r="B815">
        <v>2458</v>
      </c>
      <c r="C815" t="s">
        <v>831</v>
      </c>
      <c r="D815" t="s">
        <v>11</v>
      </c>
      <c r="E815" t="s">
        <v>12</v>
      </c>
      <c r="F815" t="s">
        <v>13</v>
      </c>
      <c r="G815">
        <v>116</v>
      </c>
      <c r="H815">
        <v>1</v>
      </c>
      <c r="I815">
        <v>1</v>
      </c>
      <c r="J815">
        <v>1</v>
      </c>
      <c r="K815">
        <v>1063</v>
      </c>
      <c r="L815">
        <v>1051</v>
      </c>
      <c r="M815">
        <v>0</v>
      </c>
      <c r="N815">
        <v>0</v>
      </c>
      <c r="O815">
        <v>0</v>
      </c>
      <c r="P815" t="s">
        <v>14</v>
      </c>
      <c r="Q815" t="s">
        <v>15</v>
      </c>
      <c r="R815" t="s">
        <v>54</v>
      </c>
      <c r="S815" t="s">
        <v>16</v>
      </c>
      <c r="X815">
        <f t="array" ref="X815:AF815">gsaMemberCoordinates(B815,K815,L815,'GSA NODES'!$A$1:$P$7235)</f>
        <v>52474</v>
      </c>
      <c r="Y815">
        <v>77107</v>
      </c>
      <c r="Z815">
        <v>40160</v>
      </c>
      <c r="AA815">
        <v>58474</v>
      </c>
      <c r="AB815">
        <v>77261</v>
      </c>
      <c r="AC815">
        <v>40160</v>
      </c>
      <c r="AD815">
        <v>55474</v>
      </c>
      <c r="AE815">
        <v>77184</v>
      </c>
      <c r="AF815">
        <v>40160</v>
      </c>
    </row>
    <row r="816" spans="1:32" x14ac:dyDescent="0.25">
      <c r="A816" t="s">
        <v>9</v>
      </c>
      <c r="B816">
        <v>2459</v>
      </c>
      <c r="C816" t="s">
        <v>832</v>
      </c>
      <c r="D816" t="s">
        <v>11</v>
      </c>
      <c r="E816" t="s">
        <v>12</v>
      </c>
      <c r="F816" t="s">
        <v>13</v>
      </c>
      <c r="G816">
        <v>116</v>
      </c>
      <c r="H816">
        <v>1</v>
      </c>
      <c r="I816">
        <v>1</v>
      </c>
      <c r="J816">
        <v>1</v>
      </c>
      <c r="K816">
        <v>1093</v>
      </c>
      <c r="L816">
        <v>1092</v>
      </c>
      <c r="M816">
        <v>0</v>
      </c>
      <c r="N816">
        <v>0</v>
      </c>
      <c r="O816">
        <v>0</v>
      </c>
      <c r="P816" t="s">
        <v>14</v>
      </c>
      <c r="Q816" t="s">
        <v>15</v>
      </c>
      <c r="R816" t="s">
        <v>54</v>
      </c>
      <c r="S816" t="s">
        <v>16</v>
      </c>
      <c r="X816">
        <f t="array" ref="X816:AF816">gsaMemberCoordinates(B816,K816,L816,'GSA NODES'!$A$1:$P$7235)</f>
        <v>22474</v>
      </c>
      <c r="Y816">
        <v>34000</v>
      </c>
      <c r="Z816">
        <v>40160</v>
      </c>
      <c r="AA816">
        <v>31559</v>
      </c>
      <c r="AB816">
        <v>34000</v>
      </c>
      <c r="AC816">
        <v>40160</v>
      </c>
      <c r="AD816">
        <v>27016.5</v>
      </c>
      <c r="AE816">
        <v>34000</v>
      </c>
      <c r="AF816">
        <v>40160</v>
      </c>
    </row>
    <row r="817" spans="1:32" x14ac:dyDescent="0.25">
      <c r="A817" t="s">
        <v>9</v>
      </c>
      <c r="B817">
        <v>2460</v>
      </c>
      <c r="C817" t="s">
        <v>833</v>
      </c>
      <c r="D817" t="s">
        <v>11</v>
      </c>
      <c r="E817" t="s">
        <v>12</v>
      </c>
      <c r="F817" t="s">
        <v>13</v>
      </c>
      <c r="G817">
        <v>114</v>
      </c>
      <c r="H817">
        <v>1</v>
      </c>
      <c r="I817">
        <v>1</v>
      </c>
      <c r="J817">
        <v>1</v>
      </c>
      <c r="K817">
        <v>1096</v>
      </c>
      <c r="L817">
        <v>1095</v>
      </c>
      <c r="M817">
        <v>0</v>
      </c>
      <c r="N817">
        <v>0</v>
      </c>
      <c r="O817">
        <v>0</v>
      </c>
      <c r="P817" t="s">
        <v>14</v>
      </c>
      <c r="Q817" t="s">
        <v>15</v>
      </c>
      <c r="R817" t="s">
        <v>54</v>
      </c>
      <c r="S817" t="s">
        <v>16</v>
      </c>
      <c r="X817">
        <f t="array" ref="X817:AF817">gsaMemberCoordinates(B817,K817,L817,'GSA NODES'!$A$1:$P$7235)</f>
        <v>29974</v>
      </c>
      <c r="Y817">
        <v>73000</v>
      </c>
      <c r="Z817">
        <v>40160</v>
      </c>
      <c r="AA817">
        <v>29974</v>
      </c>
      <c r="AB817">
        <v>79512</v>
      </c>
      <c r="AC817">
        <v>40160</v>
      </c>
      <c r="AD817">
        <v>29974</v>
      </c>
      <c r="AE817">
        <v>76256</v>
      </c>
      <c r="AF817">
        <v>40160</v>
      </c>
    </row>
    <row r="818" spans="1:32" x14ac:dyDescent="0.25">
      <c r="A818" t="s">
        <v>9</v>
      </c>
      <c r="B818">
        <v>2461</v>
      </c>
      <c r="C818" t="s">
        <v>834</v>
      </c>
      <c r="D818" t="s">
        <v>11</v>
      </c>
      <c r="E818" t="s">
        <v>12</v>
      </c>
      <c r="F818" t="s">
        <v>13</v>
      </c>
      <c r="G818">
        <v>116</v>
      </c>
      <c r="H818">
        <v>1</v>
      </c>
      <c r="I818">
        <v>1</v>
      </c>
      <c r="J818">
        <v>1</v>
      </c>
      <c r="K818">
        <v>1114</v>
      </c>
      <c r="L818">
        <v>1106</v>
      </c>
      <c r="M818">
        <v>0</v>
      </c>
      <c r="N818">
        <v>0</v>
      </c>
      <c r="O818">
        <v>0</v>
      </c>
      <c r="P818" t="s">
        <v>14</v>
      </c>
      <c r="Q818" t="s">
        <v>15</v>
      </c>
      <c r="R818" t="s">
        <v>54</v>
      </c>
      <c r="S818" t="s">
        <v>16</v>
      </c>
      <c r="X818">
        <f t="array" ref="X818:AF818">gsaMemberCoordinates(B818,K818,L818,'GSA NODES'!$A$1:$P$7235)</f>
        <v>22474</v>
      </c>
      <c r="Y818">
        <v>55000</v>
      </c>
      <c r="Z818">
        <v>40160</v>
      </c>
      <c r="AA818">
        <v>31559</v>
      </c>
      <c r="AB818">
        <v>55000</v>
      </c>
      <c r="AC818">
        <v>40160</v>
      </c>
      <c r="AD818">
        <v>27016.5</v>
      </c>
      <c r="AE818">
        <v>55000</v>
      </c>
      <c r="AF818">
        <v>40160</v>
      </c>
    </row>
    <row r="819" spans="1:32" x14ac:dyDescent="0.25">
      <c r="A819" t="s">
        <v>9</v>
      </c>
      <c r="B819">
        <v>2462</v>
      </c>
      <c r="C819" t="s">
        <v>75</v>
      </c>
      <c r="D819" t="s">
        <v>76</v>
      </c>
      <c r="E819" t="s">
        <v>12</v>
      </c>
      <c r="F819" t="s">
        <v>13</v>
      </c>
      <c r="G819">
        <v>304</v>
      </c>
      <c r="H819">
        <v>1</v>
      </c>
      <c r="I819">
        <v>1</v>
      </c>
      <c r="J819">
        <v>1</v>
      </c>
      <c r="K819">
        <v>1123</v>
      </c>
      <c r="L819">
        <v>1122</v>
      </c>
      <c r="M819">
        <v>0</v>
      </c>
      <c r="N819">
        <v>0</v>
      </c>
      <c r="O819">
        <v>0</v>
      </c>
      <c r="P819" t="s">
        <v>14</v>
      </c>
      <c r="Q819" t="s">
        <v>15</v>
      </c>
      <c r="R819" t="s">
        <v>54</v>
      </c>
      <c r="S819" t="s">
        <v>16</v>
      </c>
      <c r="X819">
        <f t="array" ref="X819:AF819">gsaMemberCoordinates(B819,K819,L819,'GSA NODES'!$A$1:$P$7235)</f>
        <v>70474</v>
      </c>
      <c r="Y819">
        <v>58000</v>
      </c>
      <c r="Z819">
        <v>40160</v>
      </c>
      <c r="AA819">
        <v>71974</v>
      </c>
      <c r="AB819">
        <v>58000</v>
      </c>
      <c r="AC819">
        <v>40160</v>
      </c>
      <c r="AD819">
        <v>71224</v>
      </c>
      <c r="AE819">
        <v>58000</v>
      </c>
      <c r="AF819">
        <v>40160</v>
      </c>
    </row>
    <row r="820" spans="1:32" x14ac:dyDescent="0.25">
      <c r="A820" t="s">
        <v>9</v>
      </c>
      <c r="B820">
        <v>2464</v>
      </c>
      <c r="C820" t="s">
        <v>835</v>
      </c>
      <c r="D820" t="s">
        <v>11</v>
      </c>
      <c r="E820" t="s">
        <v>12</v>
      </c>
      <c r="F820" t="s">
        <v>13</v>
      </c>
      <c r="G820">
        <v>114</v>
      </c>
      <c r="H820">
        <v>1</v>
      </c>
      <c r="I820">
        <v>1</v>
      </c>
      <c r="J820">
        <v>1</v>
      </c>
      <c r="K820">
        <v>1127</v>
      </c>
      <c r="L820">
        <v>1054</v>
      </c>
      <c r="M820">
        <v>0</v>
      </c>
      <c r="N820">
        <v>0</v>
      </c>
      <c r="O820">
        <v>0</v>
      </c>
      <c r="P820" t="s">
        <v>14</v>
      </c>
      <c r="Q820" t="s">
        <v>15</v>
      </c>
      <c r="R820" t="s">
        <v>54</v>
      </c>
      <c r="S820" t="s">
        <v>16</v>
      </c>
      <c r="X820">
        <f t="array" ref="X820:AF820">gsaMemberCoordinates(B820,K820,L820,'GSA NODES'!$A$1:$P$7235)</f>
        <v>70474</v>
      </c>
      <c r="Y820">
        <v>55000</v>
      </c>
      <c r="Z820">
        <v>40160</v>
      </c>
      <c r="AA820">
        <v>70474</v>
      </c>
      <c r="AB820">
        <v>64000</v>
      </c>
      <c r="AC820">
        <v>40160</v>
      </c>
      <c r="AD820">
        <v>70474</v>
      </c>
      <c r="AE820">
        <v>59500</v>
      </c>
      <c r="AF820">
        <v>40160</v>
      </c>
    </row>
    <row r="821" spans="1:32" x14ac:dyDescent="0.25">
      <c r="A821" t="s">
        <v>9</v>
      </c>
      <c r="B821">
        <v>2465</v>
      </c>
      <c r="C821" t="s">
        <v>836</v>
      </c>
      <c r="D821" t="s">
        <v>11</v>
      </c>
      <c r="E821" t="s">
        <v>12</v>
      </c>
      <c r="F821" t="s">
        <v>13</v>
      </c>
      <c r="G821">
        <v>916</v>
      </c>
      <c r="H821">
        <v>1</v>
      </c>
      <c r="I821">
        <v>1</v>
      </c>
      <c r="J821">
        <v>1</v>
      </c>
      <c r="K821">
        <v>1133</v>
      </c>
      <c r="L821">
        <v>1132</v>
      </c>
      <c r="M821">
        <v>0</v>
      </c>
      <c r="N821">
        <v>0</v>
      </c>
      <c r="O821">
        <v>0</v>
      </c>
      <c r="P821" t="s">
        <v>14</v>
      </c>
      <c r="Q821" t="s">
        <v>15</v>
      </c>
      <c r="R821" t="s">
        <v>54</v>
      </c>
      <c r="S821" t="s">
        <v>16</v>
      </c>
      <c r="X821">
        <f t="array" ref="X821:AF821">gsaMemberCoordinates(B821,K821,L821,'GSA NODES'!$A$1:$P$7235)</f>
        <v>22474</v>
      </c>
      <c r="Y821">
        <v>64000</v>
      </c>
      <c r="Z821">
        <v>40160</v>
      </c>
      <c r="AA821">
        <v>28474</v>
      </c>
      <c r="AB821">
        <v>64000</v>
      </c>
      <c r="AC821">
        <v>40160</v>
      </c>
      <c r="AD821">
        <v>25474</v>
      </c>
      <c r="AE821">
        <v>64000</v>
      </c>
      <c r="AF821">
        <v>40160</v>
      </c>
    </row>
    <row r="822" spans="1:32" x14ac:dyDescent="0.25">
      <c r="A822" t="s">
        <v>9</v>
      </c>
      <c r="B822">
        <v>2467</v>
      </c>
      <c r="C822" t="s">
        <v>837</v>
      </c>
      <c r="D822" t="s">
        <v>11</v>
      </c>
      <c r="E822" t="s">
        <v>12</v>
      </c>
      <c r="F822" t="s">
        <v>13</v>
      </c>
      <c r="G822">
        <v>114</v>
      </c>
      <c r="H822">
        <v>1</v>
      </c>
      <c r="I822">
        <v>1</v>
      </c>
      <c r="J822">
        <v>1</v>
      </c>
      <c r="K822">
        <v>1146</v>
      </c>
      <c r="L822">
        <v>1142</v>
      </c>
      <c r="M822">
        <v>0</v>
      </c>
      <c r="N822">
        <v>0</v>
      </c>
      <c r="O822">
        <v>0</v>
      </c>
      <c r="P822" t="s">
        <v>14</v>
      </c>
      <c r="Q822" t="s">
        <v>15</v>
      </c>
      <c r="R822" t="s">
        <v>54</v>
      </c>
      <c r="S822" t="s">
        <v>16</v>
      </c>
      <c r="X822">
        <f t="array" ref="X822:AF822">gsaMemberCoordinates(B822,K822,L822,'GSA NODES'!$A$1:$P$7235)</f>
        <v>70474</v>
      </c>
      <c r="Y822">
        <v>37000</v>
      </c>
      <c r="Z822">
        <v>40160</v>
      </c>
      <c r="AA822">
        <v>72134</v>
      </c>
      <c r="AB822">
        <v>37000</v>
      </c>
      <c r="AC822">
        <v>40160</v>
      </c>
      <c r="AD822">
        <v>71304</v>
      </c>
      <c r="AE822">
        <v>37000</v>
      </c>
      <c r="AF822">
        <v>40160</v>
      </c>
    </row>
    <row r="823" spans="1:32" x14ac:dyDescent="0.25">
      <c r="A823" t="s">
        <v>9</v>
      </c>
      <c r="B823">
        <v>2468</v>
      </c>
      <c r="C823" t="s">
        <v>838</v>
      </c>
      <c r="D823" t="s">
        <v>11</v>
      </c>
      <c r="E823" t="s">
        <v>12</v>
      </c>
      <c r="F823" t="s">
        <v>13</v>
      </c>
      <c r="G823">
        <v>116</v>
      </c>
      <c r="H823">
        <v>1</v>
      </c>
      <c r="I823">
        <v>1</v>
      </c>
      <c r="J823">
        <v>1</v>
      </c>
      <c r="K823">
        <v>1135</v>
      </c>
      <c r="L823">
        <v>1129</v>
      </c>
      <c r="M823">
        <v>0</v>
      </c>
      <c r="N823">
        <v>0</v>
      </c>
      <c r="O823">
        <v>0</v>
      </c>
      <c r="P823" t="s">
        <v>14</v>
      </c>
      <c r="Q823" t="s">
        <v>15</v>
      </c>
      <c r="R823" t="s">
        <v>54</v>
      </c>
      <c r="S823" t="s">
        <v>16</v>
      </c>
      <c r="X823">
        <f t="array" ref="X823:AF823">gsaMemberCoordinates(B823,K823,L823,'GSA NODES'!$A$1:$P$7235)</f>
        <v>55702</v>
      </c>
      <c r="Y823">
        <v>55000</v>
      </c>
      <c r="Z823">
        <v>40160</v>
      </c>
      <c r="AA823">
        <v>64474.000000000007</v>
      </c>
      <c r="AB823">
        <v>55000</v>
      </c>
      <c r="AC823">
        <v>40160</v>
      </c>
      <c r="AD823">
        <v>60088</v>
      </c>
      <c r="AE823">
        <v>55000</v>
      </c>
      <c r="AF823">
        <v>40160</v>
      </c>
    </row>
    <row r="824" spans="1:32" x14ac:dyDescent="0.25">
      <c r="A824" t="s">
        <v>9</v>
      </c>
      <c r="B824">
        <v>2469</v>
      </c>
      <c r="C824" t="s">
        <v>839</v>
      </c>
      <c r="D824" t="s">
        <v>11</v>
      </c>
      <c r="E824" t="s">
        <v>12</v>
      </c>
      <c r="F824" t="s">
        <v>13</v>
      </c>
      <c r="G824">
        <v>960</v>
      </c>
      <c r="H824">
        <v>1</v>
      </c>
      <c r="I824">
        <v>1</v>
      </c>
      <c r="J824">
        <v>1</v>
      </c>
      <c r="K824">
        <v>1159</v>
      </c>
      <c r="L824">
        <v>1156</v>
      </c>
      <c r="M824">
        <v>0</v>
      </c>
      <c r="N824">
        <v>0</v>
      </c>
      <c r="O824">
        <v>0</v>
      </c>
      <c r="P824" t="s">
        <v>14</v>
      </c>
      <c r="Q824" t="s">
        <v>15</v>
      </c>
      <c r="R824" t="s">
        <v>54</v>
      </c>
      <c r="S824" t="s">
        <v>16</v>
      </c>
      <c r="X824">
        <f t="array" ref="X824:AF824">gsaMemberCoordinates(B824,K824,L824,'GSA NODES'!$A$1:$P$7235)</f>
        <v>46474</v>
      </c>
      <c r="Y824">
        <v>25000</v>
      </c>
      <c r="Z824">
        <v>40160</v>
      </c>
      <c r="AA824">
        <v>46474</v>
      </c>
      <c r="AB824">
        <v>33595.300000000003</v>
      </c>
      <c r="AC824">
        <v>40160</v>
      </c>
      <c r="AD824">
        <v>46474</v>
      </c>
      <c r="AE824">
        <v>29297.65</v>
      </c>
      <c r="AF824">
        <v>40160</v>
      </c>
    </row>
    <row r="825" spans="1:32" x14ac:dyDescent="0.25">
      <c r="A825" t="s">
        <v>9</v>
      </c>
      <c r="B825">
        <v>2470</v>
      </c>
      <c r="C825" t="s">
        <v>840</v>
      </c>
      <c r="D825" t="s">
        <v>11</v>
      </c>
      <c r="E825" t="s">
        <v>12</v>
      </c>
      <c r="F825" t="s">
        <v>13</v>
      </c>
      <c r="G825">
        <v>116</v>
      </c>
      <c r="H825">
        <v>1</v>
      </c>
      <c r="I825">
        <v>1</v>
      </c>
      <c r="J825">
        <v>1</v>
      </c>
      <c r="K825">
        <v>1153</v>
      </c>
      <c r="L825">
        <v>1152</v>
      </c>
      <c r="M825">
        <v>0</v>
      </c>
      <c r="N825">
        <v>0</v>
      </c>
      <c r="O825">
        <v>0</v>
      </c>
      <c r="P825" t="s">
        <v>14</v>
      </c>
      <c r="Q825" t="s">
        <v>15</v>
      </c>
      <c r="R825" t="s">
        <v>54</v>
      </c>
      <c r="S825" t="s">
        <v>16</v>
      </c>
      <c r="X825">
        <f t="array" ref="X825:AF825">gsaMemberCoordinates(B825,K825,L825,'GSA NODES'!$A$1:$P$7235)</f>
        <v>55702</v>
      </c>
      <c r="Y825">
        <v>34000</v>
      </c>
      <c r="Z825">
        <v>40160</v>
      </c>
      <c r="AA825">
        <v>64474.000000000007</v>
      </c>
      <c r="AB825">
        <v>34000</v>
      </c>
      <c r="AC825">
        <v>40160</v>
      </c>
      <c r="AD825">
        <v>60088</v>
      </c>
      <c r="AE825">
        <v>34000</v>
      </c>
      <c r="AF825">
        <v>40160</v>
      </c>
    </row>
    <row r="826" spans="1:32" x14ac:dyDescent="0.25">
      <c r="A826" t="s">
        <v>9</v>
      </c>
      <c r="B826">
        <v>2471</v>
      </c>
      <c r="C826" t="s">
        <v>841</v>
      </c>
      <c r="D826" t="s">
        <v>11</v>
      </c>
      <c r="E826" t="s">
        <v>12</v>
      </c>
      <c r="F826" t="s">
        <v>13</v>
      </c>
      <c r="G826">
        <v>116</v>
      </c>
      <c r="H826">
        <v>1</v>
      </c>
      <c r="I826">
        <v>1</v>
      </c>
      <c r="J826">
        <v>1</v>
      </c>
      <c r="K826">
        <v>1160</v>
      </c>
      <c r="L826">
        <v>1152</v>
      </c>
      <c r="M826">
        <v>0</v>
      </c>
      <c r="N826">
        <v>0</v>
      </c>
      <c r="O826">
        <v>0</v>
      </c>
      <c r="P826" t="s">
        <v>14</v>
      </c>
      <c r="Q826" t="s">
        <v>15</v>
      </c>
      <c r="R826" t="s">
        <v>54</v>
      </c>
      <c r="S826" t="s">
        <v>16</v>
      </c>
      <c r="X826">
        <f t="array" ref="X826:AF826">gsaMemberCoordinates(B826,K826,L826,'GSA NODES'!$A$1:$P$7235)</f>
        <v>64474.000000000007</v>
      </c>
      <c r="Y826">
        <v>25000</v>
      </c>
      <c r="Z826">
        <v>40160</v>
      </c>
      <c r="AA826">
        <v>64474.000000000007</v>
      </c>
      <c r="AB826">
        <v>34000</v>
      </c>
      <c r="AC826">
        <v>40160</v>
      </c>
      <c r="AD826">
        <v>64474.000000000007</v>
      </c>
      <c r="AE826">
        <v>29500</v>
      </c>
      <c r="AF826">
        <v>40160</v>
      </c>
    </row>
    <row r="827" spans="1:32" x14ac:dyDescent="0.25">
      <c r="A827" t="s">
        <v>9</v>
      </c>
      <c r="B827">
        <v>2472</v>
      </c>
      <c r="C827" t="s">
        <v>842</v>
      </c>
      <c r="D827" t="s">
        <v>11</v>
      </c>
      <c r="E827" t="s">
        <v>12</v>
      </c>
      <c r="F827" t="s">
        <v>13</v>
      </c>
      <c r="G827">
        <v>114</v>
      </c>
      <c r="H827">
        <v>1</v>
      </c>
      <c r="I827">
        <v>1</v>
      </c>
      <c r="J827">
        <v>1</v>
      </c>
      <c r="K827">
        <v>1131</v>
      </c>
      <c r="L827">
        <v>1070</v>
      </c>
      <c r="M827">
        <v>0</v>
      </c>
      <c r="N827">
        <v>0</v>
      </c>
      <c r="O827">
        <v>0</v>
      </c>
      <c r="P827" t="s">
        <v>14</v>
      </c>
      <c r="Q827" t="s">
        <v>15</v>
      </c>
      <c r="R827" t="s">
        <v>54</v>
      </c>
      <c r="S827" t="s">
        <v>16</v>
      </c>
      <c r="X827">
        <f t="array" ref="X827:AF827">gsaMemberCoordinates(B827,K827,L827,'GSA NODES'!$A$1:$P$7235)</f>
        <v>28474</v>
      </c>
      <c r="Y827">
        <v>73000</v>
      </c>
      <c r="Z827">
        <v>40160</v>
      </c>
      <c r="AA827">
        <v>34474</v>
      </c>
      <c r="AB827">
        <v>73000</v>
      </c>
      <c r="AC827">
        <v>40160</v>
      </c>
      <c r="AD827">
        <v>31473.999999999996</v>
      </c>
      <c r="AE827">
        <v>73000</v>
      </c>
      <c r="AF827">
        <v>40160</v>
      </c>
    </row>
    <row r="828" spans="1:32" x14ac:dyDescent="0.25">
      <c r="A828" t="s">
        <v>9</v>
      </c>
      <c r="B828">
        <v>2473</v>
      </c>
      <c r="C828" t="s">
        <v>843</v>
      </c>
      <c r="D828" t="s">
        <v>11</v>
      </c>
      <c r="E828" t="s">
        <v>12</v>
      </c>
      <c r="F828" t="s">
        <v>13</v>
      </c>
      <c r="G828">
        <v>114</v>
      </c>
      <c r="H828">
        <v>1</v>
      </c>
      <c r="I828">
        <v>1</v>
      </c>
      <c r="J828">
        <v>1</v>
      </c>
      <c r="K828">
        <v>1171</v>
      </c>
      <c r="L828">
        <v>1131</v>
      </c>
      <c r="M828">
        <v>0</v>
      </c>
      <c r="N828">
        <v>0</v>
      </c>
      <c r="O828">
        <v>0</v>
      </c>
      <c r="P828" t="s">
        <v>14</v>
      </c>
      <c r="Q828" t="s">
        <v>15</v>
      </c>
      <c r="R828" t="s">
        <v>54</v>
      </c>
      <c r="S828" t="s">
        <v>16</v>
      </c>
      <c r="X828">
        <f t="array" ref="X828:AF828">gsaMemberCoordinates(B828,K828,L828,'GSA NODES'!$A$1:$P$7235)</f>
        <v>22474</v>
      </c>
      <c r="Y828">
        <v>73000</v>
      </c>
      <c r="Z828">
        <v>40160</v>
      </c>
      <c r="AA828">
        <v>28474</v>
      </c>
      <c r="AB828">
        <v>73000</v>
      </c>
      <c r="AC828">
        <v>40160</v>
      </c>
      <c r="AD828">
        <v>25474</v>
      </c>
      <c r="AE828">
        <v>73000</v>
      </c>
      <c r="AF828">
        <v>40160</v>
      </c>
    </row>
    <row r="829" spans="1:32" x14ac:dyDescent="0.25">
      <c r="A829" t="s">
        <v>9</v>
      </c>
      <c r="B829">
        <v>2474</v>
      </c>
      <c r="C829" t="s">
        <v>844</v>
      </c>
      <c r="D829" t="s">
        <v>11</v>
      </c>
      <c r="E829" t="s">
        <v>12</v>
      </c>
      <c r="F829" t="s">
        <v>13</v>
      </c>
      <c r="G829">
        <v>114</v>
      </c>
      <c r="H829">
        <v>1</v>
      </c>
      <c r="I829">
        <v>1</v>
      </c>
      <c r="J829">
        <v>1</v>
      </c>
      <c r="K829">
        <v>1172</v>
      </c>
      <c r="L829">
        <v>1171</v>
      </c>
      <c r="M829">
        <v>0</v>
      </c>
      <c r="N829">
        <v>0</v>
      </c>
      <c r="O829">
        <v>0</v>
      </c>
      <c r="P829" t="s">
        <v>14</v>
      </c>
      <c r="Q829" t="s">
        <v>15</v>
      </c>
      <c r="R829" t="s">
        <v>54</v>
      </c>
      <c r="S829" t="s">
        <v>16</v>
      </c>
      <c r="X829">
        <f t="array" ref="X829:AF829">gsaMemberCoordinates(B829,K829,L829,'GSA NODES'!$A$1:$P$7235)</f>
        <v>13021</v>
      </c>
      <c r="Y829">
        <v>73000</v>
      </c>
      <c r="Z829">
        <v>40160</v>
      </c>
      <c r="AA829">
        <v>22474</v>
      </c>
      <c r="AB829">
        <v>73000</v>
      </c>
      <c r="AC829">
        <v>40160</v>
      </c>
      <c r="AD829">
        <v>17747.500000000004</v>
      </c>
      <c r="AE829">
        <v>73000</v>
      </c>
      <c r="AF829">
        <v>40160</v>
      </c>
    </row>
    <row r="830" spans="1:32" x14ac:dyDescent="0.25">
      <c r="A830" t="s">
        <v>9</v>
      </c>
      <c r="B830">
        <v>2475</v>
      </c>
      <c r="C830" t="s">
        <v>845</v>
      </c>
      <c r="D830" t="s">
        <v>11</v>
      </c>
      <c r="E830" t="s">
        <v>12</v>
      </c>
      <c r="F830" t="s">
        <v>13</v>
      </c>
      <c r="G830">
        <v>114</v>
      </c>
      <c r="H830">
        <v>1</v>
      </c>
      <c r="I830">
        <v>1</v>
      </c>
      <c r="J830">
        <v>1</v>
      </c>
      <c r="K830">
        <v>1161</v>
      </c>
      <c r="L830">
        <v>1172</v>
      </c>
      <c r="M830">
        <v>0</v>
      </c>
      <c r="N830">
        <v>0</v>
      </c>
      <c r="O830">
        <v>0</v>
      </c>
      <c r="P830" t="s">
        <v>14</v>
      </c>
      <c r="Q830" t="s">
        <v>15</v>
      </c>
      <c r="R830" t="s">
        <v>54</v>
      </c>
      <c r="S830" t="s">
        <v>16</v>
      </c>
      <c r="X830">
        <f t="array" ref="X830:AF830">gsaMemberCoordinates(B830,K830,L830,'GSA NODES'!$A$1:$P$7235)</f>
        <v>13256</v>
      </c>
      <c r="Y830">
        <v>67000</v>
      </c>
      <c r="Z830">
        <v>40160</v>
      </c>
      <c r="AA830">
        <v>13021</v>
      </c>
      <c r="AB830">
        <v>73000</v>
      </c>
      <c r="AC830">
        <v>40160</v>
      </c>
      <c r="AD830">
        <v>13138.5</v>
      </c>
      <c r="AE830">
        <v>70000</v>
      </c>
      <c r="AF830">
        <v>40160</v>
      </c>
    </row>
    <row r="831" spans="1:32" x14ac:dyDescent="0.25">
      <c r="A831" t="s">
        <v>9</v>
      </c>
      <c r="B831">
        <v>2476</v>
      </c>
      <c r="C831" t="s">
        <v>846</v>
      </c>
      <c r="D831" t="s">
        <v>11</v>
      </c>
      <c r="E831" t="s">
        <v>12</v>
      </c>
      <c r="F831" t="s">
        <v>13</v>
      </c>
      <c r="G831">
        <v>114</v>
      </c>
      <c r="H831">
        <v>1</v>
      </c>
      <c r="I831">
        <v>1</v>
      </c>
      <c r="J831">
        <v>1</v>
      </c>
      <c r="K831">
        <v>1163</v>
      </c>
      <c r="L831">
        <v>1161</v>
      </c>
      <c r="M831">
        <v>0</v>
      </c>
      <c r="N831">
        <v>0</v>
      </c>
      <c r="O831">
        <v>0</v>
      </c>
      <c r="P831" t="s">
        <v>14</v>
      </c>
      <c r="Q831" t="s">
        <v>15</v>
      </c>
      <c r="R831" t="s">
        <v>54</v>
      </c>
      <c r="S831" t="s">
        <v>16</v>
      </c>
      <c r="X831">
        <f t="array" ref="X831:AF831">gsaMemberCoordinates(B831,K831,L831,'GSA NODES'!$A$1:$P$7235)</f>
        <v>13510</v>
      </c>
      <c r="Y831">
        <v>60970</v>
      </c>
      <c r="Z831">
        <v>40160</v>
      </c>
      <c r="AA831">
        <v>13256</v>
      </c>
      <c r="AB831">
        <v>67000</v>
      </c>
      <c r="AC831">
        <v>40160</v>
      </c>
      <c r="AD831">
        <v>13383</v>
      </c>
      <c r="AE831">
        <v>63985</v>
      </c>
      <c r="AF831">
        <v>40160</v>
      </c>
    </row>
    <row r="832" spans="1:32" x14ac:dyDescent="0.25">
      <c r="A832" t="s">
        <v>9</v>
      </c>
      <c r="B832">
        <v>2477</v>
      </c>
      <c r="C832" t="s">
        <v>847</v>
      </c>
      <c r="D832" t="s">
        <v>11</v>
      </c>
      <c r="E832" t="s">
        <v>12</v>
      </c>
      <c r="F832" t="s">
        <v>13</v>
      </c>
      <c r="G832">
        <v>114</v>
      </c>
      <c r="H832">
        <v>1</v>
      </c>
      <c r="I832">
        <v>1</v>
      </c>
      <c r="J832">
        <v>1</v>
      </c>
      <c r="K832">
        <v>1172</v>
      </c>
      <c r="L832">
        <v>1173</v>
      </c>
      <c r="M832">
        <v>0</v>
      </c>
      <c r="N832">
        <v>0</v>
      </c>
      <c r="O832">
        <v>0</v>
      </c>
      <c r="P832" t="s">
        <v>14</v>
      </c>
      <c r="Q832" t="s">
        <v>15</v>
      </c>
      <c r="R832" t="s">
        <v>54</v>
      </c>
      <c r="S832" t="s">
        <v>16</v>
      </c>
      <c r="X832">
        <f t="array" ref="X832:AF832">gsaMemberCoordinates(B832,K832,L832,'GSA NODES'!$A$1:$P$7235)</f>
        <v>13021</v>
      </c>
      <c r="Y832">
        <v>73000</v>
      </c>
      <c r="Z832">
        <v>40160</v>
      </c>
      <c r="AA832">
        <v>12770</v>
      </c>
      <c r="AB832">
        <v>79189</v>
      </c>
      <c r="AC832">
        <v>40160</v>
      </c>
      <c r="AD832">
        <v>12895.5</v>
      </c>
      <c r="AE832">
        <v>76094.5</v>
      </c>
      <c r="AF832">
        <v>40160</v>
      </c>
    </row>
    <row r="833" spans="1:32" x14ac:dyDescent="0.25">
      <c r="A833" t="s">
        <v>9</v>
      </c>
      <c r="B833">
        <v>2478</v>
      </c>
      <c r="C833" t="s">
        <v>848</v>
      </c>
      <c r="D833" t="s">
        <v>11</v>
      </c>
      <c r="E833" t="s">
        <v>12</v>
      </c>
      <c r="F833" t="s">
        <v>13</v>
      </c>
      <c r="G833">
        <v>116</v>
      </c>
      <c r="H833">
        <v>1</v>
      </c>
      <c r="I833">
        <v>1</v>
      </c>
      <c r="J833">
        <v>1</v>
      </c>
      <c r="K833">
        <v>1133</v>
      </c>
      <c r="L833">
        <v>1171</v>
      </c>
      <c r="M833">
        <v>0</v>
      </c>
      <c r="N833">
        <v>0</v>
      </c>
      <c r="O833">
        <v>0</v>
      </c>
      <c r="P833" t="s">
        <v>14</v>
      </c>
      <c r="Q833" t="s">
        <v>15</v>
      </c>
      <c r="R833" t="s">
        <v>54</v>
      </c>
      <c r="S833" t="s">
        <v>16</v>
      </c>
      <c r="X833">
        <f t="array" ref="X833:AF833">gsaMemberCoordinates(B833,K833,L833,'GSA NODES'!$A$1:$P$7235)</f>
        <v>22474</v>
      </c>
      <c r="Y833">
        <v>64000</v>
      </c>
      <c r="Z833">
        <v>40160</v>
      </c>
      <c r="AA833">
        <v>22474</v>
      </c>
      <c r="AB833">
        <v>73000</v>
      </c>
      <c r="AC833">
        <v>40160</v>
      </c>
      <c r="AD833">
        <v>22474</v>
      </c>
      <c r="AE833">
        <v>68500</v>
      </c>
      <c r="AF833">
        <v>40160</v>
      </c>
    </row>
    <row r="834" spans="1:32" x14ac:dyDescent="0.25">
      <c r="A834" t="s">
        <v>9</v>
      </c>
      <c r="B834">
        <v>2479</v>
      </c>
      <c r="C834" t="s">
        <v>849</v>
      </c>
      <c r="D834" t="s">
        <v>11</v>
      </c>
      <c r="E834" t="s">
        <v>12</v>
      </c>
      <c r="F834" t="s">
        <v>13</v>
      </c>
      <c r="G834">
        <v>916</v>
      </c>
      <c r="H834">
        <v>1</v>
      </c>
      <c r="I834">
        <v>1</v>
      </c>
      <c r="J834">
        <v>1</v>
      </c>
      <c r="K834">
        <v>1114</v>
      </c>
      <c r="L834">
        <v>1164</v>
      </c>
      <c r="M834">
        <v>0</v>
      </c>
      <c r="N834">
        <v>0</v>
      </c>
      <c r="O834">
        <v>0</v>
      </c>
      <c r="P834" t="s">
        <v>14</v>
      </c>
      <c r="Q834" t="s">
        <v>15</v>
      </c>
      <c r="R834" t="s">
        <v>54</v>
      </c>
      <c r="S834" t="s">
        <v>16</v>
      </c>
      <c r="X834">
        <f t="array" ref="X834:AF834">gsaMemberCoordinates(B834,K834,L834,'GSA NODES'!$A$1:$P$7235)</f>
        <v>22474</v>
      </c>
      <c r="Y834">
        <v>55000</v>
      </c>
      <c r="Z834">
        <v>40160</v>
      </c>
      <c r="AA834">
        <v>22474</v>
      </c>
      <c r="AB834">
        <v>60970</v>
      </c>
      <c r="AC834">
        <v>40160</v>
      </c>
      <c r="AD834">
        <v>22474</v>
      </c>
      <c r="AE834">
        <v>57985</v>
      </c>
      <c r="AF834">
        <v>40160</v>
      </c>
    </row>
    <row r="835" spans="1:32" x14ac:dyDescent="0.25">
      <c r="A835" t="s">
        <v>9</v>
      </c>
      <c r="B835">
        <v>2480</v>
      </c>
      <c r="C835" t="s">
        <v>850</v>
      </c>
      <c r="D835" t="s">
        <v>11</v>
      </c>
      <c r="E835" t="s">
        <v>12</v>
      </c>
      <c r="F835" t="s">
        <v>13</v>
      </c>
      <c r="G835">
        <v>116</v>
      </c>
      <c r="H835">
        <v>1</v>
      </c>
      <c r="I835">
        <v>1</v>
      </c>
      <c r="J835">
        <v>1</v>
      </c>
      <c r="K835">
        <v>1170</v>
      </c>
      <c r="L835">
        <v>1111</v>
      </c>
      <c r="M835">
        <v>0</v>
      </c>
      <c r="N835">
        <v>0</v>
      </c>
      <c r="O835">
        <v>0</v>
      </c>
      <c r="P835" t="s">
        <v>14</v>
      </c>
      <c r="Q835" t="s">
        <v>15</v>
      </c>
      <c r="R835" t="s">
        <v>54</v>
      </c>
      <c r="S835" t="s">
        <v>16</v>
      </c>
      <c r="X835">
        <f t="array" ref="X835:AF835">gsaMemberCoordinates(B835,K835,L835,'GSA NODES'!$A$1:$P$7235)</f>
        <v>22474</v>
      </c>
      <c r="Y835">
        <v>31000</v>
      </c>
      <c r="Z835">
        <v>40160</v>
      </c>
      <c r="AA835">
        <v>22474</v>
      </c>
      <c r="AB835">
        <v>37000</v>
      </c>
      <c r="AC835">
        <v>40160</v>
      </c>
      <c r="AD835">
        <v>22474</v>
      </c>
      <c r="AE835">
        <v>34000</v>
      </c>
      <c r="AF835">
        <v>40160</v>
      </c>
    </row>
    <row r="836" spans="1:32" x14ac:dyDescent="0.25">
      <c r="A836" t="s">
        <v>9</v>
      </c>
      <c r="B836">
        <v>2481</v>
      </c>
      <c r="C836" t="s">
        <v>851</v>
      </c>
      <c r="D836" t="s">
        <v>11</v>
      </c>
      <c r="E836" t="s">
        <v>12</v>
      </c>
      <c r="F836" t="s">
        <v>13</v>
      </c>
      <c r="G836">
        <v>116</v>
      </c>
      <c r="H836">
        <v>1</v>
      </c>
      <c r="I836">
        <v>1</v>
      </c>
      <c r="J836">
        <v>1</v>
      </c>
      <c r="K836">
        <v>1174</v>
      </c>
      <c r="L836">
        <v>1170</v>
      </c>
      <c r="M836">
        <v>0</v>
      </c>
      <c r="N836">
        <v>0</v>
      </c>
      <c r="O836">
        <v>0</v>
      </c>
      <c r="P836" t="s">
        <v>14</v>
      </c>
      <c r="Q836" t="s">
        <v>15</v>
      </c>
      <c r="R836" t="s">
        <v>54</v>
      </c>
      <c r="S836" t="s">
        <v>16</v>
      </c>
      <c r="X836">
        <f t="array" ref="X836:AF836">gsaMemberCoordinates(B836,K836,L836,'GSA NODES'!$A$1:$P$7235)</f>
        <v>22474</v>
      </c>
      <c r="Y836">
        <v>25000</v>
      </c>
      <c r="Z836">
        <v>40160</v>
      </c>
      <c r="AA836">
        <v>22474</v>
      </c>
      <c r="AB836">
        <v>31000</v>
      </c>
      <c r="AC836">
        <v>40160</v>
      </c>
      <c r="AD836">
        <v>22474</v>
      </c>
      <c r="AE836">
        <v>28000</v>
      </c>
      <c r="AF836">
        <v>40160</v>
      </c>
    </row>
    <row r="837" spans="1:32" x14ac:dyDescent="0.25">
      <c r="A837" t="s">
        <v>9</v>
      </c>
      <c r="B837">
        <v>2482</v>
      </c>
      <c r="C837" t="s">
        <v>852</v>
      </c>
      <c r="D837" t="s">
        <v>11</v>
      </c>
      <c r="E837" t="s">
        <v>12</v>
      </c>
      <c r="F837" t="s">
        <v>13</v>
      </c>
      <c r="G837">
        <v>114</v>
      </c>
      <c r="H837">
        <v>1</v>
      </c>
      <c r="I837">
        <v>1</v>
      </c>
      <c r="J837">
        <v>1</v>
      </c>
      <c r="K837">
        <v>1165</v>
      </c>
      <c r="L837">
        <v>1163</v>
      </c>
      <c r="M837">
        <v>0</v>
      </c>
      <c r="N837">
        <v>0</v>
      </c>
      <c r="O837">
        <v>0</v>
      </c>
      <c r="P837" t="s">
        <v>14</v>
      </c>
      <c r="Q837" t="s">
        <v>15</v>
      </c>
      <c r="R837" t="s">
        <v>54</v>
      </c>
      <c r="S837" t="s">
        <v>16</v>
      </c>
      <c r="X837">
        <f t="array" ref="X837:AF837">gsaMemberCoordinates(B837,K837,L837,'GSA NODES'!$A$1:$P$7235)</f>
        <v>13753</v>
      </c>
      <c r="Y837">
        <v>55000</v>
      </c>
      <c r="Z837">
        <v>40160</v>
      </c>
      <c r="AA837">
        <v>13510</v>
      </c>
      <c r="AB837">
        <v>60970</v>
      </c>
      <c r="AC837">
        <v>40160</v>
      </c>
      <c r="AD837">
        <v>13631.499999999998</v>
      </c>
      <c r="AE837">
        <v>57985</v>
      </c>
      <c r="AF837">
        <v>40160</v>
      </c>
    </row>
    <row r="838" spans="1:32" x14ac:dyDescent="0.25">
      <c r="A838" t="s">
        <v>9</v>
      </c>
      <c r="B838">
        <v>2483</v>
      </c>
      <c r="C838" t="s">
        <v>853</v>
      </c>
      <c r="D838" t="s">
        <v>11</v>
      </c>
      <c r="E838" t="s">
        <v>12</v>
      </c>
      <c r="F838" t="s">
        <v>13</v>
      </c>
      <c r="G838">
        <v>114</v>
      </c>
      <c r="H838">
        <v>1</v>
      </c>
      <c r="I838">
        <v>1</v>
      </c>
      <c r="J838">
        <v>1</v>
      </c>
      <c r="K838">
        <v>1168</v>
      </c>
      <c r="L838">
        <v>1167</v>
      </c>
      <c r="M838">
        <v>0</v>
      </c>
      <c r="N838">
        <v>0</v>
      </c>
      <c r="O838">
        <v>0</v>
      </c>
      <c r="P838" t="s">
        <v>14</v>
      </c>
      <c r="Q838" t="s">
        <v>15</v>
      </c>
      <c r="R838" t="s">
        <v>54</v>
      </c>
      <c r="S838" t="s">
        <v>16</v>
      </c>
      <c r="X838">
        <f t="array" ref="X838:AF838">gsaMemberCoordinates(B838,K838,L838,'GSA NODES'!$A$1:$P$7235)</f>
        <v>14486</v>
      </c>
      <c r="Y838">
        <v>37000</v>
      </c>
      <c r="Z838">
        <v>40160</v>
      </c>
      <c r="AA838">
        <v>14238</v>
      </c>
      <c r="AB838">
        <v>43000</v>
      </c>
      <c r="AC838">
        <v>40160</v>
      </c>
      <c r="AD838">
        <v>14362</v>
      </c>
      <c r="AE838">
        <v>40000</v>
      </c>
      <c r="AF838">
        <v>40160</v>
      </c>
    </row>
    <row r="839" spans="1:32" x14ac:dyDescent="0.25">
      <c r="A839" t="s">
        <v>9</v>
      </c>
      <c r="B839">
        <v>2484</v>
      </c>
      <c r="C839" t="s">
        <v>854</v>
      </c>
      <c r="D839" t="s">
        <v>11</v>
      </c>
      <c r="E839" t="s">
        <v>12</v>
      </c>
      <c r="F839" t="s">
        <v>13</v>
      </c>
      <c r="G839">
        <v>5101</v>
      </c>
      <c r="H839">
        <v>1</v>
      </c>
      <c r="I839">
        <v>1</v>
      </c>
      <c r="J839">
        <v>1</v>
      </c>
      <c r="K839">
        <v>1199</v>
      </c>
      <c r="L839">
        <v>1200</v>
      </c>
      <c r="M839">
        <v>0</v>
      </c>
      <c r="N839">
        <v>0</v>
      </c>
      <c r="O839">
        <v>0</v>
      </c>
      <c r="P839" t="s">
        <v>14</v>
      </c>
      <c r="Q839" t="s">
        <v>15</v>
      </c>
      <c r="R839" t="s">
        <v>54</v>
      </c>
      <c r="S839" t="s">
        <v>16</v>
      </c>
      <c r="X839">
        <f t="array" ref="X839:AF839">gsaMemberCoordinates(B839,K839,L839,'GSA NODES'!$A$1:$P$7235)</f>
        <v>61474</v>
      </c>
      <c r="Y839">
        <v>10160</v>
      </c>
      <c r="Z839">
        <v>40160</v>
      </c>
      <c r="AA839">
        <v>61474</v>
      </c>
      <c r="AB839">
        <v>16000</v>
      </c>
      <c r="AC839">
        <v>40160</v>
      </c>
      <c r="AD839">
        <v>61474</v>
      </c>
      <c r="AE839">
        <v>13080</v>
      </c>
      <c r="AF839">
        <v>40160</v>
      </c>
    </row>
    <row r="840" spans="1:32" x14ac:dyDescent="0.25">
      <c r="A840" t="s">
        <v>9</v>
      </c>
      <c r="B840">
        <v>2485</v>
      </c>
      <c r="C840" t="s">
        <v>855</v>
      </c>
      <c r="D840" t="s">
        <v>11</v>
      </c>
      <c r="E840" t="s">
        <v>12</v>
      </c>
      <c r="F840" t="s">
        <v>13</v>
      </c>
      <c r="G840">
        <v>5101</v>
      </c>
      <c r="H840">
        <v>1</v>
      </c>
      <c r="I840">
        <v>1</v>
      </c>
      <c r="J840">
        <v>1</v>
      </c>
      <c r="K840">
        <v>1201</v>
      </c>
      <c r="L840">
        <v>1202</v>
      </c>
      <c r="M840">
        <v>0</v>
      </c>
      <c r="N840">
        <v>0</v>
      </c>
      <c r="O840">
        <v>0</v>
      </c>
      <c r="P840" t="s">
        <v>14</v>
      </c>
      <c r="Q840" t="s">
        <v>15</v>
      </c>
      <c r="R840" t="s">
        <v>54</v>
      </c>
      <c r="S840" t="s">
        <v>16</v>
      </c>
      <c r="X840">
        <f t="array" ref="X840:AF840">gsaMemberCoordinates(B840,K840,L840,'GSA NODES'!$A$1:$P$7235)</f>
        <v>58474</v>
      </c>
      <c r="Y840">
        <v>10115</v>
      </c>
      <c r="Z840">
        <v>40160</v>
      </c>
      <c r="AA840">
        <v>58474</v>
      </c>
      <c r="AB840">
        <v>16000</v>
      </c>
      <c r="AC840">
        <v>40160</v>
      </c>
      <c r="AD840">
        <v>58474</v>
      </c>
      <c r="AE840">
        <v>13057.500000000002</v>
      </c>
      <c r="AF840">
        <v>40160</v>
      </c>
    </row>
    <row r="841" spans="1:32" x14ac:dyDescent="0.25">
      <c r="A841" t="s">
        <v>9</v>
      </c>
      <c r="B841">
        <v>2486</v>
      </c>
      <c r="C841" t="s">
        <v>856</v>
      </c>
      <c r="D841" t="s">
        <v>11</v>
      </c>
      <c r="E841" t="s">
        <v>12</v>
      </c>
      <c r="F841" t="s">
        <v>13</v>
      </c>
      <c r="G841">
        <v>304</v>
      </c>
      <c r="H841">
        <v>1</v>
      </c>
      <c r="I841">
        <v>1</v>
      </c>
      <c r="J841">
        <v>1</v>
      </c>
      <c r="K841">
        <v>1224</v>
      </c>
      <c r="L841">
        <v>1223</v>
      </c>
      <c r="M841">
        <v>0</v>
      </c>
      <c r="N841">
        <v>0</v>
      </c>
      <c r="O841">
        <v>0</v>
      </c>
      <c r="P841" t="s">
        <v>14</v>
      </c>
      <c r="Q841" t="s">
        <v>15</v>
      </c>
      <c r="R841" t="s">
        <v>54</v>
      </c>
      <c r="S841" t="s">
        <v>16</v>
      </c>
      <c r="X841">
        <f t="array" ref="X841:AF841">gsaMemberCoordinates(B841,K841,L841,'GSA NODES'!$A$1:$P$7235)</f>
        <v>70474</v>
      </c>
      <c r="Y841">
        <v>33403</v>
      </c>
      <c r="Z841">
        <v>40160</v>
      </c>
      <c r="AA841">
        <v>76474</v>
      </c>
      <c r="AB841">
        <v>33403</v>
      </c>
      <c r="AC841">
        <v>40160</v>
      </c>
      <c r="AD841">
        <v>73474</v>
      </c>
      <c r="AE841">
        <v>33403</v>
      </c>
      <c r="AF841">
        <v>40160</v>
      </c>
    </row>
    <row r="842" spans="1:32" x14ac:dyDescent="0.25">
      <c r="A842" t="s">
        <v>9</v>
      </c>
      <c r="B842">
        <v>2487</v>
      </c>
      <c r="C842" t="s">
        <v>857</v>
      </c>
      <c r="D842" t="s">
        <v>11</v>
      </c>
      <c r="E842" t="s">
        <v>12</v>
      </c>
      <c r="F842" t="s">
        <v>13</v>
      </c>
      <c r="G842">
        <v>114</v>
      </c>
      <c r="H842">
        <v>1</v>
      </c>
      <c r="I842">
        <v>1</v>
      </c>
      <c r="J842">
        <v>1</v>
      </c>
      <c r="K842">
        <v>1227</v>
      </c>
      <c r="L842">
        <v>1145</v>
      </c>
      <c r="M842">
        <v>0</v>
      </c>
      <c r="N842">
        <v>0</v>
      </c>
      <c r="O842">
        <v>0</v>
      </c>
      <c r="P842" t="s">
        <v>14</v>
      </c>
      <c r="Q842" t="s">
        <v>15</v>
      </c>
      <c r="R842" t="s">
        <v>54</v>
      </c>
      <c r="S842" t="s">
        <v>16</v>
      </c>
      <c r="X842">
        <f t="array" ref="X842:AF842">gsaMemberCoordinates(B842,K842,L842,'GSA NODES'!$A$1:$P$7235)</f>
        <v>70474</v>
      </c>
      <c r="Y842">
        <v>29500</v>
      </c>
      <c r="Z842">
        <v>40160</v>
      </c>
      <c r="AA842">
        <v>70474</v>
      </c>
      <c r="AB842">
        <v>34000</v>
      </c>
      <c r="AC842">
        <v>40160</v>
      </c>
      <c r="AD842">
        <v>70474</v>
      </c>
      <c r="AE842">
        <v>31750</v>
      </c>
      <c r="AF842">
        <v>40160</v>
      </c>
    </row>
    <row r="843" spans="1:32" x14ac:dyDescent="0.25">
      <c r="A843" t="s">
        <v>9</v>
      </c>
      <c r="B843">
        <v>2488</v>
      </c>
      <c r="C843" t="s">
        <v>858</v>
      </c>
      <c r="D843" t="s">
        <v>11</v>
      </c>
      <c r="E843" t="s">
        <v>12</v>
      </c>
      <c r="F843" t="s">
        <v>13</v>
      </c>
      <c r="G843">
        <v>916</v>
      </c>
      <c r="H843">
        <v>1</v>
      </c>
      <c r="I843">
        <v>1</v>
      </c>
      <c r="J843">
        <v>1</v>
      </c>
      <c r="K843">
        <v>1232</v>
      </c>
      <c r="L843">
        <v>1160</v>
      </c>
      <c r="M843">
        <v>0</v>
      </c>
      <c r="N843">
        <v>0</v>
      </c>
      <c r="O843">
        <v>0</v>
      </c>
      <c r="P843" t="s">
        <v>14</v>
      </c>
      <c r="Q843" t="s">
        <v>15</v>
      </c>
      <c r="R843" t="s">
        <v>54</v>
      </c>
      <c r="S843" t="s">
        <v>16</v>
      </c>
      <c r="X843">
        <f t="array" ref="X843:AF843">gsaMemberCoordinates(B843,K843,L843,'GSA NODES'!$A$1:$P$7235)</f>
        <v>58474</v>
      </c>
      <c r="Y843">
        <v>25000</v>
      </c>
      <c r="Z843">
        <v>40160</v>
      </c>
      <c r="AA843">
        <v>64474.000000000007</v>
      </c>
      <c r="AB843">
        <v>25000</v>
      </c>
      <c r="AC843">
        <v>40160</v>
      </c>
      <c r="AD843">
        <v>61474.000000000007</v>
      </c>
      <c r="AE843">
        <v>25000</v>
      </c>
      <c r="AF843">
        <v>40160</v>
      </c>
    </row>
    <row r="844" spans="1:32" x14ac:dyDescent="0.25">
      <c r="A844" t="s">
        <v>9</v>
      </c>
      <c r="B844">
        <v>2489</v>
      </c>
      <c r="C844" t="s">
        <v>859</v>
      </c>
      <c r="D844" t="s">
        <v>11</v>
      </c>
      <c r="E844" t="s">
        <v>12</v>
      </c>
      <c r="F844" t="s">
        <v>13</v>
      </c>
      <c r="G844">
        <v>916</v>
      </c>
      <c r="H844">
        <v>1</v>
      </c>
      <c r="I844">
        <v>1</v>
      </c>
      <c r="J844">
        <v>1</v>
      </c>
      <c r="K844">
        <v>1159</v>
      </c>
      <c r="L844">
        <v>1233</v>
      </c>
      <c r="M844">
        <v>0</v>
      </c>
      <c r="N844">
        <v>0</v>
      </c>
      <c r="O844">
        <v>0</v>
      </c>
      <c r="P844" t="s">
        <v>14</v>
      </c>
      <c r="Q844" t="s">
        <v>15</v>
      </c>
      <c r="R844" t="s">
        <v>54</v>
      </c>
      <c r="S844" t="s">
        <v>16</v>
      </c>
      <c r="X844">
        <f t="array" ref="X844:AF844">gsaMemberCoordinates(B844,K844,L844,'GSA NODES'!$A$1:$P$7235)</f>
        <v>46474</v>
      </c>
      <c r="Y844">
        <v>25000</v>
      </c>
      <c r="Z844">
        <v>40160</v>
      </c>
      <c r="AA844">
        <v>52474</v>
      </c>
      <c r="AB844">
        <v>25000</v>
      </c>
      <c r="AC844">
        <v>40160</v>
      </c>
      <c r="AD844">
        <v>49474</v>
      </c>
      <c r="AE844">
        <v>25000</v>
      </c>
      <c r="AF844">
        <v>40160</v>
      </c>
    </row>
    <row r="845" spans="1:32" x14ac:dyDescent="0.25">
      <c r="A845" t="s">
        <v>9</v>
      </c>
      <c r="B845">
        <v>2490</v>
      </c>
      <c r="C845" t="s">
        <v>860</v>
      </c>
      <c r="D845" t="s">
        <v>11</v>
      </c>
      <c r="E845" t="s">
        <v>12</v>
      </c>
      <c r="F845" t="s">
        <v>13</v>
      </c>
      <c r="G845">
        <v>916</v>
      </c>
      <c r="H845">
        <v>1</v>
      </c>
      <c r="I845">
        <v>1</v>
      </c>
      <c r="J845">
        <v>1</v>
      </c>
      <c r="K845">
        <v>1174</v>
      </c>
      <c r="L845">
        <v>1237</v>
      </c>
      <c r="M845">
        <v>0</v>
      </c>
      <c r="N845">
        <v>0</v>
      </c>
      <c r="O845">
        <v>0</v>
      </c>
      <c r="P845" t="s">
        <v>14</v>
      </c>
      <c r="Q845" t="s">
        <v>15</v>
      </c>
      <c r="R845" t="s">
        <v>54</v>
      </c>
      <c r="S845" t="s">
        <v>16</v>
      </c>
      <c r="X845">
        <f t="array" ref="X845:AF845">gsaMemberCoordinates(B845,K845,L845,'GSA NODES'!$A$1:$P$7235)</f>
        <v>22474</v>
      </c>
      <c r="Y845">
        <v>25000</v>
      </c>
      <c r="Z845">
        <v>40160</v>
      </c>
      <c r="AA845">
        <v>28474</v>
      </c>
      <c r="AB845">
        <v>25000</v>
      </c>
      <c r="AC845">
        <v>40160</v>
      </c>
      <c r="AD845">
        <v>25474</v>
      </c>
      <c r="AE845">
        <v>25000</v>
      </c>
      <c r="AF845">
        <v>40160</v>
      </c>
    </row>
    <row r="846" spans="1:32" x14ac:dyDescent="0.25">
      <c r="A846" t="s">
        <v>9</v>
      </c>
      <c r="B846">
        <v>2491</v>
      </c>
      <c r="C846" t="s">
        <v>861</v>
      </c>
      <c r="D846" t="s">
        <v>61</v>
      </c>
      <c r="E846" t="s">
        <v>12</v>
      </c>
      <c r="F846" t="s">
        <v>13</v>
      </c>
      <c r="G846">
        <v>114</v>
      </c>
      <c r="H846">
        <v>1</v>
      </c>
      <c r="I846">
        <v>1</v>
      </c>
      <c r="J846">
        <v>1</v>
      </c>
      <c r="K846">
        <v>1244</v>
      </c>
      <c r="L846">
        <v>1239</v>
      </c>
      <c r="M846">
        <v>0</v>
      </c>
      <c r="N846">
        <v>0</v>
      </c>
      <c r="O846">
        <v>0</v>
      </c>
      <c r="P846" t="s">
        <v>14</v>
      </c>
      <c r="Q846" t="s">
        <v>15</v>
      </c>
      <c r="R846" t="s">
        <v>54</v>
      </c>
      <c r="S846" t="s">
        <v>16</v>
      </c>
      <c r="X846">
        <f t="array" ref="X846:AF846">gsaMemberCoordinates(B846,K846,L846,'GSA NODES'!$A$1:$P$7235)</f>
        <v>9097</v>
      </c>
      <c r="Y846">
        <v>25000</v>
      </c>
      <c r="Z846">
        <v>40160</v>
      </c>
      <c r="AA846">
        <v>16474</v>
      </c>
      <c r="AB846">
        <v>25000</v>
      </c>
      <c r="AC846">
        <v>40160</v>
      </c>
      <c r="AD846">
        <v>12785.499999999998</v>
      </c>
      <c r="AE846">
        <v>25000</v>
      </c>
      <c r="AF846">
        <v>40160</v>
      </c>
    </row>
    <row r="847" spans="1:32" x14ac:dyDescent="0.25">
      <c r="A847" t="s">
        <v>9</v>
      </c>
      <c r="B847">
        <v>2492</v>
      </c>
      <c r="C847" t="s">
        <v>862</v>
      </c>
      <c r="D847" t="s">
        <v>11</v>
      </c>
      <c r="E847" t="s">
        <v>12</v>
      </c>
      <c r="F847" t="s">
        <v>13</v>
      </c>
      <c r="G847">
        <v>114</v>
      </c>
      <c r="H847">
        <v>1</v>
      </c>
      <c r="I847">
        <v>1</v>
      </c>
      <c r="J847">
        <v>1</v>
      </c>
      <c r="K847">
        <v>1230</v>
      </c>
      <c r="L847">
        <v>1245</v>
      </c>
      <c r="M847">
        <v>0</v>
      </c>
      <c r="N847">
        <v>0</v>
      </c>
      <c r="O847">
        <v>0</v>
      </c>
      <c r="P847" t="s">
        <v>14</v>
      </c>
      <c r="Q847" t="s">
        <v>15</v>
      </c>
      <c r="R847" t="s">
        <v>54</v>
      </c>
      <c r="S847" t="s">
        <v>16</v>
      </c>
      <c r="X847">
        <f t="array" ref="X847:AF847">gsaMemberCoordinates(B847,K847,L847,'GSA NODES'!$A$1:$P$7235)</f>
        <v>76474</v>
      </c>
      <c r="Y847">
        <v>16000</v>
      </c>
      <c r="Z847">
        <v>40160</v>
      </c>
      <c r="AA847">
        <v>82929</v>
      </c>
      <c r="AB847">
        <v>16000</v>
      </c>
      <c r="AC847">
        <v>40160</v>
      </c>
      <c r="AD847">
        <v>79701.500000000015</v>
      </c>
      <c r="AE847">
        <v>16000</v>
      </c>
      <c r="AF847">
        <v>40160</v>
      </c>
    </row>
    <row r="848" spans="1:32" x14ac:dyDescent="0.25">
      <c r="A848" t="s">
        <v>9</v>
      </c>
      <c r="B848">
        <v>2493</v>
      </c>
      <c r="C848" t="s">
        <v>863</v>
      </c>
      <c r="D848" t="s">
        <v>11</v>
      </c>
      <c r="E848" t="s">
        <v>12</v>
      </c>
      <c r="F848" t="s">
        <v>13</v>
      </c>
      <c r="G848">
        <v>114</v>
      </c>
      <c r="H848">
        <v>1</v>
      </c>
      <c r="I848">
        <v>1</v>
      </c>
      <c r="J848">
        <v>1</v>
      </c>
      <c r="K848">
        <v>1231</v>
      </c>
      <c r="L848">
        <v>1230</v>
      </c>
      <c r="M848">
        <v>0</v>
      </c>
      <c r="N848">
        <v>0</v>
      </c>
      <c r="O848">
        <v>0</v>
      </c>
      <c r="P848" t="s">
        <v>14</v>
      </c>
      <c r="Q848" t="s">
        <v>15</v>
      </c>
      <c r="R848" t="s">
        <v>54</v>
      </c>
      <c r="S848" t="s">
        <v>16</v>
      </c>
      <c r="X848">
        <f t="array" ref="X848:AF848">gsaMemberCoordinates(B848,K848,L848,'GSA NODES'!$A$1:$P$7235)</f>
        <v>70474</v>
      </c>
      <c r="Y848">
        <v>16000</v>
      </c>
      <c r="Z848">
        <v>40160</v>
      </c>
      <c r="AA848">
        <v>76474</v>
      </c>
      <c r="AB848">
        <v>16000</v>
      </c>
      <c r="AC848">
        <v>40160</v>
      </c>
      <c r="AD848">
        <v>73474</v>
      </c>
      <c r="AE848">
        <v>16000</v>
      </c>
      <c r="AF848">
        <v>40160</v>
      </c>
    </row>
    <row r="849" spans="1:32" x14ac:dyDescent="0.25">
      <c r="A849" t="s">
        <v>9</v>
      </c>
      <c r="B849">
        <v>2494</v>
      </c>
      <c r="C849" t="s">
        <v>864</v>
      </c>
      <c r="D849" t="s">
        <v>11</v>
      </c>
      <c r="E849" t="s">
        <v>12</v>
      </c>
      <c r="F849" t="s">
        <v>13</v>
      </c>
      <c r="G849">
        <v>114</v>
      </c>
      <c r="H849">
        <v>1</v>
      </c>
      <c r="I849">
        <v>1</v>
      </c>
      <c r="J849">
        <v>1</v>
      </c>
      <c r="K849">
        <v>1198</v>
      </c>
      <c r="L849">
        <v>1231</v>
      </c>
      <c r="M849">
        <v>0</v>
      </c>
      <c r="N849">
        <v>0</v>
      </c>
      <c r="O849">
        <v>0</v>
      </c>
      <c r="P849" t="s">
        <v>14</v>
      </c>
      <c r="Q849" t="s">
        <v>15</v>
      </c>
      <c r="R849" t="s">
        <v>54</v>
      </c>
      <c r="S849" t="s">
        <v>16</v>
      </c>
      <c r="X849">
        <f t="array" ref="X849:AF849">gsaMemberCoordinates(B849,K849,L849,'GSA NODES'!$A$1:$P$7235)</f>
        <v>64474.000000000007</v>
      </c>
      <c r="Y849">
        <v>16000</v>
      </c>
      <c r="Z849">
        <v>40160</v>
      </c>
      <c r="AA849">
        <v>70474</v>
      </c>
      <c r="AB849">
        <v>16000</v>
      </c>
      <c r="AC849">
        <v>40160</v>
      </c>
      <c r="AD849">
        <v>67474</v>
      </c>
      <c r="AE849">
        <v>16000</v>
      </c>
      <c r="AF849">
        <v>40160</v>
      </c>
    </row>
    <row r="850" spans="1:32" x14ac:dyDescent="0.25">
      <c r="A850" t="s">
        <v>9</v>
      </c>
      <c r="B850">
        <v>2495</v>
      </c>
      <c r="C850" t="s">
        <v>865</v>
      </c>
      <c r="D850" t="s">
        <v>11</v>
      </c>
      <c r="E850" t="s">
        <v>12</v>
      </c>
      <c r="F850" t="s">
        <v>13</v>
      </c>
      <c r="G850">
        <v>114</v>
      </c>
      <c r="H850">
        <v>1</v>
      </c>
      <c r="I850">
        <v>1</v>
      </c>
      <c r="J850">
        <v>1</v>
      </c>
      <c r="K850">
        <v>1202</v>
      </c>
      <c r="L850">
        <v>1198</v>
      </c>
      <c r="M850">
        <v>0</v>
      </c>
      <c r="N850">
        <v>0</v>
      </c>
      <c r="O850">
        <v>0</v>
      </c>
      <c r="P850" t="s">
        <v>14</v>
      </c>
      <c r="Q850" t="s">
        <v>15</v>
      </c>
      <c r="R850" t="s">
        <v>54</v>
      </c>
      <c r="S850" t="s">
        <v>16</v>
      </c>
      <c r="X850">
        <f t="array" ref="X850:AF850">gsaMemberCoordinates(B850,K850,L850,'GSA NODES'!$A$1:$P$7235)</f>
        <v>58474</v>
      </c>
      <c r="Y850">
        <v>16000</v>
      </c>
      <c r="Z850">
        <v>40160</v>
      </c>
      <c r="AA850">
        <v>64474.000000000007</v>
      </c>
      <c r="AB850">
        <v>16000</v>
      </c>
      <c r="AC850">
        <v>40160</v>
      </c>
      <c r="AD850">
        <v>61474.000000000007</v>
      </c>
      <c r="AE850">
        <v>16000</v>
      </c>
      <c r="AF850">
        <v>40160</v>
      </c>
    </row>
    <row r="851" spans="1:32" x14ac:dyDescent="0.25">
      <c r="A851" t="s">
        <v>9</v>
      </c>
      <c r="B851">
        <v>2496</v>
      </c>
      <c r="C851" t="s">
        <v>866</v>
      </c>
      <c r="D851" t="s">
        <v>11</v>
      </c>
      <c r="E851" t="s">
        <v>12</v>
      </c>
      <c r="F851" t="s">
        <v>13</v>
      </c>
      <c r="G851">
        <v>114</v>
      </c>
      <c r="H851">
        <v>1</v>
      </c>
      <c r="I851">
        <v>1</v>
      </c>
      <c r="J851">
        <v>1</v>
      </c>
      <c r="K851">
        <v>1234</v>
      </c>
      <c r="L851">
        <v>1202</v>
      </c>
      <c r="M851">
        <v>0</v>
      </c>
      <c r="N851">
        <v>0</v>
      </c>
      <c r="O851">
        <v>0</v>
      </c>
      <c r="P851" t="s">
        <v>14</v>
      </c>
      <c r="Q851" t="s">
        <v>15</v>
      </c>
      <c r="R851" t="s">
        <v>54</v>
      </c>
      <c r="S851" t="s">
        <v>16</v>
      </c>
      <c r="X851">
        <f t="array" ref="X851:AF851">gsaMemberCoordinates(B851,K851,L851,'GSA NODES'!$A$1:$P$7235)</f>
        <v>52474</v>
      </c>
      <c r="Y851">
        <v>16000</v>
      </c>
      <c r="Z851">
        <v>40160</v>
      </c>
      <c r="AA851">
        <v>58474</v>
      </c>
      <c r="AB851">
        <v>16000</v>
      </c>
      <c r="AC851">
        <v>40160</v>
      </c>
      <c r="AD851">
        <v>55474</v>
      </c>
      <c r="AE851">
        <v>16000</v>
      </c>
      <c r="AF851">
        <v>40160</v>
      </c>
    </row>
    <row r="852" spans="1:32" x14ac:dyDescent="0.25">
      <c r="A852" t="s">
        <v>9</v>
      </c>
      <c r="B852">
        <v>2497</v>
      </c>
      <c r="C852" t="s">
        <v>867</v>
      </c>
      <c r="D852" t="s">
        <v>11</v>
      </c>
      <c r="E852" t="s">
        <v>12</v>
      </c>
      <c r="F852" t="s">
        <v>13</v>
      </c>
      <c r="G852">
        <v>114</v>
      </c>
      <c r="H852">
        <v>1</v>
      </c>
      <c r="I852">
        <v>1</v>
      </c>
      <c r="J852">
        <v>1</v>
      </c>
      <c r="K852">
        <v>1208</v>
      </c>
      <c r="L852">
        <v>1234</v>
      </c>
      <c r="M852">
        <v>0</v>
      </c>
      <c r="N852">
        <v>0</v>
      </c>
      <c r="O852">
        <v>0</v>
      </c>
      <c r="P852" t="s">
        <v>14</v>
      </c>
      <c r="Q852" t="s">
        <v>15</v>
      </c>
      <c r="R852" t="s">
        <v>54</v>
      </c>
      <c r="S852" t="s">
        <v>16</v>
      </c>
      <c r="X852">
        <f t="array" ref="X852:AF852">gsaMemberCoordinates(B852,K852,L852,'GSA NODES'!$A$1:$P$7235)</f>
        <v>46474</v>
      </c>
      <c r="Y852">
        <v>16000</v>
      </c>
      <c r="Z852">
        <v>40160</v>
      </c>
      <c r="AA852">
        <v>52474</v>
      </c>
      <c r="AB852">
        <v>16000</v>
      </c>
      <c r="AC852">
        <v>40160</v>
      </c>
      <c r="AD852">
        <v>49474</v>
      </c>
      <c r="AE852">
        <v>16000</v>
      </c>
      <c r="AF852">
        <v>40160</v>
      </c>
    </row>
    <row r="853" spans="1:32" x14ac:dyDescent="0.25">
      <c r="A853" t="s">
        <v>9</v>
      </c>
      <c r="B853">
        <v>2498</v>
      </c>
      <c r="C853" t="s">
        <v>868</v>
      </c>
      <c r="D853" t="s">
        <v>11</v>
      </c>
      <c r="E853" t="s">
        <v>12</v>
      </c>
      <c r="F853" t="s">
        <v>13</v>
      </c>
      <c r="G853">
        <v>114</v>
      </c>
      <c r="H853">
        <v>1</v>
      </c>
      <c r="I853">
        <v>1</v>
      </c>
      <c r="J853">
        <v>1</v>
      </c>
      <c r="K853">
        <v>1235</v>
      </c>
      <c r="L853">
        <v>1208</v>
      </c>
      <c r="M853">
        <v>0</v>
      </c>
      <c r="N853">
        <v>0</v>
      </c>
      <c r="O853">
        <v>0</v>
      </c>
      <c r="P853" t="s">
        <v>14</v>
      </c>
      <c r="Q853" t="s">
        <v>15</v>
      </c>
      <c r="R853" t="s">
        <v>54</v>
      </c>
      <c r="S853" t="s">
        <v>16</v>
      </c>
      <c r="X853">
        <f t="array" ref="X853:AF853">gsaMemberCoordinates(B853,K853,L853,'GSA NODES'!$A$1:$P$7235)</f>
        <v>40474</v>
      </c>
      <c r="Y853">
        <v>16000</v>
      </c>
      <c r="Z853">
        <v>40160</v>
      </c>
      <c r="AA853">
        <v>46474</v>
      </c>
      <c r="AB853">
        <v>16000</v>
      </c>
      <c r="AC853">
        <v>40160</v>
      </c>
      <c r="AD853">
        <v>43474</v>
      </c>
      <c r="AE853">
        <v>16000</v>
      </c>
      <c r="AF853">
        <v>40160</v>
      </c>
    </row>
    <row r="854" spans="1:32" x14ac:dyDescent="0.25">
      <c r="A854" t="s">
        <v>9</v>
      </c>
      <c r="B854">
        <v>2499</v>
      </c>
      <c r="C854" t="s">
        <v>869</v>
      </c>
      <c r="D854" t="s">
        <v>11</v>
      </c>
      <c r="E854" t="s">
        <v>12</v>
      </c>
      <c r="F854" t="s">
        <v>13</v>
      </c>
      <c r="G854">
        <v>114</v>
      </c>
      <c r="H854">
        <v>1</v>
      </c>
      <c r="I854">
        <v>1</v>
      </c>
      <c r="J854">
        <v>1</v>
      </c>
      <c r="K854">
        <v>1236</v>
      </c>
      <c r="L854">
        <v>1235</v>
      </c>
      <c r="M854">
        <v>0</v>
      </c>
      <c r="N854">
        <v>0</v>
      </c>
      <c r="O854">
        <v>0</v>
      </c>
      <c r="P854" t="s">
        <v>14</v>
      </c>
      <c r="Q854" t="s">
        <v>15</v>
      </c>
      <c r="R854" t="s">
        <v>54</v>
      </c>
      <c r="S854" t="s">
        <v>16</v>
      </c>
      <c r="X854">
        <f t="array" ref="X854:AF854">gsaMemberCoordinates(B854,K854,L854,'GSA NODES'!$A$1:$P$7235)</f>
        <v>34474</v>
      </c>
      <c r="Y854">
        <v>16000</v>
      </c>
      <c r="Z854">
        <v>40160</v>
      </c>
      <c r="AA854">
        <v>40474</v>
      </c>
      <c r="AB854">
        <v>16000</v>
      </c>
      <c r="AC854">
        <v>40160</v>
      </c>
      <c r="AD854">
        <v>37474</v>
      </c>
      <c r="AE854">
        <v>16000</v>
      </c>
      <c r="AF854">
        <v>40160</v>
      </c>
    </row>
    <row r="855" spans="1:32" x14ac:dyDescent="0.25">
      <c r="A855" t="s">
        <v>9</v>
      </c>
      <c r="B855">
        <v>2500</v>
      </c>
      <c r="C855" t="s">
        <v>870</v>
      </c>
      <c r="D855" t="s">
        <v>11</v>
      </c>
      <c r="E855" t="s">
        <v>12</v>
      </c>
      <c r="F855" t="s">
        <v>13</v>
      </c>
      <c r="G855">
        <v>114</v>
      </c>
      <c r="H855">
        <v>1</v>
      </c>
      <c r="I855">
        <v>1</v>
      </c>
      <c r="J855">
        <v>1</v>
      </c>
      <c r="K855">
        <v>1216</v>
      </c>
      <c r="L855">
        <v>1236</v>
      </c>
      <c r="M855">
        <v>0</v>
      </c>
      <c r="N855">
        <v>0</v>
      </c>
      <c r="O855">
        <v>0</v>
      </c>
      <c r="P855" t="s">
        <v>14</v>
      </c>
      <c r="Q855" t="s">
        <v>15</v>
      </c>
      <c r="R855" t="s">
        <v>54</v>
      </c>
      <c r="S855" t="s">
        <v>16</v>
      </c>
      <c r="X855">
        <f t="array" ref="X855:AF855">gsaMemberCoordinates(B855,K855,L855,'GSA NODES'!$A$1:$P$7235)</f>
        <v>28474</v>
      </c>
      <c r="Y855">
        <v>16000</v>
      </c>
      <c r="Z855">
        <v>40160</v>
      </c>
      <c r="AA855">
        <v>34474</v>
      </c>
      <c r="AB855">
        <v>16000</v>
      </c>
      <c r="AC855">
        <v>40160</v>
      </c>
      <c r="AD855">
        <v>31473.999999999996</v>
      </c>
      <c r="AE855">
        <v>16000</v>
      </c>
      <c r="AF855">
        <v>40160</v>
      </c>
    </row>
    <row r="856" spans="1:32" x14ac:dyDescent="0.25">
      <c r="A856" t="s">
        <v>9</v>
      </c>
      <c r="B856">
        <v>2501</v>
      </c>
      <c r="C856" t="s">
        <v>871</v>
      </c>
      <c r="D856" t="s">
        <v>11</v>
      </c>
      <c r="E856" t="s">
        <v>12</v>
      </c>
      <c r="F856" t="s">
        <v>13</v>
      </c>
      <c r="G856">
        <v>114</v>
      </c>
      <c r="H856">
        <v>1</v>
      </c>
      <c r="I856">
        <v>1</v>
      </c>
      <c r="J856">
        <v>1</v>
      </c>
      <c r="K856">
        <v>1238</v>
      </c>
      <c r="L856">
        <v>1216</v>
      </c>
      <c r="M856">
        <v>0</v>
      </c>
      <c r="N856">
        <v>0</v>
      </c>
      <c r="O856">
        <v>0</v>
      </c>
      <c r="P856" t="s">
        <v>14</v>
      </c>
      <c r="Q856" t="s">
        <v>15</v>
      </c>
      <c r="R856" t="s">
        <v>54</v>
      </c>
      <c r="S856" t="s">
        <v>16</v>
      </c>
      <c r="X856">
        <f t="array" ref="X856:AF856">gsaMemberCoordinates(B856,K856,L856,'GSA NODES'!$A$1:$P$7235)</f>
        <v>22474</v>
      </c>
      <c r="Y856">
        <v>16000</v>
      </c>
      <c r="Z856">
        <v>40160</v>
      </c>
      <c r="AA856">
        <v>28474</v>
      </c>
      <c r="AB856">
        <v>16000</v>
      </c>
      <c r="AC856">
        <v>40160</v>
      </c>
      <c r="AD856">
        <v>25474</v>
      </c>
      <c r="AE856">
        <v>16000</v>
      </c>
      <c r="AF856">
        <v>40160</v>
      </c>
    </row>
    <row r="857" spans="1:32" x14ac:dyDescent="0.25">
      <c r="A857" t="s">
        <v>9</v>
      </c>
      <c r="B857">
        <v>2502</v>
      </c>
      <c r="C857" t="s">
        <v>872</v>
      </c>
      <c r="D857" t="s">
        <v>11</v>
      </c>
      <c r="E857" t="s">
        <v>12</v>
      </c>
      <c r="F857" t="s">
        <v>13</v>
      </c>
      <c r="G857">
        <v>114</v>
      </c>
      <c r="H857">
        <v>1</v>
      </c>
      <c r="I857">
        <v>1</v>
      </c>
      <c r="J857">
        <v>1</v>
      </c>
      <c r="K857">
        <v>1240</v>
      </c>
      <c r="L857">
        <v>1238</v>
      </c>
      <c r="M857">
        <v>0</v>
      </c>
      <c r="N857">
        <v>0</v>
      </c>
      <c r="O857">
        <v>0</v>
      </c>
      <c r="P857" t="s">
        <v>14</v>
      </c>
      <c r="Q857" t="s">
        <v>15</v>
      </c>
      <c r="R857" t="s">
        <v>54</v>
      </c>
      <c r="S857" t="s">
        <v>16</v>
      </c>
      <c r="X857">
        <f t="array" ref="X857:AF857">gsaMemberCoordinates(B857,K857,L857,'GSA NODES'!$A$1:$P$7235)</f>
        <v>16474</v>
      </c>
      <c r="Y857">
        <v>16000</v>
      </c>
      <c r="Z857">
        <v>40160</v>
      </c>
      <c r="AA857">
        <v>22474</v>
      </c>
      <c r="AB857">
        <v>16000</v>
      </c>
      <c r="AC857">
        <v>40160</v>
      </c>
      <c r="AD857">
        <v>19474</v>
      </c>
      <c r="AE857">
        <v>16000</v>
      </c>
      <c r="AF857">
        <v>40160</v>
      </c>
    </row>
    <row r="858" spans="1:32" x14ac:dyDescent="0.25">
      <c r="A858" t="s">
        <v>9</v>
      </c>
      <c r="B858">
        <v>2503</v>
      </c>
      <c r="C858" t="s">
        <v>873</v>
      </c>
      <c r="D858" t="s">
        <v>11</v>
      </c>
      <c r="E858" t="s">
        <v>12</v>
      </c>
      <c r="F858" t="s">
        <v>13</v>
      </c>
      <c r="G858">
        <v>114</v>
      </c>
      <c r="H858">
        <v>1</v>
      </c>
      <c r="I858">
        <v>1</v>
      </c>
      <c r="J858">
        <v>1</v>
      </c>
      <c r="K858">
        <v>1246</v>
      </c>
      <c r="L858">
        <v>1240</v>
      </c>
      <c r="M858">
        <v>0</v>
      </c>
      <c r="N858">
        <v>0</v>
      </c>
      <c r="O858">
        <v>0</v>
      </c>
      <c r="P858" t="s">
        <v>14</v>
      </c>
      <c r="Q858" t="s">
        <v>15</v>
      </c>
      <c r="R858" t="s">
        <v>54</v>
      </c>
      <c r="S858" t="s">
        <v>16</v>
      </c>
      <c r="X858">
        <f t="array" ref="X858:AF858">gsaMemberCoordinates(B858,K858,L858,'GSA NODES'!$A$1:$P$7235)</f>
        <v>10115</v>
      </c>
      <c r="Y858">
        <v>16000</v>
      </c>
      <c r="Z858">
        <v>40160</v>
      </c>
      <c r="AA858">
        <v>16474</v>
      </c>
      <c r="AB858">
        <v>16000</v>
      </c>
      <c r="AC858">
        <v>40160</v>
      </c>
      <c r="AD858">
        <v>13294.5</v>
      </c>
      <c r="AE858">
        <v>16000</v>
      </c>
      <c r="AF858">
        <v>40160</v>
      </c>
    </row>
    <row r="859" spans="1:32" x14ac:dyDescent="0.25">
      <c r="A859" t="s">
        <v>9</v>
      </c>
      <c r="B859">
        <v>2505</v>
      </c>
      <c r="C859" t="s">
        <v>874</v>
      </c>
      <c r="D859" t="s">
        <v>11</v>
      </c>
      <c r="E859" t="s">
        <v>12</v>
      </c>
      <c r="F859" t="s">
        <v>13</v>
      </c>
      <c r="G859">
        <v>960</v>
      </c>
      <c r="H859">
        <v>1</v>
      </c>
      <c r="I859">
        <v>1</v>
      </c>
      <c r="J859">
        <v>1</v>
      </c>
      <c r="K859">
        <v>1085</v>
      </c>
      <c r="L859">
        <v>1086</v>
      </c>
      <c r="M859">
        <v>0</v>
      </c>
      <c r="N859">
        <v>0</v>
      </c>
      <c r="O859">
        <v>0</v>
      </c>
      <c r="P859" t="s">
        <v>14</v>
      </c>
      <c r="Q859" t="s">
        <v>15</v>
      </c>
      <c r="R859" t="s">
        <v>428</v>
      </c>
      <c r="S859" t="s">
        <v>16</v>
      </c>
      <c r="X859">
        <f t="array" ref="X859:AF859">gsaMemberCoordinates(B859,K859,L859,'GSA NODES'!$A$1:$P$7235)</f>
        <v>23974</v>
      </c>
      <c r="Y859">
        <v>25000</v>
      </c>
      <c r="Z859">
        <v>40160</v>
      </c>
      <c r="AA859">
        <v>23974</v>
      </c>
      <c r="AB859">
        <v>34000</v>
      </c>
      <c r="AC859">
        <v>40160</v>
      </c>
      <c r="AD859">
        <v>23974</v>
      </c>
      <c r="AE859">
        <v>29500</v>
      </c>
      <c r="AF859">
        <v>40160</v>
      </c>
    </row>
    <row r="860" spans="1:32" x14ac:dyDescent="0.25">
      <c r="A860" t="s">
        <v>9</v>
      </c>
      <c r="B860">
        <v>2506</v>
      </c>
      <c r="C860" t="s">
        <v>875</v>
      </c>
      <c r="D860" t="s">
        <v>11</v>
      </c>
      <c r="E860" t="s">
        <v>12</v>
      </c>
      <c r="F860" t="s">
        <v>13</v>
      </c>
      <c r="G860">
        <v>960</v>
      </c>
      <c r="H860">
        <v>1</v>
      </c>
      <c r="I860">
        <v>1</v>
      </c>
      <c r="J860">
        <v>1</v>
      </c>
      <c r="K860">
        <v>1083</v>
      </c>
      <c r="L860">
        <v>1084</v>
      </c>
      <c r="M860">
        <v>0</v>
      </c>
      <c r="N860">
        <v>0</v>
      </c>
      <c r="O860">
        <v>0</v>
      </c>
      <c r="P860" t="s">
        <v>14</v>
      </c>
      <c r="Q860" t="s">
        <v>15</v>
      </c>
      <c r="R860" t="s">
        <v>428</v>
      </c>
      <c r="S860" t="s">
        <v>16</v>
      </c>
      <c r="X860">
        <f t="array" ref="X860:AF860">gsaMemberCoordinates(B860,K860,L860,'GSA NODES'!$A$1:$P$7235)</f>
        <v>23974</v>
      </c>
      <c r="Y860">
        <v>55000</v>
      </c>
      <c r="Z860">
        <v>40160</v>
      </c>
      <c r="AA860">
        <v>23974</v>
      </c>
      <c r="AB860">
        <v>64000</v>
      </c>
      <c r="AC860">
        <v>40160</v>
      </c>
      <c r="AD860">
        <v>23974</v>
      </c>
      <c r="AE860">
        <v>59500</v>
      </c>
      <c r="AF860">
        <v>40160</v>
      </c>
    </row>
    <row r="861" spans="1:32" x14ac:dyDescent="0.25">
      <c r="A861" t="s">
        <v>9</v>
      </c>
      <c r="B861">
        <v>2507</v>
      </c>
      <c r="C861" t="s">
        <v>876</v>
      </c>
      <c r="D861" t="s">
        <v>11</v>
      </c>
      <c r="E861" t="s">
        <v>12</v>
      </c>
      <c r="F861" t="s">
        <v>13</v>
      </c>
      <c r="G861">
        <v>960</v>
      </c>
      <c r="H861">
        <v>1</v>
      </c>
      <c r="I861">
        <v>1</v>
      </c>
      <c r="J861">
        <v>1</v>
      </c>
      <c r="K861">
        <v>1077</v>
      </c>
      <c r="L861">
        <v>1078</v>
      </c>
      <c r="M861">
        <v>0</v>
      </c>
      <c r="N861">
        <v>0</v>
      </c>
      <c r="O861">
        <v>0</v>
      </c>
      <c r="P861" t="s">
        <v>14</v>
      </c>
      <c r="Q861" t="s">
        <v>15</v>
      </c>
      <c r="R861" t="s">
        <v>428</v>
      </c>
      <c r="S861" t="s">
        <v>16</v>
      </c>
      <c r="X861">
        <f t="array" ref="X861:AF861">gsaMemberCoordinates(B861,K861,L861,'GSA NODES'!$A$1:$P$7235)</f>
        <v>61474</v>
      </c>
      <c r="Y861">
        <v>25000</v>
      </c>
      <c r="Z861">
        <v>40160</v>
      </c>
      <c r="AA861">
        <v>61474</v>
      </c>
      <c r="AB861">
        <v>34000</v>
      </c>
      <c r="AC861">
        <v>40160</v>
      </c>
      <c r="AD861">
        <v>61474</v>
      </c>
      <c r="AE861">
        <v>29500</v>
      </c>
      <c r="AF861">
        <v>40160</v>
      </c>
    </row>
    <row r="862" spans="1:32" x14ac:dyDescent="0.25">
      <c r="A862" t="s">
        <v>9</v>
      </c>
      <c r="B862">
        <v>2508</v>
      </c>
      <c r="C862" t="s">
        <v>877</v>
      </c>
      <c r="D862" t="s">
        <v>11</v>
      </c>
      <c r="E862" t="s">
        <v>12</v>
      </c>
      <c r="F862" t="s">
        <v>13</v>
      </c>
      <c r="G862">
        <v>304</v>
      </c>
      <c r="H862">
        <v>1</v>
      </c>
      <c r="I862">
        <v>1</v>
      </c>
      <c r="J862">
        <v>1</v>
      </c>
      <c r="K862">
        <v>1394</v>
      </c>
      <c r="L862">
        <v>1393</v>
      </c>
      <c r="M862">
        <v>0</v>
      </c>
      <c r="N862">
        <v>0</v>
      </c>
      <c r="O862">
        <v>0</v>
      </c>
      <c r="P862" t="s">
        <v>14</v>
      </c>
      <c r="Q862" t="s">
        <v>15</v>
      </c>
      <c r="R862" t="s">
        <v>15</v>
      </c>
      <c r="S862" t="s">
        <v>16</v>
      </c>
      <c r="X862">
        <f t="array" ref="X862:AF862">gsaMemberCoordinates(B862,K862,L862,'GSA NODES'!$A$1:$P$7235)</f>
        <v>58474</v>
      </c>
      <c r="Y862">
        <v>10690</v>
      </c>
      <c r="Z862">
        <v>43495</v>
      </c>
      <c r="AA862">
        <v>61474</v>
      </c>
      <c r="AB862">
        <v>10690</v>
      </c>
      <c r="AC862">
        <v>43495</v>
      </c>
      <c r="AD862">
        <v>59974</v>
      </c>
      <c r="AE862">
        <v>10690</v>
      </c>
      <c r="AF862">
        <v>43495</v>
      </c>
    </row>
    <row r="863" spans="1:32" x14ac:dyDescent="0.25">
      <c r="A863" t="s">
        <v>9</v>
      </c>
      <c r="B863">
        <v>2509</v>
      </c>
      <c r="C863" t="s">
        <v>878</v>
      </c>
      <c r="D863" t="s">
        <v>11</v>
      </c>
      <c r="E863" t="s">
        <v>12</v>
      </c>
      <c r="F863" t="s">
        <v>13</v>
      </c>
      <c r="G863">
        <v>114</v>
      </c>
      <c r="H863">
        <v>1</v>
      </c>
      <c r="I863">
        <v>1</v>
      </c>
      <c r="J863">
        <v>1</v>
      </c>
      <c r="K863">
        <v>1396</v>
      </c>
      <c r="L863">
        <v>1395</v>
      </c>
      <c r="M863">
        <v>0</v>
      </c>
      <c r="N863">
        <v>0</v>
      </c>
      <c r="O863">
        <v>0</v>
      </c>
      <c r="P863" t="s">
        <v>14</v>
      </c>
      <c r="Q863" t="s">
        <v>15</v>
      </c>
      <c r="R863" t="s">
        <v>15</v>
      </c>
      <c r="S863" t="s">
        <v>16</v>
      </c>
      <c r="X863">
        <f t="array" ref="X863:AF863">gsaMemberCoordinates(B863,K863,L863,'GSA NODES'!$A$1:$P$7235)</f>
        <v>64247.600000000006</v>
      </c>
      <c r="Y863">
        <v>64003.299999999996</v>
      </c>
      <c r="Z863">
        <v>43495</v>
      </c>
      <c r="AA863">
        <v>64021.299999999996</v>
      </c>
      <c r="AB863">
        <v>73003.3</v>
      </c>
      <c r="AC863">
        <v>43495</v>
      </c>
      <c r="AD863">
        <v>64134.450000000004</v>
      </c>
      <c r="AE863">
        <v>68503.3</v>
      </c>
      <c r="AF863">
        <v>43495</v>
      </c>
    </row>
    <row r="864" spans="1:32" x14ac:dyDescent="0.25">
      <c r="A864" t="s">
        <v>9</v>
      </c>
      <c r="B864">
        <v>2510</v>
      </c>
      <c r="C864" t="s">
        <v>879</v>
      </c>
      <c r="D864" t="s">
        <v>11</v>
      </c>
      <c r="E864" t="s">
        <v>12</v>
      </c>
      <c r="F864" t="s">
        <v>13</v>
      </c>
      <c r="G864">
        <v>114</v>
      </c>
      <c r="H864">
        <v>1</v>
      </c>
      <c r="I864">
        <v>1</v>
      </c>
      <c r="J864">
        <v>1</v>
      </c>
      <c r="K864">
        <v>1395</v>
      </c>
      <c r="L864">
        <v>1397</v>
      </c>
      <c r="M864">
        <v>0</v>
      </c>
      <c r="N864">
        <v>0</v>
      </c>
      <c r="O864">
        <v>0</v>
      </c>
      <c r="P864" t="s">
        <v>14</v>
      </c>
      <c r="Q864" t="s">
        <v>15</v>
      </c>
      <c r="R864" t="s">
        <v>15</v>
      </c>
      <c r="S864" t="s">
        <v>16</v>
      </c>
      <c r="X864">
        <f t="array" ref="X864:AF864">gsaMemberCoordinates(B864,K864,L864,'GSA NODES'!$A$1:$P$7235)</f>
        <v>64021.299999999996</v>
      </c>
      <c r="Y864">
        <v>73003.3</v>
      </c>
      <c r="Z864">
        <v>43495</v>
      </c>
      <c r="AA864">
        <v>63910.5</v>
      </c>
      <c r="AB864">
        <v>77405.3</v>
      </c>
      <c r="AC864">
        <v>43495</v>
      </c>
      <c r="AD864">
        <v>63965.899999999994</v>
      </c>
      <c r="AE864">
        <v>75204.299999999988</v>
      </c>
      <c r="AF864">
        <v>43495</v>
      </c>
    </row>
    <row r="865" spans="1:32" x14ac:dyDescent="0.25">
      <c r="A865" t="s">
        <v>9</v>
      </c>
      <c r="B865">
        <v>2511</v>
      </c>
      <c r="C865" t="s">
        <v>880</v>
      </c>
      <c r="D865" t="s">
        <v>11</v>
      </c>
      <c r="E865" t="s">
        <v>12</v>
      </c>
      <c r="F865" t="s">
        <v>13</v>
      </c>
      <c r="G865">
        <v>304</v>
      </c>
      <c r="H865">
        <v>1</v>
      </c>
      <c r="I865">
        <v>1</v>
      </c>
      <c r="J865">
        <v>1</v>
      </c>
      <c r="K865">
        <v>1397</v>
      </c>
      <c r="L865">
        <v>1398</v>
      </c>
      <c r="M865">
        <v>0</v>
      </c>
      <c r="N865">
        <v>0</v>
      </c>
      <c r="O865">
        <v>0</v>
      </c>
      <c r="P865" t="s">
        <v>14</v>
      </c>
      <c r="Q865" t="s">
        <v>15</v>
      </c>
      <c r="R865" t="s">
        <v>15</v>
      </c>
      <c r="S865" t="s">
        <v>16</v>
      </c>
      <c r="X865">
        <f t="array" ref="X865:AF865">gsaMemberCoordinates(B865,K865,L865,'GSA NODES'!$A$1:$P$7235)</f>
        <v>63910.5</v>
      </c>
      <c r="Y865">
        <v>77405.3</v>
      </c>
      <c r="Z865">
        <v>43495</v>
      </c>
      <c r="AA865">
        <v>63855</v>
      </c>
      <c r="AB865">
        <v>79614</v>
      </c>
      <c r="AC865">
        <v>43495</v>
      </c>
      <c r="AD865">
        <v>63882.75</v>
      </c>
      <c r="AE865">
        <v>78509.649999999994</v>
      </c>
      <c r="AF865">
        <v>43495</v>
      </c>
    </row>
    <row r="866" spans="1:32" x14ac:dyDescent="0.25">
      <c r="A866" t="s">
        <v>9</v>
      </c>
      <c r="B866">
        <v>2512</v>
      </c>
      <c r="C866" t="s">
        <v>881</v>
      </c>
      <c r="D866" t="s">
        <v>11</v>
      </c>
      <c r="E866" t="s">
        <v>12</v>
      </c>
      <c r="F866" t="s">
        <v>13</v>
      </c>
      <c r="G866">
        <v>200</v>
      </c>
      <c r="H866">
        <v>1</v>
      </c>
      <c r="I866">
        <v>1</v>
      </c>
      <c r="J866">
        <v>1</v>
      </c>
      <c r="K866">
        <v>1400</v>
      </c>
      <c r="L866">
        <v>1395</v>
      </c>
      <c r="M866">
        <v>0</v>
      </c>
      <c r="N866">
        <v>0</v>
      </c>
      <c r="O866">
        <v>0</v>
      </c>
      <c r="P866" t="s">
        <v>14</v>
      </c>
      <c r="Q866" t="s">
        <v>15</v>
      </c>
      <c r="R866" t="s">
        <v>15</v>
      </c>
      <c r="S866" t="s">
        <v>16</v>
      </c>
      <c r="X866">
        <f t="array" ref="X866:AF866">gsaMemberCoordinates(B866,K866,L866,'GSA NODES'!$A$1:$P$7235)</f>
        <v>58474</v>
      </c>
      <c r="Y866">
        <v>73000</v>
      </c>
      <c r="Z866">
        <v>43495</v>
      </c>
      <c r="AA866">
        <v>64021.299999999996</v>
      </c>
      <c r="AB866">
        <v>73003.3</v>
      </c>
      <c r="AC866">
        <v>43495</v>
      </c>
      <c r="AD866">
        <v>61247.649999999994</v>
      </c>
      <c r="AE866">
        <v>73001.649999999994</v>
      </c>
      <c r="AF866">
        <v>43495</v>
      </c>
    </row>
    <row r="867" spans="1:32" x14ac:dyDescent="0.25">
      <c r="A867" t="s">
        <v>9</v>
      </c>
      <c r="B867">
        <v>2513</v>
      </c>
      <c r="C867" t="s">
        <v>882</v>
      </c>
      <c r="D867" t="s">
        <v>11</v>
      </c>
      <c r="E867" t="s">
        <v>12</v>
      </c>
      <c r="F867" t="s">
        <v>13</v>
      </c>
      <c r="G867">
        <v>200</v>
      </c>
      <c r="H867">
        <v>1</v>
      </c>
      <c r="I867">
        <v>1</v>
      </c>
      <c r="J867">
        <v>1</v>
      </c>
      <c r="K867">
        <v>1401</v>
      </c>
      <c r="L867">
        <v>1396</v>
      </c>
      <c r="M867">
        <v>0</v>
      </c>
      <c r="N867">
        <v>0</v>
      </c>
      <c r="O867">
        <v>0</v>
      </c>
      <c r="P867" t="s">
        <v>14</v>
      </c>
      <c r="Q867" t="s">
        <v>15</v>
      </c>
      <c r="R867" t="s">
        <v>15</v>
      </c>
      <c r="S867" t="s">
        <v>16</v>
      </c>
      <c r="X867">
        <f t="array" ref="X867:AF867">gsaMemberCoordinates(B867,K867,L867,'GSA NODES'!$A$1:$P$7235)</f>
        <v>58474</v>
      </c>
      <c r="Y867">
        <v>64000</v>
      </c>
      <c r="Z867">
        <v>43495</v>
      </c>
      <c r="AA867">
        <v>64247.600000000006</v>
      </c>
      <c r="AB867">
        <v>64003.299999999996</v>
      </c>
      <c r="AC867">
        <v>43495</v>
      </c>
      <c r="AD867">
        <v>61360.799999999996</v>
      </c>
      <c r="AE867">
        <v>64001.65</v>
      </c>
      <c r="AF867">
        <v>43495</v>
      </c>
    </row>
    <row r="868" spans="1:32" x14ac:dyDescent="0.25">
      <c r="A868" t="s">
        <v>9</v>
      </c>
      <c r="B868">
        <v>2518</v>
      </c>
      <c r="C868" t="s">
        <v>883</v>
      </c>
      <c r="D868" t="s">
        <v>11</v>
      </c>
      <c r="E868" t="s">
        <v>12</v>
      </c>
      <c r="F868" t="s">
        <v>13</v>
      </c>
      <c r="G868">
        <v>114</v>
      </c>
      <c r="H868">
        <v>1</v>
      </c>
      <c r="I868">
        <v>1</v>
      </c>
      <c r="J868">
        <v>1</v>
      </c>
      <c r="K868">
        <v>1400</v>
      </c>
      <c r="L868">
        <v>1399</v>
      </c>
      <c r="M868">
        <v>0</v>
      </c>
      <c r="N868">
        <v>0</v>
      </c>
      <c r="O868">
        <v>0</v>
      </c>
      <c r="P868" t="s">
        <v>14</v>
      </c>
      <c r="Q868" t="s">
        <v>15</v>
      </c>
      <c r="R868" t="s">
        <v>15</v>
      </c>
      <c r="S868" t="s">
        <v>16</v>
      </c>
      <c r="X868">
        <f t="array" ref="X868:AF868">gsaMemberCoordinates(B868,K868,L868,'GSA NODES'!$A$1:$P$7235)</f>
        <v>58474</v>
      </c>
      <c r="Y868">
        <v>73000</v>
      </c>
      <c r="Z868">
        <v>43495</v>
      </c>
      <c r="AA868">
        <v>58474</v>
      </c>
      <c r="AB868">
        <v>77261</v>
      </c>
      <c r="AC868">
        <v>43495</v>
      </c>
      <c r="AD868">
        <v>58474</v>
      </c>
      <c r="AE868">
        <v>75130.5</v>
      </c>
      <c r="AF868">
        <v>43495</v>
      </c>
    </row>
    <row r="869" spans="1:32" x14ac:dyDescent="0.25">
      <c r="A869" t="s">
        <v>9</v>
      </c>
      <c r="B869">
        <v>2519</v>
      </c>
      <c r="C869" t="s">
        <v>884</v>
      </c>
      <c r="D869" t="s">
        <v>11</v>
      </c>
      <c r="E869" t="s">
        <v>12</v>
      </c>
      <c r="F869" t="s">
        <v>13</v>
      </c>
      <c r="G869">
        <v>114</v>
      </c>
      <c r="H869">
        <v>1</v>
      </c>
      <c r="I869">
        <v>1</v>
      </c>
      <c r="J869">
        <v>1</v>
      </c>
      <c r="K869">
        <v>1412</v>
      </c>
      <c r="L869">
        <v>1411</v>
      </c>
      <c r="M869">
        <v>0</v>
      </c>
      <c r="N869">
        <v>0</v>
      </c>
      <c r="O869">
        <v>0</v>
      </c>
      <c r="P869" t="s">
        <v>14</v>
      </c>
      <c r="Q869" t="s">
        <v>15</v>
      </c>
      <c r="R869" t="s">
        <v>15</v>
      </c>
      <c r="S869" t="s">
        <v>16</v>
      </c>
      <c r="X869">
        <f t="array" ref="X869:AF869">gsaMemberCoordinates(B869,K869,L869,'GSA NODES'!$A$1:$P$7235)</f>
        <v>52474</v>
      </c>
      <c r="Y869">
        <v>73000</v>
      </c>
      <c r="Z869">
        <v>43495</v>
      </c>
      <c r="AA869">
        <v>52474</v>
      </c>
      <c r="AB869">
        <v>77107</v>
      </c>
      <c r="AC869">
        <v>43495</v>
      </c>
      <c r="AD869">
        <v>52474</v>
      </c>
      <c r="AE869">
        <v>75053.5</v>
      </c>
      <c r="AF869">
        <v>43495</v>
      </c>
    </row>
    <row r="870" spans="1:32" x14ac:dyDescent="0.25">
      <c r="A870" t="s">
        <v>9</v>
      </c>
      <c r="B870">
        <v>2520</v>
      </c>
      <c r="C870" t="s">
        <v>885</v>
      </c>
      <c r="D870" t="s">
        <v>11</v>
      </c>
      <c r="E870" t="s">
        <v>12</v>
      </c>
      <c r="F870" t="s">
        <v>13</v>
      </c>
      <c r="G870">
        <v>114</v>
      </c>
      <c r="H870">
        <v>1</v>
      </c>
      <c r="I870">
        <v>1</v>
      </c>
      <c r="J870">
        <v>1</v>
      </c>
      <c r="K870">
        <v>1414</v>
      </c>
      <c r="L870">
        <v>1413</v>
      </c>
      <c r="M870">
        <v>0</v>
      </c>
      <c r="N870">
        <v>0</v>
      </c>
      <c r="O870">
        <v>0</v>
      </c>
      <c r="P870" t="s">
        <v>14</v>
      </c>
      <c r="Q870" t="s">
        <v>15</v>
      </c>
      <c r="R870" t="s">
        <v>15</v>
      </c>
      <c r="S870" t="s">
        <v>16</v>
      </c>
      <c r="X870">
        <f t="array" ref="X870:AF870">gsaMemberCoordinates(B870,K870,L870,'GSA NODES'!$A$1:$P$7235)</f>
        <v>46474</v>
      </c>
      <c r="Y870">
        <v>73000</v>
      </c>
      <c r="Z870">
        <v>43495</v>
      </c>
      <c r="AA870">
        <v>46474</v>
      </c>
      <c r="AB870">
        <v>76952</v>
      </c>
      <c r="AC870">
        <v>43495</v>
      </c>
      <c r="AD870">
        <v>46474</v>
      </c>
      <c r="AE870">
        <v>74976</v>
      </c>
      <c r="AF870">
        <v>43495</v>
      </c>
    </row>
    <row r="871" spans="1:32" x14ac:dyDescent="0.25">
      <c r="A871" t="s">
        <v>9</v>
      </c>
      <c r="B871">
        <v>2521</v>
      </c>
      <c r="C871" t="s">
        <v>886</v>
      </c>
      <c r="D871" t="s">
        <v>11</v>
      </c>
      <c r="E871" t="s">
        <v>12</v>
      </c>
      <c r="F871" t="s">
        <v>13</v>
      </c>
      <c r="G871">
        <v>114</v>
      </c>
      <c r="H871">
        <v>1</v>
      </c>
      <c r="I871">
        <v>1</v>
      </c>
      <c r="J871">
        <v>1</v>
      </c>
      <c r="K871">
        <v>1416</v>
      </c>
      <c r="L871">
        <v>1415</v>
      </c>
      <c r="M871">
        <v>0</v>
      </c>
      <c r="N871">
        <v>0</v>
      </c>
      <c r="O871">
        <v>0</v>
      </c>
      <c r="P871" t="s">
        <v>14</v>
      </c>
      <c r="Q871" t="s">
        <v>15</v>
      </c>
      <c r="R871" t="s">
        <v>15</v>
      </c>
      <c r="S871" t="s">
        <v>16</v>
      </c>
      <c r="X871">
        <f t="array" ref="X871:AF871">gsaMemberCoordinates(B871,K871,L871,'GSA NODES'!$A$1:$P$7235)</f>
        <v>40474</v>
      </c>
      <c r="Y871">
        <v>73000</v>
      </c>
      <c r="Z871">
        <v>43495</v>
      </c>
      <c r="AA871">
        <v>40474</v>
      </c>
      <c r="AB871">
        <v>76798</v>
      </c>
      <c r="AC871">
        <v>43495</v>
      </c>
      <c r="AD871">
        <v>40474</v>
      </c>
      <c r="AE871">
        <v>74899</v>
      </c>
      <c r="AF871">
        <v>43495</v>
      </c>
    </row>
    <row r="872" spans="1:32" x14ac:dyDescent="0.25">
      <c r="A872" t="s">
        <v>9</v>
      </c>
      <c r="B872">
        <v>2522</v>
      </c>
      <c r="C872" t="s">
        <v>887</v>
      </c>
      <c r="D872" t="s">
        <v>11</v>
      </c>
      <c r="E872" t="s">
        <v>12</v>
      </c>
      <c r="F872" t="s">
        <v>13</v>
      </c>
      <c r="G872">
        <v>114</v>
      </c>
      <c r="H872">
        <v>1</v>
      </c>
      <c r="I872">
        <v>1</v>
      </c>
      <c r="J872">
        <v>1</v>
      </c>
      <c r="K872">
        <v>1418</v>
      </c>
      <c r="L872">
        <v>1417</v>
      </c>
      <c r="M872">
        <v>0</v>
      </c>
      <c r="N872">
        <v>0</v>
      </c>
      <c r="O872">
        <v>0</v>
      </c>
      <c r="P872" t="s">
        <v>14</v>
      </c>
      <c r="Q872" t="s">
        <v>15</v>
      </c>
      <c r="R872" t="s">
        <v>15</v>
      </c>
      <c r="S872" t="s">
        <v>16</v>
      </c>
      <c r="X872">
        <f t="array" ref="X872:AF872">gsaMemberCoordinates(B872,K872,L872,'GSA NODES'!$A$1:$P$7235)</f>
        <v>34474</v>
      </c>
      <c r="Y872">
        <v>73000</v>
      </c>
      <c r="Z872">
        <v>43495</v>
      </c>
      <c r="AA872">
        <v>34474</v>
      </c>
      <c r="AB872">
        <v>76656</v>
      </c>
      <c r="AC872">
        <v>43495</v>
      </c>
      <c r="AD872">
        <v>34474</v>
      </c>
      <c r="AE872">
        <v>74828</v>
      </c>
      <c r="AF872">
        <v>43495</v>
      </c>
    </row>
    <row r="873" spans="1:32" x14ac:dyDescent="0.25">
      <c r="A873" t="s">
        <v>9</v>
      </c>
      <c r="B873">
        <v>2523</v>
      </c>
      <c r="C873" t="s">
        <v>888</v>
      </c>
      <c r="D873" t="s">
        <v>11</v>
      </c>
      <c r="E873" t="s">
        <v>12</v>
      </c>
      <c r="F873" t="s">
        <v>13</v>
      </c>
      <c r="G873">
        <v>116</v>
      </c>
      <c r="H873">
        <v>1</v>
      </c>
      <c r="I873">
        <v>1</v>
      </c>
      <c r="J873">
        <v>1</v>
      </c>
      <c r="K873">
        <v>1413</v>
      </c>
      <c r="L873">
        <v>1411</v>
      </c>
      <c r="M873">
        <v>0</v>
      </c>
      <c r="N873">
        <v>0</v>
      </c>
      <c r="O873">
        <v>0</v>
      </c>
      <c r="P873" t="s">
        <v>14</v>
      </c>
      <c r="Q873" t="s">
        <v>15</v>
      </c>
      <c r="R873" t="s">
        <v>15</v>
      </c>
      <c r="S873" t="s">
        <v>16</v>
      </c>
      <c r="X873">
        <f t="array" ref="X873:AF873">gsaMemberCoordinates(B873,K873,L873,'GSA NODES'!$A$1:$P$7235)</f>
        <v>46474</v>
      </c>
      <c r="Y873">
        <v>76952</v>
      </c>
      <c r="Z873">
        <v>43495</v>
      </c>
      <c r="AA873">
        <v>52474</v>
      </c>
      <c r="AB873">
        <v>77107</v>
      </c>
      <c r="AC873">
        <v>43495</v>
      </c>
      <c r="AD873">
        <v>49474</v>
      </c>
      <c r="AE873">
        <v>77029.5</v>
      </c>
      <c r="AF873">
        <v>43495</v>
      </c>
    </row>
    <row r="874" spans="1:32" x14ac:dyDescent="0.25">
      <c r="A874" t="s">
        <v>9</v>
      </c>
      <c r="B874">
        <v>2524</v>
      </c>
      <c r="C874" t="s">
        <v>889</v>
      </c>
      <c r="D874" t="s">
        <v>11</v>
      </c>
      <c r="E874" t="s">
        <v>12</v>
      </c>
      <c r="F874" t="s">
        <v>13</v>
      </c>
      <c r="G874">
        <v>116</v>
      </c>
      <c r="H874">
        <v>1</v>
      </c>
      <c r="I874">
        <v>1</v>
      </c>
      <c r="J874">
        <v>1</v>
      </c>
      <c r="K874">
        <v>1415</v>
      </c>
      <c r="L874">
        <v>1413</v>
      </c>
      <c r="M874">
        <v>0</v>
      </c>
      <c r="N874">
        <v>0</v>
      </c>
      <c r="O874">
        <v>0</v>
      </c>
      <c r="P874" t="s">
        <v>14</v>
      </c>
      <c r="Q874" t="s">
        <v>15</v>
      </c>
      <c r="R874" t="s">
        <v>15</v>
      </c>
      <c r="S874" t="s">
        <v>16</v>
      </c>
      <c r="X874">
        <f t="array" ref="X874:AF874">gsaMemberCoordinates(B874,K874,L874,'GSA NODES'!$A$1:$P$7235)</f>
        <v>40474</v>
      </c>
      <c r="Y874">
        <v>76798</v>
      </c>
      <c r="Z874">
        <v>43495</v>
      </c>
      <c r="AA874">
        <v>46474</v>
      </c>
      <c r="AB874">
        <v>76952</v>
      </c>
      <c r="AC874">
        <v>43495</v>
      </c>
      <c r="AD874">
        <v>43474</v>
      </c>
      <c r="AE874">
        <v>76875</v>
      </c>
      <c r="AF874">
        <v>43495</v>
      </c>
    </row>
    <row r="875" spans="1:32" x14ac:dyDescent="0.25">
      <c r="A875" t="s">
        <v>9</v>
      </c>
      <c r="B875">
        <v>2526</v>
      </c>
      <c r="C875" t="s">
        <v>890</v>
      </c>
      <c r="D875" t="s">
        <v>11</v>
      </c>
      <c r="E875" t="s">
        <v>12</v>
      </c>
      <c r="F875" t="s">
        <v>13</v>
      </c>
      <c r="G875">
        <v>936</v>
      </c>
      <c r="H875">
        <v>1</v>
      </c>
      <c r="I875">
        <v>2</v>
      </c>
      <c r="J875">
        <v>1</v>
      </c>
      <c r="K875">
        <v>1423</v>
      </c>
      <c r="L875">
        <v>1424</v>
      </c>
      <c r="M875">
        <v>0</v>
      </c>
      <c r="N875">
        <v>0</v>
      </c>
      <c r="O875">
        <v>0</v>
      </c>
      <c r="P875" t="s">
        <v>52</v>
      </c>
      <c r="Q875" t="s">
        <v>16</v>
      </c>
      <c r="X875">
        <f t="array" ref="X875:AF875">gsaMemberCoordinates(B875,K875,L875,'GSA NODES'!$A$1:$P$7235)</f>
        <v>46474</v>
      </c>
      <c r="Y875">
        <v>29500</v>
      </c>
      <c r="Z875">
        <v>43495</v>
      </c>
      <c r="AA875">
        <v>48149</v>
      </c>
      <c r="AB875">
        <v>29500</v>
      </c>
      <c r="AC875">
        <v>43495</v>
      </c>
      <c r="AD875">
        <v>47311.499999999993</v>
      </c>
      <c r="AE875">
        <v>29500</v>
      </c>
      <c r="AF875">
        <v>43495</v>
      </c>
    </row>
    <row r="876" spans="1:32" x14ac:dyDescent="0.25">
      <c r="A876" t="s">
        <v>9</v>
      </c>
      <c r="B876">
        <v>2527</v>
      </c>
      <c r="C876" t="s">
        <v>891</v>
      </c>
      <c r="D876" t="s">
        <v>11</v>
      </c>
      <c r="E876" t="s">
        <v>12</v>
      </c>
      <c r="F876" t="s">
        <v>13</v>
      </c>
      <c r="G876">
        <v>936</v>
      </c>
      <c r="H876">
        <v>1</v>
      </c>
      <c r="I876">
        <v>1</v>
      </c>
      <c r="J876">
        <v>1</v>
      </c>
      <c r="K876">
        <v>1427</v>
      </c>
      <c r="L876">
        <v>1424</v>
      </c>
      <c r="M876">
        <v>0</v>
      </c>
      <c r="N876">
        <v>0</v>
      </c>
      <c r="O876">
        <v>0</v>
      </c>
      <c r="P876" t="s">
        <v>14</v>
      </c>
      <c r="Q876" t="s">
        <v>15</v>
      </c>
      <c r="R876" t="s">
        <v>15</v>
      </c>
      <c r="S876" t="s">
        <v>16</v>
      </c>
      <c r="X876">
        <f t="array" ref="X876:AF876">gsaMemberCoordinates(B876,K876,L876,'GSA NODES'!$A$1:$P$7235)</f>
        <v>48149</v>
      </c>
      <c r="Y876">
        <v>25000</v>
      </c>
      <c r="Z876">
        <v>43495</v>
      </c>
      <c r="AA876">
        <v>48149</v>
      </c>
      <c r="AB876">
        <v>29500</v>
      </c>
      <c r="AC876">
        <v>43495</v>
      </c>
      <c r="AD876">
        <v>48149</v>
      </c>
      <c r="AE876">
        <v>27250</v>
      </c>
      <c r="AF876">
        <v>43495</v>
      </c>
    </row>
    <row r="877" spans="1:32" x14ac:dyDescent="0.25">
      <c r="A877" t="s">
        <v>9</v>
      </c>
      <c r="B877">
        <v>2528</v>
      </c>
      <c r="C877" t="s">
        <v>892</v>
      </c>
      <c r="D877" t="s">
        <v>11</v>
      </c>
      <c r="E877" t="s">
        <v>12</v>
      </c>
      <c r="F877" t="s">
        <v>13</v>
      </c>
      <c r="G877">
        <v>936</v>
      </c>
      <c r="H877">
        <v>1</v>
      </c>
      <c r="I877">
        <v>1</v>
      </c>
      <c r="J877">
        <v>1</v>
      </c>
      <c r="K877">
        <v>1428</v>
      </c>
      <c r="L877">
        <v>1429</v>
      </c>
      <c r="M877">
        <v>0</v>
      </c>
      <c r="N877">
        <v>0</v>
      </c>
      <c r="O877">
        <v>0</v>
      </c>
      <c r="P877" t="s">
        <v>14</v>
      </c>
      <c r="Q877" t="s">
        <v>70</v>
      </c>
      <c r="R877" t="s">
        <v>15</v>
      </c>
      <c r="S877" t="s">
        <v>16</v>
      </c>
      <c r="X877">
        <f t="array" ref="X877:AF877">gsaMemberCoordinates(B877,K877,L877,'GSA NODES'!$A$1:$P$7235)</f>
        <v>25649</v>
      </c>
      <c r="Y877">
        <v>59500</v>
      </c>
      <c r="Z877">
        <v>43495</v>
      </c>
      <c r="AA877">
        <v>25649</v>
      </c>
      <c r="AB877">
        <v>64000</v>
      </c>
      <c r="AC877">
        <v>43495</v>
      </c>
      <c r="AD877">
        <v>25649</v>
      </c>
      <c r="AE877">
        <v>61750</v>
      </c>
      <c r="AF877">
        <v>43495</v>
      </c>
    </row>
    <row r="878" spans="1:32" x14ac:dyDescent="0.25">
      <c r="A878" t="s">
        <v>9</v>
      </c>
      <c r="B878">
        <v>2530</v>
      </c>
      <c r="C878" t="s">
        <v>893</v>
      </c>
      <c r="D878" t="s">
        <v>11</v>
      </c>
      <c r="E878" t="s">
        <v>12</v>
      </c>
      <c r="F878" t="s">
        <v>13</v>
      </c>
      <c r="G878">
        <v>200</v>
      </c>
      <c r="H878">
        <v>1</v>
      </c>
      <c r="I878">
        <v>1</v>
      </c>
      <c r="J878">
        <v>1</v>
      </c>
      <c r="K878">
        <v>1438</v>
      </c>
      <c r="L878">
        <v>1439</v>
      </c>
      <c r="M878">
        <v>0</v>
      </c>
      <c r="N878">
        <v>0</v>
      </c>
      <c r="O878">
        <v>0</v>
      </c>
      <c r="P878" t="s">
        <v>14</v>
      </c>
      <c r="Q878" t="s">
        <v>15</v>
      </c>
      <c r="R878" t="s">
        <v>15</v>
      </c>
      <c r="S878" t="s">
        <v>16</v>
      </c>
      <c r="X878">
        <f t="array" ref="X878:AF878">gsaMemberCoordinates(B878,K878,L878,'GSA NODES'!$A$1:$P$7235)</f>
        <v>8923</v>
      </c>
      <c r="Y878">
        <v>29255</v>
      </c>
      <c r="Z878">
        <v>43495</v>
      </c>
      <c r="AA878">
        <v>14790</v>
      </c>
      <c r="AB878">
        <v>29496</v>
      </c>
      <c r="AC878">
        <v>43495</v>
      </c>
      <c r="AD878">
        <v>11856.5</v>
      </c>
      <c r="AE878">
        <v>29375.5</v>
      </c>
      <c r="AF878">
        <v>43495</v>
      </c>
    </row>
    <row r="879" spans="1:32" x14ac:dyDescent="0.25">
      <c r="A879" t="s">
        <v>9</v>
      </c>
      <c r="B879">
        <v>2531</v>
      </c>
      <c r="C879" t="s">
        <v>894</v>
      </c>
      <c r="D879" t="s">
        <v>11</v>
      </c>
      <c r="E879" t="s">
        <v>12</v>
      </c>
      <c r="F879" t="s">
        <v>13</v>
      </c>
      <c r="G879">
        <v>200</v>
      </c>
      <c r="H879">
        <v>1</v>
      </c>
      <c r="I879">
        <v>1</v>
      </c>
      <c r="J879">
        <v>1</v>
      </c>
      <c r="K879">
        <v>1446</v>
      </c>
      <c r="L879">
        <v>1445</v>
      </c>
      <c r="M879">
        <v>0</v>
      </c>
      <c r="N879">
        <v>0</v>
      </c>
      <c r="O879">
        <v>0</v>
      </c>
      <c r="P879" t="s">
        <v>14</v>
      </c>
      <c r="Q879" t="s">
        <v>15</v>
      </c>
      <c r="R879" t="s">
        <v>15</v>
      </c>
      <c r="S879" t="s">
        <v>16</v>
      </c>
      <c r="X879">
        <f t="array" ref="X879:AF879">gsaMemberCoordinates(B879,K879,L879,'GSA NODES'!$A$1:$P$7235)</f>
        <v>26259</v>
      </c>
      <c r="Y879">
        <v>73000</v>
      </c>
      <c r="Z879">
        <v>43495</v>
      </c>
      <c r="AA879">
        <v>26259</v>
      </c>
      <c r="AB879">
        <v>79442</v>
      </c>
      <c r="AC879">
        <v>43495</v>
      </c>
      <c r="AD879">
        <v>26259</v>
      </c>
      <c r="AE879">
        <v>76221</v>
      </c>
      <c r="AF879">
        <v>43495</v>
      </c>
    </row>
    <row r="880" spans="1:32" x14ac:dyDescent="0.25">
      <c r="A880" t="s">
        <v>9</v>
      </c>
      <c r="B880">
        <v>2532</v>
      </c>
      <c r="C880" t="s">
        <v>895</v>
      </c>
      <c r="D880" t="s">
        <v>11</v>
      </c>
      <c r="E880" t="s">
        <v>12</v>
      </c>
      <c r="F880" t="s">
        <v>13</v>
      </c>
      <c r="G880">
        <v>200</v>
      </c>
      <c r="H880">
        <v>1</v>
      </c>
      <c r="I880">
        <v>1</v>
      </c>
      <c r="J880">
        <v>1</v>
      </c>
      <c r="K880">
        <v>1448</v>
      </c>
      <c r="L880">
        <v>1447</v>
      </c>
      <c r="M880">
        <v>0</v>
      </c>
      <c r="N880">
        <v>0</v>
      </c>
      <c r="O880">
        <v>0</v>
      </c>
      <c r="P880" t="s">
        <v>14</v>
      </c>
      <c r="Q880" t="s">
        <v>15</v>
      </c>
      <c r="R880" t="s">
        <v>15</v>
      </c>
      <c r="S880" t="s">
        <v>16</v>
      </c>
      <c r="X880">
        <f t="array" ref="X880:AF880">gsaMemberCoordinates(B880,K880,L880,'GSA NODES'!$A$1:$P$7235)</f>
        <v>21760</v>
      </c>
      <c r="Y880">
        <v>73000</v>
      </c>
      <c r="Z880">
        <v>43495</v>
      </c>
      <c r="AA880">
        <v>21760</v>
      </c>
      <c r="AB880">
        <v>79358</v>
      </c>
      <c r="AC880">
        <v>43495</v>
      </c>
      <c r="AD880">
        <v>21760</v>
      </c>
      <c r="AE880">
        <v>76179</v>
      </c>
      <c r="AF880">
        <v>43495</v>
      </c>
    </row>
    <row r="881" spans="1:32" x14ac:dyDescent="0.25">
      <c r="A881" t="s">
        <v>9</v>
      </c>
      <c r="B881">
        <v>2533</v>
      </c>
      <c r="C881" t="s">
        <v>896</v>
      </c>
      <c r="D881" t="s">
        <v>11</v>
      </c>
      <c r="E881" t="s">
        <v>12</v>
      </c>
      <c r="F881" t="s">
        <v>13</v>
      </c>
      <c r="G881">
        <v>200</v>
      </c>
      <c r="H881">
        <v>1</v>
      </c>
      <c r="I881">
        <v>1</v>
      </c>
      <c r="J881">
        <v>1</v>
      </c>
      <c r="K881">
        <v>1450</v>
      </c>
      <c r="L881">
        <v>1449</v>
      </c>
      <c r="M881">
        <v>0</v>
      </c>
      <c r="N881">
        <v>0</v>
      </c>
      <c r="O881">
        <v>0</v>
      </c>
      <c r="P881" t="s">
        <v>14</v>
      </c>
      <c r="Q881" t="s">
        <v>15</v>
      </c>
      <c r="R881" t="s">
        <v>15</v>
      </c>
      <c r="S881" t="s">
        <v>16</v>
      </c>
      <c r="X881">
        <f t="array" ref="X881:AF881">gsaMemberCoordinates(B881,K881,L881,'GSA NODES'!$A$1:$P$7235)</f>
        <v>17261</v>
      </c>
      <c r="Y881">
        <v>73000</v>
      </c>
      <c r="Z881">
        <v>43495</v>
      </c>
      <c r="AA881">
        <v>17261</v>
      </c>
      <c r="AB881">
        <v>79273</v>
      </c>
      <c r="AC881">
        <v>43495</v>
      </c>
      <c r="AD881">
        <v>17261</v>
      </c>
      <c r="AE881">
        <v>76136.5</v>
      </c>
      <c r="AF881">
        <v>43495</v>
      </c>
    </row>
    <row r="882" spans="1:32" x14ac:dyDescent="0.25">
      <c r="A882" t="s">
        <v>9</v>
      </c>
      <c r="B882">
        <v>2534</v>
      </c>
      <c r="C882" t="s">
        <v>897</v>
      </c>
      <c r="D882" t="s">
        <v>11</v>
      </c>
      <c r="E882" t="s">
        <v>12</v>
      </c>
      <c r="F882" t="s">
        <v>13</v>
      </c>
      <c r="G882">
        <v>114</v>
      </c>
      <c r="H882">
        <v>1</v>
      </c>
      <c r="I882">
        <v>1</v>
      </c>
      <c r="J882">
        <v>1</v>
      </c>
      <c r="K882">
        <v>1459</v>
      </c>
      <c r="L882">
        <v>1451</v>
      </c>
      <c r="M882">
        <v>0</v>
      </c>
      <c r="N882">
        <v>0</v>
      </c>
      <c r="O882">
        <v>0</v>
      </c>
      <c r="P882" t="s">
        <v>14</v>
      </c>
      <c r="Q882" t="s">
        <v>15</v>
      </c>
      <c r="R882" t="s">
        <v>15</v>
      </c>
      <c r="S882" t="s">
        <v>16</v>
      </c>
      <c r="X882">
        <f t="array" ref="X882:AF882">gsaMemberCoordinates(B882,K882,L882,'GSA NODES'!$A$1:$P$7235)</f>
        <v>22474</v>
      </c>
      <c r="Y882">
        <v>37000</v>
      </c>
      <c r="Z882">
        <v>43495</v>
      </c>
      <c r="AA882">
        <v>31559</v>
      </c>
      <c r="AB882">
        <v>37000</v>
      </c>
      <c r="AC882">
        <v>43495</v>
      </c>
      <c r="AD882">
        <v>27016.5</v>
      </c>
      <c r="AE882">
        <v>37000</v>
      </c>
      <c r="AF882">
        <v>43495</v>
      </c>
    </row>
    <row r="883" spans="1:32" x14ac:dyDescent="0.25">
      <c r="A883" t="s">
        <v>9</v>
      </c>
      <c r="B883">
        <v>2535</v>
      </c>
      <c r="C883" t="s">
        <v>898</v>
      </c>
      <c r="D883" t="s">
        <v>11</v>
      </c>
      <c r="E883" t="s">
        <v>12</v>
      </c>
      <c r="F883" t="s">
        <v>13</v>
      </c>
      <c r="G883">
        <v>114</v>
      </c>
      <c r="H883">
        <v>1</v>
      </c>
      <c r="I883">
        <v>1</v>
      </c>
      <c r="J883">
        <v>1</v>
      </c>
      <c r="K883">
        <v>1460</v>
      </c>
      <c r="L883">
        <v>1452</v>
      </c>
      <c r="M883">
        <v>0</v>
      </c>
      <c r="N883">
        <v>0</v>
      </c>
      <c r="O883">
        <v>0</v>
      </c>
      <c r="P883" t="s">
        <v>14</v>
      </c>
      <c r="Q883" t="s">
        <v>15</v>
      </c>
      <c r="R883" t="s">
        <v>15</v>
      </c>
      <c r="S883" t="s">
        <v>16</v>
      </c>
      <c r="X883">
        <f t="array" ref="X883:AF883">gsaMemberCoordinates(B883,K883,L883,'GSA NODES'!$A$1:$P$7235)</f>
        <v>22474</v>
      </c>
      <c r="Y883">
        <v>43000</v>
      </c>
      <c r="Z883">
        <v>43495</v>
      </c>
      <c r="AA883">
        <v>31559</v>
      </c>
      <c r="AB883">
        <v>43000</v>
      </c>
      <c r="AC883">
        <v>43495</v>
      </c>
      <c r="AD883">
        <v>27016.5</v>
      </c>
      <c r="AE883">
        <v>43000</v>
      </c>
      <c r="AF883">
        <v>43495</v>
      </c>
    </row>
    <row r="884" spans="1:32" x14ac:dyDescent="0.25">
      <c r="A884" t="s">
        <v>9</v>
      </c>
      <c r="B884">
        <v>2536</v>
      </c>
      <c r="C884" t="s">
        <v>899</v>
      </c>
      <c r="D884" t="s">
        <v>11</v>
      </c>
      <c r="E884" t="s">
        <v>12</v>
      </c>
      <c r="F884" t="s">
        <v>13</v>
      </c>
      <c r="G884">
        <v>114</v>
      </c>
      <c r="H884">
        <v>1</v>
      </c>
      <c r="I884">
        <v>1</v>
      </c>
      <c r="J884">
        <v>1</v>
      </c>
      <c r="K884">
        <v>1461</v>
      </c>
      <c r="L884">
        <v>1453</v>
      </c>
      <c r="M884">
        <v>0</v>
      </c>
      <c r="N884">
        <v>0</v>
      </c>
      <c r="O884">
        <v>0</v>
      </c>
      <c r="P884" t="s">
        <v>14</v>
      </c>
      <c r="Q884" t="s">
        <v>15</v>
      </c>
      <c r="R884" t="s">
        <v>15</v>
      </c>
      <c r="S884" t="s">
        <v>16</v>
      </c>
      <c r="X884">
        <f t="array" ref="X884:AF884">gsaMemberCoordinates(B884,K884,L884,'GSA NODES'!$A$1:$P$7235)</f>
        <v>22474</v>
      </c>
      <c r="Y884">
        <v>49000</v>
      </c>
      <c r="Z884">
        <v>43495</v>
      </c>
      <c r="AA884">
        <v>31559</v>
      </c>
      <c r="AB884">
        <v>49000</v>
      </c>
      <c r="AC884">
        <v>43495</v>
      </c>
      <c r="AD884">
        <v>27016.5</v>
      </c>
      <c r="AE884">
        <v>49000</v>
      </c>
      <c r="AF884">
        <v>43495</v>
      </c>
    </row>
    <row r="885" spans="1:32" x14ac:dyDescent="0.25">
      <c r="A885" t="s">
        <v>9</v>
      </c>
      <c r="B885">
        <v>2537</v>
      </c>
      <c r="C885" t="s">
        <v>900</v>
      </c>
      <c r="D885" t="s">
        <v>11</v>
      </c>
      <c r="E885" t="s">
        <v>12</v>
      </c>
      <c r="F885" t="s">
        <v>13</v>
      </c>
      <c r="G885">
        <v>114</v>
      </c>
      <c r="H885">
        <v>1</v>
      </c>
      <c r="I885">
        <v>1</v>
      </c>
      <c r="J885">
        <v>1</v>
      </c>
      <c r="K885">
        <v>1455</v>
      </c>
      <c r="L885">
        <v>1463</v>
      </c>
      <c r="M885">
        <v>0</v>
      </c>
      <c r="N885">
        <v>0</v>
      </c>
      <c r="O885">
        <v>0</v>
      </c>
      <c r="P885" t="s">
        <v>14</v>
      </c>
      <c r="Q885" t="s">
        <v>15</v>
      </c>
      <c r="R885" t="s">
        <v>15</v>
      </c>
      <c r="S885" t="s">
        <v>16</v>
      </c>
      <c r="X885">
        <f t="array" ref="X885:AF885">gsaMemberCoordinates(B885,K885,L885,'GSA NODES'!$A$1:$P$7235)</f>
        <v>34474</v>
      </c>
      <c r="Y885">
        <v>56058</v>
      </c>
      <c r="Z885">
        <v>43495</v>
      </c>
      <c r="AA885">
        <v>34474</v>
      </c>
      <c r="AB885">
        <v>64000</v>
      </c>
      <c r="AC885">
        <v>43495</v>
      </c>
      <c r="AD885">
        <v>34474</v>
      </c>
      <c r="AE885">
        <v>60029</v>
      </c>
      <c r="AF885">
        <v>43495</v>
      </c>
    </row>
    <row r="886" spans="1:32" x14ac:dyDescent="0.25">
      <c r="A886" t="s">
        <v>9</v>
      </c>
      <c r="B886">
        <v>2538</v>
      </c>
      <c r="C886" t="s">
        <v>901</v>
      </c>
      <c r="D886" t="s">
        <v>11</v>
      </c>
      <c r="E886" t="s">
        <v>12</v>
      </c>
      <c r="F886" t="s">
        <v>13</v>
      </c>
      <c r="G886">
        <v>114</v>
      </c>
      <c r="H886">
        <v>1</v>
      </c>
      <c r="I886">
        <v>1</v>
      </c>
      <c r="J886">
        <v>1</v>
      </c>
      <c r="K886">
        <v>1456</v>
      </c>
      <c r="L886">
        <v>1464</v>
      </c>
      <c r="M886">
        <v>0</v>
      </c>
      <c r="N886">
        <v>0</v>
      </c>
      <c r="O886">
        <v>0</v>
      </c>
      <c r="P886" t="s">
        <v>14</v>
      </c>
      <c r="Q886" t="s">
        <v>15</v>
      </c>
      <c r="R886" t="s">
        <v>15</v>
      </c>
      <c r="S886" t="s">
        <v>16</v>
      </c>
      <c r="X886">
        <f t="array" ref="X886:AF886">gsaMemberCoordinates(B886,K886,L886,'GSA NODES'!$A$1:$P$7235)</f>
        <v>40474</v>
      </c>
      <c r="Y886">
        <v>56058</v>
      </c>
      <c r="Z886">
        <v>43495</v>
      </c>
      <c r="AA886">
        <v>40474</v>
      </c>
      <c r="AB886">
        <v>64000</v>
      </c>
      <c r="AC886">
        <v>43495</v>
      </c>
      <c r="AD886">
        <v>40474</v>
      </c>
      <c r="AE886">
        <v>60029</v>
      </c>
      <c r="AF886">
        <v>43495</v>
      </c>
    </row>
    <row r="887" spans="1:32" x14ac:dyDescent="0.25">
      <c r="A887" t="s">
        <v>9</v>
      </c>
      <c r="B887">
        <v>2539</v>
      </c>
      <c r="C887" t="s">
        <v>902</v>
      </c>
      <c r="D887" t="s">
        <v>11</v>
      </c>
      <c r="E887" t="s">
        <v>12</v>
      </c>
      <c r="F887" t="s">
        <v>13</v>
      </c>
      <c r="G887">
        <v>114</v>
      </c>
      <c r="H887">
        <v>1</v>
      </c>
      <c r="I887">
        <v>1</v>
      </c>
      <c r="J887">
        <v>1</v>
      </c>
      <c r="K887">
        <v>1457</v>
      </c>
      <c r="L887">
        <v>1465</v>
      </c>
      <c r="M887">
        <v>0</v>
      </c>
      <c r="N887">
        <v>0</v>
      </c>
      <c r="O887">
        <v>0</v>
      </c>
      <c r="P887" t="s">
        <v>14</v>
      </c>
      <c r="Q887" t="s">
        <v>15</v>
      </c>
      <c r="R887" t="s">
        <v>15</v>
      </c>
      <c r="S887" t="s">
        <v>16</v>
      </c>
      <c r="X887">
        <f t="array" ref="X887:AF887">gsaMemberCoordinates(B887,K887,L887,'GSA NODES'!$A$1:$P$7235)</f>
        <v>46474</v>
      </c>
      <c r="Y887">
        <v>56058</v>
      </c>
      <c r="Z887">
        <v>43495</v>
      </c>
      <c r="AA887">
        <v>46474</v>
      </c>
      <c r="AB887">
        <v>64000</v>
      </c>
      <c r="AC887">
        <v>43495</v>
      </c>
      <c r="AD887">
        <v>46474</v>
      </c>
      <c r="AE887">
        <v>60029</v>
      </c>
      <c r="AF887">
        <v>43495</v>
      </c>
    </row>
    <row r="888" spans="1:32" x14ac:dyDescent="0.25">
      <c r="A888" t="s">
        <v>9</v>
      </c>
      <c r="B888">
        <v>2540</v>
      </c>
      <c r="C888" t="s">
        <v>903</v>
      </c>
      <c r="D888" t="s">
        <v>11</v>
      </c>
      <c r="E888" t="s">
        <v>12</v>
      </c>
      <c r="F888" t="s">
        <v>13</v>
      </c>
      <c r="G888">
        <v>114</v>
      </c>
      <c r="H888">
        <v>1</v>
      </c>
      <c r="I888">
        <v>1</v>
      </c>
      <c r="J888">
        <v>1</v>
      </c>
      <c r="K888">
        <v>1458</v>
      </c>
      <c r="L888">
        <v>1466</v>
      </c>
      <c r="M888">
        <v>0</v>
      </c>
      <c r="N888">
        <v>0</v>
      </c>
      <c r="O888">
        <v>0</v>
      </c>
      <c r="P888" t="s">
        <v>14</v>
      </c>
      <c r="Q888" t="s">
        <v>15</v>
      </c>
      <c r="R888" t="s">
        <v>15</v>
      </c>
      <c r="S888" t="s">
        <v>16</v>
      </c>
      <c r="X888">
        <f t="array" ref="X888:AF888">gsaMemberCoordinates(B888,K888,L888,'GSA NODES'!$A$1:$P$7235)</f>
        <v>52474</v>
      </c>
      <c r="Y888">
        <v>56058</v>
      </c>
      <c r="Z888">
        <v>43495</v>
      </c>
      <c r="AA888">
        <v>52474</v>
      </c>
      <c r="AB888">
        <v>64000</v>
      </c>
      <c r="AC888">
        <v>43495</v>
      </c>
      <c r="AD888">
        <v>52474</v>
      </c>
      <c r="AE888">
        <v>60029</v>
      </c>
      <c r="AF888">
        <v>43495</v>
      </c>
    </row>
    <row r="889" spans="1:32" x14ac:dyDescent="0.25">
      <c r="A889" t="s">
        <v>9</v>
      </c>
      <c r="B889">
        <v>2546</v>
      </c>
      <c r="C889" t="s">
        <v>904</v>
      </c>
      <c r="D889" t="s">
        <v>11</v>
      </c>
      <c r="E889" t="s">
        <v>12</v>
      </c>
      <c r="F889" t="s">
        <v>13</v>
      </c>
      <c r="G889">
        <v>115</v>
      </c>
      <c r="H889">
        <v>1</v>
      </c>
      <c r="I889">
        <v>1</v>
      </c>
      <c r="J889">
        <v>1</v>
      </c>
      <c r="K889">
        <v>1401</v>
      </c>
      <c r="L889">
        <v>1400</v>
      </c>
      <c r="M889">
        <v>0</v>
      </c>
      <c r="N889">
        <v>0</v>
      </c>
      <c r="O889">
        <v>0</v>
      </c>
      <c r="P889" t="s">
        <v>14</v>
      </c>
      <c r="Q889" t="s">
        <v>15</v>
      </c>
      <c r="R889" t="s">
        <v>15</v>
      </c>
      <c r="S889" t="s">
        <v>16</v>
      </c>
      <c r="X889">
        <f t="array" ref="X889:AF889">gsaMemberCoordinates(B889,K889,L889,'GSA NODES'!$A$1:$P$7235)</f>
        <v>58474</v>
      </c>
      <c r="Y889">
        <v>64000</v>
      </c>
      <c r="Z889">
        <v>43495</v>
      </c>
      <c r="AA889">
        <v>58474</v>
      </c>
      <c r="AB889">
        <v>73000</v>
      </c>
      <c r="AC889">
        <v>43495</v>
      </c>
      <c r="AD889">
        <v>58474</v>
      </c>
      <c r="AE889">
        <v>68500</v>
      </c>
      <c r="AF889">
        <v>43495</v>
      </c>
    </row>
    <row r="890" spans="1:32" x14ac:dyDescent="0.25">
      <c r="A890" t="s">
        <v>9</v>
      </c>
      <c r="B890">
        <v>2547</v>
      </c>
      <c r="C890" t="s">
        <v>905</v>
      </c>
      <c r="D890" t="s">
        <v>11</v>
      </c>
      <c r="E890" t="s">
        <v>12</v>
      </c>
      <c r="F890" t="s">
        <v>13</v>
      </c>
      <c r="G890">
        <v>114</v>
      </c>
      <c r="H890">
        <v>1</v>
      </c>
      <c r="I890">
        <v>1</v>
      </c>
      <c r="J890">
        <v>1</v>
      </c>
      <c r="K890">
        <v>1466</v>
      </c>
      <c r="L890">
        <v>1412</v>
      </c>
      <c r="M890">
        <v>0</v>
      </c>
      <c r="N890">
        <v>0</v>
      </c>
      <c r="O890">
        <v>0</v>
      </c>
      <c r="P890" t="s">
        <v>14</v>
      </c>
      <c r="Q890" t="s">
        <v>15</v>
      </c>
      <c r="R890" t="s">
        <v>15</v>
      </c>
      <c r="S890" t="s">
        <v>16</v>
      </c>
      <c r="X890">
        <f t="array" ref="X890:AF890">gsaMemberCoordinates(B890,K890,L890,'GSA NODES'!$A$1:$P$7235)</f>
        <v>52474</v>
      </c>
      <c r="Y890">
        <v>64000</v>
      </c>
      <c r="Z890">
        <v>43495</v>
      </c>
      <c r="AA890">
        <v>52474</v>
      </c>
      <c r="AB890">
        <v>73000</v>
      </c>
      <c r="AC890">
        <v>43495</v>
      </c>
      <c r="AD890">
        <v>52474</v>
      </c>
      <c r="AE890">
        <v>68500</v>
      </c>
      <c r="AF890">
        <v>43495</v>
      </c>
    </row>
    <row r="891" spans="1:32" x14ac:dyDescent="0.25">
      <c r="A891" t="s">
        <v>9</v>
      </c>
      <c r="B891">
        <v>2548</v>
      </c>
      <c r="C891" t="s">
        <v>906</v>
      </c>
      <c r="D891" t="s">
        <v>11</v>
      </c>
      <c r="E891" t="s">
        <v>12</v>
      </c>
      <c r="F891" t="s">
        <v>13</v>
      </c>
      <c r="G891">
        <v>115</v>
      </c>
      <c r="H891">
        <v>1</v>
      </c>
      <c r="I891">
        <v>1</v>
      </c>
      <c r="J891">
        <v>1</v>
      </c>
      <c r="K891">
        <v>1465</v>
      </c>
      <c r="L891">
        <v>1414</v>
      </c>
      <c r="M891">
        <v>0</v>
      </c>
      <c r="N891">
        <v>0</v>
      </c>
      <c r="O891">
        <v>0</v>
      </c>
      <c r="P891" t="s">
        <v>14</v>
      </c>
      <c r="Q891" t="s">
        <v>15</v>
      </c>
      <c r="R891" t="s">
        <v>15</v>
      </c>
      <c r="S891" t="s">
        <v>16</v>
      </c>
      <c r="X891">
        <f t="array" ref="X891:AF891">gsaMemberCoordinates(B891,K891,L891,'GSA NODES'!$A$1:$P$7235)</f>
        <v>46474</v>
      </c>
      <c r="Y891">
        <v>64000</v>
      </c>
      <c r="Z891">
        <v>43495</v>
      </c>
      <c r="AA891">
        <v>46474</v>
      </c>
      <c r="AB891">
        <v>73000</v>
      </c>
      <c r="AC891">
        <v>43495</v>
      </c>
      <c r="AD891">
        <v>46474</v>
      </c>
      <c r="AE891">
        <v>68500</v>
      </c>
      <c r="AF891">
        <v>43495</v>
      </c>
    </row>
    <row r="892" spans="1:32" x14ac:dyDescent="0.25">
      <c r="A892" t="s">
        <v>9</v>
      </c>
      <c r="B892">
        <v>2549</v>
      </c>
      <c r="C892" t="s">
        <v>907</v>
      </c>
      <c r="D892" t="s">
        <v>11</v>
      </c>
      <c r="E892" t="s">
        <v>12</v>
      </c>
      <c r="F892" t="s">
        <v>13</v>
      </c>
      <c r="G892">
        <v>114</v>
      </c>
      <c r="H892">
        <v>1</v>
      </c>
      <c r="I892">
        <v>1</v>
      </c>
      <c r="J892">
        <v>1</v>
      </c>
      <c r="K892">
        <v>1464</v>
      </c>
      <c r="L892">
        <v>1416</v>
      </c>
      <c r="M892">
        <v>0</v>
      </c>
      <c r="N892">
        <v>0</v>
      </c>
      <c r="O892">
        <v>0</v>
      </c>
      <c r="P892" t="s">
        <v>14</v>
      </c>
      <c r="Q892" t="s">
        <v>15</v>
      </c>
      <c r="R892" t="s">
        <v>15</v>
      </c>
      <c r="S892" t="s">
        <v>16</v>
      </c>
      <c r="X892">
        <f t="array" ref="X892:AF892">gsaMemberCoordinates(B892,K892,L892,'GSA NODES'!$A$1:$P$7235)</f>
        <v>40474</v>
      </c>
      <c r="Y892">
        <v>64000</v>
      </c>
      <c r="Z892">
        <v>43495</v>
      </c>
      <c r="AA892">
        <v>40474</v>
      </c>
      <c r="AB892">
        <v>73000</v>
      </c>
      <c r="AC892">
        <v>43495</v>
      </c>
      <c r="AD892">
        <v>40474</v>
      </c>
      <c r="AE892">
        <v>68500</v>
      </c>
      <c r="AF892">
        <v>43495</v>
      </c>
    </row>
    <row r="893" spans="1:32" x14ac:dyDescent="0.25">
      <c r="A893" t="s">
        <v>9</v>
      </c>
      <c r="B893">
        <v>2550</v>
      </c>
      <c r="C893" t="s">
        <v>908</v>
      </c>
      <c r="D893" t="s">
        <v>11</v>
      </c>
      <c r="E893" t="s">
        <v>12</v>
      </c>
      <c r="F893" t="s">
        <v>13</v>
      </c>
      <c r="G893">
        <v>115</v>
      </c>
      <c r="H893">
        <v>1</v>
      </c>
      <c r="I893">
        <v>1</v>
      </c>
      <c r="J893">
        <v>1</v>
      </c>
      <c r="K893">
        <v>1463</v>
      </c>
      <c r="L893">
        <v>1418</v>
      </c>
      <c r="M893">
        <v>0</v>
      </c>
      <c r="N893">
        <v>0</v>
      </c>
      <c r="O893">
        <v>0</v>
      </c>
      <c r="P893" t="s">
        <v>14</v>
      </c>
      <c r="Q893" t="s">
        <v>15</v>
      </c>
      <c r="R893" t="s">
        <v>15</v>
      </c>
      <c r="S893" t="s">
        <v>16</v>
      </c>
      <c r="X893">
        <f t="array" ref="X893:AF893">gsaMemberCoordinates(B893,K893,L893,'GSA NODES'!$A$1:$P$7235)</f>
        <v>34474</v>
      </c>
      <c r="Y893">
        <v>64000</v>
      </c>
      <c r="Z893">
        <v>43495</v>
      </c>
      <c r="AA893">
        <v>34474</v>
      </c>
      <c r="AB893">
        <v>73000</v>
      </c>
      <c r="AC893">
        <v>43495</v>
      </c>
      <c r="AD893">
        <v>34474</v>
      </c>
      <c r="AE893">
        <v>68500</v>
      </c>
      <c r="AF893">
        <v>43495</v>
      </c>
    </row>
    <row r="894" spans="1:32" x14ac:dyDescent="0.25">
      <c r="A894" t="s">
        <v>9</v>
      </c>
      <c r="B894">
        <v>2551</v>
      </c>
      <c r="C894" t="s">
        <v>909</v>
      </c>
      <c r="D894" t="s">
        <v>11</v>
      </c>
      <c r="E894" t="s">
        <v>12</v>
      </c>
      <c r="F894" t="s">
        <v>13</v>
      </c>
      <c r="G894">
        <v>114</v>
      </c>
      <c r="H894">
        <v>1</v>
      </c>
      <c r="I894">
        <v>1</v>
      </c>
      <c r="J894">
        <v>1</v>
      </c>
      <c r="K894">
        <v>1480</v>
      </c>
      <c r="L894">
        <v>1479</v>
      </c>
      <c r="M894">
        <v>0</v>
      </c>
      <c r="N894">
        <v>0</v>
      </c>
      <c r="O894">
        <v>0</v>
      </c>
      <c r="P894" t="s">
        <v>14</v>
      </c>
      <c r="Q894" t="s">
        <v>15</v>
      </c>
      <c r="R894" t="s">
        <v>15</v>
      </c>
      <c r="S894" t="s">
        <v>16</v>
      </c>
      <c r="X894">
        <f t="array" ref="X894:AF894">gsaMemberCoordinates(B894,K894,L894,'GSA NODES'!$A$1:$P$7235)</f>
        <v>28474</v>
      </c>
      <c r="Y894">
        <v>64000</v>
      </c>
      <c r="Z894">
        <v>43495</v>
      </c>
      <c r="AA894">
        <v>28474</v>
      </c>
      <c r="AB894">
        <v>73000</v>
      </c>
      <c r="AC894">
        <v>43495</v>
      </c>
      <c r="AD894">
        <v>28474</v>
      </c>
      <c r="AE894">
        <v>68500</v>
      </c>
      <c r="AF894">
        <v>43495</v>
      </c>
    </row>
    <row r="895" spans="1:32" x14ac:dyDescent="0.25">
      <c r="A895" t="s">
        <v>9</v>
      </c>
      <c r="B895">
        <v>2552</v>
      </c>
      <c r="C895" t="s">
        <v>910</v>
      </c>
      <c r="D895" t="s">
        <v>11</v>
      </c>
      <c r="E895" t="s">
        <v>12</v>
      </c>
      <c r="F895" t="s">
        <v>13</v>
      </c>
      <c r="G895">
        <v>200</v>
      </c>
      <c r="H895">
        <v>1</v>
      </c>
      <c r="I895">
        <v>1</v>
      </c>
      <c r="J895">
        <v>1</v>
      </c>
      <c r="K895">
        <v>1466</v>
      </c>
      <c r="L895">
        <v>1401</v>
      </c>
      <c r="M895">
        <v>0</v>
      </c>
      <c r="N895">
        <v>0</v>
      </c>
      <c r="O895">
        <v>0</v>
      </c>
      <c r="P895" t="s">
        <v>14</v>
      </c>
      <c r="Q895" t="s">
        <v>15</v>
      </c>
      <c r="R895" t="s">
        <v>15</v>
      </c>
      <c r="S895" t="s">
        <v>16</v>
      </c>
      <c r="X895">
        <f t="array" ref="X895:AF895">gsaMemberCoordinates(B895,K895,L895,'GSA NODES'!$A$1:$P$7235)</f>
        <v>52474</v>
      </c>
      <c r="Y895">
        <v>64000</v>
      </c>
      <c r="Z895">
        <v>43495</v>
      </c>
      <c r="AA895">
        <v>58474</v>
      </c>
      <c r="AB895">
        <v>64000</v>
      </c>
      <c r="AC895">
        <v>43495</v>
      </c>
      <c r="AD895">
        <v>55474</v>
      </c>
      <c r="AE895">
        <v>64000</v>
      </c>
      <c r="AF895">
        <v>43495</v>
      </c>
    </row>
    <row r="896" spans="1:32" x14ac:dyDescent="0.25">
      <c r="A896" t="s">
        <v>9</v>
      </c>
      <c r="B896">
        <v>2553</v>
      </c>
      <c r="C896" t="s">
        <v>911</v>
      </c>
      <c r="D896" t="s">
        <v>11</v>
      </c>
      <c r="E896" t="s">
        <v>12</v>
      </c>
      <c r="F896" t="s">
        <v>13</v>
      </c>
      <c r="G896">
        <v>200</v>
      </c>
      <c r="H896">
        <v>1</v>
      </c>
      <c r="I896">
        <v>1</v>
      </c>
      <c r="J896">
        <v>1</v>
      </c>
      <c r="K896">
        <v>1465</v>
      </c>
      <c r="L896">
        <v>1466</v>
      </c>
      <c r="M896">
        <v>0</v>
      </c>
      <c r="N896">
        <v>0</v>
      </c>
      <c r="O896">
        <v>0</v>
      </c>
      <c r="P896" t="s">
        <v>14</v>
      </c>
      <c r="Q896" t="s">
        <v>15</v>
      </c>
      <c r="R896" t="s">
        <v>15</v>
      </c>
      <c r="S896" t="s">
        <v>16</v>
      </c>
      <c r="X896">
        <f t="array" ref="X896:AF896">gsaMemberCoordinates(B896,K896,L896,'GSA NODES'!$A$1:$P$7235)</f>
        <v>46474</v>
      </c>
      <c r="Y896">
        <v>64000</v>
      </c>
      <c r="Z896">
        <v>43495</v>
      </c>
      <c r="AA896">
        <v>52474</v>
      </c>
      <c r="AB896">
        <v>64000</v>
      </c>
      <c r="AC896">
        <v>43495</v>
      </c>
      <c r="AD896">
        <v>49474</v>
      </c>
      <c r="AE896">
        <v>64000</v>
      </c>
      <c r="AF896">
        <v>43495</v>
      </c>
    </row>
    <row r="897" spans="1:32" x14ac:dyDescent="0.25">
      <c r="A897" t="s">
        <v>9</v>
      </c>
      <c r="B897">
        <v>2554</v>
      </c>
      <c r="C897" t="s">
        <v>912</v>
      </c>
      <c r="D897" t="s">
        <v>11</v>
      </c>
      <c r="E897" t="s">
        <v>12</v>
      </c>
      <c r="F897" t="s">
        <v>13</v>
      </c>
      <c r="G897">
        <v>200</v>
      </c>
      <c r="H897">
        <v>1</v>
      </c>
      <c r="I897">
        <v>1</v>
      </c>
      <c r="J897">
        <v>1</v>
      </c>
      <c r="K897">
        <v>1464</v>
      </c>
      <c r="L897">
        <v>1465</v>
      </c>
      <c r="M897">
        <v>0</v>
      </c>
      <c r="N897">
        <v>0</v>
      </c>
      <c r="O897">
        <v>0</v>
      </c>
      <c r="P897" t="s">
        <v>14</v>
      </c>
      <c r="Q897" t="s">
        <v>15</v>
      </c>
      <c r="R897" t="s">
        <v>15</v>
      </c>
      <c r="S897" t="s">
        <v>16</v>
      </c>
      <c r="X897">
        <f t="array" ref="X897:AF897">gsaMemberCoordinates(B897,K897,L897,'GSA NODES'!$A$1:$P$7235)</f>
        <v>40474</v>
      </c>
      <c r="Y897">
        <v>64000</v>
      </c>
      <c r="Z897">
        <v>43495</v>
      </c>
      <c r="AA897">
        <v>46474</v>
      </c>
      <c r="AB897">
        <v>64000</v>
      </c>
      <c r="AC897">
        <v>43495</v>
      </c>
      <c r="AD897">
        <v>43474</v>
      </c>
      <c r="AE897">
        <v>64000</v>
      </c>
      <c r="AF897">
        <v>43495</v>
      </c>
    </row>
    <row r="898" spans="1:32" x14ac:dyDescent="0.25">
      <c r="A898" t="s">
        <v>9</v>
      </c>
      <c r="B898">
        <v>2555</v>
      </c>
      <c r="C898" t="s">
        <v>913</v>
      </c>
      <c r="D898" t="s">
        <v>11</v>
      </c>
      <c r="E898" t="s">
        <v>12</v>
      </c>
      <c r="F898" t="s">
        <v>13</v>
      </c>
      <c r="G898">
        <v>200</v>
      </c>
      <c r="H898">
        <v>1</v>
      </c>
      <c r="I898">
        <v>1</v>
      </c>
      <c r="J898">
        <v>1</v>
      </c>
      <c r="K898">
        <v>1463</v>
      </c>
      <c r="L898">
        <v>1464</v>
      </c>
      <c r="M898">
        <v>0</v>
      </c>
      <c r="N898">
        <v>0</v>
      </c>
      <c r="O898">
        <v>0</v>
      </c>
      <c r="P898" t="s">
        <v>14</v>
      </c>
      <c r="Q898" t="s">
        <v>15</v>
      </c>
      <c r="R898" t="s">
        <v>15</v>
      </c>
      <c r="S898" t="s">
        <v>16</v>
      </c>
      <c r="X898">
        <f t="array" ref="X898:AF898">gsaMemberCoordinates(B898,K898,L898,'GSA NODES'!$A$1:$P$7235)</f>
        <v>34474</v>
      </c>
      <c r="Y898">
        <v>64000</v>
      </c>
      <c r="Z898">
        <v>43495</v>
      </c>
      <c r="AA898">
        <v>40474</v>
      </c>
      <c r="AB898">
        <v>64000</v>
      </c>
      <c r="AC898">
        <v>43495</v>
      </c>
      <c r="AD898">
        <v>37474</v>
      </c>
      <c r="AE898">
        <v>64000</v>
      </c>
      <c r="AF898">
        <v>43495</v>
      </c>
    </row>
    <row r="899" spans="1:32" x14ac:dyDescent="0.25">
      <c r="A899" t="s">
        <v>9</v>
      </c>
      <c r="B899">
        <v>2556</v>
      </c>
      <c r="C899" t="s">
        <v>914</v>
      </c>
      <c r="D899" t="s">
        <v>11</v>
      </c>
      <c r="E899" t="s">
        <v>12</v>
      </c>
      <c r="F899" t="s">
        <v>13</v>
      </c>
      <c r="G899">
        <v>916</v>
      </c>
      <c r="H899">
        <v>1</v>
      </c>
      <c r="I899">
        <v>1</v>
      </c>
      <c r="J899">
        <v>1</v>
      </c>
      <c r="K899">
        <v>1480</v>
      </c>
      <c r="L899">
        <v>1463</v>
      </c>
      <c r="M899">
        <v>0</v>
      </c>
      <c r="N899">
        <v>0</v>
      </c>
      <c r="O899">
        <v>0</v>
      </c>
      <c r="P899" t="s">
        <v>14</v>
      </c>
      <c r="Q899" t="s">
        <v>15</v>
      </c>
      <c r="R899" t="s">
        <v>15</v>
      </c>
      <c r="S899" t="s">
        <v>16</v>
      </c>
      <c r="X899">
        <f t="array" ref="X899:AF899">gsaMemberCoordinates(B899,K899,L899,'GSA NODES'!$A$1:$P$7235)</f>
        <v>28474</v>
      </c>
      <c r="Y899">
        <v>64000</v>
      </c>
      <c r="Z899">
        <v>43495</v>
      </c>
      <c r="AA899">
        <v>34474</v>
      </c>
      <c r="AB899">
        <v>64000</v>
      </c>
      <c r="AC899">
        <v>43495</v>
      </c>
      <c r="AD899">
        <v>31473.999999999996</v>
      </c>
      <c r="AE899">
        <v>64000</v>
      </c>
      <c r="AF899">
        <v>43495</v>
      </c>
    </row>
    <row r="900" spans="1:32" x14ac:dyDescent="0.25">
      <c r="A900" t="s">
        <v>9</v>
      </c>
      <c r="B900">
        <v>2557</v>
      </c>
      <c r="C900" t="s">
        <v>915</v>
      </c>
      <c r="D900" t="s">
        <v>11</v>
      </c>
      <c r="E900" t="s">
        <v>12</v>
      </c>
      <c r="F900" t="s">
        <v>13</v>
      </c>
      <c r="G900">
        <v>304</v>
      </c>
      <c r="H900">
        <v>1</v>
      </c>
      <c r="I900">
        <v>1</v>
      </c>
      <c r="J900">
        <v>1</v>
      </c>
      <c r="K900">
        <v>1487</v>
      </c>
      <c r="L900">
        <v>1486</v>
      </c>
      <c r="M900">
        <v>0</v>
      </c>
      <c r="N900">
        <v>0</v>
      </c>
      <c r="O900">
        <v>0</v>
      </c>
      <c r="P900" t="s">
        <v>14</v>
      </c>
      <c r="Q900" t="s">
        <v>15</v>
      </c>
      <c r="R900" t="s">
        <v>15</v>
      </c>
      <c r="S900" t="s">
        <v>16</v>
      </c>
      <c r="X900">
        <f t="array" ref="X900:AF900">gsaMemberCoordinates(B900,K900,L900,'GSA NODES'!$A$1:$P$7235)</f>
        <v>70474</v>
      </c>
      <c r="Y900">
        <v>36350</v>
      </c>
      <c r="Z900">
        <v>43495</v>
      </c>
      <c r="AA900">
        <v>72134</v>
      </c>
      <c r="AB900">
        <v>36350</v>
      </c>
      <c r="AC900">
        <v>43495</v>
      </c>
      <c r="AD900">
        <v>71304</v>
      </c>
      <c r="AE900">
        <v>36350</v>
      </c>
      <c r="AF900">
        <v>43495</v>
      </c>
    </row>
    <row r="901" spans="1:32" x14ac:dyDescent="0.25">
      <c r="A901" t="s">
        <v>9</v>
      </c>
      <c r="B901">
        <v>2558</v>
      </c>
      <c r="C901" t="s">
        <v>916</v>
      </c>
      <c r="D901" t="s">
        <v>11</v>
      </c>
      <c r="E901" t="s">
        <v>12</v>
      </c>
      <c r="F901" t="s">
        <v>13</v>
      </c>
      <c r="G901">
        <v>304</v>
      </c>
      <c r="H901">
        <v>1</v>
      </c>
      <c r="I901">
        <v>3</v>
      </c>
      <c r="J901">
        <v>1</v>
      </c>
      <c r="K901">
        <v>1486</v>
      </c>
      <c r="L901">
        <v>1490</v>
      </c>
      <c r="M901">
        <v>0</v>
      </c>
      <c r="N901">
        <v>0</v>
      </c>
      <c r="O901">
        <v>0</v>
      </c>
      <c r="P901" t="s">
        <v>52</v>
      </c>
      <c r="Q901" t="s">
        <v>16</v>
      </c>
      <c r="X901">
        <f t="array" ref="X901:AF901">gsaMemberCoordinates(B901,K901,L901,'GSA NODES'!$A$1:$P$7235)</f>
        <v>72134</v>
      </c>
      <c r="Y901">
        <v>36350</v>
      </c>
      <c r="Z901">
        <v>43495</v>
      </c>
      <c r="AA901">
        <v>72134</v>
      </c>
      <c r="AB901">
        <v>37000</v>
      </c>
      <c r="AC901">
        <v>43495</v>
      </c>
      <c r="AD901">
        <v>72134</v>
      </c>
      <c r="AE901">
        <v>36675</v>
      </c>
      <c r="AF901">
        <v>43495</v>
      </c>
    </row>
    <row r="902" spans="1:32" x14ac:dyDescent="0.25">
      <c r="A902" t="s">
        <v>9</v>
      </c>
      <c r="B902">
        <v>2559</v>
      </c>
      <c r="C902" t="s">
        <v>917</v>
      </c>
      <c r="D902" t="s">
        <v>11</v>
      </c>
      <c r="E902" t="s">
        <v>12</v>
      </c>
      <c r="F902" t="s">
        <v>13</v>
      </c>
      <c r="G902">
        <v>304</v>
      </c>
      <c r="H902">
        <v>1</v>
      </c>
      <c r="I902">
        <v>1</v>
      </c>
      <c r="J902">
        <v>1</v>
      </c>
      <c r="K902">
        <v>1490</v>
      </c>
      <c r="L902">
        <v>1491</v>
      </c>
      <c r="M902">
        <v>0</v>
      </c>
      <c r="N902">
        <v>0</v>
      </c>
      <c r="O902">
        <v>0</v>
      </c>
      <c r="P902" t="s">
        <v>14</v>
      </c>
      <c r="Q902" t="s">
        <v>54</v>
      </c>
      <c r="R902" t="s">
        <v>15</v>
      </c>
      <c r="S902" t="s">
        <v>16</v>
      </c>
      <c r="X902">
        <f t="array" ref="X902:AF902">gsaMemberCoordinates(B902,K902,L902,'GSA NODES'!$A$1:$P$7235)</f>
        <v>72134</v>
      </c>
      <c r="Y902">
        <v>37000</v>
      </c>
      <c r="Z902">
        <v>43495</v>
      </c>
      <c r="AA902">
        <v>72134</v>
      </c>
      <c r="AB902">
        <v>43000</v>
      </c>
      <c r="AC902">
        <v>43495</v>
      </c>
      <c r="AD902">
        <v>72134</v>
      </c>
      <c r="AE902">
        <v>40000</v>
      </c>
      <c r="AF902">
        <v>43495</v>
      </c>
    </row>
    <row r="903" spans="1:32" x14ac:dyDescent="0.25">
      <c r="A903" t="s">
        <v>9</v>
      </c>
      <c r="B903">
        <v>2560</v>
      </c>
      <c r="C903" t="s">
        <v>918</v>
      </c>
      <c r="D903" t="s">
        <v>11</v>
      </c>
      <c r="E903" t="s">
        <v>12</v>
      </c>
      <c r="F903" t="s">
        <v>13</v>
      </c>
      <c r="G903">
        <v>304</v>
      </c>
      <c r="H903">
        <v>1</v>
      </c>
      <c r="I903">
        <v>1</v>
      </c>
      <c r="J903">
        <v>1</v>
      </c>
      <c r="K903">
        <v>1491</v>
      </c>
      <c r="L903">
        <v>1492</v>
      </c>
      <c r="M903">
        <v>0</v>
      </c>
      <c r="N903">
        <v>0</v>
      </c>
      <c r="O903">
        <v>0</v>
      </c>
      <c r="P903" t="s">
        <v>14</v>
      </c>
      <c r="Q903" t="s">
        <v>15</v>
      </c>
      <c r="R903" t="s">
        <v>15</v>
      </c>
      <c r="S903" t="s">
        <v>16</v>
      </c>
      <c r="X903">
        <f t="array" ref="X903:AF903">gsaMemberCoordinates(B903,K903,L903,'GSA NODES'!$A$1:$P$7235)</f>
        <v>72134</v>
      </c>
      <c r="Y903">
        <v>43000</v>
      </c>
      <c r="Z903">
        <v>43495</v>
      </c>
      <c r="AA903">
        <v>72134</v>
      </c>
      <c r="AB903">
        <v>49000</v>
      </c>
      <c r="AC903">
        <v>43495</v>
      </c>
      <c r="AD903">
        <v>72134</v>
      </c>
      <c r="AE903">
        <v>46000</v>
      </c>
      <c r="AF903">
        <v>43495</v>
      </c>
    </row>
    <row r="904" spans="1:32" x14ac:dyDescent="0.25">
      <c r="A904" t="s">
        <v>9</v>
      </c>
      <c r="B904">
        <v>2561</v>
      </c>
      <c r="C904" t="s">
        <v>919</v>
      </c>
      <c r="D904" t="s">
        <v>11</v>
      </c>
      <c r="E904" t="s">
        <v>12</v>
      </c>
      <c r="F904" t="s">
        <v>13</v>
      </c>
      <c r="G904">
        <v>304</v>
      </c>
      <c r="H904">
        <v>1</v>
      </c>
      <c r="I904">
        <v>1</v>
      </c>
      <c r="J904">
        <v>1</v>
      </c>
      <c r="K904">
        <v>1492</v>
      </c>
      <c r="L904">
        <v>1474</v>
      </c>
      <c r="M904">
        <v>0</v>
      </c>
      <c r="N904">
        <v>0</v>
      </c>
      <c r="O904">
        <v>0</v>
      </c>
      <c r="P904" t="s">
        <v>14</v>
      </c>
      <c r="Q904" t="s">
        <v>15</v>
      </c>
      <c r="R904" t="s">
        <v>54</v>
      </c>
      <c r="S904" t="s">
        <v>16</v>
      </c>
      <c r="X904">
        <f t="array" ref="X904:AF904">gsaMemberCoordinates(B904,K904,L904,'GSA NODES'!$A$1:$P$7235)</f>
        <v>72134</v>
      </c>
      <c r="Y904">
        <v>49000</v>
      </c>
      <c r="Z904">
        <v>43495</v>
      </c>
      <c r="AA904">
        <v>72134</v>
      </c>
      <c r="AB904">
        <v>55000</v>
      </c>
      <c r="AC904">
        <v>43495</v>
      </c>
      <c r="AD904">
        <v>72134</v>
      </c>
      <c r="AE904">
        <v>52000</v>
      </c>
      <c r="AF904">
        <v>43495</v>
      </c>
    </row>
    <row r="905" spans="1:32" x14ac:dyDescent="0.25">
      <c r="A905" t="s">
        <v>9</v>
      </c>
      <c r="B905">
        <v>2562</v>
      </c>
      <c r="C905" t="s">
        <v>920</v>
      </c>
      <c r="D905" t="s">
        <v>11</v>
      </c>
      <c r="E905" t="s">
        <v>12</v>
      </c>
      <c r="F905" t="s">
        <v>13</v>
      </c>
      <c r="G905">
        <v>304</v>
      </c>
      <c r="H905">
        <v>1</v>
      </c>
      <c r="I905">
        <v>1</v>
      </c>
      <c r="J905">
        <v>1</v>
      </c>
      <c r="K905">
        <v>1493</v>
      </c>
      <c r="L905">
        <v>1494</v>
      </c>
      <c r="M905">
        <v>0</v>
      </c>
      <c r="N905">
        <v>0</v>
      </c>
      <c r="O905">
        <v>0</v>
      </c>
      <c r="P905" t="s">
        <v>14</v>
      </c>
      <c r="Q905" t="s">
        <v>15</v>
      </c>
      <c r="R905" t="s">
        <v>15</v>
      </c>
      <c r="S905" t="s">
        <v>16</v>
      </c>
      <c r="X905">
        <f t="array" ref="X905:AF905">gsaMemberCoordinates(B905,K905,L905,'GSA NODES'!$A$1:$P$7235)</f>
        <v>70474</v>
      </c>
      <c r="Y905">
        <v>34000</v>
      </c>
      <c r="Z905">
        <v>43495</v>
      </c>
      <c r="AA905">
        <v>70474</v>
      </c>
      <c r="AB905">
        <v>37000</v>
      </c>
      <c r="AC905">
        <v>43495</v>
      </c>
      <c r="AD905">
        <v>70474</v>
      </c>
      <c r="AE905">
        <v>35500</v>
      </c>
      <c r="AF905">
        <v>43495</v>
      </c>
    </row>
    <row r="906" spans="1:32" x14ac:dyDescent="0.25">
      <c r="A906" t="s">
        <v>9</v>
      </c>
      <c r="B906">
        <v>2566</v>
      </c>
      <c r="C906" t="s">
        <v>921</v>
      </c>
      <c r="D906" t="s">
        <v>11</v>
      </c>
      <c r="E906" t="s">
        <v>12</v>
      </c>
      <c r="F906" t="s">
        <v>13</v>
      </c>
      <c r="G906">
        <v>200</v>
      </c>
      <c r="H906">
        <v>1</v>
      </c>
      <c r="I906">
        <v>1</v>
      </c>
      <c r="J906">
        <v>1</v>
      </c>
      <c r="K906">
        <v>1497</v>
      </c>
      <c r="L906">
        <v>1477</v>
      </c>
      <c r="M906">
        <v>0</v>
      </c>
      <c r="N906">
        <v>0</v>
      </c>
      <c r="O906">
        <v>0</v>
      </c>
      <c r="P906" t="s">
        <v>14</v>
      </c>
      <c r="Q906" t="s">
        <v>15</v>
      </c>
      <c r="R906" t="s">
        <v>15</v>
      </c>
      <c r="S906" t="s">
        <v>16</v>
      </c>
      <c r="X906">
        <f t="array" ref="X906:AF906">gsaMemberCoordinates(B906,K906,L906,'GSA NODES'!$A$1:$P$7235)</f>
        <v>64474.000000000007</v>
      </c>
      <c r="Y906">
        <v>49000</v>
      </c>
      <c r="Z906">
        <v>43495</v>
      </c>
      <c r="AA906">
        <v>64474.000000000007</v>
      </c>
      <c r="AB906">
        <v>55000</v>
      </c>
      <c r="AC906">
        <v>43495</v>
      </c>
      <c r="AD906">
        <v>64474.000000000007</v>
      </c>
      <c r="AE906">
        <v>52000</v>
      </c>
      <c r="AF906">
        <v>43495</v>
      </c>
    </row>
    <row r="907" spans="1:32" x14ac:dyDescent="0.25">
      <c r="A907" t="s">
        <v>9</v>
      </c>
      <c r="B907">
        <v>2567</v>
      </c>
      <c r="C907" t="s">
        <v>922</v>
      </c>
      <c r="D907" t="s">
        <v>11</v>
      </c>
      <c r="E907" t="s">
        <v>12</v>
      </c>
      <c r="F907" t="s">
        <v>13</v>
      </c>
      <c r="G907">
        <v>200</v>
      </c>
      <c r="H907">
        <v>1</v>
      </c>
      <c r="I907">
        <v>1</v>
      </c>
      <c r="J907">
        <v>1</v>
      </c>
      <c r="K907">
        <v>1498</v>
      </c>
      <c r="L907">
        <v>1497</v>
      </c>
      <c r="M907">
        <v>0</v>
      </c>
      <c r="N907">
        <v>0</v>
      </c>
      <c r="O907">
        <v>0</v>
      </c>
      <c r="P907" t="s">
        <v>14</v>
      </c>
      <c r="Q907" t="s">
        <v>15</v>
      </c>
      <c r="R907" t="s">
        <v>15</v>
      </c>
      <c r="S907" t="s">
        <v>16</v>
      </c>
      <c r="X907">
        <f t="array" ref="X907:AF907">gsaMemberCoordinates(B907,K907,L907,'GSA NODES'!$A$1:$P$7235)</f>
        <v>64474.000000000007</v>
      </c>
      <c r="Y907">
        <v>43000</v>
      </c>
      <c r="Z907">
        <v>43495</v>
      </c>
      <c r="AA907">
        <v>64474.000000000007</v>
      </c>
      <c r="AB907">
        <v>49000</v>
      </c>
      <c r="AC907">
        <v>43495</v>
      </c>
      <c r="AD907">
        <v>64474.000000000007</v>
      </c>
      <c r="AE907">
        <v>46000</v>
      </c>
      <c r="AF907">
        <v>43495</v>
      </c>
    </row>
    <row r="908" spans="1:32" x14ac:dyDescent="0.25">
      <c r="A908" t="s">
        <v>9</v>
      </c>
      <c r="B908">
        <v>2568</v>
      </c>
      <c r="C908" t="s">
        <v>923</v>
      </c>
      <c r="D908" t="s">
        <v>11</v>
      </c>
      <c r="E908" t="s">
        <v>12</v>
      </c>
      <c r="F908" t="s">
        <v>13</v>
      </c>
      <c r="G908">
        <v>200</v>
      </c>
      <c r="H908">
        <v>1</v>
      </c>
      <c r="I908">
        <v>1</v>
      </c>
      <c r="J908">
        <v>1</v>
      </c>
      <c r="K908">
        <v>1499</v>
      </c>
      <c r="L908">
        <v>1498</v>
      </c>
      <c r="M908">
        <v>0</v>
      </c>
      <c r="N908">
        <v>0</v>
      </c>
      <c r="O908">
        <v>0</v>
      </c>
      <c r="P908" t="s">
        <v>14</v>
      </c>
      <c r="Q908" t="s">
        <v>15</v>
      </c>
      <c r="R908" t="s">
        <v>15</v>
      </c>
      <c r="S908" t="s">
        <v>16</v>
      </c>
      <c r="X908">
        <f t="array" ref="X908:AF908">gsaMemberCoordinates(B908,K908,L908,'GSA NODES'!$A$1:$P$7235)</f>
        <v>64474.000000000007</v>
      </c>
      <c r="Y908">
        <v>37000</v>
      </c>
      <c r="Z908">
        <v>43495</v>
      </c>
      <c r="AA908">
        <v>64474.000000000007</v>
      </c>
      <c r="AB908">
        <v>43000</v>
      </c>
      <c r="AC908">
        <v>43495</v>
      </c>
      <c r="AD908">
        <v>64474.000000000007</v>
      </c>
      <c r="AE908">
        <v>40000</v>
      </c>
      <c r="AF908">
        <v>43495</v>
      </c>
    </row>
    <row r="909" spans="1:32" x14ac:dyDescent="0.25">
      <c r="A909" t="s">
        <v>9</v>
      </c>
      <c r="B909">
        <v>2569</v>
      </c>
      <c r="C909" t="s">
        <v>924</v>
      </c>
      <c r="D909" t="s">
        <v>11</v>
      </c>
      <c r="E909" t="s">
        <v>12</v>
      </c>
      <c r="F909" t="s">
        <v>13</v>
      </c>
      <c r="G909">
        <v>200</v>
      </c>
      <c r="H909">
        <v>1</v>
      </c>
      <c r="I909">
        <v>1</v>
      </c>
      <c r="J909">
        <v>1</v>
      </c>
      <c r="K909">
        <v>1500</v>
      </c>
      <c r="L909">
        <v>1499</v>
      </c>
      <c r="M909">
        <v>0</v>
      </c>
      <c r="N909">
        <v>0</v>
      </c>
      <c r="O909">
        <v>0</v>
      </c>
      <c r="P909" t="s">
        <v>14</v>
      </c>
      <c r="Q909" t="s">
        <v>15</v>
      </c>
      <c r="R909" t="s">
        <v>15</v>
      </c>
      <c r="S909" t="s">
        <v>16</v>
      </c>
      <c r="X909">
        <f t="array" ref="X909:AF909">gsaMemberCoordinates(B909,K909,L909,'GSA NODES'!$A$1:$P$7235)</f>
        <v>64474.000000000007</v>
      </c>
      <c r="Y909">
        <v>34000</v>
      </c>
      <c r="Z909">
        <v>43495</v>
      </c>
      <c r="AA909">
        <v>64474.000000000007</v>
      </c>
      <c r="AB909">
        <v>37000</v>
      </c>
      <c r="AC909">
        <v>43495</v>
      </c>
      <c r="AD909">
        <v>64474.000000000007</v>
      </c>
      <c r="AE909">
        <v>35500</v>
      </c>
      <c r="AF909">
        <v>43495</v>
      </c>
    </row>
    <row r="910" spans="1:32" x14ac:dyDescent="0.25">
      <c r="A910" t="s">
        <v>9</v>
      </c>
      <c r="B910">
        <v>2570</v>
      </c>
      <c r="C910" t="s">
        <v>925</v>
      </c>
      <c r="D910" t="s">
        <v>11</v>
      </c>
      <c r="E910" t="s">
        <v>12</v>
      </c>
      <c r="F910" t="s">
        <v>13</v>
      </c>
      <c r="G910">
        <v>114</v>
      </c>
      <c r="H910">
        <v>1</v>
      </c>
      <c r="I910">
        <v>1</v>
      </c>
      <c r="J910">
        <v>1</v>
      </c>
      <c r="K910">
        <v>1500</v>
      </c>
      <c r="L910">
        <v>1493</v>
      </c>
      <c r="M910">
        <v>0</v>
      </c>
      <c r="N910">
        <v>0</v>
      </c>
      <c r="O910">
        <v>0</v>
      </c>
      <c r="P910" t="s">
        <v>14</v>
      </c>
      <c r="Q910" t="s">
        <v>15</v>
      </c>
      <c r="R910" t="s">
        <v>15</v>
      </c>
      <c r="S910" t="s">
        <v>16</v>
      </c>
      <c r="X910">
        <f t="array" ref="X910:AF910">gsaMemberCoordinates(B910,K910,L910,'GSA NODES'!$A$1:$P$7235)</f>
        <v>64474.000000000007</v>
      </c>
      <c r="Y910">
        <v>34000</v>
      </c>
      <c r="Z910">
        <v>43495</v>
      </c>
      <c r="AA910">
        <v>70474</v>
      </c>
      <c r="AB910">
        <v>34000</v>
      </c>
      <c r="AC910">
        <v>43495</v>
      </c>
      <c r="AD910">
        <v>67474</v>
      </c>
      <c r="AE910">
        <v>34000</v>
      </c>
      <c r="AF910">
        <v>43495</v>
      </c>
    </row>
    <row r="911" spans="1:32" x14ac:dyDescent="0.25">
      <c r="A911" t="s">
        <v>9</v>
      </c>
      <c r="B911">
        <v>2571</v>
      </c>
      <c r="C911" t="s">
        <v>926</v>
      </c>
      <c r="D911" t="s">
        <v>11</v>
      </c>
      <c r="E911" t="s">
        <v>12</v>
      </c>
      <c r="F911" t="s">
        <v>13</v>
      </c>
      <c r="G911">
        <v>114</v>
      </c>
      <c r="H911">
        <v>1</v>
      </c>
      <c r="I911">
        <v>1</v>
      </c>
      <c r="J911">
        <v>1</v>
      </c>
      <c r="K911">
        <v>1485</v>
      </c>
      <c r="L911">
        <v>1499</v>
      </c>
      <c r="M911">
        <v>0</v>
      </c>
      <c r="N911">
        <v>0</v>
      </c>
      <c r="O911">
        <v>0</v>
      </c>
      <c r="P911" t="s">
        <v>14</v>
      </c>
      <c r="Q911" t="s">
        <v>15</v>
      </c>
      <c r="R911" t="s">
        <v>15</v>
      </c>
      <c r="S911" t="s">
        <v>16</v>
      </c>
      <c r="X911">
        <f t="array" ref="X911:AF911">gsaMemberCoordinates(B911,K911,L911,'GSA NODES'!$A$1:$P$7235)</f>
        <v>55702</v>
      </c>
      <c r="Y911">
        <v>37000</v>
      </c>
      <c r="Z911">
        <v>43495</v>
      </c>
      <c r="AA911">
        <v>64474.000000000007</v>
      </c>
      <c r="AB911">
        <v>37000</v>
      </c>
      <c r="AC911">
        <v>43495</v>
      </c>
      <c r="AD911">
        <v>60088</v>
      </c>
      <c r="AE911">
        <v>37000</v>
      </c>
      <c r="AF911">
        <v>43495</v>
      </c>
    </row>
    <row r="912" spans="1:32" x14ac:dyDescent="0.25">
      <c r="A912" t="s">
        <v>9</v>
      </c>
      <c r="B912">
        <v>2572</v>
      </c>
      <c r="C912" t="s">
        <v>927</v>
      </c>
      <c r="D912" t="s">
        <v>11</v>
      </c>
      <c r="E912" t="s">
        <v>12</v>
      </c>
      <c r="F912" t="s">
        <v>13</v>
      </c>
      <c r="G912">
        <v>114</v>
      </c>
      <c r="H912">
        <v>1</v>
      </c>
      <c r="I912">
        <v>1</v>
      </c>
      <c r="J912">
        <v>1</v>
      </c>
      <c r="K912">
        <v>1499</v>
      </c>
      <c r="L912">
        <v>1494</v>
      </c>
      <c r="M912">
        <v>0</v>
      </c>
      <c r="N912">
        <v>0</v>
      </c>
      <c r="O912">
        <v>0</v>
      </c>
      <c r="P912" t="s">
        <v>14</v>
      </c>
      <c r="Q912" t="s">
        <v>15</v>
      </c>
      <c r="R912" t="s">
        <v>15</v>
      </c>
      <c r="S912" t="s">
        <v>16</v>
      </c>
      <c r="X912">
        <f t="array" ref="X912:AF912">gsaMemberCoordinates(B912,K912,L912,'GSA NODES'!$A$1:$P$7235)</f>
        <v>64474.000000000007</v>
      </c>
      <c r="Y912">
        <v>37000</v>
      </c>
      <c r="Z912">
        <v>43495</v>
      </c>
      <c r="AA912">
        <v>70474</v>
      </c>
      <c r="AB912">
        <v>37000</v>
      </c>
      <c r="AC912">
        <v>43495</v>
      </c>
      <c r="AD912">
        <v>67474</v>
      </c>
      <c r="AE912">
        <v>37000</v>
      </c>
      <c r="AF912">
        <v>43495</v>
      </c>
    </row>
    <row r="913" spans="1:32" x14ac:dyDescent="0.25">
      <c r="A913" t="s">
        <v>9</v>
      </c>
      <c r="B913">
        <v>2573</v>
      </c>
      <c r="C913" t="s">
        <v>928</v>
      </c>
      <c r="D913" t="s">
        <v>11</v>
      </c>
      <c r="E913" t="s">
        <v>12</v>
      </c>
      <c r="F913" t="s">
        <v>13</v>
      </c>
      <c r="G913">
        <v>115</v>
      </c>
      <c r="H913">
        <v>1</v>
      </c>
      <c r="I913">
        <v>1</v>
      </c>
      <c r="J913">
        <v>1</v>
      </c>
      <c r="K913">
        <v>1484</v>
      </c>
      <c r="L913">
        <v>1498</v>
      </c>
      <c r="M913">
        <v>0</v>
      </c>
      <c r="N913">
        <v>0</v>
      </c>
      <c r="O913">
        <v>0</v>
      </c>
      <c r="P913" t="s">
        <v>14</v>
      </c>
      <c r="Q913" t="s">
        <v>15</v>
      </c>
      <c r="R913" t="s">
        <v>15</v>
      </c>
      <c r="S913" t="s">
        <v>16</v>
      </c>
      <c r="X913">
        <f t="array" ref="X913:AF913">gsaMemberCoordinates(B913,K913,L913,'GSA NODES'!$A$1:$P$7235)</f>
        <v>55702</v>
      </c>
      <c r="Y913">
        <v>43000</v>
      </c>
      <c r="Z913">
        <v>43495</v>
      </c>
      <c r="AA913">
        <v>64474.000000000007</v>
      </c>
      <c r="AB913">
        <v>43000</v>
      </c>
      <c r="AC913">
        <v>43495</v>
      </c>
      <c r="AD913">
        <v>60088</v>
      </c>
      <c r="AE913">
        <v>43000</v>
      </c>
      <c r="AF913">
        <v>43495</v>
      </c>
    </row>
    <row r="914" spans="1:32" x14ac:dyDescent="0.25">
      <c r="A914" t="s">
        <v>9</v>
      </c>
      <c r="B914">
        <v>2576</v>
      </c>
      <c r="C914" t="s">
        <v>929</v>
      </c>
      <c r="D914" t="s">
        <v>11</v>
      </c>
      <c r="E914" t="s">
        <v>12</v>
      </c>
      <c r="F914" t="s">
        <v>13</v>
      </c>
      <c r="G914">
        <v>114</v>
      </c>
      <c r="H914">
        <v>1</v>
      </c>
      <c r="I914">
        <v>1</v>
      </c>
      <c r="J914">
        <v>1</v>
      </c>
      <c r="K914">
        <v>1482</v>
      </c>
      <c r="L914">
        <v>1497</v>
      </c>
      <c r="M914">
        <v>0</v>
      </c>
      <c r="N914">
        <v>0</v>
      </c>
      <c r="O914">
        <v>0</v>
      </c>
      <c r="P914" t="s">
        <v>14</v>
      </c>
      <c r="Q914" t="s">
        <v>15</v>
      </c>
      <c r="R914" t="s">
        <v>15</v>
      </c>
      <c r="S914" t="s">
        <v>16</v>
      </c>
      <c r="X914">
        <f t="array" ref="X914:AF914">gsaMemberCoordinates(B914,K914,L914,'GSA NODES'!$A$1:$P$7235)</f>
        <v>55702</v>
      </c>
      <c r="Y914">
        <v>49000</v>
      </c>
      <c r="Z914">
        <v>43495</v>
      </c>
      <c r="AA914">
        <v>64474.000000000007</v>
      </c>
      <c r="AB914">
        <v>49000</v>
      </c>
      <c r="AC914">
        <v>43495</v>
      </c>
      <c r="AD914">
        <v>60088</v>
      </c>
      <c r="AE914">
        <v>49000</v>
      </c>
      <c r="AF914">
        <v>43495</v>
      </c>
    </row>
    <row r="915" spans="1:32" x14ac:dyDescent="0.25">
      <c r="A915" t="s">
        <v>9</v>
      </c>
      <c r="B915">
        <v>2579</v>
      </c>
      <c r="C915" t="s">
        <v>930</v>
      </c>
      <c r="D915" t="s">
        <v>11</v>
      </c>
      <c r="E915" t="s">
        <v>12</v>
      </c>
      <c r="F915" t="s">
        <v>13</v>
      </c>
      <c r="G915">
        <v>114</v>
      </c>
      <c r="H915">
        <v>1</v>
      </c>
      <c r="I915">
        <v>1</v>
      </c>
      <c r="J915">
        <v>1</v>
      </c>
      <c r="K915">
        <v>1477</v>
      </c>
      <c r="L915">
        <v>1475</v>
      </c>
      <c r="M915">
        <v>0</v>
      </c>
      <c r="N915">
        <v>0</v>
      </c>
      <c r="O915">
        <v>0</v>
      </c>
      <c r="P915" t="s">
        <v>14</v>
      </c>
      <c r="Q915" t="s">
        <v>15</v>
      </c>
      <c r="R915" t="s">
        <v>15</v>
      </c>
      <c r="S915" t="s">
        <v>16</v>
      </c>
      <c r="X915">
        <f t="array" ref="X915:AF915">gsaMemberCoordinates(B915,K915,L915,'GSA NODES'!$A$1:$P$7235)</f>
        <v>64474.000000000007</v>
      </c>
      <c r="Y915">
        <v>55000</v>
      </c>
      <c r="Z915">
        <v>43495</v>
      </c>
      <c r="AA915">
        <v>70474</v>
      </c>
      <c r="AB915">
        <v>55000</v>
      </c>
      <c r="AC915">
        <v>43495</v>
      </c>
      <c r="AD915">
        <v>67474</v>
      </c>
      <c r="AE915">
        <v>55000</v>
      </c>
      <c r="AF915">
        <v>43495</v>
      </c>
    </row>
    <row r="916" spans="1:32" x14ac:dyDescent="0.25">
      <c r="A916" t="s">
        <v>9</v>
      </c>
      <c r="B916">
        <v>2580</v>
      </c>
      <c r="C916" t="s">
        <v>931</v>
      </c>
      <c r="D916" t="s">
        <v>61</v>
      </c>
      <c r="E916" t="s">
        <v>12</v>
      </c>
      <c r="F916" t="s">
        <v>13</v>
      </c>
      <c r="G916">
        <v>114</v>
      </c>
      <c r="H916">
        <v>1</v>
      </c>
      <c r="I916">
        <v>1</v>
      </c>
      <c r="J916">
        <v>1</v>
      </c>
      <c r="K916">
        <v>1475</v>
      </c>
      <c r="L916">
        <v>1474</v>
      </c>
      <c r="M916">
        <v>0</v>
      </c>
      <c r="N916">
        <v>0</v>
      </c>
      <c r="O916">
        <v>0</v>
      </c>
      <c r="P916" t="s">
        <v>14</v>
      </c>
      <c r="Q916" t="s">
        <v>15</v>
      </c>
      <c r="R916" t="s">
        <v>70</v>
      </c>
      <c r="S916" t="s">
        <v>16</v>
      </c>
      <c r="X916">
        <f t="array" ref="X916:AF916">gsaMemberCoordinates(B916,K916,L916,'GSA NODES'!$A$1:$P$7235)</f>
        <v>70474</v>
      </c>
      <c r="Y916">
        <v>55000</v>
      </c>
      <c r="Z916">
        <v>43495</v>
      </c>
      <c r="AA916">
        <v>72134</v>
      </c>
      <c r="AB916">
        <v>55000</v>
      </c>
      <c r="AC916">
        <v>43495</v>
      </c>
      <c r="AD916">
        <v>71304</v>
      </c>
      <c r="AE916">
        <v>55000</v>
      </c>
      <c r="AF916">
        <v>43495</v>
      </c>
    </row>
    <row r="917" spans="1:32" x14ac:dyDescent="0.25">
      <c r="A917" t="s">
        <v>9</v>
      </c>
      <c r="B917">
        <v>2581</v>
      </c>
      <c r="C917" t="s">
        <v>932</v>
      </c>
      <c r="D917" t="s">
        <v>11</v>
      </c>
      <c r="E917" t="s">
        <v>12</v>
      </c>
      <c r="F917" t="s">
        <v>13</v>
      </c>
      <c r="G917">
        <v>114</v>
      </c>
      <c r="H917">
        <v>1</v>
      </c>
      <c r="I917">
        <v>1</v>
      </c>
      <c r="J917">
        <v>1</v>
      </c>
      <c r="K917">
        <v>1505</v>
      </c>
      <c r="L917">
        <v>1502</v>
      </c>
      <c r="M917">
        <v>0</v>
      </c>
      <c r="N917">
        <v>0</v>
      </c>
      <c r="O917">
        <v>0</v>
      </c>
      <c r="P917" t="s">
        <v>14</v>
      </c>
      <c r="Q917" t="s">
        <v>15</v>
      </c>
      <c r="R917" t="s">
        <v>15</v>
      </c>
      <c r="S917" t="s">
        <v>16</v>
      </c>
      <c r="X917">
        <f t="array" ref="X917:AF917">gsaMemberCoordinates(B917,K917,L917,'GSA NODES'!$A$1:$P$7235)</f>
        <v>34474</v>
      </c>
      <c r="Y917">
        <v>25000</v>
      </c>
      <c r="Z917">
        <v>43495</v>
      </c>
      <c r="AA917">
        <v>34474</v>
      </c>
      <c r="AB917">
        <v>33595.300000000003</v>
      </c>
      <c r="AC917">
        <v>43495</v>
      </c>
      <c r="AD917">
        <v>34474</v>
      </c>
      <c r="AE917">
        <v>29297.65</v>
      </c>
      <c r="AF917">
        <v>43495</v>
      </c>
    </row>
    <row r="918" spans="1:32" x14ac:dyDescent="0.25">
      <c r="A918" t="s">
        <v>9</v>
      </c>
      <c r="B918">
        <v>2582</v>
      </c>
      <c r="C918" t="s">
        <v>933</v>
      </c>
      <c r="D918" t="s">
        <v>11</v>
      </c>
      <c r="E918" t="s">
        <v>12</v>
      </c>
      <c r="F918" t="s">
        <v>13</v>
      </c>
      <c r="G918">
        <v>114</v>
      </c>
      <c r="H918">
        <v>1</v>
      </c>
      <c r="I918">
        <v>1</v>
      </c>
      <c r="J918">
        <v>1</v>
      </c>
      <c r="K918">
        <v>1506</v>
      </c>
      <c r="L918">
        <v>1503</v>
      </c>
      <c r="M918">
        <v>0</v>
      </c>
      <c r="N918">
        <v>0</v>
      </c>
      <c r="O918">
        <v>0</v>
      </c>
      <c r="P918" t="s">
        <v>14</v>
      </c>
      <c r="Q918" t="s">
        <v>15</v>
      </c>
      <c r="R918" t="s">
        <v>15</v>
      </c>
      <c r="S918" t="s">
        <v>16</v>
      </c>
      <c r="X918">
        <f t="array" ref="X918:AF918">gsaMemberCoordinates(B918,K918,L918,'GSA NODES'!$A$1:$P$7235)</f>
        <v>40474</v>
      </c>
      <c r="Y918">
        <v>25000</v>
      </c>
      <c r="Z918">
        <v>43495</v>
      </c>
      <c r="AA918">
        <v>40474</v>
      </c>
      <c r="AB918">
        <v>33595.300000000003</v>
      </c>
      <c r="AC918">
        <v>43495</v>
      </c>
      <c r="AD918">
        <v>40474</v>
      </c>
      <c r="AE918">
        <v>29297.65</v>
      </c>
      <c r="AF918">
        <v>43495</v>
      </c>
    </row>
    <row r="919" spans="1:32" x14ac:dyDescent="0.25">
      <c r="A919" t="s">
        <v>9</v>
      </c>
      <c r="B919">
        <v>2583</v>
      </c>
      <c r="C919" t="s">
        <v>934</v>
      </c>
      <c r="D919" t="s">
        <v>11</v>
      </c>
      <c r="E919" t="s">
        <v>12</v>
      </c>
      <c r="F919" t="s">
        <v>13</v>
      </c>
      <c r="G919">
        <v>116</v>
      </c>
      <c r="H919">
        <v>1</v>
      </c>
      <c r="I919">
        <v>1</v>
      </c>
      <c r="J919">
        <v>1</v>
      </c>
      <c r="K919">
        <v>1509</v>
      </c>
      <c r="L919">
        <v>1510</v>
      </c>
      <c r="M919">
        <v>0</v>
      </c>
      <c r="N919">
        <v>0</v>
      </c>
      <c r="O919">
        <v>0</v>
      </c>
      <c r="P919" t="s">
        <v>14</v>
      </c>
      <c r="Q919" t="s">
        <v>70</v>
      </c>
      <c r="R919" t="s">
        <v>15</v>
      </c>
      <c r="S919" t="s">
        <v>16</v>
      </c>
      <c r="X919">
        <f t="array" ref="X919:AF919">gsaMemberCoordinates(B919,K919,L919,'GSA NODES'!$A$1:$P$7235)</f>
        <v>13256</v>
      </c>
      <c r="Y919">
        <v>67000</v>
      </c>
      <c r="Z919">
        <v>43495</v>
      </c>
      <c r="AA919">
        <v>22474</v>
      </c>
      <c r="AB919">
        <v>67000</v>
      </c>
      <c r="AC919">
        <v>43495</v>
      </c>
      <c r="AD919">
        <v>17865.000000000004</v>
      </c>
      <c r="AE919">
        <v>67000</v>
      </c>
      <c r="AF919">
        <v>43495</v>
      </c>
    </row>
    <row r="920" spans="1:32" x14ac:dyDescent="0.25">
      <c r="A920" t="s">
        <v>9</v>
      </c>
      <c r="B920">
        <v>2584</v>
      </c>
      <c r="C920" t="s">
        <v>935</v>
      </c>
      <c r="D920" t="s">
        <v>11</v>
      </c>
      <c r="E920" t="s">
        <v>12</v>
      </c>
      <c r="F920" t="s">
        <v>13</v>
      </c>
      <c r="G920">
        <v>114</v>
      </c>
      <c r="H920">
        <v>1</v>
      </c>
      <c r="I920">
        <v>1</v>
      </c>
      <c r="J920">
        <v>1</v>
      </c>
      <c r="K920">
        <v>1511</v>
      </c>
      <c r="L920">
        <v>1512</v>
      </c>
      <c r="M920">
        <v>0</v>
      </c>
      <c r="N920">
        <v>0</v>
      </c>
      <c r="O920">
        <v>0</v>
      </c>
      <c r="P920" t="s">
        <v>14</v>
      </c>
      <c r="Q920" t="s">
        <v>15</v>
      </c>
      <c r="R920" t="s">
        <v>15</v>
      </c>
      <c r="S920" t="s">
        <v>16</v>
      </c>
      <c r="X920">
        <f t="array" ref="X920:AF920">gsaMemberCoordinates(B920,K920,L920,'GSA NODES'!$A$1:$P$7235)</f>
        <v>13510</v>
      </c>
      <c r="Y920">
        <v>60970</v>
      </c>
      <c r="Z920">
        <v>43495</v>
      </c>
      <c r="AA920">
        <v>22474</v>
      </c>
      <c r="AB920">
        <v>60970</v>
      </c>
      <c r="AC920">
        <v>43495</v>
      </c>
      <c r="AD920">
        <v>17992</v>
      </c>
      <c r="AE920">
        <v>60970</v>
      </c>
      <c r="AF920">
        <v>43495</v>
      </c>
    </row>
    <row r="921" spans="1:32" x14ac:dyDescent="0.25">
      <c r="A921" t="s">
        <v>9</v>
      </c>
      <c r="B921">
        <v>2585</v>
      </c>
      <c r="C921" t="s">
        <v>936</v>
      </c>
      <c r="D921" t="s">
        <v>11</v>
      </c>
      <c r="E921" t="s">
        <v>12</v>
      </c>
      <c r="F921" t="s">
        <v>13</v>
      </c>
      <c r="G921">
        <v>115</v>
      </c>
      <c r="H921">
        <v>1</v>
      </c>
      <c r="I921">
        <v>1</v>
      </c>
      <c r="J921">
        <v>1</v>
      </c>
      <c r="K921">
        <v>1513</v>
      </c>
      <c r="L921">
        <v>1462</v>
      </c>
      <c r="M921">
        <v>0</v>
      </c>
      <c r="N921">
        <v>0</v>
      </c>
      <c r="O921">
        <v>0</v>
      </c>
      <c r="P921" t="s">
        <v>14</v>
      </c>
      <c r="Q921" t="s">
        <v>15</v>
      </c>
      <c r="R921" t="s">
        <v>15</v>
      </c>
      <c r="S921" t="s">
        <v>16</v>
      </c>
      <c r="X921">
        <f t="array" ref="X921:AF921">gsaMemberCoordinates(B921,K921,L921,'GSA NODES'!$A$1:$P$7235)</f>
        <v>13753</v>
      </c>
      <c r="Y921">
        <v>55000</v>
      </c>
      <c r="Z921">
        <v>43495</v>
      </c>
      <c r="AA921">
        <v>22474</v>
      </c>
      <c r="AB921">
        <v>55000</v>
      </c>
      <c r="AC921">
        <v>43495</v>
      </c>
      <c r="AD921">
        <v>18113.500000000004</v>
      </c>
      <c r="AE921">
        <v>55000</v>
      </c>
      <c r="AF921">
        <v>43495</v>
      </c>
    </row>
    <row r="922" spans="1:32" x14ac:dyDescent="0.25">
      <c r="A922" t="s">
        <v>9</v>
      </c>
      <c r="B922">
        <v>2586</v>
      </c>
      <c r="C922" t="s">
        <v>937</v>
      </c>
      <c r="D922" t="s">
        <v>11</v>
      </c>
      <c r="E922" t="s">
        <v>12</v>
      </c>
      <c r="F922" t="s">
        <v>13</v>
      </c>
      <c r="G922">
        <v>114</v>
      </c>
      <c r="H922">
        <v>1</v>
      </c>
      <c r="I922">
        <v>1</v>
      </c>
      <c r="J922">
        <v>1</v>
      </c>
      <c r="K922">
        <v>1514</v>
      </c>
      <c r="L922">
        <v>1461</v>
      </c>
      <c r="M922">
        <v>0</v>
      </c>
      <c r="N922">
        <v>0</v>
      </c>
      <c r="O922">
        <v>0</v>
      </c>
      <c r="P922" t="s">
        <v>14</v>
      </c>
      <c r="Q922" t="s">
        <v>15</v>
      </c>
      <c r="R922" t="s">
        <v>15</v>
      </c>
      <c r="S922" t="s">
        <v>16</v>
      </c>
      <c r="X922">
        <f t="array" ref="X922:AF922">gsaMemberCoordinates(B922,K922,L922,'GSA NODES'!$A$1:$P$7235)</f>
        <v>13992</v>
      </c>
      <c r="Y922">
        <v>49000</v>
      </c>
      <c r="Z922">
        <v>43495</v>
      </c>
      <c r="AA922">
        <v>22474</v>
      </c>
      <c r="AB922">
        <v>49000</v>
      </c>
      <c r="AC922">
        <v>43495</v>
      </c>
      <c r="AD922">
        <v>18233</v>
      </c>
      <c r="AE922">
        <v>49000</v>
      </c>
      <c r="AF922">
        <v>43495</v>
      </c>
    </row>
    <row r="923" spans="1:32" x14ac:dyDescent="0.25">
      <c r="A923" t="s">
        <v>9</v>
      </c>
      <c r="B923">
        <v>2587</v>
      </c>
      <c r="C923" t="s">
        <v>938</v>
      </c>
      <c r="D923" t="s">
        <v>11</v>
      </c>
      <c r="E923" t="s">
        <v>12</v>
      </c>
      <c r="F923" t="s">
        <v>13</v>
      </c>
      <c r="G923">
        <v>115</v>
      </c>
      <c r="H923">
        <v>1</v>
      </c>
      <c r="I923">
        <v>1</v>
      </c>
      <c r="J923">
        <v>1</v>
      </c>
      <c r="K923">
        <v>1515</v>
      </c>
      <c r="L923">
        <v>1460</v>
      </c>
      <c r="M923">
        <v>0</v>
      </c>
      <c r="N923">
        <v>0</v>
      </c>
      <c r="O923">
        <v>0</v>
      </c>
      <c r="P923" t="s">
        <v>14</v>
      </c>
      <c r="Q923" t="s">
        <v>15</v>
      </c>
      <c r="R923" t="s">
        <v>15</v>
      </c>
      <c r="S923" t="s">
        <v>16</v>
      </c>
      <c r="X923">
        <f t="array" ref="X923:AF923">gsaMemberCoordinates(B923,K923,L923,'GSA NODES'!$A$1:$P$7235)</f>
        <v>14238</v>
      </c>
      <c r="Y923">
        <v>43000</v>
      </c>
      <c r="Z923">
        <v>43495</v>
      </c>
      <c r="AA923">
        <v>22474</v>
      </c>
      <c r="AB923">
        <v>43000</v>
      </c>
      <c r="AC923">
        <v>43495</v>
      </c>
      <c r="AD923">
        <v>18356</v>
      </c>
      <c r="AE923">
        <v>43000</v>
      </c>
      <c r="AF923">
        <v>43495</v>
      </c>
    </row>
    <row r="924" spans="1:32" x14ac:dyDescent="0.25">
      <c r="A924" t="s">
        <v>9</v>
      </c>
      <c r="B924">
        <v>2588</v>
      </c>
      <c r="C924" t="s">
        <v>939</v>
      </c>
      <c r="D924" t="s">
        <v>11</v>
      </c>
      <c r="E924" t="s">
        <v>12</v>
      </c>
      <c r="F924" t="s">
        <v>13</v>
      </c>
      <c r="G924">
        <v>114</v>
      </c>
      <c r="H924">
        <v>1</v>
      </c>
      <c r="I924">
        <v>1</v>
      </c>
      <c r="J924">
        <v>1</v>
      </c>
      <c r="K924">
        <v>1516</v>
      </c>
      <c r="L924">
        <v>1459</v>
      </c>
      <c r="M924">
        <v>0</v>
      </c>
      <c r="N924">
        <v>0</v>
      </c>
      <c r="O924">
        <v>0</v>
      </c>
      <c r="P924" t="s">
        <v>14</v>
      </c>
      <c r="Q924" t="s">
        <v>15</v>
      </c>
      <c r="R924" t="s">
        <v>15</v>
      </c>
      <c r="S924" t="s">
        <v>16</v>
      </c>
      <c r="X924">
        <f t="array" ref="X924:AF924">gsaMemberCoordinates(B924,K924,L924,'GSA NODES'!$A$1:$P$7235)</f>
        <v>14486</v>
      </c>
      <c r="Y924">
        <v>37000</v>
      </c>
      <c r="Z924">
        <v>43495</v>
      </c>
      <c r="AA924">
        <v>22474</v>
      </c>
      <c r="AB924">
        <v>37000</v>
      </c>
      <c r="AC924">
        <v>43495</v>
      </c>
      <c r="AD924">
        <v>18480</v>
      </c>
      <c r="AE924">
        <v>37000</v>
      </c>
      <c r="AF924">
        <v>43495</v>
      </c>
    </row>
    <row r="925" spans="1:32" x14ac:dyDescent="0.25">
      <c r="A925" t="s">
        <v>9</v>
      </c>
      <c r="B925">
        <v>2589</v>
      </c>
      <c r="C925" t="s">
        <v>940</v>
      </c>
      <c r="D925" t="s">
        <v>11</v>
      </c>
      <c r="E925" t="s">
        <v>12</v>
      </c>
      <c r="F925" t="s">
        <v>13</v>
      </c>
      <c r="G925">
        <v>115</v>
      </c>
      <c r="H925">
        <v>1</v>
      </c>
      <c r="I925">
        <v>1</v>
      </c>
      <c r="J925">
        <v>1</v>
      </c>
      <c r="K925">
        <v>1517</v>
      </c>
      <c r="L925">
        <v>1518</v>
      </c>
      <c r="M925">
        <v>0</v>
      </c>
      <c r="N925">
        <v>0</v>
      </c>
      <c r="O925">
        <v>0</v>
      </c>
      <c r="P925" t="s">
        <v>14</v>
      </c>
      <c r="Q925" t="s">
        <v>15</v>
      </c>
      <c r="R925" t="s">
        <v>15</v>
      </c>
      <c r="S925" t="s">
        <v>16</v>
      </c>
      <c r="X925">
        <f t="array" ref="X925:AF925">gsaMemberCoordinates(B925,K925,L925,'GSA NODES'!$A$1:$P$7235)</f>
        <v>14729</v>
      </c>
      <c r="Y925">
        <v>30995</v>
      </c>
      <c r="Z925">
        <v>43495</v>
      </c>
      <c r="AA925">
        <v>22474</v>
      </c>
      <c r="AB925">
        <v>31000</v>
      </c>
      <c r="AC925">
        <v>43495</v>
      </c>
      <c r="AD925">
        <v>18601.5</v>
      </c>
      <c r="AE925">
        <v>30997.500000000004</v>
      </c>
      <c r="AF925">
        <v>43495</v>
      </c>
    </row>
    <row r="926" spans="1:32" x14ac:dyDescent="0.25">
      <c r="A926" t="s">
        <v>9</v>
      </c>
      <c r="B926">
        <v>2590</v>
      </c>
      <c r="C926" t="s">
        <v>941</v>
      </c>
      <c r="D926" t="s">
        <v>11</v>
      </c>
      <c r="E926" t="s">
        <v>12</v>
      </c>
      <c r="F926" t="s">
        <v>13</v>
      </c>
      <c r="G926">
        <v>200</v>
      </c>
      <c r="H926">
        <v>1</v>
      </c>
      <c r="I926">
        <v>1</v>
      </c>
      <c r="J926">
        <v>1</v>
      </c>
      <c r="K926">
        <v>1412</v>
      </c>
      <c r="L926">
        <v>1400</v>
      </c>
      <c r="M926">
        <v>0</v>
      </c>
      <c r="N926">
        <v>0</v>
      </c>
      <c r="O926">
        <v>0</v>
      </c>
      <c r="P926" t="s">
        <v>14</v>
      </c>
      <c r="Q926" t="s">
        <v>15</v>
      </c>
      <c r="R926" t="s">
        <v>15</v>
      </c>
      <c r="S926" t="s">
        <v>16</v>
      </c>
      <c r="X926">
        <f t="array" ref="X926:AF926">gsaMemberCoordinates(B926,K926,L926,'GSA NODES'!$A$1:$P$7235)</f>
        <v>52474</v>
      </c>
      <c r="Y926">
        <v>73000</v>
      </c>
      <c r="Z926">
        <v>43495</v>
      </c>
      <c r="AA926">
        <v>58474</v>
      </c>
      <c r="AB926">
        <v>73000</v>
      </c>
      <c r="AC926">
        <v>43495</v>
      </c>
      <c r="AD926">
        <v>55474</v>
      </c>
      <c r="AE926">
        <v>73000</v>
      </c>
      <c r="AF926">
        <v>43495</v>
      </c>
    </row>
    <row r="927" spans="1:32" x14ac:dyDescent="0.25">
      <c r="A927" t="s">
        <v>9</v>
      </c>
      <c r="B927">
        <v>2591</v>
      </c>
      <c r="C927" t="s">
        <v>942</v>
      </c>
      <c r="D927" t="s">
        <v>11</v>
      </c>
      <c r="E927" t="s">
        <v>12</v>
      </c>
      <c r="F927" t="s">
        <v>13</v>
      </c>
      <c r="G927">
        <v>200</v>
      </c>
      <c r="H927">
        <v>1</v>
      </c>
      <c r="I927">
        <v>1</v>
      </c>
      <c r="J927">
        <v>1</v>
      </c>
      <c r="K927">
        <v>1414</v>
      </c>
      <c r="L927">
        <v>1412</v>
      </c>
      <c r="M927">
        <v>0</v>
      </c>
      <c r="N927">
        <v>0</v>
      </c>
      <c r="O927">
        <v>0</v>
      </c>
      <c r="P927" t="s">
        <v>14</v>
      </c>
      <c r="Q927" t="s">
        <v>15</v>
      </c>
      <c r="R927" t="s">
        <v>15</v>
      </c>
      <c r="S927" t="s">
        <v>16</v>
      </c>
      <c r="X927">
        <f t="array" ref="X927:AF927">gsaMemberCoordinates(B927,K927,L927,'GSA NODES'!$A$1:$P$7235)</f>
        <v>46474</v>
      </c>
      <c r="Y927">
        <v>73000</v>
      </c>
      <c r="Z927">
        <v>43495</v>
      </c>
      <c r="AA927">
        <v>52474</v>
      </c>
      <c r="AB927">
        <v>73000</v>
      </c>
      <c r="AC927">
        <v>43495</v>
      </c>
      <c r="AD927">
        <v>49474</v>
      </c>
      <c r="AE927">
        <v>73000</v>
      </c>
      <c r="AF927">
        <v>43495</v>
      </c>
    </row>
    <row r="928" spans="1:32" x14ac:dyDescent="0.25">
      <c r="A928" t="s">
        <v>9</v>
      </c>
      <c r="B928">
        <v>2592</v>
      </c>
      <c r="C928" t="s">
        <v>943</v>
      </c>
      <c r="D928" t="s">
        <v>11</v>
      </c>
      <c r="E928" t="s">
        <v>12</v>
      </c>
      <c r="F928" t="s">
        <v>13</v>
      </c>
      <c r="G928">
        <v>200</v>
      </c>
      <c r="H928">
        <v>1</v>
      </c>
      <c r="I928">
        <v>1</v>
      </c>
      <c r="J928">
        <v>1</v>
      </c>
      <c r="K928">
        <v>1416</v>
      </c>
      <c r="L928">
        <v>1414</v>
      </c>
      <c r="M928">
        <v>0</v>
      </c>
      <c r="N928">
        <v>0</v>
      </c>
      <c r="O928">
        <v>0</v>
      </c>
      <c r="P928" t="s">
        <v>14</v>
      </c>
      <c r="Q928" t="s">
        <v>15</v>
      </c>
      <c r="R928" t="s">
        <v>15</v>
      </c>
      <c r="S928" t="s">
        <v>16</v>
      </c>
      <c r="X928">
        <f t="array" ref="X928:AF928">gsaMemberCoordinates(B928,K928,L928,'GSA NODES'!$A$1:$P$7235)</f>
        <v>40474</v>
      </c>
      <c r="Y928">
        <v>73000</v>
      </c>
      <c r="Z928">
        <v>43495</v>
      </c>
      <c r="AA928">
        <v>46474</v>
      </c>
      <c r="AB928">
        <v>73000</v>
      </c>
      <c r="AC928">
        <v>43495</v>
      </c>
      <c r="AD928">
        <v>43474</v>
      </c>
      <c r="AE928">
        <v>73000</v>
      </c>
      <c r="AF928">
        <v>43495</v>
      </c>
    </row>
    <row r="929" spans="1:32" x14ac:dyDescent="0.25">
      <c r="A929" t="s">
        <v>9</v>
      </c>
      <c r="B929">
        <v>2593</v>
      </c>
      <c r="C929" t="s">
        <v>944</v>
      </c>
      <c r="D929" t="s">
        <v>11</v>
      </c>
      <c r="E929" t="s">
        <v>12</v>
      </c>
      <c r="F929" t="s">
        <v>13</v>
      </c>
      <c r="G929">
        <v>200</v>
      </c>
      <c r="H929">
        <v>1</v>
      </c>
      <c r="I929">
        <v>1</v>
      </c>
      <c r="J929">
        <v>1</v>
      </c>
      <c r="K929">
        <v>1418</v>
      </c>
      <c r="L929">
        <v>1416</v>
      </c>
      <c r="M929">
        <v>0</v>
      </c>
      <c r="N929">
        <v>0</v>
      </c>
      <c r="O929">
        <v>0</v>
      </c>
      <c r="P929" t="s">
        <v>14</v>
      </c>
      <c r="Q929" t="s">
        <v>15</v>
      </c>
      <c r="R929" t="s">
        <v>15</v>
      </c>
      <c r="S929" t="s">
        <v>16</v>
      </c>
      <c r="X929">
        <f t="array" ref="X929:AF929">gsaMemberCoordinates(B929,K929,L929,'GSA NODES'!$A$1:$P$7235)</f>
        <v>34474</v>
      </c>
      <c r="Y929">
        <v>73000</v>
      </c>
      <c r="Z929">
        <v>43495</v>
      </c>
      <c r="AA929">
        <v>40474</v>
      </c>
      <c r="AB929">
        <v>73000</v>
      </c>
      <c r="AC929">
        <v>43495</v>
      </c>
      <c r="AD929">
        <v>37474</v>
      </c>
      <c r="AE929">
        <v>73000</v>
      </c>
      <c r="AF929">
        <v>43495</v>
      </c>
    </row>
    <row r="930" spans="1:32" x14ac:dyDescent="0.25">
      <c r="A930" t="s">
        <v>9</v>
      </c>
      <c r="B930">
        <v>2594</v>
      </c>
      <c r="C930" t="s">
        <v>945</v>
      </c>
      <c r="D930" t="s">
        <v>11</v>
      </c>
      <c r="E930" t="s">
        <v>12</v>
      </c>
      <c r="F930" t="s">
        <v>13</v>
      </c>
      <c r="G930">
        <v>916</v>
      </c>
      <c r="H930">
        <v>1</v>
      </c>
      <c r="I930">
        <v>1</v>
      </c>
      <c r="J930">
        <v>1</v>
      </c>
      <c r="K930">
        <v>1512</v>
      </c>
      <c r="L930">
        <v>1481</v>
      </c>
      <c r="M930">
        <v>0</v>
      </c>
      <c r="N930">
        <v>0</v>
      </c>
      <c r="O930">
        <v>0</v>
      </c>
      <c r="P930" t="s">
        <v>14</v>
      </c>
      <c r="Q930" t="s">
        <v>15</v>
      </c>
      <c r="R930" t="s">
        <v>15</v>
      </c>
      <c r="S930" t="s">
        <v>16</v>
      </c>
      <c r="X930">
        <f t="array" ref="X930:AF930">gsaMemberCoordinates(B930,K930,L930,'GSA NODES'!$A$1:$P$7235)</f>
        <v>22474</v>
      </c>
      <c r="Y930">
        <v>60970</v>
      </c>
      <c r="Z930">
        <v>43495</v>
      </c>
      <c r="AA930">
        <v>22474</v>
      </c>
      <c r="AB930">
        <v>64000</v>
      </c>
      <c r="AC930">
        <v>43495</v>
      </c>
      <c r="AD930">
        <v>22474</v>
      </c>
      <c r="AE930">
        <v>62485</v>
      </c>
      <c r="AF930">
        <v>43495</v>
      </c>
    </row>
    <row r="931" spans="1:32" x14ac:dyDescent="0.25">
      <c r="A931" t="s">
        <v>9</v>
      </c>
      <c r="B931">
        <v>2595</v>
      </c>
      <c r="C931" t="s">
        <v>946</v>
      </c>
      <c r="D931" t="s">
        <v>11</v>
      </c>
      <c r="E931" t="s">
        <v>12</v>
      </c>
      <c r="F931" t="s">
        <v>13</v>
      </c>
      <c r="G931">
        <v>200</v>
      </c>
      <c r="H931">
        <v>1</v>
      </c>
      <c r="I931">
        <v>1</v>
      </c>
      <c r="J931">
        <v>1</v>
      </c>
      <c r="K931">
        <v>1461</v>
      </c>
      <c r="L931">
        <v>1462</v>
      </c>
      <c r="M931">
        <v>0</v>
      </c>
      <c r="N931">
        <v>0</v>
      </c>
      <c r="O931">
        <v>0</v>
      </c>
      <c r="P931" t="s">
        <v>14</v>
      </c>
      <c r="Q931" t="s">
        <v>15</v>
      </c>
      <c r="R931" t="s">
        <v>15</v>
      </c>
      <c r="S931" t="s">
        <v>16</v>
      </c>
      <c r="X931">
        <f t="array" ref="X931:AF931">gsaMemberCoordinates(B931,K931,L931,'GSA NODES'!$A$1:$P$7235)</f>
        <v>22474</v>
      </c>
      <c r="Y931">
        <v>49000</v>
      </c>
      <c r="Z931">
        <v>43495</v>
      </c>
      <c r="AA931">
        <v>22474</v>
      </c>
      <c r="AB931">
        <v>55000</v>
      </c>
      <c r="AC931">
        <v>43495</v>
      </c>
      <c r="AD931">
        <v>22474</v>
      </c>
      <c r="AE931">
        <v>52000</v>
      </c>
      <c r="AF931">
        <v>43495</v>
      </c>
    </row>
    <row r="932" spans="1:32" x14ac:dyDescent="0.25">
      <c r="A932" t="s">
        <v>9</v>
      </c>
      <c r="B932">
        <v>2596</v>
      </c>
      <c r="C932" t="s">
        <v>947</v>
      </c>
      <c r="D932" t="s">
        <v>11</v>
      </c>
      <c r="E932" t="s">
        <v>12</v>
      </c>
      <c r="F932" t="s">
        <v>13</v>
      </c>
      <c r="G932">
        <v>200</v>
      </c>
      <c r="H932">
        <v>1</v>
      </c>
      <c r="I932">
        <v>1</v>
      </c>
      <c r="J932">
        <v>1</v>
      </c>
      <c r="K932">
        <v>1460</v>
      </c>
      <c r="L932">
        <v>1461</v>
      </c>
      <c r="M932">
        <v>0</v>
      </c>
      <c r="N932">
        <v>0</v>
      </c>
      <c r="O932">
        <v>0</v>
      </c>
      <c r="P932" t="s">
        <v>14</v>
      </c>
      <c r="Q932" t="s">
        <v>15</v>
      </c>
      <c r="R932" t="s">
        <v>15</v>
      </c>
      <c r="S932" t="s">
        <v>16</v>
      </c>
      <c r="X932">
        <f t="array" ref="X932:AF932">gsaMemberCoordinates(B932,K932,L932,'GSA NODES'!$A$1:$P$7235)</f>
        <v>22474</v>
      </c>
      <c r="Y932">
        <v>43000</v>
      </c>
      <c r="Z932">
        <v>43495</v>
      </c>
      <c r="AA932">
        <v>22474</v>
      </c>
      <c r="AB932">
        <v>49000</v>
      </c>
      <c r="AC932">
        <v>43495</v>
      </c>
      <c r="AD932">
        <v>22474</v>
      </c>
      <c r="AE932">
        <v>46000</v>
      </c>
      <c r="AF932">
        <v>43495</v>
      </c>
    </row>
    <row r="933" spans="1:32" x14ac:dyDescent="0.25">
      <c r="A933" t="s">
        <v>9</v>
      </c>
      <c r="B933">
        <v>2597</v>
      </c>
      <c r="C933" t="s">
        <v>948</v>
      </c>
      <c r="D933" t="s">
        <v>11</v>
      </c>
      <c r="E933" t="s">
        <v>12</v>
      </c>
      <c r="F933" t="s">
        <v>13</v>
      </c>
      <c r="G933">
        <v>200</v>
      </c>
      <c r="H933">
        <v>1</v>
      </c>
      <c r="I933">
        <v>1</v>
      </c>
      <c r="J933">
        <v>1</v>
      </c>
      <c r="K933">
        <v>1459</v>
      </c>
      <c r="L933">
        <v>1460</v>
      </c>
      <c r="M933">
        <v>0</v>
      </c>
      <c r="N933">
        <v>0</v>
      </c>
      <c r="O933">
        <v>0</v>
      </c>
      <c r="P933" t="s">
        <v>14</v>
      </c>
      <c r="Q933" t="s">
        <v>15</v>
      </c>
      <c r="R933" t="s">
        <v>15</v>
      </c>
      <c r="S933" t="s">
        <v>16</v>
      </c>
      <c r="X933">
        <f t="array" ref="X933:AF933">gsaMemberCoordinates(B933,K933,L933,'GSA NODES'!$A$1:$P$7235)</f>
        <v>22474</v>
      </c>
      <c r="Y933">
        <v>37000</v>
      </c>
      <c r="Z933">
        <v>43495</v>
      </c>
      <c r="AA933">
        <v>22474</v>
      </c>
      <c r="AB933">
        <v>43000</v>
      </c>
      <c r="AC933">
        <v>43495</v>
      </c>
      <c r="AD933">
        <v>22474</v>
      </c>
      <c r="AE933">
        <v>40000</v>
      </c>
      <c r="AF933">
        <v>43495</v>
      </c>
    </row>
    <row r="934" spans="1:32" x14ac:dyDescent="0.25">
      <c r="A934" t="s">
        <v>9</v>
      </c>
      <c r="B934">
        <v>2598</v>
      </c>
      <c r="C934" t="s">
        <v>949</v>
      </c>
      <c r="D934" t="s">
        <v>11</v>
      </c>
      <c r="E934" t="s">
        <v>12</v>
      </c>
      <c r="F934" t="s">
        <v>13</v>
      </c>
      <c r="G934">
        <v>200</v>
      </c>
      <c r="H934">
        <v>1</v>
      </c>
      <c r="I934">
        <v>1</v>
      </c>
      <c r="J934">
        <v>1</v>
      </c>
      <c r="K934">
        <v>1523</v>
      </c>
      <c r="L934">
        <v>1524</v>
      </c>
      <c r="M934">
        <v>0</v>
      </c>
      <c r="N934">
        <v>0</v>
      </c>
      <c r="O934">
        <v>0</v>
      </c>
      <c r="P934" t="s">
        <v>14</v>
      </c>
      <c r="Q934" t="s">
        <v>15</v>
      </c>
      <c r="R934" t="s">
        <v>15</v>
      </c>
      <c r="S934" t="s">
        <v>16</v>
      </c>
      <c r="X934">
        <f t="array" ref="X934:AF934">gsaMemberCoordinates(B934,K934,L934,'GSA NODES'!$A$1:$P$7235)</f>
        <v>7079</v>
      </c>
      <c r="Y934">
        <v>74217</v>
      </c>
      <c r="Z934">
        <v>43495</v>
      </c>
      <c r="AA934">
        <v>12962</v>
      </c>
      <c r="AB934">
        <v>74459</v>
      </c>
      <c r="AC934">
        <v>43495</v>
      </c>
      <c r="AD934">
        <v>10020.5</v>
      </c>
      <c r="AE934">
        <v>74338</v>
      </c>
      <c r="AF934">
        <v>43495</v>
      </c>
    </row>
    <row r="935" spans="1:32" x14ac:dyDescent="0.25">
      <c r="A935" t="s">
        <v>9</v>
      </c>
      <c r="B935">
        <v>2599</v>
      </c>
      <c r="C935" t="s">
        <v>950</v>
      </c>
      <c r="D935" t="s">
        <v>11</v>
      </c>
      <c r="E935" t="s">
        <v>12</v>
      </c>
      <c r="F935" t="s">
        <v>13</v>
      </c>
      <c r="G935">
        <v>200</v>
      </c>
      <c r="H935">
        <v>1</v>
      </c>
      <c r="I935">
        <v>1</v>
      </c>
      <c r="J935">
        <v>1</v>
      </c>
      <c r="K935">
        <v>1525</v>
      </c>
      <c r="L935">
        <v>1526</v>
      </c>
      <c r="M935">
        <v>0</v>
      </c>
      <c r="N935">
        <v>0</v>
      </c>
      <c r="O935">
        <v>0</v>
      </c>
      <c r="P935" t="s">
        <v>14</v>
      </c>
      <c r="Q935" t="s">
        <v>15</v>
      </c>
      <c r="R935" t="s">
        <v>15</v>
      </c>
      <c r="S935" t="s">
        <v>16</v>
      </c>
      <c r="X935">
        <f t="array" ref="X935:AF935">gsaMemberCoordinates(B935,K935,L935,'GSA NODES'!$A$1:$P$7235)</f>
        <v>7264</v>
      </c>
      <c r="Y935">
        <v>69721</v>
      </c>
      <c r="Z935">
        <v>43495</v>
      </c>
      <c r="AA935">
        <v>13139</v>
      </c>
      <c r="AB935">
        <v>69962</v>
      </c>
      <c r="AC935">
        <v>43495</v>
      </c>
      <c r="AD935">
        <v>10201.5</v>
      </c>
      <c r="AE935">
        <v>69841.5</v>
      </c>
      <c r="AF935">
        <v>43495</v>
      </c>
    </row>
    <row r="936" spans="1:32" x14ac:dyDescent="0.25">
      <c r="A936" t="s">
        <v>9</v>
      </c>
      <c r="B936">
        <v>2600</v>
      </c>
      <c r="C936" t="s">
        <v>951</v>
      </c>
      <c r="D936" t="s">
        <v>11</v>
      </c>
      <c r="E936" t="s">
        <v>12</v>
      </c>
      <c r="F936" t="s">
        <v>13</v>
      </c>
      <c r="G936">
        <v>200</v>
      </c>
      <c r="H936">
        <v>1</v>
      </c>
      <c r="I936">
        <v>1</v>
      </c>
      <c r="J936">
        <v>1</v>
      </c>
      <c r="K936">
        <v>1527</v>
      </c>
      <c r="L936">
        <v>1528</v>
      </c>
      <c r="M936">
        <v>0</v>
      </c>
      <c r="N936">
        <v>0</v>
      </c>
      <c r="O936">
        <v>0</v>
      </c>
      <c r="P936" t="s">
        <v>14</v>
      </c>
      <c r="Q936" t="s">
        <v>15</v>
      </c>
      <c r="R936" t="s">
        <v>15</v>
      </c>
      <c r="S936" t="s">
        <v>16</v>
      </c>
      <c r="X936">
        <f t="array" ref="X936:AF936">gsaMemberCoordinates(B936,K936,L936,'GSA NODES'!$A$1:$P$7235)</f>
        <v>7448</v>
      </c>
      <c r="Y936">
        <v>65226</v>
      </c>
      <c r="Z936">
        <v>43495</v>
      </c>
      <c r="AA936">
        <v>13327</v>
      </c>
      <c r="AB936">
        <v>65465.999999999993</v>
      </c>
      <c r="AC936">
        <v>43495</v>
      </c>
      <c r="AD936">
        <v>10387.5</v>
      </c>
      <c r="AE936">
        <v>65346</v>
      </c>
      <c r="AF936">
        <v>43495</v>
      </c>
    </row>
    <row r="937" spans="1:32" x14ac:dyDescent="0.25">
      <c r="A937" t="s">
        <v>9</v>
      </c>
      <c r="B937">
        <v>2602</v>
      </c>
      <c r="C937" t="s">
        <v>952</v>
      </c>
      <c r="D937" t="s">
        <v>11</v>
      </c>
      <c r="E937" t="s">
        <v>12</v>
      </c>
      <c r="F937" t="s">
        <v>13</v>
      </c>
      <c r="G937">
        <v>200</v>
      </c>
      <c r="H937">
        <v>1</v>
      </c>
      <c r="I937">
        <v>1</v>
      </c>
      <c r="J937">
        <v>1</v>
      </c>
      <c r="K937">
        <v>1531</v>
      </c>
      <c r="L937">
        <v>1532</v>
      </c>
      <c r="M937">
        <v>0</v>
      </c>
      <c r="N937">
        <v>0</v>
      </c>
      <c r="O937">
        <v>0</v>
      </c>
      <c r="P937" t="s">
        <v>14</v>
      </c>
      <c r="Q937" t="s">
        <v>15</v>
      </c>
      <c r="R937" t="s">
        <v>15</v>
      </c>
      <c r="S937" t="s">
        <v>16</v>
      </c>
      <c r="X937">
        <f t="array" ref="X937:AF937">gsaMemberCoordinates(B937,K937,L937,'GSA NODES'!$A$1:$P$7235)</f>
        <v>8739</v>
      </c>
      <c r="Y937">
        <v>33752</v>
      </c>
      <c r="Z937">
        <v>43495</v>
      </c>
      <c r="AA937">
        <v>14607</v>
      </c>
      <c r="AB937">
        <v>33992</v>
      </c>
      <c r="AC937">
        <v>43495</v>
      </c>
      <c r="AD937">
        <v>11673</v>
      </c>
      <c r="AE937">
        <v>33872</v>
      </c>
      <c r="AF937">
        <v>43495</v>
      </c>
    </row>
    <row r="938" spans="1:32" x14ac:dyDescent="0.25">
      <c r="A938" t="s">
        <v>9</v>
      </c>
      <c r="B938">
        <v>2603</v>
      </c>
      <c r="C938" t="s">
        <v>953</v>
      </c>
      <c r="D938" t="s">
        <v>11</v>
      </c>
      <c r="E938" t="s">
        <v>12</v>
      </c>
      <c r="F938" t="s">
        <v>13</v>
      </c>
      <c r="G938">
        <v>200</v>
      </c>
      <c r="H938">
        <v>1</v>
      </c>
      <c r="I938">
        <v>1</v>
      </c>
      <c r="J938">
        <v>1</v>
      </c>
      <c r="K938">
        <v>1533</v>
      </c>
      <c r="L938">
        <v>1534</v>
      </c>
      <c r="M938">
        <v>0</v>
      </c>
      <c r="N938">
        <v>0</v>
      </c>
      <c r="O938">
        <v>0</v>
      </c>
      <c r="P938" t="s">
        <v>14</v>
      </c>
      <c r="Q938" t="s">
        <v>15</v>
      </c>
      <c r="R938" t="s">
        <v>15</v>
      </c>
      <c r="S938" t="s">
        <v>16</v>
      </c>
      <c r="X938">
        <f t="array" ref="X938:AF938">gsaMemberCoordinates(B938,K938,L938,'GSA NODES'!$A$1:$P$7235)</f>
        <v>8554</v>
      </c>
      <c r="Y938">
        <v>38248</v>
      </c>
      <c r="Z938">
        <v>43495</v>
      </c>
      <c r="AA938">
        <v>14424</v>
      </c>
      <c r="AB938">
        <v>38488</v>
      </c>
      <c r="AC938">
        <v>43495</v>
      </c>
      <c r="AD938">
        <v>11489</v>
      </c>
      <c r="AE938">
        <v>38367.999999999993</v>
      </c>
      <c r="AF938">
        <v>43495</v>
      </c>
    </row>
    <row r="939" spans="1:32" x14ac:dyDescent="0.25">
      <c r="A939" t="s">
        <v>9</v>
      </c>
      <c r="B939">
        <v>2604</v>
      </c>
      <c r="C939" t="s">
        <v>954</v>
      </c>
      <c r="D939" t="s">
        <v>11</v>
      </c>
      <c r="E939" t="s">
        <v>12</v>
      </c>
      <c r="F939" t="s">
        <v>13</v>
      </c>
      <c r="G939">
        <v>200</v>
      </c>
      <c r="H939">
        <v>1</v>
      </c>
      <c r="I939">
        <v>1</v>
      </c>
      <c r="J939">
        <v>1</v>
      </c>
      <c r="K939">
        <v>1535</v>
      </c>
      <c r="L939">
        <v>1515</v>
      </c>
      <c r="M939">
        <v>0</v>
      </c>
      <c r="N939">
        <v>0</v>
      </c>
      <c r="O939">
        <v>0</v>
      </c>
      <c r="P939" t="s">
        <v>14</v>
      </c>
      <c r="Q939" t="s">
        <v>15</v>
      </c>
      <c r="R939" t="s">
        <v>15</v>
      </c>
      <c r="S939" t="s">
        <v>16</v>
      </c>
      <c r="X939">
        <f t="array" ref="X939:AF939">gsaMemberCoordinates(B939,K939,L939,'GSA NODES'!$A$1:$P$7235)</f>
        <v>8370</v>
      </c>
      <c r="Y939">
        <v>42745</v>
      </c>
      <c r="Z939">
        <v>43495</v>
      </c>
      <c r="AA939">
        <v>14238</v>
      </c>
      <c r="AB939">
        <v>43000</v>
      </c>
      <c r="AC939">
        <v>43495</v>
      </c>
      <c r="AD939">
        <v>11303.999999999998</v>
      </c>
      <c r="AE939">
        <v>42872.5</v>
      </c>
      <c r="AF939">
        <v>43495</v>
      </c>
    </row>
    <row r="940" spans="1:32" x14ac:dyDescent="0.25">
      <c r="A940" t="s">
        <v>9</v>
      </c>
      <c r="B940">
        <v>2605</v>
      </c>
      <c r="C940" t="s">
        <v>955</v>
      </c>
      <c r="D940" t="s">
        <v>11</v>
      </c>
      <c r="E940" t="s">
        <v>12</v>
      </c>
      <c r="F940" t="s">
        <v>13</v>
      </c>
      <c r="G940">
        <v>200</v>
      </c>
      <c r="H940">
        <v>1</v>
      </c>
      <c r="I940">
        <v>1</v>
      </c>
      <c r="J940">
        <v>1</v>
      </c>
      <c r="K940">
        <v>1536</v>
      </c>
      <c r="L940">
        <v>1514</v>
      </c>
      <c r="M940">
        <v>0</v>
      </c>
      <c r="N940">
        <v>0</v>
      </c>
      <c r="O940">
        <v>0</v>
      </c>
      <c r="P940" t="s">
        <v>14</v>
      </c>
      <c r="Q940" t="s">
        <v>15</v>
      </c>
      <c r="R940" t="s">
        <v>15</v>
      </c>
      <c r="S940" t="s">
        <v>16</v>
      </c>
      <c r="X940">
        <f t="array" ref="X940:AF940">gsaMemberCoordinates(B940,K940,L940,'GSA NODES'!$A$1:$P$7235)</f>
        <v>8125</v>
      </c>
      <c r="Y940">
        <v>48739</v>
      </c>
      <c r="Z940">
        <v>43495</v>
      </c>
      <c r="AA940">
        <v>13992</v>
      </c>
      <c r="AB940">
        <v>49000</v>
      </c>
      <c r="AC940">
        <v>43495</v>
      </c>
      <c r="AD940">
        <v>11058.5</v>
      </c>
      <c r="AE940">
        <v>48869.5</v>
      </c>
      <c r="AF940">
        <v>43495</v>
      </c>
    </row>
    <row r="941" spans="1:32" x14ac:dyDescent="0.25">
      <c r="A941" t="s">
        <v>9</v>
      </c>
      <c r="B941">
        <v>2606</v>
      </c>
      <c r="C941" t="s">
        <v>956</v>
      </c>
      <c r="D941" t="s">
        <v>11</v>
      </c>
      <c r="E941" t="s">
        <v>12</v>
      </c>
      <c r="F941" t="s">
        <v>13</v>
      </c>
      <c r="G941">
        <v>200</v>
      </c>
      <c r="H941">
        <v>1</v>
      </c>
      <c r="I941">
        <v>1</v>
      </c>
      <c r="J941">
        <v>1</v>
      </c>
      <c r="K941">
        <v>1537</v>
      </c>
      <c r="L941">
        <v>1511</v>
      </c>
      <c r="M941">
        <v>0</v>
      </c>
      <c r="N941">
        <v>0</v>
      </c>
      <c r="O941">
        <v>0</v>
      </c>
      <c r="P941" t="s">
        <v>14</v>
      </c>
      <c r="Q941" t="s">
        <v>15</v>
      </c>
      <c r="R941" t="s">
        <v>15</v>
      </c>
      <c r="S941" t="s">
        <v>16</v>
      </c>
      <c r="X941">
        <f t="array" ref="X941:AF941">gsaMemberCoordinates(B941,K941,L941,'GSA NODES'!$A$1:$P$7235)</f>
        <v>7633</v>
      </c>
      <c r="Y941">
        <v>60729</v>
      </c>
      <c r="Z941">
        <v>43495</v>
      </c>
      <c r="AA941">
        <v>13510</v>
      </c>
      <c r="AB941">
        <v>60970</v>
      </c>
      <c r="AC941">
        <v>43495</v>
      </c>
      <c r="AD941">
        <v>10571.5</v>
      </c>
      <c r="AE941">
        <v>60849.5</v>
      </c>
      <c r="AF941">
        <v>43495</v>
      </c>
    </row>
    <row r="942" spans="1:32" x14ac:dyDescent="0.25">
      <c r="A942" t="s">
        <v>9</v>
      </c>
      <c r="B942">
        <v>2607</v>
      </c>
      <c r="C942" t="s">
        <v>957</v>
      </c>
      <c r="D942" t="s">
        <v>11</v>
      </c>
      <c r="E942" t="s">
        <v>12</v>
      </c>
      <c r="F942" t="s">
        <v>13</v>
      </c>
      <c r="G942">
        <v>114</v>
      </c>
      <c r="H942">
        <v>1</v>
      </c>
      <c r="I942">
        <v>1</v>
      </c>
      <c r="J942">
        <v>1</v>
      </c>
      <c r="K942">
        <v>1514</v>
      </c>
      <c r="L942">
        <v>1513</v>
      </c>
      <c r="M942">
        <v>0</v>
      </c>
      <c r="N942">
        <v>0</v>
      </c>
      <c r="O942">
        <v>0</v>
      </c>
      <c r="P942" t="s">
        <v>14</v>
      </c>
      <c r="Q942" t="s">
        <v>15</v>
      </c>
      <c r="R942" t="s">
        <v>15</v>
      </c>
      <c r="S942" t="s">
        <v>16</v>
      </c>
      <c r="X942">
        <f t="array" ref="X942:AF942">gsaMemberCoordinates(B942,K942,L942,'GSA NODES'!$A$1:$P$7235)</f>
        <v>13992</v>
      </c>
      <c r="Y942">
        <v>49000</v>
      </c>
      <c r="Z942">
        <v>43495</v>
      </c>
      <c r="AA942">
        <v>13753</v>
      </c>
      <c r="AB942">
        <v>55000</v>
      </c>
      <c r="AC942">
        <v>43495</v>
      </c>
      <c r="AD942">
        <v>13872.5</v>
      </c>
      <c r="AE942">
        <v>52000</v>
      </c>
      <c r="AF942">
        <v>43495</v>
      </c>
    </row>
    <row r="943" spans="1:32" x14ac:dyDescent="0.25">
      <c r="A943" t="s">
        <v>9</v>
      </c>
      <c r="B943">
        <v>2608</v>
      </c>
      <c r="C943" t="s">
        <v>958</v>
      </c>
      <c r="D943" t="s">
        <v>11</v>
      </c>
      <c r="E943" t="s">
        <v>12</v>
      </c>
      <c r="F943" t="s">
        <v>13</v>
      </c>
      <c r="G943">
        <v>114</v>
      </c>
      <c r="H943">
        <v>1</v>
      </c>
      <c r="I943">
        <v>1</v>
      </c>
      <c r="J943">
        <v>1</v>
      </c>
      <c r="K943">
        <v>1515</v>
      </c>
      <c r="L943">
        <v>1514</v>
      </c>
      <c r="M943">
        <v>0</v>
      </c>
      <c r="N943">
        <v>0</v>
      </c>
      <c r="O943">
        <v>0</v>
      </c>
      <c r="P943" t="s">
        <v>14</v>
      </c>
      <c r="Q943" t="s">
        <v>15</v>
      </c>
      <c r="R943" t="s">
        <v>15</v>
      </c>
      <c r="S943" t="s">
        <v>16</v>
      </c>
      <c r="X943">
        <f t="array" ref="X943:AF943">gsaMemberCoordinates(B943,K943,L943,'GSA NODES'!$A$1:$P$7235)</f>
        <v>14238</v>
      </c>
      <c r="Y943">
        <v>43000</v>
      </c>
      <c r="Z943">
        <v>43495</v>
      </c>
      <c r="AA943">
        <v>13992</v>
      </c>
      <c r="AB943">
        <v>49000</v>
      </c>
      <c r="AC943">
        <v>43495</v>
      </c>
      <c r="AD943">
        <v>14115</v>
      </c>
      <c r="AE943">
        <v>46000</v>
      </c>
      <c r="AF943">
        <v>43495</v>
      </c>
    </row>
    <row r="944" spans="1:32" x14ac:dyDescent="0.25">
      <c r="A944" t="s">
        <v>9</v>
      </c>
      <c r="B944">
        <v>2609</v>
      </c>
      <c r="C944" t="s">
        <v>959</v>
      </c>
      <c r="D944" t="s">
        <v>11</v>
      </c>
      <c r="E944" t="s">
        <v>12</v>
      </c>
      <c r="F944" t="s">
        <v>13</v>
      </c>
      <c r="G944">
        <v>200</v>
      </c>
      <c r="H944">
        <v>1</v>
      </c>
      <c r="I944">
        <v>1</v>
      </c>
      <c r="J944">
        <v>1</v>
      </c>
      <c r="K944">
        <v>1539</v>
      </c>
      <c r="L944">
        <v>1540</v>
      </c>
      <c r="M944">
        <v>0</v>
      </c>
      <c r="N944">
        <v>0</v>
      </c>
      <c r="O944">
        <v>0</v>
      </c>
      <c r="P944" t="s">
        <v>14</v>
      </c>
      <c r="Q944" t="s">
        <v>15</v>
      </c>
      <c r="R944" t="s">
        <v>15</v>
      </c>
      <c r="S944" t="s">
        <v>16</v>
      </c>
      <c r="X944">
        <f t="array" ref="X944:AF944">gsaMemberCoordinates(B944,K944,L944,'GSA NODES'!$A$1:$P$7235)</f>
        <v>77974</v>
      </c>
      <c r="Y944">
        <v>10160</v>
      </c>
      <c r="Z944">
        <v>43495</v>
      </c>
      <c r="AA944">
        <v>77974</v>
      </c>
      <c r="AB944">
        <v>16000</v>
      </c>
      <c r="AC944">
        <v>43495</v>
      </c>
      <c r="AD944">
        <v>77974</v>
      </c>
      <c r="AE944">
        <v>13080</v>
      </c>
      <c r="AF944">
        <v>43495</v>
      </c>
    </row>
    <row r="945" spans="1:32" x14ac:dyDescent="0.25">
      <c r="A945" t="s">
        <v>9</v>
      </c>
      <c r="B945">
        <v>2610</v>
      </c>
      <c r="C945" t="s">
        <v>960</v>
      </c>
      <c r="D945" t="s">
        <v>11</v>
      </c>
      <c r="E945" t="s">
        <v>12</v>
      </c>
      <c r="F945" t="s">
        <v>13</v>
      </c>
      <c r="G945">
        <v>200</v>
      </c>
      <c r="H945">
        <v>1</v>
      </c>
      <c r="I945">
        <v>1</v>
      </c>
      <c r="J945">
        <v>1</v>
      </c>
      <c r="K945">
        <v>1541</v>
      </c>
      <c r="L945">
        <v>1542</v>
      </c>
      <c r="M945">
        <v>0</v>
      </c>
      <c r="N945">
        <v>0</v>
      </c>
      <c r="O945">
        <v>0</v>
      </c>
      <c r="P945" t="s">
        <v>14</v>
      </c>
      <c r="Q945" t="s">
        <v>15</v>
      </c>
      <c r="R945" t="s">
        <v>15</v>
      </c>
      <c r="S945" t="s">
        <v>16</v>
      </c>
      <c r="X945">
        <f t="array" ref="X945:AF945">gsaMemberCoordinates(B945,K945,L945,'GSA NODES'!$A$1:$P$7235)</f>
        <v>73474</v>
      </c>
      <c r="Y945">
        <v>10160</v>
      </c>
      <c r="Z945">
        <v>43495</v>
      </c>
      <c r="AA945">
        <v>73474</v>
      </c>
      <c r="AB945">
        <v>16000</v>
      </c>
      <c r="AC945">
        <v>43495</v>
      </c>
      <c r="AD945">
        <v>73474</v>
      </c>
      <c r="AE945">
        <v>13080</v>
      </c>
      <c r="AF945">
        <v>43495</v>
      </c>
    </row>
    <row r="946" spans="1:32" x14ac:dyDescent="0.25">
      <c r="A946" t="s">
        <v>9</v>
      </c>
      <c r="B946">
        <v>2611</v>
      </c>
      <c r="C946" t="s">
        <v>961</v>
      </c>
      <c r="D946" t="s">
        <v>11</v>
      </c>
      <c r="E946" t="s">
        <v>12</v>
      </c>
      <c r="F946" t="s">
        <v>13</v>
      </c>
      <c r="G946">
        <v>200</v>
      </c>
      <c r="H946">
        <v>1</v>
      </c>
      <c r="I946">
        <v>1</v>
      </c>
      <c r="J946">
        <v>1</v>
      </c>
      <c r="K946">
        <v>1543</v>
      </c>
      <c r="L946">
        <v>1544</v>
      </c>
      <c r="M946">
        <v>0</v>
      </c>
      <c r="N946">
        <v>0</v>
      </c>
      <c r="O946">
        <v>0</v>
      </c>
      <c r="P946" t="s">
        <v>14</v>
      </c>
      <c r="Q946" t="s">
        <v>15</v>
      </c>
      <c r="R946" t="s">
        <v>15</v>
      </c>
      <c r="S946" t="s">
        <v>16</v>
      </c>
      <c r="X946">
        <f t="array" ref="X946:AF946">gsaMemberCoordinates(B946,K946,L946,'GSA NODES'!$A$1:$P$7235)</f>
        <v>68974</v>
      </c>
      <c r="Y946">
        <v>10160</v>
      </c>
      <c r="Z946">
        <v>43495</v>
      </c>
      <c r="AA946">
        <v>68974</v>
      </c>
      <c r="AB946">
        <v>16000</v>
      </c>
      <c r="AC946">
        <v>43495</v>
      </c>
      <c r="AD946">
        <v>68974</v>
      </c>
      <c r="AE946">
        <v>13080</v>
      </c>
      <c r="AF946">
        <v>43495</v>
      </c>
    </row>
    <row r="947" spans="1:32" x14ac:dyDescent="0.25">
      <c r="A947" t="s">
        <v>9</v>
      </c>
      <c r="B947">
        <v>2612</v>
      </c>
      <c r="C947" t="s">
        <v>962</v>
      </c>
      <c r="D947" t="s">
        <v>11</v>
      </c>
      <c r="E947" t="s">
        <v>12</v>
      </c>
      <c r="F947" t="s">
        <v>13</v>
      </c>
      <c r="G947">
        <v>200</v>
      </c>
      <c r="H947">
        <v>1</v>
      </c>
      <c r="I947">
        <v>1</v>
      </c>
      <c r="J947">
        <v>1</v>
      </c>
      <c r="K947">
        <v>1545</v>
      </c>
      <c r="L947">
        <v>1546</v>
      </c>
      <c r="M947">
        <v>0</v>
      </c>
      <c r="N947">
        <v>0</v>
      </c>
      <c r="O947">
        <v>0</v>
      </c>
      <c r="P947" t="s">
        <v>14</v>
      </c>
      <c r="Q947" t="s">
        <v>15</v>
      </c>
      <c r="R947" t="s">
        <v>15</v>
      </c>
      <c r="S947" t="s">
        <v>16</v>
      </c>
      <c r="X947">
        <f t="array" ref="X947:AF947">gsaMemberCoordinates(B947,K947,L947,'GSA NODES'!$A$1:$P$7235)</f>
        <v>64474.000000000007</v>
      </c>
      <c r="Y947">
        <v>10160</v>
      </c>
      <c r="Z947">
        <v>43495</v>
      </c>
      <c r="AA947">
        <v>64474.000000000007</v>
      </c>
      <c r="AB947">
        <v>16000</v>
      </c>
      <c r="AC947">
        <v>43495</v>
      </c>
      <c r="AD947">
        <v>64474.000000000007</v>
      </c>
      <c r="AE947">
        <v>13080</v>
      </c>
      <c r="AF947">
        <v>43495</v>
      </c>
    </row>
    <row r="948" spans="1:32" x14ac:dyDescent="0.25">
      <c r="A948" t="s">
        <v>9</v>
      </c>
      <c r="B948">
        <v>2613</v>
      </c>
      <c r="C948" t="s">
        <v>963</v>
      </c>
      <c r="D948" t="s">
        <v>11</v>
      </c>
      <c r="E948" t="s">
        <v>12</v>
      </c>
      <c r="F948" t="s">
        <v>13</v>
      </c>
      <c r="G948">
        <v>200</v>
      </c>
      <c r="H948">
        <v>1</v>
      </c>
      <c r="I948">
        <v>1</v>
      </c>
      <c r="J948">
        <v>1</v>
      </c>
      <c r="K948">
        <v>1551</v>
      </c>
      <c r="L948">
        <v>1552</v>
      </c>
      <c r="M948">
        <v>0</v>
      </c>
      <c r="N948">
        <v>0</v>
      </c>
      <c r="O948">
        <v>0</v>
      </c>
      <c r="P948" t="s">
        <v>14</v>
      </c>
      <c r="Q948" t="s">
        <v>15</v>
      </c>
      <c r="R948" t="s">
        <v>15</v>
      </c>
      <c r="S948" t="s">
        <v>16</v>
      </c>
      <c r="X948">
        <f t="array" ref="X948:AF948">gsaMemberCoordinates(B948,K948,L948,'GSA NODES'!$A$1:$P$7235)</f>
        <v>55474</v>
      </c>
      <c r="Y948">
        <v>10115</v>
      </c>
      <c r="Z948">
        <v>43495</v>
      </c>
      <c r="AA948">
        <v>55474</v>
      </c>
      <c r="AB948">
        <v>16000</v>
      </c>
      <c r="AC948">
        <v>43495</v>
      </c>
      <c r="AD948">
        <v>55474</v>
      </c>
      <c r="AE948">
        <v>13057.500000000002</v>
      </c>
      <c r="AF948">
        <v>43495</v>
      </c>
    </row>
    <row r="949" spans="1:32" x14ac:dyDescent="0.25">
      <c r="A949" t="s">
        <v>9</v>
      </c>
      <c r="B949">
        <v>2614</v>
      </c>
      <c r="C949" t="s">
        <v>964</v>
      </c>
      <c r="D949" t="s">
        <v>11</v>
      </c>
      <c r="E949" t="s">
        <v>12</v>
      </c>
      <c r="F949" t="s">
        <v>13</v>
      </c>
      <c r="G949">
        <v>200</v>
      </c>
      <c r="H949">
        <v>1</v>
      </c>
      <c r="I949">
        <v>1</v>
      </c>
      <c r="J949">
        <v>1</v>
      </c>
      <c r="K949">
        <v>1553</v>
      </c>
      <c r="L949">
        <v>1554</v>
      </c>
      <c r="M949">
        <v>0</v>
      </c>
      <c r="N949">
        <v>0</v>
      </c>
      <c r="O949">
        <v>0</v>
      </c>
      <c r="P949" t="s">
        <v>14</v>
      </c>
      <c r="Q949" t="s">
        <v>15</v>
      </c>
      <c r="R949" t="s">
        <v>15</v>
      </c>
      <c r="S949" t="s">
        <v>16</v>
      </c>
      <c r="X949">
        <f t="array" ref="X949:AF949">gsaMemberCoordinates(B949,K949,L949,'GSA NODES'!$A$1:$P$7235)</f>
        <v>50974</v>
      </c>
      <c r="Y949">
        <v>10115</v>
      </c>
      <c r="Z949">
        <v>43495</v>
      </c>
      <c r="AA949">
        <v>50974</v>
      </c>
      <c r="AB949">
        <v>16000</v>
      </c>
      <c r="AC949">
        <v>43495</v>
      </c>
      <c r="AD949">
        <v>50974</v>
      </c>
      <c r="AE949">
        <v>13057.500000000002</v>
      </c>
      <c r="AF949">
        <v>43495</v>
      </c>
    </row>
    <row r="950" spans="1:32" x14ac:dyDescent="0.25">
      <c r="A950" t="s">
        <v>9</v>
      </c>
      <c r="B950">
        <v>2615</v>
      </c>
      <c r="C950" t="s">
        <v>965</v>
      </c>
      <c r="D950" t="s">
        <v>11</v>
      </c>
      <c r="E950" t="s">
        <v>12</v>
      </c>
      <c r="F950" t="s">
        <v>13</v>
      </c>
      <c r="G950">
        <v>200</v>
      </c>
      <c r="H950">
        <v>1</v>
      </c>
      <c r="I950">
        <v>1</v>
      </c>
      <c r="J950">
        <v>1</v>
      </c>
      <c r="K950">
        <v>1555</v>
      </c>
      <c r="L950">
        <v>1556</v>
      </c>
      <c r="M950">
        <v>0</v>
      </c>
      <c r="N950">
        <v>0</v>
      </c>
      <c r="O950">
        <v>0</v>
      </c>
      <c r="P950" t="s">
        <v>14</v>
      </c>
      <c r="Q950" t="s">
        <v>15</v>
      </c>
      <c r="R950" t="s">
        <v>15</v>
      </c>
      <c r="S950" t="s">
        <v>16</v>
      </c>
      <c r="X950">
        <f t="array" ref="X950:AF950">gsaMemberCoordinates(B950,K950,L950,'GSA NODES'!$A$1:$P$7235)</f>
        <v>46474</v>
      </c>
      <c r="Y950">
        <v>10115</v>
      </c>
      <c r="Z950">
        <v>43495</v>
      </c>
      <c r="AA950">
        <v>46474</v>
      </c>
      <c r="AB950">
        <v>16000</v>
      </c>
      <c r="AC950">
        <v>43495</v>
      </c>
      <c r="AD950">
        <v>46474</v>
      </c>
      <c r="AE950">
        <v>13057.500000000002</v>
      </c>
      <c r="AF950">
        <v>43495</v>
      </c>
    </row>
    <row r="951" spans="1:32" x14ac:dyDescent="0.25">
      <c r="A951" t="s">
        <v>9</v>
      </c>
      <c r="B951">
        <v>2616</v>
      </c>
      <c r="C951" t="s">
        <v>966</v>
      </c>
      <c r="D951" t="s">
        <v>11</v>
      </c>
      <c r="E951" t="s">
        <v>12</v>
      </c>
      <c r="F951" t="s">
        <v>13</v>
      </c>
      <c r="G951">
        <v>200</v>
      </c>
      <c r="H951">
        <v>1</v>
      </c>
      <c r="I951">
        <v>1</v>
      </c>
      <c r="J951">
        <v>1</v>
      </c>
      <c r="K951">
        <v>1557</v>
      </c>
      <c r="L951">
        <v>1558</v>
      </c>
      <c r="M951">
        <v>0</v>
      </c>
      <c r="N951">
        <v>0</v>
      </c>
      <c r="O951">
        <v>0</v>
      </c>
      <c r="P951" t="s">
        <v>14</v>
      </c>
      <c r="Q951" t="s">
        <v>15</v>
      </c>
      <c r="R951" t="s">
        <v>15</v>
      </c>
      <c r="S951" t="s">
        <v>16</v>
      </c>
      <c r="X951">
        <f t="array" ref="X951:AF951">gsaMemberCoordinates(B951,K951,L951,'GSA NODES'!$A$1:$P$7235)</f>
        <v>41974</v>
      </c>
      <c r="Y951">
        <v>10115</v>
      </c>
      <c r="Z951">
        <v>43495</v>
      </c>
      <c r="AA951">
        <v>41974</v>
      </c>
      <c r="AB951">
        <v>16000</v>
      </c>
      <c r="AC951">
        <v>43495</v>
      </c>
      <c r="AD951">
        <v>41974</v>
      </c>
      <c r="AE951">
        <v>13057.500000000002</v>
      </c>
      <c r="AF951">
        <v>43495</v>
      </c>
    </row>
    <row r="952" spans="1:32" x14ac:dyDescent="0.25">
      <c r="A952" t="s">
        <v>9</v>
      </c>
      <c r="B952">
        <v>2617</v>
      </c>
      <c r="C952" t="s">
        <v>967</v>
      </c>
      <c r="D952" t="s">
        <v>11</v>
      </c>
      <c r="E952" t="s">
        <v>12</v>
      </c>
      <c r="F952" t="s">
        <v>13</v>
      </c>
      <c r="G952">
        <v>200</v>
      </c>
      <c r="H952">
        <v>1</v>
      </c>
      <c r="I952">
        <v>1</v>
      </c>
      <c r="J952">
        <v>1</v>
      </c>
      <c r="K952">
        <v>1559</v>
      </c>
      <c r="L952">
        <v>1560</v>
      </c>
      <c r="M952">
        <v>0</v>
      </c>
      <c r="N952">
        <v>0</v>
      </c>
      <c r="O952">
        <v>0</v>
      </c>
      <c r="P952" t="s">
        <v>14</v>
      </c>
      <c r="Q952" t="s">
        <v>15</v>
      </c>
      <c r="R952" t="s">
        <v>15</v>
      </c>
      <c r="S952" t="s">
        <v>16</v>
      </c>
      <c r="X952">
        <f t="array" ref="X952:AF952">gsaMemberCoordinates(B952,K952,L952,'GSA NODES'!$A$1:$P$7235)</f>
        <v>37474</v>
      </c>
      <c r="Y952">
        <v>10115</v>
      </c>
      <c r="Z952">
        <v>43495</v>
      </c>
      <c r="AA952">
        <v>37474</v>
      </c>
      <c r="AB952">
        <v>16000</v>
      </c>
      <c r="AC952">
        <v>43495</v>
      </c>
      <c r="AD952">
        <v>37474</v>
      </c>
      <c r="AE952">
        <v>13057.500000000002</v>
      </c>
      <c r="AF952">
        <v>43495</v>
      </c>
    </row>
    <row r="953" spans="1:32" x14ac:dyDescent="0.25">
      <c r="A953" t="s">
        <v>9</v>
      </c>
      <c r="B953">
        <v>2618</v>
      </c>
      <c r="C953" t="s">
        <v>968</v>
      </c>
      <c r="D953" t="s">
        <v>11</v>
      </c>
      <c r="E953" t="s">
        <v>12</v>
      </c>
      <c r="F953" t="s">
        <v>13</v>
      </c>
      <c r="G953">
        <v>200</v>
      </c>
      <c r="H953">
        <v>1</v>
      </c>
      <c r="I953">
        <v>1</v>
      </c>
      <c r="J953">
        <v>1</v>
      </c>
      <c r="K953">
        <v>1561</v>
      </c>
      <c r="L953">
        <v>1562</v>
      </c>
      <c r="M953">
        <v>0</v>
      </c>
      <c r="N953">
        <v>0</v>
      </c>
      <c r="O953">
        <v>0</v>
      </c>
      <c r="P953" t="s">
        <v>14</v>
      </c>
      <c r="Q953" t="s">
        <v>15</v>
      </c>
      <c r="R953" t="s">
        <v>15</v>
      </c>
      <c r="S953" t="s">
        <v>16</v>
      </c>
      <c r="X953">
        <f t="array" ref="X953:AF953">gsaMemberCoordinates(B953,K953,L953,'GSA NODES'!$A$1:$P$7235)</f>
        <v>32974</v>
      </c>
      <c r="Y953">
        <v>10115</v>
      </c>
      <c r="Z953">
        <v>43495</v>
      </c>
      <c r="AA953">
        <v>32974</v>
      </c>
      <c r="AB953">
        <v>16000</v>
      </c>
      <c r="AC953">
        <v>43495</v>
      </c>
      <c r="AD953">
        <v>32974</v>
      </c>
      <c r="AE953">
        <v>13057.500000000002</v>
      </c>
      <c r="AF953">
        <v>43495</v>
      </c>
    </row>
    <row r="954" spans="1:32" x14ac:dyDescent="0.25">
      <c r="A954" t="s">
        <v>9</v>
      </c>
      <c r="B954">
        <v>2619</v>
      </c>
      <c r="C954" t="s">
        <v>969</v>
      </c>
      <c r="D954" t="s">
        <v>11</v>
      </c>
      <c r="E954" t="s">
        <v>12</v>
      </c>
      <c r="F954" t="s">
        <v>13</v>
      </c>
      <c r="G954">
        <v>200</v>
      </c>
      <c r="H954">
        <v>1</v>
      </c>
      <c r="I954">
        <v>1</v>
      </c>
      <c r="J954">
        <v>1</v>
      </c>
      <c r="K954">
        <v>1563</v>
      </c>
      <c r="L954">
        <v>1564</v>
      </c>
      <c r="M954">
        <v>0</v>
      </c>
      <c r="N954">
        <v>0</v>
      </c>
      <c r="O954">
        <v>0</v>
      </c>
      <c r="P954" t="s">
        <v>14</v>
      </c>
      <c r="Q954" t="s">
        <v>15</v>
      </c>
      <c r="R954" t="s">
        <v>15</v>
      </c>
      <c r="S954" t="s">
        <v>16</v>
      </c>
      <c r="X954">
        <f t="array" ref="X954:AF954">gsaMemberCoordinates(B954,K954,L954,'GSA NODES'!$A$1:$P$7235)</f>
        <v>28474</v>
      </c>
      <c r="Y954">
        <v>10115</v>
      </c>
      <c r="Z954">
        <v>43495</v>
      </c>
      <c r="AA954">
        <v>28474</v>
      </c>
      <c r="AB954">
        <v>16000</v>
      </c>
      <c r="AC954">
        <v>43495</v>
      </c>
      <c r="AD954">
        <v>28474</v>
      </c>
      <c r="AE954">
        <v>13057.500000000002</v>
      </c>
      <c r="AF954">
        <v>43495</v>
      </c>
    </row>
    <row r="955" spans="1:32" x14ac:dyDescent="0.25">
      <c r="A955" t="s">
        <v>9</v>
      </c>
      <c r="B955">
        <v>2620</v>
      </c>
      <c r="C955" t="s">
        <v>970</v>
      </c>
      <c r="D955" t="s">
        <v>11</v>
      </c>
      <c r="E955" t="s">
        <v>12</v>
      </c>
      <c r="F955" t="s">
        <v>13</v>
      </c>
      <c r="G955">
        <v>200</v>
      </c>
      <c r="H955">
        <v>1</v>
      </c>
      <c r="I955">
        <v>1</v>
      </c>
      <c r="J955">
        <v>1</v>
      </c>
      <c r="K955">
        <v>1565</v>
      </c>
      <c r="L955">
        <v>1566</v>
      </c>
      <c r="M955">
        <v>0</v>
      </c>
      <c r="N955">
        <v>0</v>
      </c>
      <c r="O955">
        <v>0</v>
      </c>
      <c r="P955" t="s">
        <v>14</v>
      </c>
      <c r="Q955" t="s">
        <v>15</v>
      </c>
      <c r="R955" t="s">
        <v>15</v>
      </c>
      <c r="S955" t="s">
        <v>16</v>
      </c>
      <c r="X955">
        <f t="array" ref="X955:AF955">gsaMemberCoordinates(B955,K955,L955,'GSA NODES'!$A$1:$P$7235)</f>
        <v>23974</v>
      </c>
      <c r="Y955">
        <v>10115</v>
      </c>
      <c r="Z955">
        <v>43495</v>
      </c>
      <c r="AA955">
        <v>23974</v>
      </c>
      <c r="AB955">
        <v>16000</v>
      </c>
      <c r="AC955">
        <v>43495</v>
      </c>
      <c r="AD955">
        <v>23974</v>
      </c>
      <c r="AE955">
        <v>13057.500000000002</v>
      </c>
      <c r="AF955">
        <v>43495</v>
      </c>
    </row>
    <row r="956" spans="1:32" x14ac:dyDescent="0.25">
      <c r="A956" t="s">
        <v>9</v>
      </c>
      <c r="B956">
        <v>2621</v>
      </c>
      <c r="C956" t="s">
        <v>971</v>
      </c>
      <c r="D956" t="s">
        <v>11</v>
      </c>
      <c r="E956" t="s">
        <v>12</v>
      </c>
      <c r="F956" t="s">
        <v>13</v>
      </c>
      <c r="G956">
        <v>200</v>
      </c>
      <c r="H956">
        <v>1</v>
      </c>
      <c r="I956">
        <v>1</v>
      </c>
      <c r="J956">
        <v>1</v>
      </c>
      <c r="K956">
        <v>1567</v>
      </c>
      <c r="L956">
        <v>1568</v>
      </c>
      <c r="M956">
        <v>0</v>
      </c>
      <c r="N956">
        <v>0</v>
      </c>
      <c r="O956">
        <v>0</v>
      </c>
      <c r="P956" t="s">
        <v>14</v>
      </c>
      <c r="Q956" t="s">
        <v>15</v>
      </c>
      <c r="R956" t="s">
        <v>15</v>
      </c>
      <c r="S956" t="s">
        <v>16</v>
      </c>
      <c r="X956">
        <f t="array" ref="X956:AF956">gsaMemberCoordinates(B956,K956,L956,'GSA NODES'!$A$1:$P$7235)</f>
        <v>19474</v>
      </c>
      <c r="Y956">
        <v>10115</v>
      </c>
      <c r="Z956">
        <v>43495</v>
      </c>
      <c r="AA956">
        <v>19474</v>
      </c>
      <c r="AB956">
        <v>16000</v>
      </c>
      <c r="AC956">
        <v>43495</v>
      </c>
      <c r="AD956">
        <v>19474</v>
      </c>
      <c r="AE956">
        <v>13057.500000000002</v>
      </c>
      <c r="AF956">
        <v>43495</v>
      </c>
    </row>
    <row r="957" spans="1:32" x14ac:dyDescent="0.25">
      <c r="A957" t="s">
        <v>9</v>
      </c>
      <c r="B957">
        <v>2622</v>
      </c>
      <c r="C957" t="s">
        <v>972</v>
      </c>
      <c r="D957" t="s">
        <v>11</v>
      </c>
      <c r="E957" t="s">
        <v>12</v>
      </c>
      <c r="F957" t="s">
        <v>13</v>
      </c>
      <c r="G957">
        <v>200</v>
      </c>
      <c r="H957">
        <v>1</v>
      </c>
      <c r="I957">
        <v>1</v>
      </c>
      <c r="J957">
        <v>1</v>
      </c>
      <c r="K957">
        <v>1569</v>
      </c>
      <c r="L957">
        <v>1570</v>
      </c>
      <c r="M957">
        <v>0</v>
      </c>
      <c r="N957">
        <v>0</v>
      </c>
      <c r="O957">
        <v>0</v>
      </c>
      <c r="P957" t="s">
        <v>14</v>
      </c>
      <c r="Q957" t="s">
        <v>15</v>
      </c>
      <c r="R957" t="s">
        <v>15</v>
      </c>
      <c r="S957" t="s">
        <v>16</v>
      </c>
      <c r="X957">
        <f t="array" ref="X957:AF957">gsaMemberCoordinates(B957,K957,L957,'GSA NODES'!$A$1:$P$7235)</f>
        <v>14974</v>
      </c>
      <c r="Y957">
        <v>10115</v>
      </c>
      <c r="Z957">
        <v>43495</v>
      </c>
      <c r="AA957">
        <v>14974</v>
      </c>
      <c r="AB957">
        <v>16000</v>
      </c>
      <c r="AC957">
        <v>43495</v>
      </c>
      <c r="AD957">
        <v>14974</v>
      </c>
      <c r="AE957">
        <v>13057.500000000002</v>
      </c>
      <c r="AF957">
        <v>43495</v>
      </c>
    </row>
    <row r="958" spans="1:32" x14ac:dyDescent="0.25">
      <c r="A958" t="s">
        <v>9</v>
      </c>
      <c r="B958">
        <v>2623</v>
      </c>
      <c r="C958" t="s">
        <v>973</v>
      </c>
      <c r="D958" t="s">
        <v>11</v>
      </c>
      <c r="E958" t="s">
        <v>12</v>
      </c>
      <c r="F958" t="s">
        <v>13</v>
      </c>
      <c r="G958">
        <v>200</v>
      </c>
      <c r="H958">
        <v>1</v>
      </c>
      <c r="I958">
        <v>1</v>
      </c>
      <c r="J958">
        <v>1</v>
      </c>
      <c r="K958">
        <v>1573</v>
      </c>
      <c r="L958">
        <v>1574</v>
      </c>
      <c r="M958">
        <v>0</v>
      </c>
      <c r="N958">
        <v>0</v>
      </c>
      <c r="O958">
        <v>0</v>
      </c>
      <c r="P958" t="s">
        <v>14</v>
      </c>
      <c r="Q958" t="s">
        <v>15</v>
      </c>
      <c r="R958" t="s">
        <v>15</v>
      </c>
      <c r="S958" t="s">
        <v>16</v>
      </c>
      <c r="X958">
        <f t="array" ref="X958:AF958">gsaMemberCoordinates(B958,K958,L958,'GSA NODES'!$A$1:$P$7235)</f>
        <v>76474</v>
      </c>
      <c r="Y958">
        <v>29500</v>
      </c>
      <c r="Z958">
        <v>43495</v>
      </c>
      <c r="AA958">
        <v>82388</v>
      </c>
      <c r="AB958">
        <v>29500</v>
      </c>
      <c r="AC958">
        <v>43495</v>
      </c>
      <c r="AD958">
        <v>79431.000000000015</v>
      </c>
      <c r="AE958">
        <v>29500</v>
      </c>
      <c r="AF958">
        <v>43495</v>
      </c>
    </row>
    <row r="959" spans="1:32" x14ac:dyDescent="0.25">
      <c r="A959" t="s">
        <v>9</v>
      </c>
      <c r="B959">
        <v>2624</v>
      </c>
      <c r="C959" t="s">
        <v>974</v>
      </c>
      <c r="D959" t="s">
        <v>11</v>
      </c>
      <c r="E959" t="s">
        <v>12</v>
      </c>
      <c r="F959" t="s">
        <v>13</v>
      </c>
      <c r="G959">
        <v>200</v>
      </c>
      <c r="H959">
        <v>1</v>
      </c>
      <c r="I959">
        <v>1</v>
      </c>
      <c r="J959">
        <v>1</v>
      </c>
      <c r="K959">
        <v>1575</v>
      </c>
      <c r="L959">
        <v>1573</v>
      </c>
      <c r="M959">
        <v>0</v>
      </c>
      <c r="N959">
        <v>0</v>
      </c>
      <c r="O959">
        <v>0</v>
      </c>
      <c r="P959" t="s">
        <v>14</v>
      </c>
      <c r="Q959" t="s">
        <v>15</v>
      </c>
      <c r="R959" t="s">
        <v>15</v>
      </c>
      <c r="S959" t="s">
        <v>16</v>
      </c>
      <c r="X959">
        <f t="array" ref="X959:AF959">gsaMemberCoordinates(B959,K959,L959,'GSA NODES'!$A$1:$P$7235)</f>
        <v>70474</v>
      </c>
      <c r="Y959">
        <v>29500</v>
      </c>
      <c r="Z959">
        <v>43495</v>
      </c>
      <c r="AA959">
        <v>76474</v>
      </c>
      <c r="AB959">
        <v>29500</v>
      </c>
      <c r="AC959">
        <v>43495</v>
      </c>
      <c r="AD959">
        <v>73474</v>
      </c>
      <c r="AE959">
        <v>29500</v>
      </c>
      <c r="AF959">
        <v>43495</v>
      </c>
    </row>
    <row r="960" spans="1:32" x14ac:dyDescent="0.25">
      <c r="A960" t="s">
        <v>9</v>
      </c>
      <c r="B960">
        <v>2625</v>
      </c>
      <c r="C960" t="s">
        <v>975</v>
      </c>
      <c r="D960" t="s">
        <v>11</v>
      </c>
      <c r="E960" t="s">
        <v>12</v>
      </c>
      <c r="F960" t="s">
        <v>13</v>
      </c>
      <c r="G960">
        <v>114</v>
      </c>
      <c r="H960">
        <v>1</v>
      </c>
      <c r="I960">
        <v>1</v>
      </c>
      <c r="J960">
        <v>1</v>
      </c>
      <c r="K960">
        <v>1573</v>
      </c>
      <c r="L960">
        <v>1571</v>
      </c>
      <c r="M960">
        <v>0</v>
      </c>
      <c r="N960">
        <v>0</v>
      </c>
      <c r="O960">
        <v>0</v>
      </c>
      <c r="P960" t="s">
        <v>14</v>
      </c>
      <c r="Q960" t="s">
        <v>15</v>
      </c>
      <c r="R960" t="s">
        <v>15</v>
      </c>
      <c r="S960" t="s">
        <v>16</v>
      </c>
      <c r="X960">
        <f t="array" ref="X960:AF960">gsaMemberCoordinates(B960,K960,L960,'GSA NODES'!$A$1:$P$7235)</f>
        <v>76474</v>
      </c>
      <c r="Y960">
        <v>29500</v>
      </c>
      <c r="Z960">
        <v>43495</v>
      </c>
      <c r="AA960">
        <v>76474</v>
      </c>
      <c r="AB960">
        <v>33403</v>
      </c>
      <c r="AC960">
        <v>43495</v>
      </c>
      <c r="AD960">
        <v>76474</v>
      </c>
      <c r="AE960">
        <v>31451.5</v>
      </c>
      <c r="AF960">
        <v>43495</v>
      </c>
    </row>
    <row r="961" spans="1:32" x14ac:dyDescent="0.25">
      <c r="A961" t="s">
        <v>9</v>
      </c>
      <c r="B961">
        <v>2626</v>
      </c>
      <c r="C961" t="s">
        <v>976</v>
      </c>
      <c r="D961" t="s">
        <v>11</v>
      </c>
      <c r="E961" t="s">
        <v>12</v>
      </c>
      <c r="F961" t="s">
        <v>13</v>
      </c>
      <c r="G961">
        <v>114</v>
      </c>
      <c r="H961">
        <v>1</v>
      </c>
      <c r="I961">
        <v>1</v>
      </c>
      <c r="J961">
        <v>1</v>
      </c>
      <c r="K961">
        <v>1576</v>
      </c>
      <c r="L961">
        <v>1573</v>
      </c>
      <c r="M961">
        <v>0</v>
      </c>
      <c r="N961">
        <v>0</v>
      </c>
      <c r="O961">
        <v>0</v>
      </c>
      <c r="P961" t="s">
        <v>14</v>
      </c>
      <c r="Q961" t="s">
        <v>15</v>
      </c>
      <c r="R961" t="s">
        <v>15</v>
      </c>
      <c r="S961" t="s">
        <v>16</v>
      </c>
      <c r="X961">
        <f t="array" ref="X961:AF961">gsaMemberCoordinates(B961,K961,L961,'GSA NODES'!$A$1:$P$7235)</f>
        <v>76474</v>
      </c>
      <c r="Y961">
        <v>25000</v>
      </c>
      <c r="Z961">
        <v>43495</v>
      </c>
      <c r="AA961">
        <v>76474</v>
      </c>
      <c r="AB961">
        <v>29500</v>
      </c>
      <c r="AC961">
        <v>43495</v>
      </c>
      <c r="AD961">
        <v>76474</v>
      </c>
      <c r="AE961">
        <v>27250</v>
      </c>
      <c r="AF961">
        <v>43495</v>
      </c>
    </row>
    <row r="962" spans="1:32" x14ac:dyDescent="0.25">
      <c r="A962" t="s">
        <v>9</v>
      </c>
      <c r="B962">
        <v>2627</v>
      </c>
      <c r="C962" t="s">
        <v>977</v>
      </c>
      <c r="D962" t="s">
        <v>11</v>
      </c>
      <c r="E962" t="s">
        <v>12</v>
      </c>
      <c r="F962" t="s">
        <v>13</v>
      </c>
      <c r="G962">
        <v>114</v>
      </c>
      <c r="H962">
        <v>1</v>
      </c>
      <c r="I962">
        <v>1</v>
      </c>
      <c r="J962">
        <v>1</v>
      </c>
      <c r="K962">
        <v>1577</v>
      </c>
      <c r="L962">
        <v>1575</v>
      </c>
      <c r="M962">
        <v>0</v>
      </c>
      <c r="N962">
        <v>0</v>
      </c>
      <c r="O962">
        <v>0</v>
      </c>
      <c r="P962" t="s">
        <v>14</v>
      </c>
      <c r="Q962" t="s">
        <v>15</v>
      </c>
      <c r="R962" t="s">
        <v>15</v>
      </c>
      <c r="S962" t="s">
        <v>16</v>
      </c>
      <c r="X962">
        <f t="array" ref="X962:AF962">gsaMemberCoordinates(B962,K962,L962,'GSA NODES'!$A$1:$P$7235)</f>
        <v>70474</v>
      </c>
      <c r="Y962">
        <v>25000</v>
      </c>
      <c r="Z962">
        <v>43495</v>
      </c>
      <c r="AA962">
        <v>70474</v>
      </c>
      <c r="AB962">
        <v>29500</v>
      </c>
      <c r="AC962">
        <v>43495</v>
      </c>
      <c r="AD962">
        <v>70474</v>
      </c>
      <c r="AE962">
        <v>27250</v>
      </c>
      <c r="AF962">
        <v>43495</v>
      </c>
    </row>
    <row r="963" spans="1:32" x14ac:dyDescent="0.25">
      <c r="A963" t="s">
        <v>9</v>
      </c>
      <c r="B963">
        <v>2628</v>
      </c>
      <c r="C963" t="s">
        <v>978</v>
      </c>
      <c r="D963" t="s">
        <v>11</v>
      </c>
      <c r="E963" t="s">
        <v>12</v>
      </c>
      <c r="F963" t="s">
        <v>13</v>
      </c>
      <c r="G963">
        <v>114</v>
      </c>
      <c r="H963">
        <v>1</v>
      </c>
      <c r="I963">
        <v>1</v>
      </c>
      <c r="J963">
        <v>1</v>
      </c>
      <c r="K963">
        <v>1578</v>
      </c>
      <c r="L963">
        <v>1576</v>
      </c>
      <c r="M963">
        <v>0</v>
      </c>
      <c r="N963">
        <v>0</v>
      </c>
      <c r="O963">
        <v>0</v>
      </c>
      <c r="P963" t="s">
        <v>14</v>
      </c>
      <c r="Q963" t="s">
        <v>15</v>
      </c>
      <c r="R963" t="s">
        <v>15</v>
      </c>
      <c r="S963" t="s">
        <v>16</v>
      </c>
      <c r="X963">
        <f t="array" ref="X963:AF963">gsaMemberCoordinates(B963,K963,L963,'GSA NODES'!$A$1:$P$7235)</f>
        <v>76474</v>
      </c>
      <c r="Y963">
        <v>16000</v>
      </c>
      <c r="Z963">
        <v>43495</v>
      </c>
      <c r="AA963">
        <v>76474</v>
      </c>
      <c r="AB963">
        <v>25000</v>
      </c>
      <c r="AC963">
        <v>43495</v>
      </c>
      <c r="AD963">
        <v>76474</v>
      </c>
      <c r="AE963">
        <v>20500</v>
      </c>
      <c r="AF963">
        <v>43495</v>
      </c>
    </row>
    <row r="964" spans="1:32" x14ac:dyDescent="0.25">
      <c r="A964" t="s">
        <v>9</v>
      </c>
      <c r="B964">
        <v>2629</v>
      </c>
      <c r="C964" t="s">
        <v>979</v>
      </c>
      <c r="D964" t="s">
        <v>11</v>
      </c>
      <c r="E964" t="s">
        <v>12</v>
      </c>
      <c r="F964" t="s">
        <v>13</v>
      </c>
      <c r="G964">
        <v>114</v>
      </c>
      <c r="H964">
        <v>1</v>
      </c>
      <c r="I964">
        <v>1</v>
      </c>
      <c r="J964">
        <v>1</v>
      </c>
      <c r="K964">
        <v>1579</v>
      </c>
      <c r="L964">
        <v>1577</v>
      </c>
      <c r="M964">
        <v>0</v>
      </c>
      <c r="N964">
        <v>0</v>
      </c>
      <c r="O964">
        <v>0</v>
      </c>
      <c r="P964" t="s">
        <v>14</v>
      </c>
      <c r="Q964" t="s">
        <v>15</v>
      </c>
      <c r="R964" t="s">
        <v>15</v>
      </c>
      <c r="S964" t="s">
        <v>16</v>
      </c>
      <c r="X964">
        <f t="array" ref="X964:AF964">gsaMemberCoordinates(B964,K964,L964,'GSA NODES'!$A$1:$P$7235)</f>
        <v>70474</v>
      </c>
      <c r="Y964">
        <v>16000</v>
      </c>
      <c r="Z964">
        <v>43495</v>
      </c>
      <c r="AA964">
        <v>70474</v>
      </c>
      <c r="AB964">
        <v>25000</v>
      </c>
      <c r="AC964">
        <v>43495</v>
      </c>
      <c r="AD964">
        <v>70474</v>
      </c>
      <c r="AE964">
        <v>20500</v>
      </c>
      <c r="AF964">
        <v>43495</v>
      </c>
    </row>
    <row r="965" spans="1:32" x14ac:dyDescent="0.25">
      <c r="A965" t="s">
        <v>9</v>
      </c>
      <c r="B965">
        <v>2630</v>
      </c>
      <c r="C965" t="s">
        <v>980</v>
      </c>
      <c r="D965" t="s">
        <v>11</v>
      </c>
      <c r="E965" t="s">
        <v>12</v>
      </c>
      <c r="F965" t="s">
        <v>13</v>
      </c>
      <c r="G965">
        <v>114</v>
      </c>
      <c r="H965">
        <v>1</v>
      </c>
      <c r="I965">
        <v>1</v>
      </c>
      <c r="J965">
        <v>1</v>
      </c>
      <c r="K965">
        <v>1546</v>
      </c>
      <c r="L965">
        <v>1508</v>
      </c>
      <c r="M965">
        <v>0</v>
      </c>
      <c r="N965">
        <v>0</v>
      </c>
      <c r="O965">
        <v>0</v>
      </c>
      <c r="P965" t="s">
        <v>14</v>
      </c>
      <c r="Q965" t="s">
        <v>15</v>
      </c>
      <c r="R965" t="s">
        <v>15</v>
      </c>
      <c r="S965" t="s">
        <v>16</v>
      </c>
      <c r="X965">
        <f t="array" ref="X965:AF965">gsaMemberCoordinates(B965,K965,L965,'GSA NODES'!$A$1:$P$7235)</f>
        <v>64474.000000000007</v>
      </c>
      <c r="Y965">
        <v>16000</v>
      </c>
      <c r="Z965">
        <v>43495</v>
      </c>
      <c r="AA965">
        <v>64474.000000000007</v>
      </c>
      <c r="AB965">
        <v>25000</v>
      </c>
      <c r="AC965">
        <v>43495</v>
      </c>
      <c r="AD965">
        <v>64474.000000000007</v>
      </c>
      <c r="AE965">
        <v>20500</v>
      </c>
      <c r="AF965">
        <v>43495</v>
      </c>
    </row>
    <row r="966" spans="1:32" x14ac:dyDescent="0.25">
      <c r="A966" t="s">
        <v>9</v>
      </c>
      <c r="B966">
        <v>2631</v>
      </c>
      <c r="C966" t="s">
        <v>981</v>
      </c>
      <c r="D966" t="s">
        <v>11</v>
      </c>
      <c r="E966" t="s">
        <v>12</v>
      </c>
      <c r="F966" t="s">
        <v>13</v>
      </c>
      <c r="G966">
        <v>115</v>
      </c>
      <c r="H966">
        <v>1</v>
      </c>
      <c r="I966">
        <v>1</v>
      </c>
      <c r="J966">
        <v>1</v>
      </c>
      <c r="K966">
        <v>1550</v>
      </c>
      <c r="L966">
        <v>1580</v>
      </c>
      <c r="M966">
        <v>0</v>
      </c>
      <c r="N966">
        <v>0</v>
      </c>
      <c r="O966">
        <v>0</v>
      </c>
      <c r="P966" t="s">
        <v>14</v>
      </c>
      <c r="Q966" t="s">
        <v>15</v>
      </c>
      <c r="R966" t="s">
        <v>15</v>
      </c>
      <c r="S966" t="s">
        <v>16</v>
      </c>
      <c r="X966">
        <f t="array" ref="X966:AF966">gsaMemberCoordinates(B966,K966,L966,'GSA NODES'!$A$1:$P$7235)</f>
        <v>58474</v>
      </c>
      <c r="Y966">
        <v>16000</v>
      </c>
      <c r="Z966">
        <v>43495</v>
      </c>
      <c r="AA966">
        <v>58474</v>
      </c>
      <c r="AB966">
        <v>25000</v>
      </c>
      <c r="AC966">
        <v>43495</v>
      </c>
      <c r="AD966">
        <v>58474</v>
      </c>
      <c r="AE966">
        <v>20500</v>
      </c>
      <c r="AF966">
        <v>43495</v>
      </c>
    </row>
    <row r="967" spans="1:32" x14ac:dyDescent="0.25">
      <c r="A967" t="s">
        <v>9</v>
      </c>
      <c r="B967">
        <v>2632</v>
      </c>
      <c r="C967" t="s">
        <v>982</v>
      </c>
      <c r="D967" t="s">
        <v>11</v>
      </c>
      <c r="E967" t="s">
        <v>12</v>
      </c>
      <c r="F967" t="s">
        <v>13</v>
      </c>
      <c r="G967">
        <v>114</v>
      </c>
      <c r="H967">
        <v>1</v>
      </c>
      <c r="I967">
        <v>1</v>
      </c>
      <c r="J967">
        <v>1</v>
      </c>
      <c r="K967">
        <v>1582</v>
      </c>
      <c r="L967">
        <v>1581</v>
      </c>
      <c r="M967">
        <v>0</v>
      </c>
      <c r="N967">
        <v>0</v>
      </c>
      <c r="O967">
        <v>0</v>
      </c>
      <c r="P967" t="s">
        <v>14</v>
      </c>
      <c r="Q967" t="s">
        <v>15</v>
      </c>
      <c r="R967" t="s">
        <v>15</v>
      </c>
      <c r="S967" t="s">
        <v>16</v>
      </c>
      <c r="X967">
        <f t="array" ref="X967:AF967">gsaMemberCoordinates(B967,K967,L967,'GSA NODES'!$A$1:$P$7235)</f>
        <v>52474</v>
      </c>
      <c r="Y967">
        <v>16000</v>
      </c>
      <c r="Z967">
        <v>43495</v>
      </c>
      <c r="AA967">
        <v>52474</v>
      </c>
      <c r="AB967">
        <v>25000</v>
      </c>
      <c r="AC967">
        <v>43495</v>
      </c>
      <c r="AD967">
        <v>52474</v>
      </c>
      <c r="AE967">
        <v>20500</v>
      </c>
      <c r="AF967">
        <v>43495</v>
      </c>
    </row>
    <row r="968" spans="1:32" x14ac:dyDescent="0.25">
      <c r="A968" t="s">
        <v>9</v>
      </c>
      <c r="B968">
        <v>2633</v>
      </c>
      <c r="C968" t="s">
        <v>983</v>
      </c>
      <c r="D968" t="s">
        <v>11</v>
      </c>
      <c r="E968" t="s">
        <v>12</v>
      </c>
      <c r="F968" t="s">
        <v>13</v>
      </c>
      <c r="G968">
        <v>115</v>
      </c>
      <c r="H968">
        <v>1</v>
      </c>
      <c r="I968">
        <v>1</v>
      </c>
      <c r="J968">
        <v>1</v>
      </c>
      <c r="K968">
        <v>1556</v>
      </c>
      <c r="L968">
        <v>1507</v>
      </c>
      <c r="M968">
        <v>0</v>
      </c>
      <c r="N968">
        <v>0</v>
      </c>
      <c r="O968">
        <v>0</v>
      </c>
      <c r="P968" t="s">
        <v>14</v>
      </c>
      <c r="Q968" t="s">
        <v>15</v>
      </c>
      <c r="R968" t="s">
        <v>15</v>
      </c>
      <c r="S968" t="s">
        <v>16</v>
      </c>
      <c r="X968">
        <f t="array" ref="X968:AF968">gsaMemberCoordinates(B968,K968,L968,'GSA NODES'!$A$1:$P$7235)</f>
        <v>46474</v>
      </c>
      <c r="Y968">
        <v>16000</v>
      </c>
      <c r="Z968">
        <v>43495</v>
      </c>
      <c r="AA968">
        <v>46474</v>
      </c>
      <c r="AB968">
        <v>25000</v>
      </c>
      <c r="AC968">
        <v>43495</v>
      </c>
      <c r="AD968">
        <v>46474</v>
      </c>
      <c r="AE968">
        <v>20500</v>
      </c>
      <c r="AF968">
        <v>43495</v>
      </c>
    </row>
    <row r="969" spans="1:32" x14ac:dyDescent="0.25">
      <c r="A969" t="s">
        <v>9</v>
      </c>
      <c r="B969">
        <v>2634</v>
      </c>
      <c r="C969" t="s">
        <v>984</v>
      </c>
      <c r="D969" t="s">
        <v>11</v>
      </c>
      <c r="E969" t="s">
        <v>12</v>
      </c>
      <c r="F969" t="s">
        <v>13</v>
      </c>
      <c r="G969">
        <v>114</v>
      </c>
      <c r="H969">
        <v>1</v>
      </c>
      <c r="I969">
        <v>1</v>
      </c>
      <c r="J969">
        <v>1</v>
      </c>
      <c r="K969">
        <v>1583</v>
      </c>
      <c r="L969">
        <v>1506</v>
      </c>
      <c r="M969">
        <v>0</v>
      </c>
      <c r="N969">
        <v>0</v>
      </c>
      <c r="O969">
        <v>0</v>
      </c>
      <c r="P969" t="s">
        <v>14</v>
      </c>
      <c r="Q969" t="s">
        <v>15</v>
      </c>
      <c r="R969" t="s">
        <v>15</v>
      </c>
      <c r="S969" t="s">
        <v>16</v>
      </c>
      <c r="X969">
        <f t="array" ref="X969:AF969">gsaMemberCoordinates(B969,K969,L969,'GSA NODES'!$A$1:$P$7235)</f>
        <v>40474</v>
      </c>
      <c r="Y969">
        <v>16000</v>
      </c>
      <c r="Z969">
        <v>43495</v>
      </c>
      <c r="AA969">
        <v>40474</v>
      </c>
      <c r="AB969">
        <v>25000</v>
      </c>
      <c r="AC969">
        <v>43495</v>
      </c>
      <c r="AD969">
        <v>40474</v>
      </c>
      <c r="AE969">
        <v>20500</v>
      </c>
      <c r="AF969">
        <v>43495</v>
      </c>
    </row>
    <row r="970" spans="1:32" x14ac:dyDescent="0.25">
      <c r="A970" t="s">
        <v>9</v>
      </c>
      <c r="B970">
        <v>2635</v>
      </c>
      <c r="C970" t="s">
        <v>985</v>
      </c>
      <c r="D970" t="s">
        <v>11</v>
      </c>
      <c r="E970" t="s">
        <v>12</v>
      </c>
      <c r="F970" t="s">
        <v>13</v>
      </c>
      <c r="G970">
        <v>115</v>
      </c>
      <c r="H970">
        <v>1</v>
      </c>
      <c r="I970">
        <v>1</v>
      </c>
      <c r="J970">
        <v>1</v>
      </c>
      <c r="K970">
        <v>1584</v>
      </c>
      <c r="L970">
        <v>1505</v>
      </c>
      <c r="M970">
        <v>0</v>
      </c>
      <c r="N970">
        <v>0</v>
      </c>
      <c r="O970">
        <v>0</v>
      </c>
      <c r="P970" t="s">
        <v>14</v>
      </c>
      <c r="Q970" t="s">
        <v>15</v>
      </c>
      <c r="R970" t="s">
        <v>15</v>
      </c>
      <c r="S970" t="s">
        <v>16</v>
      </c>
      <c r="X970">
        <f t="array" ref="X970:AF970">gsaMemberCoordinates(B970,K970,L970,'GSA NODES'!$A$1:$P$7235)</f>
        <v>34474</v>
      </c>
      <c r="Y970">
        <v>16000</v>
      </c>
      <c r="Z970">
        <v>43495</v>
      </c>
      <c r="AA970">
        <v>34474</v>
      </c>
      <c r="AB970">
        <v>25000</v>
      </c>
      <c r="AC970">
        <v>43495</v>
      </c>
      <c r="AD970">
        <v>34474</v>
      </c>
      <c r="AE970">
        <v>20500</v>
      </c>
      <c r="AF970">
        <v>43495</v>
      </c>
    </row>
    <row r="971" spans="1:32" x14ac:dyDescent="0.25">
      <c r="A971" t="s">
        <v>9</v>
      </c>
      <c r="B971">
        <v>2636</v>
      </c>
      <c r="C971" t="s">
        <v>986</v>
      </c>
      <c r="D971" t="s">
        <v>11</v>
      </c>
      <c r="E971" t="s">
        <v>12</v>
      </c>
      <c r="F971" t="s">
        <v>13</v>
      </c>
      <c r="G971">
        <v>114</v>
      </c>
      <c r="H971">
        <v>1</v>
      </c>
      <c r="I971">
        <v>1</v>
      </c>
      <c r="J971">
        <v>1</v>
      </c>
      <c r="K971">
        <v>1564</v>
      </c>
      <c r="L971">
        <v>1585</v>
      </c>
      <c r="M971">
        <v>0</v>
      </c>
      <c r="N971">
        <v>0</v>
      </c>
      <c r="O971">
        <v>0</v>
      </c>
      <c r="P971" t="s">
        <v>14</v>
      </c>
      <c r="Q971" t="s">
        <v>15</v>
      </c>
      <c r="R971" t="s">
        <v>15</v>
      </c>
      <c r="S971" t="s">
        <v>16</v>
      </c>
      <c r="X971">
        <f t="array" ref="X971:AF971">gsaMemberCoordinates(B971,K971,L971,'GSA NODES'!$A$1:$P$7235)</f>
        <v>28474</v>
      </c>
      <c r="Y971">
        <v>16000</v>
      </c>
      <c r="Z971">
        <v>43495</v>
      </c>
      <c r="AA971">
        <v>28474</v>
      </c>
      <c r="AB971">
        <v>25000</v>
      </c>
      <c r="AC971">
        <v>43495</v>
      </c>
      <c r="AD971">
        <v>28474</v>
      </c>
      <c r="AE971">
        <v>20500</v>
      </c>
      <c r="AF971">
        <v>43495</v>
      </c>
    </row>
    <row r="972" spans="1:32" x14ac:dyDescent="0.25">
      <c r="A972" t="s">
        <v>9</v>
      </c>
      <c r="B972">
        <v>2637</v>
      </c>
      <c r="C972" t="s">
        <v>987</v>
      </c>
      <c r="D972" t="s">
        <v>11</v>
      </c>
      <c r="E972" t="s">
        <v>12</v>
      </c>
      <c r="F972" t="s">
        <v>13</v>
      </c>
      <c r="G972">
        <v>115</v>
      </c>
      <c r="H972">
        <v>1</v>
      </c>
      <c r="I972">
        <v>1</v>
      </c>
      <c r="J972">
        <v>1</v>
      </c>
      <c r="K972">
        <v>1586</v>
      </c>
      <c r="L972">
        <v>1522</v>
      </c>
      <c r="M972">
        <v>0</v>
      </c>
      <c r="N972">
        <v>0</v>
      </c>
      <c r="O972">
        <v>0</v>
      </c>
      <c r="P972" t="s">
        <v>14</v>
      </c>
      <c r="Q972" t="s">
        <v>15</v>
      </c>
      <c r="R972" t="s">
        <v>15</v>
      </c>
      <c r="S972" t="s">
        <v>16</v>
      </c>
      <c r="X972">
        <f t="array" ref="X972:AF972">gsaMemberCoordinates(B972,K972,L972,'GSA NODES'!$A$1:$P$7235)</f>
        <v>22474</v>
      </c>
      <c r="Y972">
        <v>16000</v>
      </c>
      <c r="Z972">
        <v>43495</v>
      </c>
      <c r="AA972">
        <v>22474</v>
      </c>
      <c r="AB972">
        <v>25000</v>
      </c>
      <c r="AC972">
        <v>43495</v>
      </c>
      <c r="AD972">
        <v>22474</v>
      </c>
      <c r="AE972">
        <v>20500</v>
      </c>
      <c r="AF972">
        <v>43495</v>
      </c>
    </row>
    <row r="973" spans="1:32" x14ac:dyDescent="0.25">
      <c r="A973" t="s">
        <v>9</v>
      </c>
      <c r="B973">
        <v>2638</v>
      </c>
      <c r="C973" t="s">
        <v>988</v>
      </c>
      <c r="D973" t="s">
        <v>11</v>
      </c>
      <c r="E973" t="s">
        <v>12</v>
      </c>
      <c r="F973" t="s">
        <v>13</v>
      </c>
      <c r="G973">
        <v>114</v>
      </c>
      <c r="H973">
        <v>1</v>
      </c>
      <c r="I973">
        <v>1</v>
      </c>
      <c r="J973">
        <v>1</v>
      </c>
      <c r="K973">
        <v>1588</v>
      </c>
      <c r="L973">
        <v>1587</v>
      </c>
      <c r="M973">
        <v>0</v>
      </c>
      <c r="N973">
        <v>0</v>
      </c>
      <c r="O973">
        <v>0</v>
      </c>
      <c r="P973" t="s">
        <v>14</v>
      </c>
      <c r="Q973" t="s">
        <v>15</v>
      </c>
      <c r="R973" t="s">
        <v>15</v>
      </c>
      <c r="S973" t="s">
        <v>16</v>
      </c>
      <c r="X973">
        <f t="array" ref="X973:AF973">gsaMemberCoordinates(B973,K973,L973,'GSA NODES'!$A$1:$P$7235)</f>
        <v>16474</v>
      </c>
      <c r="Y973">
        <v>16000</v>
      </c>
      <c r="Z973">
        <v>43495</v>
      </c>
      <c r="AA973">
        <v>16474</v>
      </c>
      <c r="AB973">
        <v>25000</v>
      </c>
      <c r="AC973">
        <v>43495</v>
      </c>
      <c r="AD973">
        <v>16474</v>
      </c>
      <c r="AE973">
        <v>20500</v>
      </c>
      <c r="AF973">
        <v>43495</v>
      </c>
    </row>
    <row r="974" spans="1:32" x14ac:dyDescent="0.25">
      <c r="A974" t="s">
        <v>9</v>
      </c>
      <c r="B974">
        <v>2639</v>
      </c>
      <c r="C974" t="s">
        <v>989</v>
      </c>
      <c r="D974" t="s">
        <v>11</v>
      </c>
      <c r="E974" t="s">
        <v>12</v>
      </c>
      <c r="F974" t="s">
        <v>13</v>
      </c>
      <c r="G974">
        <v>304</v>
      </c>
      <c r="H974">
        <v>1</v>
      </c>
      <c r="I974">
        <v>1</v>
      </c>
      <c r="J974">
        <v>1</v>
      </c>
      <c r="K974">
        <v>1589</v>
      </c>
      <c r="L974">
        <v>1590</v>
      </c>
      <c r="M974">
        <v>0</v>
      </c>
      <c r="N974">
        <v>0</v>
      </c>
      <c r="O974">
        <v>0</v>
      </c>
      <c r="P974" t="s">
        <v>14</v>
      </c>
      <c r="Q974" t="s">
        <v>15</v>
      </c>
      <c r="R974" t="s">
        <v>15</v>
      </c>
      <c r="S974" t="s">
        <v>16</v>
      </c>
      <c r="X974">
        <f t="array" ref="X974:AF974">gsaMemberCoordinates(B974,K974,L974,'GSA NODES'!$A$1:$P$7235)</f>
        <v>10115</v>
      </c>
      <c r="Y974">
        <v>20500</v>
      </c>
      <c r="Z974">
        <v>43495</v>
      </c>
      <c r="AA974">
        <v>10115</v>
      </c>
      <c r="AB974">
        <v>25000</v>
      </c>
      <c r="AC974">
        <v>43495</v>
      </c>
      <c r="AD974">
        <v>10115</v>
      </c>
      <c r="AE974">
        <v>22750</v>
      </c>
      <c r="AF974">
        <v>43495</v>
      </c>
    </row>
    <row r="975" spans="1:32" x14ac:dyDescent="0.25">
      <c r="A975" t="s">
        <v>9</v>
      </c>
      <c r="B975">
        <v>2640</v>
      </c>
      <c r="C975" t="s">
        <v>990</v>
      </c>
      <c r="D975" t="s">
        <v>11</v>
      </c>
      <c r="E975" t="s">
        <v>12</v>
      </c>
      <c r="F975" t="s">
        <v>13</v>
      </c>
      <c r="G975">
        <v>5103</v>
      </c>
      <c r="H975">
        <v>1</v>
      </c>
      <c r="I975">
        <v>1</v>
      </c>
      <c r="J975">
        <v>1</v>
      </c>
      <c r="K975">
        <v>1576</v>
      </c>
      <c r="L975">
        <v>1591</v>
      </c>
      <c r="M975">
        <v>0</v>
      </c>
      <c r="N975">
        <v>0</v>
      </c>
      <c r="O975">
        <v>0</v>
      </c>
      <c r="P975" t="s">
        <v>14</v>
      </c>
      <c r="Q975" t="s">
        <v>15</v>
      </c>
      <c r="R975" t="s">
        <v>15</v>
      </c>
      <c r="S975" t="s">
        <v>16</v>
      </c>
      <c r="X975">
        <f t="array" ref="X975:AF975">gsaMemberCoordinates(B975,K975,L975,'GSA NODES'!$A$1:$P$7235)</f>
        <v>76474</v>
      </c>
      <c r="Y975">
        <v>25000</v>
      </c>
      <c r="Z975">
        <v>43495</v>
      </c>
      <c r="AA975">
        <v>82569</v>
      </c>
      <c r="AB975">
        <v>25000</v>
      </c>
      <c r="AC975">
        <v>43495</v>
      </c>
      <c r="AD975">
        <v>79521.5</v>
      </c>
      <c r="AE975">
        <v>25000</v>
      </c>
      <c r="AF975">
        <v>43495</v>
      </c>
    </row>
    <row r="976" spans="1:32" x14ac:dyDescent="0.25">
      <c r="A976" t="s">
        <v>9</v>
      </c>
      <c r="B976">
        <v>2641</v>
      </c>
      <c r="C976" t="s">
        <v>991</v>
      </c>
      <c r="D976" t="s">
        <v>11</v>
      </c>
      <c r="E976" t="s">
        <v>12</v>
      </c>
      <c r="F976" t="s">
        <v>13</v>
      </c>
      <c r="G976">
        <v>200</v>
      </c>
      <c r="H976">
        <v>1</v>
      </c>
      <c r="I976">
        <v>1</v>
      </c>
      <c r="J976">
        <v>1</v>
      </c>
      <c r="K976">
        <v>1577</v>
      </c>
      <c r="L976">
        <v>1576</v>
      </c>
      <c r="M976">
        <v>0</v>
      </c>
      <c r="N976">
        <v>0</v>
      </c>
      <c r="O976">
        <v>0</v>
      </c>
      <c r="P976" t="s">
        <v>14</v>
      </c>
      <c r="Q976" t="s">
        <v>15</v>
      </c>
      <c r="R976" t="s">
        <v>15</v>
      </c>
      <c r="S976" t="s">
        <v>16</v>
      </c>
      <c r="X976">
        <f t="array" ref="X976:AF976">gsaMemberCoordinates(B976,K976,L976,'GSA NODES'!$A$1:$P$7235)</f>
        <v>70474</v>
      </c>
      <c r="Y976">
        <v>25000</v>
      </c>
      <c r="Z976">
        <v>43495</v>
      </c>
      <c r="AA976">
        <v>76474</v>
      </c>
      <c r="AB976">
        <v>25000</v>
      </c>
      <c r="AC976">
        <v>43495</v>
      </c>
      <c r="AD976">
        <v>73474</v>
      </c>
      <c r="AE976">
        <v>25000</v>
      </c>
      <c r="AF976">
        <v>43495</v>
      </c>
    </row>
    <row r="977" spans="1:32" x14ac:dyDescent="0.25">
      <c r="A977" t="s">
        <v>9</v>
      </c>
      <c r="B977">
        <v>2642</v>
      </c>
      <c r="C977" t="s">
        <v>992</v>
      </c>
      <c r="D977" t="s">
        <v>11</v>
      </c>
      <c r="E977" t="s">
        <v>12</v>
      </c>
      <c r="F977" t="s">
        <v>13</v>
      </c>
      <c r="G977">
        <v>200</v>
      </c>
      <c r="H977">
        <v>1</v>
      </c>
      <c r="I977">
        <v>1</v>
      </c>
      <c r="J977">
        <v>1</v>
      </c>
      <c r="K977">
        <v>1508</v>
      </c>
      <c r="L977">
        <v>1577</v>
      </c>
      <c r="M977">
        <v>0</v>
      </c>
      <c r="N977">
        <v>0</v>
      </c>
      <c r="O977">
        <v>0</v>
      </c>
      <c r="P977" t="s">
        <v>14</v>
      </c>
      <c r="Q977" t="s">
        <v>15</v>
      </c>
      <c r="R977" t="s">
        <v>15</v>
      </c>
      <c r="S977" t="s">
        <v>16</v>
      </c>
      <c r="X977">
        <f t="array" ref="X977:AF977">gsaMemberCoordinates(B977,K977,L977,'GSA NODES'!$A$1:$P$7235)</f>
        <v>64474.000000000007</v>
      </c>
      <c r="Y977">
        <v>25000</v>
      </c>
      <c r="Z977">
        <v>43495</v>
      </c>
      <c r="AA977">
        <v>70474</v>
      </c>
      <c r="AB977">
        <v>25000</v>
      </c>
      <c r="AC977">
        <v>43495</v>
      </c>
      <c r="AD977">
        <v>67474</v>
      </c>
      <c r="AE977">
        <v>25000</v>
      </c>
      <c r="AF977">
        <v>43495</v>
      </c>
    </row>
    <row r="978" spans="1:32" x14ac:dyDescent="0.25">
      <c r="A978" t="s">
        <v>9</v>
      </c>
      <c r="B978">
        <v>2643</v>
      </c>
      <c r="C978" t="s">
        <v>993</v>
      </c>
      <c r="D978" t="s">
        <v>11</v>
      </c>
      <c r="E978" t="s">
        <v>12</v>
      </c>
      <c r="F978" t="s">
        <v>13</v>
      </c>
      <c r="G978">
        <v>916</v>
      </c>
      <c r="H978">
        <v>1</v>
      </c>
      <c r="I978">
        <v>1</v>
      </c>
      <c r="J978">
        <v>1</v>
      </c>
      <c r="K978">
        <v>1581</v>
      </c>
      <c r="L978">
        <v>1580</v>
      </c>
      <c r="M978">
        <v>0</v>
      </c>
      <c r="N978">
        <v>0</v>
      </c>
      <c r="O978">
        <v>0</v>
      </c>
      <c r="P978" t="s">
        <v>14</v>
      </c>
      <c r="Q978" t="s">
        <v>15</v>
      </c>
      <c r="R978" t="s">
        <v>15</v>
      </c>
      <c r="S978" t="s">
        <v>16</v>
      </c>
      <c r="X978">
        <f t="array" ref="X978:AF978">gsaMemberCoordinates(B978,K978,L978,'GSA NODES'!$A$1:$P$7235)</f>
        <v>52474</v>
      </c>
      <c r="Y978">
        <v>25000</v>
      </c>
      <c r="Z978">
        <v>43495</v>
      </c>
      <c r="AA978">
        <v>58474</v>
      </c>
      <c r="AB978">
        <v>25000</v>
      </c>
      <c r="AC978">
        <v>43495</v>
      </c>
      <c r="AD978">
        <v>55474</v>
      </c>
      <c r="AE978">
        <v>25000</v>
      </c>
      <c r="AF978">
        <v>43495</v>
      </c>
    </row>
    <row r="979" spans="1:32" x14ac:dyDescent="0.25">
      <c r="A979" t="s">
        <v>9</v>
      </c>
      <c r="B979">
        <v>2644</v>
      </c>
      <c r="C979" t="s">
        <v>994</v>
      </c>
      <c r="D979" t="s">
        <v>11</v>
      </c>
      <c r="E979" t="s">
        <v>12</v>
      </c>
      <c r="F979" t="s">
        <v>13</v>
      </c>
      <c r="G979">
        <v>200</v>
      </c>
      <c r="H979">
        <v>1</v>
      </c>
      <c r="I979">
        <v>1</v>
      </c>
      <c r="J979">
        <v>1</v>
      </c>
      <c r="K979">
        <v>1506</v>
      </c>
      <c r="L979">
        <v>1507</v>
      </c>
      <c r="M979">
        <v>0</v>
      </c>
      <c r="N979">
        <v>0</v>
      </c>
      <c r="O979">
        <v>0</v>
      </c>
      <c r="P979" t="s">
        <v>14</v>
      </c>
      <c r="Q979" t="s">
        <v>15</v>
      </c>
      <c r="R979" t="s">
        <v>15</v>
      </c>
      <c r="S979" t="s">
        <v>16</v>
      </c>
      <c r="X979">
        <f t="array" ref="X979:AF979">gsaMemberCoordinates(B979,K979,L979,'GSA NODES'!$A$1:$P$7235)</f>
        <v>40474</v>
      </c>
      <c r="Y979">
        <v>25000</v>
      </c>
      <c r="Z979">
        <v>43495</v>
      </c>
      <c r="AA979">
        <v>46474</v>
      </c>
      <c r="AB979">
        <v>25000</v>
      </c>
      <c r="AC979">
        <v>43495</v>
      </c>
      <c r="AD979">
        <v>43474</v>
      </c>
      <c r="AE979">
        <v>25000</v>
      </c>
      <c r="AF979">
        <v>43495</v>
      </c>
    </row>
    <row r="980" spans="1:32" x14ac:dyDescent="0.25">
      <c r="A980" t="s">
        <v>9</v>
      </c>
      <c r="B980">
        <v>2645</v>
      </c>
      <c r="C980" t="s">
        <v>995</v>
      </c>
      <c r="D980" t="s">
        <v>11</v>
      </c>
      <c r="E980" t="s">
        <v>12</v>
      </c>
      <c r="F980" t="s">
        <v>13</v>
      </c>
      <c r="G980">
        <v>200</v>
      </c>
      <c r="H980">
        <v>1</v>
      </c>
      <c r="I980">
        <v>1</v>
      </c>
      <c r="J980">
        <v>1</v>
      </c>
      <c r="K980">
        <v>1505</v>
      </c>
      <c r="L980">
        <v>1506</v>
      </c>
      <c r="M980">
        <v>0</v>
      </c>
      <c r="N980">
        <v>0</v>
      </c>
      <c r="O980">
        <v>0</v>
      </c>
      <c r="P980" t="s">
        <v>14</v>
      </c>
      <c r="Q980" t="s">
        <v>15</v>
      </c>
      <c r="R980" t="s">
        <v>15</v>
      </c>
      <c r="S980" t="s">
        <v>16</v>
      </c>
      <c r="X980">
        <f t="array" ref="X980:AF980">gsaMemberCoordinates(B980,K980,L980,'GSA NODES'!$A$1:$P$7235)</f>
        <v>34474</v>
      </c>
      <c r="Y980">
        <v>25000</v>
      </c>
      <c r="Z980">
        <v>43495</v>
      </c>
      <c r="AA980">
        <v>40474</v>
      </c>
      <c r="AB980">
        <v>25000</v>
      </c>
      <c r="AC980">
        <v>43495</v>
      </c>
      <c r="AD980">
        <v>37474</v>
      </c>
      <c r="AE980">
        <v>25000</v>
      </c>
      <c r="AF980">
        <v>43495</v>
      </c>
    </row>
    <row r="981" spans="1:32" x14ac:dyDescent="0.25">
      <c r="A981" t="s">
        <v>9</v>
      </c>
      <c r="B981">
        <v>2646</v>
      </c>
      <c r="C981" t="s">
        <v>996</v>
      </c>
      <c r="D981" t="s">
        <v>11</v>
      </c>
      <c r="E981" t="s">
        <v>12</v>
      </c>
      <c r="F981" t="s">
        <v>13</v>
      </c>
      <c r="G981">
        <v>916</v>
      </c>
      <c r="H981">
        <v>1</v>
      </c>
      <c r="I981">
        <v>1</v>
      </c>
      <c r="J981">
        <v>1</v>
      </c>
      <c r="K981">
        <v>1585</v>
      </c>
      <c r="L981">
        <v>1505</v>
      </c>
      <c r="M981">
        <v>0</v>
      </c>
      <c r="N981">
        <v>0</v>
      </c>
      <c r="O981">
        <v>0</v>
      </c>
      <c r="P981" t="s">
        <v>14</v>
      </c>
      <c r="Q981" t="s">
        <v>15</v>
      </c>
      <c r="R981" t="s">
        <v>15</v>
      </c>
      <c r="S981" t="s">
        <v>16</v>
      </c>
      <c r="X981">
        <f t="array" ref="X981:AF981">gsaMemberCoordinates(B981,K981,L981,'GSA NODES'!$A$1:$P$7235)</f>
        <v>28474</v>
      </c>
      <c r="Y981">
        <v>25000</v>
      </c>
      <c r="Z981">
        <v>43495</v>
      </c>
      <c r="AA981">
        <v>34474</v>
      </c>
      <c r="AB981">
        <v>25000</v>
      </c>
      <c r="AC981">
        <v>43495</v>
      </c>
      <c r="AD981">
        <v>31473.999999999996</v>
      </c>
      <c r="AE981">
        <v>25000</v>
      </c>
      <c r="AF981">
        <v>43495</v>
      </c>
    </row>
    <row r="982" spans="1:32" x14ac:dyDescent="0.25">
      <c r="A982" t="s">
        <v>9</v>
      </c>
      <c r="B982">
        <v>2647</v>
      </c>
      <c r="C982" t="s">
        <v>997</v>
      </c>
      <c r="D982" t="s">
        <v>11</v>
      </c>
      <c r="E982" t="s">
        <v>12</v>
      </c>
      <c r="F982" t="s">
        <v>13</v>
      </c>
      <c r="G982">
        <v>114</v>
      </c>
      <c r="H982">
        <v>1</v>
      </c>
      <c r="I982">
        <v>1</v>
      </c>
      <c r="J982">
        <v>1</v>
      </c>
      <c r="K982">
        <v>1587</v>
      </c>
      <c r="L982">
        <v>1522</v>
      </c>
      <c r="M982">
        <v>0</v>
      </c>
      <c r="N982">
        <v>0</v>
      </c>
      <c r="O982">
        <v>0</v>
      </c>
      <c r="P982" t="s">
        <v>14</v>
      </c>
      <c r="Q982" t="s">
        <v>15</v>
      </c>
      <c r="R982" t="s">
        <v>15</v>
      </c>
      <c r="S982" t="s">
        <v>16</v>
      </c>
      <c r="X982">
        <f t="array" ref="X982:AF982">gsaMemberCoordinates(B982,K982,L982,'GSA NODES'!$A$1:$P$7235)</f>
        <v>16474</v>
      </c>
      <c r="Y982">
        <v>25000</v>
      </c>
      <c r="Z982">
        <v>43495</v>
      </c>
      <c r="AA982">
        <v>22474</v>
      </c>
      <c r="AB982">
        <v>25000</v>
      </c>
      <c r="AC982">
        <v>43495</v>
      </c>
      <c r="AD982">
        <v>19474</v>
      </c>
      <c r="AE982">
        <v>25000</v>
      </c>
      <c r="AF982">
        <v>43495</v>
      </c>
    </row>
    <row r="983" spans="1:32" x14ac:dyDescent="0.25">
      <c r="A983" t="s">
        <v>9</v>
      </c>
      <c r="B983">
        <v>2648</v>
      </c>
      <c r="C983" t="s">
        <v>998</v>
      </c>
      <c r="D983" t="s">
        <v>11</v>
      </c>
      <c r="E983" t="s">
        <v>12</v>
      </c>
      <c r="F983" t="s">
        <v>13</v>
      </c>
      <c r="G983">
        <v>304</v>
      </c>
      <c r="H983">
        <v>1</v>
      </c>
      <c r="I983">
        <v>1</v>
      </c>
      <c r="J983">
        <v>1</v>
      </c>
      <c r="K983">
        <v>1409</v>
      </c>
      <c r="L983">
        <v>1398</v>
      </c>
      <c r="M983">
        <v>0</v>
      </c>
      <c r="N983">
        <v>0</v>
      </c>
      <c r="O983">
        <v>0</v>
      </c>
      <c r="P983" t="s">
        <v>14</v>
      </c>
      <c r="Q983" t="s">
        <v>15</v>
      </c>
      <c r="R983" t="s">
        <v>15</v>
      </c>
      <c r="S983" t="s">
        <v>16</v>
      </c>
      <c r="X983">
        <f t="array" ref="X983:AF983">gsaMemberCoordinates(B983,K983,L983,'GSA NODES'!$A$1:$P$7235)</f>
        <v>61431</v>
      </c>
      <c r="Y983">
        <v>79551</v>
      </c>
      <c r="Z983">
        <v>43495</v>
      </c>
      <c r="AA983">
        <v>63855</v>
      </c>
      <c r="AB983">
        <v>79614</v>
      </c>
      <c r="AC983">
        <v>43495</v>
      </c>
      <c r="AD983">
        <v>62643</v>
      </c>
      <c r="AE983">
        <v>79582.500000000015</v>
      </c>
      <c r="AF983">
        <v>43495</v>
      </c>
    </row>
    <row r="984" spans="1:32" x14ac:dyDescent="0.25">
      <c r="A984" t="s">
        <v>9</v>
      </c>
      <c r="B984">
        <v>2649</v>
      </c>
      <c r="C984" t="s">
        <v>999</v>
      </c>
      <c r="D984" t="s">
        <v>61</v>
      </c>
      <c r="E984" t="s">
        <v>12</v>
      </c>
      <c r="F984" t="s">
        <v>13</v>
      </c>
      <c r="G984">
        <v>304</v>
      </c>
      <c r="H984">
        <v>1</v>
      </c>
      <c r="I984">
        <v>1</v>
      </c>
      <c r="J984">
        <v>1</v>
      </c>
      <c r="K984">
        <v>1407</v>
      </c>
      <c r="L984">
        <v>1409</v>
      </c>
      <c r="M984">
        <v>0</v>
      </c>
      <c r="N984">
        <v>0</v>
      </c>
      <c r="O984">
        <v>0</v>
      </c>
      <c r="P984" t="s">
        <v>14</v>
      </c>
      <c r="Q984" t="s">
        <v>15</v>
      </c>
      <c r="R984" t="s">
        <v>15</v>
      </c>
      <c r="S984" t="s">
        <v>16</v>
      </c>
      <c r="X984">
        <f t="array" ref="X984:AF984">gsaMemberCoordinates(B984,K984,L984,'GSA NODES'!$A$1:$P$7235)</f>
        <v>56238</v>
      </c>
      <c r="Y984">
        <v>79415</v>
      </c>
      <c r="Z984">
        <v>43495</v>
      </c>
      <c r="AA984">
        <v>61431</v>
      </c>
      <c r="AB984">
        <v>79551</v>
      </c>
      <c r="AC984">
        <v>43495</v>
      </c>
      <c r="AD984">
        <v>58834.5</v>
      </c>
      <c r="AE984">
        <v>79483</v>
      </c>
      <c r="AF984">
        <v>43495</v>
      </c>
    </row>
    <row r="985" spans="1:32" x14ac:dyDescent="0.25">
      <c r="A985" t="s">
        <v>9</v>
      </c>
      <c r="B985">
        <v>2650</v>
      </c>
      <c r="C985" t="s">
        <v>1000</v>
      </c>
      <c r="D985" t="s">
        <v>61</v>
      </c>
      <c r="E985" t="s">
        <v>12</v>
      </c>
      <c r="F985" t="s">
        <v>13</v>
      </c>
      <c r="G985">
        <v>304</v>
      </c>
      <c r="H985">
        <v>1</v>
      </c>
      <c r="I985">
        <v>1</v>
      </c>
      <c r="J985">
        <v>1</v>
      </c>
      <c r="K985">
        <v>1595</v>
      </c>
      <c r="L985">
        <v>1407</v>
      </c>
      <c r="M985">
        <v>0</v>
      </c>
      <c r="N985">
        <v>0</v>
      </c>
      <c r="O985">
        <v>0</v>
      </c>
      <c r="P985" t="s">
        <v>14</v>
      </c>
      <c r="Q985" t="s">
        <v>15</v>
      </c>
      <c r="R985" t="s">
        <v>15</v>
      </c>
      <c r="S985" t="s">
        <v>16</v>
      </c>
      <c r="X985">
        <f t="array" ref="X985:AF985">gsaMemberCoordinates(B985,K985,L985,'GSA NODES'!$A$1:$P$7235)</f>
        <v>53929</v>
      </c>
      <c r="Y985">
        <v>79355</v>
      </c>
      <c r="Z985">
        <v>43495</v>
      </c>
      <c r="AA985">
        <v>56238</v>
      </c>
      <c r="AB985">
        <v>79415</v>
      </c>
      <c r="AC985">
        <v>43495</v>
      </c>
      <c r="AD985">
        <v>55083.5</v>
      </c>
      <c r="AE985">
        <v>79385</v>
      </c>
      <c r="AF985">
        <v>43495</v>
      </c>
    </row>
    <row r="986" spans="1:32" x14ac:dyDescent="0.25">
      <c r="A986" t="s">
        <v>9</v>
      </c>
      <c r="B986">
        <v>2651</v>
      </c>
      <c r="C986" t="s">
        <v>1001</v>
      </c>
      <c r="D986" t="s">
        <v>61</v>
      </c>
      <c r="E986" t="s">
        <v>12</v>
      </c>
      <c r="F986" t="s">
        <v>13</v>
      </c>
      <c r="G986">
        <v>304</v>
      </c>
      <c r="H986">
        <v>1</v>
      </c>
      <c r="I986">
        <v>1</v>
      </c>
      <c r="J986">
        <v>1</v>
      </c>
      <c r="K986">
        <v>1596</v>
      </c>
      <c r="L986">
        <v>1595</v>
      </c>
      <c r="M986">
        <v>0</v>
      </c>
      <c r="N986">
        <v>0</v>
      </c>
      <c r="O986">
        <v>0</v>
      </c>
      <c r="P986" t="s">
        <v>14</v>
      </c>
      <c r="Q986" t="s">
        <v>15</v>
      </c>
      <c r="R986" t="s">
        <v>15</v>
      </c>
      <c r="S986" t="s">
        <v>16</v>
      </c>
      <c r="X986">
        <f t="array" ref="X986:AF986">gsaMemberCoordinates(B986,K986,L986,'GSA NODES'!$A$1:$P$7235)</f>
        <v>52785</v>
      </c>
      <c r="Y986">
        <v>79325</v>
      </c>
      <c r="Z986">
        <v>43495</v>
      </c>
      <c r="AA986">
        <v>53929</v>
      </c>
      <c r="AB986">
        <v>79355</v>
      </c>
      <c r="AC986">
        <v>43495</v>
      </c>
      <c r="AD986">
        <v>53357</v>
      </c>
      <c r="AE986">
        <v>79340</v>
      </c>
      <c r="AF986">
        <v>43495</v>
      </c>
    </row>
    <row r="987" spans="1:32" x14ac:dyDescent="0.25">
      <c r="A987" t="s">
        <v>9</v>
      </c>
      <c r="B987">
        <v>2653</v>
      </c>
      <c r="C987" t="s">
        <v>1002</v>
      </c>
      <c r="D987" t="s">
        <v>11</v>
      </c>
      <c r="E987" t="s">
        <v>12</v>
      </c>
      <c r="F987" t="s">
        <v>13</v>
      </c>
      <c r="G987">
        <v>304</v>
      </c>
      <c r="H987">
        <v>1</v>
      </c>
      <c r="I987">
        <v>1</v>
      </c>
      <c r="J987">
        <v>1</v>
      </c>
      <c r="K987">
        <v>1598</v>
      </c>
      <c r="L987">
        <v>1597</v>
      </c>
      <c r="M987">
        <v>0</v>
      </c>
      <c r="N987">
        <v>0</v>
      </c>
      <c r="O987">
        <v>0</v>
      </c>
      <c r="P987" t="s">
        <v>14</v>
      </c>
      <c r="Q987" t="s">
        <v>15</v>
      </c>
      <c r="R987" t="s">
        <v>15</v>
      </c>
      <c r="S987" t="s">
        <v>16</v>
      </c>
      <c r="X987">
        <f t="array" ref="X987:AF987">gsaMemberCoordinates(B987,K987,L987,'GSA NODES'!$A$1:$P$7235)</f>
        <v>45300</v>
      </c>
      <c r="Y987">
        <v>79130</v>
      </c>
      <c r="Z987">
        <v>43495</v>
      </c>
      <c r="AA987">
        <v>50496</v>
      </c>
      <c r="AB987">
        <v>79265</v>
      </c>
      <c r="AC987">
        <v>43495</v>
      </c>
      <c r="AD987">
        <v>47897.999999999993</v>
      </c>
      <c r="AE987">
        <v>79197.499999999985</v>
      </c>
      <c r="AF987">
        <v>43495</v>
      </c>
    </row>
    <row r="988" spans="1:32" x14ac:dyDescent="0.25">
      <c r="A988" t="s">
        <v>9</v>
      </c>
      <c r="B988">
        <v>2654</v>
      </c>
      <c r="C988" t="s">
        <v>1003</v>
      </c>
      <c r="D988" t="s">
        <v>11</v>
      </c>
      <c r="E988" t="s">
        <v>12</v>
      </c>
      <c r="F988" t="s">
        <v>13</v>
      </c>
      <c r="G988">
        <v>304</v>
      </c>
      <c r="H988">
        <v>1</v>
      </c>
      <c r="I988">
        <v>1</v>
      </c>
      <c r="J988">
        <v>1</v>
      </c>
      <c r="K988">
        <v>1599</v>
      </c>
      <c r="L988">
        <v>1598</v>
      </c>
      <c r="M988">
        <v>0</v>
      </c>
      <c r="N988">
        <v>0</v>
      </c>
      <c r="O988">
        <v>0</v>
      </c>
      <c r="P988" t="s">
        <v>14</v>
      </c>
      <c r="Q988" t="s">
        <v>15</v>
      </c>
      <c r="R988" t="s">
        <v>15</v>
      </c>
      <c r="S988" t="s">
        <v>16</v>
      </c>
      <c r="X988">
        <f t="array" ref="X988:AF988">gsaMemberCoordinates(B988,K988,L988,'GSA NODES'!$A$1:$P$7235)</f>
        <v>43008</v>
      </c>
      <c r="Y988">
        <v>79070</v>
      </c>
      <c r="Z988">
        <v>43495</v>
      </c>
      <c r="AA988">
        <v>45300</v>
      </c>
      <c r="AB988">
        <v>79130</v>
      </c>
      <c r="AC988">
        <v>43495</v>
      </c>
      <c r="AD988">
        <v>44154</v>
      </c>
      <c r="AE988">
        <v>79100</v>
      </c>
      <c r="AF988">
        <v>43495</v>
      </c>
    </row>
    <row r="989" spans="1:32" x14ac:dyDescent="0.25">
      <c r="A989" t="s">
        <v>9</v>
      </c>
      <c r="B989">
        <v>2655</v>
      </c>
      <c r="C989" t="s">
        <v>1004</v>
      </c>
      <c r="D989" t="s">
        <v>11</v>
      </c>
      <c r="E989" t="s">
        <v>12</v>
      </c>
      <c r="F989" t="s">
        <v>13</v>
      </c>
      <c r="G989">
        <v>304</v>
      </c>
      <c r="H989">
        <v>1</v>
      </c>
      <c r="I989">
        <v>1</v>
      </c>
      <c r="J989">
        <v>1</v>
      </c>
      <c r="K989">
        <v>1600</v>
      </c>
      <c r="L989">
        <v>1599</v>
      </c>
      <c r="M989">
        <v>0</v>
      </c>
      <c r="N989">
        <v>0</v>
      </c>
      <c r="O989">
        <v>0</v>
      </c>
      <c r="P989" t="s">
        <v>14</v>
      </c>
      <c r="Q989" t="s">
        <v>15</v>
      </c>
      <c r="R989" t="s">
        <v>15</v>
      </c>
      <c r="S989" t="s">
        <v>16</v>
      </c>
      <c r="X989">
        <f t="array" ref="X989:AF989">gsaMemberCoordinates(B989,K989,L989,'GSA NODES'!$A$1:$P$7235)</f>
        <v>41789</v>
      </c>
      <c r="Y989">
        <v>79038</v>
      </c>
      <c r="Z989">
        <v>43495</v>
      </c>
      <c r="AA989">
        <v>43008</v>
      </c>
      <c r="AB989">
        <v>79070</v>
      </c>
      <c r="AC989">
        <v>43495</v>
      </c>
      <c r="AD989">
        <v>42398.5</v>
      </c>
      <c r="AE989">
        <v>79054</v>
      </c>
      <c r="AF989">
        <v>43495</v>
      </c>
    </row>
    <row r="990" spans="1:32" x14ac:dyDescent="0.25">
      <c r="A990" t="s">
        <v>9</v>
      </c>
      <c r="B990">
        <v>2656</v>
      </c>
      <c r="C990" t="s">
        <v>1005</v>
      </c>
      <c r="D990" t="s">
        <v>11</v>
      </c>
      <c r="E990" t="s">
        <v>12</v>
      </c>
      <c r="F990" t="s">
        <v>13</v>
      </c>
      <c r="G990">
        <v>304</v>
      </c>
      <c r="H990">
        <v>1</v>
      </c>
      <c r="I990">
        <v>1</v>
      </c>
      <c r="J990">
        <v>1</v>
      </c>
      <c r="K990">
        <v>1405</v>
      </c>
      <c r="L990">
        <v>1600</v>
      </c>
      <c r="M990">
        <v>0</v>
      </c>
      <c r="N990">
        <v>0</v>
      </c>
      <c r="O990">
        <v>0</v>
      </c>
      <c r="P990" t="s">
        <v>14</v>
      </c>
      <c r="Q990" t="s">
        <v>15</v>
      </c>
      <c r="R990" t="s">
        <v>15</v>
      </c>
      <c r="S990" t="s">
        <v>16</v>
      </c>
      <c r="X990">
        <f t="array" ref="X990:AF990">gsaMemberCoordinates(B990,K990,L990,'GSA NODES'!$A$1:$P$7235)</f>
        <v>39471</v>
      </c>
      <c r="Y990">
        <v>78977</v>
      </c>
      <c r="Z990">
        <v>43495</v>
      </c>
      <c r="AA990">
        <v>41789</v>
      </c>
      <c r="AB990">
        <v>79038</v>
      </c>
      <c r="AC990">
        <v>43495</v>
      </c>
      <c r="AD990">
        <v>40629.999999999993</v>
      </c>
      <c r="AE990">
        <v>79007.5</v>
      </c>
      <c r="AF990">
        <v>43495</v>
      </c>
    </row>
    <row r="991" spans="1:32" x14ac:dyDescent="0.25">
      <c r="A991" t="s">
        <v>9</v>
      </c>
      <c r="B991">
        <v>2657</v>
      </c>
      <c r="C991" t="s">
        <v>1006</v>
      </c>
      <c r="D991" t="s">
        <v>11</v>
      </c>
      <c r="E991" t="s">
        <v>12</v>
      </c>
      <c r="F991" t="s">
        <v>13</v>
      </c>
      <c r="G991">
        <v>304</v>
      </c>
      <c r="H991">
        <v>1</v>
      </c>
      <c r="I991">
        <v>1</v>
      </c>
      <c r="J991">
        <v>1</v>
      </c>
      <c r="K991">
        <v>1445</v>
      </c>
      <c r="L991">
        <v>1443</v>
      </c>
      <c r="M991">
        <v>0</v>
      </c>
      <c r="N991">
        <v>0</v>
      </c>
      <c r="O991">
        <v>0</v>
      </c>
      <c r="P991" t="s">
        <v>14</v>
      </c>
      <c r="Q991" t="s">
        <v>15</v>
      </c>
      <c r="R991" t="s">
        <v>15</v>
      </c>
      <c r="S991" t="s">
        <v>16</v>
      </c>
      <c r="X991">
        <f t="array" ref="X991:AF991">gsaMemberCoordinates(B991,K991,L991,'GSA NODES'!$A$1:$P$7235)</f>
        <v>26259</v>
      </c>
      <c r="Y991">
        <v>79442</v>
      </c>
      <c r="Z991">
        <v>43495</v>
      </c>
      <c r="AA991">
        <v>29974</v>
      </c>
      <c r="AB991">
        <v>79512</v>
      </c>
      <c r="AC991">
        <v>43495</v>
      </c>
      <c r="AD991">
        <v>28116.500000000004</v>
      </c>
      <c r="AE991">
        <v>79477</v>
      </c>
      <c r="AF991">
        <v>43495</v>
      </c>
    </row>
    <row r="992" spans="1:32" x14ac:dyDescent="0.25">
      <c r="A992" t="s">
        <v>9</v>
      </c>
      <c r="B992">
        <v>2658</v>
      </c>
      <c r="C992" t="s">
        <v>1007</v>
      </c>
      <c r="D992" t="s">
        <v>11</v>
      </c>
      <c r="E992" t="s">
        <v>12</v>
      </c>
      <c r="F992" t="s">
        <v>13</v>
      </c>
      <c r="G992">
        <v>304</v>
      </c>
      <c r="H992">
        <v>1</v>
      </c>
      <c r="I992">
        <v>1</v>
      </c>
      <c r="J992">
        <v>1</v>
      </c>
      <c r="K992">
        <v>1447</v>
      </c>
      <c r="L992">
        <v>1445</v>
      </c>
      <c r="M992">
        <v>0</v>
      </c>
      <c r="N992">
        <v>0</v>
      </c>
      <c r="O992">
        <v>0</v>
      </c>
      <c r="P992" t="s">
        <v>14</v>
      </c>
      <c r="Q992" t="s">
        <v>15</v>
      </c>
      <c r="R992" t="s">
        <v>15</v>
      </c>
      <c r="S992" t="s">
        <v>16</v>
      </c>
      <c r="X992">
        <f t="array" ref="X992:AF992">gsaMemberCoordinates(B992,K992,L992,'GSA NODES'!$A$1:$P$7235)</f>
        <v>21760</v>
      </c>
      <c r="Y992">
        <v>79358</v>
      </c>
      <c r="Z992">
        <v>43495</v>
      </c>
      <c r="AA992">
        <v>26259</v>
      </c>
      <c r="AB992">
        <v>79442</v>
      </c>
      <c r="AC992">
        <v>43495</v>
      </c>
      <c r="AD992">
        <v>24009.500000000004</v>
      </c>
      <c r="AE992">
        <v>79400</v>
      </c>
      <c r="AF992">
        <v>43495</v>
      </c>
    </row>
    <row r="993" spans="1:32" x14ac:dyDescent="0.25">
      <c r="A993" t="s">
        <v>9</v>
      </c>
      <c r="B993">
        <v>2659</v>
      </c>
      <c r="C993" t="s">
        <v>1008</v>
      </c>
      <c r="D993" t="s">
        <v>11</v>
      </c>
      <c r="E993" t="s">
        <v>12</v>
      </c>
      <c r="F993" t="s">
        <v>13</v>
      </c>
      <c r="G993">
        <v>304</v>
      </c>
      <c r="H993">
        <v>1</v>
      </c>
      <c r="I993">
        <v>1</v>
      </c>
      <c r="J993">
        <v>1</v>
      </c>
      <c r="K993">
        <v>1449</v>
      </c>
      <c r="L993">
        <v>1447</v>
      </c>
      <c r="M993">
        <v>0</v>
      </c>
      <c r="N993">
        <v>0</v>
      </c>
      <c r="O993">
        <v>0</v>
      </c>
      <c r="P993" t="s">
        <v>14</v>
      </c>
      <c r="Q993" t="s">
        <v>15</v>
      </c>
      <c r="R993" t="s">
        <v>15</v>
      </c>
      <c r="S993" t="s">
        <v>16</v>
      </c>
      <c r="X993">
        <f t="array" ref="X993:AF993">gsaMemberCoordinates(B993,K993,L993,'GSA NODES'!$A$1:$P$7235)</f>
        <v>17261</v>
      </c>
      <c r="Y993">
        <v>79273</v>
      </c>
      <c r="Z993">
        <v>43495</v>
      </c>
      <c r="AA993">
        <v>21760</v>
      </c>
      <c r="AB993">
        <v>79358</v>
      </c>
      <c r="AC993">
        <v>43495</v>
      </c>
      <c r="AD993">
        <v>19510.5</v>
      </c>
      <c r="AE993">
        <v>79315.5</v>
      </c>
      <c r="AF993">
        <v>43495</v>
      </c>
    </row>
    <row r="994" spans="1:32" x14ac:dyDescent="0.25">
      <c r="A994" t="s">
        <v>9</v>
      </c>
      <c r="B994">
        <v>2660</v>
      </c>
      <c r="C994" t="s">
        <v>1009</v>
      </c>
      <c r="D994" t="s">
        <v>11</v>
      </c>
      <c r="E994" t="s">
        <v>12</v>
      </c>
      <c r="F994" t="s">
        <v>13</v>
      </c>
      <c r="G994">
        <v>304</v>
      </c>
      <c r="H994">
        <v>1</v>
      </c>
      <c r="I994">
        <v>1</v>
      </c>
      <c r="J994">
        <v>1</v>
      </c>
      <c r="K994">
        <v>1521</v>
      </c>
      <c r="L994">
        <v>1449</v>
      </c>
      <c r="M994">
        <v>0</v>
      </c>
      <c r="N994">
        <v>0</v>
      </c>
      <c r="O994">
        <v>0</v>
      </c>
      <c r="P994" t="s">
        <v>14</v>
      </c>
      <c r="Q994" t="s">
        <v>15</v>
      </c>
      <c r="R994" t="s">
        <v>15</v>
      </c>
      <c r="S994" t="s">
        <v>16</v>
      </c>
      <c r="X994">
        <f t="array" ref="X994:AF994">gsaMemberCoordinates(B994,K994,L994,'GSA NODES'!$A$1:$P$7235)</f>
        <v>12770</v>
      </c>
      <c r="Y994">
        <v>79189</v>
      </c>
      <c r="Z994">
        <v>43495</v>
      </c>
      <c r="AA994">
        <v>17261</v>
      </c>
      <c r="AB994">
        <v>79273</v>
      </c>
      <c r="AC994">
        <v>43495</v>
      </c>
      <c r="AD994">
        <v>15015.5</v>
      </c>
      <c r="AE994">
        <v>79231</v>
      </c>
      <c r="AF994">
        <v>43495</v>
      </c>
    </row>
    <row r="995" spans="1:32" x14ac:dyDescent="0.25">
      <c r="A995" t="s">
        <v>9</v>
      </c>
      <c r="B995">
        <v>2661</v>
      </c>
      <c r="C995" t="s">
        <v>1010</v>
      </c>
      <c r="D995" t="s">
        <v>11</v>
      </c>
      <c r="E995" t="s">
        <v>12</v>
      </c>
      <c r="F995" t="s">
        <v>13</v>
      </c>
      <c r="G995">
        <v>304</v>
      </c>
      <c r="H995">
        <v>1</v>
      </c>
      <c r="I995">
        <v>1</v>
      </c>
      <c r="J995">
        <v>1</v>
      </c>
      <c r="K995">
        <v>1601</v>
      </c>
      <c r="L995">
        <v>1521</v>
      </c>
      <c r="M995">
        <v>0</v>
      </c>
      <c r="N995">
        <v>0</v>
      </c>
      <c r="O995">
        <v>0</v>
      </c>
      <c r="P995" t="s">
        <v>14</v>
      </c>
      <c r="Q995" t="s">
        <v>15</v>
      </c>
      <c r="R995" t="s">
        <v>15</v>
      </c>
      <c r="S995" t="s">
        <v>16</v>
      </c>
      <c r="X995">
        <f t="array" ref="X995:AF995">gsaMemberCoordinates(B995,K995,L995,'GSA NODES'!$A$1:$P$7235)</f>
        <v>6879</v>
      </c>
      <c r="Y995">
        <v>79078</v>
      </c>
      <c r="Z995">
        <v>43495</v>
      </c>
      <c r="AA995">
        <v>12770</v>
      </c>
      <c r="AB995">
        <v>79189</v>
      </c>
      <c r="AC995">
        <v>43495</v>
      </c>
      <c r="AD995">
        <v>9824.5</v>
      </c>
      <c r="AE995">
        <v>79133.5</v>
      </c>
      <c r="AF995">
        <v>43495</v>
      </c>
    </row>
    <row r="996" spans="1:32" x14ac:dyDescent="0.25">
      <c r="A996" t="s">
        <v>9</v>
      </c>
      <c r="B996">
        <v>2662</v>
      </c>
      <c r="C996" t="s">
        <v>1011</v>
      </c>
      <c r="D996" t="s">
        <v>11</v>
      </c>
      <c r="E996" t="s">
        <v>12</v>
      </c>
      <c r="F996" t="s">
        <v>13</v>
      </c>
      <c r="G996">
        <v>304</v>
      </c>
      <c r="H996">
        <v>1</v>
      </c>
      <c r="I996">
        <v>1</v>
      </c>
      <c r="J996">
        <v>1</v>
      </c>
      <c r="K996">
        <v>1523</v>
      </c>
      <c r="L996">
        <v>1601</v>
      </c>
      <c r="M996">
        <v>0</v>
      </c>
      <c r="N996">
        <v>0</v>
      </c>
      <c r="O996">
        <v>0</v>
      </c>
      <c r="P996" t="s">
        <v>14</v>
      </c>
      <c r="Q996" t="s">
        <v>15</v>
      </c>
      <c r="R996" t="s">
        <v>15</v>
      </c>
      <c r="S996" t="s">
        <v>16</v>
      </c>
      <c r="X996">
        <f t="array" ref="X996:AF996">gsaMemberCoordinates(B996,K996,L996,'GSA NODES'!$A$1:$P$7235)</f>
        <v>7079</v>
      </c>
      <c r="Y996">
        <v>74217</v>
      </c>
      <c r="Z996">
        <v>43495</v>
      </c>
      <c r="AA996">
        <v>6879</v>
      </c>
      <c r="AB996">
        <v>79078</v>
      </c>
      <c r="AC996">
        <v>43495</v>
      </c>
      <c r="AD996">
        <v>6978.9999999999991</v>
      </c>
      <c r="AE996">
        <v>76647.500000000015</v>
      </c>
      <c r="AF996">
        <v>43495</v>
      </c>
    </row>
    <row r="997" spans="1:32" x14ac:dyDescent="0.25">
      <c r="A997" t="s">
        <v>9</v>
      </c>
      <c r="B997">
        <v>2663</v>
      </c>
      <c r="C997" t="s">
        <v>1012</v>
      </c>
      <c r="D997" t="s">
        <v>11</v>
      </c>
      <c r="E997" t="s">
        <v>12</v>
      </c>
      <c r="F997" t="s">
        <v>13</v>
      </c>
      <c r="G997">
        <v>304</v>
      </c>
      <c r="H997">
        <v>1</v>
      </c>
      <c r="I997">
        <v>1</v>
      </c>
      <c r="J997">
        <v>1</v>
      </c>
      <c r="K997">
        <v>1525</v>
      </c>
      <c r="L997">
        <v>1523</v>
      </c>
      <c r="M997">
        <v>0</v>
      </c>
      <c r="N997">
        <v>0</v>
      </c>
      <c r="O997">
        <v>0</v>
      </c>
      <c r="P997" t="s">
        <v>14</v>
      </c>
      <c r="Q997" t="s">
        <v>15</v>
      </c>
      <c r="R997" t="s">
        <v>15</v>
      </c>
      <c r="S997" t="s">
        <v>16</v>
      </c>
      <c r="X997">
        <f t="array" ref="X997:AF997">gsaMemberCoordinates(B997,K997,L997,'GSA NODES'!$A$1:$P$7235)</f>
        <v>7264</v>
      </c>
      <c r="Y997">
        <v>69721</v>
      </c>
      <c r="Z997">
        <v>43495</v>
      </c>
      <c r="AA997">
        <v>7079</v>
      </c>
      <c r="AB997">
        <v>74217</v>
      </c>
      <c r="AC997">
        <v>43495</v>
      </c>
      <c r="AD997">
        <v>7171.5</v>
      </c>
      <c r="AE997">
        <v>71969</v>
      </c>
      <c r="AF997">
        <v>43495</v>
      </c>
    </row>
    <row r="998" spans="1:32" x14ac:dyDescent="0.25">
      <c r="A998" t="s">
        <v>9</v>
      </c>
      <c r="B998">
        <v>2664</v>
      </c>
      <c r="C998" t="s">
        <v>1013</v>
      </c>
      <c r="D998" t="s">
        <v>11</v>
      </c>
      <c r="E998" t="s">
        <v>12</v>
      </c>
      <c r="F998" t="s">
        <v>13</v>
      </c>
      <c r="G998">
        <v>304</v>
      </c>
      <c r="H998">
        <v>1</v>
      </c>
      <c r="I998">
        <v>1</v>
      </c>
      <c r="J998">
        <v>1</v>
      </c>
      <c r="K998">
        <v>1527</v>
      </c>
      <c r="L998">
        <v>1525</v>
      </c>
      <c r="M998">
        <v>0</v>
      </c>
      <c r="N998">
        <v>0</v>
      </c>
      <c r="O998">
        <v>0</v>
      </c>
      <c r="P998" t="s">
        <v>14</v>
      </c>
      <c r="Q998" t="s">
        <v>15</v>
      </c>
      <c r="R998" t="s">
        <v>15</v>
      </c>
      <c r="S998" t="s">
        <v>16</v>
      </c>
      <c r="X998">
        <f t="array" ref="X998:AF998">gsaMemberCoordinates(B998,K998,L998,'GSA NODES'!$A$1:$P$7235)</f>
        <v>7448</v>
      </c>
      <c r="Y998">
        <v>65226</v>
      </c>
      <c r="Z998">
        <v>43495</v>
      </c>
      <c r="AA998">
        <v>7264</v>
      </c>
      <c r="AB998">
        <v>69721</v>
      </c>
      <c r="AC998">
        <v>43495</v>
      </c>
      <c r="AD998">
        <v>7356</v>
      </c>
      <c r="AE998">
        <v>67473.5</v>
      </c>
      <c r="AF998">
        <v>43495</v>
      </c>
    </row>
    <row r="999" spans="1:32" x14ac:dyDescent="0.25">
      <c r="A999" t="s">
        <v>9</v>
      </c>
      <c r="B999">
        <v>2665</v>
      </c>
      <c r="C999" t="s">
        <v>1014</v>
      </c>
      <c r="D999" t="s">
        <v>11</v>
      </c>
      <c r="E999" t="s">
        <v>12</v>
      </c>
      <c r="F999" t="s">
        <v>13</v>
      </c>
      <c r="G999">
        <v>304</v>
      </c>
      <c r="H999">
        <v>1</v>
      </c>
      <c r="I999">
        <v>1</v>
      </c>
      <c r="J999">
        <v>1</v>
      </c>
      <c r="K999">
        <v>1537</v>
      </c>
      <c r="L999">
        <v>1527</v>
      </c>
      <c r="M999">
        <v>0</v>
      </c>
      <c r="N999">
        <v>0</v>
      </c>
      <c r="O999">
        <v>0</v>
      </c>
      <c r="P999" t="s">
        <v>14</v>
      </c>
      <c r="Q999" t="s">
        <v>15</v>
      </c>
      <c r="R999" t="s">
        <v>15</v>
      </c>
      <c r="S999" t="s">
        <v>16</v>
      </c>
      <c r="X999">
        <f t="array" ref="X999:AF999">gsaMemberCoordinates(B999,K999,L999,'GSA NODES'!$A$1:$P$7235)</f>
        <v>7633</v>
      </c>
      <c r="Y999">
        <v>60729</v>
      </c>
      <c r="Z999">
        <v>43495</v>
      </c>
      <c r="AA999">
        <v>7448</v>
      </c>
      <c r="AB999">
        <v>65226</v>
      </c>
      <c r="AC999">
        <v>43495</v>
      </c>
      <c r="AD999">
        <v>7540.5</v>
      </c>
      <c r="AE999">
        <v>62977.5</v>
      </c>
      <c r="AF999">
        <v>43495</v>
      </c>
    </row>
    <row r="1000" spans="1:32" x14ac:dyDescent="0.25">
      <c r="A1000" t="s">
        <v>9</v>
      </c>
      <c r="B1000">
        <v>2666</v>
      </c>
      <c r="C1000" t="s">
        <v>1015</v>
      </c>
      <c r="D1000" t="s">
        <v>11</v>
      </c>
      <c r="E1000" t="s">
        <v>12</v>
      </c>
      <c r="F1000" t="s">
        <v>13</v>
      </c>
      <c r="G1000">
        <v>304</v>
      </c>
      <c r="H1000">
        <v>1</v>
      </c>
      <c r="I1000">
        <v>1</v>
      </c>
      <c r="J1000">
        <v>1</v>
      </c>
      <c r="K1000">
        <v>1529</v>
      </c>
      <c r="L1000">
        <v>1537</v>
      </c>
      <c r="M1000">
        <v>0</v>
      </c>
      <c r="N1000">
        <v>0</v>
      </c>
      <c r="O1000">
        <v>0</v>
      </c>
      <c r="P1000" t="s">
        <v>14</v>
      </c>
      <c r="Q1000" t="s">
        <v>15</v>
      </c>
      <c r="R1000" t="s">
        <v>15</v>
      </c>
      <c r="S1000" t="s">
        <v>16</v>
      </c>
      <c r="X1000">
        <f t="array" ref="X1000:AF1000">gsaMemberCoordinates(B1000,K1000,L1000,'GSA NODES'!$A$1:$P$7235)</f>
        <v>7818</v>
      </c>
      <c r="Y1000">
        <v>56233</v>
      </c>
      <c r="Z1000">
        <v>43495</v>
      </c>
      <c r="AA1000">
        <v>7633</v>
      </c>
      <c r="AB1000">
        <v>60729</v>
      </c>
      <c r="AC1000">
        <v>43495</v>
      </c>
      <c r="AD1000">
        <v>7725.5</v>
      </c>
      <c r="AE1000">
        <v>58480.999999999993</v>
      </c>
      <c r="AF1000">
        <v>43495</v>
      </c>
    </row>
    <row r="1001" spans="1:32" x14ac:dyDescent="0.25">
      <c r="A1001" t="s">
        <v>9</v>
      </c>
      <c r="B1001">
        <v>2668</v>
      </c>
      <c r="C1001" t="s">
        <v>1016</v>
      </c>
      <c r="D1001" t="s">
        <v>11</v>
      </c>
      <c r="E1001" t="s">
        <v>12</v>
      </c>
      <c r="F1001" t="s">
        <v>13</v>
      </c>
      <c r="G1001">
        <v>304</v>
      </c>
      <c r="H1001">
        <v>1</v>
      </c>
      <c r="I1001">
        <v>1</v>
      </c>
      <c r="J1001">
        <v>1</v>
      </c>
      <c r="K1001">
        <v>1535</v>
      </c>
      <c r="L1001">
        <v>1536</v>
      </c>
      <c r="M1001">
        <v>0</v>
      </c>
      <c r="N1001">
        <v>0</v>
      </c>
      <c r="O1001">
        <v>0</v>
      </c>
      <c r="P1001" t="s">
        <v>14</v>
      </c>
      <c r="Q1001" t="s">
        <v>15</v>
      </c>
      <c r="R1001" t="s">
        <v>15</v>
      </c>
      <c r="S1001" t="s">
        <v>16</v>
      </c>
      <c r="X1001">
        <f t="array" ref="X1001:AF1001">gsaMemberCoordinates(B1001,K1001,L1001,'GSA NODES'!$A$1:$P$7235)</f>
        <v>8370</v>
      </c>
      <c r="Y1001">
        <v>42745</v>
      </c>
      <c r="Z1001">
        <v>43495</v>
      </c>
      <c r="AA1001">
        <v>8125</v>
      </c>
      <c r="AB1001">
        <v>48739</v>
      </c>
      <c r="AC1001">
        <v>43495</v>
      </c>
      <c r="AD1001">
        <v>8247.4999999999982</v>
      </c>
      <c r="AE1001">
        <v>45742</v>
      </c>
      <c r="AF1001">
        <v>43495</v>
      </c>
    </row>
    <row r="1002" spans="1:32" x14ac:dyDescent="0.25">
      <c r="A1002" t="s">
        <v>9</v>
      </c>
      <c r="B1002">
        <v>2669</v>
      </c>
      <c r="C1002" t="s">
        <v>1017</v>
      </c>
      <c r="D1002" t="s">
        <v>11</v>
      </c>
      <c r="E1002" t="s">
        <v>12</v>
      </c>
      <c r="F1002" t="s">
        <v>13</v>
      </c>
      <c r="G1002">
        <v>304</v>
      </c>
      <c r="H1002">
        <v>1</v>
      </c>
      <c r="I1002">
        <v>1</v>
      </c>
      <c r="J1002">
        <v>1</v>
      </c>
      <c r="K1002">
        <v>1533</v>
      </c>
      <c r="L1002">
        <v>1535</v>
      </c>
      <c r="M1002">
        <v>0</v>
      </c>
      <c r="N1002">
        <v>0</v>
      </c>
      <c r="O1002">
        <v>0</v>
      </c>
      <c r="P1002" t="s">
        <v>14</v>
      </c>
      <c r="Q1002" t="s">
        <v>15</v>
      </c>
      <c r="R1002" t="s">
        <v>15</v>
      </c>
      <c r="S1002" t="s">
        <v>16</v>
      </c>
      <c r="X1002">
        <f t="array" ref="X1002:AF1002">gsaMemberCoordinates(B1002,K1002,L1002,'GSA NODES'!$A$1:$P$7235)</f>
        <v>8554</v>
      </c>
      <c r="Y1002">
        <v>38248</v>
      </c>
      <c r="Z1002">
        <v>43495</v>
      </c>
      <c r="AA1002">
        <v>8370</v>
      </c>
      <c r="AB1002">
        <v>42745</v>
      </c>
      <c r="AC1002">
        <v>43495</v>
      </c>
      <c r="AD1002">
        <v>8462</v>
      </c>
      <c r="AE1002">
        <v>40496.5</v>
      </c>
      <c r="AF1002">
        <v>43495</v>
      </c>
    </row>
    <row r="1003" spans="1:32" x14ac:dyDescent="0.25">
      <c r="A1003" t="s">
        <v>9</v>
      </c>
      <c r="B1003">
        <v>2670</v>
      </c>
      <c r="C1003" t="s">
        <v>1018</v>
      </c>
      <c r="D1003" t="s">
        <v>11</v>
      </c>
      <c r="E1003" t="s">
        <v>12</v>
      </c>
      <c r="F1003" t="s">
        <v>13</v>
      </c>
      <c r="G1003">
        <v>304</v>
      </c>
      <c r="H1003">
        <v>1</v>
      </c>
      <c r="I1003">
        <v>1</v>
      </c>
      <c r="J1003">
        <v>1</v>
      </c>
      <c r="K1003">
        <v>1531</v>
      </c>
      <c r="L1003">
        <v>1533</v>
      </c>
      <c r="M1003">
        <v>0</v>
      </c>
      <c r="N1003">
        <v>0</v>
      </c>
      <c r="O1003">
        <v>0</v>
      </c>
      <c r="P1003" t="s">
        <v>14</v>
      </c>
      <c r="Q1003" t="s">
        <v>15</v>
      </c>
      <c r="R1003" t="s">
        <v>15</v>
      </c>
      <c r="S1003" t="s">
        <v>16</v>
      </c>
      <c r="X1003">
        <f t="array" ref="X1003:AF1003">gsaMemberCoordinates(B1003,K1003,L1003,'GSA NODES'!$A$1:$P$7235)</f>
        <v>8739</v>
      </c>
      <c r="Y1003">
        <v>33752</v>
      </c>
      <c r="Z1003">
        <v>43495</v>
      </c>
      <c r="AA1003">
        <v>8554</v>
      </c>
      <c r="AB1003">
        <v>38248</v>
      </c>
      <c r="AC1003">
        <v>43495</v>
      </c>
      <c r="AD1003">
        <v>8646.5</v>
      </c>
      <c r="AE1003">
        <v>36000</v>
      </c>
      <c r="AF1003">
        <v>43495</v>
      </c>
    </row>
    <row r="1004" spans="1:32" x14ac:dyDescent="0.25">
      <c r="A1004" t="s">
        <v>9</v>
      </c>
      <c r="B1004">
        <v>2671</v>
      </c>
      <c r="C1004" t="s">
        <v>1019</v>
      </c>
      <c r="D1004" t="s">
        <v>11</v>
      </c>
      <c r="E1004" t="s">
        <v>12</v>
      </c>
      <c r="F1004" t="s">
        <v>13</v>
      </c>
      <c r="G1004">
        <v>304</v>
      </c>
      <c r="H1004">
        <v>1</v>
      </c>
      <c r="I1004">
        <v>1</v>
      </c>
      <c r="J1004">
        <v>1</v>
      </c>
      <c r="K1004">
        <v>1438</v>
      </c>
      <c r="L1004">
        <v>1531</v>
      </c>
      <c r="M1004">
        <v>0</v>
      </c>
      <c r="N1004">
        <v>0</v>
      </c>
      <c r="O1004">
        <v>0</v>
      </c>
      <c r="P1004" t="s">
        <v>14</v>
      </c>
      <c r="Q1004" t="s">
        <v>15</v>
      </c>
      <c r="R1004" t="s">
        <v>15</v>
      </c>
      <c r="S1004" t="s">
        <v>16</v>
      </c>
      <c r="X1004">
        <f t="array" ref="X1004:AF1004">gsaMemberCoordinates(B1004,K1004,L1004,'GSA NODES'!$A$1:$P$7235)</f>
        <v>8923</v>
      </c>
      <c r="Y1004">
        <v>29255</v>
      </c>
      <c r="Z1004">
        <v>43495</v>
      </c>
      <c r="AA1004">
        <v>8739</v>
      </c>
      <c r="AB1004">
        <v>33752</v>
      </c>
      <c r="AC1004">
        <v>43495</v>
      </c>
      <c r="AD1004">
        <v>8831</v>
      </c>
      <c r="AE1004">
        <v>31503.500000000004</v>
      </c>
      <c r="AF1004">
        <v>43495</v>
      </c>
    </row>
    <row r="1005" spans="1:32" x14ac:dyDescent="0.25">
      <c r="A1005" t="s">
        <v>9</v>
      </c>
      <c r="B1005">
        <v>2672</v>
      </c>
      <c r="C1005" t="s">
        <v>1020</v>
      </c>
      <c r="D1005" t="s">
        <v>11</v>
      </c>
      <c r="E1005" t="s">
        <v>12</v>
      </c>
      <c r="F1005" t="s">
        <v>13</v>
      </c>
      <c r="G1005">
        <v>304</v>
      </c>
      <c r="H1005">
        <v>1</v>
      </c>
      <c r="I1005">
        <v>1</v>
      </c>
      <c r="J1005">
        <v>1</v>
      </c>
      <c r="K1005">
        <v>1592</v>
      </c>
      <c r="L1005">
        <v>1438</v>
      </c>
      <c r="M1005">
        <v>0</v>
      </c>
      <c r="N1005">
        <v>0</v>
      </c>
      <c r="O1005">
        <v>0</v>
      </c>
      <c r="P1005" t="s">
        <v>14</v>
      </c>
      <c r="Q1005" t="s">
        <v>15</v>
      </c>
      <c r="R1005" t="s">
        <v>15</v>
      </c>
      <c r="S1005" t="s">
        <v>16</v>
      </c>
      <c r="X1005">
        <f t="array" ref="X1005:AF1005">gsaMemberCoordinates(B1005,K1005,L1005,'GSA NODES'!$A$1:$P$7235)</f>
        <v>9097</v>
      </c>
      <c r="Y1005">
        <v>25000</v>
      </c>
      <c r="Z1005">
        <v>43495</v>
      </c>
      <c r="AA1005">
        <v>8923</v>
      </c>
      <c r="AB1005">
        <v>29255</v>
      </c>
      <c r="AC1005">
        <v>43495</v>
      </c>
      <c r="AD1005">
        <v>9010</v>
      </c>
      <c r="AE1005">
        <v>27127.499999999996</v>
      </c>
      <c r="AF1005">
        <v>43495</v>
      </c>
    </row>
    <row r="1006" spans="1:32" x14ac:dyDescent="0.25">
      <c r="A1006" t="s">
        <v>9</v>
      </c>
      <c r="B1006">
        <v>2673</v>
      </c>
      <c r="C1006" t="s">
        <v>1021</v>
      </c>
      <c r="D1006" t="s">
        <v>11</v>
      </c>
      <c r="E1006" t="s">
        <v>12</v>
      </c>
      <c r="F1006" t="s">
        <v>13</v>
      </c>
      <c r="G1006">
        <v>304</v>
      </c>
      <c r="H1006">
        <v>1</v>
      </c>
      <c r="I1006">
        <v>1</v>
      </c>
      <c r="J1006">
        <v>1</v>
      </c>
      <c r="K1006">
        <v>1594</v>
      </c>
      <c r="L1006">
        <v>1589</v>
      </c>
      <c r="M1006">
        <v>0</v>
      </c>
      <c r="N1006">
        <v>0</v>
      </c>
      <c r="O1006">
        <v>0</v>
      </c>
      <c r="P1006" t="s">
        <v>14</v>
      </c>
      <c r="Q1006" t="s">
        <v>15</v>
      </c>
      <c r="R1006" t="s">
        <v>15</v>
      </c>
      <c r="S1006" t="s">
        <v>16</v>
      </c>
      <c r="X1006">
        <f t="array" ref="X1006:AF1006">gsaMemberCoordinates(B1006,K1006,L1006,'GSA NODES'!$A$1:$P$7235)</f>
        <v>10115</v>
      </c>
      <c r="Y1006">
        <v>16000</v>
      </c>
      <c r="Z1006">
        <v>43495</v>
      </c>
      <c r="AA1006">
        <v>10115</v>
      </c>
      <c r="AB1006">
        <v>20500</v>
      </c>
      <c r="AC1006">
        <v>43495</v>
      </c>
      <c r="AD1006">
        <v>10115</v>
      </c>
      <c r="AE1006">
        <v>18250</v>
      </c>
      <c r="AF1006">
        <v>43495</v>
      </c>
    </row>
    <row r="1007" spans="1:32" x14ac:dyDescent="0.25">
      <c r="A1007" t="s">
        <v>9</v>
      </c>
      <c r="B1007">
        <v>2675</v>
      </c>
      <c r="C1007" t="s">
        <v>1022</v>
      </c>
      <c r="D1007" t="s">
        <v>11</v>
      </c>
      <c r="E1007" t="s">
        <v>12</v>
      </c>
      <c r="F1007" t="s">
        <v>13</v>
      </c>
      <c r="G1007">
        <v>304</v>
      </c>
      <c r="H1007">
        <v>1</v>
      </c>
      <c r="I1007">
        <v>1</v>
      </c>
      <c r="J1007">
        <v>1</v>
      </c>
      <c r="K1007">
        <v>1571</v>
      </c>
      <c r="L1007">
        <v>1603</v>
      </c>
      <c r="M1007">
        <v>0</v>
      </c>
      <c r="N1007">
        <v>0</v>
      </c>
      <c r="O1007">
        <v>0</v>
      </c>
      <c r="P1007" t="s">
        <v>14</v>
      </c>
      <c r="Q1007" t="s">
        <v>15</v>
      </c>
      <c r="R1007" t="s">
        <v>15</v>
      </c>
      <c r="S1007" t="s">
        <v>16</v>
      </c>
      <c r="X1007">
        <f t="array" ref="X1007:AF1007">gsaMemberCoordinates(B1007,K1007,L1007,'GSA NODES'!$A$1:$P$7235)</f>
        <v>76474</v>
      </c>
      <c r="Y1007">
        <v>33403</v>
      </c>
      <c r="Z1007">
        <v>43495</v>
      </c>
      <c r="AA1007">
        <v>82231</v>
      </c>
      <c r="AB1007">
        <v>33402</v>
      </c>
      <c r="AC1007">
        <v>43495</v>
      </c>
      <c r="AD1007">
        <v>79352.499999999985</v>
      </c>
      <c r="AE1007">
        <v>33402.5</v>
      </c>
      <c r="AF1007">
        <v>43495</v>
      </c>
    </row>
    <row r="1008" spans="1:32" x14ac:dyDescent="0.25">
      <c r="A1008" t="s">
        <v>9</v>
      </c>
      <c r="B1008">
        <v>2676</v>
      </c>
      <c r="C1008" t="s">
        <v>1023</v>
      </c>
      <c r="D1008" t="s">
        <v>11</v>
      </c>
      <c r="E1008" t="s">
        <v>12</v>
      </c>
      <c r="F1008" t="s">
        <v>13</v>
      </c>
      <c r="G1008">
        <v>304</v>
      </c>
      <c r="H1008">
        <v>1</v>
      </c>
      <c r="I1008">
        <v>1</v>
      </c>
      <c r="J1008">
        <v>1</v>
      </c>
      <c r="K1008">
        <v>1574</v>
      </c>
      <c r="L1008">
        <v>1603</v>
      </c>
      <c r="M1008">
        <v>0</v>
      </c>
      <c r="N1008">
        <v>0</v>
      </c>
      <c r="O1008">
        <v>0</v>
      </c>
      <c r="P1008" t="s">
        <v>14</v>
      </c>
      <c r="Q1008" t="s">
        <v>15</v>
      </c>
      <c r="R1008" t="s">
        <v>15</v>
      </c>
      <c r="S1008" t="s">
        <v>16</v>
      </c>
      <c r="X1008">
        <f t="array" ref="X1008:AF1008">gsaMemberCoordinates(B1008,K1008,L1008,'GSA NODES'!$A$1:$P$7235)</f>
        <v>82388</v>
      </c>
      <c r="Y1008">
        <v>29500</v>
      </c>
      <c r="Z1008">
        <v>43495</v>
      </c>
      <c r="AA1008">
        <v>82231</v>
      </c>
      <c r="AB1008">
        <v>33402</v>
      </c>
      <c r="AC1008">
        <v>43495</v>
      </c>
      <c r="AD1008">
        <v>82309.5</v>
      </c>
      <c r="AE1008">
        <v>31451</v>
      </c>
      <c r="AF1008">
        <v>43495</v>
      </c>
    </row>
    <row r="1009" spans="1:32" x14ac:dyDescent="0.25">
      <c r="A1009" t="s">
        <v>9</v>
      </c>
      <c r="B1009">
        <v>2677</v>
      </c>
      <c r="C1009" t="s">
        <v>1024</v>
      </c>
      <c r="D1009" t="s">
        <v>11</v>
      </c>
      <c r="E1009" t="s">
        <v>12</v>
      </c>
      <c r="F1009" t="s">
        <v>13</v>
      </c>
      <c r="G1009">
        <v>304</v>
      </c>
      <c r="H1009">
        <v>1</v>
      </c>
      <c r="I1009">
        <v>1</v>
      </c>
      <c r="J1009">
        <v>1</v>
      </c>
      <c r="K1009">
        <v>1591</v>
      </c>
      <c r="L1009">
        <v>1574</v>
      </c>
      <c r="M1009">
        <v>0</v>
      </c>
      <c r="N1009">
        <v>0</v>
      </c>
      <c r="O1009">
        <v>0</v>
      </c>
      <c r="P1009" t="s">
        <v>14</v>
      </c>
      <c r="Q1009" t="s">
        <v>15</v>
      </c>
      <c r="R1009" t="s">
        <v>15</v>
      </c>
      <c r="S1009" t="s">
        <v>16</v>
      </c>
      <c r="X1009">
        <f t="array" ref="X1009:AF1009">gsaMemberCoordinates(B1009,K1009,L1009,'GSA NODES'!$A$1:$P$7235)</f>
        <v>82569</v>
      </c>
      <c r="Y1009">
        <v>25000</v>
      </c>
      <c r="Z1009">
        <v>43495</v>
      </c>
      <c r="AA1009">
        <v>82388</v>
      </c>
      <c r="AB1009">
        <v>29500</v>
      </c>
      <c r="AC1009">
        <v>43495</v>
      </c>
      <c r="AD1009">
        <v>82478.5</v>
      </c>
      <c r="AE1009">
        <v>27250</v>
      </c>
      <c r="AF1009">
        <v>43495</v>
      </c>
    </row>
    <row r="1010" spans="1:32" x14ac:dyDescent="0.25">
      <c r="A1010" t="s">
        <v>9</v>
      </c>
      <c r="B1010">
        <v>2678</v>
      </c>
      <c r="C1010" t="s">
        <v>1025</v>
      </c>
      <c r="D1010" t="s">
        <v>11</v>
      </c>
      <c r="E1010" t="s">
        <v>12</v>
      </c>
      <c r="F1010" t="s">
        <v>13</v>
      </c>
      <c r="G1010">
        <v>304</v>
      </c>
      <c r="H1010">
        <v>1</v>
      </c>
      <c r="I1010">
        <v>1</v>
      </c>
      <c r="J1010">
        <v>1</v>
      </c>
      <c r="K1010">
        <v>1604</v>
      </c>
      <c r="L1010">
        <v>1591</v>
      </c>
      <c r="M1010">
        <v>0</v>
      </c>
      <c r="N1010">
        <v>0</v>
      </c>
      <c r="O1010">
        <v>0</v>
      </c>
      <c r="P1010" t="s">
        <v>14</v>
      </c>
      <c r="Q1010" t="s">
        <v>15</v>
      </c>
      <c r="R1010" t="s">
        <v>15</v>
      </c>
      <c r="S1010" t="s">
        <v>16</v>
      </c>
      <c r="X1010">
        <f t="array" ref="X1010:AF1010">gsaMemberCoordinates(B1010,K1010,L1010,'GSA NODES'!$A$1:$P$7235)</f>
        <v>82749</v>
      </c>
      <c r="Y1010">
        <v>20500</v>
      </c>
      <c r="Z1010">
        <v>43495</v>
      </c>
      <c r="AA1010">
        <v>82569</v>
      </c>
      <c r="AB1010">
        <v>25000</v>
      </c>
      <c r="AC1010">
        <v>43495</v>
      </c>
      <c r="AD1010">
        <v>82658.999999999985</v>
      </c>
      <c r="AE1010">
        <v>22750</v>
      </c>
      <c r="AF1010">
        <v>43495</v>
      </c>
    </row>
    <row r="1011" spans="1:32" x14ac:dyDescent="0.25">
      <c r="A1011" t="s">
        <v>9</v>
      </c>
      <c r="B1011">
        <v>2679</v>
      </c>
      <c r="C1011" t="s">
        <v>1026</v>
      </c>
      <c r="D1011" t="s">
        <v>11</v>
      </c>
      <c r="E1011" t="s">
        <v>12</v>
      </c>
      <c r="F1011" t="s">
        <v>13</v>
      </c>
      <c r="G1011">
        <v>304</v>
      </c>
      <c r="H1011">
        <v>1</v>
      </c>
      <c r="I1011">
        <v>1</v>
      </c>
      <c r="J1011">
        <v>1</v>
      </c>
      <c r="K1011">
        <v>1593</v>
      </c>
      <c r="L1011">
        <v>1604</v>
      </c>
      <c r="M1011">
        <v>0</v>
      </c>
      <c r="N1011">
        <v>0</v>
      </c>
      <c r="O1011">
        <v>0</v>
      </c>
      <c r="P1011" t="s">
        <v>14</v>
      </c>
      <c r="Q1011" t="s">
        <v>15</v>
      </c>
      <c r="R1011" t="s">
        <v>15</v>
      </c>
      <c r="S1011" t="s">
        <v>16</v>
      </c>
      <c r="X1011">
        <f t="array" ref="X1011:AF1011">gsaMemberCoordinates(B1011,K1011,L1011,'GSA NODES'!$A$1:$P$7235)</f>
        <v>82929</v>
      </c>
      <c r="Y1011">
        <v>16000</v>
      </c>
      <c r="Z1011">
        <v>43495</v>
      </c>
      <c r="AA1011">
        <v>82749</v>
      </c>
      <c r="AB1011">
        <v>20500</v>
      </c>
      <c r="AC1011">
        <v>43495</v>
      </c>
      <c r="AD1011">
        <v>82839</v>
      </c>
      <c r="AE1011">
        <v>18250</v>
      </c>
      <c r="AF1011">
        <v>43495</v>
      </c>
    </row>
    <row r="1012" spans="1:32" x14ac:dyDescent="0.25">
      <c r="A1012" t="s">
        <v>9</v>
      </c>
      <c r="B1012">
        <v>2680</v>
      </c>
      <c r="C1012" t="s">
        <v>1027</v>
      </c>
      <c r="D1012" t="s">
        <v>11</v>
      </c>
      <c r="E1012" t="s">
        <v>12</v>
      </c>
      <c r="F1012" t="s">
        <v>13</v>
      </c>
      <c r="G1012">
        <v>304</v>
      </c>
      <c r="H1012">
        <v>1</v>
      </c>
      <c r="I1012">
        <v>1</v>
      </c>
      <c r="J1012">
        <v>1</v>
      </c>
      <c r="K1012">
        <v>1605</v>
      </c>
      <c r="L1012">
        <v>1593</v>
      </c>
      <c r="M1012">
        <v>0</v>
      </c>
      <c r="N1012">
        <v>0</v>
      </c>
      <c r="O1012">
        <v>0</v>
      </c>
      <c r="P1012" t="s">
        <v>14</v>
      </c>
      <c r="Q1012" t="s">
        <v>15</v>
      </c>
      <c r="R1012" t="s">
        <v>15</v>
      </c>
      <c r="S1012" t="s">
        <v>16</v>
      </c>
      <c r="X1012">
        <f t="array" ref="X1012:AF1012">gsaMemberCoordinates(B1012,K1012,L1012,'GSA NODES'!$A$1:$P$7235)</f>
        <v>83164</v>
      </c>
      <c r="Y1012">
        <v>10160</v>
      </c>
      <c r="Z1012">
        <v>43495</v>
      </c>
      <c r="AA1012">
        <v>82929</v>
      </c>
      <c r="AB1012">
        <v>16000</v>
      </c>
      <c r="AC1012">
        <v>43495</v>
      </c>
      <c r="AD1012">
        <v>83046.500000000015</v>
      </c>
      <c r="AE1012">
        <v>13080</v>
      </c>
      <c r="AF1012">
        <v>43495</v>
      </c>
    </row>
    <row r="1013" spans="1:32" x14ac:dyDescent="0.25">
      <c r="A1013" t="s">
        <v>9</v>
      </c>
      <c r="B1013">
        <v>2681</v>
      </c>
      <c r="C1013" t="s">
        <v>1028</v>
      </c>
      <c r="D1013" t="s">
        <v>11</v>
      </c>
      <c r="E1013" t="s">
        <v>12</v>
      </c>
      <c r="F1013" t="s">
        <v>13</v>
      </c>
      <c r="G1013">
        <v>304</v>
      </c>
      <c r="H1013">
        <v>1</v>
      </c>
      <c r="I1013">
        <v>1</v>
      </c>
      <c r="J1013">
        <v>1</v>
      </c>
      <c r="K1013">
        <v>1539</v>
      </c>
      <c r="L1013">
        <v>1605</v>
      </c>
      <c r="M1013">
        <v>0</v>
      </c>
      <c r="N1013">
        <v>0</v>
      </c>
      <c r="O1013">
        <v>0</v>
      </c>
      <c r="P1013" t="s">
        <v>14</v>
      </c>
      <c r="Q1013" t="s">
        <v>15</v>
      </c>
      <c r="R1013" t="s">
        <v>15</v>
      </c>
      <c r="S1013" t="s">
        <v>16</v>
      </c>
      <c r="X1013">
        <f t="array" ref="X1013:AF1013">gsaMemberCoordinates(B1013,K1013,L1013,'GSA NODES'!$A$1:$P$7235)</f>
        <v>77974</v>
      </c>
      <c r="Y1013">
        <v>10160</v>
      </c>
      <c r="Z1013">
        <v>43495</v>
      </c>
      <c r="AA1013">
        <v>83164</v>
      </c>
      <c r="AB1013">
        <v>10160</v>
      </c>
      <c r="AC1013">
        <v>43495</v>
      </c>
      <c r="AD1013">
        <v>80569</v>
      </c>
      <c r="AE1013">
        <v>10160</v>
      </c>
      <c r="AF1013">
        <v>43495</v>
      </c>
    </row>
    <row r="1014" spans="1:32" x14ac:dyDescent="0.25">
      <c r="A1014" t="s">
        <v>9</v>
      </c>
      <c r="B1014">
        <v>2682</v>
      </c>
      <c r="C1014" t="s">
        <v>1029</v>
      </c>
      <c r="D1014" t="s">
        <v>11</v>
      </c>
      <c r="E1014" t="s">
        <v>12</v>
      </c>
      <c r="F1014" t="s">
        <v>13</v>
      </c>
      <c r="G1014">
        <v>304</v>
      </c>
      <c r="H1014">
        <v>1</v>
      </c>
      <c r="I1014">
        <v>1</v>
      </c>
      <c r="J1014">
        <v>1</v>
      </c>
      <c r="K1014">
        <v>1541</v>
      </c>
      <c r="L1014">
        <v>1539</v>
      </c>
      <c r="M1014">
        <v>0</v>
      </c>
      <c r="N1014">
        <v>0</v>
      </c>
      <c r="O1014">
        <v>0</v>
      </c>
      <c r="P1014" t="s">
        <v>14</v>
      </c>
      <c r="Q1014" t="s">
        <v>15</v>
      </c>
      <c r="R1014" t="s">
        <v>15</v>
      </c>
      <c r="S1014" t="s">
        <v>16</v>
      </c>
      <c r="X1014">
        <f t="array" ref="X1014:AF1014">gsaMemberCoordinates(B1014,K1014,L1014,'GSA NODES'!$A$1:$P$7235)</f>
        <v>73474</v>
      </c>
      <c r="Y1014">
        <v>10160</v>
      </c>
      <c r="Z1014">
        <v>43495</v>
      </c>
      <c r="AA1014">
        <v>77974</v>
      </c>
      <c r="AB1014">
        <v>10160</v>
      </c>
      <c r="AC1014">
        <v>43495</v>
      </c>
      <c r="AD1014">
        <v>75724</v>
      </c>
      <c r="AE1014">
        <v>10160</v>
      </c>
      <c r="AF1014">
        <v>43495</v>
      </c>
    </row>
    <row r="1015" spans="1:32" x14ac:dyDescent="0.25">
      <c r="A1015" t="s">
        <v>9</v>
      </c>
      <c r="B1015">
        <v>2683</v>
      </c>
      <c r="C1015" t="s">
        <v>1030</v>
      </c>
      <c r="D1015" t="s">
        <v>11</v>
      </c>
      <c r="E1015" t="s">
        <v>12</v>
      </c>
      <c r="F1015" t="s">
        <v>13</v>
      </c>
      <c r="G1015">
        <v>304</v>
      </c>
      <c r="H1015">
        <v>1</v>
      </c>
      <c r="I1015">
        <v>1</v>
      </c>
      <c r="J1015">
        <v>1</v>
      </c>
      <c r="K1015">
        <v>1543</v>
      </c>
      <c r="L1015">
        <v>1541</v>
      </c>
      <c r="M1015">
        <v>0</v>
      </c>
      <c r="N1015">
        <v>0</v>
      </c>
      <c r="O1015">
        <v>0</v>
      </c>
      <c r="P1015" t="s">
        <v>14</v>
      </c>
      <c r="Q1015" t="s">
        <v>15</v>
      </c>
      <c r="R1015" t="s">
        <v>15</v>
      </c>
      <c r="S1015" t="s">
        <v>16</v>
      </c>
      <c r="X1015">
        <f t="array" ref="X1015:AF1015">gsaMemberCoordinates(B1015,K1015,L1015,'GSA NODES'!$A$1:$P$7235)</f>
        <v>68974</v>
      </c>
      <c r="Y1015">
        <v>10160</v>
      </c>
      <c r="Z1015">
        <v>43495</v>
      </c>
      <c r="AA1015">
        <v>73474</v>
      </c>
      <c r="AB1015">
        <v>10160</v>
      </c>
      <c r="AC1015">
        <v>43495</v>
      </c>
      <c r="AD1015">
        <v>71224</v>
      </c>
      <c r="AE1015">
        <v>10160</v>
      </c>
      <c r="AF1015">
        <v>43495</v>
      </c>
    </row>
    <row r="1016" spans="1:32" x14ac:dyDescent="0.25">
      <c r="A1016" t="s">
        <v>9</v>
      </c>
      <c r="B1016">
        <v>2684</v>
      </c>
      <c r="C1016" t="s">
        <v>1031</v>
      </c>
      <c r="D1016" t="s">
        <v>11</v>
      </c>
      <c r="E1016" t="s">
        <v>12</v>
      </c>
      <c r="F1016" t="s">
        <v>13</v>
      </c>
      <c r="G1016">
        <v>304</v>
      </c>
      <c r="H1016">
        <v>1</v>
      </c>
      <c r="I1016">
        <v>1</v>
      </c>
      <c r="J1016">
        <v>1</v>
      </c>
      <c r="K1016">
        <v>1545</v>
      </c>
      <c r="L1016">
        <v>1543</v>
      </c>
      <c r="M1016">
        <v>0</v>
      </c>
      <c r="N1016">
        <v>0</v>
      </c>
      <c r="O1016">
        <v>0</v>
      </c>
      <c r="P1016" t="s">
        <v>14</v>
      </c>
      <c r="Q1016" t="s">
        <v>15</v>
      </c>
      <c r="R1016" t="s">
        <v>15</v>
      </c>
      <c r="S1016" t="s">
        <v>16</v>
      </c>
      <c r="X1016">
        <f t="array" ref="X1016:AF1016">gsaMemberCoordinates(B1016,K1016,L1016,'GSA NODES'!$A$1:$P$7235)</f>
        <v>64474.000000000007</v>
      </c>
      <c r="Y1016">
        <v>10160</v>
      </c>
      <c r="Z1016">
        <v>43495</v>
      </c>
      <c r="AA1016">
        <v>68974</v>
      </c>
      <c r="AB1016">
        <v>10160</v>
      </c>
      <c r="AC1016">
        <v>43495</v>
      </c>
      <c r="AD1016">
        <v>66724</v>
      </c>
      <c r="AE1016">
        <v>10160</v>
      </c>
      <c r="AF1016">
        <v>43495</v>
      </c>
    </row>
    <row r="1017" spans="1:32" x14ac:dyDescent="0.25">
      <c r="A1017" t="s">
        <v>9</v>
      </c>
      <c r="B1017">
        <v>2685</v>
      </c>
      <c r="C1017" t="s">
        <v>1032</v>
      </c>
      <c r="D1017" t="s">
        <v>11</v>
      </c>
      <c r="E1017" t="s">
        <v>12</v>
      </c>
      <c r="F1017" t="s">
        <v>13</v>
      </c>
      <c r="G1017">
        <v>304</v>
      </c>
      <c r="H1017">
        <v>1</v>
      </c>
      <c r="I1017">
        <v>1</v>
      </c>
      <c r="J1017">
        <v>1</v>
      </c>
      <c r="K1017">
        <v>1547</v>
      </c>
      <c r="L1017">
        <v>1545</v>
      </c>
      <c r="M1017">
        <v>0</v>
      </c>
      <c r="N1017">
        <v>0</v>
      </c>
      <c r="O1017">
        <v>0</v>
      </c>
      <c r="P1017" t="s">
        <v>14</v>
      </c>
      <c r="Q1017" t="s">
        <v>15</v>
      </c>
      <c r="R1017" t="s">
        <v>15</v>
      </c>
      <c r="S1017" t="s">
        <v>16</v>
      </c>
      <c r="X1017">
        <f t="array" ref="X1017:AF1017">gsaMemberCoordinates(B1017,K1017,L1017,'GSA NODES'!$A$1:$P$7235)</f>
        <v>61474</v>
      </c>
      <c r="Y1017">
        <v>10160</v>
      </c>
      <c r="Z1017">
        <v>43495</v>
      </c>
      <c r="AA1017">
        <v>64474.000000000007</v>
      </c>
      <c r="AB1017">
        <v>10160</v>
      </c>
      <c r="AC1017">
        <v>43495</v>
      </c>
      <c r="AD1017">
        <v>62974.000000000007</v>
      </c>
      <c r="AE1017">
        <v>10160</v>
      </c>
      <c r="AF1017">
        <v>43495</v>
      </c>
    </row>
    <row r="1018" spans="1:32" x14ac:dyDescent="0.25">
      <c r="A1018" t="s">
        <v>9</v>
      </c>
      <c r="B1018">
        <v>2686</v>
      </c>
      <c r="C1018" t="s">
        <v>1033</v>
      </c>
      <c r="D1018" t="s">
        <v>11</v>
      </c>
      <c r="E1018" t="s">
        <v>12</v>
      </c>
      <c r="F1018" t="s">
        <v>13</v>
      </c>
      <c r="G1018">
        <v>304</v>
      </c>
      <c r="H1018">
        <v>1</v>
      </c>
      <c r="I1018">
        <v>1</v>
      </c>
      <c r="J1018">
        <v>1</v>
      </c>
      <c r="K1018">
        <v>1551</v>
      </c>
      <c r="L1018">
        <v>1549</v>
      </c>
      <c r="M1018">
        <v>0</v>
      </c>
      <c r="N1018">
        <v>0</v>
      </c>
      <c r="O1018">
        <v>0</v>
      </c>
      <c r="P1018" t="s">
        <v>14</v>
      </c>
      <c r="Q1018" t="s">
        <v>15</v>
      </c>
      <c r="R1018" t="s">
        <v>15</v>
      </c>
      <c r="S1018" t="s">
        <v>16</v>
      </c>
      <c r="X1018">
        <f t="array" ref="X1018:AF1018">gsaMemberCoordinates(B1018,K1018,L1018,'GSA NODES'!$A$1:$P$7235)</f>
        <v>55474</v>
      </c>
      <c r="Y1018">
        <v>10115</v>
      </c>
      <c r="Z1018">
        <v>43495</v>
      </c>
      <c r="AA1018">
        <v>58474</v>
      </c>
      <c r="AB1018">
        <v>10115</v>
      </c>
      <c r="AC1018">
        <v>43495</v>
      </c>
      <c r="AD1018">
        <v>56974</v>
      </c>
      <c r="AE1018">
        <v>10115</v>
      </c>
      <c r="AF1018">
        <v>43495</v>
      </c>
    </row>
    <row r="1019" spans="1:32" x14ac:dyDescent="0.25">
      <c r="A1019" t="s">
        <v>9</v>
      </c>
      <c r="B1019">
        <v>2687</v>
      </c>
      <c r="C1019" t="s">
        <v>1034</v>
      </c>
      <c r="D1019" t="s">
        <v>11</v>
      </c>
      <c r="E1019" t="s">
        <v>12</v>
      </c>
      <c r="F1019" t="s">
        <v>13</v>
      </c>
      <c r="G1019">
        <v>304</v>
      </c>
      <c r="H1019">
        <v>1</v>
      </c>
      <c r="I1019">
        <v>1</v>
      </c>
      <c r="J1019">
        <v>1</v>
      </c>
      <c r="K1019">
        <v>1553</v>
      </c>
      <c r="L1019">
        <v>1551</v>
      </c>
      <c r="M1019">
        <v>0</v>
      </c>
      <c r="N1019">
        <v>0</v>
      </c>
      <c r="O1019">
        <v>0</v>
      </c>
      <c r="P1019" t="s">
        <v>14</v>
      </c>
      <c r="Q1019" t="s">
        <v>15</v>
      </c>
      <c r="R1019" t="s">
        <v>15</v>
      </c>
      <c r="S1019" t="s">
        <v>16</v>
      </c>
      <c r="X1019">
        <f t="array" ref="X1019:AF1019">gsaMemberCoordinates(B1019,K1019,L1019,'GSA NODES'!$A$1:$P$7235)</f>
        <v>50974</v>
      </c>
      <c r="Y1019">
        <v>10115</v>
      </c>
      <c r="Z1019">
        <v>43495</v>
      </c>
      <c r="AA1019">
        <v>55474</v>
      </c>
      <c r="AB1019">
        <v>10115</v>
      </c>
      <c r="AC1019">
        <v>43495</v>
      </c>
      <c r="AD1019">
        <v>53224</v>
      </c>
      <c r="AE1019">
        <v>10115</v>
      </c>
      <c r="AF1019">
        <v>43495</v>
      </c>
    </row>
    <row r="1020" spans="1:32" x14ac:dyDescent="0.25">
      <c r="A1020" t="s">
        <v>9</v>
      </c>
      <c r="B1020">
        <v>2688</v>
      </c>
      <c r="C1020" t="s">
        <v>1035</v>
      </c>
      <c r="D1020" t="s">
        <v>11</v>
      </c>
      <c r="E1020" t="s">
        <v>12</v>
      </c>
      <c r="F1020" t="s">
        <v>13</v>
      </c>
      <c r="G1020">
        <v>304</v>
      </c>
      <c r="H1020">
        <v>1</v>
      </c>
      <c r="I1020">
        <v>1</v>
      </c>
      <c r="J1020">
        <v>1</v>
      </c>
      <c r="K1020">
        <v>1555</v>
      </c>
      <c r="L1020">
        <v>1553</v>
      </c>
      <c r="M1020">
        <v>0</v>
      </c>
      <c r="N1020">
        <v>0</v>
      </c>
      <c r="O1020">
        <v>0</v>
      </c>
      <c r="P1020" t="s">
        <v>14</v>
      </c>
      <c r="Q1020" t="s">
        <v>15</v>
      </c>
      <c r="R1020" t="s">
        <v>15</v>
      </c>
      <c r="S1020" t="s">
        <v>16</v>
      </c>
      <c r="X1020">
        <f t="array" ref="X1020:AF1020">gsaMemberCoordinates(B1020,K1020,L1020,'GSA NODES'!$A$1:$P$7235)</f>
        <v>46474</v>
      </c>
      <c r="Y1020">
        <v>10115</v>
      </c>
      <c r="Z1020">
        <v>43495</v>
      </c>
      <c r="AA1020">
        <v>50974</v>
      </c>
      <c r="AB1020">
        <v>10115</v>
      </c>
      <c r="AC1020">
        <v>43495</v>
      </c>
      <c r="AD1020">
        <v>48724</v>
      </c>
      <c r="AE1020">
        <v>10115</v>
      </c>
      <c r="AF1020">
        <v>43495</v>
      </c>
    </row>
    <row r="1021" spans="1:32" x14ac:dyDescent="0.25">
      <c r="A1021" t="s">
        <v>9</v>
      </c>
      <c r="B1021">
        <v>2689</v>
      </c>
      <c r="C1021" t="s">
        <v>1036</v>
      </c>
      <c r="D1021" t="s">
        <v>11</v>
      </c>
      <c r="E1021" t="s">
        <v>12</v>
      </c>
      <c r="F1021" t="s">
        <v>13</v>
      </c>
      <c r="G1021">
        <v>304</v>
      </c>
      <c r="H1021">
        <v>1</v>
      </c>
      <c r="I1021">
        <v>1</v>
      </c>
      <c r="J1021">
        <v>1</v>
      </c>
      <c r="K1021">
        <v>1557</v>
      </c>
      <c r="L1021">
        <v>1555</v>
      </c>
      <c r="M1021">
        <v>0</v>
      </c>
      <c r="N1021">
        <v>0</v>
      </c>
      <c r="O1021">
        <v>0</v>
      </c>
      <c r="P1021" t="s">
        <v>14</v>
      </c>
      <c r="Q1021" t="s">
        <v>15</v>
      </c>
      <c r="R1021" t="s">
        <v>15</v>
      </c>
      <c r="S1021" t="s">
        <v>16</v>
      </c>
      <c r="X1021">
        <f t="array" ref="X1021:AF1021">gsaMemberCoordinates(B1021,K1021,L1021,'GSA NODES'!$A$1:$P$7235)</f>
        <v>41974</v>
      </c>
      <c r="Y1021">
        <v>10115</v>
      </c>
      <c r="Z1021">
        <v>43495</v>
      </c>
      <c r="AA1021">
        <v>46474</v>
      </c>
      <c r="AB1021">
        <v>10115</v>
      </c>
      <c r="AC1021">
        <v>43495</v>
      </c>
      <c r="AD1021">
        <v>44224</v>
      </c>
      <c r="AE1021">
        <v>10115</v>
      </c>
      <c r="AF1021">
        <v>43495</v>
      </c>
    </row>
    <row r="1022" spans="1:32" x14ac:dyDescent="0.25">
      <c r="A1022" t="s">
        <v>9</v>
      </c>
      <c r="B1022">
        <v>2690</v>
      </c>
      <c r="C1022" t="s">
        <v>1037</v>
      </c>
      <c r="D1022" t="s">
        <v>11</v>
      </c>
      <c r="E1022" t="s">
        <v>12</v>
      </c>
      <c r="F1022" t="s">
        <v>13</v>
      </c>
      <c r="G1022">
        <v>304</v>
      </c>
      <c r="H1022">
        <v>1</v>
      </c>
      <c r="I1022">
        <v>1</v>
      </c>
      <c r="J1022">
        <v>1</v>
      </c>
      <c r="K1022">
        <v>1559</v>
      </c>
      <c r="L1022">
        <v>1557</v>
      </c>
      <c r="M1022">
        <v>0</v>
      </c>
      <c r="N1022">
        <v>0</v>
      </c>
      <c r="O1022">
        <v>0</v>
      </c>
      <c r="P1022" t="s">
        <v>14</v>
      </c>
      <c r="Q1022" t="s">
        <v>15</v>
      </c>
      <c r="R1022" t="s">
        <v>15</v>
      </c>
      <c r="S1022" t="s">
        <v>16</v>
      </c>
      <c r="X1022">
        <f t="array" ref="X1022:AF1022">gsaMemberCoordinates(B1022,K1022,L1022,'GSA NODES'!$A$1:$P$7235)</f>
        <v>37474</v>
      </c>
      <c r="Y1022">
        <v>10115</v>
      </c>
      <c r="Z1022">
        <v>43495</v>
      </c>
      <c r="AA1022">
        <v>41974</v>
      </c>
      <c r="AB1022">
        <v>10115</v>
      </c>
      <c r="AC1022">
        <v>43495</v>
      </c>
      <c r="AD1022">
        <v>39724</v>
      </c>
      <c r="AE1022">
        <v>10115</v>
      </c>
      <c r="AF1022">
        <v>43495</v>
      </c>
    </row>
    <row r="1023" spans="1:32" x14ac:dyDescent="0.25">
      <c r="A1023" t="s">
        <v>9</v>
      </c>
      <c r="B1023">
        <v>2691</v>
      </c>
      <c r="C1023" t="s">
        <v>1038</v>
      </c>
      <c r="D1023" t="s">
        <v>11</v>
      </c>
      <c r="E1023" t="s">
        <v>12</v>
      </c>
      <c r="F1023" t="s">
        <v>13</v>
      </c>
      <c r="G1023">
        <v>304</v>
      </c>
      <c r="H1023">
        <v>1</v>
      </c>
      <c r="I1023">
        <v>1</v>
      </c>
      <c r="J1023">
        <v>1</v>
      </c>
      <c r="K1023">
        <v>1561</v>
      </c>
      <c r="L1023">
        <v>1559</v>
      </c>
      <c r="M1023">
        <v>0</v>
      </c>
      <c r="N1023">
        <v>0</v>
      </c>
      <c r="O1023">
        <v>0</v>
      </c>
      <c r="P1023" t="s">
        <v>14</v>
      </c>
      <c r="Q1023" t="s">
        <v>15</v>
      </c>
      <c r="R1023" t="s">
        <v>15</v>
      </c>
      <c r="S1023" t="s">
        <v>16</v>
      </c>
      <c r="X1023">
        <f t="array" ref="X1023:AF1023">gsaMemberCoordinates(B1023,K1023,L1023,'GSA NODES'!$A$1:$P$7235)</f>
        <v>32974</v>
      </c>
      <c r="Y1023">
        <v>10115</v>
      </c>
      <c r="Z1023">
        <v>43495</v>
      </c>
      <c r="AA1023">
        <v>37474</v>
      </c>
      <c r="AB1023">
        <v>10115</v>
      </c>
      <c r="AC1023">
        <v>43495</v>
      </c>
      <c r="AD1023">
        <v>35224</v>
      </c>
      <c r="AE1023">
        <v>10115</v>
      </c>
      <c r="AF1023">
        <v>43495</v>
      </c>
    </row>
    <row r="1024" spans="1:32" x14ac:dyDescent="0.25">
      <c r="A1024" t="s">
        <v>9</v>
      </c>
      <c r="B1024">
        <v>2692</v>
      </c>
      <c r="C1024" t="s">
        <v>1039</v>
      </c>
      <c r="D1024" t="s">
        <v>11</v>
      </c>
      <c r="E1024" t="s">
        <v>12</v>
      </c>
      <c r="F1024" t="s">
        <v>13</v>
      </c>
      <c r="G1024">
        <v>304</v>
      </c>
      <c r="H1024">
        <v>1</v>
      </c>
      <c r="I1024">
        <v>1</v>
      </c>
      <c r="J1024">
        <v>1</v>
      </c>
      <c r="K1024">
        <v>1563</v>
      </c>
      <c r="L1024">
        <v>1561</v>
      </c>
      <c r="M1024">
        <v>0</v>
      </c>
      <c r="N1024">
        <v>0</v>
      </c>
      <c r="O1024">
        <v>0</v>
      </c>
      <c r="P1024" t="s">
        <v>14</v>
      </c>
      <c r="Q1024" t="s">
        <v>15</v>
      </c>
      <c r="R1024" t="s">
        <v>15</v>
      </c>
      <c r="S1024" t="s">
        <v>16</v>
      </c>
      <c r="X1024">
        <f t="array" ref="X1024:AF1024">gsaMemberCoordinates(B1024,K1024,L1024,'GSA NODES'!$A$1:$P$7235)</f>
        <v>28474</v>
      </c>
      <c r="Y1024">
        <v>10115</v>
      </c>
      <c r="Z1024">
        <v>43495</v>
      </c>
      <c r="AA1024">
        <v>32974</v>
      </c>
      <c r="AB1024">
        <v>10115</v>
      </c>
      <c r="AC1024">
        <v>43495</v>
      </c>
      <c r="AD1024">
        <v>30723.999999999996</v>
      </c>
      <c r="AE1024">
        <v>10115</v>
      </c>
      <c r="AF1024">
        <v>43495</v>
      </c>
    </row>
    <row r="1025" spans="1:32" x14ac:dyDescent="0.25">
      <c r="A1025" t="s">
        <v>9</v>
      </c>
      <c r="B1025">
        <v>2693</v>
      </c>
      <c r="C1025" t="s">
        <v>1040</v>
      </c>
      <c r="D1025" t="s">
        <v>11</v>
      </c>
      <c r="E1025" t="s">
        <v>12</v>
      </c>
      <c r="F1025" t="s">
        <v>13</v>
      </c>
      <c r="G1025">
        <v>304</v>
      </c>
      <c r="H1025">
        <v>1</v>
      </c>
      <c r="I1025">
        <v>1</v>
      </c>
      <c r="J1025">
        <v>1</v>
      </c>
      <c r="K1025">
        <v>1565</v>
      </c>
      <c r="L1025">
        <v>1563</v>
      </c>
      <c r="M1025">
        <v>0</v>
      </c>
      <c r="N1025">
        <v>0</v>
      </c>
      <c r="O1025">
        <v>0</v>
      </c>
      <c r="P1025" t="s">
        <v>14</v>
      </c>
      <c r="Q1025" t="s">
        <v>15</v>
      </c>
      <c r="R1025" t="s">
        <v>15</v>
      </c>
      <c r="S1025" t="s">
        <v>16</v>
      </c>
      <c r="X1025">
        <f t="array" ref="X1025:AF1025">gsaMemberCoordinates(B1025,K1025,L1025,'GSA NODES'!$A$1:$P$7235)</f>
        <v>23974</v>
      </c>
      <c r="Y1025">
        <v>10115</v>
      </c>
      <c r="Z1025">
        <v>43495</v>
      </c>
      <c r="AA1025">
        <v>28474</v>
      </c>
      <c r="AB1025">
        <v>10115</v>
      </c>
      <c r="AC1025">
        <v>43495</v>
      </c>
      <c r="AD1025">
        <v>26224</v>
      </c>
      <c r="AE1025">
        <v>10115</v>
      </c>
      <c r="AF1025">
        <v>43495</v>
      </c>
    </row>
    <row r="1026" spans="1:32" x14ac:dyDescent="0.25">
      <c r="A1026" t="s">
        <v>9</v>
      </c>
      <c r="B1026">
        <v>2694</v>
      </c>
      <c r="C1026" t="s">
        <v>1041</v>
      </c>
      <c r="D1026" t="s">
        <v>11</v>
      </c>
      <c r="E1026" t="s">
        <v>12</v>
      </c>
      <c r="F1026" t="s">
        <v>13</v>
      </c>
      <c r="G1026">
        <v>304</v>
      </c>
      <c r="H1026">
        <v>1</v>
      </c>
      <c r="I1026">
        <v>1</v>
      </c>
      <c r="J1026">
        <v>1</v>
      </c>
      <c r="K1026">
        <v>1567</v>
      </c>
      <c r="L1026">
        <v>1565</v>
      </c>
      <c r="M1026">
        <v>0</v>
      </c>
      <c r="N1026">
        <v>0</v>
      </c>
      <c r="O1026">
        <v>0</v>
      </c>
      <c r="P1026" t="s">
        <v>14</v>
      </c>
      <c r="Q1026" t="s">
        <v>15</v>
      </c>
      <c r="R1026" t="s">
        <v>15</v>
      </c>
      <c r="S1026" t="s">
        <v>16</v>
      </c>
      <c r="X1026">
        <f t="array" ref="X1026:AF1026">gsaMemberCoordinates(B1026,K1026,L1026,'GSA NODES'!$A$1:$P$7235)</f>
        <v>19474</v>
      </c>
      <c r="Y1026">
        <v>10115</v>
      </c>
      <c r="Z1026">
        <v>43495</v>
      </c>
      <c r="AA1026">
        <v>23974</v>
      </c>
      <c r="AB1026">
        <v>10115</v>
      </c>
      <c r="AC1026">
        <v>43495</v>
      </c>
      <c r="AD1026">
        <v>21724</v>
      </c>
      <c r="AE1026">
        <v>10115</v>
      </c>
      <c r="AF1026">
        <v>43495</v>
      </c>
    </row>
    <row r="1027" spans="1:32" x14ac:dyDescent="0.25">
      <c r="A1027" t="s">
        <v>9</v>
      </c>
      <c r="B1027">
        <v>2695</v>
      </c>
      <c r="C1027" t="s">
        <v>1042</v>
      </c>
      <c r="D1027" t="s">
        <v>11</v>
      </c>
      <c r="E1027" t="s">
        <v>12</v>
      </c>
      <c r="F1027" t="s">
        <v>13</v>
      </c>
      <c r="G1027">
        <v>304</v>
      </c>
      <c r="H1027">
        <v>1</v>
      </c>
      <c r="I1027">
        <v>1</v>
      </c>
      <c r="J1027">
        <v>1</v>
      </c>
      <c r="K1027">
        <v>1569</v>
      </c>
      <c r="L1027">
        <v>1567</v>
      </c>
      <c r="M1027">
        <v>0</v>
      </c>
      <c r="N1027">
        <v>0</v>
      </c>
      <c r="O1027">
        <v>0</v>
      </c>
      <c r="P1027" t="s">
        <v>14</v>
      </c>
      <c r="Q1027" t="s">
        <v>15</v>
      </c>
      <c r="R1027" t="s">
        <v>15</v>
      </c>
      <c r="S1027" t="s">
        <v>16</v>
      </c>
      <c r="X1027">
        <f t="array" ref="X1027:AF1027">gsaMemberCoordinates(B1027,K1027,L1027,'GSA NODES'!$A$1:$P$7235)</f>
        <v>14974</v>
      </c>
      <c r="Y1027">
        <v>10115</v>
      </c>
      <c r="Z1027">
        <v>43495</v>
      </c>
      <c r="AA1027">
        <v>19474</v>
      </c>
      <c r="AB1027">
        <v>10115</v>
      </c>
      <c r="AC1027">
        <v>43495</v>
      </c>
      <c r="AD1027">
        <v>17224</v>
      </c>
      <c r="AE1027">
        <v>10115</v>
      </c>
      <c r="AF1027">
        <v>43495</v>
      </c>
    </row>
    <row r="1028" spans="1:32" x14ac:dyDescent="0.25">
      <c r="A1028" t="s">
        <v>9</v>
      </c>
      <c r="B1028">
        <v>2696</v>
      </c>
      <c r="C1028" t="s">
        <v>1043</v>
      </c>
      <c r="D1028" t="s">
        <v>11</v>
      </c>
      <c r="E1028" t="s">
        <v>12</v>
      </c>
      <c r="F1028" t="s">
        <v>13</v>
      </c>
      <c r="G1028">
        <v>304</v>
      </c>
      <c r="H1028">
        <v>1</v>
      </c>
      <c r="I1028">
        <v>1</v>
      </c>
      <c r="J1028">
        <v>1</v>
      </c>
      <c r="K1028">
        <v>1602</v>
      </c>
      <c r="L1028">
        <v>1569</v>
      </c>
      <c r="M1028">
        <v>0</v>
      </c>
      <c r="N1028">
        <v>0</v>
      </c>
      <c r="O1028">
        <v>0</v>
      </c>
      <c r="P1028" t="s">
        <v>14</v>
      </c>
      <c r="Q1028" t="s">
        <v>15</v>
      </c>
      <c r="R1028" t="s">
        <v>15</v>
      </c>
      <c r="S1028" t="s">
        <v>16</v>
      </c>
      <c r="X1028">
        <f t="array" ref="X1028:AF1028">gsaMemberCoordinates(B1028,K1028,L1028,'GSA NODES'!$A$1:$P$7235)</f>
        <v>10115</v>
      </c>
      <c r="Y1028">
        <v>10115</v>
      </c>
      <c r="Z1028">
        <v>43495</v>
      </c>
      <c r="AA1028">
        <v>14974</v>
      </c>
      <c r="AB1028">
        <v>10115</v>
      </c>
      <c r="AC1028">
        <v>43495</v>
      </c>
      <c r="AD1028">
        <v>12544.5</v>
      </c>
      <c r="AE1028">
        <v>10115</v>
      </c>
      <c r="AF1028">
        <v>43495</v>
      </c>
    </row>
    <row r="1029" spans="1:32" x14ac:dyDescent="0.25">
      <c r="A1029" t="s">
        <v>9</v>
      </c>
      <c r="B1029">
        <v>2706</v>
      </c>
      <c r="C1029" t="s">
        <v>1044</v>
      </c>
      <c r="D1029" t="s">
        <v>11</v>
      </c>
      <c r="E1029" t="s">
        <v>12</v>
      </c>
      <c r="F1029" t="s">
        <v>13</v>
      </c>
      <c r="G1029">
        <v>114</v>
      </c>
      <c r="H1029">
        <v>1</v>
      </c>
      <c r="I1029">
        <v>1</v>
      </c>
      <c r="J1029">
        <v>1</v>
      </c>
      <c r="K1029">
        <v>1538</v>
      </c>
      <c r="L1029">
        <v>1517</v>
      </c>
      <c r="M1029">
        <v>0</v>
      </c>
      <c r="N1029">
        <v>0</v>
      </c>
      <c r="O1029">
        <v>0</v>
      </c>
      <c r="P1029" t="s">
        <v>14</v>
      </c>
      <c r="Q1029" t="s">
        <v>15</v>
      </c>
      <c r="R1029" t="s">
        <v>54</v>
      </c>
      <c r="S1029" t="s">
        <v>16</v>
      </c>
      <c r="X1029">
        <f t="array" ref="X1029:AF1029">gsaMemberCoordinates(B1029,K1029,L1029,'GSA NODES'!$A$1:$P$7235)</f>
        <v>14974</v>
      </c>
      <c r="Y1029">
        <v>25000</v>
      </c>
      <c r="Z1029">
        <v>43495</v>
      </c>
      <c r="AA1029">
        <v>14729</v>
      </c>
      <c r="AB1029">
        <v>30995</v>
      </c>
      <c r="AC1029">
        <v>43495</v>
      </c>
      <c r="AD1029">
        <v>14851.5</v>
      </c>
      <c r="AE1029">
        <v>27997.500000000004</v>
      </c>
      <c r="AF1029">
        <v>43495</v>
      </c>
    </row>
    <row r="1030" spans="1:32" x14ac:dyDescent="0.25">
      <c r="A1030" t="s">
        <v>9</v>
      </c>
      <c r="B1030">
        <v>2707</v>
      </c>
      <c r="C1030" t="s">
        <v>1045</v>
      </c>
      <c r="D1030" t="s">
        <v>11</v>
      </c>
      <c r="E1030" t="s">
        <v>12</v>
      </c>
      <c r="F1030" t="s">
        <v>13</v>
      </c>
      <c r="G1030">
        <v>114</v>
      </c>
      <c r="H1030">
        <v>1</v>
      </c>
      <c r="I1030">
        <v>1</v>
      </c>
      <c r="J1030">
        <v>1</v>
      </c>
      <c r="K1030">
        <v>1517</v>
      </c>
      <c r="L1030">
        <v>1516</v>
      </c>
      <c r="M1030">
        <v>0</v>
      </c>
      <c r="N1030">
        <v>0</v>
      </c>
      <c r="O1030">
        <v>0</v>
      </c>
      <c r="P1030" t="s">
        <v>14</v>
      </c>
      <c r="Q1030" t="s">
        <v>15</v>
      </c>
      <c r="R1030" t="s">
        <v>54</v>
      </c>
      <c r="S1030" t="s">
        <v>16</v>
      </c>
      <c r="X1030">
        <f t="array" ref="X1030:AF1030">gsaMemberCoordinates(B1030,K1030,L1030,'GSA NODES'!$A$1:$P$7235)</f>
        <v>14729</v>
      </c>
      <c r="Y1030">
        <v>30995</v>
      </c>
      <c r="Z1030">
        <v>43495</v>
      </c>
      <c r="AA1030">
        <v>14486</v>
      </c>
      <c r="AB1030">
        <v>37000</v>
      </c>
      <c r="AC1030">
        <v>43495</v>
      </c>
      <c r="AD1030">
        <v>14607.5</v>
      </c>
      <c r="AE1030">
        <v>33997.5</v>
      </c>
      <c r="AF1030">
        <v>43495</v>
      </c>
    </row>
    <row r="1031" spans="1:32" x14ac:dyDescent="0.25">
      <c r="A1031" t="s">
        <v>9</v>
      </c>
      <c r="B1031">
        <v>2709</v>
      </c>
      <c r="C1031" t="s">
        <v>1046</v>
      </c>
      <c r="D1031" t="s">
        <v>11</v>
      </c>
      <c r="E1031" t="s">
        <v>12</v>
      </c>
      <c r="F1031" t="s">
        <v>13</v>
      </c>
      <c r="G1031">
        <v>304</v>
      </c>
      <c r="H1031">
        <v>1</v>
      </c>
      <c r="I1031">
        <v>1</v>
      </c>
      <c r="J1031">
        <v>1</v>
      </c>
      <c r="K1031">
        <v>1403</v>
      </c>
      <c r="L1031">
        <v>1405</v>
      </c>
      <c r="M1031">
        <v>0</v>
      </c>
      <c r="N1031">
        <v>0</v>
      </c>
      <c r="O1031">
        <v>0</v>
      </c>
      <c r="P1031" t="s">
        <v>14</v>
      </c>
      <c r="Q1031" t="s">
        <v>15</v>
      </c>
      <c r="R1031" t="s">
        <v>15</v>
      </c>
      <c r="S1031" t="s">
        <v>16</v>
      </c>
      <c r="X1031">
        <f t="array" ref="X1031:AF1031">gsaMemberCoordinates(B1031,K1031,L1031,'GSA NODES'!$A$1:$P$7235)</f>
        <v>33925</v>
      </c>
      <c r="Y1031">
        <v>78832</v>
      </c>
      <c r="Z1031">
        <v>43495</v>
      </c>
      <c r="AA1031">
        <v>39471</v>
      </c>
      <c r="AB1031">
        <v>78977</v>
      </c>
      <c r="AC1031">
        <v>43495</v>
      </c>
      <c r="AD1031">
        <v>36697.999999999993</v>
      </c>
      <c r="AE1031">
        <v>78904.5</v>
      </c>
      <c r="AF1031">
        <v>43495</v>
      </c>
    </row>
    <row r="1032" spans="1:32" x14ac:dyDescent="0.25">
      <c r="A1032" t="s">
        <v>9</v>
      </c>
      <c r="B1032">
        <v>2715</v>
      </c>
      <c r="C1032" t="s">
        <v>1047</v>
      </c>
      <c r="D1032" t="s">
        <v>11</v>
      </c>
      <c r="E1032" t="s">
        <v>12</v>
      </c>
      <c r="F1032" t="s">
        <v>13</v>
      </c>
      <c r="G1032">
        <v>116</v>
      </c>
      <c r="H1032">
        <v>1</v>
      </c>
      <c r="I1032">
        <v>1</v>
      </c>
      <c r="J1032">
        <v>1</v>
      </c>
      <c r="K1032">
        <v>1467</v>
      </c>
      <c r="L1032">
        <v>1401</v>
      </c>
      <c r="M1032">
        <v>0</v>
      </c>
      <c r="N1032">
        <v>0</v>
      </c>
      <c r="O1032">
        <v>0</v>
      </c>
      <c r="P1032" t="s">
        <v>14</v>
      </c>
      <c r="Q1032" t="s">
        <v>70</v>
      </c>
      <c r="R1032" t="s">
        <v>54</v>
      </c>
      <c r="S1032" t="s">
        <v>16</v>
      </c>
      <c r="X1032">
        <f t="array" ref="X1032:AF1032">gsaMemberCoordinates(B1032,K1032,L1032,'GSA NODES'!$A$1:$P$7235)</f>
        <v>58474</v>
      </c>
      <c r="Y1032">
        <v>55000</v>
      </c>
      <c r="Z1032">
        <v>43495</v>
      </c>
      <c r="AA1032">
        <v>58474</v>
      </c>
      <c r="AB1032">
        <v>64000</v>
      </c>
      <c r="AC1032">
        <v>43495</v>
      </c>
      <c r="AD1032">
        <v>58474</v>
      </c>
      <c r="AE1032">
        <v>59500</v>
      </c>
      <c r="AF1032">
        <v>43495</v>
      </c>
    </row>
    <row r="1033" spans="1:32" x14ac:dyDescent="0.25">
      <c r="A1033" t="s">
        <v>9</v>
      </c>
      <c r="B1033">
        <v>2716</v>
      </c>
      <c r="C1033" t="s">
        <v>1048</v>
      </c>
      <c r="D1033" t="s">
        <v>11</v>
      </c>
      <c r="E1033" t="s">
        <v>12</v>
      </c>
      <c r="F1033" t="s">
        <v>13</v>
      </c>
      <c r="G1033">
        <v>116</v>
      </c>
      <c r="H1033">
        <v>1</v>
      </c>
      <c r="I1033">
        <v>1</v>
      </c>
      <c r="J1033">
        <v>1</v>
      </c>
      <c r="K1033">
        <v>1399</v>
      </c>
      <c r="L1033">
        <v>1397</v>
      </c>
      <c r="M1033">
        <v>0</v>
      </c>
      <c r="N1033">
        <v>0</v>
      </c>
      <c r="O1033">
        <v>0</v>
      </c>
      <c r="P1033" t="s">
        <v>14</v>
      </c>
      <c r="Q1033" t="s">
        <v>15</v>
      </c>
      <c r="R1033" t="s">
        <v>54</v>
      </c>
      <c r="S1033" t="s">
        <v>16</v>
      </c>
      <c r="X1033">
        <f t="array" ref="X1033:AF1033">gsaMemberCoordinates(B1033,K1033,L1033,'GSA NODES'!$A$1:$P$7235)</f>
        <v>58474</v>
      </c>
      <c r="Y1033">
        <v>77261</v>
      </c>
      <c r="Z1033">
        <v>43495</v>
      </c>
      <c r="AA1033">
        <v>63910.5</v>
      </c>
      <c r="AB1033">
        <v>77405.3</v>
      </c>
      <c r="AC1033">
        <v>43495</v>
      </c>
      <c r="AD1033">
        <v>61192.25</v>
      </c>
      <c r="AE1033">
        <v>77333.149999999994</v>
      </c>
      <c r="AF1033">
        <v>43495</v>
      </c>
    </row>
    <row r="1034" spans="1:32" x14ac:dyDescent="0.25">
      <c r="A1034" t="s">
        <v>9</v>
      </c>
      <c r="B1034">
        <v>2717</v>
      </c>
      <c r="C1034" t="s">
        <v>1049</v>
      </c>
      <c r="D1034" t="s">
        <v>11</v>
      </c>
      <c r="E1034" t="s">
        <v>12</v>
      </c>
      <c r="F1034" t="s">
        <v>13</v>
      </c>
      <c r="G1034">
        <v>5104</v>
      </c>
      <c r="H1034">
        <v>1</v>
      </c>
      <c r="I1034">
        <v>1</v>
      </c>
      <c r="J1034">
        <v>1</v>
      </c>
      <c r="K1034">
        <v>1396</v>
      </c>
      <c r="L1034">
        <v>1402</v>
      </c>
      <c r="M1034">
        <v>0</v>
      </c>
      <c r="N1034">
        <v>0</v>
      </c>
      <c r="O1034">
        <v>0</v>
      </c>
      <c r="P1034" t="s">
        <v>14</v>
      </c>
      <c r="Q1034" t="s">
        <v>15</v>
      </c>
      <c r="R1034" t="s">
        <v>54</v>
      </c>
      <c r="S1034" t="s">
        <v>16</v>
      </c>
      <c r="X1034">
        <f t="array" ref="X1034:AF1034">gsaMemberCoordinates(B1034,K1034,L1034,'GSA NODES'!$A$1:$P$7235)</f>
        <v>64247.600000000006</v>
      </c>
      <c r="Y1034">
        <v>64003.299999999996</v>
      </c>
      <c r="Z1034">
        <v>43495</v>
      </c>
      <c r="AA1034">
        <v>70474</v>
      </c>
      <c r="AB1034">
        <v>64000</v>
      </c>
      <c r="AC1034">
        <v>43495</v>
      </c>
      <c r="AD1034">
        <v>67360.800000000017</v>
      </c>
      <c r="AE1034">
        <v>64001.65</v>
      </c>
      <c r="AF1034">
        <v>43495</v>
      </c>
    </row>
    <row r="1035" spans="1:32" x14ac:dyDescent="0.25">
      <c r="A1035" t="s">
        <v>9</v>
      </c>
      <c r="B1035">
        <v>2718</v>
      </c>
      <c r="C1035" t="s">
        <v>1050</v>
      </c>
      <c r="D1035" t="s">
        <v>11</v>
      </c>
      <c r="E1035" t="s">
        <v>12</v>
      </c>
      <c r="F1035" t="s">
        <v>13</v>
      </c>
      <c r="G1035">
        <v>116</v>
      </c>
      <c r="H1035">
        <v>1</v>
      </c>
      <c r="I1035">
        <v>1</v>
      </c>
      <c r="J1035">
        <v>1</v>
      </c>
      <c r="K1035">
        <v>1417</v>
      </c>
      <c r="L1035">
        <v>1415</v>
      </c>
      <c r="M1035">
        <v>0</v>
      </c>
      <c r="N1035">
        <v>0</v>
      </c>
      <c r="O1035">
        <v>0</v>
      </c>
      <c r="P1035" t="s">
        <v>14</v>
      </c>
      <c r="Q1035" t="s">
        <v>15</v>
      </c>
      <c r="R1035" t="s">
        <v>54</v>
      </c>
      <c r="S1035" t="s">
        <v>16</v>
      </c>
      <c r="X1035">
        <f t="array" ref="X1035:AF1035">gsaMemberCoordinates(B1035,K1035,L1035,'GSA NODES'!$A$1:$P$7235)</f>
        <v>34474</v>
      </c>
      <c r="Y1035">
        <v>76656</v>
      </c>
      <c r="Z1035">
        <v>43495</v>
      </c>
      <c r="AA1035">
        <v>40474</v>
      </c>
      <c r="AB1035">
        <v>76798</v>
      </c>
      <c r="AC1035">
        <v>43495</v>
      </c>
      <c r="AD1035">
        <v>37474</v>
      </c>
      <c r="AE1035">
        <v>76727</v>
      </c>
      <c r="AF1035">
        <v>43495</v>
      </c>
    </row>
    <row r="1036" spans="1:32" x14ac:dyDescent="0.25">
      <c r="A1036" t="s">
        <v>9</v>
      </c>
      <c r="B1036">
        <v>2719</v>
      </c>
      <c r="C1036" t="s">
        <v>1051</v>
      </c>
      <c r="D1036" t="s">
        <v>11</v>
      </c>
      <c r="E1036" t="s">
        <v>12</v>
      </c>
      <c r="F1036" t="s">
        <v>13</v>
      </c>
      <c r="G1036">
        <v>116</v>
      </c>
      <c r="H1036">
        <v>1</v>
      </c>
      <c r="I1036">
        <v>1</v>
      </c>
      <c r="J1036">
        <v>1</v>
      </c>
      <c r="K1036">
        <v>1419</v>
      </c>
      <c r="L1036">
        <v>1417</v>
      </c>
      <c r="M1036">
        <v>0</v>
      </c>
      <c r="N1036">
        <v>0</v>
      </c>
      <c r="O1036">
        <v>0</v>
      </c>
      <c r="P1036" t="s">
        <v>14</v>
      </c>
      <c r="Q1036" t="s">
        <v>15</v>
      </c>
      <c r="R1036" t="s">
        <v>54</v>
      </c>
      <c r="S1036" t="s">
        <v>16</v>
      </c>
      <c r="X1036">
        <f t="array" ref="X1036:AF1036">gsaMemberCoordinates(B1036,K1036,L1036,'GSA NODES'!$A$1:$P$7235)</f>
        <v>29974</v>
      </c>
      <c r="Y1036">
        <v>76547</v>
      </c>
      <c r="Z1036">
        <v>43495</v>
      </c>
      <c r="AA1036">
        <v>34474</v>
      </c>
      <c r="AB1036">
        <v>76656</v>
      </c>
      <c r="AC1036">
        <v>43495</v>
      </c>
      <c r="AD1036">
        <v>32223.999999999996</v>
      </c>
      <c r="AE1036">
        <v>76601.5</v>
      </c>
      <c r="AF1036">
        <v>43495</v>
      </c>
    </row>
    <row r="1037" spans="1:32" x14ac:dyDescent="0.25">
      <c r="A1037" t="s">
        <v>9</v>
      </c>
      <c r="B1037">
        <v>2720</v>
      </c>
      <c r="C1037" t="s">
        <v>1052</v>
      </c>
      <c r="D1037" t="s">
        <v>11</v>
      </c>
      <c r="E1037" t="s">
        <v>12</v>
      </c>
      <c r="F1037" t="s">
        <v>13</v>
      </c>
      <c r="G1037">
        <v>116</v>
      </c>
      <c r="H1037">
        <v>1</v>
      </c>
      <c r="I1037">
        <v>1</v>
      </c>
      <c r="J1037">
        <v>1</v>
      </c>
      <c r="K1037">
        <v>1411</v>
      </c>
      <c r="L1037">
        <v>1399</v>
      </c>
      <c r="M1037">
        <v>0</v>
      </c>
      <c r="N1037">
        <v>0</v>
      </c>
      <c r="O1037">
        <v>0</v>
      </c>
      <c r="P1037" t="s">
        <v>14</v>
      </c>
      <c r="Q1037" t="s">
        <v>15</v>
      </c>
      <c r="R1037" t="s">
        <v>54</v>
      </c>
      <c r="S1037" t="s">
        <v>16</v>
      </c>
      <c r="X1037">
        <f t="array" ref="X1037:AF1037">gsaMemberCoordinates(B1037,K1037,L1037,'GSA NODES'!$A$1:$P$7235)</f>
        <v>52474</v>
      </c>
      <c r="Y1037">
        <v>77107</v>
      </c>
      <c r="Z1037">
        <v>43495</v>
      </c>
      <c r="AA1037">
        <v>58474</v>
      </c>
      <c r="AB1037">
        <v>77261</v>
      </c>
      <c r="AC1037">
        <v>43495</v>
      </c>
      <c r="AD1037">
        <v>55474</v>
      </c>
      <c r="AE1037">
        <v>77184</v>
      </c>
      <c r="AF1037">
        <v>43495</v>
      </c>
    </row>
    <row r="1038" spans="1:32" x14ac:dyDescent="0.25">
      <c r="A1038" t="s">
        <v>9</v>
      </c>
      <c r="B1038">
        <v>2721</v>
      </c>
      <c r="C1038" t="s">
        <v>1053</v>
      </c>
      <c r="D1038" t="s">
        <v>11</v>
      </c>
      <c r="E1038" t="s">
        <v>12</v>
      </c>
      <c r="F1038" t="s">
        <v>13</v>
      </c>
      <c r="G1038">
        <v>116</v>
      </c>
      <c r="H1038">
        <v>1</v>
      </c>
      <c r="I1038">
        <v>1</v>
      </c>
      <c r="J1038">
        <v>1</v>
      </c>
      <c r="K1038">
        <v>1441</v>
      </c>
      <c r="L1038">
        <v>1440</v>
      </c>
      <c r="M1038">
        <v>0</v>
      </c>
      <c r="N1038">
        <v>0</v>
      </c>
      <c r="O1038">
        <v>0</v>
      </c>
      <c r="P1038" t="s">
        <v>14</v>
      </c>
      <c r="Q1038" t="s">
        <v>15</v>
      </c>
      <c r="R1038" t="s">
        <v>54</v>
      </c>
      <c r="S1038" t="s">
        <v>16</v>
      </c>
      <c r="X1038">
        <f t="array" ref="X1038:AF1038">gsaMemberCoordinates(B1038,K1038,L1038,'GSA NODES'!$A$1:$P$7235)</f>
        <v>22474</v>
      </c>
      <c r="Y1038">
        <v>34000</v>
      </c>
      <c r="Z1038">
        <v>43495</v>
      </c>
      <c r="AA1038">
        <v>31559</v>
      </c>
      <c r="AB1038">
        <v>34000</v>
      </c>
      <c r="AC1038">
        <v>43495</v>
      </c>
      <c r="AD1038">
        <v>27016.5</v>
      </c>
      <c r="AE1038">
        <v>34000</v>
      </c>
      <c r="AF1038">
        <v>43495</v>
      </c>
    </row>
    <row r="1039" spans="1:32" x14ac:dyDescent="0.25">
      <c r="A1039" t="s">
        <v>9</v>
      </c>
      <c r="B1039">
        <v>2722</v>
      </c>
      <c r="C1039" t="s">
        <v>1054</v>
      </c>
      <c r="D1039" t="s">
        <v>11</v>
      </c>
      <c r="E1039" t="s">
        <v>12</v>
      </c>
      <c r="F1039" t="s">
        <v>13</v>
      </c>
      <c r="G1039">
        <v>114</v>
      </c>
      <c r="H1039">
        <v>1</v>
      </c>
      <c r="I1039">
        <v>1</v>
      </c>
      <c r="J1039">
        <v>1</v>
      </c>
      <c r="K1039">
        <v>1444</v>
      </c>
      <c r="L1039">
        <v>1443</v>
      </c>
      <c r="M1039">
        <v>0</v>
      </c>
      <c r="N1039">
        <v>0</v>
      </c>
      <c r="O1039">
        <v>0</v>
      </c>
      <c r="P1039" t="s">
        <v>14</v>
      </c>
      <c r="Q1039" t="s">
        <v>15</v>
      </c>
      <c r="R1039" t="s">
        <v>54</v>
      </c>
      <c r="S1039" t="s">
        <v>16</v>
      </c>
      <c r="X1039">
        <f t="array" ref="X1039:AF1039">gsaMemberCoordinates(B1039,K1039,L1039,'GSA NODES'!$A$1:$P$7235)</f>
        <v>29974</v>
      </c>
      <c r="Y1039">
        <v>73000</v>
      </c>
      <c r="Z1039">
        <v>43495</v>
      </c>
      <c r="AA1039">
        <v>29974</v>
      </c>
      <c r="AB1039">
        <v>79512</v>
      </c>
      <c r="AC1039">
        <v>43495</v>
      </c>
      <c r="AD1039">
        <v>29974</v>
      </c>
      <c r="AE1039">
        <v>76256</v>
      </c>
      <c r="AF1039">
        <v>43495</v>
      </c>
    </row>
    <row r="1040" spans="1:32" x14ac:dyDescent="0.25">
      <c r="A1040" t="s">
        <v>9</v>
      </c>
      <c r="B1040">
        <v>2723</v>
      </c>
      <c r="C1040" t="s">
        <v>1055</v>
      </c>
      <c r="D1040" t="s">
        <v>11</v>
      </c>
      <c r="E1040" t="s">
        <v>12</v>
      </c>
      <c r="F1040" t="s">
        <v>13</v>
      </c>
      <c r="G1040">
        <v>116</v>
      </c>
      <c r="H1040">
        <v>1</v>
      </c>
      <c r="I1040">
        <v>1</v>
      </c>
      <c r="J1040">
        <v>1</v>
      </c>
      <c r="K1040">
        <v>1462</v>
      </c>
      <c r="L1040">
        <v>1454</v>
      </c>
      <c r="M1040">
        <v>0</v>
      </c>
      <c r="N1040">
        <v>0</v>
      </c>
      <c r="O1040">
        <v>0</v>
      </c>
      <c r="P1040" t="s">
        <v>14</v>
      </c>
      <c r="Q1040" t="s">
        <v>15</v>
      </c>
      <c r="R1040" t="s">
        <v>54</v>
      </c>
      <c r="S1040" t="s">
        <v>16</v>
      </c>
      <c r="X1040">
        <f t="array" ref="X1040:AF1040">gsaMemberCoordinates(B1040,K1040,L1040,'GSA NODES'!$A$1:$P$7235)</f>
        <v>22474</v>
      </c>
      <c r="Y1040">
        <v>55000</v>
      </c>
      <c r="Z1040">
        <v>43495</v>
      </c>
      <c r="AA1040">
        <v>31559</v>
      </c>
      <c r="AB1040">
        <v>55000</v>
      </c>
      <c r="AC1040">
        <v>43495</v>
      </c>
      <c r="AD1040">
        <v>27016.5</v>
      </c>
      <c r="AE1040">
        <v>55000</v>
      </c>
      <c r="AF1040">
        <v>43495</v>
      </c>
    </row>
    <row r="1041" spans="1:32" x14ac:dyDescent="0.25">
      <c r="A1041" t="s">
        <v>9</v>
      </c>
      <c r="B1041">
        <v>2724</v>
      </c>
      <c r="C1041" t="s">
        <v>75</v>
      </c>
      <c r="D1041" t="s">
        <v>76</v>
      </c>
      <c r="E1041" t="s">
        <v>12</v>
      </c>
      <c r="F1041" t="s">
        <v>13</v>
      </c>
      <c r="G1041">
        <v>304</v>
      </c>
      <c r="H1041">
        <v>1</v>
      </c>
      <c r="I1041">
        <v>1</v>
      </c>
      <c r="J1041">
        <v>1</v>
      </c>
      <c r="K1041">
        <v>1471</v>
      </c>
      <c r="L1041">
        <v>1470</v>
      </c>
      <c r="M1041">
        <v>0</v>
      </c>
      <c r="N1041">
        <v>0</v>
      </c>
      <c r="O1041">
        <v>0</v>
      </c>
      <c r="P1041" t="s">
        <v>14</v>
      </c>
      <c r="Q1041" t="s">
        <v>15</v>
      </c>
      <c r="R1041" t="s">
        <v>54</v>
      </c>
      <c r="S1041" t="s">
        <v>16</v>
      </c>
      <c r="X1041">
        <f t="array" ref="X1041:AF1041">gsaMemberCoordinates(B1041,K1041,L1041,'GSA NODES'!$A$1:$P$7235)</f>
        <v>70474</v>
      </c>
      <c r="Y1041">
        <v>58000</v>
      </c>
      <c r="Z1041">
        <v>43495</v>
      </c>
      <c r="AA1041">
        <v>71974</v>
      </c>
      <c r="AB1041">
        <v>58000</v>
      </c>
      <c r="AC1041">
        <v>43495</v>
      </c>
      <c r="AD1041">
        <v>71224</v>
      </c>
      <c r="AE1041">
        <v>58000</v>
      </c>
      <c r="AF1041">
        <v>43495</v>
      </c>
    </row>
    <row r="1042" spans="1:32" x14ac:dyDescent="0.25">
      <c r="A1042" t="s">
        <v>9</v>
      </c>
      <c r="B1042">
        <v>2726</v>
      </c>
      <c r="C1042" t="s">
        <v>1056</v>
      </c>
      <c r="D1042" t="s">
        <v>11</v>
      </c>
      <c r="E1042" t="s">
        <v>12</v>
      </c>
      <c r="F1042" t="s">
        <v>13</v>
      </c>
      <c r="G1042">
        <v>114</v>
      </c>
      <c r="H1042">
        <v>1</v>
      </c>
      <c r="I1042">
        <v>1</v>
      </c>
      <c r="J1042">
        <v>1</v>
      </c>
      <c r="K1042">
        <v>1475</v>
      </c>
      <c r="L1042">
        <v>1402</v>
      </c>
      <c r="M1042">
        <v>0</v>
      </c>
      <c r="N1042">
        <v>0</v>
      </c>
      <c r="O1042">
        <v>0</v>
      </c>
      <c r="P1042" t="s">
        <v>14</v>
      </c>
      <c r="Q1042" t="s">
        <v>15</v>
      </c>
      <c r="R1042" t="s">
        <v>54</v>
      </c>
      <c r="S1042" t="s">
        <v>16</v>
      </c>
      <c r="X1042">
        <f t="array" ref="X1042:AF1042">gsaMemberCoordinates(B1042,K1042,L1042,'GSA NODES'!$A$1:$P$7235)</f>
        <v>70474</v>
      </c>
      <c r="Y1042">
        <v>55000</v>
      </c>
      <c r="Z1042">
        <v>43495</v>
      </c>
      <c r="AA1042">
        <v>70474</v>
      </c>
      <c r="AB1042">
        <v>64000</v>
      </c>
      <c r="AC1042">
        <v>43495</v>
      </c>
      <c r="AD1042">
        <v>70474</v>
      </c>
      <c r="AE1042">
        <v>59500</v>
      </c>
      <c r="AF1042">
        <v>43495</v>
      </c>
    </row>
    <row r="1043" spans="1:32" x14ac:dyDescent="0.25">
      <c r="A1043" t="s">
        <v>9</v>
      </c>
      <c r="B1043">
        <v>2727</v>
      </c>
      <c r="C1043" t="s">
        <v>1057</v>
      </c>
      <c r="D1043" t="s">
        <v>11</v>
      </c>
      <c r="E1043" t="s">
        <v>12</v>
      </c>
      <c r="F1043" t="s">
        <v>13</v>
      </c>
      <c r="G1043">
        <v>916</v>
      </c>
      <c r="H1043">
        <v>1</v>
      </c>
      <c r="I1043">
        <v>1</v>
      </c>
      <c r="J1043">
        <v>1</v>
      </c>
      <c r="K1043">
        <v>1481</v>
      </c>
      <c r="L1043">
        <v>1480</v>
      </c>
      <c r="M1043">
        <v>0</v>
      </c>
      <c r="N1043">
        <v>0</v>
      </c>
      <c r="O1043">
        <v>0</v>
      </c>
      <c r="P1043" t="s">
        <v>14</v>
      </c>
      <c r="Q1043" t="s">
        <v>15</v>
      </c>
      <c r="R1043" t="s">
        <v>54</v>
      </c>
      <c r="S1043" t="s">
        <v>16</v>
      </c>
      <c r="X1043">
        <f t="array" ref="X1043:AF1043">gsaMemberCoordinates(B1043,K1043,L1043,'GSA NODES'!$A$1:$P$7235)</f>
        <v>22474</v>
      </c>
      <c r="Y1043">
        <v>64000</v>
      </c>
      <c r="Z1043">
        <v>43495</v>
      </c>
      <c r="AA1043">
        <v>28474</v>
      </c>
      <c r="AB1043">
        <v>64000</v>
      </c>
      <c r="AC1043">
        <v>43495</v>
      </c>
      <c r="AD1043">
        <v>25474</v>
      </c>
      <c r="AE1043">
        <v>64000</v>
      </c>
      <c r="AF1043">
        <v>43495</v>
      </c>
    </row>
    <row r="1044" spans="1:32" x14ac:dyDescent="0.25">
      <c r="A1044" t="s">
        <v>9</v>
      </c>
      <c r="B1044">
        <v>2729</v>
      </c>
      <c r="C1044" t="s">
        <v>1058</v>
      </c>
      <c r="D1044" t="s">
        <v>11</v>
      </c>
      <c r="E1044" t="s">
        <v>12</v>
      </c>
      <c r="F1044" t="s">
        <v>13</v>
      </c>
      <c r="G1044">
        <v>114</v>
      </c>
      <c r="H1044">
        <v>1</v>
      </c>
      <c r="I1044">
        <v>1</v>
      </c>
      <c r="J1044">
        <v>1</v>
      </c>
      <c r="K1044">
        <v>1494</v>
      </c>
      <c r="L1044">
        <v>1490</v>
      </c>
      <c r="M1044">
        <v>0</v>
      </c>
      <c r="N1044">
        <v>0</v>
      </c>
      <c r="O1044">
        <v>0</v>
      </c>
      <c r="P1044" t="s">
        <v>14</v>
      </c>
      <c r="Q1044" t="s">
        <v>15</v>
      </c>
      <c r="R1044" t="s">
        <v>54</v>
      </c>
      <c r="S1044" t="s">
        <v>16</v>
      </c>
      <c r="X1044">
        <f t="array" ref="X1044:AF1044">gsaMemberCoordinates(B1044,K1044,L1044,'GSA NODES'!$A$1:$P$7235)</f>
        <v>70474</v>
      </c>
      <c r="Y1044">
        <v>37000</v>
      </c>
      <c r="Z1044">
        <v>43495</v>
      </c>
      <c r="AA1044">
        <v>72134</v>
      </c>
      <c r="AB1044">
        <v>37000</v>
      </c>
      <c r="AC1044">
        <v>43495</v>
      </c>
      <c r="AD1044">
        <v>71304</v>
      </c>
      <c r="AE1044">
        <v>37000</v>
      </c>
      <c r="AF1044">
        <v>43495</v>
      </c>
    </row>
    <row r="1045" spans="1:32" x14ac:dyDescent="0.25">
      <c r="A1045" t="s">
        <v>9</v>
      </c>
      <c r="B1045">
        <v>2730</v>
      </c>
      <c r="C1045" t="s">
        <v>1059</v>
      </c>
      <c r="D1045" t="s">
        <v>11</v>
      </c>
      <c r="E1045" t="s">
        <v>12</v>
      </c>
      <c r="F1045" t="s">
        <v>13</v>
      </c>
      <c r="G1045">
        <v>116</v>
      </c>
      <c r="H1045">
        <v>1</v>
      </c>
      <c r="I1045">
        <v>1</v>
      </c>
      <c r="J1045">
        <v>1</v>
      </c>
      <c r="K1045">
        <v>1483</v>
      </c>
      <c r="L1045">
        <v>1477</v>
      </c>
      <c r="M1045">
        <v>0</v>
      </c>
      <c r="N1045">
        <v>0</v>
      </c>
      <c r="O1045">
        <v>0</v>
      </c>
      <c r="P1045" t="s">
        <v>14</v>
      </c>
      <c r="Q1045" t="s">
        <v>15</v>
      </c>
      <c r="R1045" t="s">
        <v>54</v>
      </c>
      <c r="S1045" t="s">
        <v>16</v>
      </c>
      <c r="X1045">
        <f t="array" ref="X1045:AF1045">gsaMemberCoordinates(B1045,K1045,L1045,'GSA NODES'!$A$1:$P$7235)</f>
        <v>55702</v>
      </c>
      <c r="Y1045">
        <v>55000</v>
      </c>
      <c r="Z1045">
        <v>43495</v>
      </c>
      <c r="AA1045">
        <v>64474.000000000007</v>
      </c>
      <c r="AB1045">
        <v>55000</v>
      </c>
      <c r="AC1045">
        <v>43495</v>
      </c>
      <c r="AD1045">
        <v>60088</v>
      </c>
      <c r="AE1045">
        <v>55000</v>
      </c>
      <c r="AF1045">
        <v>43495</v>
      </c>
    </row>
    <row r="1046" spans="1:32" x14ac:dyDescent="0.25">
      <c r="A1046" t="s">
        <v>9</v>
      </c>
      <c r="B1046">
        <v>2731</v>
      </c>
      <c r="C1046" t="s">
        <v>1060</v>
      </c>
      <c r="D1046" t="s">
        <v>11</v>
      </c>
      <c r="E1046" t="s">
        <v>12</v>
      </c>
      <c r="F1046" t="s">
        <v>13</v>
      </c>
      <c r="G1046">
        <v>960</v>
      </c>
      <c r="H1046">
        <v>1</v>
      </c>
      <c r="I1046">
        <v>1</v>
      </c>
      <c r="J1046">
        <v>1</v>
      </c>
      <c r="K1046">
        <v>1507</v>
      </c>
      <c r="L1046">
        <v>1504</v>
      </c>
      <c r="M1046">
        <v>0</v>
      </c>
      <c r="N1046">
        <v>0</v>
      </c>
      <c r="O1046">
        <v>0</v>
      </c>
      <c r="P1046" t="s">
        <v>14</v>
      </c>
      <c r="Q1046" t="s">
        <v>15</v>
      </c>
      <c r="R1046" t="s">
        <v>54</v>
      </c>
      <c r="S1046" t="s">
        <v>16</v>
      </c>
      <c r="X1046">
        <f t="array" ref="X1046:AF1046">gsaMemberCoordinates(B1046,K1046,L1046,'GSA NODES'!$A$1:$P$7235)</f>
        <v>46474</v>
      </c>
      <c r="Y1046">
        <v>25000</v>
      </c>
      <c r="Z1046">
        <v>43495</v>
      </c>
      <c r="AA1046">
        <v>46474</v>
      </c>
      <c r="AB1046">
        <v>33595.300000000003</v>
      </c>
      <c r="AC1046">
        <v>43495</v>
      </c>
      <c r="AD1046">
        <v>46474</v>
      </c>
      <c r="AE1046">
        <v>29297.65</v>
      </c>
      <c r="AF1046">
        <v>43495</v>
      </c>
    </row>
    <row r="1047" spans="1:32" x14ac:dyDescent="0.25">
      <c r="A1047" t="s">
        <v>9</v>
      </c>
      <c r="B1047">
        <v>2732</v>
      </c>
      <c r="C1047" t="s">
        <v>1061</v>
      </c>
      <c r="D1047" t="s">
        <v>11</v>
      </c>
      <c r="E1047" t="s">
        <v>12</v>
      </c>
      <c r="F1047" t="s">
        <v>13</v>
      </c>
      <c r="G1047">
        <v>116</v>
      </c>
      <c r="H1047">
        <v>1</v>
      </c>
      <c r="I1047">
        <v>1</v>
      </c>
      <c r="J1047">
        <v>1</v>
      </c>
      <c r="K1047">
        <v>1501</v>
      </c>
      <c r="L1047">
        <v>1500</v>
      </c>
      <c r="M1047">
        <v>0</v>
      </c>
      <c r="N1047">
        <v>0</v>
      </c>
      <c r="O1047">
        <v>0</v>
      </c>
      <c r="P1047" t="s">
        <v>14</v>
      </c>
      <c r="Q1047" t="s">
        <v>15</v>
      </c>
      <c r="R1047" t="s">
        <v>54</v>
      </c>
      <c r="S1047" t="s">
        <v>16</v>
      </c>
      <c r="X1047">
        <f t="array" ref="X1047:AF1047">gsaMemberCoordinates(B1047,K1047,L1047,'GSA NODES'!$A$1:$P$7235)</f>
        <v>55702</v>
      </c>
      <c r="Y1047">
        <v>34000</v>
      </c>
      <c r="Z1047">
        <v>43495</v>
      </c>
      <c r="AA1047">
        <v>64474.000000000007</v>
      </c>
      <c r="AB1047">
        <v>34000</v>
      </c>
      <c r="AC1047">
        <v>43495</v>
      </c>
      <c r="AD1047">
        <v>60088</v>
      </c>
      <c r="AE1047">
        <v>34000</v>
      </c>
      <c r="AF1047">
        <v>43495</v>
      </c>
    </row>
    <row r="1048" spans="1:32" x14ac:dyDescent="0.25">
      <c r="A1048" t="s">
        <v>9</v>
      </c>
      <c r="B1048">
        <v>2733</v>
      </c>
      <c r="C1048" t="s">
        <v>1062</v>
      </c>
      <c r="D1048" t="s">
        <v>11</v>
      </c>
      <c r="E1048" t="s">
        <v>12</v>
      </c>
      <c r="F1048" t="s">
        <v>13</v>
      </c>
      <c r="G1048">
        <v>116</v>
      </c>
      <c r="H1048">
        <v>1</v>
      </c>
      <c r="I1048">
        <v>1</v>
      </c>
      <c r="J1048">
        <v>1</v>
      </c>
      <c r="K1048">
        <v>1508</v>
      </c>
      <c r="L1048">
        <v>1500</v>
      </c>
      <c r="M1048">
        <v>0</v>
      </c>
      <c r="N1048">
        <v>0</v>
      </c>
      <c r="O1048">
        <v>0</v>
      </c>
      <c r="P1048" t="s">
        <v>14</v>
      </c>
      <c r="Q1048" t="s">
        <v>15</v>
      </c>
      <c r="R1048" t="s">
        <v>54</v>
      </c>
      <c r="S1048" t="s">
        <v>16</v>
      </c>
      <c r="X1048">
        <f t="array" ref="X1048:AF1048">gsaMemberCoordinates(B1048,K1048,L1048,'GSA NODES'!$A$1:$P$7235)</f>
        <v>64474.000000000007</v>
      </c>
      <c r="Y1048">
        <v>25000</v>
      </c>
      <c r="Z1048">
        <v>43495</v>
      </c>
      <c r="AA1048">
        <v>64474.000000000007</v>
      </c>
      <c r="AB1048">
        <v>34000</v>
      </c>
      <c r="AC1048">
        <v>43495</v>
      </c>
      <c r="AD1048">
        <v>64474.000000000007</v>
      </c>
      <c r="AE1048">
        <v>29500</v>
      </c>
      <c r="AF1048">
        <v>43495</v>
      </c>
    </row>
    <row r="1049" spans="1:32" x14ac:dyDescent="0.25">
      <c r="A1049" t="s">
        <v>9</v>
      </c>
      <c r="B1049">
        <v>2734</v>
      </c>
      <c r="C1049" t="s">
        <v>1063</v>
      </c>
      <c r="D1049" t="s">
        <v>11</v>
      </c>
      <c r="E1049" t="s">
        <v>12</v>
      </c>
      <c r="F1049" t="s">
        <v>13</v>
      </c>
      <c r="G1049">
        <v>114</v>
      </c>
      <c r="H1049">
        <v>1</v>
      </c>
      <c r="I1049">
        <v>1</v>
      </c>
      <c r="J1049">
        <v>1</v>
      </c>
      <c r="K1049">
        <v>1479</v>
      </c>
      <c r="L1049">
        <v>1418</v>
      </c>
      <c r="M1049">
        <v>0</v>
      </c>
      <c r="N1049">
        <v>0</v>
      </c>
      <c r="O1049">
        <v>0</v>
      </c>
      <c r="P1049" t="s">
        <v>14</v>
      </c>
      <c r="Q1049" t="s">
        <v>15</v>
      </c>
      <c r="R1049" t="s">
        <v>54</v>
      </c>
      <c r="S1049" t="s">
        <v>16</v>
      </c>
      <c r="X1049">
        <f t="array" ref="X1049:AF1049">gsaMemberCoordinates(B1049,K1049,L1049,'GSA NODES'!$A$1:$P$7235)</f>
        <v>28474</v>
      </c>
      <c r="Y1049">
        <v>73000</v>
      </c>
      <c r="Z1049">
        <v>43495</v>
      </c>
      <c r="AA1049">
        <v>34474</v>
      </c>
      <c r="AB1049">
        <v>73000</v>
      </c>
      <c r="AC1049">
        <v>43495</v>
      </c>
      <c r="AD1049">
        <v>31473.999999999996</v>
      </c>
      <c r="AE1049">
        <v>73000</v>
      </c>
      <c r="AF1049">
        <v>43495</v>
      </c>
    </row>
    <row r="1050" spans="1:32" x14ac:dyDescent="0.25">
      <c r="A1050" t="s">
        <v>9</v>
      </c>
      <c r="B1050">
        <v>2735</v>
      </c>
      <c r="C1050" t="s">
        <v>1064</v>
      </c>
      <c r="D1050" t="s">
        <v>11</v>
      </c>
      <c r="E1050" t="s">
        <v>12</v>
      </c>
      <c r="F1050" t="s">
        <v>13</v>
      </c>
      <c r="G1050">
        <v>114</v>
      </c>
      <c r="H1050">
        <v>1</v>
      </c>
      <c r="I1050">
        <v>1</v>
      </c>
      <c r="J1050">
        <v>1</v>
      </c>
      <c r="K1050">
        <v>1519</v>
      </c>
      <c r="L1050">
        <v>1479</v>
      </c>
      <c r="M1050">
        <v>0</v>
      </c>
      <c r="N1050">
        <v>0</v>
      </c>
      <c r="O1050">
        <v>0</v>
      </c>
      <c r="P1050" t="s">
        <v>14</v>
      </c>
      <c r="Q1050" t="s">
        <v>15</v>
      </c>
      <c r="R1050" t="s">
        <v>54</v>
      </c>
      <c r="S1050" t="s">
        <v>16</v>
      </c>
      <c r="X1050">
        <f t="array" ref="X1050:AF1050">gsaMemberCoordinates(B1050,K1050,L1050,'GSA NODES'!$A$1:$P$7235)</f>
        <v>22474</v>
      </c>
      <c r="Y1050">
        <v>73000</v>
      </c>
      <c r="Z1050">
        <v>43495</v>
      </c>
      <c r="AA1050">
        <v>28474</v>
      </c>
      <c r="AB1050">
        <v>73000</v>
      </c>
      <c r="AC1050">
        <v>43495</v>
      </c>
      <c r="AD1050">
        <v>25474</v>
      </c>
      <c r="AE1050">
        <v>73000</v>
      </c>
      <c r="AF1050">
        <v>43495</v>
      </c>
    </row>
    <row r="1051" spans="1:32" x14ac:dyDescent="0.25">
      <c r="A1051" t="s">
        <v>9</v>
      </c>
      <c r="B1051">
        <v>2736</v>
      </c>
      <c r="C1051" t="s">
        <v>1065</v>
      </c>
      <c r="D1051" t="s">
        <v>11</v>
      </c>
      <c r="E1051" t="s">
        <v>12</v>
      </c>
      <c r="F1051" t="s">
        <v>13</v>
      </c>
      <c r="G1051">
        <v>114</v>
      </c>
      <c r="H1051">
        <v>1</v>
      </c>
      <c r="I1051">
        <v>1</v>
      </c>
      <c r="J1051">
        <v>1</v>
      </c>
      <c r="K1051">
        <v>1520</v>
      </c>
      <c r="L1051">
        <v>1519</v>
      </c>
      <c r="M1051">
        <v>0</v>
      </c>
      <c r="N1051">
        <v>0</v>
      </c>
      <c r="O1051">
        <v>0</v>
      </c>
      <c r="P1051" t="s">
        <v>14</v>
      </c>
      <c r="Q1051" t="s">
        <v>15</v>
      </c>
      <c r="R1051" t="s">
        <v>54</v>
      </c>
      <c r="S1051" t="s">
        <v>16</v>
      </c>
      <c r="X1051">
        <f t="array" ref="X1051:AF1051">gsaMemberCoordinates(B1051,K1051,L1051,'GSA NODES'!$A$1:$P$7235)</f>
        <v>13021</v>
      </c>
      <c r="Y1051">
        <v>73000</v>
      </c>
      <c r="Z1051">
        <v>43495</v>
      </c>
      <c r="AA1051">
        <v>22474</v>
      </c>
      <c r="AB1051">
        <v>73000</v>
      </c>
      <c r="AC1051">
        <v>43495</v>
      </c>
      <c r="AD1051">
        <v>17747.500000000004</v>
      </c>
      <c r="AE1051">
        <v>73000</v>
      </c>
      <c r="AF1051">
        <v>43495</v>
      </c>
    </row>
    <row r="1052" spans="1:32" x14ac:dyDescent="0.25">
      <c r="A1052" t="s">
        <v>9</v>
      </c>
      <c r="B1052">
        <v>2737</v>
      </c>
      <c r="C1052" t="s">
        <v>1066</v>
      </c>
      <c r="D1052" t="s">
        <v>11</v>
      </c>
      <c r="E1052" t="s">
        <v>12</v>
      </c>
      <c r="F1052" t="s">
        <v>13</v>
      </c>
      <c r="G1052">
        <v>114</v>
      </c>
      <c r="H1052">
        <v>1</v>
      </c>
      <c r="I1052">
        <v>1</v>
      </c>
      <c r="J1052">
        <v>1</v>
      </c>
      <c r="K1052">
        <v>1509</v>
      </c>
      <c r="L1052">
        <v>1520</v>
      </c>
      <c r="M1052">
        <v>0</v>
      </c>
      <c r="N1052">
        <v>0</v>
      </c>
      <c r="O1052">
        <v>0</v>
      </c>
      <c r="P1052" t="s">
        <v>14</v>
      </c>
      <c r="Q1052" t="s">
        <v>15</v>
      </c>
      <c r="R1052" t="s">
        <v>54</v>
      </c>
      <c r="S1052" t="s">
        <v>16</v>
      </c>
      <c r="X1052">
        <f t="array" ref="X1052:AF1052">gsaMemberCoordinates(B1052,K1052,L1052,'GSA NODES'!$A$1:$P$7235)</f>
        <v>13256</v>
      </c>
      <c r="Y1052">
        <v>67000</v>
      </c>
      <c r="Z1052">
        <v>43495</v>
      </c>
      <c r="AA1052">
        <v>13021</v>
      </c>
      <c r="AB1052">
        <v>73000</v>
      </c>
      <c r="AC1052">
        <v>43495</v>
      </c>
      <c r="AD1052">
        <v>13138.5</v>
      </c>
      <c r="AE1052">
        <v>70000</v>
      </c>
      <c r="AF1052">
        <v>43495</v>
      </c>
    </row>
    <row r="1053" spans="1:32" x14ac:dyDescent="0.25">
      <c r="A1053" t="s">
        <v>9</v>
      </c>
      <c r="B1053">
        <v>2738</v>
      </c>
      <c r="C1053" t="s">
        <v>1067</v>
      </c>
      <c r="D1053" t="s">
        <v>11</v>
      </c>
      <c r="E1053" t="s">
        <v>12</v>
      </c>
      <c r="F1053" t="s">
        <v>13</v>
      </c>
      <c r="G1053">
        <v>114</v>
      </c>
      <c r="H1053">
        <v>1</v>
      </c>
      <c r="I1053">
        <v>1</v>
      </c>
      <c r="J1053">
        <v>1</v>
      </c>
      <c r="K1053">
        <v>1511</v>
      </c>
      <c r="L1053">
        <v>1509</v>
      </c>
      <c r="M1053">
        <v>0</v>
      </c>
      <c r="N1053">
        <v>0</v>
      </c>
      <c r="O1053">
        <v>0</v>
      </c>
      <c r="P1053" t="s">
        <v>14</v>
      </c>
      <c r="Q1053" t="s">
        <v>15</v>
      </c>
      <c r="R1053" t="s">
        <v>54</v>
      </c>
      <c r="S1053" t="s">
        <v>16</v>
      </c>
      <c r="X1053">
        <f t="array" ref="X1053:AF1053">gsaMemberCoordinates(B1053,K1053,L1053,'GSA NODES'!$A$1:$P$7235)</f>
        <v>13510</v>
      </c>
      <c r="Y1053">
        <v>60970</v>
      </c>
      <c r="Z1053">
        <v>43495</v>
      </c>
      <c r="AA1053">
        <v>13256</v>
      </c>
      <c r="AB1053">
        <v>67000</v>
      </c>
      <c r="AC1053">
        <v>43495</v>
      </c>
      <c r="AD1053">
        <v>13383</v>
      </c>
      <c r="AE1053">
        <v>63985</v>
      </c>
      <c r="AF1053">
        <v>43495</v>
      </c>
    </row>
    <row r="1054" spans="1:32" x14ac:dyDescent="0.25">
      <c r="A1054" t="s">
        <v>9</v>
      </c>
      <c r="B1054">
        <v>2739</v>
      </c>
      <c r="C1054" t="s">
        <v>1068</v>
      </c>
      <c r="D1054" t="s">
        <v>11</v>
      </c>
      <c r="E1054" t="s">
        <v>12</v>
      </c>
      <c r="F1054" t="s">
        <v>13</v>
      </c>
      <c r="G1054">
        <v>114</v>
      </c>
      <c r="H1054">
        <v>1</v>
      </c>
      <c r="I1054">
        <v>1</v>
      </c>
      <c r="J1054">
        <v>1</v>
      </c>
      <c r="K1054">
        <v>1520</v>
      </c>
      <c r="L1054">
        <v>1521</v>
      </c>
      <c r="M1054">
        <v>0</v>
      </c>
      <c r="N1054">
        <v>0</v>
      </c>
      <c r="O1054">
        <v>0</v>
      </c>
      <c r="P1054" t="s">
        <v>14</v>
      </c>
      <c r="Q1054" t="s">
        <v>15</v>
      </c>
      <c r="R1054" t="s">
        <v>54</v>
      </c>
      <c r="S1054" t="s">
        <v>16</v>
      </c>
      <c r="X1054">
        <f t="array" ref="X1054:AF1054">gsaMemberCoordinates(B1054,K1054,L1054,'GSA NODES'!$A$1:$P$7235)</f>
        <v>13021</v>
      </c>
      <c r="Y1054">
        <v>73000</v>
      </c>
      <c r="Z1054">
        <v>43495</v>
      </c>
      <c r="AA1054">
        <v>12770</v>
      </c>
      <c r="AB1054">
        <v>79189</v>
      </c>
      <c r="AC1054">
        <v>43495</v>
      </c>
      <c r="AD1054">
        <v>12895.5</v>
      </c>
      <c r="AE1054">
        <v>76094.5</v>
      </c>
      <c r="AF1054">
        <v>43495</v>
      </c>
    </row>
    <row r="1055" spans="1:32" x14ac:dyDescent="0.25">
      <c r="A1055" t="s">
        <v>9</v>
      </c>
      <c r="B1055">
        <v>2740</v>
      </c>
      <c r="C1055" t="s">
        <v>1069</v>
      </c>
      <c r="D1055" t="s">
        <v>11</v>
      </c>
      <c r="E1055" t="s">
        <v>12</v>
      </c>
      <c r="F1055" t="s">
        <v>13</v>
      </c>
      <c r="G1055">
        <v>116</v>
      </c>
      <c r="H1055">
        <v>1</v>
      </c>
      <c r="I1055">
        <v>1</v>
      </c>
      <c r="J1055">
        <v>1</v>
      </c>
      <c r="K1055">
        <v>1481</v>
      </c>
      <c r="L1055">
        <v>1519</v>
      </c>
      <c r="M1055">
        <v>0</v>
      </c>
      <c r="N1055">
        <v>0</v>
      </c>
      <c r="O1055">
        <v>0</v>
      </c>
      <c r="P1055" t="s">
        <v>14</v>
      </c>
      <c r="Q1055" t="s">
        <v>15</v>
      </c>
      <c r="R1055" t="s">
        <v>54</v>
      </c>
      <c r="S1055" t="s">
        <v>16</v>
      </c>
      <c r="X1055">
        <f t="array" ref="X1055:AF1055">gsaMemberCoordinates(B1055,K1055,L1055,'GSA NODES'!$A$1:$P$7235)</f>
        <v>22474</v>
      </c>
      <c r="Y1055">
        <v>64000</v>
      </c>
      <c r="Z1055">
        <v>43495</v>
      </c>
      <c r="AA1055">
        <v>22474</v>
      </c>
      <c r="AB1055">
        <v>73000</v>
      </c>
      <c r="AC1055">
        <v>43495</v>
      </c>
      <c r="AD1055">
        <v>22474</v>
      </c>
      <c r="AE1055">
        <v>68500</v>
      </c>
      <c r="AF1055">
        <v>43495</v>
      </c>
    </row>
    <row r="1056" spans="1:32" x14ac:dyDescent="0.25">
      <c r="A1056" t="s">
        <v>9</v>
      </c>
      <c r="B1056">
        <v>2741</v>
      </c>
      <c r="C1056" t="s">
        <v>1070</v>
      </c>
      <c r="D1056" t="s">
        <v>11</v>
      </c>
      <c r="E1056" t="s">
        <v>12</v>
      </c>
      <c r="F1056" t="s">
        <v>13</v>
      </c>
      <c r="G1056">
        <v>916</v>
      </c>
      <c r="H1056">
        <v>1</v>
      </c>
      <c r="I1056">
        <v>1</v>
      </c>
      <c r="J1056">
        <v>1</v>
      </c>
      <c r="K1056">
        <v>1462</v>
      </c>
      <c r="L1056">
        <v>1512</v>
      </c>
      <c r="M1056">
        <v>0</v>
      </c>
      <c r="N1056">
        <v>0</v>
      </c>
      <c r="O1056">
        <v>0</v>
      </c>
      <c r="P1056" t="s">
        <v>14</v>
      </c>
      <c r="Q1056" t="s">
        <v>15</v>
      </c>
      <c r="R1056" t="s">
        <v>54</v>
      </c>
      <c r="S1056" t="s">
        <v>16</v>
      </c>
      <c r="X1056">
        <f t="array" ref="X1056:AF1056">gsaMemberCoordinates(B1056,K1056,L1056,'GSA NODES'!$A$1:$P$7235)</f>
        <v>22474</v>
      </c>
      <c r="Y1056">
        <v>55000</v>
      </c>
      <c r="Z1056">
        <v>43495</v>
      </c>
      <c r="AA1056">
        <v>22474</v>
      </c>
      <c r="AB1056">
        <v>60970</v>
      </c>
      <c r="AC1056">
        <v>43495</v>
      </c>
      <c r="AD1056">
        <v>22474</v>
      </c>
      <c r="AE1056">
        <v>57985</v>
      </c>
      <c r="AF1056">
        <v>43495</v>
      </c>
    </row>
    <row r="1057" spans="1:32" x14ac:dyDescent="0.25">
      <c r="A1057" t="s">
        <v>9</v>
      </c>
      <c r="B1057">
        <v>2742</v>
      </c>
      <c r="C1057" t="s">
        <v>1071</v>
      </c>
      <c r="D1057" t="s">
        <v>11</v>
      </c>
      <c r="E1057" t="s">
        <v>12</v>
      </c>
      <c r="F1057" t="s">
        <v>13</v>
      </c>
      <c r="G1057">
        <v>116</v>
      </c>
      <c r="H1057">
        <v>1</v>
      </c>
      <c r="I1057">
        <v>1</v>
      </c>
      <c r="J1057">
        <v>1</v>
      </c>
      <c r="K1057">
        <v>1518</v>
      </c>
      <c r="L1057">
        <v>1459</v>
      </c>
      <c r="M1057">
        <v>0</v>
      </c>
      <c r="N1057">
        <v>0</v>
      </c>
      <c r="O1057">
        <v>0</v>
      </c>
      <c r="P1057" t="s">
        <v>14</v>
      </c>
      <c r="Q1057" t="s">
        <v>15</v>
      </c>
      <c r="R1057" t="s">
        <v>54</v>
      </c>
      <c r="S1057" t="s">
        <v>16</v>
      </c>
      <c r="X1057">
        <f t="array" ref="X1057:AF1057">gsaMemberCoordinates(B1057,K1057,L1057,'GSA NODES'!$A$1:$P$7235)</f>
        <v>22474</v>
      </c>
      <c r="Y1057">
        <v>31000</v>
      </c>
      <c r="Z1057">
        <v>43495</v>
      </c>
      <c r="AA1057">
        <v>22474</v>
      </c>
      <c r="AB1057">
        <v>37000</v>
      </c>
      <c r="AC1057">
        <v>43495</v>
      </c>
      <c r="AD1057">
        <v>22474</v>
      </c>
      <c r="AE1057">
        <v>34000</v>
      </c>
      <c r="AF1057">
        <v>43495</v>
      </c>
    </row>
    <row r="1058" spans="1:32" x14ac:dyDescent="0.25">
      <c r="A1058" t="s">
        <v>9</v>
      </c>
      <c r="B1058">
        <v>2743</v>
      </c>
      <c r="C1058" t="s">
        <v>1072</v>
      </c>
      <c r="D1058" t="s">
        <v>11</v>
      </c>
      <c r="E1058" t="s">
        <v>12</v>
      </c>
      <c r="F1058" t="s">
        <v>13</v>
      </c>
      <c r="G1058">
        <v>116</v>
      </c>
      <c r="H1058">
        <v>1</v>
      </c>
      <c r="I1058">
        <v>1</v>
      </c>
      <c r="J1058">
        <v>1</v>
      </c>
      <c r="K1058">
        <v>1522</v>
      </c>
      <c r="L1058">
        <v>1518</v>
      </c>
      <c r="M1058">
        <v>0</v>
      </c>
      <c r="N1058">
        <v>0</v>
      </c>
      <c r="O1058">
        <v>0</v>
      </c>
      <c r="P1058" t="s">
        <v>14</v>
      </c>
      <c r="Q1058" t="s">
        <v>15</v>
      </c>
      <c r="R1058" t="s">
        <v>54</v>
      </c>
      <c r="S1058" t="s">
        <v>16</v>
      </c>
      <c r="X1058">
        <f t="array" ref="X1058:AF1058">gsaMemberCoordinates(B1058,K1058,L1058,'GSA NODES'!$A$1:$P$7235)</f>
        <v>22474</v>
      </c>
      <c r="Y1058">
        <v>25000</v>
      </c>
      <c r="Z1058">
        <v>43495</v>
      </c>
      <c r="AA1058">
        <v>22474</v>
      </c>
      <c r="AB1058">
        <v>31000</v>
      </c>
      <c r="AC1058">
        <v>43495</v>
      </c>
      <c r="AD1058">
        <v>22474</v>
      </c>
      <c r="AE1058">
        <v>28000</v>
      </c>
      <c r="AF1058">
        <v>43495</v>
      </c>
    </row>
    <row r="1059" spans="1:32" x14ac:dyDescent="0.25">
      <c r="A1059" t="s">
        <v>9</v>
      </c>
      <c r="B1059">
        <v>2744</v>
      </c>
      <c r="C1059" t="s">
        <v>1073</v>
      </c>
      <c r="D1059" t="s">
        <v>11</v>
      </c>
      <c r="E1059" t="s">
        <v>12</v>
      </c>
      <c r="F1059" t="s">
        <v>13</v>
      </c>
      <c r="G1059">
        <v>114</v>
      </c>
      <c r="H1059">
        <v>1</v>
      </c>
      <c r="I1059">
        <v>1</v>
      </c>
      <c r="J1059">
        <v>1</v>
      </c>
      <c r="K1059">
        <v>1513</v>
      </c>
      <c r="L1059">
        <v>1511</v>
      </c>
      <c r="M1059">
        <v>0</v>
      </c>
      <c r="N1059">
        <v>0</v>
      </c>
      <c r="O1059">
        <v>0</v>
      </c>
      <c r="P1059" t="s">
        <v>14</v>
      </c>
      <c r="Q1059" t="s">
        <v>15</v>
      </c>
      <c r="R1059" t="s">
        <v>54</v>
      </c>
      <c r="S1059" t="s">
        <v>16</v>
      </c>
      <c r="X1059">
        <f t="array" ref="X1059:AF1059">gsaMemberCoordinates(B1059,K1059,L1059,'GSA NODES'!$A$1:$P$7235)</f>
        <v>13753</v>
      </c>
      <c r="Y1059">
        <v>55000</v>
      </c>
      <c r="Z1059">
        <v>43495</v>
      </c>
      <c r="AA1059">
        <v>13510</v>
      </c>
      <c r="AB1059">
        <v>60970</v>
      </c>
      <c r="AC1059">
        <v>43495</v>
      </c>
      <c r="AD1059">
        <v>13631.499999999998</v>
      </c>
      <c r="AE1059">
        <v>57985</v>
      </c>
      <c r="AF1059">
        <v>43495</v>
      </c>
    </row>
    <row r="1060" spans="1:32" x14ac:dyDescent="0.25">
      <c r="A1060" t="s">
        <v>9</v>
      </c>
      <c r="B1060">
        <v>2745</v>
      </c>
      <c r="C1060" t="s">
        <v>1074</v>
      </c>
      <c r="D1060" t="s">
        <v>11</v>
      </c>
      <c r="E1060" t="s">
        <v>12</v>
      </c>
      <c r="F1060" t="s">
        <v>13</v>
      </c>
      <c r="G1060">
        <v>114</v>
      </c>
      <c r="H1060">
        <v>1</v>
      </c>
      <c r="I1060">
        <v>1</v>
      </c>
      <c r="J1060">
        <v>1</v>
      </c>
      <c r="K1060">
        <v>1516</v>
      </c>
      <c r="L1060">
        <v>1515</v>
      </c>
      <c r="M1060">
        <v>0</v>
      </c>
      <c r="N1060">
        <v>0</v>
      </c>
      <c r="O1060">
        <v>0</v>
      </c>
      <c r="P1060" t="s">
        <v>14</v>
      </c>
      <c r="Q1060" t="s">
        <v>15</v>
      </c>
      <c r="R1060" t="s">
        <v>54</v>
      </c>
      <c r="S1060" t="s">
        <v>16</v>
      </c>
      <c r="X1060">
        <f t="array" ref="X1060:AF1060">gsaMemberCoordinates(B1060,K1060,L1060,'GSA NODES'!$A$1:$P$7235)</f>
        <v>14486</v>
      </c>
      <c r="Y1060">
        <v>37000</v>
      </c>
      <c r="Z1060">
        <v>43495</v>
      </c>
      <c r="AA1060">
        <v>14238</v>
      </c>
      <c r="AB1060">
        <v>43000</v>
      </c>
      <c r="AC1060">
        <v>43495</v>
      </c>
      <c r="AD1060">
        <v>14362</v>
      </c>
      <c r="AE1060">
        <v>40000</v>
      </c>
      <c r="AF1060">
        <v>43495</v>
      </c>
    </row>
    <row r="1061" spans="1:32" x14ac:dyDescent="0.25">
      <c r="A1061" t="s">
        <v>9</v>
      </c>
      <c r="B1061">
        <v>2746</v>
      </c>
      <c r="C1061" t="s">
        <v>1075</v>
      </c>
      <c r="D1061" t="s">
        <v>11</v>
      </c>
      <c r="E1061" t="s">
        <v>12</v>
      </c>
      <c r="F1061" t="s">
        <v>13</v>
      </c>
      <c r="G1061">
        <v>5101</v>
      </c>
      <c r="H1061">
        <v>1</v>
      </c>
      <c r="I1061">
        <v>1</v>
      </c>
      <c r="J1061">
        <v>1</v>
      </c>
      <c r="K1061">
        <v>1547</v>
      </c>
      <c r="L1061">
        <v>1548</v>
      </c>
      <c r="M1061">
        <v>0</v>
      </c>
      <c r="N1061">
        <v>0</v>
      </c>
      <c r="O1061">
        <v>0</v>
      </c>
      <c r="P1061" t="s">
        <v>14</v>
      </c>
      <c r="Q1061" t="s">
        <v>15</v>
      </c>
      <c r="R1061" t="s">
        <v>54</v>
      </c>
      <c r="S1061" t="s">
        <v>16</v>
      </c>
      <c r="X1061">
        <f t="array" ref="X1061:AF1061">gsaMemberCoordinates(B1061,K1061,L1061,'GSA NODES'!$A$1:$P$7235)</f>
        <v>61474</v>
      </c>
      <c r="Y1061">
        <v>10160</v>
      </c>
      <c r="Z1061">
        <v>43495</v>
      </c>
      <c r="AA1061">
        <v>61474</v>
      </c>
      <c r="AB1061">
        <v>16000</v>
      </c>
      <c r="AC1061">
        <v>43495</v>
      </c>
      <c r="AD1061">
        <v>61474</v>
      </c>
      <c r="AE1061">
        <v>13080</v>
      </c>
      <c r="AF1061">
        <v>43495</v>
      </c>
    </row>
    <row r="1062" spans="1:32" x14ac:dyDescent="0.25">
      <c r="A1062" t="s">
        <v>9</v>
      </c>
      <c r="B1062">
        <v>2747</v>
      </c>
      <c r="C1062" t="s">
        <v>1076</v>
      </c>
      <c r="D1062" t="s">
        <v>11</v>
      </c>
      <c r="E1062" t="s">
        <v>12</v>
      </c>
      <c r="F1062" t="s">
        <v>13</v>
      </c>
      <c r="G1062">
        <v>5101</v>
      </c>
      <c r="H1062">
        <v>1</v>
      </c>
      <c r="I1062">
        <v>1</v>
      </c>
      <c r="J1062">
        <v>1</v>
      </c>
      <c r="K1062">
        <v>1549</v>
      </c>
      <c r="L1062">
        <v>1550</v>
      </c>
      <c r="M1062">
        <v>0</v>
      </c>
      <c r="N1062">
        <v>0</v>
      </c>
      <c r="O1062">
        <v>0</v>
      </c>
      <c r="P1062" t="s">
        <v>14</v>
      </c>
      <c r="Q1062" t="s">
        <v>15</v>
      </c>
      <c r="R1062" t="s">
        <v>54</v>
      </c>
      <c r="S1062" t="s">
        <v>16</v>
      </c>
      <c r="X1062">
        <f t="array" ref="X1062:AF1062">gsaMemberCoordinates(B1062,K1062,L1062,'GSA NODES'!$A$1:$P$7235)</f>
        <v>58474</v>
      </c>
      <c r="Y1062">
        <v>10115</v>
      </c>
      <c r="Z1062">
        <v>43495</v>
      </c>
      <c r="AA1062">
        <v>58474</v>
      </c>
      <c r="AB1062">
        <v>16000</v>
      </c>
      <c r="AC1062">
        <v>43495</v>
      </c>
      <c r="AD1062">
        <v>58474</v>
      </c>
      <c r="AE1062">
        <v>13057.500000000002</v>
      </c>
      <c r="AF1062">
        <v>43495</v>
      </c>
    </row>
    <row r="1063" spans="1:32" x14ac:dyDescent="0.25">
      <c r="A1063" t="s">
        <v>9</v>
      </c>
      <c r="B1063">
        <v>2748</v>
      </c>
      <c r="C1063" t="s">
        <v>1077</v>
      </c>
      <c r="D1063" t="s">
        <v>11</v>
      </c>
      <c r="E1063" t="s">
        <v>12</v>
      </c>
      <c r="F1063" t="s">
        <v>13</v>
      </c>
      <c r="G1063">
        <v>304</v>
      </c>
      <c r="H1063">
        <v>1</v>
      </c>
      <c r="I1063">
        <v>1</v>
      </c>
      <c r="J1063">
        <v>1</v>
      </c>
      <c r="K1063">
        <v>1572</v>
      </c>
      <c r="L1063">
        <v>1571</v>
      </c>
      <c r="M1063">
        <v>0</v>
      </c>
      <c r="N1063">
        <v>0</v>
      </c>
      <c r="O1063">
        <v>0</v>
      </c>
      <c r="P1063" t="s">
        <v>14</v>
      </c>
      <c r="Q1063" t="s">
        <v>15</v>
      </c>
      <c r="R1063" t="s">
        <v>54</v>
      </c>
      <c r="S1063" t="s">
        <v>16</v>
      </c>
      <c r="X1063">
        <f t="array" ref="X1063:AF1063">gsaMemberCoordinates(B1063,K1063,L1063,'GSA NODES'!$A$1:$P$7235)</f>
        <v>70474</v>
      </c>
      <c r="Y1063">
        <v>33403</v>
      </c>
      <c r="Z1063">
        <v>43495</v>
      </c>
      <c r="AA1063">
        <v>76474</v>
      </c>
      <c r="AB1063">
        <v>33403</v>
      </c>
      <c r="AC1063">
        <v>43495</v>
      </c>
      <c r="AD1063">
        <v>73474</v>
      </c>
      <c r="AE1063">
        <v>33403</v>
      </c>
      <c r="AF1063">
        <v>43495</v>
      </c>
    </row>
    <row r="1064" spans="1:32" x14ac:dyDescent="0.25">
      <c r="A1064" t="s">
        <v>9</v>
      </c>
      <c r="B1064">
        <v>2749</v>
      </c>
      <c r="C1064" t="s">
        <v>1078</v>
      </c>
      <c r="D1064" t="s">
        <v>11</v>
      </c>
      <c r="E1064" t="s">
        <v>12</v>
      </c>
      <c r="F1064" t="s">
        <v>13</v>
      </c>
      <c r="G1064">
        <v>114</v>
      </c>
      <c r="H1064">
        <v>1</v>
      </c>
      <c r="I1064">
        <v>1</v>
      </c>
      <c r="J1064">
        <v>1</v>
      </c>
      <c r="K1064">
        <v>1575</v>
      </c>
      <c r="L1064">
        <v>1493</v>
      </c>
      <c r="M1064">
        <v>0</v>
      </c>
      <c r="N1064">
        <v>0</v>
      </c>
      <c r="O1064">
        <v>0</v>
      </c>
      <c r="P1064" t="s">
        <v>14</v>
      </c>
      <c r="Q1064" t="s">
        <v>15</v>
      </c>
      <c r="R1064" t="s">
        <v>54</v>
      </c>
      <c r="S1064" t="s">
        <v>16</v>
      </c>
      <c r="X1064">
        <f t="array" ref="X1064:AF1064">gsaMemberCoordinates(B1064,K1064,L1064,'GSA NODES'!$A$1:$P$7235)</f>
        <v>70474</v>
      </c>
      <c r="Y1064">
        <v>29500</v>
      </c>
      <c r="Z1064">
        <v>43495</v>
      </c>
      <c r="AA1064">
        <v>70474</v>
      </c>
      <c r="AB1064">
        <v>34000</v>
      </c>
      <c r="AC1064">
        <v>43495</v>
      </c>
      <c r="AD1064">
        <v>70474</v>
      </c>
      <c r="AE1064">
        <v>31750</v>
      </c>
      <c r="AF1064">
        <v>43495</v>
      </c>
    </row>
    <row r="1065" spans="1:32" x14ac:dyDescent="0.25">
      <c r="A1065" t="s">
        <v>9</v>
      </c>
      <c r="B1065">
        <v>2750</v>
      </c>
      <c r="C1065" t="s">
        <v>1079</v>
      </c>
      <c r="D1065" t="s">
        <v>11</v>
      </c>
      <c r="E1065" t="s">
        <v>12</v>
      </c>
      <c r="F1065" t="s">
        <v>13</v>
      </c>
      <c r="G1065">
        <v>916</v>
      </c>
      <c r="H1065">
        <v>1</v>
      </c>
      <c r="I1065">
        <v>1</v>
      </c>
      <c r="J1065">
        <v>1</v>
      </c>
      <c r="K1065">
        <v>1580</v>
      </c>
      <c r="L1065">
        <v>1508</v>
      </c>
      <c r="M1065">
        <v>0</v>
      </c>
      <c r="N1065">
        <v>0</v>
      </c>
      <c r="O1065">
        <v>0</v>
      </c>
      <c r="P1065" t="s">
        <v>14</v>
      </c>
      <c r="Q1065" t="s">
        <v>15</v>
      </c>
      <c r="R1065" t="s">
        <v>54</v>
      </c>
      <c r="S1065" t="s">
        <v>16</v>
      </c>
      <c r="X1065">
        <f t="array" ref="X1065:AF1065">gsaMemberCoordinates(B1065,K1065,L1065,'GSA NODES'!$A$1:$P$7235)</f>
        <v>58474</v>
      </c>
      <c r="Y1065">
        <v>25000</v>
      </c>
      <c r="Z1065">
        <v>43495</v>
      </c>
      <c r="AA1065">
        <v>64474.000000000007</v>
      </c>
      <c r="AB1065">
        <v>25000</v>
      </c>
      <c r="AC1065">
        <v>43495</v>
      </c>
      <c r="AD1065">
        <v>61474.000000000007</v>
      </c>
      <c r="AE1065">
        <v>25000</v>
      </c>
      <c r="AF1065">
        <v>43495</v>
      </c>
    </row>
    <row r="1066" spans="1:32" x14ac:dyDescent="0.25">
      <c r="A1066" t="s">
        <v>9</v>
      </c>
      <c r="B1066">
        <v>2751</v>
      </c>
      <c r="C1066" t="s">
        <v>1080</v>
      </c>
      <c r="D1066" t="s">
        <v>11</v>
      </c>
      <c r="E1066" t="s">
        <v>12</v>
      </c>
      <c r="F1066" t="s">
        <v>13</v>
      </c>
      <c r="G1066">
        <v>916</v>
      </c>
      <c r="H1066">
        <v>1</v>
      </c>
      <c r="I1066">
        <v>1</v>
      </c>
      <c r="J1066">
        <v>1</v>
      </c>
      <c r="K1066">
        <v>1507</v>
      </c>
      <c r="L1066">
        <v>1581</v>
      </c>
      <c r="M1066">
        <v>0</v>
      </c>
      <c r="N1066">
        <v>0</v>
      </c>
      <c r="O1066">
        <v>0</v>
      </c>
      <c r="P1066" t="s">
        <v>14</v>
      </c>
      <c r="Q1066" t="s">
        <v>15</v>
      </c>
      <c r="R1066" t="s">
        <v>54</v>
      </c>
      <c r="S1066" t="s">
        <v>16</v>
      </c>
      <c r="X1066">
        <f t="array" ref="X1066:AF1066">gsaMemberCoordinates(B1066,K1066,L1066,'GSA NODES'!$A$1:$P$7235)</f>
        <v>46474</v>
      </c>
      <c r="Y1066">
        <v>25000</v>
      </c>
      <c r="Z1066">
        <v>43495</v>
      </c>
      <c r="AA1066">
        <v>52474</v>
      </c>
      <c r="AB1066">
        <v>25000</v>
      </c>
      <c r="AC1066">
        <v>43495</v>
      </c>
      <c r="AD1066">
        <v>49474</v>
      </c>
      <c r="AE1066">
        <v>25000</v>
      </c>
      <c r="AF1066">
        <v>43495</v>
      </c>
    </row>
    <row r="1067" spans="1:32" x14ac:dyDescent="0.25">
      <c r="A1067" t="s">
        <v>9</v>
      </c>
      <c r="B1067">
        <v>2752</v>
      </c>
      <c r="C1067" t="s">
        <v>1081</v>
      </c>
      <c r="D1067" t="s">
        <v>11</v>
      </c>
      <c r="E1067" t="s">
        <v>12</v>
      </c>
      <c r="F1067" t="s">
        <v>13</v>
      </c>
      <c r="G1067">
        <v>916</v>
      </c>
      <c r="H1067">
        <v>1</v>
      </c>
      <c r="I1067">
        <v>1</v>
      </c>
      <c r="J1067">
        <v>1</v>
      </c>
      <c r="K1067">
        <v>1522</v>
      </c>
      <c r="L1067">
        <v>1585</v>
      </c>
      <c r="M1067">
        <v>0</v>
      </c>
      <c r="N1067">
        <v>0</v>
      </c>
      <c r="O1067">
        <v>0</v>
      </c>
      <c r="P1067" t="s">
        <v>14</v>
      </c>
      <c r="Q1067" t="s">
        <v>15</v>
      </c>
      <c r="R1067" t="s">
        <v>54</v>
      </c>
      <c r="S1067" t="s">
        <v>16</v>
      </c>
      <c r="X1067">
        <f t="array" ref="X1067:AF1067">gsaMemberCoordinates(B1067,K1067,L1067,'GSA NODES'!$A$1:$P$7235)</f>
        <v>22474</v>
      </c>
      <c r="Y1067">
        <v>25000</v>
      </c>
      <c r="Z1067">
        <v>43495</v>
      </c>
      <c r="AA1067">
        <v>28474</v>
      </c>
      <c r="AB1067">
        <v>25000</v>
      </c>
      <c r="AC1067">
        <v>43495</v>
      </c>
      <c r="AD1067">
        <v>25474</v>
      </c>
      <c r="AE1067">
        <v>25000</v>
      </c>
      <c r="AF1067">
        <v>43495</v>
      </c>
    </row>
    <row r="1068" spans="1:32" x14ac:dyDescent="0.25">
      <c r="A1068" t="s">
        <v>9</v>
      </c>
      <c r="B1068">
        <v>2753</v>
      </c>
      <c r="C1068" t="s">
        <v>1082</v>
      </c>
      <c r="D1068" t="s">
        <v>11</v>
      </c>
      <c r="E1068" t="s">
        <v>12</v>
      </c>
      <c r="F1068" t="s">
        <v>13</v>
      </c>
      <c r="G1068">
        <v>114</v>
      </c>
      <c r="H1068">
        <v>1</v>
      </c>
      <c r="I1068">
        <v>1</v>
      </c>
      <c r="J1068">
        <v>1</v>
      </c>
      <c r="K1068">
        <v>1592</v>
      </c>
      <c r="L1068">
        <v>1587</v>
      </c>
      <c r="M1068">
        <v>0</v>
      </c>
      <c r="N1068">
        <v>0</v>
      </c>
      <c r="O1068">
        <v>0</v>
      </c>
      <c r="P1068" t="s">
        <v>14</v>
      </c>
      <c r="Q1068" t="s">
        <v>15</v>
      </c>
      <c r="R1068" t="s">
        <v>54</v>
      </c>
      <c r="S1068" t="s">
        <v>16</v>
      </c>
      <c r="X1068">
        <f t="array" ref="X1068:AF1068">gsaMemberCoordinates(B1068,K1068,L1068,'GSA NODES'!$A$1:$P$7235)</f>
        <v>9097</v>
      </c>
      <c r="Y1068">
        <v>25000</v>
      </c>
      <c r="Z1068">
        <v>43495</v>
      </c>
      <c r="AA1068">
        <v>16474</v>
      </c>
      <c r="AB1068">
        <v>25000</v>
      </c>
      <c r="AC1068">
        <v>43495</v>
      </c>
      <c r="AD1068">
        <v>12785.499999999998</v>
      </c>
      <c r="AE1068">
        <v>25000</v>
      </c>
      <c r="AF1068">
        <v>43495</v>
      </c>
    </row>
    <row r="1069" spans="1:32" x14ac:dyDescent="0.25">
      <c r="A1069" t="s">
        <v>9</v>
      </c>
      <c r="B1069">
        <v>2754</v>
      </c>
      <c r="C1069" t="s">
        <v>1083</v>
      </c>
      <c r="D1069" t="s">
        <v>11</v>
      </c>
      <c r="E1069" t="s">
        <v>12</v>
      </c>
      <c r="F1069" t="s">
        <v>13</v>
      </c>
      <c r="G1069">
        <v>114</v>
      </c>
      <c r="H1069">
        <v>1</v>
      </c>
      <c r="I1069">
        <v>1</v>
      </c>
      <c r="J1069">
        <v>1</v>
      </c>
      <c r="K1069">
        <v>1578</v>
      </c>
      <c r="L1069">
        <v>1593</v>
      </c>
      <c r="M1069">
        <v>0</v>
      </c>
      <c r="N1069">
        <v>0</v>
      </c>
      <c r="O1069">
        <v>0</v>
      </c>
      <c r="P1069" t="s">
        <v>14</v>
      </c>
      <c r="Q1069" t="s">
        <v>15</v>
      </c>
      <c r="R1069" t="s">
        <v>54</v>
      </c>
      <c r="S1069" t="s">
        <v>16</v>
      </c>
      <c r="X1069">
        <f t="array" ref="X1069:AF1069">gsaMemberCoordinates(B1069,K1069,L1069,'GSA NODES'!$A$1:$P$7235)</f>
        <v>76474</v>
      </c>
      <c r="Y1069">
        <v>16000</v>
      </c>
      <c r="Z1069">
        <v>43495</v>
      </c>
      <c r="AA1069">
        <v>82929</v>
      </c>
      <c r="AB1069">
        <v>16000</v>
      </c>
      <c r="AC1069">
        <v>43495</v>
      </c>
      <c r="AD1069">
        <v>79701.500000000015</v>
      </c>
      <c r="AE1069">
        <v>16000</v>
      </c>
      <c r="AF1069">
        <v>43495</v>
      </c>
    </row>
    <row r="1070" spans="1:32" x14ac:dyDescent="0.25">
      <c r="A1070" t="s">
        <v>9</v>
      </c>
      <c r="B1070">
        <v>2755</v>
      </c>
      <c r="C1070" t="s">
        <v>1084</v>
      </c>
      <c r="D1070" t="s">
        <v>11</v>
      </c>
      <c r="E1070" t="s">
        <v>12</v>
      </c>
      <c r="F1070" t="s">
        <v>13</v>
      </c>
      <c r="G1070">
        <v>114</v>
      </c>
      <c r="H1070">
        <v>1</v>
      </c>
      <c r="I1070">
        <v>1</v>
      </c>
      <c r="J1070">
        <v>1</v>
      </c>
      <c r="K1070">
        <v>1579</v>
      </c>
      <c r="L1070">
        <v>1578</v>
      </c>
      <c r="M1070">
        <v>0</v>
      </c>
      <c r="N1070">
        <v>0</v>
      </c>
      <c r="O1070">
        <v>0</v>
      </c>
      <c r="P1070" t="s">
        <v>14</v>
      </c>
      <c r="Q1070" t="s">
        <v>15</v>
      </c>
      <c r="R1070" t="s">
        <v>54</v>
      </c>
      <c r="S1070" t="s">
        <v>16</v>
      </c>
      <c r="X1070">
        <f t="array" ref="X1070:AF1070">gsaMemberCoordinates(B1070,K1070,L1070,'GSA NODES'!$A$1:$P$7235)</f>
        <v>70474</v>
      </c>
      <c r="Y1070">
        <v>16000</v>
      </c>
      <c r="Z1070">
        <v>43495</v>
      </c>
      <c r="AA1070">
        <v>76474</v>
      </c>
      <c r="AB1070">
        <v>16000</v>
      </c>
      <c r="AC1070">
        <v>43495</v>
      </c>
      <c r="AD1070">
        <v>73474</v>
      </c>
      <c r="AE1070">
        <v>16000</v>
      </c>
      <c r="AF1070">
        <v>43495</v>
      </c>
    </row>
    <row r="1071" spans="1:32" x14ac:dyDescent="0.25">
      <c r="A1071" t="s">
        <v>9</v>
      </c>
      <c r="B1071">
        <v>2756</v>
      </c>
      <c r="C1071" t="s">
        <v>1085</v>
      </c>
      <c r="D1071" t="s">
        <v>11</v>
      </c>
      <c r="E1071" t="s">
        <v>12</v>
      </c>
      <c r="F1071" t="s">
        <v>13</v>
      </c>
      <c r="G1071">
        <v>114</v>
      </c>
      <c r="H1071">
        <v>1</v>
      </c>
      <c r="I1071">
        <v>1</v>
      </c>
      <c r="J1071">
        <v>1</v>
      </c>
      <c r="K1071">
        <v>1546</v>
      </c>
      <c r="L1071">
        <v>1579</v>
      </c>
      <c r="M1071">
        <v>0</v>
      </c>
      <c r="N1071">
        <v>0</v>
      </c>
      <c r="O1071">
        <v>0</v>
      </c>
      <c r="P1071" t="s">
        <v>14</v>
      </c>
      <c r="Q1071" t="s">
        <v>15</v>
      </c>
      <c r="R1071" t="s">
        <v>54</v>
      </c>
      <c r="S1071" t="s">
        <v>16</v>
      </c>
      <c r="X1071">
        <f t="array" ref="X1071:AF1071">gsaMemberCoordinates(B1071,K1071,L1071,'GSA NODES'!$A$1:$P$7235)</f>
        <v>64474.000000000007</v>
      </c>
      <c r="Y1071">
        <v>16000</v>
      </c>
      <c r="Z1071">
        <v>43495</v>
      </c>
      <c r="AA1071">
        <v>70474</v>
      </c>
      <c r="AB1071">
        <v>16000</v>
      </c>
      <c r="AC1071">
        <v>43495</v>
      </c>
      <c r="AD1071">
        <v>67474</v>
      </c>
      <c r="AE1071">
        <v>16000</v>
      </c>
      <c r="AF1071">
        <v>43495</v>
      </c>
    </row>
    <row r="1072" spans="1:32" x14ac:dyDescent="0.25">
      <c r="A1072" t="s">
        <v>9</v>
      </c>
      <c r="B1072">
        <v>2757</v>
      </c>
      <c r="C1072" t="s">
        <v>1086</v>
      </c>
      <c r="D1072" t="s">
        <v>11</v>
      </c>
      <c r="E1072" t="s">
        <v>12</v>
      </c>
      <c r="F1072" t="s">
        <v>13</v>
      </c>
      <c r="G1072">
        <v>114</v>
      </c>
      <c r="H1072">
        <v>1</v>
      </c>
      <c r="I1072">
        <v>1</v>
      </c>
      <c r="J1072">
        <v>1</v>
      </c>
      <c r="K1072">
        <v>1550</v>
      </c>
      <c r="L1072">
        <v>1546</v>
      </c>
      <c r="M1072">
        <v>0</v>
      </c>
      <c r="N1072">
        <v>0</v>
      </c>
      <c r="O1072">
        <v>0</v>
      </c>
      <c r="P1072" t="s">
        <v>14</v>
      </c>
      <c r="Q1072" t="s">
        <v>15</v>
      </c>
      <c r="R1072" t="s">
        <v>54</v>
      </c>
      <c r="S1072" t="s">
        <v>16</v>
      </c>
      <c r="X1072">
        <f t="array" ref="X1072:AF1072">gsaMemberCoordinates(B1072,K1072,L1072,'GSA NODES'!$A$1:$P$7235)</f>
        <v>58474</v>
      </c>
      <c r="Y1072">
        <v>16000</v>
      </c>
      <c r="Z1072">
        <v>43495</v>
      </c>
      <c r="AA1072">
        <v>64474.000000000007</v>
      </c>
      <c r="AB1072">
        <v>16000</v>
      </c>
      <c r="AC1072">
        <v>43495</v>
      </c>
      <c r="AD1072">
        <v>61474.000000000007</v>
      </c>
      <c r="AE1072">
        <v>16000</v>
      </c>
      <c r="AF1072">
        <v>43495</v>
      </c>
    </row>
    <row r="1073" spans="1:32" x14ac:dyDescent="0.25">
      <c r="A1073" t="s">
        <v>9</v>
      </c>
      <c r="B1073">
        <v>2758</v>
      </c>
      <c r="C1073" t="s">
        <v>1087</v>
      </c>
      <c r="D1073" t="s">
        <v>11</v>
      </c>
      <c r="E1073" t="s">
        <v>12</v>
      </c>
      <c r="F1073" t="s">
        <v>13</v>
      </c>
      <c r="G1073">
        <v>114</v>
      </c>
      <c r="H1073">
        <v>1</v>
      </c>
      <c r="I1073">
        <v>1</v>
      </c>
      <c r="J1073">
        <v>1</v>
      </c>
      <c r="K1073">
        <v>1582</v>
      </c>
      <c r="L1073">
        <v>1550</v>
      </c>
      <c r="M1073">
        <v>0</v>
      </c>
      <c r="N1073">
        <v>0</v>
      </c>
      <c r="O1073">
        <v>0</v>
      </c>
      <c r="P1073" t="s">
        <v>14</v>
      </c>
      <c r="Q1073" t="s">
        <v>15</v>
      </c>
      <c r="R1073" t="s">
        <v>54</v>
      </c>
      <c r="S1073" t="s">
        <v>16</v>
      </c>
      <c r="X1073">
        <f t="array" ref="X1073:AF1073">gsaMemberCoordinates(B1073,K1073,L1073,'GSA NODES'!$A$1:$P$7235)</f>
        <v>52474</v>
      </c>
      <c r="Y1073">
        <v>16000</v>
      </c>
      <c r="Z1073">
        <v>43495</v>
      </c>
      <c r="AA1073">
        <v>58474</v>
      </c>
      <c r="AB1073">
        <v>16000</v>
      </c>
      <c r="AC1073">
        <v>43495</v>
      </c>
      <c r="AD1073">
        <v>55474</v>
      </c>
      <c r="AE1073">
        <v>16000</v>
      </c>
      <c r="AF1073">
        <v>43495</v>
      </c>
    </row>
    <row r="1074" spans="1:32" x14ac:dyDescent="0.25">
      <c r="A1074" t="s">
        <v>9</v>
      </c>
      <c r="B1074">
        <v>2759</v>
      </c>
      <c r="C1074" t="s">
        <v>1088</v>
      </c>
      <c r="D1074" t="s">
        <v>11</v>
      </c>
      <c r="E1074" t="s">
        <v>12</v>
      </c>
      <c r="F1074" t="s">
        <v>13</v>
      </c>
      <c r="G1074">
        <v>114</v>
      </c>
      <c r="H1074">
        <v>1</v>
      </c>
      <c r="I1074">
        <v>1</v>
      </c>
      <c r="J1074">
        <v>1</v>
      </c>
      <c r="K1074">
        <v>1556</v>
      </c>
      <c r="L1074">
        <v>1582</v>
      </c>
      <c r="M1074">
        <v>0</v>
      </c>
      <c r="N1074">
        <v>0</v>
      </c>
      <c r="O1074">
        <v>0</v>
      </c>
      <c r="P1074" t="s">
        <v>14</v>
      </c>
      <c r="Q1074" t="s">
        <v>15</v>
      </c>
      <c r="R1074" t="s">
        <v>54</v>
      </c>
      <c r="S1074" t="s">
        <v>16</v>
      </c>
      <c r="X1074">
        <f t="array" ref="X1074:AF1074">gsaMemberCoordinates(B1074,K1074,L1074,'GSA NODES'!$A$1:$P$7235)</f>
        <v>46474</v>
      </c>
      <c r="Y1074">
        <v>16000</v>
      </c>
      <c r="Z1074">
        <v>43495</v>
      </c>
      <c r="AA1074">
        <v>52474</v>
      </c>
      <c r="AB1074">
        <v>16000</v>
      </c>
      <c r="AC1074">
        <v>43495</v>
      </c>
      <c r="AD1074">
        <v>49474</v>
      </c>
      <c r="AE1074">
        <v>16000</v>
      </c>
      <c r="AF1074">
        <v>43495</v>
      </c>
    </row>
    <row r="1075" spans="1:32" x14ac:dyDescent="0.25">
      <c r="A1075" t="s">
        <v>9</v>
      </c>
      <c r="B1075">
        <v>2760</v>
      </c>
      <c r="C1075" t="s">
        <v>1089</v>
      </c>
      <c r="D1075" t="s">
        <v>11</v>
      </c>
      <c r="E1075" t="s">
        <v>12</v>
      </c>
      <c r="F1075" t="s">
        <v>13</v>
      </c>
      <c r="G1075">
        <v>114</v>
      </c>
      <c r="H1075">
        <v>1</v>
      </c>
      <c r="I1075">
        <v>1</v>
      </c>
      <c r="J1075">
        <v>1</v>
      </c>
      <c r="K1075">
        <v>1583</v>
      </c>
      <c r="L1075">
        <v>1556</v>
      </c>
      <c r="M1075">
        <v>0</v>
      </c>
      <c r="N1075">
        <v>0</v>
      </c>
      <c r="O1075">
        <v>0</v>
      </c>
      <c r="P1075" t="s">
        <v>14</v>
      </c>
      <c r="Q1075" t="s">
        <v>15</v>
      </c>
      <c r="R1075" t="s">
        <v>54</v>
      </c>
      <c r="S1075" t="s">
        <v>16</v>
      </c>
      <c r="X1075">
        <f t="array" ref="X1075:AF1075">gsaMemberCoordinates(B1075,K1075,L1075,'GSA NODES'!$A$1:$P$7235)</f>
        <v>40474</v>
      </c>
      <c r="Y1075">
        <v>16000</v>
      </c>
      <c r="Z1075">
        <v>43495</v>
      </c>
      <c r="AA1075">
        <v>46474</v>
      </c>
      <c r="AB1075">
        <v>16000</v>
      </c>
      <c r="AC1075">
        <v>43495</v>
      </c>
      <c r="AD1075">
        <v>43474</v>
      </c>
      <c r="AE1075">
        <v>16000</v>
      </c>
      <c r="AF1075">
        <v>43495</v>
      </c>
    </row>
    <row r="1076" spans="1:32" x14ac:dyDescent="0.25">
      <c r="A1076" t="s">
        <v>9</v>
      </c>
      <c r="B1076">
        <v>2761</v>
      </c>
      <c r="C1076" t="s">
        <v>1090</v>
      </c>
      <c r="D1076" t="s">
        <v>11</v>
      </c>
      <c r="E1076" t="s">
        <v>12</v>
      </c>
      <c r="F1076" t="s">
        <v>13</v>
      </c>
      <c r="G1076">
        <v>114</v>
      </c>
      <c r="H1076">
        <v>1</v>
      </c>
      <c r="I1076">
        <v>1</v>
      </c>
      <c r="J1076">
        <v>1</v>
      </c>
      <c r="K1076">
        <v>1584</v>
      </c>
      <c r="L1076">
        <v>1583</v>
      </c>
      <c r="M1076">
        <v>0</v>
      </c>
      <c r="N1076">
        <v>0</v>
      </c>
      <c r="O1076">
        <v>0</v>
      </c>
      <c r="P1076" t="s">
        <v>14</v>
      </c>
      <c r="Q1076" t="s">
        <v>15</v>
      </c>
      <c r="R1076" t="s">
        <v>54</v>
      </c>
      <c r="S1076" t="s">
        <v>16</v>
      </c>
      <c r="X1076">
        <f t="array" ref="X1076:AF1076">gsaMemberCoordinates(B1076,K1076,L1076,'GSA NODES'!$A$1:$P$7235)</f>
        <v>34474</v>
      </c>
      <c r="Y1076">
        <v>16000</v>
      </c>
      <c r="Z1076">
        <v>43495</v>
      </c>
      <c r="AA1076">
        <v>40474</v>
      </c>
      <c r="AB1076">
        <v>16000</v>
      </c>
      <c r="AC1076">
        <v>43495</v>
      </c>
      <c r="AD1076">
        <v>37474</v>
      </c>
      <c r="AE1076">
        <v>16000</v>
      </c>
      <c r="AF1076">
        <v>43495</v>
      </c>
    </row>
    <row r="1077" spans="1:32" x14ac:dyDescent="0.25">
      <c r="A1077" t="s">
        <v>9</v>
      </c>
      <c r="B1077">
        <v>2762</v>
      </c>
      <c r="C1077" t="s">
        <v>1091</v>
      </c>
      <c r="D1077" t="s">
        <v>11</v>
      </c>
      <c r="E1077" t="s">
        <v>12</v>
      </c>
      <c r="F1077" t="s">
        <v>13</v>
      </c>
      <c r="G1077">
        <v>114</v>
      </c>
      <c r="H1077">
        <v>1</v>
      </c>
      <c r="I1077">
        <v>1</v>
      </c>
      <c r="J1077">
        <v>1</v>
      </c>
      <c r="K1077">
        <v>1564</v>
      </c>
      <c r="L1077">
        <v>1584</v>
      </c>
      <c r="M1077">
        <v>0</v>
      </c>
      <c r="N1077">
        <v>0</v>
      </c>
      <c r="O1077">
        <v>0</v>
      </c>
      <c r="P1077" t="s">
        <v>14</v>
      </c>
      <c r="Q1077" t="s">
        <v>15</v>
      </c>
      <c r="R1077" t="s">
        <v>54</v>
      </c>
      <c r="S1077" t="s">
        <v>16</v>
      </c>
      <c r="X1077">
        <f t="array" ref="X1077:AF1077">gsaMemberCoordinates(B1077,K1077,L1077,'GSA NODES'!$A$1:$P$7235)</f>
        <v>28474</v>
      </c>
      <c r="Y1077">
        <v>16000</v>
      </c>
      <c r="Z1077">
        <v>43495</v>
      </c>
      <c r="AA1077">
        <v>34474</v>
      </c>
      <c r="AB1077">
        <v>16000</v>
      </c>
      <c r="AC1077">
        <v>43495</v>
      </c>
      <c r="AD1077">
        <v>31473.999999999996</v>
      </c>
      <c r="AE1077">
        <v>16000</v>
      </c>
      <c r="AF1077">
        <v>43495</v>
      </c>
    </row>
    <row r="1078" spans="1:32" x14ac:dyDescent="0.25">
      <c r="A1078" t="s">
        <v>9</v>
      </c>
      <c r="B1078">
        <v>2763</v>
      </c>
      <c r="C1078" t="s">
        <v>1092</v>
      </c>
      <c r="D1078" t="s">
        <v>11</v>
      </c>
      <c r="E1078" t="s">
        <v>12</v>
      </c>
      <c r="F1078" t="s">
        <v>13</v>
      </c>
      <c r="G1078">
        <v>114</v>
      </c>
      <c r="H1078">
        <v>1</v>
      </c>
      <c r="I1078">
        <v>1</v>
      </c>
      <c r="J1078">
        <v>1</v>
      </c>
      <c r="K1078">
        <v>1586</v>
      </c>
      <c r="L1078">
        <v>1564</v>
      </c>
      <c r="M1078">
        <v>0</v>
      </c>
      <c r="N1078">
        <v>0</v>
      </c>
      <c r="O1078">
        <v>0</v>
      </c>
      <c r="P1078" t="s">
        <v>14</v>
      </c>
      <c r="Q1078" t="s">
        <v>15</v>
      </c>
      <c r="R1078" t="s">
        <v>54</v>
      </c>
      <c r="S1078" t="s">
        <v>16</v>
      </c>
      <c r="X1078">
        <f t="array" ref="X1078:AF1078">gsaMemberCoordinates(B1078,K1078,L1078,'GSA NODES'!$A$1:$P$7235)</f>
        <v>22474</v>
      </c>
      <c r="Y1078">
        <v>16000</v>
      </c>
      <c r="Z1078">
        <v>43495</v>
      </c>
      <c r="AA1078">
        <v>28474</v>
      </c>
      <c r="AB1078">
        <v>16000</v>
      </c>
      <c r="AC1078">
        <v>43495</v>
      </c>
      <c r="AD1078">
        <v>25474</v>
      </c>
      <c r="AE1078">
        <v>16000</v>
      </c>
      <c r="AF1078">
        <v>43495</v>
      </c>
    </row>
    <row r="1079" spans="1:32" x14ac:dyDescent="0.25">
      <c r="A1079" t="s">
        <v>9</v>
      </c>
      <c r="B1079">
        <v>2764</v>
      </c>
      <c r="C1079" t="s">
        <v>1093</v>
      </c>
      <c r="D1079" t="s">
        <v>11</v>
      </c>
      <c r="E1079" t="s">
        <v>12</v>
      </c>
      <c r="F1079" t="s">
        <v>13</v>
      </c>
      <c r="G1079">
        <v>114</v>
      </c>
      <c r="H1079">
        <v>1</v>
      </c>
      <c r="I1079">
        <v>1</v>
      </c>
      <c r="J1079">
        <v>1</v>
      </c>
      <c r="K1079">
        <v>1588</v>
      </c>
      <c r="L1079">
        <v>1586</v>
      </c>
      <c r="M1079">
        <v>0</v>
      </c>
      <c r="N1079">
        <v>0</v>
      </c>
      <c r="O1079">
        <v>0</v>
      </c>
      <c r="P1079" t="s">
        <v>14</v>
      </c>
      <c r="Q1079" t="s">
        <v>15</v>
      </c>
      <c r="R1079" t="s">
        <v>54</v>
      </c>
      <c r="S1079" t="s">
        <v>16</v>
      </c>
      <c r="X1079">
        <f t="array" ref="X1079:AF1079">gsaMemberCoordinates(B1079,K1079,L1079,'GSA NODES'!$A$1:$P$7235)</f>
        <v>16474</v>
      </c>
      <c r="Y1079">
        <v>16000</v>
      </c>
      <c r="Z1079">
        <v>43495</v>
      </c>
      <c r="AA1079">
        <v>22474</v>
      </c>
      <c r="AB1079">
        <v>16000</v>
      </c>
      <c r="AC1079">
        <v>43495</v>
      </c>
      <c r="AD1079">
        <v>19474</v>
      </c>
      <c r="AE1079">
        <v>16000</v>
      </c>
      <c r="AF1079">
        <v>43495</v>
      </c>
    </row>
    <row r="1080" spans="1:32" x14ac:dyDescent="0.25">
      <c r="A1080" t="s">
        <v>9</v>
      </c>
      <c r="B1080">
        <v>2765</v>
      </c>
      <c r="C1080" t="s">
        <v>1094</v>
      </c>
      <c r="D1080" t="s">
        <v>11</v>
      </c>
      <c r="E1080" t="s">
        <v>12</v>
      </c>
      <c r="F1080" t="s">
        <v>13</v>
      </c>
      <c r="G1080">
        <v>114</v>
      </c>
      <c r="H1080">
        <v>1</v>
      </c>
      <c r="I1080">
        <v>1</v>
      </c>
      <c r="J1080">
        <v>1</v>
      </c>
      <c r="K1080">
        <v>1594</v>
      </c>
      <c r="L1080">
        <v>1588</v>
      </c>
      <c r="M1080">
        <v>0</v>
      </c>
      <c r="N1080">
        <v>0</v>
      </c>
      <c r="O1080">
        <v>0</v>
      </c>
      <c r="P1080" t="s">
        <v>14</v>
      </c>
      <c r="Q1080" t="s">
        <v>15</v>
      </c>
      <c r="R1080" t="s">
        <v>54</v>
      </c>
      <c r="S1080" t="s">
        <v>16</v>
      </c>
      <c r="X1080">
        <f t="array" ref="X1080:AF1080">gsaMemberCoordinates(B1080,K1080,L1080,'GSA NODES'!$A$1:$P$7235)</f>
        <v>10115</v>
      </c>
      <c r="Y1080">
        <v>16000</v>
      </c>
      <c r="Z1080">
        <v>43495</v>
      </c>
      <c r="AA1080">
        <v>16474</v>
      </c>
      <c r="AB1080">
        <v>16000</v>
      </c>
      <c r="AC1080">
        <v>43495</v>
      </c>
      <c r="AD1080">
        <v>13294.5</v>
      </c>
      <c r="AE1080">
        <v>16000</v>
      </c>
      <c r="AF1080">
        <v>43495</v>
      </c>
    </row>
    <row r="1081" spans="1:32" x14ac:dyDescent="0.25">
      <c r="A1081" t="s">
        <v>9</v>
      </c>
      <c r="B1081">
        <v>2767</v>
      </c>
      <c r="C1081" t="s">
        <v>1095</v>
      </c>
      <c r="D1081" t="s">
        <v>11</v>
      </c>
      <c r="E1081" t="s">
        <v>12</v>
      </c>
      <c r="F1081" t="s">
        <v>13</v>
      </c>
      <c r="G1081">
        <v>960</v>
      </c>
      <c r="H1081">
        <v>1</v>
      </c>
      <c r="I1081">
        <v>1</v>
      </c>
      <c r="J1081">
        <v>1</v>
      </c>
      <c r="K1081">
        <v>1433</v>
      </c>
      <c r="L1081">
        <v>1434</v>
      </c>
      <c r="M1081">
        <v>0</v>
      </c>
      <c r="N1081">
        <v>0</v>
      </c>
      <c r="O1081">
        <v>0</v>
      </c>
      <c r="P1081" t="s">
        <v>14</v>
      </c>
      <c r="Q1081" t="s">
        <v>15</v>
      </c>
      <c r="R1081" t="s">
        <v>428</v>
      </c>
      <c r="S1081" t="s">
        <v>16</v>
      </c>
      <c r="X1081">
        <f t="array" ref="X1081:AF1081">gsaMemberCoordinates(B1081,K1081,L1081,'GSA NODES'!$A$1:$P$7235)</f>
        <v>23974</v>
      </c>
      <c r="Y1081">
        <v>25000</v>
      </c>
      <c r="Z1081">
        <v>43495</v>
      </c>
      <c r="AA1081">
        <v>23974</v>
      </c>
      <c r="AB1081">
        <v>34000</v>
      </c>
      <c r="AC1081">
        <v>43495</v>
      </c>
      <c r="AD1081">
        <v>23974</v>
      </c>
      <c r="AE1081">
        <v>29500</v>
      </c>
      <c r="AF1081">
        <v>43495</v>
      </c>
    </row>
    <row r="1082" spans="1:32" x14ac:dyDescent="0.25">
      <c r="A1082" t="s">
        <v>9</v>
      </c>
      <c r="B1082">
        <v>2768</v>
      </c>
      <c r="C1082" t="s">
        <v>1096</v>
      </c>
      <c r="D1082" t="s">
        <v>11</v>
      </c>
      <c r="E1082" t="s">
        <v>12</v>
      </c>
      <c r="F1082" t="s">
        <v>13</v>
      </c>
      <c r="G1082">
        <v>960</v>
      </c>
      <c r="H1082">
        <v>1</v>
      </c>
      <c r="I1082">
        <v>1</v>
      </c>
      <c r="J1082">
        <v>1</v>
      </c>
      <c r="K1082">
        <v>1425</v>
      </c>
      <c r="L1082">
        <v>1426</v>
      </c>
      <c r="M1082">
        <v>0</v>
      </c>
      <c r="N1082">
        <v>0</v>
      </c>
      <c r="O1082">
        <v>0</v>
      </c>
      <c r="P1082" t="s">
        <v>14</v>
      </c>
      <c r="Q1082" t="s">
        <v>15</v>
      </c>
      <c r="R1082" t="s">
        <v>428</v>
      </c>
      <c r="S1082" t="s">
        <v>16</v>
      </c>
      <c r="X1082">
        <f t="array" ref="X1082:AF1082">gsaMemberCoordinates(B1082,K1082,L1082,'GSA NODES'!$A$1:$P$7235)</f>
        <v>61474</v>
      </c>
      <c r="Y1082">
        <v>25000</v>
      </c>
      <c r="Z1082">
        <v>43495</v>
      </c>
      <c r="AA1082">
        <v>61474</v>
      </c>
      <c r="AB1082">
        <v>34000</v>
      </c>
      <c r="AC1082">
        <v>43495</v>
      </c>
      <c r="AD1082">
        <v>61474</v>
      </c>
      <c r="AE1082">
        <v>29500</v>
      </c>
      <c r="AF1082">
        <v>43495</v>
      </c>
    </row>
    <row r="1083" spans="1:32" x14ac:dyDescent="0.25">
      <c r="A1083" t="s">
        <v>9</v>
      </c>
      <c r="B1083">
        <v>2769</v>
      </c>
      <c r="C1083" t="s">
        <v>1097</v>
      </c>
      <c r="D1083" t="s">
        <v>11</v>
      </c>
      <c r="E1083" t="s">
        <v>12</v>
      </c>
      <c r="F1083" t="s">
        <v>13</v>
      </c>
      <c r="G1083">
        <v>960</v>
      </c>
      <c r="H1083">
        <v>1</v>
      </c>
      <c r="I1083">
        <v>1</v>
      </c>
      <c r="J1083">
        <v>1</v>
      </c>
      <c r="K1083">
        <v>1431</v>
      </c>
      <c r="L1083">
        <v>1432</v>
      </c>
      <c r="M1083">
        <v>0</v>
      </c>
      <c r="N1083">
        <v>0</v>
      </c>
      <c r="O1083">
        <v>0</v>
      </c>
      <c r="P1083" t="s">
        <v>14</v>
      </c>
      <c r="Q1083" t="s">
        <v>15</v>
      </c>
      <c r="R1083" t="s">
        <v>428</v>
      </c>
      <c r="S1083" t="s">
        <v>16</v>
      </c>
      <c r="X1083">
        <f t="array" ref="X1083:AF1083">gsaMemberCoordinates(B1083,K1083,L1083,'GSA NODES'!$A$1:$P$7235)</f>
        <v>23974</v>
      </c>
      <c r="Y1083">
        <v>55000</v>
      </c>
      <c r="Z1083">
        <v>43495</v>
      </c>
      <c r="AA1083">
        <v>23974</v>
      </c>
      <c r="AB1083">
        <v>64000</v>
      </c>
      <c r="AC1083">
        <v>43495</v>
      </c>
      <c r="AD1083">
        <v>23974</v>
      </c>
      <c r="AE1083">
        <v>59500</v>
      </c>
      <c r="AF1083">
        <v>43495</v>
      </c>
    </row>
    <row r="1084" spans="1:32" x14ac:dyDescent="0.25">
      <c r="A1084" t="s">
        <v>9</v>
      </c>
      <c r="B1084">
        <v>2770</v>
      </c>
      <c r="C1084" t="s">
        <v>1098</v>
      </c>
      <c r="D1084" t="s">
        <v>11</v>
      </c>
      <c r="E1084" t="s">
        <v>12</v>
      </c>
      <c r="F1084" t="s">
        <v>13</v>
      </c>
      <c r="G1084">
        <v>304</v>
      </c>
      <c r="H1084">
        <v>1</v>
      </c>
      <c r="I1084">
        <v>1</v>
      </c>
      <c r="J1084">
        <v>1</v>
      </c>
      <c r="K1084">
        <v>1872</v>
      </c>
      <c r="L1084">
        <v>1871</v>
      </c>
      <c r="M1084">
        <v>0</v>
      </c>
      <c r="N1084">
        <v>0</v>
      </c>
      <c r="O1084">
        <v>0</v>
      </c>
      <c r="P1084" t="s">
        <v>14</v>
      </c>
      <c r="Q1084" t="s">
        <v>15</v>
      </c>
      <c r="R1084" t="s">
        <v>15</v>
      </c>
      <c r="S1084" t="s">
        <v>16</v>
      </c>
      <c r="X1084">
        <f t="array" ref="X1084:AF1084">gsaMemberCoordinates(B1084,K1084,L1084,'GSA NODES'!$A$1:$P$7235)</f>
        <v>58474</v>
      </c>
      <c r="Y1084">
        <v>11060</v>
      </c>
      <c r="Z1084">
        <v>46830</v>
      </c>
      <c r="AA1084">
        <v>61474</v>
      </c>
      <c r="AB1084">
        <v>11060</v>
      </c>
      <c r="AC1084">
        <v>46830</v>
      </c>
      <c r="AD1084">
        <v>59974</v>
      </c>
      <c r="AE1084">
        <v>11060</v>
      </c>
      <c r="AF1084">
        <v>46830</v>
      </c>
    </row>
    <row r="1085" spans="1:32" x14ac:dyDescent="0.25">
      <c r="A1085" t="s">
        <v>9</v>
      </c>
      <c r="B1085">
        <v>2771</v>
      </c>
      <c r="C1085" t="s">
        <v>1099</v>
      </c>
      <c r="D1085" t="s">
        <v>11</v>
      </c>
      <c r="E1085" t="s">
        <v>12</v>
      </c>
      <c r="F1085" t="s">
        <v>13</v>
      </c>
      <c r="G1085">
        <v>114</v>
      </c>
      <c r="H1085">
        <v>1</v>
      </c>
      <c r="I1085">
        <v>1</v>
      </c>
      <c r="J1085">
        <v>1</v>
      </c>
      <c r="K1085">
        <v>1874</v>
      </c>
      <c r="L1085">
        <v>1873</v>
      </c>
      <c r="M1085">
        <v>0</v>
      </c>
      <c r="N1085">
        <v>0</v>
      </c>
      <c r="O1085">
        <v>0</v>
      </c>
      <c r="P1085" t="s">
        <v>14</v>
      </c>
      <c r="Q1085" t="s">
        <v>15</v>
      </c>
      <c r="R1085" t="s">
        <v>15</v>
      </c>
      <c r="S1085" t="s">
        <v>16</v>
      </c>
      <c r="X1085">
        <f t="array" ref="X1085:AF1085">gsaMemberCoordinates(B1085,K1085,L1085,'GSA NODES'!$A$1:$P$7235)</f>
        <v>64247.600000000006</v>
      </c>
      <c r="Y1085">
        <v>64003.299999999996</v>
      </c>
      <c r="Z1085">
        <v>46830</v>
      </c>
      <c r="AA1085">
        <v>64021.299999999996</v>
      </c>
      <c r="AB1085">
        <v>73003.3</v>
      </c>
      <c r="AC1085">
        <v>46830</v>
      </c>
      <c r="AD1085">
        <v>64134.450000000004</v>
      </c>
      <c r="AE1085">
        <v>68503.3</v>
      </c>
      <c r="AF1085">
        <v>46830</v>
      </c>
    </row>
    <row r="1086" spans="1:32" x14ac:dyDescent="0.25">
      <c r="A1086" t="s">
        <v>9</v>
      </c>
      <c r="B1086">
        <v>2773</v>
      </c>
      <c r="C1086" t="s">
        <v>1100</v>
      </c>
      <c r="D1086" t="s">
        <v>11</v>
      </c>
      <c r="E1086" t="s">
        <v>12</v>
      </c>
      <c r="F1086" t="s">
        <v>13</v>
      </c>
      <c r="G1086">
        <v>200</v>
      </c>
      <c r="H1086">
        <v>1</v>
      </c>
      <c r="I1086">
        <v>1</v>
      </c>
      <c r="J1086">
        <v>1</v>
      </c>
      <c r="K1086">
        <v>1878</v>
      </c>
      <c r="L1086">
        <v>1873</v>
      </c>
      <c r="M1086">
        <v>0</v>
      </c>
      <c r="N1086">
        <v>0</v>
      </c>
      <c r="O1086">
        <v>0</v>
      </c>
      <c r="P1086" t="s">
        <v>14</v>
      </c>
      <c r="Q1086" t="s">
        <v>15</v>
      </c>
      <c r="R1086" t="s">
        <v>15</v>
      </c>
      <c r="S1086" t="s">
        <v>16</v>
      </c>
      <c r="X1086">
        <f t="array" ref="X1086:AF1086">gsaMemberCoordinates(B1086,K1086,L1086,'GSA NODES'!$A$1:$P$7235)</f>
        <v>58474</v>
      </c>
      <c r="Y1086">
        <v>73000</v>
      </c>
      <c r="Z1086">
        <v>46830</v>
      </c>
      <c r="AA1086">
        <v>64021.299999999996</v>
      </c>
      <c r="AB1086">
        <v>73003.3</v>
      </c>
      <c r="AC1086">
        <v>46830</v>
      </c>
      <c r="AD1086">
        <v>61247.649999999994</v>
      </c>
      <c r="AE1086">
        <v>73001.649999999994</v>
      </c>
      <c r="AF1086">
        <v>46830</v>
      </c>
    </row>
    <row r="1087" spans="1:32" x14ac:dyDescent="0.25">
      <c r="A1087" t="s">
        <v>9</v>
      </c>
      <c r="B1087">
        <v>2774</v>
      </c>
      <c r="C1087" t="s">
        <v>1101</v>
      </c>
      <c r="D1087" t="s">
        <v>11</v>
      </c>
      <c r="E1087" t="s">
        <v>12</v>
      </c>
      <c r="F1087" t="s">
        <v>13</v>
      </c>
      <c r="G1087">
        <v>200</v>
      </c>
      <c r="H1087">
        <v>1</v>
      </c>
      <c r="I1087">
        <v>1</v>
      </c>
      <c r="J1087">
        <v>1</v>
      </c>
      <c r="K1087">
        <v>1879</v>
      </c>
      <c r="L1087">
        <v>1874</v>
      </c>
      <c r="M1087">
        <v>0</v>
      </c>
      <c r="N1087">
        <v>0</v>
      </c>
      <c r="O1087">
        <v>0</v>
      </c>
      <c r="P1087" t="s">
        <v>14</v>
      </c>
      <c r="Q1087" t="s">
        <v>15</v>
      </c>
      <c r="R1087" t="s">
        <v>15</v>
      </c>
      <c r="S1087" t="s">
        <v>16</v>
      </c>
      <c r="X1087">
        <f t="array" ref="X1087:AF1087">gsaMemberCoordinates(B1087,K1087,L1087,'GSA NODES'!$A$1:$P$7235)</f>
        <v>58474</v>
      </c>
      <c r="Y1087">
        <v>64000</v>
      </c>
      <c r="Z1087">
        <v>46830</v>
      </c>
      <c r="AA1087">
        <v>64247.600000000006</v>
      </c>
      <c r="AB1087">
        <v>64003.299999999996</v>
      </c>
      <c r="AC1087">
        <v>46830</v>
      </c>
      <c r="AD1087">
        <v>61360.799999999996</v>
      </c>
      <c r="AE1087">
        <v>64001.65</v>
      </c>
      <c r="AF1087">
        <v>46830</v>
      </c>
    </row>
    <row r="1088" spans="1:32" x14ac:dyDescent="0.25">
      <c r="A1088" t="s">
        <v>9</v>
      </c>
      <c r="B1088">
        <v>2781</v>
      </c>
      <c r="C1088" t="s">
        <v>1102</v>
      </c>
      <c r="D1088" t="s">
        <v>11</v>
      </c>
      <c r="E1088" t="s">
        <v>12</v>
      </c>
      <c r="F1088" t="s">
        <v>13</v>
      </c>
      <c r="G1088">
        <v>936</v>
      </c>
      <c r="H1088">
        <v>1</v>
      </c>
      <c r="I1088">
        <v>1</v>
      </c>
      <c r="J1088">
        <v>1</v>
      </c>
      <c r="K1088">
        <v>1898</v>
      </c>
      <c r="L1088">
        <v>1899</v>
      </c>
      <c r="M1088">
        <v>0</v>
      </c>
      <c r="N1088">
        <v>0</v>
      </c>
      <c r="O1088">
        <v>0</v>
      </c>
      <c r="P1088" t="s">
        <v>14</v>
      </c>
      <c r="Q1088" t="s">
        <v>15</v>
      </c>
      <c r="R1088" t="s">
        <v>15</v>
      </c>
      <c r="S1088" t="s">
        <v>16</v>
      </c>
      <c r="X1088">
        <f t="array" ref="X1088:AF1088">gsaMemberCoordinates(B1088,K1088,L1088,'GSA NODES'!$A$1:$P$7235)</f>
        <v>59799</v>
      </c>
      <c r="Y1088">
        <v>29500</v>
      </c>
      <c r="Z1088">
        <v>46830</v>
      </c>
      <c r="AA1088">
        <v>59799</v>
      </c>
      <c r="AB1088">
        <v>34000</v>
      </c>
      <c r="AC1088">
        <v>46830</v>
      </c>
      <c r="AD1088">
        <v>59799</v>
      </c>
      <c r="AE1088">
        <v>31750</v>
      </c>
      <c r="AF1088">
        <v>46830</v>
      </c>
    </row>
    <row r="1089" spans="1:32" x14ac:dyDescent="0.25">
      <c r="A1089" t="s">
        <v>9</v>
      </c>
      <c r="B1089">
        <v>2782</v>
      </c>
      <c r="C1089" t="s">
        <v>1103</v>
      </c>
      <c r="D1089" t="s">
        <v>11</v>
      </c>
      <c r="E1089" t="s">
        <v>12</v>
      </c>
      <c r="F1089" t="s">
        <v>13</v>
      </c>
      <c r="G1089">
        <v>936</v>
      </c>
      <c r="H1089">
        <v>1</v>
      </c>
      <c r="I1089">
        <v>2</v>
      </c>
      <c r="J1089">
        <v>1</v>
      </c>
      <c r="K1089">
        <v>1901</v>
      </c>
      <c r="L1089">
        <v>1902</v>
      </c>
      <c r="M1089">
        <v>0</v>
      </c>
      <c r="N1089">
        <v>0</v>
      </c>
      <c r="O1089">
        <v>0</v>
      </c>
      <c r="P1089" t="s">
        <v>52</v>
      </c>
      <c r="Q1089" t="s">
        <v>16</v>
      </c>
      <c r="X1089">
        <f t="array" ref="X1089:AF1089">gsaMemberCoordinates(B1089,K1089,L1089,'GSA NODES'!$A$1:$P$7235)</f>
        <v>46474</v>
      </c>
      <c r="Y1089">
        <v>29500</v>
      </c>
      <c r="Z1089">
        <v>46830</v>
      </c>
      <c r="AA1089">
        <v>48149</v>
      </c>
      <c r="AB1089">
        <v>29500</v>
      </c>
      <c r="AC1089">
        <v>46830</v>
      </c>
      <c r="AD1089">
        <v>47311.499999999993</v>
      </c>
      <c r="AE1089">
        <v>29500</v>
      </c>
      <c r="AF1089">
        <v>46830</v>
      </c>
    </row>
    <row r="1090" spans="1:32" x14ac:dyDescent="0.25">
      <c r="A1090" t="s">
        <v>9</v>
      </c>
      <c r="B1090">
        <v>2783</v>
      </c>
      <c r="C1090" t="s">
        <v>1104</v>
      </c>
      <c r="D1090" t="s">
        <v>11</v>
      </c>
      <c r="E1090" t="s">
        <v>12</v>
      </c>
      <c r="F1090" t="s">
        <v>13</v>
      </c>
      <c r="G1090">
        <v>936</v>
      </c>
      <c r="H1090">
        <v>1</v>
      </c>
      <c r="I1090">
        <v>1</v>
      </c>
      <c r="J1090">
        <v>1</v>
      </c>
      <c r="K1090">
        <v>1905</v>
      </c>
      <c r="L1090">
        <v>1902</v>
      </c>
      <c r="M1090">
        <v>0</v>
      </c>
      <c r="N1090">
        <v>0</v>
      </c>
      <c r="O1090">
        <v>0</v>
      </c>
      <c r="P1090" t="s">
        <v>14</v>
      </c>
      <c r="Q1090" t="s">
        <v>15</v>
      </c>
      <c r="R1090" t="s">
        <v>15</v>
      </c>
      <c r="S1090" t="s">
        <v>16</v>
      </c>
      <c r="X1090">
        <f t="array" ref="X1090:AF1090">gsaMemberCoordinates(B1090,K1090,L1090,'GSA NODES'!$A$1:$P$7235)</f>
        <v>48149</v>
      </c>
      <c r="Y1090">
        <v>25000</v>
      </c>
      <c r="Z1090">
        <v>46830</v>
      </c>
      <c r="AA1090">
        <v>48149</v>
      </c>
      <c r="AB1090">
        <v>29500</v>
      </c>
      <c r="AC1090">
        <v>46830</v>
      </c>
      <c r="AD1090">
        <v>48149</v>
      </c>
      <c r="AE1090">
        <v>27250</v>
      </c>
      <c r="AF1090">
        <v>46830</v>
      </c>
    </row>
    <row r="1091" spans="1:32" x14ac:dyDescent="0.25">
      <c r="A1091" t="s">
        <v>9</v>
      </c>
      <c r="B1091">
        <v>2785</v>
      </c>
      <c r="C1091" t="s">
        <v>1105</v>
      </c>
      <c r="D1091" t="s">
        <v>11</v>
      </c>
      <c r="E1091" t="s">
        <v>12</v>
      </c>
      <c r="F1091" t="s">
        <v>13</v>
      </c>
      <c r="G1091">
        <v>936</v>
      </c>
      <c r="H1091">
        <v>1</v>
      </c>
      <c r="I1091">
        <v>1</v>
      </c>
      <c r="J1091">
        <v>1</v>
      </c>
      <c r="K1091">
        <v>1913</v>
      </c>
      <c r="L1091">
        <v>1914</v>
      </c>
      <c r="M1091">
        <v>0</v>
      </c>
      <c r="N1091">
        <v>0</v>
      </c>
      <c r="O1091">
        <v>0</v>
      </c>
      <c r="P1091" t="s">
        <v>14</v>
      </c>
      <c r="Q1091" t="s">
        <v>70</v>
      </c>
      <c r="R1091" t="s">
        <v>15</v>
      </c>
      <c r="S1091" t="s">
        <v>16</v>
      </c>
      <c r="X1091">
        <f t="array" ref="X1091:AF1091">gsaMemberCoordinates(B1091,K1091,L1091,'GSA NODES'!$A$1:$P$7235)</f>
        <v>25649</v>
      </c>
      <c r="Y1091">
        <v>29500</v>
      </c>
      <c r="Z1091">
        <v>46830</v>
      </c>
      <c r="AA1091">
        <v>25649</v>
      </c>
      <c r="AB1091">
        <v>34000</v>
      </c>
      <c r="AC1091">
        <v>46830</v>
      </c>
      <c r="AD1091">
        <v>25649</v>
      </c>
      <c r="AE1091">
        <v>31750</v>
      </c>
      <c r="AF1091">
        <v>46830</v>
      </c>
    </row>
    <row r="1092" spans="1:32" x14ac:dyDescent="0.25">
      <c r="A1092" t="s">
        <v>9</v>
      </c>
      <c r="B1092">
        <v>2786</v>
      </c>
      <c r="C1092" t="s">
        <v>1106</v>
      </c>
      <c r="D1092" t="s">
        <v>11</v>
      </c>
      <c r="E1092" t="s">
        <v>12</v>
      </c>
      <c r="F1092" t="s">
        <v>13</v>
      </c>
      <c r="G1092">
        <v>200</v>
      </c>
      <c r="H1092">
        <v>1</v>
      </c>
      <c r="I1092">
        <v>1</v>
      </c>
      <c r="J1092">
        <v>1</v>
      </c>
      <c r="K1092">
        <v>1916</v>
      </c>
      <c r="L1092">
        <v>1917</v>
      </c>
      <c r="M1092">
        <v>0</v>
      </c>
      <c r="N1092">
        <v>0</v>
      </c>
      <c r="O1092">
        <v>0</v>
      </c>
      <c r="P1092" t="s">
        <v>14</v>
      </c>
      <c r="Q1092" t="s">
        <v>15</v>
      </c>
      <c r="R1092" t="s">
        <v>15</v>
      </c>
      <c r="S1092" t="s">
        <v>16</v>
      </c>
      <c r="X1092">
        <f t="array" ref="X1092:AF1092">gsaMemberCoordinates(B1092,K1092,L1092,'GSA NODES'!$A$1:$P$7235)</f>
        <v>8923</v>
      </c>
      <c r="Y1092">
        <v>29255</v>
      </c>
      <c r="Z1092">
        <v>46830</v>
      </c>
      <c r="AA1092">
        <v>14790</v>
      </c>
      <c r="AB1092">
        <v>29496</v>
      </c>
      <c r="AC1092">
        <v>46830</v>
      </c>
      <c r="AD1092">
        <v>11856.5</v>
      </c>
      <c r="AE1092">
        <v>29375.5</v>
      </c>
      <c r="AF1092">
        <v>46830</v>
      </c>
    </row>
    <row r="1093" spans="1:32" x14ac:dyDescent="0.25">
      <c r="A1093" t="s">
        <v>9</v>
      </c>
      <c r="B1093">
        <v>2787</v>
      </c>
      <c r="C1093" t="s">
        <v>1107</v>
      </c>
      <c r="D1093" t="s">
        <v>11</v>
      </c>
      <c r="E1093" t="s">
        <v>12</v>
      </c>
      <c r="F1093" t="s">
        <v>13</v>
      </c>
      <c r="G1093">
        <v>114</v>
      </c>
      <c r="H1093">
        <v>1</v>
      </c>
      <c r="I1093">
        <v>1</v>
      </c>
      <c r="J1093">
        <v>1</v>
      </c>
      <c r="K1093">
        <v>1937</v>
      </c>
      <c r="L1093">
        <v>1929</v>
      </c>
      <c r="M1093">
        <v>0</v>
      </c>
      <c r="N1093">
        <v>0</v>
      </c>
      <c r="O1093">
        <v>0</v>
      </c>
      <c r="P1093" t="s">
        <v>14</v>
      </c>
      <c r="Q1093" t="s">
        <v>15</v>
      </c>
      <c r="R1093" t="s">
        <v>15</v>
      </c>
      <c r="S1093" t="s">
        <v>16</v>
      </c>
      <c r="X1093">
        <f t="array" ref="X1093:AF1093">gsaMemberCoordinates(B1093,K1093,L1093,'GSA NODES'!$A$1:$P$7235)</f>
        <v>22474</v>
      </c>
      <c r="Y1093">
        <v>37000</v>
      </c>
      <c r="Z1093">
        <v>46830</v>
      </c>
      <c r="AA1093">
        <v>31559</v>
      </c>
      <c r="AB1093">
        <v>37000</v>
      </c>
      <c r="AC1093">
        <v>46830</v>
      </c>
      <c r="AD1093">
        <v>27016.5</v>
      </c>
      <c r="AE1093">
        <v>37000</v>
      </c>
      <c r="AF1093">
        <v>46830</v>
      </c>
    </row>
    <row r="1094" spans="1:32" x14ac:dyDescent="0.25">
      <c r="A1094" t="s">
        <v>9</v>
      </c>
      <c r="B1094">
        <v>2788</v>
      </c>
      <c r="C1094" t="s">
        <v>1108</v>
      </c>
      <c r="D1094" t="s">
        <v>11</v>
      </c>
      <c r="E1094" t="s">
        <v>12</v>
      </c>
      <c r="F1094" t="s">
        <v>13</v>
      </c>
      <c r="G1094">
        <v>114</v>
      </c>
      <c r="H1094">
        <v>1</v>
      </c>
      <c r="I1094">
        <v>1</v>
      </c>
      <c r="J1094">
        <v>1</v>
      </c>
      <c r="K1094">
        <v>1938</v>
      </c>
      <c r="L1094">
        <v>1930</v>
      </c>
      <c r="M1094">
        <v>0</v>
      </c>
      <c r="N1094">
        <v>0</v>
      </c>
      <c r="O1094">
        <v>0</v>
      </c>
      <c r="P1094" t="s">
        <v>14</v>
      </c>
      <c r="Q1094" t="s">
        <v>15</v>
      </c>
      <c r="R1094" t="s">
        <v>15</v>
      </c>
      <c r="S1094" t="s">
        <v>16</v>
      </c>
      <c r="X1094">
        <f t="array" ref="X1094:AF1094">gsaMemberCoordinates(B1094,K1094,L1094,'GSA NODES'!$A$1:$P$7235)</f>
        <v>22474</v>
      </c>
      <c r="Y1094">
        <v>43000</v>
      </c>
      <c r="Z1094">
        <v>46830</v>
      </c>
      <c r="AA1094">
        <v>31559</v>
      </c>
      <c r="AB1094">
        <v>43000</v>
      </c>
      <c r="AC1094">
        <v>46830</v>
      </c>
      <c r="AD1094">
        <v>27016.5</v>
      </c>
      <c r="AE1094">
        <v>43000</v>
      </c>
      <c r="AF1094">
        <v>46830</v>
      </c>
    </row>
    <row r="1095" spans="1:32" x14ac:dyDescent="0.25">
      <c r="A1095" t="s">
        <v>9</v>
      </c>
      <c r="B1095">
        <v>2789</v>
      </c>
      <c r="C1095" t="s">
        <v>1109</v>
      </c>
      <c r="D1095" t="s">
        <v>11</v>
      </c>
      <c r="E1095" t="s">
        <v>12</v>
      </c>
      <c r="F1095" t="s">
        <v>13</v>
      </c>
      <c r="G1095">
        <v>114</v>
      </c>
      <c r="H1095">
        <v>1</v>
      </c>
      <c r="I1095">
        <v>1</v>
      </c>
      <c r="J1095">
        <v>1</v>
      </c>
      <c r="K1095">
        <v>1939</v>
      </c>
      <c r="L1095">
        <v>1931</v>
      </c>
      <c r="M1095">
        <v>0</v>
      </c>
      <c r="N1095">
        <v>0</v>
      </c>
      <c r="O1095">
        <v>0</v>
      </c>
      <c r="P1095" t="s">
        <v>14</v>
      </c>
      <c r="Q1095" t="s">
        <v>15</v>
      </c>
      <c r="R1095" t="s">
        <v>15</v>
      </c>
      <c r="S1095" t="s">
        <v>16</v>
      </c>
      <c r="X1095">
        <f t="array" ref="X1095:AF1095">gsaMemberCoordinates(B1095,K1095,L1095,'GSA NODES'!$A$1:$P$7235)</f>
        <v>22474</v>
      </c>
      <c r="Y1095">
        <v>49000</v>
      </c>
      <c r="Z1095">
        <v>46830</v>
      </c>
      <c r="AA1095">
        <v>31559</v>
      </c>
      <c r="AB1095">
        <v>49000</v>
      </c>
      <c r="AC1095">
        <v>46830</v>
      </c>
      <c r="AD1095">
        <v>27016.5</v>
      </c>
      <c r="AE1095">
        <v>49000</v>
      </c>
      <c r="AF1095">
        <v>46830</v>
      </c>
    </row>
    <row r="1096" spans="1:32" x14ac:dyDescent="0.25">
      <c r="A1096" t="s">
        <v>9</v>
      </c>
      <c r="B1096">
        <v>2790</v>
      </c>
      <c r="C1096" t="s">
        <v>1110</v>
      </c>
      <c r="D1096" t="s">
        <v>11</v>
      </c>
      <c r="E1096" t="s">
        <v>12</v>
      </c>
      <c r="F1096" t="s">
        <v>13</v>
      </c>
      <c r="G1096">
        <v>114</v>
      </c>
      <c r="H1096">
        <v>1</v>
      </c>
      <c r="I1096">
        <v>1</v>
      </c>
      <c r="J1096">
        <v>1</v>
      </c>
      <c r="K1096">
        <v>1933</v>
      </c>
      <c r="L1096">
        <v>1941</v>
      </c>
      <c r="M1096">
        <v>0</v>
      </c>
      <c r="N1096">
        <v>0</v>
      </c>
      <c r="O1096">
        <v>0</v>
      </c>
      <c r="P1096" t="s">
        <v>14</v>
      </c>
      <c r="Q1096" t="s">
        <v>15</v>
      </c>
      <c r="R1096" t="s">
        <v>15</v>
      </c>
      <c r="S1096" t="s">
        <v>16</v>
      </c>
      <c r="X1096">
        <f t="array" ref="X1096:AF1096">gsaMemberCoordinates(B1096,K1096,L1096,'GSA NODES'!$A$1:$P$7235)</f>
        <v>34474</v>
      </c>
      <c r="Y1096">
        <v>56058</v>
      </c>
      <c r="Z1096">
        <v>46830</v>
      </c>
      <c r="AA1096">
        <v>34474</v>
      </c>
      <c r="AB1096">
        <v>64000</v>
      </c>
      <c r="AC1096">
        <v>46830</v>
      </c>
      <c r="AD1096">
        <v>34474</v>
      </c>
      <c r="AE1096">
        <v>60029</v>
      </c>
      <c r="AF1096">
        <v>46830</v>
      </c>
    </row>
    <row r="1097" spans="1:32" x14ac:dyDescent="0.25">
      <c r="A1097" t="s">
        <v>9</v>
      </c>
      <c r="B1097">
        <v>2791</v>
      </c>
      <c r="C1097" t="s">
        <v>1111</v>
      </c>
      <c r="D1097" t="s">
        <v>11</v>
      </c>
      <c r="E1097" t="s">
        <v>12</v>
      </c>
      <c r="F1097" t="s">
        <v>13</v>
      </c>
      <c r="G1097">
        <v>114</v>
      </c>
      <c r="H1097">
        <v>1</v>
      </c>
      <c r="I1097">
        <v>1</v>
      </c>
      <c r="J1097">
        <v>1</v>
      </c>
      <c r="K1097">
        <v>1934</v>
      </c>
      <c r="L1097">
        <v>1942</v>
      </c>
      <c r="M1097">
        <v>0</v>
      </c>
      <c r="N1097">
        <v>0</v>
      </c>
      <c r="O1097">
        <v>0</v>
      </c>
      <c r="P1097" t="s">
        <v>14</v>
      </c>
      <c r="Q1097" t="s">
        <v>15</v>
      </c>
      <c r="R1097" t="s">
        <v>15</v>
      </c>
      <c r="S1097" t="s">
        <v>16</v>
      </c>
      <c r="X1097">
        <f t="array" ref="X1097:AF1097">gsaMemberCoordinates(B1097,K1097,L1097,'GSA NODES'!$A$1:$P$7235)</f>
        <v>40474</v>
      </c>
      <c r="Y1097">
        <v>56058</v>
      </c>
      <c r="Z1097">
        <v>46830</v>
      </c>
      <c r="AA1097">
        <v>40474</v>
      </c>
      <c r="AB1097">
        <v>64000</v>
      </c>
      <c r="AC1097">
        <v>46830</v>
      </c>
      <c r="AD1097">
        <v>40474</v>
      </c>
      <c r="AE1097">
        <v>60029</v>
      </c>
      <c r="AF1097">
        <v>46830</v>
      </c>
    </row>
    <row r="1098" spans="1:32" x14ac:dyDescent="0.25">
      <c r="A1098" t="s">
        <v>9</v>
      </c>
      <c r="B1098">
        <v>2792</v>
      </c>
      <c r="C1098" t="s">
        <v>1112</v>
      </c>
      <c r="D1098" t="s">
        <v>11</v>
      </c>
      <c r="E1098" t="s">
        <v>12</v>
      </c>
      <c r="F1098" t="s">
        <v>13</v>
      </c>
      <c r="G1098">
        <v>114</v>
      </c>
      <c r="H1098">
        <v>1</v>
      </c>
      <c r="I1098">
        <v>1</v>
      </c>
      <c r="J1098">
        <v>1</v>
      </c>
      <c r="K1098">
        <v>1935</v>
      </c>
      <c r="L1098">
        <v>1943</v>
      </c>
      <c r="M1098">
        <v>0</v>
      </c>
      <c r="N1098">
        <v>0</v>
      </c>
      <c r="O1098">
        <v>0</v>
      </c>
      <c r="P1098" t="s">
        <v>14</v>
      </c>
      <c r="Q1098" t="s">
        <v>15</v>
      </c>
      <c r="R1098" t="s">
        <v>15</v>
      </c>
      <c r="S1098" t="s">
        <v>16</v>
      </c>
      <c r="X1098">
        <f t="array" ref="X1098:AF1098">gsaMemberCoordinates(B1098,K1098,L1098,'GSA NODES'!$A$1:$P$7235)</f>
        <v>46474</v>
      </c>
      <c r="Y1098">
        <v>56058</v>
      </c>
      <c r="Z1098">
        <v>46830</v>
      </c>
      <c r="AA1098">
        <v>46474</v>
      </c>
      <c r="AB1098">
        <v>64000</v>
      </c>
      <c r="AC1098">
        <v>46830</v>
      </c>
      <c r="AD1098">
        <v>46474</v>
      </c>
      <c r="AE1098">
        <v>60029</v>
      </c>
      <c r="AF1098">
        <v>46830</v>
      </c>
    </row>
    <row r="1099" spans="1:32" x14ac:dyDescent="0.25">
      <c r="A1099" t="s">
        <v>9</v>
      </c>
      <c r="B1099">
        <v>2793</v>
      </c>
      <c r="C1099" t="s">
        <v>1113</v>
      </c>
      <c r="D1099" t="s">
        <v>11</v>
      </c>
      <c r="E1099" t="s">
        <v>12</v>
      </c>
      <c r="F1099" t="s">
        <v>13</v>
      </c>
      <c r="G1099">
        <v>114</v>
      </c>
      <c r="H1099">
        <v>1</v>
      </c>
      <c r="I1099">
        <v>1</v>
      </c>
      <c r="J1099">
        <v>1</v>
      </c>
      <c r="K1099">
        <v>1936</v>
      </c>
      <c r="L1099">
        <v>1944</v>
      </c>
      <c r="M1099">
        <v>0</v>
      </c>
      <c r="N1099">
        <v>0</v>
      </c>
      <c r="O1099">
        <v>0</v>
      </c>
      <c r="P1099" t="s">
        <v>14</v>
      </c>
      <c r="Q1099" t="s">
        <v>15</v>
      </c>
      <c r="R1099" t="s">
        <v>15</v>
      </c>
      <c r="S1099" t="s">
        <v>16</v>
      </c>
      <c r="X1099">
        <f t="array" ref="X1099:AF1099">gsaMemberCoordinates(B1099,K1099,L1099,'GSA NODES'!$A$1:$P$7235)</f>
        <v>52474</v>
      </c>
      <c r="Y1099">
        <v>56058</v>
      </c>
      <c r="Z1099">
        <v>46830</v>
      </c>
      <c r="AA1099">
        <v>52474</v>
      </c>
      <c r="AB1099">
        <v>64000</v>
      </c>
      <c r="AC1099">
        <v>46830</v>
      </c>
      <c r="AD1099">
        <v>52474</v>
      </c>
      <c r="AE1099">
        <v>60029</v>
      </c>
      <c r="AF1099">
        <v>46830</v>
      </c>
    </row>
    <row r="1100" spans="1:32" x14ac:dyDescent="0.25">
      <c r="A1100" t="s">
        <v>9</v>
      </c>
      <c r="B1100">
        <v>2795</v>
      </c>
      <c r="C1100" t="s">
        <v>1114</v>
      </c>
      <c r="D1100" t="s">
        <v>11</v>
      </c>
      <c r="E1100" t="s">
        <v>12</v>
      </c>
      <c r="F1100" t="s">
        <v>13</v>
      </c>
      <c r="G1100">
        <v>304</v>
      </c>
      <c r="H1100">
        <v>1</v>
      </c>
      <c r="I1100">
        <v>2</v>
      </c>
      <c r="J1100">
        <v>1</v>
      </c>
      <c r="K1100">
        <v>1952</v>
      </c>
      <c r="L1100">
        <v>4321</v>
      </c>
      <c r="M1100">
        <v>0</v>
      </c>
      <c r="N1100">
        <v>0</v>
      </c>
      <c r="O1100">
        <v>0</v>
      </c>
      <c r="P1100" t="s">
        <v>52</v>
      </c>
      <c r="Q1100" t="s">
        <v>16</v>
      </c>
      <c r="X1100">
        <f t="array" ref="X1100:AF1100">gsaMemberCoordinates(B1100,K1100,L1100,'GSA NODES'!$A$1:$P$7235)</f>
        <v>72134</v>
      </c>
      <c r="Y1100">
        <v>55000</v>
      </c>
      <c r="Z1100">
        <v>46830</v>
      </c>
      <c r="AA1100">
        <v>72134</v>
      </c>
      <c r="AB1100">
        <v>55488</v>
      </c>
      <c r="AC1100">
        <v>46830</v>
      </c>
      <c r="AD1100">
        <v>72134</v>
      </c>
      <c r="AE1100">
        <v>55244</v>
      </c>
      <c r="AF1100">
        <v>46830</v>
      </c>
    </row>
    <row r="1101" spans="1:32" x14ac:dyDescent="0.25">
      <c r="A1101" t="s">
        <v>9</v>
      </c>
      <c r="B1101">
        <v>2799</v>
      </c>
      <c r="C1101" t="s">
        <v>1115</v>
      </c>
      <c r="D1101" t="s">
        <v>11</v>
      </c>
      <c r="E1101" t="s">
        <v>12</v>
      </c>
      <c r="F1101" t="s">
        <v>13</v>
      </c>
      <c r="G1101">
        <v>115</v>
      </c>
      <c r="H1101">
        <v>1</v>
      </c>
      <c r="I1101">
        <v>1</v>
      </c>
      <c r="J1101">
        <v>1</v>
      </c>
      <c r="K1101">
        <v>1879</v>
      </c>
      <c r="L1101">
        <v>1878</v>
      </c>
      <c r="M1101">
        <v>0</v>
      </c>
      <c r="N1101">
        <v>0</v>
      </c>
      <c r="O1101">
        <v>0</v>
      </c>
      <c r="P1101" t="s">
        <v>14</v>
      </c>
      <c r="Q1101" t="s">
        <v>15</v>
      </c>
      <c r="R1101" t="s">
        <v>15</v>
      </c>
      <c r="S1101" t="s">
        <v>16</v>
      </c>
      <c r="X1101">
        <f t="array" ref="X1101:AF1101">gsaMemberCoordinates(B1101,K1101,L1101,'GSA NODES'!$A$1:$P$7235)</f>
        <v>58474</v>
      </c>
      <c r="Y1101">
        <v>64000</v>
      </c>
      <c r="Z1101">
        <v>46830</v>
      </c>
      <c r="AA1101">
        <v>58474</v>
      </c>
      <c r="AB1101">
        <v>73000</v>
      </c>
      <c r="AC1101">
        <v>46830</v>
      </c>
      <c r="AD1101">
        <v>58474</v>
      </c>
      <c r="AE1101">
        <v>68500</v>
      </c>
      <c r="AF1101">
        <v>46830</v>
      </c>
    </row>
    <row r="1102" spans="1:32" x14ac:dyDescent="0.25">
      <c r="A1102" t="s">
        <v>9</v>
      </c>
      <c r="B1102">
        <v>2800</v>
      </c>
      <c r="C1102" t="s">
        <v>1116</v>
      </c>
      <c r="D1102" t="s">
        <v>11</v>
      </c>
      <c r="E1102" t="s">
        <v>12</v>
      </c>
      <c r="F1102" t="s">
        <v>13</v>
      </c>
      <c r="G1102">
        <v>114</v>
      </c>
      <c r="H1102">
        <v>1</v>
      </c>
      <c r="I1102">
        <v>1</v>
      </c>
      <c r="J1102">
        <v>1</v>
      </c>
      <c r="K1102">
        <v>1944</v>
      </c>
      <c r="L1102">
        <v>1890</v>
      </c>
      <c r="M1102">
        <v>0</v>
      </c>
      <c r="N1102">
        <v>0</v>
      </c>
      <c r="O1102">
        <v>0</v>
      </c>
      <c r="P1102" t="s">
        <v>14</v>
      </c>
      <c r="Q1102" t="s">
        <v>15</v>
      </c>
      <c r="R1102" t="s">
        <v>15</v>
      </c>
      <c r="S1102" t="s">
        <v>16</v>
      </c>
      <c r="X1102">
        <f t="array" ref="X1102:AF1102">gsaMemberCoordinates(B1102,K1102,L1102,'GSA NODES'!$A$1:$P$7235)</f>
        <v>52474</v>
      </c>
      <c r="Y1102">
        <v>64000</v>
      </c>
      <c r="Z1102">
        <v>46830</v>
      </c>
      <c r="AA1102">
        <v>52474</v>
      </c>
      <c r="AB1102">
        <v>73000</v>
      </c>
      <c r="AC1102">
        <v>46830</v>
      </c>
      <c r="AD1102">
        <v>52474</v>
      </c>
      <c r="AE1102">
        <v>68500</v>
      </c>
      <c r="AF1102">
        <v>46830</v>
      </c>
    </row>
    <row r="1103" spans="1:32" x14ac:dyDescent="0.25">
      <c r="A1103" t="s">
        <v>9</v>
      </c>
      <c r="B1103">
        <v>2801</v>
      </c>
      <c r="C1103" t="s">
        <v>1117</v>
      </c>
      <c r="D1103" t="s">
        <v>11</v>
      </c>
      <c r="E1103" t="s">
        <v>12</v>
      </c>
      <c r="F1103" t="s">
        <v>13</v>
      </c>
      <c r="G1103">
        <v>115</v>
      </c>
      <c r="H1103">
        <v>1</v>
      </c>
      <c r="I1103">
        <v>1</v>
      </c>
      <c r="J1103">
        <v>1</v>
      </c>
      <c r="K1103">
        <v>1943</v>
      </c>
      <c r="L1103">
        <v>1892</v>
      </c>
      <c r="M1103">
        <v>0</v>
      </c>
      <c r="N1103">
        <v>0</v>
      </c>
      <c r="O1103">
        <v>0</v>
      </c>
      <c r="P1103" t="s">
        <v>14</v>
      </c>
      <c r="Q1103" t="s">
        <v>15</v>
      </c>
      <c r="R1103" t="s">
        <v>15</v>
      </c>
      <c r="S1103" t="s">
        <v>16</v>
      </c>
      <c r="X1103">
        <f t="array" ref="X1103:AF1103">gsaMemberCoordinates(B1103,K1103,L1103,'GSA NODES'!$A$1:$P$7235)</f>
        <v>46474</v>
      </c>
      <c r="Y1103">
        <v>64000</v>
      </c>
      <c r="Z1103">
        <v>46830</v>
      </c>
      <c r="AA1103">
        <v>46474</v>
      </c>
      <c r="AB1103">
        <v>73000</v>
      </c>
      <c r="AC1103">
        <v>46830</v>
      </c>
      <c r="AD1103">
        <v>46474</v>
      </c>
      <c r="AE1103">
        <v>68500</v>
      </c>
      <c r="AF1103">
        <v>46830</v>
      </c>
    </row>
    <row r="1104" spans="1:32" x14ac:dyDescent="0.25">
      <c r="A1104" t="s">
        <v>9</v>
      </c>
      <c r="B1104">
        <v>2802</v>
      </c>
      <c r="C1104" t="s">
        <v>1118</v>
      </c>
      <c r="D1104" t="s">
        <v>11</v>
      </c>
      <c r="E1104" t="s">
        <v>12</v>
      </c>
      <c r="F1104" t="s">
        <v>13</v>
      </c>
      <c r="G1104">
        <v>114</v>
      </c>
      <c r="H1104">
        <v>1</v>
      </c>
      <c r="I1104">
        <v>1</v>
      </c>
      <c r="J1104">
        <v>1</v>
      </c>
      <c r="K1104">
        <v>1942</v>
      </c>
      <c r="L1104">
        <v>1894</v>
      </c>
      <c r="M1104">
        <v>0</v>
      </c>
      <c r="N1104">
        <v>0</v>
      </c>
      <c r="O1104">
        <v>0</v>
      </c>
      <c r="P1104" t="s">
        <v>14</v>
      </c>
      <c r="Q1104" t="s">
        <v>15</v>
      </c>
      <c r="R1104" t="s">
        <v>15</v>
      </c>
      <c r="S1104" t="s">
        <v>16</v>
      </c>
      <c r="X1104">
        <f t="array" ref="X1104:AF1104">gsaMemberCoordinates(B1104,K1104,L1104,'GSA NODES'!$A$1:$P$7235)</f>
        <v>40474</v>
      </c>
      <c r="Y1104">
        <v>64000</v>
      </c>
      <c r="Z1104">
        <v>46830</v>
      </c>
      <c r="AA1104">
        <v>40474</v>
      </c>
      <c r="AB1104">
        <v>73000</v>
      </c>
      <c r="AC1104">
        <v>46830</v>
      </c>
      <c r="AD1104">
        <v>40474</v>
      </c>
      <c r="AE1104">
        <v>68500</v>
      </c>
      <c r="AF1104">
        <v>46830</v>
      </c>
    </row>
    <row r="1105" spans="1:32" x14ac:dyDescent="0.25">
      <c r="A1105" t="s">
        <v>9</v>
      </c>
      <c r="B1105">
        <v>2803</v>
      </c>
      <c r="C1105" t="s">
        <v>1119</v>
      </c>
      <c r="D1105" t="s">
        <v>11</v>
      </c>
      <c r="E1105" t="s">
        <v>12</v>
      </c>
      <c r="F1105" t="s">
        <v>13</v>
      </c>
      <c r="G1105">
        <v>115</v>
      </c>
      <c r="H1105">
        <v>1</v>
      </c>
      <c r="I1105">
        <v>1</v>
      </c>
      <c r="J1105">
        <v>1</v>
      </c>
      <c r="K1105">
        <v>1941</v>
      </c>
      <c r="L1105">
        <v>1896</v>
      </c>
      <c r="M1105">
        <v>0</v>
      </c>
      <c r="N1105">
        <v>0</v>
      </c>
      <c r="O1105">
        <v>0</v>
      </c>
      <c r="P1105" t="s">
        <v>14</v>
      </c>
      <c r="Q1105" t="s">
        <v>15</v>
      </c>
      <c r="R1105" t="s">
        <v>15</v>
      </c>
      <c r="S1105" t="s">
        <v>16</v>
      </c>
      <c r="X1105">
        <f t="array" ref="X1105:AF1105">gsaMemberCoordinates(B1105,K1105,L1105,'GSA NODES'!$A$1:$P$7235)</f>
        <v>34474</v>
      </c>
      <c r="Y1105">
        <v>64000</v>
      </c>
      <c r="Z1105">
        <v>46830</v>
      </c>
      <c r="AA1105">
        <v>34474</v>
      </c>
      <c r="AB1105">
        <v>73000</v>
      </c>
      <c r="AC1105">
        <v>46830</v>
      </c>
      <c r="AD1105">
        <v>34474</v>
      </c>
      <c r="AE1105">
        <v>68500</v>
      </c>
      <c r="AF1105">
        <v>46830</v>
      </c>
    </row>
    <row r="1106" spans="1:32" x14ac:dyDescent="0.25">
      <c r="A1106" t="s">
        <v>9</v>
      </c>
      <c r="B1106">
        <v>2804</v>
      </c>
      <c r="C1106" t="s">
        <v>1120</v>
      </c>
      <c r="D1106" t="s">
        <v>11</v>
      </c>
      <c r="E1106" t="s">
        <v>12</v>
      </c>
      <c r="F1106" t="s">
        <v>13</v>
      </c>
      <c r="G1106">
        <v>114</v>
      </c>
      <c r="H1106">
        <v>1</v>
      </c>
      <c r="I1106">
        <v>1</v>
      </c>
      <c r="J1106">
        <v>1</v>
      </c>
      <c r="K1106">
        <v>1958</v>
      </c>
      <c r="L1106">
        <v>1957</v>
      </c>
      <c r="M1106">
        <v>0</v>
      </c>
      <c r="N1106">
        <v>0</v>
      </c>
      <c r="O1106">
        <v>0</v>
      </c>
      <c r="P1106" t="s">
        <v>14</v>
      </c>
      <c r="Q1106" t="s">
        <v>15</v>
      </c>
      <c r="R1106" t="s">
        <v>15</v>
      </c>
      <c r="S1106" t="s">
        <v>16</v>
      </c>
      <c r="X1106">
        <f t="array" ref="X1106:AF1106">gsaMemberCoordinates(B1106,K1106,L1106,'GSA NODES'!$A$1:$P$7235)</f>
        <v>28474</v>
      </c>
      <c r="Y1106">
        <v>64000</v>
      </c>
      <c r="Z1106">
        <v>46830</v>
      </c>
      <c r="AA1106">
        <v>28474</v>
      </c>
      <c r="AB1106">
        <v>73000</v>
      </c>
      <c r="AC1106">
        <v>46830</v>
      </c>
      <c r="AD1106">
        <v>28474</v>
      </c>
      <c r="AE1106">
        <v>68500</v>
      </c>
      <c r="AF1106">
        <v>46830</v>
      </c>
    </row>
    <row r="1107" spans="1:32" x14ac:dyDescent="0.25">
      <c r="A1107" t="s">
        <v>9</v>
      </c>
      <c r="B1107">
        <v>2805</v>
      </c>
      <c r="C1107" t="s">
        <v>1121</v>
      </c>
      <c r="D1107" t="s">
        <v>11</v>
      </c>
      <c r="E1107" t="s">
        <v>12</v>
      </c>
      <c r="F1107" t="s">
        <v>13</v>
      </c>
      <c r="G1107">
        <v>200</v>
      </c>
      <c r="H1107">
        <v>1</v>
      </c>
      <c r="I1107">
        <v>1</v>
      </c>
      <c r="J1107">
        <v>1</v>
      </c>
      <c r="K1107">
        <v>1944</v>
      </c>
      <c r="L1107">
        <v>1879</v>
      </c>
      <c r="M1107">
        <v>0</v>
      </c>
      <c r="N1107">
        <v>0</v>
      </c>
      <c r="O1107">
        <v>0</v>
      </c>
      <c r="P1107" t="s">
        <v>14</v>
      </c>
      <c r="Q1107" t="s">
        <v>15</v>
      </c>
      <c r="R1107" t="s">
        <v>15</v>
      </c>
      <c r="S1107" t="s">
        <v>16</v>
      </c>
      <c r="X1107">
        <f t="array" ref="X1107:AF1107">gsaMemberCoordinates(B1107,K1107,L1107,'GSA NODES'!$A$1:$P$7235)</f>
        <v>52474</v>
      </c>
      <c r="Y1107">
        <v>64000</v>
      </c>
      <c r="Z1107">
        <v>46830</v>
      </c>
      <c r="AA1107">
        <v>58474</v>
      </c>
      <c r="AB1107">
        <v>64000</v>
      </c>
      <c r="AC1107">
        <v>46830</v>
      </c>
      <c r="AD1107">
        <v>55474</v>
      </c>
      <c r="AE1107">
        <v>64000</v>
      </c>
      <c r="AF1107">
        <v>46830</v>
      </c>
    </row>
    <row r="1108" spans="1:32" x14ac:dyDescent="0.25">
      <c r="A1108" t="s">
        <v>9</v>
      </c>
      <c r="B1108">
        <v>2806</v>
      </c>
      <c r="C1108" t="s">
        <v>1122</v>
      </c>
      <c r="D1108" t="s">
        <v>11</v>
      </c>
      <c r="E1108" t="s">
        <v>12</v>
      </c>
      <c r="F1108" t="s">
        <v>13</v>
      </c>
      <c r="G1108">
        <v>200</v>
      </c>
      <c r="H1108">
        <v>1</v>
      </c>
      <c r="I1108">
        <v>1</v>
      </c>
      <c r="J1108">
        <v>1</v>
      </c>
      <c r="K1108">
        <v>1943</v>
      </c>
      <c r="L1108">
        <v>1944</v>
      </c>
      <c r="M1108">
        <v>0</v>
      </c>
      <c r="N1108">
        <v>0</v>
      </c>
      <c r="O1108">
        <v>0</v>
      </c>
      <c r="P1108" t="s">
        <v>14</v>
      </c>
      <c r="Q1108" t="s">
        <v>15</v>
      </c>
      <c r="R1108" t="s">
        <v>15</v>
      </c>
      <c r="S1108" t="s">
        <v>16</v>
      </c>
      <c r="X1108">
        <f t="array" ref="X1108:AF1108">gsaMemberCoordinates(B1108,K1108,L1108,'GSA NODES'!$A$1:$P$7235)</f>
        <v>46474</v>
      </c>
      <c r="Y1108">
        <v>64000</v>
      </c>
      <c r="Z1108">
        <v>46830</v>
      </c>
      <c r="AA1108">
        <v>52474</v>
      </c>
      <c r="AB1108">
        <v>64000</v>
      </c>
      <c r="AC1108">
        <v>46830</v>
      </c>
      <c r="AD1108">
        <v>49474</v>
      </c>
      <c r="AE1108">
        <v>64000</v>
      </c>
      <c r="AF1108">
        <v>46830</v>
      </c>
    </row>
    <row r="1109" spans="1:32" x14ac:dyDescent="0.25">
      <c r="A1109" t="s">
        <v>9</v>
      </c>
      <c r="B1109">
        <v>2807</v>
      </c>
      <c r="C1109" t="s">
        <v>1123</v>
      </c>
      <c r="D1109" t="s">
        <v>11</v>
      </c>
      <c r="E1109" t="s">
        <v>12</v>
      </c>
      <c r="F1109" t="s">
        <v>13</v>
      </c>
      <c r="G1109">
        <v>200</v>
      </c>
      <c r="H1109">
        <v>1</v>
      </c>
      <c r="I1109">
        <v>1</v>
      </c>
      <c r="J1109">
        <v>1</v>
      </c>
      <c r="K1109">
        <v>1942</v>
      </c>
      <c r="L1109">
        <v>1943</v>
      </c>
      <c r="M1109">
        <v>0</v>
      </c>
      <c r="N1109">
        <v>0</v>
      </c>
      <c r="O1109">
        <v>0</v>
      </c>
      <c r="P1109" t="s">
        <v>14</v>
      </c>
      <c r="Q1109" t="s">
        <v>15</v>
      </c>
      <c r="R1109" t="s">
        <v>15</v>
      </c>
      <c r="S1109" t="s">
        <v>16</v>
      </c>
      <c r="X1109">
        <f t="array" ref="X1109:AF1109">gsaMemberCoordinates(B1109,K1109,L1109,'GSA NODES'!$A$1:$P$7235)</f>
        <v>40474</v>
      </c>
      <c r="Y1109">
        <v>64000</v>
      </c>
      <c r="Z1109">
        <v>46830</v>
      </c>
      <c r="AA1109">
        <v>46474</v>
      </c>
      <c r="AB1109">
        <v>64000</v>
      </c>
      <c r="AC1109">
        <v>46830</v>
      </c>
      <c r="AD1109">
        <v>43474</v>
      </c>
      <c r="AE1109">
        <v>64000</v>
      </c>
      <c r="AF1109">
        <v>46830</v>
      </c>
    </row>
    <row r="1110" spans="1:32" x14ac:dyDescent="0.25">
      <c r="A1110" t="s">
        <v>9</v>
      </c>
      <c r="B1110">
        <v>2808</v>
      </c>
      <c r="C1110" t="s">
        <v>1124</v>
      </c>
      <c r="D1110" t="s">
        <v>11</v>
      </c>
      <c r="E1110" t="s">
        <v>12</v>
      </c>
      <c r="F1110" t="s">
        <v>13</v>
      </c>
      <c r="G1110">
        <v>200</v>
      </c>
      <c r="H1110">
        <v>1</v>
      </c>
      <c r="I1110">
        <v>1</v>
      </c>
      <c r="J1110">
        <v>1</v>
      </c>
      <c r="K1110">
        <v>1941</v>
      </c>
      <c r="L1110">
        <v>1942</v>
      </c>
      <c r="M1110">
        <v>0</v>
      </c>
      <c r="N1110">
        <v>0</v>
      </c>
      <c r="O1110">
        <v>0</v>
      </c>
      <c r="P1110" t="s">
        <v>14</v>
      </c>
      <c r="Q1110" t="s">
        <v>15</v>
      </c>
      <c r="R1110" t="s">
        <v>15</v>
      </c>
      <c r="S1110" t="s">
        <v>16</v>
      </c>
      <c r="X1110">
        <f t="array" ref="X1110:AF1110">gsaMemberCoordinates(B1110,K1110,L1110,'GSA NODES'!$A$1:$P$7235)</f>
        <v>34474</v>
      </c>
      <c r="Y1110">
        <v>64000</v>
      </c>
      <c r="Z1110">
        <v>46830</v>
      </c>
      <c r="AA1110">
        <v>40474</v>
      </c>
      <c r="AB1110">
        <v>64000</v>
      </c>
      <c r="AC1110">
        <v>46830</v>
      </c>
      <c r="AD1110">
        <v>37474</v>
      </c>
      <c r="AE1110">
        <v>64000</v>
      </c>
      <c r="AF1110">
        <v>46830</v>
      </c>
    </row>
    <row r="1111" spans="1:32" x14ac:dyDescent="0.25">
      <c r="A1111" t="s">
        <v>9</v>
      </c>
      <c r="B1111">
        <v>2809</v>
      </c>
      <c r="C1111" t="s">
        <v>1125</v>
      </c>
      <c r="D1111" t="s">
        <v>11</v>
      </c>
      <c r="E1111" t="s">
        <v>12</v>
      </c>
      <c r="F1111" t="s">
        <v>13</v>
      </c>
      <c r="G1111">
        <v>916</v>
      </c>
      <c r="H1111">
        <v>1</v>
      </c>
      <c r="I1111">
        <v>1</v>
      </c>
      <c r="J1111">
        <v>1</v>
      </c>
      <c r="K1111">
        <v>1958</v>
      </c>
      <c r="L1111">
        <v>1941</v>
      </c>
      <c r="M1111">
        <v>0</v>
      </c>
      <c r="N1111">
        <v>0</v>
      </c>
      <c r="O1111">
        <v>0</v>
      </c>
      <c r="P1111" t="s">
        <v>14</v>
      </c>
      <c r="Q1111" t="s">
        <v>15</v>
      </c>
      <c r="R1111" t="s">
        <v>15</v>
      </c>
      <c r="S1111" t="s">
        <v>16</v>
      </c>
      <c r="X1111">
        <f t="array" ref="X1111:AF1111">gsaMemberCoordinates(B1111,K1111,L1111,'GSA NODES'!$A$1:$P$7235)</f>
        <v>28474</v>
      </c>
      <c r="Y1111">
        <v>64000</v>
      </c>
      <c r="Z1111">
        <v>46830</v>
      </c>
      <c r="AA1111">
        <v>34474</v>
      </c>
      <c r="AB1111">
        <v>64000</v>
      </c>
      <c r="AC1111">
        <v>46830</v>
      </c>
      <c r="AD1111">
        <v>31473.999999999996</v>
      </c>
      <c r="AE1111">
        <v>64000</v>
      </c>
      <c r="AF1111">
        <v>46830</v>
      </c>
    </row>
    <row r="1112" spans="1:32" x14ac:dyDescent="0.25">
      <c r="A1112" t="s">
        <v>9</v>
      </c>
      <c r="B1112">
        <v>2810</v>
      </c>
      <c r="C1112" t="s">
        <v>1126</v>
      </c>
      <c r="D1112" t="s">
        <v>11</v>
      </c>
      <c r="E1112" t="s">
        <v>12</v>
      </c>
      <c r="F1112" t="s">
        <v>13</v>
      </c>
      <c r="G1112">
        <v>304</v>
      </c>
      <c r="H1112">
        <v>1</v>
      </c>
      <c r="I1112">
        <v>1</v>
      </c>
      <c r="J1112">
        <v>1</v>
      </c>
      <c r="K1112">
        <v>1965</v>
      </c>
      <c r="L1112">
        <v>4322</v>
      </c>
      <c r="M1112">
        <v>0</v>
      </c>
      <c r="N1112">
        <v>0</v>
      </c>
      <c r="O1112">
        <v>0</v>
      </c>
      <c r="P1112" t="s">
        <v>14</v>
      </c>
      <c r="Q1112" t="s">
        <v>15</v>
      </c>
      <c r="R1112" t="s">
        <v>15</v>
      </c>
      <c r="S1112" t="s">
        <v>16</v>
      </c>
      <c r="X1112">
        <f t="array" ref="X1112:AF1112">gsaMemberCoordinates(B1112,K1112,L1112,'GSA NODES'!$A$1:$P$7235)</f>
        <v>70474</v>
      </c>
      <c r="Y1112">
        <v>36350</v>
      </c>
      <c r="Z1112">
        <v>46830</v>
      </c>
      <c r="AA1112">
        <v>72134</v>
      </c>
      <c r="AB1112">
        <v>36350</v>
      </c>
      <c r="AC1112">
        <v>46830</v>
      </c>
      <c r="AD1112">
        <v>71304</v>
      </c>
      <c r="AE1112">
        <v>36350</v>
      </c>
      <c r="AF1112">
        <v>46830</v>
      </c>
    </row>
    <row r="1113" spans="1:32" x14ac:dyDescent="0.25">
      <c r="A1113" t="s">
        <v>9</v>
      </c>
      <c r="B1113">
        <v>2811</v>
      </c>
      <c r="C1113" t="s">
        <v>1127</v>
      </c>
      <c r="D1113" t="s">
        <v>11</v>
      </c>
      <c r="E1113" t="s">
        <v>12</v>
      </c>
      <c r="F1113" t="s">
        <v>13</v>
      </c>
      <c r="G1113">
        <v>304</v>
      </c>
      <c r="H1113">
        <v>1</v>
      </c>
      <c r="I1113">
        <v>3</v>
      </c>
      <c r="J1113">
        <v>1</v>
      </c>
      <c r="K1113">
        <v>4322</v>
      </c>
      <c r="L1113">
        <v>1968</v>
      </c>
      <c r="M1113">
        <v>0</v>
      </c>
      <c r="N1113">
        <v>0</v>
      </c>
      <c r="O1113">
        <v>0</v>
      </c>
      <c r="P1113" t="s">
        <v>52</v>
      </c>
      <c r="Q1113" t="s">
        <v>16</v>
      </c>
      <c r="X1113">
        <f t="array" ref="X1113:AF1113">gsaMemberCoordinates(B1113,K1113,L1113,'GSA NODES'!$A$1:$P$7235)</f>
        <v>72134</v>
      </c>
      <c r="Y1113">
        <v>36350</v>
      </c>
      <c r="Z1113">
        <v>46830</v>
      </c>
      <c r="AA1113">
        <v>72134</v>
      </c>
      <c r="AB1113">
        <v>37000</v>
      </c>
      <c r="AC1113">
        <v>46830</v>
      </c>
      <c r="AD1113">
        <v>72134</v>
      </c>
      <c r="AE1113">
        <v>36675</v>
      </c>
      <c r="AF1113">
        <v>46830</v>
      </c>
    </row>
    <row r="1114" spans="1:32" x14ac:dyDescent="0.25">
      <c r="A1114" t="s">
        <v>9</v>
      </c>
      <c r="B1114">
        <v>2812</v>
      </c>
      <c r="C1114" t="s">
        <v>1128</v>
      </c>
      <c r="D1114" t="s">
        <v>11</v>
      </c>
      <c r="E1114" t="s">
        <v>12</v>
      </c>
      <c r="F1114" t="s">
        <v>13</v>
      </c>
      <c r="G1114">
        <v>304</v>
      </c>
      <c r="H1114">
        <v>1</v>
      </c>
      <c r="I1114">
        <v>1</v>
      </c>
      <c r="J1114">
        <v>1</v>
      </c>
      <c r="K1114">
        <v>1968</v>
      </c>
      <c r="L1114">
        <v>1969</v>
      </c>
      <c r="M1114">
        <v>0</v>
      </c>
      <c r="N1114">
        <v>0</v>
      </c>
      <c r="O1114">
        <v>0</v>
      </c>
      <c r="P1114" t="s">
        <v>14</v>
      </c>
      <c r="Q1114" t="s">
        <v>54</v>
      </c>
      <c r="R1114" t="s">
        <v>15</v>
      </c>
      <c r="S1114" t="s">
        <v>16</v>
      </c>
      <c r="X1114">
        <f t="array" ref="X1114:AF1114">gsaMemberCoordinates(B1114,K1114,L1114,'GSA NODES'!$A$1:$P$7235)</f>
        <v>72134</v>
      </c>
      <c r="Y1114">
        <v>37000</v>
      </c>
      <c r="Z1114">
        <v>46830</v>
      </c>
      <c r="AA1114">
        <v>72134</v>
      </c>
      <c r="AB1114">
        <v>43000</v>
      </c>
      <c r="AC1114">
        <v>46830</v>
      </c>
      <c r="AD1114">
        <v>72134</v>
      </c>
      <c r="AE1114">
        <v>40000</v>
      </c>
      <c r="AF1114">
        <v>46830</v>
      </c>
    </row>
    <row r="1115" spans="1:32" x14ac:dyDescent="0.25">
      <c r="A1115" t="s">
        <v>9</v>
      </c>
      <c r="B1115">
        <v>2813</v>
      </c>
      <c r="C1115" t="s">
        <v>1129</v>
      </c>
      <c r="D1115" t="s">
        <v>11</v>
      </c>
      <c r="E1115" t="s">
        <v>12</v>
      </c>
      <c r="F1115" t="s">
        <v>13</v>
      </c>
      <c r="G1115">
        <v>304</v>
      </c>
      <c r="H1115">
        <v>1</v>
      </c>
      <c r="I1115">
        <v>1</v>
      </c>
      <c r="J1115">
        <v>1</v>
      </c>
      <c r="K1115">
        <v>1969</v>
      </c>
      <c r="L1115">
        <v>1970</v>
      </c>
      <c r="M1115">
        <v>0</v>
      </c>
      <c r="N1115">
        <v>0</v>
      </c>
      <c r="O1115">
        <v>0</v>
      </c>
      <c r="P1115" t="s">
        <v>14</v>
      </c>
      <c r="Q1115" t="s">
        <v>15</v>
      </c>
      <c r="R1115" t="s">
        <v>15</v>
      </c>
      <c r="S1115" t="s">
        <v>16</v>
      </c>
      <c r="X1115">
        <f t="array" ref="X1115:AF1115">gsaMemberCoordinates(B1115,K1115,L1115,'GSA NODES'!$A$1:$P$7235)</f>
        <v>72134</v>
      </c>
      <c r="Y1115">
        <v>43000</v>
      </c>
      <c r="Z1115">
        <v>46830</v>
      </c>
      <c r="AA1115">
        <v>72134</v>
      </c>
      <c r="AB1115">
        <v>49000</v>
      </c>
      <c r="AC1115">
        <v>46830</v>
      </c>
      <c r="AD1115">
        <v>72134</v>
      </c>
      <c r="AE1115">
        <v>46000</v>
      </c>
      <c r="AF1115">
        <v>46830</v>
      </c>
    </row>
    <row r="1116" spans="1:32" x14ac:dyDescent="0.25">
      <c r="A1116" t="s">
        <v>9</v>
      </c>
      <c r="B1116">
        <v>2814</v>
      </c>
      <c r="C1116" t="s">
        <v>1130</v>
      </c>
      <c r="D1116" t="s">
        <v>11</v>
      </c>
      <c r="E1116" t="s">
        <v>12</v>
      </c>
      <c r="F1116" t="s">
        <v>13</v>
      </c>
      <c r="G1116">
        <v>304</v>
      </c>
      <c r="H1116">
        <v>1</v>
      </c>
      <c r="I1116">
        <v>1</v>
      </c>
      <c r="J1116">
        <v>1</v>
      </c>
      <c r="K1116">
        <v>1970</v>
      </c>
      <c r="L1116">
        <v>1952</v>
      </c>
      <c r="M1116">
        <v>0</v>
      </c>
      <c r="N1116">
        <v>0</v>
      </c>
      <c r="O1116">
        <v>0</v>
      </c>
      <c r="P1116" t="s">
        <v>14</v>
      </c>
      <c r="Q1116" t="s">
        <v>15</v>
      </c>
      <c r="R1116" t="s">
        <v>54</v>
      </c>
      <c r="S1116" t="s">
        <v>16</v>
      </c>
      <c r="X1116">
        <f t="array" ref="X1116:AF1116">gsaMemberCoordinates(B1116,K1116,L1116,'GSA NODES'!$A$1:$P$7235)</f>
        <v>72134</v>
      </c>
      <c r="Y1116">
        <v>49000</v>
      </c>
      <c r="Z1116">
        <v>46830</v>
      </c>
      <c r="AA1116">
        <v>72134</v>
      </c>
      <c r="AB1116">
        <v>55000</v>
      </c>
      <c r="AC1116">
        <v>46830</v>
      </c>
      <c r="AD1116">
        <v>72134</v>
      </c>
      <c r="AE1116">
        <v>52000</v>
      </c>
      <c r="AF1116">
        <v>46830</v>
      </c>
    </row>
    <row r="1117" spans="1:32" x14ac:dyDescent="0.25">
      <c r="A1117" t="s">
        <v>9</v>
      </c>
      <c r="B1117">
        <v>2815</v>
      </c>
      <c r="C1117" t="s">
        <v>1131</v>
      </c>
      <c r="D1117" t="s">
        <v>11</v>
      </c>
      <c r="E1117" t="s">
        <v>12</v>
      </c>
      <c r="F1117" t="s">
        <v>13</v>
      </c>
      <c r="G1117">
        <v>304</v>
      </c>
      <c r="H1117">
        <v>1</v>
      </c>
      <c r="I1117">
        <v>1</v>
      </c>
      <c r="J1117">
        <v>1</v>
      </c>
      <c r="K1117">
        <v>1971</v>
      </c>
      <c r="L1117">
        <v>1972</v>
      </c>
      <c r="M1117">
        <v>0</v>
      </c>
      <c r="N1117">
        <v>0</v>
      </c>
      <c r="O1117">
        <v>0</v>
      </c>
      <c r="P1117" t="s">
        <v>14</v>
      </c>
      <c r="Q1117" t="s">
        <v>15</v>
      </c>
      <c r="R1117" t="s">
        <v>15</v>
      </c>
      <c r="S1117" t="s">
        <v>16</v>
      </c>
      <c r="X1117">
        <f t="array" ref="X1117:AF1117">gsaMemberCoordinates(B1117,K1117,L1117,'GSA NODES'!$A$1:$P$7235)</f>
        <v>70474</v>
      </c>
      <c r="Y1117">
        <v>34000</v>
      </c>
      <c r="Z1117">
        <v>46830</v>
      </c>
      <c r="AA1117">
        <v>70474</v>
      </c>
      <c r="AB1117">
        <v>37000</v>
      </c>
      <c r="AC1117">
        <v>46830</v>
      </c>
      <c r="AD1117">
        <v>70474</v>
      </c>
      <c r="AE1117">
        <v>35500</v>
      </c>
      <c r="AF1117">
        <v>46830</v>
      </c>
    </row>
    <row r="1118" spans="1:32" x14ac:dyDescent="0.25">
      <c r="A1118" t="s">
        <v>9</v>
      </c>
      <c r="B1118">
        <v>2819</v>
      </c>
      <c r="C1118" t="s">
        <v>1132</v>
      </c>
      <c r="D1118" t="s">
        <v>11</v>
      </c>
      <c r="E1118" t="s">
        <v>12</v>
      </c>
      <c r="F1118" t="s">
        <v>13</v>
      </c>
      <c r="G1118">
        <v>200</v>
      </c>
      <c r="H1118">
        <v>1</v>
      </c>
      <c r="I1118">
        <v>1</v>
      </c>
      <c r="J1118">
        <v>1</v>
      </c>
      <c r="K1118">
        <v>1975</v>
      </c>
      <c r="L1118">
        <v>1955</v>
      </c>
      <c r="M1118">
        <v>0</v>
      </c>
      <c r="N1118">
        <v>0</v>
      </c>
      <c r="O1118">
        <v>0</v>
      </c>
      <c r="P1118" t="s">
        <v>14</v>
      </c>
      <c r="Q1118" t="s">
        <v>15</v>
      </c>
      <c r="R1118" t="s">
        <v>15</v>
      </c>
      <c r="S1118" t="s">
        <v>16</v>
      </c>
      <c r="X1118">
        <f t="array" ref="X1118:AF1118">gsaMemberCoordinates(B1118,K1118,L1118,'GSA NODES'!$A$1:$P$7235)</f>
        <v>64474.000000000007</v>
      </c>
      <c r="Y1118">
        <v>49000</v>
      </c>
      <c r="Z1118">
        <v>46830</v>
      </c>
      <c r="AA1118">
        <v>64474.000000000007</v>
      </c>
      <c r="AB1118">
        <v>55000</v>
      </c>
      <c r="AC1118">
        <v>46830</v>
      </c>
      <c r="AD1118">
        <v>64474.000000000007</v>
      </c>
      <c r="AE1118">
        <v>52000</v>
      </c>
      <c r="AF1118">
        <v>46830</v>
      </c>
    </row>
    <row r="1119" spans="1:32" x14ac:dyDescent="0.25">
      <c r="A1119" t="s">
        <v>9</v>
      </c>
      <c r="B1119">
        <v>2820</v>
      </c>
      <c r="C1119" t="s">
        <v>1133</v>
      </c>
      <c r="D1119" t="s">
        <v>11</v>
      </c>
      <c r="E1119" t="s">
        <v>12</v>
      </c>
      <c r="F1119" t="s">
        <v>13</v>
      </c>
      <c r="G1119">
        <v>200</v>
      </c>
      <c r="H1119">
        <v>1</v>
      </c>
      <c r="I1119">
        <v>1</v>
      </c>
      <c r="J1119">
        <v>1</v>
      </c>
      <c r="K1119">
        <v>1976</v>
      </c>
      <c r="L1119">
        <v>1975</v>
      </c>
      <c r="M1119">
        <v>0</v>
      </c>
      <c r="N1119">
        <v>0</v>
      </c>
      <c r="O1119">
        <v>0</v>
      </c>
      <c r="P1119" t="s">
        <v>14</v>
      </c>
      <c r="Q1119" t="s">
        <v>15</v>
      </c>
      <c r="R1119" t="s">
        <v>15</v>
      </c>
      <c r="S1119" t="s">
        <v>16</v>
      </c>
      <c r="X1119">
        <f t="array" ref="X1119:AF1119">gsaMemberCoordinates(B1119,K1119,L1119,'GSA NODES'!$A$1:$P$7235)</f>
        <v>64474.000000000007</v>
      </c>
      <c r="Y1119">
        <v>43000</v>
      </c>
      <c r="Z1119">
        <v>46830</v>
      </c>
      <c r="AA1119">
        <v>64474.000000000007</v>
      </c>
      <c r="AB1119">
        <v>49000</v>
      </c>
      <c r="AC1119">
        <v>46830</v>
      </c>
      <c r="AD1119">
        <v>64474.000000000007</v>
      </c>
      <c r="AE1119">
        <v>46000</v>
      </c>
      <c r="AF1119">
        <v>46830</v>
      </c>
    </row>
    <row r="1120" spans="1:32" x14ac:dyDescent="0.25">
      <c r="A1120" t="s">
        <v>9</v>
      </c>
      <c r="B1120">
        <v>2821</v>
      </c>
      <c r="C1120" t="s">
        <v>1134</v>
      </c>
      <c r="D1120" t="s">
        <v>11</v>
      </c>
      <c r="E1120" t="s">
        <v>12</v>
      </c>
      <c r="F1120" t="s">
        <v>13</v>
      </c>
      <c r="G1120">
        <v>200</v>
      </c>
      <c r="H1120">
        <v>1</v>
      </c>
      <c r="I1120">
        <v>1</v>
      </c>
      <c r="J1120">
        <v>1</v>
      </c>
      <c r="K1120">
        <v>1977</v>
      </c>
      <c r="L1120">
        <v>1976</v>
      </c>
      <c r="M1120">
        <v>0</v>
      </c>
      <c r="N1120">
        <v>0</v>
      </c>
      <c r="O1120">
        <v>0</v>
      </c>
      <c r="P1120" t="s">
        <v>14</v>
      </c>
      <c r="Q1120" t="s">
        <v>15</v>
      </c>
      <c r="R1120" t="s">
        <v>15</v>
      </c>
      <c r="S1120" t="s">
        <v>16</v>
      </c>
      <c r="X1120">
        <f t="array" ref="X1120:AF1120">gsaMemberCoordinates(B1120,K1120,L1120,'GSA NODES'!$A$1:$P$7235)</f>
        <v>64474.000000000007</v>
      </c>
      <c r="Y1120">
        <v>37000</v>
      </c>
      <c r="Z1120">
        <v>46830</v>
      </c>
      <c r="AA1120">
        <v>64474.000000000007</v>
      </c>
      <c r="AB1120">
        <v>43000</v>
      </c>
      <c r="AC1120">
        <v>46830</v>
      </c>
      <c r="AD1120">
        <v>64474.000000000007</v>
      </c>
      <c r="AE1120">
        <v>40000</v>
      </c>
      <c r="AF1120">
        <v>46830</v>
      </c>
    </row>
    <row r="1121" spans="1:32" x14ac:dyDescent="0.25">
      <c r="A1121" t="s">
        <v>9</v>
      </c>
      <c r="B1121">
        <v>2822</v>
      </c>
      <c r="C1121" t="s">
        <v>1135</v>
      </c>
      <c r="D1121" t="s">
        <v>11</v>
      </c>
      <c r="E1121" t="s">
        <v>12</v>
      </c>
      <c r="F1121" t="s">
        <v>13</v>
      </c>
      <c r="G1121">
        <v>200</v>
      </c>
      <c r="H1121">
        <v>1</v>
      </c>
      <c r="I1121">
        <v>1</v>
      </c>
      <c r="J1121">
        <v>1</v>
      </c>
      <c r="K1121">
        <v>1978</v>
      </c>
      <c r="L1121">
        <v>1977</v>
      </c>
      <c r="M1121">
        <v>0</v>
      </c>
      <c r="N1121">
        <v>0</v>
      </c>
      <c r="O1121">
        <v>0</v>
      </c>
      <c r="P1121" t="s">
        <v>14</v>
      </c>
      <c r="Q1121" t="s">
        <v>15</v>
      </c>
      <c r="R1121" t="s">
        <v>15</v>
      </c>
      <c r="S1121" t="s">
        <v>16</v>
      </c>
      <c r="X1121">
        <f t="array" ref="X1121:AF1121">gsaMemberCoordinates(B1121,K1121,L1121,'GSA NODES'!$A$1:$P$7235)</f>
        <v>64474.000000000007</v>
      </c>
      <c r="Y1121">
        <v>34000</v>
      </c>
      <c r="Z1121">
        <v>46830</v>
      </c>
      <c r="AA1121">
        <v>64474.000000000007</v>
      </c>
      <c r="AB1121">
        <v>37000</v>
      </c>
      <c r="AC1121">
        <v>46830</v>
      </c>
      <c r="AD1121">
        <v>64474.000000000007</v>
      </c>
      <c r="AE1121">
        <v>35500</v>
      </c>
      <c r="AF1121">
        <v>46830</v>
      </c>
    </row>
    <row r="1122" spans="1:32" x14ac:dyDescent="0.25">
      <c r="A1122" t="s">
        <v>9</v>
      </c>
      <c r="B1122">
        <v>2823</v>
      </c>
      <c r="C1122" t="s">
        <v>1136</v>
      </c>
      <c r="D1122" t="s">
        <v>11</v>
      </c>
      <c r="E1122" t="s">
        <v>12</v>
      </c>
      <c r="F1122" t="s">
        <v>13</v>
      </c>
      <c r="G1122">
        <v>114</v>
      </c>
      <c r="H1122">
        <v>1</v>
      </c>
      <c r="I1122">
        <v>1</v>
      </c>
      <c r="J1122">
        <v>1</v>
      </c>
      <c r="K1122">
        <v>1978</v>
      </c>
      <c r="L1122">
        <v>1971</v>
      </c>
      <c r="M1122">
        <v>0</v>
      </c>
      <c r="N1122">
        <v>0</v>
      </c>
      <c r="O1122">
        <v>0</v>
      </c>
      <c r="P1122" t="s">
        <v>14</v>
      </c>
      <c r="Q1122" t="s">
        <v>15</v>
      </c>
      <c r="R1122" t="s">
        <v>15</v>
      </c>
      <c r="S1122" t="s">
        <v>16</v>
      </c>
      <c r="X1122">
        <f t="array" ref="X1122:AF1122">gsaMemberCoordinates(B1122,K1122,L1122,'GSA NODES'!$A$1:$P$7235)</f>
        <v>64474.000000000007</v>
      </c>
      <c r="Y1122">
        <v>34000</v>
      </c>
      <c r="Z1122">
        <v>46830</v>
      </c>
      <c r="AA1122">
        <v>70474</v>
      </c>
      <c r="AB1122">
        <v>34000</v>
      </c>
      <c r="AC1122">
        <v>46830</v>
      </c>
      <c r="AD1122">
        <v>67474</v>
      </c>
      <c r="AE1122">
        <v>34000</v>
      </c>
      <c r="AF1122">
        <v>46830</v>
      </c>
    </row>
    <row r="1123" spans="1:32" x14ac:dyDescent="0.25">
      <c r="A1123" t="s">
        <v>9</v>
      </c>
      <c r="B1123">
        <v>2824</v>
      </c>
      <c r="C1123" t="s">
        <v>1137</v>
      </c>
      <c r="D1123" t="s">
        <v>11</v>
      </c>
      <c r="E1123" t="s">
        <v>12</v>
      </c>
      <c r="F1123" t="s">
        <v>13</v>
      </c>
      <c r="G1123">
        <v>114</v>
      </c>
      <c r="H1123">
        <v>1</v>
      </c>
      <c r="I1123">
        <v>1</v>
      </c>
      <c r="J1123">
        <v>1</v>
      </c>
      <c r="K1123">
        <v>1963</v>
      </c>
      <c r="L1123">
        <v>1977</v>
      </c>
      <c r="M1123">
        <v>0</v>
      </c>
      <c r="N1123">
        <v>0</v>
      </c>
      <c r="O1123">
        <v>0</v>
      </c>
      <c r="P1123" t="s">
        <v>14</v>
      </c>
      <c r="Q1123" t="s">
        <v>15</v>
      </c>
      <c r="R1123" t="s">
        <v>15</v>
      </c>
      <c r="S1123" t="s">
        <v>16</v>
      </c>
      <c r="X1123">
        <f t="array" ref="X1123:AF1123">gsaMemberCoordinates(B1123,K1123,L1123,'GSA NODES'!$A$1:$P$7235)</f>
        <v>55702</v>
      </c>
      <c r="Y1123">
        <v>37000</v>
      </c>
      <c r="Z1123">
        <v>46830</v>
      </c>
      <c r="AA1123">
        <v>64474.000000000007</v>
      </c>
      <c r="AB1123">
        <v>37000</v>
      </c>
      <c r="AC1123">
        <v>46830</v>
      </c>
      <c r="AD1123">
        <v>60088</v>
      </c>
      <c r="AE1123">
        <v>37000</v>
      </c>
      <c r="AF1123">
        <v>46830</v>
      </c>
    </row>
    <row r="1124" spans="1:32" x14ac:dyDescent="0.25">
      <c r="A1124" t="s">
        <v>9</v>
      </c>
      <c r="B1124">
        <v>2825</v>
      </c>
      <c r="C1124" t="s">
        <v>1138</v>
      </c>
      <c r="D1124" t="s">
        <v>11</v>
      </c>
      <c r="E1124" t="s">
        <v>12</v>
      </c>
      <c r="F1124" t="s">
        <v>13</v>
      </c>
      <c r="G1124">
        <v>114</v>
      </c>
      <c r="H1124">
        <v>1</v>
      </c>
      <c r="I1124">
        <v>1</v>
      </c>
      <c r="J1124">
        <v>1</v>
      </c>
      <c r="K1124">
        <v>1977</v>
      </c>
      <c r="L1124">
        <v>1972</v>
      </c>
      <c r="M1124">
        <v>0</v>
      </c>
      <c r="N1124">
        <v>0</v>
      </c>
      <c r="O1124">
        <v>0</v>
      </c>
      <c r="P1124" t="s">
        <v>14</v>
      </c>
      <c r="Q1124" t="s">
        <v>15</v>
      </c>
      <c r="R1124" t="s">
        <v>15</v>
      </c>
      <c r="S1124" t="s">
        <v>16</v>
      </c>
      <c r="X1124">
        <f t="array" ref="X1124:AF1124">gsaMemberCoordinates(B1124,K1124,L1124,'GSA NODES'!$A$1:$P$7235)</f>
        <v>64474.000000000007</v>
      </c>
      <c r="Y1124">
        <v>37000</v>
      </c>
      <c r="Z1124">
        <v>46830</v>
      </c>
      <c r="AA1124">
        <v>70474</v>
      </c>
      <c r="AB1124">
        <v>37000</v>
      </c>
      <c r="AC1124">
        <v>46830</v>
      </c>
      <c r="AD1124">
        <v>67474</v>
      </c>
      <c r="AE1124">
        <v>37000</v>
      </c>
      <c r="AF1124">
        <v>46830</v>
      </c>
    </row>
    <row r="1125" spans="1:32" x14ac:dyDescent="0.25">
      <c r="A1125" t="s">
        <v>9</v>
      </c>
      <c r="B1125">
        <v>2826</v>
      </c>
      <c r="C1125" t="s">
        <v>1139</v>
      </c>
      <c r="D1125" t="s">
        <v>11</v>
      </c>
      <c r="E1125" t="s">
        <v>12</v>
      </c>
      <c r="F1125" t="s">
        <v>13</v>
      </c>
      <c r="G1125">
        <v>115</v>
      </c>
      <c r="H1125">
        <v>1</v>
      </c>
      <c r="I1125">
        <v>1</v>
      </c>
      <c r="J1125">
        <v>1</v>
      </c>
      <c r="K1125">
        <v>1962</v>
      </c>
      <c r="L1125">
        <v>1976</v>
      </c>
      <c r="M1125">
        <v>0</v>
      </c>
      <c r="N1125">
        <v>0</v>
      </c>
      <c r="O1125">
        <v>0</v>
      </c>
      <c r="P1125" t="s">
        <v>14</v>
      </c>
      <c r="Q1125" t="s">
        <v>15</v>
      </c>
      <c r="R1125" t="s">
        <v>15</v>
      </c>
      <c r="S1125" t="s">
        <v>16</v>
      </c>
      <c r="X1125">
        <f t="array" ref="X1125:AF1125">gsaMemberCoordinates(B1125,K1125,L1125,'GSA NODES'!$A$1:$P$7235)</f>
        <v>55702</v>
      </c>
      <c r="Y1125">
        <v>43000</v>
      </c>
      <c r="Z1125">
        <v>46830</v>
      </c>
      <c r="AA1125">
        <v>64474.000000000007</v>
      </c>
      <c r="AB1125">
        <v>43000</v>
      </c>
      <c r="AC1125">
        <v>46830</v>
      </c>
      <c r="AD1125">
        <v>60088</v>
      </c>
      <c r="AE1125">
        <v>43000</v>
      </c>
      <c r="AF1125">
        <v>46830</v>
      </c>
    </row>
    <row r="1126" spans="1:32" x14ac:dyDescent="0.25">
      <c r="A1126" t="s">
        <v>9</v>
      </c>
      <c r="B1126">
        <v>2828</v>
      </c>
      <c r="C1126" t="s">
        <v>1140</v>
      </c>
      <c r="D1126" t="s">
        <v>11</v>
      </c>
      <c r="E1126" t="s">
        <v>12</v>
      </c>
      <c r="F1126" t="s">
        <v>13</v>
      </c>
      <c r="G1126">
        <v>114</v>
      </c>
      <c r="H1126">
        <v>1</v>
      </c>
      <c r="I1126">
        <v>1</v>
      </c>
      <c r="J1126">
        <v>1</v>
      </c>
      <c r="K1126">
        <v>1960</v>
      </c>
      <c r="L1126">
        <v>1975</v>
      </c>
      <c r="M1126">
        <v>0</v>
      </c>
      <c r="N1126">
        <v>0</v>
      </c>
      <c r="O1126">
        <v>0</v>
      </c>
      <c r="P1126" t="s">
        <v>14</v>
      </c>
      <c r="Q1126" t="s">
        <v>15</v>
      </c>
      <c r="R1126" t="s">
        <v>15</v>
      </c>
      <c r="S1126" t="s">
        <v>16</v>
      </c>
      <c r="X1126">
        <f t="array" ref="X1126:AF1126">gsaMemberCoordinates(B1126,K1126,L1126,'GSA NODES'!$A$1:$P$7235)</f>
        <v>55702</v>
      </c>
      <c r="Y1126">
        <v>49000</v>
      </c>
      <c r="Z1126">
        <v>46830</v>
      </c>
      <c r="AA1126">
        <v>64474.000000000007</v>
      </c>
      <c r="AB1126">
        <v>49000</v>
      </c>
      <c r="AC1126">
        <v>46830</v>
      </c>
      <c r="AD1126">
        <v>60088</v>
      </c>
      <c r="AE1126">
        <v>49000</v>
      </c>
      <c r="AF1126">
        <v>46830</v>
      </c>
    </row>
    <row r="1127" spans="1:32" x14ac:dyDescent="0.25">
      <c r="A1127" t="s">
        <v>9</v>
      </c>
      <c r="B1127">
        <v>2830</v>
      </c>
      <c r="C1127" t="s">
        <v>1141</v>
      </c>
      <c r="D1127" t="s">
        <v>11</v>
      </c>
      <c r="E1127" t="s">
        <v>12</v>
      </c>
      <c r="F1127" t="s">
        <v>13</v>
      </c>
      <c r="G1127">
        <v>114</v>
      </c>
      <c r="H1127">
        <v>1</v>
      </c>
      <c r="I1127">
        <v>1</v>
      </c>
      <c r="J1127">
        <v>1</v>
      </c>
      <c r="K1127">
        <v>1955</v>
      </c>
      <c r="L1127">
        <v>1953</v>
      </c>
      <c r="M1127">
        <v>0</v>
      </c>
      <c r="N1127">
        <v>0</v>
      </c>
      <c r="O1127">
        <v>0</v>
      </c>
      <c r="P1127" t="s">
        <v>14</v>
      </c>
      <c r="Q1127" t="s">
        <v>15</v>
      </c>
      <c r="R1127" t="s">
        <v>15</v>
      </c>
      <c r="S1127" t="s">
        <v>16</v>
      </c>
      <c r="X1127">
        <f t="array" ref="X1127:AF1127">gsaMemberCoordinates(B1127,K1127,L1127,'GSA NODES'!$A$1:$P$7235)</f>
        <v>64474.000000000007</v>
      </c>
      <c r="Y1127">
        <v>55000</v>
      </c>
      <c r="Z1127">
        <v>46830</v>
      </c>
      <c r="AA1127">
        <v>70474</v>
      </c>
      <c r="AB1127">
        <v>55000</v>
      </c>
      <c r="AC1127">
        <v>46830</v>
      </c>
      <c r="AD1127">
        <v>67474</v>
      </c>
      <c r="AE1127">
        <v>55000</v>
      </c>
      <c r="AF1127">
        <v>46830</v>
      </c>
    </row>
    <row r="1128" spans="1:32" x14ac:dyDescent="0.25">
      <c r="A1128" t="s">
        <v>9</v>
      </c>
      <c r="B1128">
        <v>2831</v>
      </c>
      <c r="C1128" t="s">
        <v>1142</v>
      </c>
      <c r="D1128" t="s">
        <v>11</v>
      </c>
      <c r="E1128" t="s">
        <v>12</v>
      </c>
      <c r="F1128" t="s">
        <v>13</v>
      </c>
      <c r="G1128">
        <v>114</v>
      </c>
      <c r="H1128">
        <v>1</v>
      </c>
      <c r="I1128">
        <v>1</v>
      </c>
      <c r="J1128">
        <v>1</v>
      </c>
      <c r="K1128">
        <v>1983</v>
      </c>
      <c r="L1128">
        <v>1980</v>
      </c>
      <c r="M1128">
        <v>0</v>
      </c>
      <c r="N1128">
        <v>0</v>
      </c>
      <c r="O1128">
        <v>0</v>
      </c>
      <c r="P1128" t="s">
        <v>14</v>
      </c>
      <c r="Q1128" t="s">
        <v>15</v>
      </c>
      <c r="R1128" t="s">
        <v>15</v>
      </c>
      <c r="S1128" t="s">
        <v>16</v>
      </c>
      <c r="X1128">
        <f t="array" ref="X1128:AF1128">gsaMemberCoordinates(B1128,K1128,L1128,'GSA NODES'!$A$1:$P$7235)</f>
        <v>34474</v>
      </c>
      <c r="Y1128">
        <v>25000</v>
      </c>
      <c r="Z1128">
        <v>46830</v>
      </c>
      <c r="AA1128">
        <v>34474</v>
      </c>
      <c r="AB1128">
        <v>33595.300000000003</v>
      </c>
      <c r="AC1128">
        <v>46830</v>
      </c>
      <c r="AD1128">
        <v>34474</v>
      </c>
      <c r="AE1128">
        <v>29297.65</v>
      </c>
      <c r="AF1128">
        <v>46830</v>
      </c>
    </row>
    <row r="1129" spans="1:32" x14ac:dyDescent="0.25">
      <c r="A1129" t="s">
        <v>9</v>
      </c>
      <c r="B1129">
        <v>2832</v>
      </c>
      <c r="C1129" t="s">
        <v>1143</v>
      </c>
      <c r="D1129" t="s">
        <v>11</v>
      </c>
      <c r="E1129" t="s">
        <v>12</v>
      </c>
      <c r="F1129" t="s">
        <v>13</v>
      </c>
      <c r="G1129">
        <v>114</v>
      </c>
      <c r="H1129">
        <v>1</v>
      </c>
      <c r="I1129">
        <v>1</v>
      </c>
      <c r="J1129">
        <v>1</v>
      </c>
      <c r="K1129">
        <v>1984</v>
      </c>
      <c r="L1129">
        <v>1981</v>
      </c>
      <c r="M1129">
        <v>0</v>
      </c>
      <c r="N1129">
        <v>0</v>
      </c>
      <c r="O1129">
        <v>0</v>
      </c>
      <c r="P1129" t="s">
        <v>14</v>
      </c>
      <c r="Q1129" t="s">
        <v>15</v>
      </c>
      <c r="R1129" t="s">
        <v>15</v>
      </c>
      <c r="S1129" t="s">
        <v>16</v>
      </c>
      <c r="X1129">
        <f t="array" ref="X1129:AF1129">gsaMemberCoordinates(B1129,K1129,L1129,'GSA NODES'!$A$1:$P$7235)</f>
        <v>40474</v>
      </c>
      <c r="Y1129">
        <v>25000</v>
      </c>
      <c r="Z1129">
        <v>46830</v>
      </c>
      <c r="AA1129">
        <v>40474</v>
      </c>
      <c r="AB1129">
        <v>33595.300000000003</v>
      </c>
      <c r="AC1129">
        <v>46830</v>
      </c>
      <c r="AD1129">
        <v>40474</v>
      </c>
      <c r="AE1129">
        <v>29297.65</v>
      </c>
      <c r="AF1129">
        <v>46830</v>
      </c>
    </row>
    <row r="1130" spans="1:32" x14ac:dyDescent="0.25">
      <c r="A1130" t="s">
        <v>9</v>
      </c>
      <c r="B1130">
        <v>2833</v>
      </c>
      <c r="C1130" t="s">
        <v>1144</v>
      </c>
      <c r="D1130" t="s">
        <v>11</v>
      </c>
      <c r="E1130" t="s">
        <v>12</v>
      </c>
      <c r="F1130" t="s">
        <v>13</v>
      </c>
      <c r="G1130">
        <v>116</v>
      </c>
      <c r="H1130">
        <v>1</v>
      </c>
      <c r="I1130">
        <v>1</v>
      </c>
      <c r="J1130">
        <v>1</v>
      </c>
      <c r="K1130">
        <v>1987</v>
      </c>
      <c r="L1130">
        <v>1988</v>
      </c>
      <c r="M1130">
        <v>0</v>
      </c>
      <c r="N1130">
        <v>0</v>
      </c>
      <c r="O1130">
        <v>0</v>
      </c>
      <c r="P1130" t="s">
        <v>14</v>
      </c>
      <c r="Q1130" t="s">
        <v>70</v>
      </c>
      <c r="R1130" t="s">
        <v>15</v>
      </c>
      <c r="S1130" t="s">
        <v>16</v>
      </c>
      <c r="X1130">
        <f t="array" ref="X1130:AF1130">gsaMemberCoordinates(B1130,K1130,L1130,'GSA NODES'!$A$1:$P$7235)</f>
        <v>13256</v>
      </c>
      <c r="Y1130">
        <v>67000</v>
      </c>
      <c r="Z1130">
        <v>46830</v>
      </c>
      <c r="AA1130">
        <v>22474</v>
      </c>
      <c r="AB1130">
        <v>67000</v>
      </c>
      <c r="AC1130">
        <v>46830</v>
      </c>
      <c r="AD1130">
        <v>17865.000000000004</v>
      </c>
      <c r="AE1130">
        <v>67000</v>
      </c>
      <c r="AF1130">
        <v>46830</v>
      </c>
    </row>
    <row r="1131" spans="1:32" x14ac:dyDescent="0.25">
      <c r="A1131" t="s">
        <v>9</v>
      </c>
      <c r="B1131">
        <v>2834</v>
      </c>
      <c r="C1131" t="s">
        <v>1145</v>
      </c>
      <c r="D1131" t="s">
        <v>11</v>
      </c>
      <c r="E1131" t="s">
        <v>12</v>
      </c>
      <c r="F1131" t="s">
        <v>13</v>
      </c>
      <c r="G1131">
        <v>114</v>
      </c>
      <c r="H1131">
        <v>1</v>
      </c>
      <c r="I1131">
        <v>1</v>
      </c>
      <c r="J1131">
        <v>1</v>
      </c>
      <c r="K1131">
        <v>1989</v>
      </c>
      <c r="L1131">
        <v>1990</v>
      </c>
      <c r="M1131">
        <v>0</v>
      </c>
      <c r="N1131">
        <v>0</v>
      </c>
      <c r="O1131">
        <v>0</v>
      </c>
      <c r="P1131" t="s">
        <v>14</v>
      </c>
      <c r="Q1131" t="s">
        <v>15</v>
      </c>
      <c r="R1131" t="s">
        <v>15</v>
      </c>
      <c r="S1131" t="s">
        <v>16</v>
      </c>
      <c r="X1131">
        <f t="array" ref="X1131:AF1131">gsaMemberCoordinates(B1131,K1131,L1131,'GSA NODES'!$A$1:$P$7235)</f>
        <v>13510</v>
      </c>
      <c r="Y1131">
        <v>60970</v>
      </c>
      <c r="Z1131">
        <v>46830</v>
      </c>
      <c r="AA1131">
        <v>22474</v>
      </c>
      <c r="AB1131">
        <v>60970</v>
      </c>
      <c r="AC1131">
        <v>46830</v>
      </c>
      <c r="AD1131">
        <v>17992</v>
      </c>
      <c r="AE1131">
        <v>60970</v>
      </c>
      <c r="AF1131">
        <v>46830</v>
      </c>
    </row>
    <row r="1132" spans="1:32" x14ac:dyDescent="0.25">
      <c r="A1132" t="s">
        <v>9</v>
      </c>
      <c r="B1132">
        <v>2835</v>
      </c>
      <c r="C1132" t="s">
        <v>1146</v>
      </c>
      <c r="D1132" t="s">
        <v>11</v>
      </c>
      <c r="E1132" t="s">
        <v>12</v>
      </c>
      <c r="F1132" t="s">
        <v>13</v>
      </c>
      <c r="G1132">
        <v>115</v>
      </c>
      <c r="H1132">
        <v>1</v>
      </c>
      <c r="I1132">
        <v>1</v>
      </c>
      <c r="J1132">
        <v>1</v>
      </c>
      <c r="K1132">
        <v>1991</v>
      </c>
      <c r="L1132">
        <v>1940</v>
      </c>
      <c r="M1132">
        <v>0</v>
      </c>
      <c r="N1132">
        <v>0</v>
      </c>
      <c r="O1132">
        <v>0</v>
      </c>
      <c r="P1132" t="s">
        <v>14</v>
      </c>
      <c r="Q1132" t="s">
        <v>15</v>
      </c>
      <c r="R1132" t="s">
        <v>15</v>
      </c>
      <c r="S1132" t="s">
        <v>16</v>
      </c>
      <c r="X1132">
        <f t="array" ref="X1132:AF1132">gsaMemberCoordinates(B1132,K1132,L1132,'GSA NODES'!$A$1:$P$7235)</f>
        <v>13753</v>
      </c>
      <c r="Y1132">
        <v>55000</v>
      </c>
      <c r="Z1132">
        <v>46830</v>
      </c>
      <c r="AA1132">
        <v>22474</v>
      </c>
      <c r="AB1132">
        <v>55000</v>
      </c>
      <c r="AC1132">
        <v>46830</v>
      </c>
      <c r="AD1132">
        <v>18113.500000000004</v>
      </c>
      <c r="AE1132">
        <v>55000</v>
      </c>
      <c r="AF1132">
        <v>46830</v>
      </c>
    </row>
    <row r="1133" spans="1:32" x14ac:dyDescent="0.25">
      <c r="A1133" t="s">
        <v>9</v>
      </c>
      <c r="B1133">
        <v>2836</v>
      </c>
      <c r="C1133" t="s">
        <v>1147</v>
      </c>
      <c r="D1133" t="s">
        <v>11</v>
      </c>
      <c r="E1133" t="s">
        <v>12</v>
      </c>
      <c r="F1133" t="s">
        <v>13</v>
      </c>
      <c r="G1133">
        <v>114</v>
      </c>
      <c r="H1133">
        <v>1</v>
      </c>
      <c r="I1133">
        <v>1</v>
      </c>
      <c r="J1133">
        <v>1</v>
      </c>
      <c r="K1133">
        <v>1992</v>
      </c>
      <c r="L1133">
        <v>1939</v>
      </c>
      <c r="M1133">
        <v>0</v>
      </c>
      <c r="N1133">
        <v>0</v>
      </c>
      <c r="O1133">
        <v>0</v>
      </c>
      <c r="P1133" t="s">
        <v>14</v>
      </c>
      <c r="Q1133" t="s">
        <v>15</v>
      </c>
      <c r="R1133" t="s">
        <v>15</v>
      </c>
      <c r="S1133" t="s">
        <v>16</v>
      </c>
      <c r="X1133">
        <f t="array" ref="X1133:AF1133">gsaMemberCoordinates(B1133,K1133,L1133,'GSA NODES'!$A$1:$P$7235)</f>
        <v>13992</v>
      </c>
      <c r="Y1133">
        <v>49000</v>
      </c>
      <c r="Z1133">
        <v>46830</v>
      </c>
      <c r="AA1133">
        <v>22474</v>
      </c>
      <c r="AB1133">
        <v>49000</v>
      </c>
      <c r="AC1133">
        <v>46830</v>
      </c>
      <c r="AD1133">
        <v>18233</v>
      </c>
      <c r="AE1133">
        <v>49000</v>
      </c>
      <c r="AF1133">
        <v>46830</v>
      </c>
    </row>
    <row r="1134" spans="1:32" x14ac:dyDescent="0.25">
      <c r="A1134" t="s">
        <v>9</v>
      </c>
      <c r="B1134">
        <v>2837</v>
      </c>
      <c r="C1134" t="s">
        <v>1148</v>
      </c>
      <c r="D1134" t="s">
        <v>11</v>
      </c>
      <c r="E1134" t="s">
        <v>12</v>
      </c>
      <c r="F1134" t="s">
        <v>13</v>
      </c>
      <c r="G1134">
        <v>115</v>
      </c>
      <c r="H1134">
        <v>1</v>
      </c>
      <c r="I1134">
        <v>1</v>
      </c>
      <c r="J1134">
        <v>1</v>
      </c>
      <c r="K1134">
        <v>1993</v>
      </c>
      <c r="L1134">
        <v>1938</v>
      </c>
      <c r="M1134">
        <v>0</v>
      </c>
      <c r="N1134">
        <v>0</v>
      </c>
      <c r="O1134">
        <v>0</v>
      </c>
      <c r="P1134" t="s">
        <v>14</v>
      </c>
      <c r="Q1134" t="s">
        <v>15</v>
      </c>
      <c r="R1134" t="s">
        <v>15</v>
      </c>
      <c r="S1134" t="s">
        <v>16</v>
      </c>
      <c r="X1134">
        <f t="array" ref="X1134:AF1134">gsaMemberCoordinates(B1134,K1134,L1134,'GSA NODES'!$A$1:$P$7235)</f>
        <v>14238</v>
      </c>
      <c r="Y1134">
        <v>43000</v>
      </c>
      <c r="Z1134">
        <v>46830</v>
      </c>
      <c r="AA1134">
        <v>22474</v>
      </c>
      <c r="AB1134">
        <v>43000</v>
      </c>
      <c r="AC1134">
        <v>46830</v>
      </c>
      <c r="AD1134">
        <v>18356</v>
      </c>
      <c r="AE1134">
        <v>43000</v>
      </c>
      <c r="AF1134">
        <v>46830</v>
      </c>
    </row>
    <row r="1135" spans="1:32" x14ac:dyDescent="0.25">
      <c r="A1135" t="s">
        <v>9</v>
      </c>
      <c r="B1135">
        <v>2838</v>
      </c>
      <c r="C1135" t="s">
        <v>1149</v>
      </c>
      <c r="D1135" t="s">
        <v>11</v>
      </c>
      <c r="E1135" t="s">
        <v>12</v>
      </c>
      <c r="F1135" t="s">
        <v>13</v>
      </c>
      <c r="G1135">
        <v>114</v>
      </c>
      <c r="H1135">
        <v>1</v>
      </c>
      <c r="I1135">
        <v>1</v>
      </c>
      <c r="J1135">
        <v>1</v>
      </c>
      <c r="K1135">
        <v>1994</v>
      </c>
      <c r="L1135">
        <v>1937</v>
      </c>
      <c r="M1135">
        <v>0</v>
      </c>
      <c r="N1135">
        <v>0</v>
      </c>
      <c r="O1135">
        <v>0</v>
      </c>
      <c r="P1135" t="s">
        <v>14</v>
      </c>
      <c r="Q1135" t="s">
        <v>15</v>
      </c>
      <c r="R1135" t="s">
        <v>15</v>
      </c>
      <c r="S1135" t="s">
        <v>16</v>
      </c>
      <c r="X1135">
        <f t="array" ref="X1135:AF1135">gsaMemberCoordinates(B1135,K1135,L1135,'GSA NODES'!$A$1:$P$7235)</f>
        <v>14486</v>
      </c>
      <c r="Y1135">
        <v>37000</v>
      </c>
      <c r="Z1135">
        <v>46830</v>
      </c>
      <c r="AA1135">
        <v>22474</v>
      </c>
      <c r="AB1135">
        <v>37000</v>
      </c>
      <c r="AC1135">
        <v>46830</v>
      </c>
      <c r="AD1135">
        <v>18480</v>
      </c>
      <c r="AE1135">
        <v>37000</v>
      </c>
      <c r="AF1135">
        <v>46830</v>
      </c>
    </row>
    <row r="1136" spans="1:32" x14ac:dyDescent="0.25">
      <c r="A1136" t="s">
        <v>9</v>
      </c>
      <c r="B1136">
        <v>2839</v>
      </c>
      <c r="C1136" t="s">
        <v>1150</v>
      </c>
      <c r="D1136" t="s">
        <v>11</v>
      </c>
      <c r="E1136" t="s">
        <v>12</v>
      </c>
      <c r="F1136" t="s">
        <v>13</v>
      </c>
      <c r="G1136">
        <v>115</v>
      </c>
      <c r="H1136">
        <v>1</v>
      </c>
      <c r="I1136">
        <v>1</v>
      </c>
      <c r="J1136">
        <v>1</v>
      </c>
      <c r="K1136">
        <v>1995</v>
      </c>
      <c r="L1136">
        <v>1996</v>
      </c>
      <c r="M1136">
        <v>0</v>
      </c>
      <c r="N1136">
        <v>0</v>
      </c>
      <c r="O1136">
        <v>0</v>
      </c>
      <c r="P1136" t="s">
        <v>14</v>
      </c>
      <c r="Q1136" t="s">
        <v>15</v>
      </c>
      <c r="R1136" t="s">
        <v>15</v>
      </c>
      <c r="S1136" t="s">
        <v>16</v>
      </c>
      <c r="X1136">
        <f t="array" ref="X1136:AF1136">gsaMemberCoordinates(B1136,K1136,L1136,'GSA NODES'!$A$1:$P$7235)</f>
        <v>14729</v>
      </c>
      <c r="Y1136">
        <v>30995</v>
      </c>
      <c r="Z1136">
        <v>46830</v>
      </c>
      <c r="AA1136">
        <v>22474</v>
      </c>
      <c r="AB1136">
        <v>31000</v>
      </c>
      <c r="AC1136">
        <v>46830</v>
      </c>
      <c r="AD1136">
        <v>18601.5</v>
      </c>
      <c r="AE1136">
        <v>30997.500000000004</v>
      </c>
      <c r="AF1136">
        <v>46830</v>
      </c>
    </row>
    <row r="1137" spans="1:32" x14ac:dyDescent="0.25">
      <c r="A1137" t="s">
        <v>9</v>
      </c>
      <c r="B1137">
        <v>2840</v>
      </c>
      <c r="C1137" t="s">
        <v>1151</v>
      </c>
      <c r="D1137" t="s">
        <v>11</v>
      </c>
      <c r="E1137" t="s">
        <v>12</v>
      </c>
      <c r="F1137" t="s">
        <v>13</v>
      </c>
      <c r="G1137">
        <v>200</v>
      </c>
      <c r="H1137">
        <v>1</v>
      </c>
      <c r="I1137">
        <v>1</v>
      </c>
      <c r="J1137">
        <v>1</v>
      </c>
      <c r="K1137">
        <v>1890</v>
      </c>
      <c r="L1137">
        <v>1878</v>
      </c>
      <c r="M1137">
        <v>0</v>
      </c>
      <c r="N1137">
        <v>0</v>
      </c>
      <c r="O1137">
        <v>0</v>
      </c>
      <c r="P1137" t="s">
        <v>14</v>
      </c>
      <c r="Q1137" t="s">
        <v>15</v>
      </c>
      <c r="R1137" t="s">
        <v>15</v>
      </c>
      <c r="S1137" t="s">
        <v>16</v>
      </c>
      <c r="X1137">
        <f t="array" ref="X1137:AF1137">gsaMemberCoordinates(B1137,K1137,L1137,'GSA NODES'!$A$1:$P$7235)</f>
        <v>52474</v>
      </c>
      <c r="Y1137">
        <v>73000</v>
      </c>
      <c r="Z1137">
        <v>46830</v>
      </c>
      <c r="AA1137">
        <v>58474</v>
      </c>
      <c r="AB1137">
        <v>73000</v>
      </c>
      <c r="AC1137">
        <v>46830</v>
      </c>
      <c r="AD1137">
        <v>55474</v>
      </c>
      <c r="AE1137">
        <v>73000</v>
      </c>
      <c r="AF1137">
        <v>46830</v>
      </c>
    </row>
    <row r="1138" spans="1:32" x14ac:dyDescent="0.25">
      <c r="A1138" t="s">
        <v>9</v>
      </c>
      <c r="B1138">
        <v>2841</v>
      </c>
      <c r="C1138" t="s">
        <v>1152</v>
      </c>
      <c r="D1138" t="s">
        <v>11</v>
      </c>
      <c r="E1138" t="s">
        <v>12</v>
      </c>
      <c r="F1138" t="s">
        <v>13</v>
      </c>
      <c r="G1138">
        <v>200</v>
      </c>
      <c r="H1138">
        <v>1</v>
      </c>
      <c r="I1138">
        <v>1</v>
      </c>
      <c r="J1138">
        <v>1</v>
      </c>
      <c r="K1138">
        <v>1892</v>
      </c>
      <c r="L1138">
        <v>1890</v>
      </c>
      <c r="M1138">
        <v>0</v>
      </c>
      <c r="N1138">
        <v>0</v>
      </c>
      <c r="O1138">
        <v>0</v>
      </c>
      <c r="P1138" t="s">
        <v>14</v>
      </c>
      <c r="Q1138" t="s">
        <v>15</v>
      </c>
      <c r="R1138" t="s">
        <v>15</v>
      </c>
      <c r="S1138" t="s">
        <v>16</v>
      </c>
      <c r="X1138">
        <f t="array" ref="X1138:AF1138">gsaMemberCoordinates(B1138,K1138,L1138,'GSA NODES'!$A$1:$P$7235)</f>
        <v>46474</v>
      </c>
      <c r="Y1138">
        <v>73000</v>
      </c>
      <c r="Z1138">
        <v>46830</v>
      </c>
      <c r="AA1138">
        <v>52474</v>
      </c>
      <c r="AB1138">
        <v>73000</v>
      </c>
      <c r="AC1138">
        <v>46830</v>
      </c>
      <c r="AD1138">
        <v>49474</v>
      </c>
      <c r="AE1138">
        <v>73000</v>
      </c>
      <c r="AF1138">
        <v>46830</v>
      </c>
    </row>
    <row r="1139" spans="1:32" x14ac:dyDescent="0.25">
      <c r="A1139" t="s">
        <v>9</v>
      </c>
      <c r="B1139">
        <v>2842</v>
      </c>
      <c r="C1139" t="s">
        <v>1153</v>
      </c>
      <c r="D1139" t="s">
        <v>11</v>
      </c>
      <c r="E1139" t="s">
        <v>12</v>
      </c>
      <c r="F1139" t="s">
        <v>13</v>
      </c>
      <c r="G1139">
        <v>200</v>
      </c>
      <c r="H1139">
        <v>1</v>
      </c>
      <c r="I1139">
        <v>1</v>
      </c>
      <c r="J1139">
        <v>1</v>
      </c>
      <c r="K1139">
        <v>1894</v>
      </c>
      <c r="L1139">
        <v>1892</v>
      </c>
      <c r="M1139">
        <v>0</v>
      </c>
      <c r="N1139">
        <v>0</v>
      </c>
      <c r="O1139">
        <v>0</v>
      </c>
      <c r="P1139" t="s">
        <v>14</v>
      </c>
      <c r="Q1139" t="s">
        <v>15</v>
      </c>
      <c r="R1139" t="s">
        <v>15</v>
      </c>
      <c r="S1139" t="s">
        <v>16</v>
      </c>
      <c r="X1139">
        <f t="array" ref="X1139:AF1139">gsaMemberCoordinates(B1139,K1139,L1139,'GSA NODES'!$A$1:$P$7235)</f>
        <v>40474</v>
      </c>
      <c r="Y1139">
        <v>73000</v>
      </c>
      <c r="Z1139">
        <v>46830</v>
      </c>
      <c r="AA1139">
        <v>46474</v>
      </c>
      <c r="AB1139">
        <v>73000</v>
      </c>
      <c r="AC1139">
        <v>46830</v>
      </c>
      <c r="AD1139">
        <v>43474</v>
      </c>
      <c r="AE1139">
        <v>73000</v>
      </c>
      <c r="AF1139">
        <v>46830</v>
      </c>
    </row>
    <row r="1140" spans="1:32" x14ac:dyDescent="0.25">
      <c r="A1140" t="s">
        <v>9</v>
      </c>
      <c r="B1140">
        <v>2843</v>
      </c>
      <c r="C1140" t="s">
        <v>1154</v>
      </c>
      <c r="D1140" t="s">
        <v>11</v>
      </c>
      <c r="E1140" t="s">
        <v>12</v>
      </c>
      <c r="F1140" t="s">
        <v>13</v>
      </c>
      <c r="G1140">
        <v>200</v>
      </c>
      <c r="H1140">
        <v>1</v>
      </c>
      <c r="I1140">
        <v>1</v>
      </c>
      <c r="J1140">
        <v>1</v>
      </c>
      <c r="K1140">
        <v>1896</v>
      </c>
      <c r="L1140">
        <v>1894</v>
      </c>
      <c r="M1140">
        <v>0</v>
      </c>
      <c r="N1140">
        <v>0</v>
      </c>
      <c r="O1140">
        <v>0</v>
      </c>
      <c r="P1140" t="s">
        <v>14</v>
      </c>
      <c r="Q1140" t="s">
        <v>15</v>
      </c>
      <c r="R1140" t="s">
        <v>15</v>
      </c>
      <c r="S1140" t="s">
        <v>16</v>
      </c>
      <c r="X1140">
        <f t="array" ref="X1140:AF1140">gsaMemberCoordinates(B1140,K1140,L1140,'GSA NODES'!$A$1:$P$7235)</f>
        <v>34474</v>
      </c>
      <c r="Y1140">
        <v>73000</v>
      </c>
      <c r="Z1140">
        <v>46830</v>
      </c>
      <c r="AA1140">
        <v>40474</v>
      </c>
      <c r="AB1140">
        <v>73000</v>
      </c>
      <c r="AC1140">
        <v>46830</v>
      </c>
      <c r="AD1140">
        <v>37474</v>
      </c>
      <c r="AE1140">
        <v>73000</v>
      </c>
      <c r="AF1140">
        <v>46830</v>
      </c>
    </row>
    <row r="1141" spans="1:32" x14ac:dyDescent="0.25">
      <c r="A1141" t="s">
        <v>9</v>
      </c>
      <c r="B1141">
        <v>2844</v>
      </c>
      <c r="C1141" t="s">
        <v>1155</v>
      </c>
      <c r="D1141" t="s">
        <v>11</v>
      </c>
      <c r="E1141" t="s">
        <v>12</v>
      </c>
      <c r="F1141" t="s">
        <v>13</v>
      </c>
      <c r="G1141">
        <v>916</v>
      </c>
      <c r="H1141">
        <v>1</v>
      </c>
      <c r="I1141">
        <v>1</v>
      </c>
      <c r="J1141">
        <v>1</v>
      </c>
      <c r="K1141">
        <v>1990</v>
      </c>
      <c r="L1141">
        <v>1959</v>
      </c>
      <c r="M1141">
        <v>0</v>
      </c>
      <c r="N1141">
        <v>0</v>
      </c>
      <c r="O1141">
        <v>0</v>
      </c>
      <c r="P1141" t="s">
        <v>14</v>
      </c>
      <c r="Q1141" t="s">
        <v>15</v>
      </c>
      <c r="R1141" t="s">
        <v>15</v>
      </c>
      <c r="S1141" t="s">
        <v>16</v>
      </c>
      <c r="X1141">
        <f t="array" ref="X1141:AF1141">gsaMemberCoordinates(B1141,K1141,L1141,'GSA NODES'!$A$1:$P$7235)</f>
        <v>22474</v>
      </c>
      <c r="Y1141">
        <v>60970</v>
      </c>
      <c r="Z1141">
        <v>46830</v>
      </c>
      <c r="AA1141">
        <v>22474</v>
      </c>
      <c r="AB1141">
        <v>64000</v>
      </c>
      <c r="AC1141">
        <v>46830</v>
      </c>
      <c r="AD1141">
        <v>22474</v>
      </c>
      <c r="AE1141">
        <v>62485</v>
      </c>
      <c r="AF1141">
        <v>46830</v>
      </c>
    </row>
    <row r="1142" spans="1:32" x14ac:dyDescent="0.25">
      <c r="A1142" t="s">
        <v>9</v>
      </c>
      <c r="B1142">
        <v>2845</v>
      </c>
      <c r="C1142" t="s">
        <v>1156</v>
      </c>
      <c r="D1142" t="s">
        <v>11</v>
      </c>
      <c r="E1142" t="s">
        <v>12</v>
      </c>
      <c r="F1142" t="s">
        <v>13</v>
      </c>
      <c r="G1142">
        <v>200</v>
      </c>
      <c r="H1142">
        <v>1</v>
      </c>
      <c r="I1142">
        <v>1</v>
      </c>
      <c r="J1142">
        <v>1</v>
      </c>
      <c r="K1142">
        <v>1939</v>
      </c>
      <c r="L1142">
        <v>1940</v>
      </c>
      <c r="M1142">
        <v>0</v>
      </c>
      <c r="N1142">
        <v>0</v>
      </c>
      <c r="O1142">
        <v>0</v>
      </c>
      <c r="P1142" t="s">
        <v>14</v>
      </c>
      <c r="Q1142" t="s">
        <v>15</v>
      </c>
      <c r="R1142" t="s">
        <v>15</v>
      </c>
      <c r="S1142" t="s">
        <v>16</v>
      </c>
      <c r="X1142">
        <f t="array" ref="X1142:AF1142">gsaMemberCoordinates(B1142,K1142,L1142,'GSA NODES'!$A$1:$P$7235)</f>
        <v>22474</v>
      </c>
      <c r="Y1142">
        <v>49000</v>
      </c>
      <c r="Z1142">
        <v>46830</v>
      </c>
      <c r="AA1142">
        <v>22474</v>
      </c>
      <c r="AB1142">
        <v>55000</v>
      </c>
      <c r="AC1142">
        <v>46830</v>
      </c>
      <c r="AD1142">
        <v>22474</v>
      </c>
      <c r="AE1142">
        <v>52000</v>
      </c>
      <c r="AF1142">
        <v>46830</v>
      </c>
    </row>
    <row r="1143" spans="1:32" x14ac:dyDescent="0.25">
      <c r="A1143" t="s">
        <v>9</v>
      </c>
      <c r="B1143">
        <v>2846</v>
      </c>
      <c r="C1143" t="s">
        <v>1157</v>
      </c>
      <c r="D1143" t="s">
        <v>11</v>
      </c>
      <c r="E1143" t="s">
        <v>12</v>
      </c>
      <c r="F1143" t="s">
        <v>13</v>
      </c>
      <c r="G1143">
        <v>200</v>
      </c>
      <c r="H1143">
        <v>1</v>
      </c>
      <c r="I1143">
        <v>1</v>
      </c>
      <c r="J1143">
        <v>1</v>
      </c>
      <c r="K1143">
        <v>1938</v>
      </c>
      <c r="L1143">
        <v>1939</v>
      </c>
      <c r="M1143">
        <v>0</v>
      </c>
      <c r="N1143">
        <v>0</v>
      </c>
      <c r="O1143">
        <v>0</v>
      </c>
      <c r="P1143" t="s">
        <v>14</v>
      </c>
      <c r="Q1143" t="s">
        <v>15</v>
      </c>
      <c r="R1143" t="s">
        <v>15</v>
      </c>
      <c r="S1143" t="s">
        <v>16</v>
      </c>
      <c r="X1143">
        <f t="array" ref="X1143:AF1143">gsaMemberCoordinates(B1143,K1143,L1143,'GSA NODES'!$A$1:$P$7235)</f>
        <v>22474</v>
      </c>
      <c r="Y1143">
        <v>43000</v>
      </c>
      <c r="Z1143">
        <v>46830</v>
      </c>
      <c r="AA1143">
        <v>22474</v>
      </c>
      <c r="AB1143">
        <v>49000</v>
      </c>
      <c r="AC1143">
        <v>46830</v>
      </c>
      <c r="AD1143">
        <v>22474</v>
      </c>
      <c r="AE1143">
        <v>46000</v>
      </c>
      <c r="AF1143">
        <v>46830</v>
      </c>
    </row>
    <row r="1144" spans="1:32" x14ac:dyDescent="0.25">
      <c r="A1144" t="s">
        <v>9</v>
      </c>
      <c r="B1144">
        <v>2847</v>
      </c>
      <c r="C1144" t="s">
        <v>1158</v>
      </c>
      <c r="D1144" t="s">
        <v>11</v>
      </c>
      <c r="E1144" t="s">
        <v>12</v>
      </c>
      <c r="F1144" t="s">
        <v>13</v>
      </c>
      <c r="G1144">
        <v>200</v>
      </c>
      <c r="H1144">
        <v>1</v>
      </c>
      <c r="I1144">
        <v>1</v>
      </c>
      <c r="J1144">
        <v>1</v>
      </c>
      <c r="K1144">
        <v>1937</v>
      </c>
      <c r="L1144">
        <v>1938</v>
      </c>
      <c r="M1144">
        <v>0</v>
      </c>
      <c r="N1144">
        <v>0</v>
      </c>
      <c r="O1144">
        <v>0</v>
      </c>
      <c r="P1144" t="s">
        <v>14</v>
      </c>
      <c r="Q1144" t="s">
        <v>15</v>
      </c>
      <c r="R1144" t="s">
        <v>15</v>
      </c>
      <c r="S1144" t="s">
        <v>16</v>
      </c>
      <c r="X1144">
        <f t="array" ref="X1144:AF1144">gsaMemberCoordinates(B1144,K1144,L1144,'GSA NODES'!$A$1:$P$7235)</f>
        <v>22474</v>
      </c>
      <c r="Y1144">
        <v>37000</v>
      </c>
      <c r="Z1144">
        <v>46830</v>
      </c>
      <c r="AA1144">
        <v>22474</v>
      </c>
      <c r="AB1144">
        <v>43000</v>
      </c>
      <c r="AC1144">
        <v>46830</v>
      </c>
      <c r="AD1144">
        <v>22474</v>
      </c>
      <c r="AE1144">
        <v>40000</v>
      </c>
      <c r="AF1144">
        <v>46830</v>
      </c>
    </row>
    <row r="1145" spans="1:32" x14ac:dyDescent="0.25">
      <c r="A1145" t="s">
        <v>9</v>
      </c>
      <c r="B1145">
        <v>2848</v>
      </c>
      <c r="C1145" t="s">
        <v>1159</v>
      </c>
      <c r="D1145" t="s">
        <v>11</v>
      </c>
      <c r="E1145" t="s">
        <v>12</v>
      </c>
      <c r="F1145" t="s">
        <v>13</v>
      </c>
      <c r="G1145">
        <v>200</v>
      </c>
      <c r="H1145">
        <v>1</v>
      </c>
      <c r="I1145">
        <v>1</v>
      </c>
      <c r="J1145">
        <v>1</v>
      </c>
      <c r="K1145">
        <v>2009</v>
      </c>
      <c r="L1145">
        <v>2010</v>
      </c>
      <c r="M1145">
        <v>0</v>
      </c>
      <c r="N1145">
        <v>0</v>
      </c>
      <c r="O1145">
        <v>0</v>
      </c>
      <c r="P1145" t="s">
        <v>14</v>
      </c>
      <c r="Q1145" t="s">
        <v>15</v>
      </c>
      <c r="R1145" t="s">
        <v>15</v>
      </c>
      <c r="S1145" t="s">
        <v>16</v>
      </c>
      <c r="X1145">
        <f t="array" ref="X1145:AF1145">gsaMemberCoordinates(B1145,K1145,L1145,'GSA NODES'!$A$1:$P$7235)</f>
        <v>8739</v>
      </c>
      <c r="Y1145">
        <v>33752</v>
      </c>
      <c r="Z1145">
        <v>46830</v>
      </c>
      <c r="AA1145">
        <v>14607</v>
      </c>
      <c r="AB1145">
        <v>33992</v>
      </c>
      <c r="AC1145">
        <v>46830</v>
      </c>
      <c r="AD1145">
        <v>11673</v>
      </c>
      <c r="AE1145">
        <v>33872</v>
      </c>
      <c r="AF1145">
        <v>46830</v>
      </c>
    </row>
    <row r="1146" spans="1:32" x14ac:dyDescent="0.25">
      <c r="A1146" t="s">
        <v>9</v>
      </c>
      <c r="B1146">
        <v>2849</v>
      </c>
      <c r="C1146" t="s">
        <v>1160</v>
      </c>
      <c r="D1146" t="s">
        <v>11</v>
      </c>
      <c r="E1146" t="s">
        <v>12</v>
      </c>
      <c r="F1146" t="s">
        <v>13</v>
      </c>
      <c r="G1146">
        <v>200</v>
      </c>
      <c r="H1146">
        <v>1</v>
      </c>
      <c r="I1146">
        <v>1</v>
      </c>
      <c r="J1146">
        <v>1</v>
      </c>
      <c r="K1146">
        <v>2011</v>
      </c>
      <c r="L1146">
        <v>2012</v>
      </c>
      <c r="M1146">
        <v>0</v>
      </c>
      <c r="N1146">
        <v>0</v>
      </c>
      <c r="O1146">
        <v>0</v>
      </c>
      <c r="P1146" t="s">
        <v>14</v>
      </c>
      <c r="Q1146" t="s">
        <v>15</v>
      </c>
      <c r="R1146" t="s">
        <v>15</v>
      </c>
      <c r="S1146" t="s">
        <v>16</v>
      </c>
      <c r="X1146">
        <f t="array" ref="X1146:AF1146">gsaMemberCoordinates(B1146,K1146,L1146,'GSA NODES'!$A$1:$P$7235)</f>
        <v>8554</v>
      </c>
      <c r="Y1146">
        <v>38248</v>
      </c>
      <c r="Z1146">
        <v>46830</v>
      </c>
      <c r="AA1146">
        <v>14424</v>
      </c>
      <c r="AB1146">
        <v>38488</v>
      </c>
      <c r="AC1146">
        <v>46830</v>
      </c>
      <c r="AD1146">
        <v>11489</v>
      </c>
      <c r="AE1146">
        <v>38367.999999999993</v>
      </c>
      <c r="AF1146">
        <v>46830</v>
      </c>
    </row>
    <row r="1147" spans="1:32" x14ac:dyDescent="0.25">
      <c r="A1147" t="s">
        <v>9</v>
      </c>
      <c r="B1147">
        <v>2850</v>
      </c>
      <c r="C1147" t="s">
        <v>1161</v>
      </c>
      <c r="D1147" t="s">
        <v>11</v>
      </c>
      <c r="E1147" t="s">
        <v>12</v>
      </c>
      <c r="F1147" t="s">
        <v>13</v>
      </c>
      <c r="G1147">
        <v>200</v>
      </c>
      <c r="H1147">
        <v>1</v>
      </c>
      <c r="I1147">
        <v>1</v>
      </c>
      <c r="J1147">
        <v>1</v>
      </c>
      <c r="K1147">
        <v>2013</v>
      </c>
      <c r="L1147">
        <v>1993</v>
      </c>
      <c r="M1147">
        <v>0</v>
      </c>
      <c r="N1147">
        <v>0</v>
      </c>
      <c r="O1147">
        <v>0</v>
      </c>
      <c r="P1147" t="s">
        <v>14</v>
      </c>
      <c r="Q1147" t="s">
        <v>15</v>
      </c>
      <c r="R1147" t="s">
        <v>15</v>
      </c>
      <c r="S1147" t="s">
        <v>16</v>
      </c>
      <c r="X1147">
        <f t="array" ref="X1147:AF1147">gsaMemberCoordinates(B1147,K1147,L1147,'GSA NODES'!$A$1:$P$7235)</f>
        <v>8370</v>
      </c>
      <c r="Y1147">
        <v>42745</v>
      </c>
      <c r="Z1147">
        <v>46830</v>
      </c>
      <c r="AA1147">
        <v>14238</v>
      </c>
      <c r="AB1147">
        <v>43000</v>
      </c>
      <c r="AC1147">
        <v>46830</v>
      </c>
      <c r="AD1147">
        <v>11303.999999999998</v>
      </c>
      <c r="AE1147">
        <v>42872.5</v>
      </c>
      <c r="AF1147">
        <v>46830</v>
      </c>
    </row>
    <row r="1148" spans="1:32" x14ac:dyDescent="0.25">
      <c r="A1148" t="s">
        <v>9</v>
      </c>
      <c r="B1148">
        <v>2851</v>
      </c>
      <c r="C1148" t="s">
        <v>1162</v>
      </c>
      <c r="D1148" t="s">
        <v>11</v>
      </c>
      <c r="E1148" t="s">
        <v>12</v>
      </c>
      <c r="F1148" t="s">
        <v>13</v>
      </c>
      <c r="G1148">
        <v>200</v>
      </c>
      <c r="H1148">
        <v>1</v>
      </c>
      <c r="I1148">
        <v>1</v>
      </c>
      <c r="J1148">
        <v>1</v>
      </c>
      <c r="K1148">
        <v>2014</v>
      </c>
      <c r="L1148">
        <v>1992</v>
      </c>
      <c r="M1148">
        <v>0</v>
      </c>
      <c r="N1148">
        <v>0</v>
      </c>
      <c r="O1148">
        <v>0</v>
      </c>
      <c r="P1148" t="s">
        <v>14</v>
      </c>
      <c r="Q1148" t="s">
        <v>15</v>
      </c>
      <c r="R1148" t="s">
        <v>15</v>
      </c>
      <c r="S1148" t="s">
        <v>16</v>
      </c>
      <c r="X1148">
        <f t="array" ref="X1148:AF1148">gsaMemberCoordinates(B1148,K1148,L1148,'GSA NODES'!$A$1:$P$7235)</f>
        <v>8125</v>
      </c>
      <c r="Y1148">
        <v>48739</v>
      </c>
      <c r="Z1148">
        <v>46830</v>
      </c>
      <c r="AA1148">
        <v>13992</v>
      </c>
      <c r="AB1148">
        <v>49000</v>
      </c>
      <c r="AC1148">
        <v>46830</v>
      </c>
      <c r="AD1148">
        <v>11058.5</v>
      </c>
      <c r="AE1148">
        <v>48869.5</v>
      </c>
      <c r="AF1148">
        <v>46830</v>
      </c>
    </row>
    <row r="1149" spans="1:32" x14ac:dyDescent="0.25">
      <c r="A1149" t="s">
        <v>9</v>
      </c>
      <c r="B1149">
        <v>2852</v>
      </c>
      <c r="C1149" t="s">
        <v>1163</v>
      </c>
      <c r="D1149" t="s">
        <v>11</v>
      </c>
      <c r="E1149" t="s">
        <v>12</v>
      </c>
      <c r="F1149" t="s">
        <v>13</v>
      </c>
      <c r="G1149">
        <v>114</v>
      </c>
      <c r="H1149">
        <v>1</v>
      </c>
      <c r="I1149">
        <v>1</v>
      </c>
      <c r="J1149">
        <v>1</v>
      </c>
      <c r="K1149">
        <v>1992</v>
      </c>
      <c r="L1149">
        <v>1991</v>
      </c>
      <c r="M1149">
        <v>0</v>
      </c>
      <c r="N1149">
        <v>0</v>
      </c>
      <c r="O1149">
        <v>0</v>
      </c>
      <c r="P1149" t="s">
        <v>14</v>
      </c>
      <c r="Q1149" t="s">
        <v>15</v>
      </c>
      <c r="R1149" t="s">
        <v>15</v>
      </c>
      <c r="S1149" t="s">
        <v>16</v>
      </c>
      <c r="X1149">
        <f t="array" ref="X1149:AF1149">gsaMemberCoordinates(B1149,K1149,L1149,'GSA NODES'!$A$1:$P$7235)</f>
        <v>13992</v>
      </c>
      <c r="Y1149">
        <v>49000</v>
      </c>
      <c r="Z1149">
        <v>46830</v>
      </c>
      <c r="AA1149">
        <v>13753</v>
      </c>
      <c r="AB1149">
        <v>55000</v>
      </c>
      <c r="AC1149">
        <v>46830</v>
      </c>
      <c r="AD1149">
        <v>13872.5</v>
      </c>
      <c r="AE1149">
        <v>52000</v>
      </c>
      <c r="AF1149">
        <v>46830</v>
      </c>
    </row>
    <row r="1150" spans="1:32" x14ac:dyDescent="0.25">
      <c r="A1150" t="s">
        <v>9</v>
      </c>
      <c r="B1150">
        <v>2853</v>
      </c>
      <c r="C1150" t="s">
        <v>1164</v>
      </c>
      <c r="D1150" t="s">
        <v>11</v>
      </c>
      <c r="E1150" t="s">
        <v>12</v>
      </c>
      <c r="F1150" t="s">
        <v>13</v>
      </c>
      <c r="G1150">
        <v>114</v>
      </c>
      <c r="H1150">
        <v>1</v>
      </c>
      <c r="I1150">
        <v>1</v>
      </c>
      <c r="J1150">
        <v>1</v>
      </c>
      <c r="K1150">
        <v>1993</v>
      </c>
      <c r="L1150">
        <v>1992</v>
      </c>
      <c r="M1150">
        <v>0</v>
      </c>
      <c r="N1150">
        <v>0</v>
      </c>
      <c r="O1150">
        <v>0</v>
      </c>
      <c r="P1150" t="s">
        <v>14</v>
      </c>
      <c r="Q1150" t="s">
        <v>15</v>
      </c>
      <c r="R1150" t="s">
        <v>15</v>
      </c>
      <c r="S1150" t="s">
        <v>16</v>
      </c>
      <c r="X1150">
        <f t="array" ref="X1150:AF1150">gsaMemberCoordinates(B1150,K1150,L1150,'GSA NODES'!$A$1:$P$7235)</f>
        <v>14238</v>
      </c>
      <c r="Y1150">
        <v>43000</v>
      </c>
      <c r="Z1150">
        <v>46830</v>
      </c>
      <c r="AA1150">
        <v>13992</v>
      </c>
      <c r="AB1150">
        <v>49000</v>
      </c>
      <c r="AC1150">
        <v>46830</v>
      </c>
      <c r="AD1150">
        <v>14115</v>
      </c>
      <c r="AE1150">
        <v>46000</v>
      </c>
      <c r="AF1150">
        <v>46830</v>
      </c>
    </row>
    <row r="1151" spans="1:32" x14ac:dyDescent="0.25">
      <c r="A1151" t="s">
        <v>9</v>
      </c>
      <c r="B1151">
        <v>2854</v>
      </c>
      <c r="C1151" t="s">
        <v>1165</v>
      </c>
      <c r="D1151" t="s">
        <v>11</v>
      </c>
      <c r="E1151" t="s">
        <v>12</v>
      </c>
      <c r="F1151" t="s">
        <v>13</v>
      </c>
      <c r="G1151">
        <v>200</v>
      </c>
      <c r="H1151">
        <v>1</v>
      </c>
      <c r="I1151">
        <v>1</v>
      </c>
      <c r="J1151">
        <v>1</v>
      </c>
      <c r="K1151">
        <v>2029</v>
      </c>
      <c r="L1151">
        <v>2030</v>
      </c>
      <c r="M1151">
        <v>0</v>
      </c>
      <c r="N1151">
        <v>0</v>
      </c>
      <c r="O1151">
        <v>0</v>
      </c>
      <c r="P1151" t="s">
        <v>14</v>
      </c>
      <c r="Q1151" t="s">
        <v>15</v>
      </c>
      <c r="R1151" t="s">
        <v>15</v>
      </c>
      <c r="S1151" t="s">
        <v>16</v>
      </c>
      <c r="X1151">
        <f t="array" ref="X1151:AF1151">gsaMemberCoordinates(B1151,K1151,L1151,'GSA NODES'!$A$1:$P$7235)</f>
        <v>55474</v>
      </c>
      <c r="Y1151">
        <v>10115</v>
      </c>
      <c r="Z1151">
        <v>46830</v>
      </c>
      <c r="AA1151">
        <v>55474</v>
      </c>
      <c r="AB1151">
        <v>16000</v>
      </c>
      <c r="AC1151">
        <v>46830</v>
      </c>
      <c r="AD1151">
        <v>55474</v>
      </c>
      <c r="AE1151">
        <v>13057.500000000002</v>
      </c>
      <c r="AF1151">
        <v>46830</v>
      </c>
    </row>
    <row r="1152" spans="1:32" x14ac:dyDescent="0.25">
      <c r="A1152" t="s">
        <v>9</v>
      </c>
      <c r="B1152">
        <v>2855</v>
      </c>
      <c r="C1152" t="s">
        <v>1166</v>
      </c>
      <c r="D1152" t="s">
        <v>11</v>
      </c>
      <c r="E1152" t="s">
        <v>12</v>
      </c>
      <c r="F1152" t="s">
        <v>13</v>
      </c>
      <c r="G1152">
        <v>200</v>
      </c>
      <c r="H1152">
        <v>1</v>
      </c>
      <c r="I1152">
        <v>1</v>
      </c>
      <c r="J1152">
        <v>1</v>
      </c>
      <c r="K1152">
        <v>2031</v>
      </c>
      <c r="L1152">
        <v>2032</v>
      </c>
      <c r="M1152">
        <v>0</v>
      </c>
      <c r="N1152">
        <v>0</v>
      </c>
      <c r="O1152">
        <v>0</v>
      </c>
      <c r="P1152" t="s">
        <v>14</v>
      </c>
      <c r="Q1152" t="s">
        <v>15</v>
      </c>
      <c r="R1152" t="s">
        <v>15</v>
      </c>
      <c r="S1152" t="s">
        <v>16</v>
      </c>
      <c r="X1152">
        <f t="array" ref="X1152:AF1152">gsaMemberCoordinates(B1152,K1152,L1152,'GSA NODES'!$A$1:$P$7235)</f>
        <v>50974</v>
      </c>
      <c r="Y1152">
        <v>10115</v>
      </c>
      <c r="Z1152">
        <v>46830</v>
      </c>
      <c r="AA1152">
        <v>50974</v>
      </c>
      <c r="AB1152">
        <v>16000</v>
      </c>
      <c r="AC1152">
        <v>46830</v>
      </c>
      <c r="AD1152">
        <v>50974</v>
      </c>
      <c r="AE1152">
        <v>13057.500000000002</v>
      </c>
      <c r="AF1152">
        <v>46830</v>
      </c>
    </row>
    <row r="1153" spans="1:32" x14ac:dyDescent="0.25">
      <c r="A1153" t="s">
        <v>9</v>
      </c>
      <c r="B1153">
        <v>2856</v>
      </c>
      <c r="C1153" t="s">
        <v>1167</v>
      </c>
      <c r="D1153" t="s">
        <v>11</v>
      </c>
      <c r="E1153" t="s">
        <v>12</v>
      </c>
      <c r="F1153" t="s">
        <v>13</v>
      </c>
      <c r="G1153">
        <v>200</v>
      </c>
      <c r="H1153">
        <v>1</v>
      </c>
      <c r="I1153">
        <v>1</v>
      </c>
      <c r="J1153">
        <v>1</v>
      </c>
      <c r="K1153">
        <v>2033</v>
      </c>
      <c r="L1153">
        <v>2034</v>
      </c>
      <c r="M1153">
        <v>0</v>
      </c>
      <c r="N1153">
        <v>0</v>
      </c>
      <c r="O1153">
        <v>0</v>
      </c>
      <c r="P1153" t="s">
        <v>14</v>
      </c>
      <c r="Q1153" t="s">
        <v>15</v>
      </c>
      <c r="R1153" t="s">
        <v>15</v>
      </c>
      <c r="S1153" t="s">
        <v>16</v>
      </c>
      <c r="X1153">
        <f t="array" ref="X1153:AF1153">gsaMemberCoordinates(B1153,K1153,L1153,'GSA NODES'!$A$1:$P$7235)</f>
        <v>46474</v>
      </c>
      <c r="Y1153">
        <v>10115</v>
      </c>
      <c r="Z1153">
        <v>46830</v>
      </c>
      <c r="AA1153">
        <v>46474</v>
      </c>
      <c r="AB1153">
        <v>16000</v>
      </c>
      <c r="AC1153">
        <v>46830</v>
      </c>
      <c r="AD1153">
        <v>46474</v>
      </c>
      <c r="AE1153">
        <v>13057.500000000002</v>
      </c>
      <c r="AF1153">
        <v>46830</v>
      </c>
    </row>
    <row r="1154" spans="1:32" x14ac:dyDescent="0.25">
      <c r="A1154" t="s">
        <v>9</v>
      </c>
      <c r="B1154">
        <v>2857</v>
      </c>
      <c r="C1154" t="s">
        <v>1168</v>
      </c>
      <c r="D1154" t="s">
        <v>11</v>
      </c>
      <c r="E1154" t="s">
        <v>12</v>
      </c>
      <c r="F1154" t="s">
        <v>13</v>
      </c>
      <c r="G1154">
        <v>200</v>
      </c>
      <c r="H1154">
        <v>1</v>
      </c>
      <c r="I1154">
        <v>1</v>
      </c>
      <c r="J1154">
        <v>1</v>
      </c>
      <c r="K1154">
        <v>2035</v>
      </c>
      <c r="L1154">
        <v>2036</v>
      </c>
      <c r="M1154">
        <v>0</v>
      </c>
      <c r="N1154">
        <v>0</v>
      </c>
      <c r="O1154">
        <v>0</v>
      </c>
      <c r="P1154" t="s">
        <v>14</v>
      </c>
      <c r="Q1154" t="s">
        <v>15</v>
      </c>
      <c r="R1154" t="s">
        <v>15</v>
      </c>
      <c r="S1154" t="s">
        <v>16</v>
      </c>
      <c r="X1154">
        <f t="array" ref="X1154:AF1154">gsaMemberCoordinates(B1154,K1154,L1154,'GSA NODES'!$A$1:$P$7235)</f>
        <v>41974</v>
      </c>
      <c r="Y1154">
        <v>10115</v>
      </c>
      <c r="Z1154">
        <v>46830</v>
      </c>
      <c r="AA1154">
        <v>41974</v>
      </c>
      <c r="AB1154">
        <v>16000</v>
      </c>
      <c r="AC1154">
        <v>46830</v>
      </c>
      <c r="AD1154">
        <v>41974</v>
      </c>
      <c r="AE1154">
        <v>13057.500000000002</v>
      </c>
      <c r="AF1154">
        <v>46830</v>
      </c>
    </row>
    <row r="1155" spans="1:32" x14ac:dyDescent="0.25">
      <c r="A1155" t="s">
        <v>9</v>
      </c>
      <c r="B1155">
        <v>2858</v>
      </c>
      <c r="C1155" t="s">
        <v>1169</v>
      </c>
      <c r="D1155" t="s">
        <v>11</v>
      </c>
      <c r="E1155" t="s">
        <v>12</v>
      </c>
      <c r="F1155" t="s">
        <v>13</v>
      </c>
      <c r="G1155">
        <v>200</v>
      </c>
      <c r="H1155">
        <v>1</v>
      </c>
      <c r="I1155">
        <v>1</v>
      </c>
      <c r="J1155">
        <v>1</v>
      </c>
      <c r="K1155">
        <v>2037</v>
      </c>
      <c r="L1155">
        <v>2038</v>
      </c>
      <c r="M1155">
        <v>0</v>
      </c>
      <c r="N1155">
        <v>0</v>
      </c>
      <c r="O1155">
        <v>0</v>
      </c>
      <c r="P1155" t="s">
        <v>14</v>
      </c>
      <c r="Q1155" t="s">
        <v>15</v>
      </c>
      <c r="R1155" t="s">
        <v>15</v>
      </c>
      <c r="S1155" t="s">
        <v>16</v>
      </c>
      <c r="X1155">
        <f t="array" ref="X1155:AF1155">gsaMemberCoordinates(B1155,K1155,L1155,'GSA NODES'!$A$1:$P$7235)</f>
        <v>37474</v>
      </c>
      <c r="Y1155">
        <v>10115</v>
      </c>
      <c r="Z1155">
        <v>46830</v>
      </c>
      <c r="AA1155">
        <v>37474</v>
      </c>
      <c r="AB1155">
        <v>16000</v>
      </c>
      <c r="AC1155">
        <v>46830</v>
      </c>
      <c r="AD1155">
        <v>37474</v>
      </c>
      <c r="AE1155">
        <v>13057.500000000002</v>
      </c>
      <c r="AF1155">
        <v>46830</v>
      </c>
    </row>
    <row r="1156" spans="1:32" x14ac:dyDescent="0.25">
      <c r="A1156" t="s">
        <v>9</v>
      </c>
      <c r="B1156">
        <v>2859</v>
      </c>
      <c r="C1156" t="s">
        <v>1170</v>
      </c>
      <c r="D1156" t="s">
        <v>11</v>
      </c>
      <c r="E1156" t="s">
        <v>12</v>
      </c>
      <c r="F1156" t="s">
        <v>13</v>
      </c>
      <c r="G1156">
        <v>200</v>
      </c>
      <c r="H1156">
        <v>1</v>
      </c>
      <c r="I1156">
        <v>1</v>
      </c>
      <c r="J1156">
        <v>1</v>
      </c>
      <c r="K1156">
        <v>2039</v>
      </c>
      <c r="L1156">
        <v>2040</v>
      </c>
      <c r="M1156">
        <v>0</v>
      </c>
      <c r="N1156">
        <v>0</v>
      </c>
      <c r="O1156">
        <v>0</v>
      </c>
      <c r="P1156" t="s">
        <v>14</v>
      </c>
      <c r="Q1156" t="s">
        <v>15</v>
      </c>
      <c r="R1156" t="s">
        <v>15</v>
      </c>
      <c r="S1156" t="s">
        <v>16</v>
      </c>
      <c r="X1156">
        <f t="array" ref="X1156:AF1156">gsaMemberCoordinates(B1156,K1156,L1156,'GSA NODES'!$A$1:$P$7235)</f>
        <v>32974</v>
      </c>
      <c r="Y1156">
        <v>10115</v>
      </c>
      <c r="Z1156">
        <v>46830</v>
      </c>
      <c r="AA1156">
        <v>32974</v>
      </c>
      <c r="AB1156">
        <v>16000</v>
      </c>
      <c r="AC1156">
        <v>46830</v>
      </c>
      <c r="AD1156">
        <v>32974</v>
      </c>
      <c r="AE1156">
        <v>13057.500000000002</v>
      </c>
      <c r="AF1156">
        <v>46830</v>
      </c>
    </row>
    <row r="1157" spans="1:32" x14ac:dyDescent="0.25">
      <c r="A1157" t="s">
        <v>9</v>
      </c>
      <c r="B1157">
        <v>2860</v>
      </c>
      <c r="C1157" t="s">
        <v>1171</v>
      </c>
      <c r="D1157" t="s">
        <v>11</v>
      </c>
      <c r="E1157" t="s">
        <v>12</v>
      </c>
      <c r="F1157" t="s">
        <v>13</v>
      </c>
      <c r="G1157">
        <v>200</v>
      </c>
      <c r="H1157">
        <v>1</v>
      </c>
      <c r="I1157">
        <v>1</v>
      </c>
      <c r="J1157">
        <v>1</v>
      </c>
      <c r="K1157">
        <v>2041</v>
      </c>
      <c r="L1157">
        <v>2042</v>
      </c>
      <c r="M1157">
        <v>0</v>
      </c>
      <c r="N1157">
        <v>0</v>
      </c>
      <c r="O1157">
        <v>0</v>
      </c>
      <c r="P1157" t="s">
        <v>14</v>
      </c>
      <c r="Q1157" t="s">
        <v>15</v>
      </c>
      <c r="R1157" t="s">
        <v>15</v>
      </c>
      <c r="S1157" t="s">
        <v>16</v>
      </c>
      <c r="X1157">
        <f t="array" ref="X1157:AF1157">gsaMemberCoordinates(B1157,K1157,L1157,'GSA NODES'!$A$1:$P$7235)</f>
        <v>28474</v>
      </c>
      <c r="Y1157">
        <v>10115</v>
      </c>
      <c r="Z1157">
        <v>46830</v>
      </c>
      <c r="AA1157">
        <v>28474</v>
      </c>
      <c r="AB1157">
        <v>16000</v>
      </c>
      <c r="AC1157">
        <v>46830</v>
      </c>
      <c r="AD1157">
        <v>28474</v>
      </c>
      <c r="AE1157">
        <v>13057.500000000002</v>
      </c>
      <c r="AF1157">
        <v>46830</v>
      </c>
    </row>
    <row r="1158" spans="1:32" x14ac:dyDescent="0.25">
      <c r="A1158" t="s">
        <v>9</v>
      </c>
      <c r="B1158">
        <v>2861</v>
      </c>
      <c r="C1158" t="s">
        <v>1172</v>
      </c>
      <c r="D1158" t="s">
        <v>11</v>
      </c>
      <c r="E1158" t="s">
        <v>12</v>
      </c>
      <c r="F1158" t="s">
        <v>13</v>
      </c>
      <c r="G1158">
        <v>200</v>
      </c>
      <c r="H1158">
        <v>1</v>
      </c>
      <c r="I1158">
        <v>1</v>
      </c>
      <c r="J1158">
        <v>1</v>
      </c>
      <c r="K1158">
        <v>2043</v>
      </c>
      <c r="L1158">
        <v>2044</v>
      </c>
      <c r="M1158">
        <v>0</v>
      </c>
      <c r="N1158">
        <v>0</v>
      </c>
      <c r="O1158">
        <v>0</v>
      </c>
      <c r="P1158" t="s">
        <v>14</v>
      </c>
      <c r="Q1158" t="s">
        <v>15</v>
      </c>
      <c r="R1158" t="s">
        <v>15</v>
      </c>
      <c r="S1158" t="s">
        <v>16</v>
      </c>
      <c r="X1158">
        <f t="array" ref="X1158:AF1158">gsaMemberCoordinates(B1158,K1158,L1158,'GSA NODES'!$A$1:$P$7235)</f>
        <v>23974</v>
      </c>
      <c r="Y1158">
        <v>10115</v>
      </c>
      <c r="Z1158">
        <v>46830</v>
      </c>
      <c r="AA1158">
        <v>23974</v>
      </c>
      <c r="AB1158">
        <v>16000</v>
      </c>
      <c r="AC1158">
        <v>46830</v>
      </c>
      <c r="AD1158">
        <v>23974</v>
      </c>
      <c r="AE1158">
        <v>13057.500000000002</v>
      </c>
      <c r="AF1158">
        <v>46830</v>
      </c>
    </row>
    <row r="1159" spans="1:32" x14ac:dyDescent="0.25">
      <c r="A1159" t="s">
        <v>9</v>
      </c>
      <c r="B1159">
        <v>2862</v>
      </c>
      <c r="C1159" t="s">
        <v>1173</v>
      </c>
      <c r="D1159" t="s">
        <v>11</v>
      </c>
      <c r="E1159" t="s">
        <v>12</v>
      </c>
      <c r="F1159" t="s">
        <v>13</v>
      </c>
      <c r="G1159">
        <v>200</v>
      </c>
      <c r="H1159">
        <v>1</v>
      </c>
      <c r="I1159">
        <v>1</v>
      </c>
      <c r="J1159">
        <v>1</v>
      </c>
      <c r="K1159">
        <v>2045</v>
      </c>
      <c r="L1159">
        <v>2046</v>
      </c>
      <c r="M1159">
        <v>0</v>
      </c>
      <c r="N1159">
        <v>0</v>
      </c>
      <c r="O1159">
        <v>0</v>
      </c>
      <c r="P1159" t="s">
        <v>14</v>
      </c>
      <c r="Q1159" t="s">
        <v>15</v>
      </c>
      <c r="R1159" t="s">
        <v>15</v>
      </c>
      <c r="S1159" t="s">
        <v>16</v>
      </c>
      <c r="X1159">
        <f t="array" ref="X1159:AF1159">gsaMemberCoordinates(B1159,K1159,L1159,'GSA NODES'!$A$1:$P$7235)</f>
        <v>19474</v>
      </c>
      <c r="Y1159">
        <v>10115</v>
      </c>
      <c r="Z1159">
        <v>46830</v>
      </c>
      <c r="AA1159">
        <v>19474</v>
      </c>
      <c r="AB1159">
        <v>16000</v>
      </c>
      <c r="AC1159">
        <v>46830</v>
      </c>
      <c r="AD1159">
        <v>19474</v>
      </c>
      <c r="AE1159">
        <v>13057.500000000002</v>
      </c>
      <c r="AF1159">
        <v>46830</v>
      </c>
    </row>
    <row r="1160" spans="1:32" x14ac:dyDescent="0.25">
      <c r="A1160" t="s">
        <v>9</v>
      </c>
      <c r="B1160">
        <v>2863</v>
      </c>
      <c r="C1160" t="s">
        <v>1174</v>
      </c>
      <c r="D1160" t="s">
        <v>11</v>
      </c>
      <c r="E1160" t="s">
        <v>12</v>
      </c>
      <c r="F1160" t="s">
        <v>13</v>
      </c>
      <c r="G1160">
        <v>200</v>
      </c>
      <c r="H1160">
        <v>1</v>
      </c>
      <c r="I1160">
        <v>1</v>
      </c>
      <c r="J1160">
        <v>1</v>
      </c>
      <c r="K1160">
        <v>2047</v>
      </c>
      <c r="L1160">
        <v>2048</v>
      </c>
      <c r="M1160">
        <v>0</v>
      </c>
      <c r="N1160">
        <v>0</v>
      </c>
      <c r="O1160">
        <v>0</v>
      </c>
      <c r="P1160" t="s">
        <v>14</v>
      </c>
      <c r="Q1160" t="s">
        <v>15</v>
      </c>
      <c r="R1160" t="s">
        <v>15</v>
      </c>
      <c r="S1160" t="s">
        <v>16</v>
      </c>
      <c r="X1160">
        <f t="array" ref="X1160:AF1160">gsaMemberCoordinates(B1160,K1160,L1160,'GSA NODES'!$A$1:$P$7235)</f>
        <v>14974</v>
      </c>
      <c r="Y1160">
        <v>10115</v>
      </c>
      <c r="Z1160">
        <v>46830</v>
      </c>
      <c r="AA1160">
        <v>14974</v>
      </c>
      <c r="AB1160">
        <v>16000</v>
      </c>
      <c r="AC1160">
        <v>46830</v>
      </c>
      <c r="AD1160">
        <v>14974</v>
      </c>
      <c r="AE1160">
        <v>13057.500000000002</v>
      </c>
      <c r="AF1160">
        <v>46830</v>
      </c>
    </row>
    <row r="1161" spans="1:32" x14ac:dyDescent="0.25">
      <c r="A1161" t="s">
        <v>9</v>
      </c>
      <c r="B1161">
        <v>2864</v>
      </c>
      <c r="C1161" t="s">
        <v>1175</v>
      </c>
      <c r="D1161" t="s">
        <v>11</v>
      </c>
      <c r="E1161" t="s">
        <v>12</v>
      </c>
      <c r="F1161" t="s">
        <v>13</v>
      </c>
      <c r="G1161">
        <v>114</v>
      </c>
      <c r="H1161">
        <v>1</v>
      </c>
      <c r="I1161">
        <v>1</v>
      </c>
      <c r="J1161">
        <v>1</v>
      </c>
      <c r="K1161">
        <v>2053</v>
      </c>
      <c r="L1161">
        <v>2051</v>
      </c>
      <c r="M1161">
        <v>0</v>
      </c>
      <c r="N1161">
        <v>0</v>
      </c>
      <c r="O1161">
        <v>0</v>
      </c>
      <c r="P1161" t="s">
        <v>14</v>
      </c>
      <c r="Q1161" t="s">
        <v>15</v>
      </c>
      <c r="R1161" t="s">
        <v>15</v>
      </c>
      <c r="S1161" t="s">
        <v>16</v>
      </c>
      <c r="X1161">
        <f t="array" ref="X1161:AF1161">gsaMemberCoordinates(B1161,K1161,L1161,'GSA NODES'!$A$1:$P$7235)</f>
        <v>70474</v>
      </c>
      <c r="Y1161">
        <v>29500</v>
      </c>
      <c r="Z1161">
        <v>46830</v>
      </c>
      <c r="AA1161">
        <v>76474</v>
      </c>
      <c r="AB1161">
        <v>29500</v>
      </c>
      <c r="AC1161">
        <v>46830</v>
      </c>
      <c r="AD1161">
        <v>73474</v>
      </c>
      <c r="AE1161">
        <v>29500</v>
      </c>
      <c r="AF1161">
        <v>46830</v>
      </c>
    </row>
    <row r="1162" spans="1:32" x14ac:dyDescent="0.25">
      <c r="A1162" t="s">
        <v>9</v>
      </c>
      <c r="B1162">
        <v>2865</v>
      </c>
      <c r="C1162" t="s">
        <v>1176</v>
      </c>
      <c r="D1162" t="s">
        <v>11</v>
      </c>
      <c r="E1162" t="s">
        <v>12</v>
      </c>
      <c r="F1162" t="s">
        <v>13</v>
      </c>
      <c r="G1162">
        <v>114</v>
      </c>
      <c r="H1162">
        <v>1</v>
      </c>
      <c r="I1162">
        <v>1</v>
      </c>
      <c r="J1162">
        <v>1</v>
      </c>
      <c r="K1162">
        <v>2054</v>
      </c>
      <c r="L1162">
        <v>2051</v>
      </c>
      <c r="M1162">
        <v>0</v>
      </c>
      <c r="N1162">
        <v>0</v>
      </c>
      <c r="O1162">
        <v>0</v>
      </c>
      <c r="P1162" t="s">
        <v>14</v>
      </c>
      <c r="Q1162" t="s">
        <v>15</v>
      </c>
      <c r="R1162" t="s">
        <v>15</v>
      </c>
      <c r="S1162" t="s">
        <v>16</v>
      </c>
      <c r="X1162">
        <f t="array" ref="X1162:AF1162">gsaMemberCoordinates(B1162,K1162,L1162,'GSA NODES'!$A$1:$P$7235)</f>
        <v>76474</v>
      </c>
      <c r="Y1162">
        <v>25000</v>
      </c>
      <c r="Z1162">
        <v>46830</v>
      </c>
      <c r="AA1162">
        <v>76474</v>
      </c>
      <c r="AB1162">
        <v>29500</v>
      </c>
      <c r="AC1162">
        <v>46830</v>
      </c>
      <c r="AD1162">
        <v>76474</v>
      </c>
      <c r="AE1162">
        <v>27250</v>
      </c>
      <c r="AF1162">
        <v>46830</v>
      </c>
    </row>
    <row r="1163" spans="1:32" x14ac:dyDescent="0.25">
      <c r="A1163" t="s">
        <v>9</v>
      </c>
      <c r="B1163">
        <v>2866</v>
      </c>
      <c r="C1163" t="s">
        <v>1177</v>
      </c>
      <c r="D1163" t="s">
        <v>11</v>
      </c>
      <c r="E1163" t="s">
        <v>12</v>
      </c>
      <c r="F1163" t="s">
        <v>13</v>
      </c>
      <c r="G1163">
        <v>114</v>
      </c>
      <c r="H1163">
        <v>1</v>
      </c>
      <c r="I1163">
        <v>1</v>
      </c>
      <c r="J1163">
        <v>1</v>
      </c>
      <c r="K1163">
        <v>2055</v>
      </c>
      <c r="L1163">
        <v>2053</v>
      </c>
      <c r="M1163">
        <v>0</v>
      </c>
      <c r="N1163">
        <v>0</v>
      </c>
      <c r="O1163">
        <v>0</v>
      </c>
      <c r="P1163" t="s">
        <v>14</v>
      </c>
      <c r="Q1163" t="s">
        <v>15</v>
      </c>
      <c r="R1163" t="s">
        <v>15</v>
      </c>
      <c r="S1163" t="s">
        <v>16</v>
      </c>
      <c r="X1163">
        <f t="array" ref="X1163:AF1163">gsaMemberCoordinates(B1163,K1163,L1163,'GSA NODES'!$A$1:$P$7235)</f>
        <v>70474</v>
      </c>
      <c r="Y1163">
        <v>25000</v>
      </c>
      <c r="Z1163">
        <v>46830</v>
      </c>
      <c r="AA1163">
        <v>70474</v>
      </c>
      <c r="AB1163">
        <v>29500</v>
      </c>
      <c r="AC1163">
        <v>46830</v>
      </c>
      <c r="AD1163">
        <v>70474</v>
      </c>
      <c r="AE1163">
        <v>27250</v>
      </c>
      <c r="AF1163">
        <v>46830</v>
      </c>
    </row>
    <row r="1164" spans="1:32" x14ac:dyDescent="0.25">
      <c r="A1164" t="s">
        <v>9</v>
      </c>
      <c r="B1164">
        <v>2867</v>
      </c>
      <c r="C1164" t="s">
        <v>1178</v>
      </c>
      <c r="D1164" t="s">
        <v>11</v>
      </c>
      <c r="E1164" t="s">
        <v>12</v>
      </c>
      <c r="F1164" t="s">
        <v>13</v>
      </c>
      <c r="G1164">
        <v>114</v>
      </c>
      <c r="H1164">
        <v>1</v>
      </c>
      <c r="I1164">
        <v>1</v>
      </c>
      <c r="J1164">
        <v>1</v>
      </c>
      <c r="K1164">
        <v>2057</v>
      </c>
      <c r="L1164">
        <v>2055</v>
      </c>
      <c r="M1164">
        <v>0</v>
      </c>
      <c r="N1164">
        <v>0</v>
      </c>
      <c r="O1164">
        <v>0</v>
      </c>
      <c r="P1164" t="s">
        <v>14</v>
      </c>
      <c r="Q1164" t="s">
        <v>15</v>
      </c>
      <c r="R1164" t="s">
        <v>15</v>
      </c>
      <c r="S1164" t="s">
        <v>16</v>
      </c>
      <c r="X1164">
        <f t="array" ref="X1164:AF1164">gsaMemberCoordinates(B1164,K1164,L1164,'GSA NODES'!$A$1:$P$7235)</f>
        <v>70474</v>
      </c>
      <c r="Y1164">
        <v>16000</v>
      </c>
      <c r="Z1164">
        <v>46830</v>
      </c>
      <c r="AA1164">
        <v>70474</v>
      </c>
      <c r="AB1164">
        <v>25000</v>
      </c>
      <c r="AC1164">
        <v>46830</v>
      </c>
      <c r="AD1164">
        <v>70474</v>
      </c>
      <c r="AE1164">
        <v>20500</v>
      </c>
      <c r="AF1164">
        <v>46830</v>
      </c>
    </row>
    <row r="1165" spans="1:32" x14ac:dyDescent="0.25">
      <c r="A1165" t="s">
        <v>9</v>
      </c>
      <c r="B1165">
        <v>2868</v>
      </c>
      <c r="C1165" t="s">
        <v>1179</v>
      </c>
      <c r="D1165" t="s">
        <v>11</v>
      </c>
      <c r="E1165" t="s">
        <v>12</v>
      </c>
      <c r="F1165" t="s">
        <v>13</v>
      </c>
      <c r="G1165">
        <v>114</v>
      </c>
      <c r="H1165">
        <v>1</v>
      </c>
      <c r="I1165">
        <v>1</v>
      </c>
      <c r="J1165">
        <v>1</v>
      </c>
      <c r="K1165">
        <v>2024</v>
      </c>
      <c r="L1165">
        <v>1986</v>
      </c>
      <c r="M1165">
        <v>0</v>
      </c>
      <c r="N1165">
        <v>0</v>
      </c>
      <c r="O1165">
        <v>0</v>
      </c>
      <c r="P1165" t="s">
        <v>14</v>
      </c>
      <c r="Q1165" t="s">
        <v>15</v>
      </c>
      <c r="R1165" t="s">
        <v>15</v>
      </c>
      <c r="S1165" t="s">
        <v>16</v>
      </c>
      <c r="X1165">
        <f t="array" ref="X1165:AF1165">gsaMemberCoordinates(B1165,K1165,L1165,'GSA NODES'!$A$1:$P$7235)</f>
        <v>64474.000000000007</v>
      </c>
      <c r="Y1165">
        <v>16000</v>
      </c>
      <c r="Z1165">
        <v>46830</v>
      </c>
      <c r="AA1165">
        <v>64474.000000000007</v>
      </c>
      <c r="AB1165">
        <v>25000</v>
      </c>
      <c r="AC1165">
        <v>46830</v>
      </c>
      <c r="AD1165">
        <v>64474.000000000007</v>
      </c>
      <c r="AE1165">
        <v>20500</v>
      </c>
      <c r="AF1165">
        <v>46830</v>
      </c>
    </row>
    <row r="1166" spans="1:32" x14ac:dyDescent="0.25">
      <c r="A1166" t="s">
        <v>9</v>
      </c>
      <c r="B1166">
        <v>2869</v>
      </c>
      <c r="C1166" t="s">
        <v>1180</v>
      </c>
      <c r="D1166" t="s">
        <v>11</v>
      </c>
      <c r="E1166" t="s">
        <v>12</v>
      </c>
      <c r="F1166" t="s">
        <v>13</v>
      </c>
      <c r="G1166">
        <v>115</v>
      </c>
      <c r="H1166">
        <v>1</v>
      </c>
      <c r="I1166">
        <v>1</v>
      </c>
      <c r="J1166">
        <v>1</v>
      </c>
      <c r="K1166">
        <v>2028</v>
      </c>
      <c r="L1166">
        <v>2058</v>
      </c>
      <c r="M1166">
        <v>0</v>
      </c>
      <c r="N1166">
        <v>0</v>
      </c>
      <c r="O1166">
        <v>0</v>
      </c>
      <c r="P1166" t="s">
        <v>14</v>
      </c>
      <c r="Q1166" t="s">
        <v>15</v>
      </c>
      <c r="R1166" t="s">
        <v>15</v>
      </c>
      <c r="S1166" t="s">
        <v>16</v>
      </c>
      <c r="X1166">
        <f t="array" ref="X1166:AF1166">gsaMemberCoordinates(B1166,K1166,L1166,'GSA NODES'!$A$1:$P$7235)</f>
        <v>58474</v>
      </c>
      <c r="Y1166">
        <v>16000</v>
      </c>
      <c r="Z1166">
        <v>46830</v>
      </c>
      <c r="AA1166">
        <v>58474</v>
      </c>
      <c r="AB1166">
        <v>25000</v>
      </c>
      <c r="AC1166">
        <v>46830</v>
      </c>
      <c r="AD1166">
        <v>58474</v>
      </c>
      <c r="AE1166">
        <v>20500</v>
      </c>
      <c r="AF1166">
        <v>46830</v>
      </c>
    </row>
    <row r="1167" spans="1:32" x14ac:dyDescent="0.25">
      <c r="A1167" t="s">
        <v>9</v>
      </c>
      <c r="B1167">
        <v>2870</v>
      </c>
      <c r="C1167" t="s">
        <v>1181</v>
      </c>
      <c r="D1167" t="s">
        <v>11</v>
      </c>
      <c r="E1167" t="s">
        <v>12</v>
      </c>
      <c r="F1167" t="s">
        <v>13</v>
      </c>
      <c r="G1167">
        <v>114</v>
      </c>
      <c r="H1167">
        <v>1</v>
      </c>
      <c r="I1167">
        <v>1</v>
      </c>
      <c r="J1167">
        <v>1</v>
      </c>
      <c r="K1167">
        <v>2060</v>
      </c>
      <c r="L1167">
        <v>2059</v>
      </c>
      <c r="M1167">
        <v>0</v>
      </c>
      <c r="N1167">
        <v>0</v>
      </c>
      <c r="O1167">
        <v>0</v>
      </c>
      <c r="P1167" t="s">
        <v>14</v>
      </c>
      <c r="Q1167" t="s">
        <v>15</v>
      </c>
      <c r="R1167" t="s">
        <v>15</v>
      </c>
      <c r="S1167" t="s">
        <v>16</v>
      </c>
      <c r="X1167">
        <f t="array" ref="X1167:AF1167">gsaMemberCoordinates(B1167,K1167,L1167,'GSA NODES'!$A$1:$P$7235)</f>
        <v>52474</v>
      </c>
      <c r="Y1167">
        <v>16000</v>
      </c>
      <c r="Z1167">
        <v>46830</v>
      </c>
      <c r="AA1167">
        <v>52474</v>
      </c>
      <c r="AB1167">
        <v>25000</v>
      </c>
      <c r="AC1167">
        <v>46830</v>
      </c>
      <c r="AD1167">
        <v>52474</v>
      </c>
      <c r="AE1167">
        <v>20500</v>
      </c>
      <c r="AF1167">
        <v>46830</v>
      </c>
    </row>
    <row r="1168" spans="1:32" x14ac:dyDescent="0.25">
      <c r="A1168" t="s">
        <v>9</v>
      </c>
      <c r="B1168">
        <v>2871</v>
      </c>
      <c r="C1168" t="s">
        <v>1182</v>
      </c>
      <c r="D1168" t="s">
        <v>11</v>
      </c>
      <c r="E1168" t="s">
        <v>12</v>
      </c>
      <c r="F1168" t="s">
        <v>13</v>
      </c>
      <c r="G1168">
        <v>115</v>
      </c>
      <c r="H1168">
        <v>1</v>
      </c>
      <c r="I1168">
        <v>1</v>
      </c>
      <c r="J1168">
        <v>1</v>
      </c>
      <c r="K1168">
        <v>2034</v>
      </c>
      <c r="L1168">
        <v>1985</v>
      </c>
      <c r="M1168">
        <v>0</v>
      </c>
      <c r="N1168">
        <v>0</v>
      </c>
      <c r="O1168">
        <v>0</v>
      </c>
      <c r="P1168" t="s">
        <v>14</v>
      </c>
      <c r="Q1168" t="s">
        <v>15</v>
      </c>
      <c r="R1168" t="s">
        <v>15</v>
      </c>
      <c r="S1168" t="s">
        <v>16</v>
      </c>
      <c r="X1168">
        <f t="array" ref="X1168:AF1168">gsaMemberCoordinates(B1168,K1168,L1168,'GSA NODES'!$A$1:$P$7235)</f>
        <v>46474</v>
      </c>
      <c r="Y1168">
        <v>16000</v>
      </c>
      <c r="Z1168">
        <v>46830</v>
      </c>
      <c r="AA1168">
        <v>46474</v>
      </c>
      <c r="AB1168">
        <v>25000</v>
      </c>
      <c r="AC1168">
        <v>46830</v>
      </c>
      <c r="AD1168">
        <v>46474</v>
      </c>
      <c r="AE1168">
        <v>20500</v>
      </c>
      <c r="AF1168">
        <v>46830</v>
      </c>
    </row>
    <row r="1169" spans="1:32" x14ac:dyDescent="0.25">
      <c r="A1169" t="s">
        <v>9</v>
      </c>
      <c r="B1169">
        <v>2872</v>
      </c>
      <c r="C1169" t="s">
        <v>1183</v>
      </c>
      <c r="D1169" t="s">
        <v>11</v>
      </c>
      <c r="E1169" t="s">
        <v>12</v>
      </c>
      <c r="F1169" t="s">
        <v>13</v>
      </c>
      <c r="G1169">
        <v>114</v>
      </c>
      <c r="H1169">
        <v>1</v>
      </c>
      <c r="I1169">
        <v>1</v>
      </c>
      <c r="J1169">
        <v>1</v>
      </c>
      <c r="K1169">
        <v>2061</v>
      </c>
      <c r="L1169">
        <v>1984</v>
      </c>
      <c r="M1169">
        <v>0</v>
      </c>
      <c r="N1169">
        <v>0</v>
      </c>
      <c r="O1169">
        <v>0</v>
      </c>
      <c r="P1169" t="s">
        <v>14</v>
      </c>
      <c r="Q1169" t="s">
        <v>15</v>
      </c>
      <c r="R1169" t="s">
        <v>15</v>
      </c>
      <c r="S1169" t="s">
        <v>16</v>
      </c>
      <c r="X1169">
        <f t="array" ref="X1169:AF1169">gsaMemberCoordinates(B1169,K1169,L1169,'GSA NODES'!$A$1:$P$7235)</f>
        <v>40474</v>
      </c>
      <c r="Y1169">
        <v>16000</v>
      </c>
      <c r="Z1169">
        <v>46830</v>
      </c>
      <c r="AA1169">
        <v>40474</v>
      </c>
      <c r="AB1169">
        <v>25000</v>
      </c>
      <c r="AC1169">
        <v>46830</v>
      </c>
      <c r="AD1169">
        <v>40474</v>
      </c>
      <c r="AE1169">
        <v>20500</v>
      </c>
      <c r="AF1169">
        <v>46830</v>
      </c>
    </row>
    <row r="1170" spans="1:32" x14ac:dyDescent="0.25">
      <c r="A1170" t="s">
        <v>9</v>
      </c>
      <c r="B1170">
        <v>2873</v>
      </c>
      <c r="C1170" t="s">
        <v>1184</v>
      </c>
      <c r="D1170" t="s">
        <v>11</v>
      </c>
      <c r="E1170" t="s">
        <v>12</v>
      </c>
      <c r="F1170" t="s">
        <v>13</v>
      </c>
      <c r="G1170">
        <v>115</v>
      </c>
      <c r="H1170">
        <v>1</v>
      </c>
      <c r="I1170">
        <v>1</v>
      </c>
      <c r="J1170">
        <v>1</v>
      </c>
      <c r="K1170">
        <v>2062</v>
      </c>
      <c r="L1170">
        <v>1983</v>
      </c>
      <c r="M1170">
        <v>0</v>
      </c>
      <c r="N1170">
        <v>0</v>
      </c>
      <c r="O1170">
        <v>0</v>
      </c>
      <c r="P1170" t="s">
        <v>14</v>
      </c>
      <c r="Q1170" t="s">
        <v>15</v>
      </c>
      <c r="R1170" t="s">
        <v>15</v>
      </c>
      <c r="S1170" t="s">
        <v>16</v>
      </c>
      <c r="X1170">
        <f t="array" ref="X1170:AF1170">gsaMemberCoordinates(B1170,K1170,L1170,'GSA NODES'!$A$1:$P$7235)</f>
        <v>34474</v>
      </c>
      <c r="Y1170">
        <v>16000</v>
      </c>
      <c r="Z1170">
        <v>46830</v>
      </c>
      <c r="AA1170">
        <v>34474</v>
      </c>
      <c r="AB1170">
        <v>25000</v>
      </c>
      <c r="AC1170">
        <v>46830</v>
      </c>
      <c r="AD1170">
        <v>34474</v>
      </c>
      <c r="AE1170">
        <v>20500</v>
      </c>
      <c r="AF1170">
        <v>46830</v>
      </c>
    </row>
    <row r="1171" spans="1:32" x14ac:dyDescent="0.25">
      <c r="A1171" t="s">
        <v>9</v>
      </c>
      <c r="B1171">
        <v>2874</v>
      </c>
      <c r="C1171" t="s">
        <v>1185</v>
      </c>
      <c r="D1171" t="s">
        <v>11</v>
      </c>
      <c r="E1171" t="s">
        <v>12</v>
      </c>
      <c r="F1171" t="s">
        <v>13</v>
      </c>
      <c r="G1171">
        <v>114</v>
      </c>
      <c r="H1171">
        <v>1</v>
      </c>
      <c r="I1171">
        <v>1</v>
      </c>
      <c r="J1171">
        <v>1</v>
      </c>
      <c r="K1171">
        <v>2042</v>
      </c>
      <c r="L1171">
        <v>2063</v>
      </c>
      <c r="M1171">
        <v>0</v>
      </c>
      <c r="N1171">
        <v>0</v>
      </c>
      <c r="O1171">
        <v>0</v>
      </c>
      <c r="P1171" t="s">
        <v>14</v>
      </c>
      <c r="Q1171" t="s">
        <v>15</v>
      </c>
      <c r="R1171" t="s">
        <v>15</v>
      </c>
      <c r="S1171" t="s">
        <v>16</v>
      </c>
      <c r="X1171">
        <f t="array" ref="X1171:AF1171">gsaMemberCoordinates(B1171,K1171,L1171,'GSA NODES'!$A$1:$P$7235)</f>
        <v>28474</v>
      </c>
      <c r="Y1171">
        <v>16000</v>
      </c>
      <c r="Z1171">
        <v>46830</v>
      </c>
      <c r="AA1171">
        <v>28474</v>
      </c>
      <c r="AB1171">
        <v>25000</v>
      </c>
      <c r="AC1171">
        <v>46830</v>
      </c>
      <c r="AD1171">
        <v>28474</v>
      </c>
      <c r="AE1171">
        <v>20500</v>
      </c>
      <c r="AF1171">
        <v>46830</v>
      </c>
    </row>
    <row r="1172" spans="1:32" x14ac:dyDescent="0.25">
      <c r="A1172" t="s">
        <v>9</v>
      </c>
      <c r="B1172">
        <v>2875</v>
      </c>
      <c r="C1172" t="s">
        <v>1186</v>
      </c>
      <c r="D1172" t="s">
        <v>11</v>
      </c>
      <c r="E1172" t="s">
        <v>12</v>
      </c>
      <c r="F1172" t="s">
        <v>13</v>
      </c>
      <c r="G1172">
        <v>115</v>
      </c>
      <c r="H1172">
        <v>1</v>
      </c>
      <c r="I1172">
        <v>1</v>
      </c>
      <c r="J1172">
        <v>1</v>
      </c>
      <c r="K1172">
        <v>2064</v>
      </c>
      <c r="L1172">
        <v>2000</v>
      </c>
      <c r="M1172">
        <v>0</v>
      </c>
      <c r="N1172">
        <v>0</v>
      </c>
      <c r="O1172">
        <v>0</v>
      </c>
      <c r="P1172" t="s">
        <v>14</v>
      </c>
      <c r="Q1172" t="s">
        <v>15</v>
      </c>
      <c r="R1172" t="s">
        <v>15</v>
      </c>
      <c r="S1172" t="s">
        <v>16</v>
      </c>
      <c r="X1172">
        <f t="array" ref="X1172:AF1172">gsaMemberCoordinates(B1172,K1172,L1172,'GSA NODES'!$A$1:$P$7235)</f>
        <v>22474</v>
      </c>
      <c r="Y1172">
        <v>16000</v>
      </c>
      <c r="Z1172">
        <v>46830</v>
      </c>
      <c r="AA1172">
        <v>22474</v>
      </c>
      <c r="AB1172">
        <v>25000</v>
      </c>
      <c r="AC1172">
        <v>46830</v>
      </c>
      <c r="AD1172">
        <v>22474</v>
      </c>
      <c r="AE1172">
        <v>20500</v>
      </c>
      <c r="AF1172">
        <v>46830</v>
      </c>
    </row>
    <row r="1173" spans="1:32" x14ac:dyDescent="0.25">
      <c r="A1173" t="s">
        <v>9</v>
      </c>
      <c r="B1173">
        <v>2876</v>
      </c>
      <c r="C1173" t="s">
        <v>1187</v>
      </c>
      <c r="D1173" t="s">
        <v>11</v>
      </c>
      <c r="E1173" t="s">
        <v>12</v>
      </c>
      <c r="F1173" t="s">
        <v>13</v>
      </c>
      <c r="G1173">
        <v>114</v>
      </c>
      <c r="H1173">
        <v>1</v>
      </c>
      <c r="I1173">
        <v>1</v>
      </c>
      <c r="J1173">
        <v>1</v>
      </c>
      <c r="K1173">
        <v>2066</v>
      </c>
      <c r="L1173">
        <v>2065</v>
      </c>
      <c r="M1173">
        <v>0</v>
      </c>
      <c r="N1173">
        <v>0</v>
      </c>
      <c r="O1173">
        <v>0</v>
      </c>
      <c r="P1173" t="s">
        <v>14</v>
      </c>
      <c r="Q1173" t="s">
        <v>15</v>
      </c>
      <c r="R1173" t="s">
        <v>15</v>
      </c>
      <c r="S1173" t="s">
        <v>16</v>
      </c>
      <c r="X1173">
        <f t="array" ref="X1173:AF1173">gsaMemberCoordinates(B1173,K1173,L1173,'GSA NODES'!$A$1:$P$7235)</f>
        <v>16474</v>
      </c>
      <c r="Y1173">
        <v>16000</v>
      </c>
      <c r="Z1173">
        <v>46830</v>
      </c>
      <c r="AA1173">
        <v>16474</v>
      </c>
      <c r="AB1173">
        <v>25000</v>
      </c>
      <c r="AC1173">
        <v>46830</v>
      </c>
      <c r="AD1173">
        <v>16474</v>
      </c>
      <c r="AE1173">
        <v>20500</v>
      </c>
      <c r="AF1173">
        <v>46830</v>
      </c>
    </row>
    <row r="1174" spans="1:32" x14ac:dyDescent="0.25">
      <c r="A1174" t="s">
        <v>9</v>
      </c>
      <c r="B1174">
        <v>2877</v>
      </c>
      <c r="C1174" t="s">
        <v>1188</v>
      </c>
      <c r="D1174" t="s">
        <v>11</v>
      </c>
      <c r="E1174" t="s">
        <v>12</v>
      </c>
      <c r="F1174" t="s">
        <v>13</v>
      </c>
      <c r="G1174">
        <v>304</v>
      </c>
      <c r="H1174">
        <v>1</v>
      </c>
      <c r="I1174">
        <v>1</v>
      </c>
      <c r="J1174">
        <v>1</v>
      </c>
      <c r="K1174">
        <v>2067</v>
      </c>
      <c r="L1174">
        <v>2068</v>
      </c>
      <c r="M1174">
        <v>0</v>
      </c>
      <c r="N1174">
        <v>0</v>
      </c>
      <c r="O1174">
        <v>0</v>
      </c>
      <c r="P1174" t="s">
        <v>14</v>
      </c>
      <c r="Q1174" t="s">
        <v>15</v>
      </c>
      <c r="R1174" t="s">
        <v>15</v>
      </c>
      <c r="S1174" t="s">
        <v>16</v>
      </c>
      <c r="X1174">
        <f t="array" ref="X1174:AF1174">gsaMemberCoordinates(B1174,K1174,L1174,'GSA NODES'!$A$1:$P$7235)</f>
        <v>10115</v>
      </c>
      <c r="Y1174">
        <v>20500</v>
      </c>
      <c r="Z1174">
        <v>46830</v>
      </c>
      <c r="AA1174">
        <v>10115</v>
      </c>
      <c r="AB1174">
        <v>25000</v>
      </c>
      <c r="AC1174">
        <v>46830</v>
      </c>
      <c r="AD1174">
        <v>10115</v>
      </c>
      <c r="AE1174">
        <v>22750</v>
      </c>
      <c r="AF1174">
        <v>46830</v>
      </c>
    </row>
    <row r="1175" spans="1:32" x14ac:dyDescent="0.25">
      <c r="A1175" t="s">
        <v>9</v>
      </c>
      <c r="B1175">
        <v>2878</v>
      </c>
      <c r="C1175" t="s">
        <v>1189</v>
      </c>
      <c r="D1175" t="s">
        <v>11</v>
      </c>
      <c r="E1175" t="s">
        <v>12</v>
      </c>
      <c r="F1175" t="s">
        <v>13</v>
      </c>
      <c r="G1175">
        <v>200</v>
      </c>
      <c r="H1175">
        <v>1</v>
      </c>
      <c r="I1175">
        <v>1</v>
      </c>
      <c r="J1175">
        <v>1</v>
      </c>
      <c r="K1175">
        <v>2055</v>
      </c>
      <c r="L1175">
        <v>2054</v>
      </c>
      <c r="M1175">
        <v>0</v>
      </c>
      <c r="N1175">
        <v>0</v>
      </c>
      <c r="O1175">
        <v>0</v>
      </c>
      <c r="P1175" t="s">
        <v>14</v>
      </c>
      <c r="Q1175" t="s">
        <v>15</v>
      </c>
      <c r="R1175" t="s">
        <v>15</v>
      </c>
      <c r="S1175" t="s">
        <v>16</v>
      </c>
      <c r="X1175">
        <f t="array" ref="X1175:AF1175">gsaMemberCoordinates(B1175,K1175,L1175,'GSA NODES'!$A$1:$P$7235)</f>
        <v>70474</v>
      </c>
      <c r="Y1175">
        <v>25000</v>
      </c>
      <c r="Z1175">
        <v>46830</v>
      </c>
      <c r="AA1175">
        <v>76474</v>
      </c>
      <c r="AB1175">
        <v>25000</v>
      </c>
      <c r="AC1175">
        <v>46830</v>
      </c>
      <c r="AD1175">
        <v>73474</v>
      </c>
      <c r="AE1175">
        <v>25000</v>
      </c>
      <c r="AF1175">
        <v>46830</v>
      </c>
    </row>
    <row r="1176" spans="1:32" x14ac:dyDescent="0.25">
      <c r="A1176" t="s">
        <v>9</v>
      </c>
      <c r="B1176">
        <v>2879</v>
      </c>
      <c r="C1176" t="s">
        <v>1190</v>
      </c>
      <c r="D1176" t="s">
        <v>11</v>
      </c>
      <c r="E1176" t="s">
        <v>12</v>
      </c>
      <c r="F1176" t="s">
        <v>13</v>
      </c>
      <c r="G1176">
        <v>200</v>
      </c>
      <c r="H1176">
        <v>1</v>
      </c>
      <c r="I1176">
        <v>1</v>
      </c>
      <c r="J1176">
        <v>1</v>
      </c>
      <c r="K1176">
        <v>1986</v>
      </c>
      <c r="L1176">
        <v>2055</v>
      </c>
      <c r="M1176">
        <v>0</v>
      </c>
      <c r="N1176">
        <v>0</v>
      </c>
      <c r="O1176">
        <v>0</v>
      </c>
      <c r="P1176" t="s">
        <v>14</v>
      </c>
      <c r="Q1176" t="s">
        <v>15</v>
      </c>
      <c r="R1176" t="s">
        <v>15</v>
      </c>
      <c r="S1176" t="s">
        <v>16</v>
      </c>
      <c r="X1176">
        <f t="array" ref="X1176:AF1176">gsaMemberCoordinates(B1176,K1176,L1176,'GSA NODES'!$A$1:$P$7235)</f>
        <v>64474.000000000007</v>
      </c>
      <c r="Y1176">
        <v>25000</v>
      </c>
      <c r="Z1176">
        <v>46830</v>
      </c>
      <c r="AA1176">
        <v>70474</v>
      </c>
      <c r="AB1176">
        <v>25000</v>
      </c>
      <c r="AC1176">
        <v>46830</v>
      </c>
      <c r="AD1176">
        <v>67474</v>
      </c>
      <c r="AE1176">
        <v>25000</v>
      </c>
      <c r="AF1176">
        <v>46830</v>
      </c>
    </row>
    <row r="1177" spans="1:32" x14ac:dyDescent="0.25">
      <c r="A1177" t="s">
        <v>9</v>
      </c>
      <c r="B1177">
        <v>2880</v>
      </c>
      <c r="C1177" t="s">
        <v>1191</v>
      </c>
      <c r="D1177" t="s">
        <v>11</v>
      </c>
      <c r="E1177" t="s">
        <v>12</v>
      </c>
      <c r="F1177" t="s">
        <v>13</v>
      </c>
      <c r="G1177">
        <v>916</v>
      </c>
      <c r="H1177">
        <v>1</v>
      </c>
      <c r="I1177">
        <v>1</v>
      </c>
      <c r="J1177">
        <v>1</v>
      </c>
      <c r="K1177">
        <v>2059</v>
      </c>
      <c r="L1177">
        <v>2058</v>
      </c>
      <c r="M1177">
        <v>0</v>
      </c>
      <c r="N1177">
        <v>0</v>
      </c>
      <c r="O1177">
        <v>0</v>
      </c>
      <c r="P1177" t="s">
        <v>14</v>
      </c>
      <c r="Q1177" t="s">
        <v>15</v>
      </c>
      <c r="R1177" t="s">
        <v>15</v>
      </c>
      <c r="S1177" t="s">
        <v>16</v>
      </c>
      <c r="X1177">
        <f t="array" ref="X1177:AF1177">gsaMemberCoordinates(B1177,K1177,L1177,'GSA NODES'!$A$1:$P$7235)</f>
        <v>52474</v>
      </c>
      <c r="Y1177">
        <v>25000</v>
      </c>
      <c r="Z1177">
        <v>46830</v>
      </c>
      <c r="AA1177">
        <v>58474</v>
      </c>
      <c r="AB1177">
        <v>25000</v>
      </c>
      <c r="AC1177">
        <v>46830</v>
      </c>
      <c r="AD1177">
        <v>55474</v>
      </c>
      <c r="AE1177">
        <v>25000</v>
      </c>
      <c r="AF1177">
        <v>46830</v>
      </c>
    </row>
    <row r="1178" spans="1:32" x14ac:dyDescent="0.25">
      <c r="A1178" t="s">
        <v>9</v>
      </c>
      <c r="B1178">
        <v>2881</v>
      </c>
      <c r="C1178" t="s">
        <v>1192</v>
      </c>
      <c r="D1178" t="s">
        <v>61</v>
      </c>
      <c r="E1178" t="s">
        <v>12</v>
      </c>
      <c r="F1178" t="s">
        <v>13</v>
      </c>
      <c r="G1178">
        <v>200</v>
      </c>
      <c r="H1178">
        <v>1</v>
      </c>
      <c r="I1178">
        <v>1</v>
      </c>
      <c r="J1178">
        <v>1</v>
      </c>
      <c r="K1178">
        <v>1984</v>
      </c>
      <c r="L1178">
        <v>1985</v>
      </c>
      <c r="M1178">
        <v>0</v>
      </c>
      <c r="N1178">
        <v>0</v>
      </c>
      <c r="O1178">
        <v>0</v>
      </c>
      <c r="P1178" t="s">
        <v>14</v>
      </c>
      <c r="Q1178" t="s">
        <v>15</v>
      </c>
      <c r="R1178" t="s">
        <v>15</v>
      </c>
      <c r="S1178" t="s">
        <v>16</v>
      </c>
      <c r="X1178">
        <f t="array" ref="X1178:AF1178">gsaMemberCoordinates(B1178,K1178,L1178,'GSA NODES'!$A$1:$P$7235)</f>
        <v>40474</v>
      </c>
      <c r="Y1178">
        <v>25000</v>
      </c>
      <c r="Z1178">
        <v>46830</v>
      </c>
      <c r="AA1178">
        <v>46474</v>
      </c>
      <c r="AB1178">
        <v>25000</v>
      </c>
      <c r="AC1178">
        <v>46830</v>
      </c>
      <c r="AD1178">
        <v>43474</v>
      </c>
      <c r="AE1178">
        <v>25000</v>
      </c>
      <c r="AF1178">
        <v>46830</v>
      </c>
    </row>
    <row r="1179" spans="1:32" x14ac:dyDescent="0.25">
      <c r="A1179" t="s">
        <v>9</v>
      </c>
      <c r="B1179">
        <v>2882</v>
      </c>
      <c r="C1179" t="s">
        <v>1193</v>
      </c>
      <c r="D1179" t="s">
        <v>61</v>
      </c>
      <c r="E1179" t="s">
        <v>12</v>
      </c>
      <c r="F1179" t="s">
        <v>13</v>
      </c>
      <c r="G1179">
        <v>200</v>
      </c>
      <c r="H1179">
        <v>1</v>
      </c>
      <c r="I1179">
        <v>1</v>
      </c>
      <c r="J1179">
        <v>1</v>
      </c>
      <c r="K1179">
        <v>1983</v>
      </c>
      <c r="L1179">
        <v>1984</v>
      </c>
      <c r="M1179">
        <v>0</v>
      </c>
      <c r="N1179">
        <v>0</v>
      </c>
      <c r="O1179">
        <v>0</v>
      </c>
      <c r="P1179" t="s">
        <v>14</v>
      </c>
      <c r="Q1179" t="s">
        <v>15</v>
      </c>
      <c r="R1179" t="s">
        <v>15</v>
      </c>
      <c r="S1179" t="s">
        <v>16</v>
      </c>
      <c r="X1179">
        <f t="array" ref="X1179:AF1179">gsaMemberCoordinates(B1179,K1179,L1179,'GSA NODES'!$A$1:$P$7235)</f>
        <v>34474</v>
      </c>
      <c r="Y1179">
        <v>25000</v>
      </c>
      <c r="Z1179">
        <v>46830</v>
      </c>
      <c r="AA1179">
        <v>40474</v>
      </c>
      <c r="AB1179">
        <v>25000</v>
      </c>
      <c r="AC1179">
        <v>46830</v>
      </c>
      <c r="AD1179">
        <v>37474</v>
      </c>
      <c r="AE1179">
        <v>25000</v>
      </c>
      <c r="AF1179">
        <v>46830</v>
      </c>
    </row>
    <row r="1180" spans="1:32" x14ac:dyDescent="0.25">
      <c r="A1180" t="s">
        <v>9</v>
      </c>
      <c r="B1180">
        <v>2883</v>
      </c>
      <c r="C1180" t="s">
        <v>1194</v>
      </c>
      <c r="D1180" t="s">
        <v>61</v>
      </c>
      <c r="E1180" t="s">
        <v>12</v>
      </c>
      <c r="F1180" t="s">
        <v>13</v>
      </c>
      <c r="G1180">
        <v>916</v>
      </c>
      <c r="H1180">
        <v>1</v>
      </c>
      <c r="I1180">
        <v>1</v>
      </c>
      <c r="J1180">
        <v>1</v>
      </c>
      <c r="K1180">
        <v>2063</v>
      </c>
      <c r="L1180">
        <v>1983</v>
      </c>
      <c r="M1180">
        <v>0</v>
      </c>
      <c r="N1180">
        <v>0</v>
      </c>
      <c r="O1180">
        <v>0</v>
      </c>
      <c r="P1180" t="s">
        <v>14</v>
      </c>
      <c r="Q1180" t="s">
        <v>15</v>
      </c>
      <c r="R1180" t="s">
        <v>15</v>
      </c>
      <c r="S1180" t="s">
        <v>16</v>
      </c>
      <c r="X1180">
        <f t="array" ref="X1180:AF1180">gsaMemberCoordinates(B1180,K1180,L1180,'GSA NODES'!$A$1:$P$7235)</f>
        <v>28474</v>
      </c>
      <c r="Y1180">
        <v>25000</v>
      </c>
      <c r="Z1180">
        <v>46830</v>
      </c>
      <c r="AA1180">
        <v>34474</v>
      </c>
      <c r="AB1180">
        <v>25000</v>
      </c>
      <c r="AC1180">
        <v>46830</v>
      </c>
      <c r="AD1180">
        <v>31473.999999999996</v>
      </c>
      <c r="AE1180">
        <v>25000</v>
      </c>
      <c r="AF1180">
        <v>46830</v>
      </c>
    </row>
    <row r="1181" spans="1:32" x14ac:dyDescent="0.25">
      <c r="A1181" t="s">
        <v>9</v>
      </c>
      <c r="B1181">
        <v>2884</v>
      </c>
      <c r="C1181" t="s">
        <v>1195</v>
      </c>
      <c r="D1181" t="s">
        <v>11</v>
      </c>
      <c r="E1181" t="s">
        <v>12</v>
      </c>
      <c r="F1181" t="s">
        <v>13</v>
      </c>
      <c r="G1181">
        <v>114</v>
      </c>
      <c r="H1181">
        <v>1</v>
      </c>
      <c r="I1181">
        <v>1</v>
      </c>
      <c r="J1181">
        <v>1</v>
      </c>
      <c r="K1181">
        <v>2065</v>
      </c>
      <c r="L1181">
        <v>2000</v>
      </c>
      <c r="M1181">
        <v>0</v>
      </c>
      <c r="N1181">
        <v>0</v>
      </c>
      <c r="O1181">
        <v>0</v>
      </c>
      <c r="P1181" t="s">
        <v>14</v>
      </c>
      <c r="Q1181" t="s">
        <v>15</v>
      </c>
      <c r="R1181" t="s">
        <v>15</v>
      </c>
      <c r="S1181" t="s">
        <v>16</v>
      </c>
      <c r="X1181">
        <f t="array" ref="X1181:AF1181">gsaMemberCoordinates(B1181,K1181,L1181,'GSA NODES'!$A$1:$P$7235)</f>
        <v>16474</v>
      </c>
      <c r="Y1181">
        <v>25000</v>
      </c>
      <c r="Z1181">
        <v>46830</v>
      </c>
      <c r="AA1181">
        <v>22474</v>
      </c>
      <c r="AB1181">
        <v>25000</v>
      </c>
      <c r="AC1181">
        <v>46830</v>
      </c>
      <c r="AD1181">
        <v>19474</v>
      </c>
      <c r="AE1181">
        <v>25000</v>
      </c>
      <c r="AF1181">
        <v>46830</v>
      </c>
    </row>
    <row r="1182" spans="1:32" x14ac:dyDescent="0.25">
      <c r="A1182" t="s">
        <v>9</v>
      </c>
      <c r="B1182">
        <v>2885</v>
      </c>
      <c r="C1182" t="s">
        <v>1196</v>
      </c>
      <c r="D1182" t="s">
        <v>11</v>
      </c>
      <c r="E1182" t="s">
        <v>12</v>
      </c>
      <c r="F1182" t="s">
        <v>13</v>
      </c>
      <c r="G1182">
        <v>304</v>
      </c>
      <c r="H1182">
        <v>1</v>
      </c>
      <c r="I1182">
        <v>1</v>
      </c>
      <c r="J1182">
        <v>1</v>
      </c>
      <c r="K1182">
        <v>1887</v>
      </c>
      <c r="L1182">
        <v>4474</v>
      </c>
      <c r="M1182">
        <v>0</v>
      </c>
      <c r="N1182">
        <v>0</v>
      </c>
      <c r="O1182">
        <v>0</v>
      </c>
      <c r="P1182" t="s">
        <v>14</v>
      </c>
      <c r="Q1182" t="s">
        <v>15</v>
      </c>
      <c r="R1182" t="s">
        <v>15</v>
      </c>
      <c r="S1182" t="s">
        <v>16</v>
      </c>
      <c r="X1182">
        <f t="array" ref="X1182:AF1182">gsaMemberCoordinates(B1182,K1182,L1182,'GSA NODES'!$A$1:$P$7235)</f>
        <v>61431</v>
      </c>
      <c r="Y1182">
        <v>79551</v>
      </c>
      <c r="Z1182">
        <v>46830</v>
      </c>
      <c r="AA1182">
        <v>63855</v>
      </c>
      <c r="AB1182">
        <v>79614</v>
      </c>
      <c r="AC1182">
        <v>46830</v>
      </c>
      <c r="AD1182">
        <v>62643</v>
      </c>
      <c r="AE1182">
        <v>79582.500000000015</v>
      </c>
      <c r="AF1182">
        <v>46830</v>
      </c>
    </row>
    <row r="1183" spans="1:32" x14ac:dyDescent="0.25">
      <c r="A1183" t="s">
        <v>9</v>
      </c>
      <c r="B1183">
        <v>2886</v>
      </c>
      <c r="C1183" t="s">
        <v>1197</v>
      </c>
      <c r="D1183" t="s">
        <v>11</v>
      </c>
      <c r="E1183" t="s">
        <v>12</v>
      </c>
      <c r="F1183" t="s">
        <v>13</v>
      </c>
      <c r="G1183">
        <v>304</v>
      </c>
      <c r="H1183">
        <v>1</v>
      </c>
      <c r="I1183">
        <v>1</v>
      </c>
      <c r="J1183">
        <v>1</v>
      </c>
      <c r="K1183">
        <v>1885</v>
      </c>
      <c r="L1183">
        <v>1887</v>
      </c>
      <c r="M1183">
        <v>0</v>
      </c>
      <c r="N1183">
        <v>0</v>
      </c>
      <c r="O1183">
        <v>0</v>
      </c>
      <c r="P1183" t="s">
        <v>14</v>
      </c>
      <c r="Q1183" t="s">
        <v>15</v>
      </c>
      <c r="R1183" t="s">
        <v>15</v>
      </c>
      <c r="S1183" t="s">
        <v>16</v>
      </c>
      <c r="X1183">
        <f t="array" ref="X1183:AF1183">gsaMemberCoordinates(B1183,K1183,L1183,'GSA NODES'!$A$1:$P$7235)</f>
        <v>56238</v>
      </c>
      <c r="Y1183">
        <v>79415</v>
      </c>
      <c r="Z1183">
        <v>46830</v>
      </c>
      <c r="AA1183">
        <v>61431</v>
      </c>
      <c r="AB1183">
        <v>79551</v>
      </c>
      <c r="AC1183">
        <v>46830</v>
      </c>
      <c r="AD1183">
        <v>58834.5</v>
      </c>
      <c r="AE1183">
        <v>79483</v>
      </c>
      <c r="AF1183">
        <v>46830</v>
      </c>
    </row>
    <row r="1184" spans="1:32" x14ac:dyDescent="0.25">
      <c r="A1184" t="s">
        <v>9</v>
      </c>
      <c r="B1184">
        <v>2887</v>
      </c>
      <c r="C1184" t="s">
        <v>1198</v>
      </c>
      <c r="D1184" t="s">
        <v>11</v>
      </c>
      <c r="E1184" t="s">
        <v>12</v>
      </c>
      <c r="F1184" t="s">
        <v>13</v>
      </c>
      <c r="G1184">
        <v>304</v>
      </c>
      <c r="H1184">
        <v>1</v>
      </c>
      <c r="I1184">
        <v>1</v>
      </c>
      <c r="J1184">
        <v>1</v>
      </c>
      <c r="K1184">
        <v>2073</v>
      </c>
      <c r="L1184">
        <v>1885</v>
      </c>
      <c r="M1184">
        <v>0</v>
      </c>
      <c r="N1184">
        <v>0</v>
      </c>
      <c r="O1184">
        <v>0</v>
      </c>
      <c r="P1184" t="s">
        <v>14</v>
      </c>
      <c r="Q1184" t="s">
        <v>15</v>
      </c>
      <c r="R1184" t="s">
        <v>15</v>
      </c>
      <c r="S1184" t="s">
        <v>16</v>
      </c>
      <c r="X1184">
        <f t="array" ref="X1184:AF1184">gsaMemberCoordinates(B1184,K1184,L1184,'GSA NODES'!$A$1:$P$7235)</f>
        <v>53929</v>
      </c>
      <c r="Y1184">
        <v>79355</v>
      </c>
      <c r="Z1184">
        <v>46830</v>
      </c>
      <c r="AA1184">
        <v>56238</v>
      </c>
      <c r="AB1184">
        <v>79415</v>
      </c>
      <c r="AC1184">
        <v>46830</v>
      </c>
      <c r="AD1184">
        <v>55083.5</v>
      </c>
      <c r="AE1184">
        <v>79385</v>
      </c>
      <c r="AF1184">
        <v>46830</v>
      </c>
    </row>
    <row r="1185" spans="1:32" x14ac:dyDescent="0.25">
      <c r="A1185" t="s">
        <v>9</v>
      </c>
      <c r="B1185">
        <v>2888</v>
      </c>
      <c r="C1185" t="s">
        <v>1199</v>
      </c>
      <c r="D1185" t="s">
        <v>11</v>
      </c>
      <c r="E1185" t="s">
        <v>12</v>
      </c>
      <c r="F1185" t="s">
        <v>13</v>
      </c>
      <c r="G1185">
        <v>304</v>
      </c>
      <c r="H1185">
        <v>1</v>
      </c>
      <c r="I1185">
        <v>1</v>
      </c>
      <c r="J1185">
        <v>1</v>
      </c>
      <c r="K1185">
        <v>2074</v>
      </c>
      <c r="L1185">
        <v>2073</v>
      </c>
      <c r="M1185">
        <v>0</v>
      </c>
      <c r="N1185">
        <v>0</v>
      </c>
      <c r="O1185">
        <v>0</v>
      </c>
      <c r="P1185" t="s">
        <v>14</v>
      </c>
      <c r="Q1185" t="s">
        <v>15</v>
      </c>
      <c r="R1185" t="s">
        <v>15</v>
      </c>
      <c r="S1185" t="s">
        <v>16</v>
      </c>
      <c r="X1185">
        <f t="array" ref="X1185:AF1185">gsaMemberCoordinates(B1185,K1185,L1185,'GSA NODES'!$A$1:$P$7235)</f>
        <v>52785</v>
      </c>
      <c r="Y1185">
        <v>79325</v>
      </c>
      <c r="Z1185">
        <v>46830</v>
      </c>
      <c r="AA1185">
        <v>53929</v>
      </c>
      <c r="AB1185">
        <v>79355</v>
      </c>
      <c r="AC1185">
        <v>46830</v>
      </c>
      <c r="AD1185">
        <v>53357</v>
      </c>
      <c r="AE1185">
        <v>79340</v>
      </c>
      <c r="AF1185">
        <v>46830</v>
      </c>
    </row>
    <row r="1186" spans="1:32" x14ac:dyDescent="0.25">
      <c r="A1186" t="s">
        <v>9</v>
      </c>
      <c r="B1186">
        <v>2890</v>
      </c>
      <c r="C1186" t="s">
        <v>1200</v>
      </c>
      <c r="D1186" t="s">
        <v>11</v>
      </c>
      <c r="E1186" t="s">
        <v>12</v>
      </c>
      <c r="F1186" t="s">
        <v>13</v>
      </c>
      <c r="G1186">
        <v>304</v>
      </c>
      <c r="H1186">
        <v>1</v>
      </c>
      <c r="I1186">
        <v>1</v>
      </c>
      <c r="J1186">
        <v>1</v>
      </c>
      <c r="K1186">
        <v>2076</v>
      </c>
      <c r="L1186">
        <v>2075</v>
      </c>
      <c r="M1186">
        <v>0</v>
      </c>
      <c r="N1186">
        <v>0</v>
      </c>
      <c r="O1186">
        <v>0</v>
      </c>
      <c r="P1186" t="s">
        <v>14</v>
      </c>
      <c r="Q1186" t="s">
        <v>15</v>
      </c>
      <c r="R1186" t="s">
        <v>15</v>
      </c>
      <c r="S1186" t="s">
        <v>16</v>
      </c>
      <c r="X1186">
        <f t="array" ref="X1186:AF1186">gsaMemberCoordinates(B1186,K1186,L1186,'GSA NODES'!$A$1:$P$7235)</f>
        <v>45300</v>
      </c>
      <c r="Y1186">
        <v>79130</v>
      </c>
      <c r="Z1186">
        <v>46830</v>
      </c>
      <c r="AA1186">
        <v>50496</v>
      </c>
      <c r="AB1186">
        <v>79265</v>
      </c>
      <c r="AC1186">
        <v>46830</v>
      </c>
      <c r="AD1186">
        <v>47897.999999999993</v>
      </c>
      <c r="AE1186">
        <v>79197.499999999985</v>
      </c>
      <c r="AF1186">
        <v>46830</v>
      </c>
    </row>
    <row r="1187" spans="1:32" x14ac:dyDescent="0.25">
      <c r="A1187" t="s">
        <v>9</v>
      </c>
      <c r="B1187">
        <v>2891</v>
      </c>
      <c r="C1187" t="s">
        <v>1201</v>
      </c>
      <c r="D1187" t="s">
        <v>11</v>
      </c>
      <c r="E1187" t="s">
        <v>12</v>
      </c>
      <c r="F1187" t="s">
        <v>13</v>
      </c>
      <c r="G1187">
        <v>304</v>
      </c>
      <c r="H1187">
        <v>1</v>
      </c>
      <c r="I1187">
        <v>1</v>
      </c>
      <c r="J1187">
        <v>1</v>
      </c>
      <c r="K1187">
        <v>2077</v>
      </c>
      <c r="L1187">
        <v>2076</v>
      </c>
      <c r="M1187">
        <v>0</v>
      </c>
      <c r="N1187">
        <v>0</v>
      </c>
      <c r="O1187">
        <v>0</v>
      </c>
      <c r="P1187" t="s">
        <v>14</v>
      </c>
      <c r="Q1187" t="s">
        <v>15</v>
      </c>
      <c r="R1187" t="s">
        <v>15</v>
      </c>
      <c r="S1187" t="s">
        <v>16</v>
      </c>
      <c r="X1187">
        <f t="array" ref="X1187:AF1187">gsaMemberCoordinates(B1187,K1187,L1187,'GSA NODES'!$A$1:$P$7235)</f>
        <v>43008</v>
      </c>
      <c r="Y1187">
        <v>79070</v>
      </c>
      <c r="Z1187">
        <v>46830</v>
      </c>
      <c r="AA1187">
        <v>45300</v>
      </c>
      <c r="AB1187">
        <v>79130</v>
      </c>
      <c r="AC1187">
        <v>46830</v>
      </c>
      <c r="AD1187">
        <v>44154</v>
      </c>
      <c r="AE1187">
        <v>79100</v>
      </c>
      <c r="AF1187">
        <v>46830</v>
      </c>
    </row>
    <row r="1188" spans="1:32" x14ac:dyDescent="0.25">
      <c r="A1188" t="s">
        <v>9</v>
      </c>
      <c r="B1188">
        <v>2892</v>
      </c>
      <c r="C1188" t="s">
        <v>1202</v>
      </c>
      <c r="D1188" t="s">
        <v>11</v>
      </c>
      <c r="E1188" t="s">
        <v>12</v>
      </c>
      <c r="F1188" t="s">
        <v>13</v>
      </c>
      <c r="G1188">
        <v>304</v>
      </c>
      <c r="H1188">
        <v>1</v>
      </c>
      <c r="I1188">
        <v>1</v>
      </c>
      <c r="J1188">
        <v>1</v>
      </c>
      <c r="K1188">
        <v>2078</v>
      </c>
      <c r="L1188">
        <v>2077</v>
      </c>
      <c r="M1188">
        <v>0</v>
      </c>
      <c r="N1188">
        <v>0</v>
      </c>
      <c r="O1188">
        <v>0</v>
      </c>
      <c r="P1188" t="s">
        <v>14</v>
      </c>
      <c r="Q1188" t="s">
        <v>15</v>
      </c>
      <c r="R1188" t="s">
        <v>15</v>
      </c>
      <c r="S1188" t="s">
        <v>16</v>
      </c>
      <c r="X1188">
        <f t="array" ref="X1188:AF1188">gsaMemberCoordinates(B1188,K1188,L1188,'GSA NODES'!$A$1:$P$7235)</f>
        <v>41789</v>
      </c>
      <c r="Y1188">
        <v>79038</v>
      </c>
      <c r="Z1188">
        <v>46830</v>
      </c>
      <c r="AA1188">
        <v>43008</v>
      </c>
      <c r="AB1188">
        <v>79070</v>
      </c>
      <c r="AC1188">
        <v>46830</v>
      </c>
      <c r="AD1188">
        <v>42398.5</v>
      </c>
      <c r="AE1188">
        <v>79054</v>
      </c>
      <c r="AF1188">
        <v>46830</v>
      </c>
    </row>
    <row r="1189" spans="1:32" x14ac:dyDescent="0.25">
      <c r="A1189" t="s">
        <v>9</v>
      </c>
      <c r="B1189">
        <v>2893</v>
      </c>
      <c r="C1189" t="s">
        <v>1203</v>
      </c>
      <c r="D1189" t="s">
        <v>11</v>
      </c>
      <c r="E1189" t="s">
        <v>12</v>
      </c>
      <c r="F1189" t="s">
        <v>13</v>
      </c>
      <c r="G1189">
        <v>304</v>
      </c>
      <c r="H1189">
        <v>1</v>
      </c>
      <c r="I1189">
        <v>1</v>
      </c>
      <c r="J1189">
        <v>1</v>
      </c>
      <c r="K1189">
        <v>1883</v>
      </c>
      <c r="L1189">
        <v>2078</v>
      </c>
      <c r="M1189">
        <v>0</v>
      </c>
      <c r="N1189">
        <v>0</v>
      </c>
      <c r="O1189">
        <v>0</v>
      </c>
      <c r="P1189" t="s">
        <v>14</v>
      </c>
      <c r="Q1189" t="s">
        <v>15</v>
      </c>
      <c r="R1189" t="s">
        <v>15</v>
      </c>
      <c r="S1189" t="s">
        <v>16</v>
      </c>
      <c r="X1189">
        <f t="array" ref="X1189:AF1189">gsaMemberCoordinates(B1189,K1189,L1189,'GSA NODES'!$A$1:$P$7235)</f>
        <v>39471</v>
      </c>
      <c r="Y1189">
        <v>78977</v>
      </c>
      <c r="Z1189">
        <v>46830</v>
      </c>
      <c r="AA1189">
        <v>41789</v>
      </c>
      <c r="AB1189">
        <v>79038</v>
      </c>
      <c r="AC1189">
        <v>46830</v>
      </c>
      <c r="AD1189">
        <v>40629.999999999993</v>
      </c>
      <c r="AE1189">
        <v>79007.5</v>
      </c>
      <c r="AF1189">
        <v>46830</v>
      </c>
    </row>
    <row r="1190" spans="1:32" x14ac:dyDescent="0.25">
      <c r="A1190" t="s">
        <v>9</v>
      </c>
      <c r="B1190">
        <v>2894</v>
      </c>
      <c r="C1190" t="s">
        <v>1204</v>
      </c>
      <c r="D1190" t="s">
        <v>11</v>
      </c>
      <c r="E1190" t="s">
        <v>12</v>
      </c>
      <c r="F1190" t="s">
        <v>13</v>
      </c>
      <c r="G1190">
        <v>304</v>
      </c>
      <c r="H1190">
        <v>1</v>
      </c>
      <c r="I1190">
        <v>1</v>
      </c>
      <c r="J1190">
        <v>1</v>
      </c>
      <c r="K1190">
        <v>1923</v>
      </c>
      <c r="L1190">
        <v>1921</v>
      </c>
      <c r="M1190">
        <v>0</v>
      </c>
      <c r="N1190">
        <v>0</v>
      </c>
      <c r="O1190">
        <v>0</v>
      </c>
      <c r="P1190" t="s">
        <v>14</v>
      </c>
      <c r="Q1190" t="s">
        <v>15</v>
      </c>
      <c r="R1190" t="s">
        <v>15</v>
      </c>
      <c r="S1190" t="s">
        <v>16</v>
      </c>
      <c r="X1190">
        <f t="array" ref="X1190:AF1190">gsaMemberCoordinates(B1190,K1190,L1190,'GSA NODES'!$A$1:$P$7235)</f>
        <v>26259</v>
      </c>
      <c r="Y1190">
        <v>79442</v>
      </c>
      <c r="Z1190">
        <v>46830</v>
      </c>
      <c r="AA1190">
        <v>29974</v>
      </c>
      <c r="AB1190">
        <v>79512</v>
      </c>
      <c r="AC1190">
        <v>46830</v>
      </c>
      <c r="AD1190">
        <v>28116.500000000004</v>
      </c>
      <c r="AE1190">
        <v>79477</v>
      </c>
      <c r="AF1190">
        <v>46830</v>
      </c>
    </row>
    <row r="1191" spans="1:32" x14ac:dyDescent="0.25">
      <c r="A1191" t="s">
        <v>9</v>
      </c>
      <c r="B1191">
        <v>2895</v>
      </c>
      <c r="C1191" t="s">
        <v>1205</v>
      </c>
      <c r="D1191" t="s">
        <v>11</v>
      </c>
      <c r="E1191" t="s">
        <v>12</v>
      </c>
      <c r="F1191" t="s">
        <v>13</v>
      </c>
      <c r="G1191">
        <v>304</v>
      </c>
      <c r="H1191">
        <v>1</v>
      </c>
      <c r="I1191">
        <v>1</v>
      </c>
      <c r="J1191">
        <v>1</v>
      </c>
      <c r="K1191">
        <v>1925</v>
      </c>
      <c r="L1191">
        <v>1923</v>
      </c>
      <c r="M1191">
        <v>0</v>
      </c>
      <c r="N1191">
        <v>0</v>
      </c>
      <c r="O1191">
        <v>0</v>
      </c>
      <c r="P1191" t="s">
        <v>14</v>
      </c>
      <c r="Q1191" t="s">
        <v>15</v>
      </c>
      <c r="R1191" t="s">
        <v>15</v>
      </c>
      <c r="S1191" t="s">
        <v>16</v>
      </c>
      <c r="X1191">
        <f t="array" ref="X1191:AF1191">gsaMemberCoordinates(B1191,K1191,L1191,'GSA NODES'!$A$1:$P$7235)</f>
        <v>21760</v>
      </c>
      <c r="Y1191">
        <v>79358</v>
      </c>
      <c r="Z1191">
        <v>46830</v>
      </c>
      <c r="AA1191">
        <v>26259</v>
      </c>
      <c r="AB1191">
        <v>79442</v>
      </c>
      <c r="AC1191">
        <v>46830</v>
      </c>
      <c r="AD1191">
        <v>24009.500000000004</v>
      </c>
      <c r="AE1191">
        <v>79400</v>
      </c>
      <c r="AF1191">
        <v>46830</v>
      </c>
    </row>
    <row r="1192" spans="1:32" x14ac:dyDescent="0.25">
      <c r="A1192" t="s">
        <v>9</v>
      </c>
      <c r="B1192">
        <v>2896</v>
      </c>
      <c r="C1192" t="s">
        <v>1206</v>
      </c>
      <c r="D1192" t="s">
        <v>11</v>
      </c>
      <c r="E1192" t="s">
        <v>12</v>
      </c>
      <c r="F1192" t="s">
        <v>13</v>
      </c>
      <c r="G1192">
        <v>304</v>
      </c>
      <c r="H1192">
        <v>1</v>
      </c>
      <c r="I1192">
        <v>1</v>
      </c>
      <c r="J1192">
        <v>1</v>
      </c>
      <c r="K1192">
        <v>1927</v>
      </c>
      <c r="L1192">
        <v>1925</v>
      </c>
      <c r="M1192">
        <v>0</v>
      </c>
      <c r="N1192">
        <v>0</v>
      </c>
      <c r="O1192">
        <v>0</v>
      </c>
      <c r="P1192" t="s">
        <v>14</v>
      </c>
      <c r="Q1192" t="s">
        <v>15</v>
      </c>
      <c r="R1192" t="s">
        <v>15</v>
      </c>
      <c r="S1192" t="s">
        <v>16</v>
      </c>
      <c r="X1192">
        <f t="array" ref="X1192:AF1192">gsaMemberCoordinates(B1192,K1192,L1192,'GSA NODES'!$A$1:$P$7235)</f>
        <v>17261</v>
      </c>
      <c r="Y1192">
        <v>79273</v>
      </c>
      <c r="Z1192">
        <v>46830</v>
      </c>
      <c r="AA1192">
        <v>21760</v>
      </c>
      <c r="AB1192">
        <v>79358</v>
      </c>
      <c r="AC1192">
        <v>46830</v>
      </c>
      <c r="AD1192">
        <v>19510.5</v>
      </c>
      <c r="AE1192">
        <v>79315.5</v>
      </c>
      <c r="AF1192">
        <v>46830</v>
      </c>
    </row>
    <row r="1193" spans="1:32" x14ac:dyDescent="0.25">
      <c r="A1193" t="s">
        <v>9</v>
      </c>
      <c r="B1193">
        <v>2897</v>
      </c>
      <c r="C1193" t="s">
        <v>1207</v>
      </c>
      <c r="D1193" t="s">
        <v>11</v>
      </c>
      <c r="E1193" t="s">
        <v>12</v>
      </c>
      <c r="F1193" t="s">
        <v>13</v>
      </c>
      <c r="G1193">
        <v>304</v>
      </c>
      <c r="H1193">
        <v>1</v>
      </c>
      <c r="I1193">
        <v>1</v>
      </c>
      <c r="J1193">
        <v>1</v>
      </c>
      <c r="K1193">
        <v>1999</v>
      </c>
      <c r="L1193">
        <v>1927</v>
      </c>
      <c r="M1193">
        <v>0</v>
      </c>
      <c r="N1193">
        <v>0</v>
      </c>
      <c r="O1193">
        <v>0</v>
      </c>
      <c r="P1193" t="s">
        <v>14</v>
      </c>
      <c r="Q1193" t="s">
        <v>15</v>
      </c>
      <c r="R1193" t="s">
        <v>15</v>
      </c>
      <c r="S1193" t="s">
        <v>16</v>
      </c>
      <c r="X1193">
        <f t="array" ref="X1193:AF1193">gsaMemberCoordinates(B1193,K1193,L1193,'GSA NODES'!$A$1:$P$7235)</f>
        <v>12770</v>
      </c>
      <c r="Y1193">
        <v>79189</v>
      </c>
      <c r="Z1193">
        <v>46830</v>
      </c>
      <c r="AA1193">
        <v>17261</v>
      </c>
      <c r="AB1193">
        <v>79273</v>
      </c>
      <c r="AC1193">
        <v>46830</v>
      </c>
      <c r="AD1193">
        <v>15015.5</v>
      </c>
      <c r="AE1193">
        <v>79231</v>
      </c>
      <c r="AF1193">
        <v>46830</v>
      </c>
    </row>
    <row r="1194" spans="1:32" x14ac:dyDescent="0.25">
      <c r="A1194" t="s">
        <v>9</v>
      </c>
      <c r="B1194">
        <v>2898</v>
      </c>
      <c r="C1194" t="s">
        <v>1208</v>
      </c>
      <c r="D1194" t="s">
        <v>11</v>
      </c>
      <c r="E1194" t="s">
        <v>12</v>
      </c>
      <c r="F1194" t="s">
        <v>13</v>
      </c>
      <c r="G1194">
        <v>304</v>
      </c>
      <c r="H1194">
        <v>1</v>
      </c>
      <c r="I1194">
        <v>1</v>
      </c>
      <c r="J1194">
        <v>1</v>
      </c>
      <c r="K1194">
        <v>4314</v>
      </c>
      <c r="L1194">
        <v>1999</v>
      </c>
      <c r="M1194">
        <v>0</v>
      </c>
      <c r="N1194">
        <v>0</v>
      </c>
      <c r="O1194">
        <v>0</v>
      </c>
      <c r="P1194" t="s">
        <v>14</v>
      </c>
      <c r="Q1194" t="s">
        <v>15</v>
      </c>
      <c r="R1194" t="s">
        <v>15</v>
      </c>
      <c r="S1194" t="s">
        <v>16</v>
      </c>
      <c r="X1194">
        <f t="array" ref="X1194:AF1194">gsaMemberCoordinates(B1194,K1194,L1194,'GSA NODES'!$A$1:$P$7235)</f>
        <v>6879</v>
      </c>
      <c r="Y1194">
        <v>79078</v>
      </c>
      <c r="Z1194">
        <v>46830</v>
      </c>
      <c r="AA1194">
        <v>12770</v>
      </c>
      <c r="AB1194">
        <v>79189</v>
      </c>
      <c r="AC1194">
        <v>46830</v>
      </c>
      <c r="AD1194">
        <v>9824.5</v>
      </c>
      <c r="AE1194">
        <v>79133.5</v>
      </c>
      <c r="AF1194">
        <v>46830</v>
      </c>
    </row>
    <row r="1195" spans="1:32" x14ac:dyDescent="0.25">
      <c r="A1195" t="s">
        <v>9</v>
      </c>
      <c r="B1195">
        <v>2899</v>
      </c>
      <c r="C1195" t="s">
        <v>1209</v>
      </c>
      <c r="D1195" t="s">
        <v>11</v>
      </c>
      <c r="E1195" t="s">
        <v>12</v>
      </c>
      <c r="F1195" t="s">
        <v>13</v>
      </c>
      <c r="G1195">
        <v>304</v>
      </c>
      <c r="H1195">
        <v>1</v>
      </c>
      <c r="I1195">
        <v>1</v>
      </c>
      <c r="J1195">
        <v>1</v>
      </c>
      <c r="K1195">
        <v>2001</v>
      </c>
      <c r="L1195">
        <v>4314</v>
      </c>
      <c r="M1195">
        <v>0</v>
      </c>
      <c r="N1195">
        <v>0</v>
      </c>
      <c r="O1195">
        <v>0</v>
      </c>
      <c r="P1195" t="s">
        <v>14</v>
      </c>
      <c r="Q1195" t="s">
        <v>15</v>
      </c>
      <c r="R1195" t="s">
        <v>15</v>
      </c>
      <c r="S1195" t="s">
        <v>16</v>
      </c>
      <c r="X1195">
        <f t="array" ref="X1195:AF1195">gsaMemberCoordinates(B1195,K1195,L1195,'GSA NODES'!$A$1:$P$7235)</f>
        <v>7079</v>
      </c>
      <c r="Y1195">
        <v>74217</v>
      </c>
      <c r="Z1195">
        <v>46830</v>
      </c>
      <c r="AA1195">
        <v>6879</v>
      </c>
      <c r="AB1195">
        <v>79078</v>
      </c>
      <c r="AC1195">
        <v>46830</v>
      </c>
      <c r="AD1195">
        <v>6978.9999999999991</v>
      </c>
      <c r="AE1195">
        <v>76647.500000000015</v>
      </c>
      <c r="AF1195">
        <v>46830</v>
      </c>
    </row>
    <row r="1196" spans="1:32" x14ac:dyDescent="0.25">
      <c r="A1196" t="s">
        <v>9</v>
      </c>
      <c r="B1196">
        <v>2900</v>
      </c>
      <c r="C1196" t="s">
        <v>1210</v>
      </c>
      <c r="D1196" t="s">
        <v>11</v>
      </c>
      <c r="E1196" t="s">
        <v>12</v>
      </c>
      <c r="F1196" t="s">
        <v>13</v>
      </c>
      <c r="G1196">
        <v>304</v>
      </c>
      <c r="H1196">
        <v>1</v>
      </c>
      <c r="I1196">
        <v>1</v>
      </c>
      <c r="J1196">
        <v>1</v>
      </c>
      <c r="K1196">
        <v>2003</v>
      </c>
      <c r="L1196">
        <v>2001</v>
      </c>
      <c r="M1196">
        <v>0</v>
      </c>
      <c r="N1196">
        <v>0</v>
      </c>
      <c r="O1196">
        <v>0</v>
      </c>
      <c r="P1196" t="s">
        <v>14</v>
      </c>
      <c r="Q1196" t="s">
        <v>15</v>
      </c>
      <c r="R1196" t="s">
        <v>15</v>
      </c>
      <c r="S1196" t="s">
        <v>16</v>
      </c>
      <c r="X1196">
        <f t="array" ref="X1196:AF1196">gsaMemberCoordinates(B1196,K1196,L1196,'GSA NODES'!$A$1:$P$7235)</f>
        <v>7264</v>
      </c>
      <c r="Y1196">
        <v>69721</v>
      </c>
      <c r="Z1196">
        <v>46830</v>
      </c>
      <c r="AA1196">
        <v>7079</v>
      </c>
      <c r="AB1196">
        <v>74217</v>
      </c>
      <c r="AC1196">
        <v>46830</v>
      </c>
      <c r="AD1196">
        <v>7171.5</v>
      </c>
      <c r="AE1196">
        <v>71969</v>
      </c>
      <c r="AF1196">
        <v>46830</v>
      </c>
    </row>
    <row r="1197" spans="1:32" x14ac:dyDescent="0.25">
      <c r="A1197" t="s">
        <v>9</v>
      </c>
      <c r="B1197">
        <v>2901</v>
      </c>
      <c r="C1197" t="s">
        <v>1211</v>
      </c>
      <c r="D1197" t="s">
        <v>11</v>
      </c>
      <c r="E1197" t="s">
        <v>12</v>
      </c>
      <c r="F1197" t="s">
        <v>13</v>
      </c>
      <c r="G1197">
        <v>304</v>
      </c>
      <c r="H1197">
        <v>1</v>
      </c>
      <c r="I1197">
        <v>1</v>
      </c>
      <c r="J1197">
        <v>1</v>
      </c>
      <c r="K1197">
        <v>2005</v>
      </c>
      <c r="L1197">
        <v>2003</v>
      </c>
      <c r="M1197">
        <v>0</v>
      </c>
      <c r="N1197">
        <v>0</v>
      </c>
      <c r="O1197">
        <v>0</v>
      </c>
      <c r="P1197" t="s">
        <v>14</v>
      </c>
      <c r="Q1197" t="s">
        <v>15</v>
      </c>
      <c r="R1197" t="s">
        <v>15</v>
      </c>
      <c r="S1197" t="s">
        <v>16</v>
      </c>
      <c r="X1197">
        <f t="array" ref="X1197:AF1197">gsaMemberCoordinates(B1197,K1197,L1197,'GSA NODES'!$A$1:$P$7235)</f>
        <v>7448</v>
      </c>
      <c r="Y1197">
        <v>65226</v>
      </c>
      <c r="Z1197">
        <v>46830</v>
      </c>
      <c r="AA1197">
        <v>7264</v>
      </c>
      <c r="AB1197">
        <v>69721</v>
      </c>
      <c r="AC1197">
        <v>46830</v>
      </c>
      <c r="AD1197">
        <v>7356</v>
      </c>
      <c r="AE1197">
        <v>67473.5</v>
      </c>
      <c r="AF1197">
        <v>46830</v>
      </c>
    </row>
    <row r="1198" spans="1:32" x14ac:dyDescent="0.25">
      <c r="A1198" t="s">
        <v>9</v>
      </c>
      <c r="B1198">
        <v>2902</v>
      </c>
      <c r="C1198" t="s">
        <v>1212</v>
      </c>
      <c r="D1198" t="s">
        <v>11</v>
      </c>
      <c r="E1198" t="s">
        <v>12</v>
      </c>
      <c r="F1198" t="s">
        <v>13</v>
      </c>
      <c r="G1198">
        <v>304</v>
      </c>
      <c r="H1198">
        <v>1</v>
      </c>
      <c r="I1198">
        <v>1</v>
      </c>
      <c r="J1198">
        <v>1</v>
      </c>
      <c r="K1198">
        <v>2015</v>
      </c>
      <c r="L1198">
        <v>2005</v>
      </c>
      <c r="M1198">
        <v>0</v>
      </c>
      <c r="N1198">
        <v>0</v>
      </c>
      <c r="O1198">
        <v>0</v>
      </c>
      <c r="P1198" t="s">
        <v>14</v>
      </c>
      <c r="Q1198" t="s">
        <v>15</v>
      </c>
      <c r="R1198" t="s">
        <v>15</v>
      </c>
      <c r="S1198" t="s">
        <v>16</v>
      </c>
      <c r="X1198">
        <f t="array" ref="X1198:AF1198">gsaMemberCoordinates(B1198,K1198,L1198,'GSA NODES'!$A$1:$P$7235)</f>
        <v>7633</v>
      </c>
      <c r="Y1198">
        <v>60729</v>
      </c>
      <c r="Z1198">
        <v>46830</v>
      </c>
      <c r="AA1198">
        <v>7448</v>
      </c>
      <c r="AB1198">
        <v>65226</v>
      </c>
      <c r="AC1198">
        <v>46830</v>
      </c>
      <c r="AD1198">
        <v>7540.5</v>
      </c>
      <c r="AE1198">
        <v>62977.5</v>
      </c>
      <c r="AF1198">
        <v>46830</v>
      </c>
    </row>
    <row r="1199" spans="1:32" x14ac:dyDescent="0.25">
      <c r="A1199" t="s">
        <v>9</v>
      </c>
      <c r="B1199">
        <v>2903</v>
      </c>
      <c r="C1199" t="s">
        <v>1213</v>
      </c>
      <c r="D1199" t="s">
        <v>11</v>
      </c>
      <c r="E1199" t="s">
        <v>12</v>
      </c>
      <c r="F1199" t="s">
        <v>13</v>
      </c>
      <c r="G1199">
        <v>304</v>
      </c>
      <c r="H1199">
        <v>1</v>
      </c>
      <c r="I1199">
        <v>1</v>
      </c>
      <c r="J1199">
        <v>1</v>
      </c>
      <c r="K1199">
        <v>2007</v>
      </c>
      <c r="L1199">
        <v>2015</v>
      </c>
      <c r="M1199">
        <v>0</v>
      </c>
      <c r="N1199">
        <v>0</v>
      </c>
      <c r="O1199">
        <v>0</v>
      </c>
      <c r="P1199" t="s">
        <v>14</v>
      </c>
      <c r="Q1199" t="s">
        <v>15</v>
      </c>
      <c r="R1199" t="s">
        <v>15</v>
      </c>
      <c r="S1199" t="s">
        <v>16</v>
      </c>
      <c r="X1199">
        <f t="array" ref="X1199:AF1199">gsaMemberCoordinates(B1199,K1199,L1199,'GSA NODES'!$A$1:$P$7235)</f>
        <v>7818</v>
      </c>
      <c r="Y1199">
        <v>56233</v>
      </c>
      <c r="Z1199">
        <v>46830</v>
      </c>
      <c r="AA1199">
        <v>7633</v>
      </c>
      <c r="AB1199">
        <v>60729</v>
      </c>
      <c r="AC1199">
        <v>46830</v>
      </c>
      <c r="AD1199">
        <v>7725.5</v>
      </c>
      <c r="AE1199">
        <v>58480.999999999993</v>
      </c>
      <c r="AF1199">
        <v>46830</v>
      </c>
    </row>
    <row r="1200" spans="1:32" x14ac:dyDescent="0.25">
      <c r="A1200" t="s">
        <v>9</v>
      </c>
      <c r="B1200">
        <v>2905</v>
      </c>
      <c r="C1200" t="s">
        <v>1214</v>
      </c>
      <c r="D1200" t="s">
        <v>11</v>
      </c>
      <c r="E1200" t="s">
        <v>12</v>
      </c>
      <c r="F1200" t="s">
        <v>13</v>
      </c>
      <c r="G1200">
        <v>304</v>
      </c>
      <c r="H1200">
        <v>1</v>
      </c>
      <c r="I1200">
        <v>1</v>
      </c>
      <c r="J1200">
        <v>1</v>
      </c>
      <c r="K1200">
        <v>2013</v>
      </c>
      <c r="L1200">
        <v>2014</v>
      </c>
      <c r="M1200">
        <v>0</v>
      </c>
      <c r="N1200">
        <v>0</v>
      </c>
      <c r="O1200">
        <v>0</v>
      </c>
      <c r="P1200" t="s">
        <v>14</v>
      </c>
      <c r="Q1200" t="s">
        <v>15</v>
      </c>
      <c r="R1200" t="s">
        <v>15</v>
      </c>
      <c r="S1200" t="s">
        <v>16</v>
      </c>
      <c r="X1200">
        <f t="array" ref="X1200:AF1200">gsaMemberCoordinates(B1200,K1200,L1200,'GSA NODES'!$A$1:$P$7235)</f>
        <v>8370</v>
      </c>
      <c r="Y1200">
        <v>42745</v>
      </c>
      <c r="Z1200">
        <v>46830</v>
      </c>
      <c r="AA1200">
        <v>8125</v>
      </c>
      <c r="AB1200">
        <v>48739</v>
      </c>
      <c r="AC1200">
        <v>46830</v>
      </c>
      <c r="AD1200">
        <v>8247.4999999999982</v>
      </c>
      <c r="AE1200">
        <v>45742</v>
      </c>
      <c r="AF1200">
        <v>46830</v>
      </c>
    </row>
    <row r="1201" spans="1:32" x14ac:dyDescent="0.25">
      <c r="A1201" t="s">
        <v>9</v>
      </c>
      <c r="B1201">
        <v>2906</v>
      </c>
      <c r="C1201" t="s">
        <v>1215</v>
      </c>
      <c r="D1201" t="s">
        <v>11</v>
      </c>
      <c r="E1201" t="s">
        <v>12</v>
      </c>
      <c r="F1201" t="s">
        <v>13</v>
      </c>
      <c r="G1201">
        <v>304</v>
      </c>
      <c r="H1201">
        <v>1</v>
      </c>
      <c r="I1201">
        <v>1</v>
      </c>
      <c r="J1201">
        <v>1</v>
      </c>
      <c r="K1201">
        <v>2011</v>
      </c>
      <c r="L1201">
        <v>2013</v>
      </c>
      <c r="M1201">
        <v>0</v>
      </c>
      <c r="N1201">
        <v>0</v>
      </c>
      <c r="O1201">
        <v>0</v>
      </c>
      <c r="P1201" t="s">
        <v>14</v>
      </c>
      <c r="Q1201" t="s">
        <v>15</v>
      </c>
      <c r="R1201" t="s">
        <v>15</v>
      </c>
      <c r="S1201" t="s">
        <v>16</v>
      </c>
      <c r="X1201">
        <f t="array" ref="X1201:AF1201">gsaMemberCoordinates(B1201,K1201,L1201,'GSA NODES'!$A$1:$P$7235)</f>
        <v>8554</v>
      </c>
      <c r="Y1201">
        <v>38248</v>
      </c>
      <c r="Z1201">
        <v>46830</v>
      </c>
      <c r="AA1201">
        <v>8370</v>
      </c>
      <c r="AB1201">
        <v>42745</v>
      </c>
      <c r="AC1201">
        <v>46830</v>
      </c>
      <c r="AD1201">
        <v>8462</v>
      </c>
      <c r="AE1201">
        <v>40496.5</v>
      </c>
      <c r="AF1201">
        <v>46830</v>
      </c>
    </row>
    <row r="1202" spans="1:32" x14ac:dyDescent="0.25">
      <c r="A1202" t="s">
        <v>9</v>
      </c>
      <c r="B1202">
        <v>2907</v>
      </c>
      <c r="C1202" t="s">
        <v>1216</v>
      </c>
      <c r="D1202" t="s">
        <v>11</v>
      </c>
      <c r="E1202" t="s">
        <v>12</v>
      </c>
      <c r="F1202" t="s">
        <v>13</v>
      </c>
      <c r="G1202">
        <v>304</v>
      </c>
      <c r="H1202">
        <v>1</v>
      </c>
      <c r="I1202">
        <v>1</v>
      </c>
      <c r="J1202">
        <v>1</v>
      </c>
      <c r="K1202">
        <v>2009</v>
      </c>
      <c r="L1202">
        <v>2011</v>
      </c>
      <c r="M1202">
        <v>0</v>
      </c>
      <c r="N1202">
        <v>0</v>
      </c>
      <c r="O1202">
        <v>0</v>
      </c>
      <c r="P1202" t="s">
        <v>14</v>
      </c>
      <c r="Q1202" t="s">
        <v>15</v>
      </c>
      <c r="R1202" t="s">
        <v>15</v>
      </c>
      <c r="S1202" t="s">
        <v>16</v>
      </c>
      <c r="X1202">
        <f t="array" ref="X1202:AF1202">gsaMemberCoordinates(B1202,K1202,L1202,'GSA NODES'!$A$1:$P$7235)</f>
        <v>8739</v>
      </c>
      <c r="Y1202">
        <v>33752</v>
      </c>
      <c r="Z1202">
        <v>46830</v>
      </c>
      <c r="AA1202">
        <v>8554</v>
      </c>
      <c r="AB1202">
        <v>38248</v>
      </c>
      <c r="AC1202">
        <v>46830</v>
      </c>
      <c r="AD1202">
        <v>8646.5</v>
      </c>
      <c r="AE1202">
        <v>36000</v>
      </c>
      <c r="AF1202">
        <v>46830</v>
      </c>
    </row>
    <row r="1203" spans="1:32" x14ac:dyDescent="0.25">
      <c r="A1203" t="s">
        <v>9</v>
      </c>
      <c r="B1203">
        <v>2908</v>
      </c>
      <c r="C1203" t="s">
        <v>1217</v>
      </c>
      <c r="D1203" t="s">
        <v>11</v>
      </c>
      <c r="E1203" t="s">
        <v>12</v>
      </c>
      <c r="F1203" t="s">
        <v>13</v>
      </c>
      <c r="G1203">
        <v>304</v>
      </c>
      <c r="H1203">
        <v>1</v>
      </c>
      <c r="I1203">
        <v>1</v>
      </c>
      <c r="J1203">
        <v>1</v>
      </c>
      <c r="K1203">
        <v>1916</v>
      </c>
      <c r="L1203">
        <v>2009</v>
      </c>
      <c r="M1203">
        <v>0</v>
      </c>
      <c r="N1203">
        <v>0</v>
      </c>
      <c r="O1203">
        <v>0</v>
      </c>
      <c r="P1203" t="s">
        <v>14</v>
      </c>
      <c r="Q1203" t="s">
        <v>15</v>
      </c>
      <c r="R1203" t="s">
        <v>15</v>
      </c>
      <c r="S1203" t="s">
        <v>16</v>
      </c>
      <c r="X1203">
        <f t="array" ref="X1203:AF1203">gsaMemberCoordinates(B1203,K1203,L1203,'GSA NODES'!$A$1:$P$7235)</f>
        <v>8923</v>
      </c>
      <c r="Y1203">
        <v>29255</v>
      </c>
      <c r="Z1203">
        <v>46830</v>
      </c>
      <c r="AA1203">
        <v>8739</v>
      </c>
      <c r="AB1203">
        <v>33752</v>
      </c>
      <c r="AC1203">
        <v>46830</v>
      </c>
      <c r="AD1203">
        <v>8831</v>
      </c>
      <c r="AE1203">
        <v>31503.500000000004</v>
      </c>
      <c r="AF1203">
        <v>46830</v>
      </c>
    </row>
    <row r="1204" spans="1:32" x14ac:dyDescent="0.25">
      <c r="A1204" t="s">
        <v>9</v>
      </c>
      <c r="B1204">
        <v>2909</v>
      </c>
      <c r="C1204" t="s">
        <v>1218</v>
      </c>
      <c r="D1204" t="s">
        <v>11</v>
      </c>
      <c r="E1204" t="s">
        <v>12</v>
      </c>
      <c r="F1204" t="s">
        <v>13</v>
      </c>
      <c r="G1204">
        <v>304</v>
      </c>
      <c r="H1204">
        <v>1</v>
      </c>
      <c r="I1204">
        <v>1</v>
      </c>
      <c r="J1204">
        <v>1</v>
      </c>
      <c r="K1204">
        <v>2070</v>
      </c>
      <c r="L1204">
        <v>1916</v>
      </c>
      <c r="M1204">
        <v>0</v>
      </c>
      <c r="N1204">
        <v>0</v>
      </c>
      <c r="O1204">
        <v>0</v>
      </c>
      <c r="P1204" t="s">
        <v>14</v>
      </c>
      <c r="Q1204" t="s">
        <v>15</v>
      </c>
      <c r="R1204" t="s">
        <v>15</v>
      </c>
      <c r="S1204" t="s">
        <v>16</v>
      </c>
      <c r="X1204">
        <f t="array" ref="X1204:AF1204">gsaMemberCoordinates(B1204,K1204,L1204,'GSA NODES'!$A$1:$P$7235)</f>
        <v>9097</v>
      </c>
      <c r="Y1204">
        <v>25000</v>
      </c>
      <c r="Z1204">
        <v>46830</v>
      </c>
      <c r="AA1204">
        <v>8923</v>
      </c>
      <c r="AB1204">
        <v>29255</v>
      </c>
      <c r="AC1204">
        <v>46830</v>
      </c>
      <c r="AD1204">
        <v>9010</v>
      </c>
      <c r="AE1204">
        <v>27127.499999999996</v>
      </c>
      <c r="AF1204">
        <v>46830</v>
      </c>
    </row>
    <row r="1205" spans="1:32" x14ac:dyDescent="0.25">
      <c r="A1205" t="s">
        <v>9</v>
      </c>
      <c r="B1205">
        <v>2910</v>
      </c>
      <c r="C1205" t="s">
        <v>1219</v>
      </c>
      <c r="D1205" t="s">
        <v>11</v>
      </c>
      <c r="E1205" t="s">
        <v>12</v>
      </c>
      <c r="F1205" t="s">
        <v>13</v>
      </c>
      <c r="G1205">
        <v>304</v>
      </c>
      <c r="H1205">
        <v>1</v>
      </c>
      <c r="I1205">
        <v>1</v>
      </c>
      <c r="J1205">
        <v>1</v>
      </c>
      <c r="K1205">
        <v>2072</v>
      </c>
      <c r="L1205">
        <v>2067</v>
      </c>
      <c r="M1205">
        <v>0</v>
      </c>
      <c r="N1205">
        <v>0</v>
      </c>
      <c r="O1205">
        <v>0</v>
      </c>
      <c r="P1205" t="s">
        <v>14</v>
      </c>
      <c r="Q1205" t="s">
        <v>15</v>
      </c>
      <c r="R1205" t="s">
        <v>15</v>
      </c>
      <c r="S1205" t="s">
        <v>16</v>
      </c>
      <c r="X1205">
        <f t="array" ref="X1205:AF1205">gsaMemberCoordinates(B1205,K1205,L1205,'GSA NODES'!$A$1:$P$7235)</f>
        <v>10115</v>
      </c>
      <c r="Y1205">
        <v>16000</v>
      </c>
      <c r="Z1205">
        <v>46830</v>
      </c>
      <c r="AA1205">
        <v>10115</v>
      </c>
      <c r="AB1205">
        <v>20500</v>
      </c>
      <c r="AC1205">
        <v>46830</v>
      </c>
      <c r="AD1205">
        <v>10115</v>
      </c>
      <c r="AE1205">
        <v>18250</v>
      </c>
      <c r="AF1205">
        <v>46830</v>
      </c>
    </row>
    <row r="1206" spans="1:32" x14ac:dyDescent="0.25">
      <c r="A1206" t="s">
        <v>9</v>
      </c>
      <c r="B1206">
        <v>2912</v>
      </c>
      <c r="C1206" t="s">
        <v>1220</v>
      </c>
      <c r="D1206" t="s">
        <v>11</v>
      </c>
      <c r="E1206" t="s">
        <v>12</v>
      </c>
      <c r="F1206" t="s">
        <v>13</v>
      </c>
      <c r="G1206">
        <v>304</v>
      </c>
      <c r="H1206">
        <v>1</v>
      </c>
      <c r="I1206">
        <v>1</v>
      </c>
      <c r="J1206">
        <v>1</v>
      </c>
      <c r="K1206">
        <v>2049</v>
      </c>
      <c r="L1206">
        <v>2081</v>
      </c>
      <c r="M1206">
        <v>0</v>
      </c>
      <c r="N1206">
        <v>0</v>
      </c>
      <c r="O1206">
        <v>0</v>
      </c>
      <c r="P1206" t="s">
        <v>14</v>
      </c>
      <c r="Q1206" t="s">
        <v>15</v>
      </c>
      <c r="R1206" t="s">
        <v>15</v>
      </c>
      <c r="S1206" t="s">
        <v>16</v>
      </c>
      <c r="X1206">
        <f t="array" ref="X1206:AF1206">gsaMemberCoordinates(B1206,K1206,L1206,'GSA NODES'!$A$1:$P$7235)</f>
        <v>76474</v>
      </c>
      <c r="Y1206">
        <v>33403</v>
      </c>
      <c r="Z1206">
        <v>46830</v>
      </c>
      <c r="AA1206">
        <v>82231</v>
      </c>
      <c r="AB1206">
        <v>33402</v>
      </c>
      <c r="AC1206">
        <v>46830</v>
      </c>
      <c r="AD1206">
        <v>79352.499999999985</v>
      </c>
      <c r="AE1206">
        <v>33402.5</v>
      </c>
      <c r="AF1206">
        <v>46830</v>
      </c>
    </row>
    <row r="1207" spans="1:32" x14ac:dyDescent="0.25">
      <c r="A1207" t="s">
        <v>9</v>
      </c>
      <c r="B1207">
        <v>2913</v>
      </c>
      <c r="C1207" t="s">
        <v>1221</v>
      </c>
      <c r="D1207" t="s">
        <v>11</v>
      </c>
      <c r="E1207" t="s">
        <v>12</v>
      </c>
      <c r="F1207" t="s">
        <v>13</v>
      </c>
      <c r="G1207">
        <v>304</v>
      </c>
      <c r="H1207">
        <v>1</v>
      </c>
      <c r="I1207">
        <v>1</v>
      </c>
      <c r="J1207">
        <v>1</v>
      </c>
      <c r="K1207">
        <v>2069</v>
      </c>
      <c r="L1207">
        <v>2052</v>
      </c>
      <c r="M1207">
        <v>0</v>
      </c>
      <c r="N1207">
        <v>0</v>
      </c>
      <c r="O1207">
        <v>0</v>
      </c>
      <c r="P1207" t="s">
        <v>14</v>
      </c>
      <c r="Q1207" t="s">
        <v>15</v>
      </c>
      <c r="R1207" t="s">
        <v>15</v>
      </c>
      <c r="S1207" t="s">
        <v>16</v>
      </c>
      <c r="X1207">
        <f t="array" ref="X1207:AF1207">gsaMemberCoordinates(B1207,K1207,L1207,'GSA NODES'!$A$1:$P$7235)</f>
        <v>82569</v>
      </c>
      <c r="Y1207">
        <v>25000</v>
      </c>
      <c r="Z1207">
        <v>46830</v>
      </c>
      <c r="AA1207">
        <v>82388</v>
      </c>
      <c r="AB1207">
        <v>29500</v>
      </c>
      <c r="AC1207">
        <v>46830</v>
      </c>
      <c r="AD1207">
        <v>82478.5</v>
      </c>
      <c r="AE1207">
        <v>27250</v>
      </c>
      <c r="AF1207">
        <v>46830</v>
      </c>
    </row>
    <row r="1208" spans="1:32" x14ac:dyDescent="0.25">
      <c r="A1208" t="s">
        <v>9</v>
      </c>
      <c r="B1208">
        <v>2914</v>
      </c>
      <c r="C1208" t="s">
        <v>1222</v>
      </c>
      <c r="D1208" t="s">
        <v>11</v>
      </c>
      <c r="E1208" t="s">
        <v>12</v>
      </c>
      <c r="F1208" t="s">
        <v>13</v>
      </c>
      <c r="G1208">
        <v>304</v>
      </c>
      <c r="H1208">
        <v>1</v>
      </c>
      <c r="I1208">
        <v>1</v>
      </c>
      <c r="J1208">
        <v>1</v>
      </c>
      <c r="K1208">
        <v>2082</v>
      </c>
      <c r="L1208">
        <v>2069</v>
      </c>
      <c r="M1208">
        <v>0</v>
      </c>
      <c r="N1208">
        <v>0</v>
      </c>
      <c r="O1208">
        <v>0</v>
      </c>
      <c r="P1208" t="s">
        <v>14</v>
      </c>
      <c r="Q1208" t="s">
        <v>15</v>
      </c>
      <c r="R1208" t="s">
        <v>15</v>
      </c>
      <c r="S1208" t="s">
        <v>16</v>
      </c>
      <c r="X1208">
        <f t="array" ref="X1208:AF1208">gsaMemberCoordinates(B1208,K1208,L1208,'GSA NODES'!$A$1:$P$7235)</f>
        <v>82749</v>
      </c>
      <c r="Y1208">
        <v>20500</v>
      </c>
      <c r="Z1208">
        <v>46830</v>
      </c>
      <c r="AA1208">
        <v>82569</v>
      </c>
      <c r="AB1208">
        <v>25000</v>
      </c>
      <c r="AC1208">
        <v>46830</v>
      </c>
      <c r="AD1208">
        <v>82658.999999999985</v>
      </c>
      <c r="AE1208">
        <v>22750</v>
      </c>
      <c r="AF1208">
        <v>46830</v>
      </c>
    </row>
    <row r="1209" spans="1:32" x14ac:dyDescent="0.25">
      <c r="A1209" t="s">
        <v>9</v>
      </c>
      <c r="B1209">
        <v>2915</v>
      </c>
      <c r="C1209" t="s">
        <v>1223</v>
      </c>
      <c r="D1209" t="s">
        <v>11</v>
      </c>
      <c r="E1209" t="s">
        <v>12</v>
      </c>
      <c r="F1209" t="s">
        <v>13</v>
      </c>
      <c r="G1209">
        <v>304</v>
      </c>
      <c r="H1209">
        <v>1</v>
      </c>
      <c r="I1209">
        <v>1</v>
      </c>
      <c r="J1209">
        <v>1</v>
      </c>
      <c r="K1209">
        <v>2071</v>
      </c>
      <c r="L1209">
        <v>2082</v>
      </c>
      <c r="M1209">
        <v>0</v>
      </c>
      <c r="N1209">
        <v>0</v>
      </c>
      <c r="O1209">
        <v>0</v>
      </c>
      <c r="P1209" t="s">
        <v>14</v>
      </c>
      <c r="Q1209" t="s">
        <v>15</v>
      </c>
      <c r="R1209" t="s">
        <v>15</v>
      </c>
      <c r="S1209" t="s">
        <v>16</v>
      </c>
      <c r="X1209">
        <f t="array" ref="X1209:AF1209">gsaMemberCoordinates(B1209,K1209,L1209,'GSA NODES'!$A$1:$P$7235)</f>
        <v>82930</v>
      </c>
      <c r="Y1209">
        <v>16000</v>
      </c>
      <c r="Z1209">
        <v>46830</v>
      </c>
      <c r="AA1209">
        <v>82749</v>
      </c>
      <c r="AB1209">
        <v>20500</v>
      </c>
      <c r="AC1209">
        <v>46830</v>
      </c>
      <c r="AD1209">
        <v>82839.5</v>
      </c>
      <c r="AE1209">
        <v>18250</v>
      </c>
      <c r="AF1209">
        <v>46830</v>
      </c>
    </row>
    <row r="1210" spans="1:32" x14ac:dyDescent="0.25">
      <c r="A1210" t="s">
        <v>9</v>
      </c>
      <c r="B1210">
        <v>2916</v>
      </c>
      <c r="C1210" t="s">
        <v>1224</v>
      </c>
      <c r="D1210" t="s">
        <v>11</v>
      </c>
      <c r="E1210" t="s">
        <v>12</v>
      </c>
      <c r="F1210" t="s">
        <v>13</v>
      </c>
      <c r="G1210">
        <v>304</v>
      </c>
      <c r="H1210">
        <v>1</v>
      </c>
      <c r="I1210">
        <v>1</v>
      </c>
      <c r="J1210">
        <v>1</v>
      </c>
      <c r="K1210">
        <v>2017</v>
      </c>
      <c r="L1210">
        <v>2083</v>
      </c>
      <c r="M1210">
        <v>0</v>
      </c>
      <c r="N1210">
        <v>0</v>
      </c>
      <c r="O1210">
        <v>0</v>
      </c>
      <c r="P1210" t="s">
        <v>14</v>
      </c>
      <c r="Q1210" t="s">
        <v>15</v>
      </c>
      <c r="R1210" t="s">
        <v>15</v>
      </c>
      <c r="S1210" t="s">
        <v>16</v>
      </c>
      <c r="X1210">
        <f t="array" ref="X1210:AF1210">gsaMemberCoordinates(B1210,K1210,L1210,'GSA NODES'!$A$1:$P$7235)</f>
        <v>77974</v>
      </c>
      <c r="Y1210">
        <v>10160</v>
      </c>
      <c r="Z1210">
        <v>46830</v>
      </c>
      <c r="AA1210">
        <v>83164</v>
      </c>
      <c r="AB1210">
        <v>10160</v>
      </c>
      <c r="AC1210">
        <v>46830</v>
      </c>
      <c r="AD1210">
        <v>80569</v>
      </c>
      <c r="AE1210">
        <v>10160</v>
      </c>
      <c r="AF1210">
        <v>46830</v>
      </c>
    </row>
    <row r="1211" spans="1:32" x14ac:dyDescent="0.25">
      <c r="A1211" t="s">
        <v>9</v>
      </c>
      <c r="B1211">
        <v>2917</v>
      </c>
      <c r="C1211" t="s">
        <v>1225</v>
      </c>
      <c r="D1211" t="s">
        <v>11</v>
      </c>
      <c r="E1211" t="s">
        <v>12</v>
      </c>
      <c r="F1211" t="s">
        <v>13</v>
      </c>
      <c r="G1211">
        <v>304</v>
      </c>
      <c r="H1211">
        <v>1</v>
      </c>
      <c r="I1211">
        <v>1</v>
      </c>
      <c r="J1211">
        <v>1</v>
      </c>
      <c r="K1211">
        <v>2019</v>
      </c>
      <c r="L1211">
        <v>2017</v>
      </c>
      <c r="M1211">
        <v>0</v>
      </c>
      <c r="N1211">
        <v>0</v>
      </c>
      <c r="O1211">
        <v>0</v>
      </c>
      <c r="P1211" t="s">
        <v>14</v>
      </c>
      <c r="Q1211" t="s">
        <v>15</v>
      </c>
      <c r="R1211" t="s">
        <v>15</v>
      </c>
      <c r="S1211" t="s">
        <v>16</v>
      </c>
      <c r="X1211">
        <f t="array" ref="X1211:AF1211">gsaMemberCoordinates(B1211,K1211,L1211,'GSA NODES'!$A$1:$P$7235)</f>
        <v>73474</v>
      </c>
      <c r="Y1211">
        <v>10160</v>
      </c>
      <c r="Z1211">
        <v>46830</v>
      </c>
      <c r="AA1211">
        <v>77974</v>
      </c>
      <c r="AB1211">
        <v>10160</v>
      </c>
      <c r="AC1211">
        <v>46830</v>
      </c>
      <c r="AD1211">
        <v>75724</v>
      </c>
      <c r="AE1211">
        <v>10160</v>
      </c>
      <c r="AF1211">
        <v>46830</v>
      </c>
    </row>
    <row r="1212" spans="1:32" x14ac:dyDescent="0.25">
      <c r="A1212" t="s">
        <v>9</v>
      </c>
      <c r="B1212">
        <v>2918</v>
      </c>
      <c r="C1212" t="s">
        <v>1226</v>
      </c>
      <c r="D1212" t="s">
        <v>11</v>
      </c>
      <c r="E1212" t="s">
        <v>12</v>
      </c>
      <c r="F1212" t="s">
        <v>13</v>
      </c>
      <c r="G1212">
        <v>304</v>
      </c>
      <c r="H1212">
        <v>1</v>
      </c>
      <c r="I1212">
        <v>1</v>
      </c>
      <c r="J1212">
        <v>1</v>
      </c>
      <c r="K1212">
        <v>2021</v>
      </c>
      <c r="L1212">
        <v>2019</v>
      </c>
      <c r="M1212">
        <v>0</v>
      </c>
      <c r="N1212">
        <v>0</v>
      </c>
      <c r="O1212">
        <v>0</v>
      </c>
      <c r="P1212" t="s">
        <v>14</v>
      </c>
      <c r="Q1212" t="s">
        <v>15</v>
      </c>
      <c r="R1212" t="s">
        <v>15</v>
      </c>
      <c r="S1212" t="s">
        <v>16</v>
      </c>
      <c r="X1212">
        <f t="array" ref="X1212:AF1212">gsaMemberCoordinates(B1212,K1212,L1212,'GSA NODES'!$A$1:$P$7235)</f>
        <v>68974</v>
      </c>
      <c r="Y1212">
        <v>10160</v>
      </c>
      <c r="Z1212">
        <v>46830</v>
      </c>
      <c r="AA1212">
        <v>73474</v>
      </c>
      <c r="AB1212">
        <v>10160</v>
      </c>
      <c r="AC1212">
        <v>46830</v>
      </c>
      <c r="AD1212">
        <v>71224</v>
      </c>
      <c r="AE1212">
        <v>10160</v>
      </c>
      <c r="AF1212">
        <v>46830</v>
      </c>
    </row>
    <row r="1213" spans="1:32" x14ac:dyDescent="0.25">
      <c r="A1213" t="s">
        <v>9</v>
      </c>
      <c r="B1213">
        <v>2919</v>
      </c>
      <c r="C1213" t="s">
        <v>1227</v>
      </c>
      <c r="D1213" t="s">
        <v>11</v>
      </c>
      <c r="E1213" t="s">
        <v>12</v>
      </c>
      <c r="F1213" t="s">
        <v>13</v>
      </c>
      <c r="G1213">
        <v>304</v>
      </c>
      <c r="H1213">
        <v>1</v>
      </c>
      <c r="I1213">
        <v>1</v>
      </c>
      <c r="J1213">
        <v>1</v>
      </c>
      <c r="K1213">
        <v>2023</v>
      </c>
      <c r="L1213">
        <v>2021</v>
      </c>
      <c r="M1213">
        <v>0</v>
      </c>
      <c r="N1213">
        <v>0</v>
      </c>
      <c r="O1213">
        <v>0</v>
      </c>
      <c r="P1213" t="s">
        <v>14</v>
      </c>
      <c r="Q1213" t="s">
        <v>15</v>
      </c>
      <c r="R1213" t="s">
        <v>15</v>
      </c>
      <c r="S1213" t="s">
        <v>16</v>
      </c>
      <c r="X1213">
        <f t="array" ref="X1213:AF1213">gsaMemberCoordinates(B1213,K1213,L1213,'GSA NODES'!$A$1:$P$7235)</f>
        <v>64474.000000000007</v>
      </c>
      <c r="Y1213">
        <v>10160</v>
      </c>
      <c r="Z1213">
        <v>46830</v>
      </c>
      <c r="AA1213">
        <v>68974</v>
      </c>
      <c r="AB1213">
        <v>10160</v>
      </c>
      <c r="AC1213">
        <v>46830</v>
      </c>
      <c r="AD1213">
        <v>66724</v>
      </c>
      <c r="AE1213">
        <v>10160</v>
      </c>
      <c r="AF1213">
        <v>46830</v>
      </c>
    </row>
    <row r="1214" spans="1:32" x14ac:dyDescent="0.25">
      <c r="A1214" t="s">
        <v>9</v>
      </c>
      <c r="B1214">
        <v>2920</v>
      </c>
      <c r="C1214" t="s">
        <v>1228</v>
      </c>
      <c r="D1214" t="s">
        <v>11</v>
      </c>
      <c r="E1214" t="s">
        <v>12</v>
      </c>
      <c r="F1214" t="s">
        <v>13</v>
      </c>
      <c r="G1214">
        <v>304</v>
      </c>
      <c r="H1214">
        <v>1</v>
      </c>
      <c r="I1214">
        <v>1</v>
      </c>
      <c r="J1214">
        <v>1</v>
      </c>
      <c r="K1214">
        <v>2025</v>
      </c>
      <c r="L1214">
        <v>2023</v>
      </c>
      <c r="M1214">
        <v>0</v>
      </c>
      <c r="N1214">
        <v>0</v>
      </c>
      <c r="O1214">
        <v>0</v>
      </c>
      <c r="P1214" t="s">
        <v>14</v>
      </c>
      <c r="Q1214" t="s">
        <v>15</v>
      </c>
      <c r="R1214" t="s">
        <v>15</v>
      </c>
      <c r="S1214" t="s">
        <v>16</v>
      </c>
      <c r="X1214">
        <f t="array" ref="X1214:AF1214">gsaMemberCoordinates(B1214,K1214,L1214,'GSA NODES'!$A$1:$P$7235)</f>
        <v>61474</v>
      </c>
      <c r="Y1214">
        <v>10160</v>
      </c>
      <c r="Z1214">
        <v>46830</v>
      </c>
      <c r="AA1214">
        <v>64474.000000000007</v>
      </c>
      <c r="AB1214">
        <v>10160</v>
      </c>
      <c r="AC1214">
        <v>46830</v>
      </c>
      <c r="AD1214">
        <v>62974.000000000007</v>
      </c>
      <c r="AE1214">
        <v>10160</v>
      </c>
      <c r="AF1214">
        <v>46830</v>
      </c>
    </row>
    <row r="1215" spans="1:32" x14ac:dyDescent="0.25">
      <c r="A1215" t="s">
        <v>9</v>
      </c>
      <c r="B1215">
        <v>2921</v>
      </c>
      <c r="C1215" t="s">
        <v>1229</v>
      </c>
      <c r="D1215" t="s">
        <v>11</v>
      </c>
      <c r="E1215" t="s">
        <v>12</v>
      </c>
      <c r="F1215" t="s">
        <v>13</v>
      </c>
      <c r="G1215">
        <v>304</v>
      </c>
      <c r="H1215">
        <v>1</v>
      </c>
      <c r="I1215">
        <v>1</v>
      </c>
      <c r="J1215">
        <v>1</v>
      </c>
      <c r="K1215">
        <v>2029</v>
      </c>
      <c r="L1215">
        <v>2027</v>
      </c>
      <c r="M1215">
        <v>0</v>
      </c>
      <c r="N1215">
        <v>0</v>
      </c>
      <c r="O1215">
        <v>0</v>
      </c>
      <c r="P1215" t="s">
        <v>14</v>
      </c>
      <c r="Q1215" t="s">
        <v>15</v>
      </c>
      <c r="R1215" t="s">
        <v>15</v>
      </c>
      <c r="S1215" t="s">
        <v>16</v>
      </c>
      <c r="X1215">
        <f t="array" ref="X1215:AF1215">gsaMemberCoordinates(B1215,K1215,L1215,'GSA NODES'!$A$1:$P$7235)</f>
        <v>55474</v>
      </c>
      <c r="Y1215">
        <v>10115</v>
      </c>
      <c r="Z1215">
        <v>46830</v>
      </c>
      <c r="AA1215">
        <v>58474</v>
      </c>
      <c r="AB1215">
        <v>10115</v>
      </c>
      <c r="AC1215">
        <v>46830</v>
      </c>
      <c r="AD1215">
        <v>56974</v>
      </c>
      <c r="AE1215">
        <v>10115</v>
      </c>
      <c r="AF1215">
        <v>46830</v>
      </c>
    </row>
    <row r="1216" spans="1:32" x14ac:dyDescent="0.25">
      <c r="A1216" t="s">
        <v>9</v>
      </c>
      <c r="B1216">
        <v>2922</v>
      </c>
      <c r="C1216" t="s">
        <v>1230</v>
      </c>
      <c r="D1216" t="s">
        <v>11</v>
      </c>
      <c r="E1216" t="s">
        <v>12</v>
      </c>
      <c r="F1216" t="s">
        <v>13</v>
      </c>
      <c r="G1216">
        <v>304</v>
      </c>
      <c r="H1216">
        <v>1</v>
      </c>
      <c r="I1216">
        <v>1</v>
      </c>
      <c r="J1216">
        <v>1</v>
      </c>
      <c r="K1216">
        <v>2031</v>
      </c>
      <c r="L1216">
        <v>2029</v>
      </c>
      <c r="M1216">
        <v>0</v>
      </c>
      <c r="N1216">
        <v>0</v>
      </c>
      <c r="O1216">
        <v>0</v>
      </c>
      <c r="P1216" t="s">
        <v>14</v>
      </c>
      <c r="Q1216" t="s">
        <v>15</v>
      </c>
      <c r="R1216" t="s">
        <v>15</v>
      </c>
      <c r="S1216" t="s">
        <v>16</v>
      </c>
      <c r="X1216">
        <f t="array" ref="X1216:AF1216">gsaMemberCoordinates(B1216,K1216,L1216,'GSA NODES'!$A$1:$P$7235)</f>
        <v>50974</v>
      </c>
      <c r="Y1216">
        <v>10115</v>
      </c>
      <c r="Z1216">
        <v>46830</v>
      </c>
      <c r="AA1216">
        <v>55474</v>
      </c>
      <c r="AB1216">
        <v>10115</v>
      </c>
      <c r="AC1216">
        <v>46830</v>
      </c>
      <c r="AD1216">
        <v>53224</v>
      </c>
      <c r="AE1216">
        <v>10115</v>
      </c>
      <c r="AF1216">
        <v>46830</v>
      </c>
    </row>
    <row r="1217" spans="1:32" x14ac:dyDescent="0.25">
      <c r="A1217" t="s">
        <v>9</v>
      </c>
      <c r="B1217">
        <v>2923</v>
      </c>
      <c r="C1217" t="s">
        <v>1231</v>
      </c>
      <c r="D1217" t="s">
        <v>11</v>
      </c>
      <c r="E1217" t="s">
        <v>12</v>
      </c>
      <c r="F1217" t="s">
        <v>13</v>
      </c>
      <c r="G1217">
        <v>304</v>
      </c>
      <c r="H1217">
        <v>1</v>
      </c>
      <c r="I1217">
        <v>1</v>
      </c>
      <c r="J1217">
        <v>1</v>
      </c>
      <c r="K1217">
        <v>2033</v>
      </c>
      <c r="L1217">
        <v>2031</v>
      </c>
      <c r="M1217">
        <v>0</v>
      </c>
      <c r="N1217">
        <v>0</v>
      </c>
      <c r="O1217">
        <v>0</v>
      </c>
      <c r="P1217" t="s">
        <v>14</v>
      </c>
      <c r="Q1217" t="s">
        <v>15</v>
      </c>
      <c r="R1217" t="s">
        <v>15</v>
      </c>
      <c r="S1217" t="s">
        <v>16</v>
      </c>
      <c r="X1217">
        <f t="array" ref="X1217:AF1217">gsaMemberCoordinates(B1217,K1217,L1217,'GSA NODES'!$A$1:$P$7235)</f>
        <v>46474</v>
      </c>
      <c r="Y1217">
        <v>10115</v>
      </c>
      <c r="Z1217">
        <v>46830</v>
      </c>
      <c r="AA1217">
        <v>50974</v>
      </c>
      <c r="AB1217">
        <v>10115</v>
      </c>
      <c r="AC1217">
        <v>46830</v>
      </c>
      <c r="AD1217">
        <v>48724</v>
      </c>
      <c r="AE1217">
        <v>10115</v>
      </c>
      <c r="AF1217">
        <v>46830</v>
      </c>
    </row>
    <row r="1218" spans="1:32" x14ac:dyDescent="0.25">
      <c r="A1218" t="s">
        <v>9</v>
      </c>
      <c r="B1218">
        <v>2924</v>
      </c>
      <c r="C1218" t="s">
        <v>1232</v>
      </c>
      <c r="D1218" t="s">
        <v>11</v>
      </c>
      <c r="E1218" t="s">
        <v>12</v>
      </c>
      <c r="F1218" t="s">
        <v>13</v>
      </c>
      <c r="G1218">
        <v>304</v>
      </c>
      <c r="H1218">
        <v>1</v>
      </c>
      <c r="I1218">
        <v>1</v>
      </c>
      <c r="J1218">
        <v>1</v>
      </c>
      <c r="K1218">
        <v>2035</v>
      </c>
      <c r="L1218">
        <v>2033</v>
      </c>
      <c r="M1218">
        <v>0</v>
      </c>
      <c r="N1218">
        <v>0</v>
      </c>
      <c r="O1218">
        <v>0</v>
      </c>
      <c r="P1218" t="s">
        <v>14</v>
      </c>
      <c r="Q1218" t="s">
        <v>15</v>
      </c>
      <c r="R1218" t="s">
        <v>15</v>
      </c>
      <c r="S1218" t="s">
        <v>16</v>
      </c>
      <c r="X1218">
        <f t="array" ref="X1218:AF1218">gsaMemberCoordinates(B1218,K1218,L1218,'GSA NODES'!$A$1:$P$7235)</f>
        <v>41974</v>
      </c>
      <c r="Y1218">
        <v>10115</v>
      </c>
      <c r="Z1218">
        <v>46830</v>
      </c>
      <c r="AA1218">
        <v>46474</v>
      </c>
      <c r="AB1218">
        <v>10115</v>
      </c>
      <c r="AC1218">
        <v>46830</v>
      </c>
      <c r="AD1218">
        <v>44224</v>
      </c>
      <c r="AE1218">
        <v>10115</v>
      </c>
      <c r="AF1218">
        <v>46830</v>
      </c>
    </row>
    <row r="1219" spans="1:32" x14ac:dyDescent="0.25">
      <c r="A1219" t="s">
        <v>9</v>
      </c>
      <c r="B1219">
        <v>2925</v>
      </c>
      <c r="C1219" t="s">
        <v>1233</v>
      </c>
      <c r="D1219" t="s">
        <v>11</v>
      </c>
      <c r="E1219" t="s">
        <v>12</v>
      </c>
      <c r="F1219" t="s">
        <v>13</v>
      </c>
      <c r="G1219">
        <v>304</v>
      </c>
      <c r="H1219">
        <v>1</v>
      </c>
      <c r="I1219">
        <v>1</v>
      </c>
      <c r="J1219">
        <v>1</v>
      </c>
      <c r="K1219">
        <v>2037</v>
      </c>
      <c r="L1219">
        <v>2035</v>
      </c>
      <c r="M1219">
        <v>0</v>
      </c>
      <c r="N1219">
        <v>0</v>
      </c>
      <c r="O1219">
        <v>0</v>
      </c>
      <c r="P1219" t="s">
        <v>14</v>
      </c>
      <c r="Q1219" t="s">
        <v>15</v>
      </c>
      <c r="R1219" t="s">
        <v>15</v>
      </c>
      <c r="S1219" t="s">
        <v>16</v>
      </c>
      <c r="X1219">
        <f t="array" ref="X1219:AF1219">gsaMemberCoordinates(B1219,K1219,L1219,'GSA NODES'!$A$1:$P$7235)</f>
        <v>37474</v>
      </c>
      <c r="Y1219">
        <v>10115</v>
      </c>
      <c r="Z1219">
        <v>46830</v>
      </c>
      <c r="AA1219">
        <v>41974</v>
      </c>
      <c r="AB1219">
        <v>10115</v>
      </c>
      <c r="AC1219">
        <v>46830</v>
      </c>
      <c r="AD1219">
        <v>39724</v>
      </c>
      <c r="AE1219">
        <v>10115</v>
      </c>
      <c r="AF1219">
        <v>46830</v>
      </c>
    </row>
    <row r="1220" spans="1:32" x14ac:dyDescent="0.25">
      <c r="A1220" t="s">
        <v>9</v>
      </c>
      <c r="B1220">
        <v>2926</v>
      </c>
      <c r="C1220" t="s">
        <v>1234</v>
      </c>
      <c r="D1220" t="s">
        <v>11</v>
      </c>
      <c r="E1220" t="s">
        <v>12</v>
      </c>
      <c r="F1220" t="s">
        <v>13</v>
      </c>
      <c r="G1220">
        <v>304</v>
      </c>
      <c r="H1220">
        <v>1</v>
      </c>
      <c r="I1220">
        <v>1</v>
      </c>
      <c r="J1220">
        <v>1</v>
      </c>
      <c r="K1220">
        <v>2039</v>
      </c>
      <c r="L1220">
        <v>2037</v>
      </c>
      <c r="M1220">
        <v>0</v>
      </c>
      <c r="N1220">
        <v>0</v>
      </c>
      <c r="O1220">
        <v>0</v>
      </c>
      <c r="P1220" t="s">
        <v>14</v>
      </c>
      <c r="Q1220" t="s">
        <v>15</v>
      </c>
      <c r="R1220" t="s">
        <v>15</v>
      </c>
      <c r="S1220" t="s">
        <v>16</v>
      </c>
      <c r="X1220">
        <f t="array" ref="X1220:AF1220">gsaMemberCoordinates(B1220,K1220,L1220,'GSA NODES'!$A$1:$P$7235)</f>
        <v>32974</v>
      </c>
      <c r="Y1220">
        <v>10115</v>
      </c>
      <c r="Z1220">
        <v>46830</v>
      </c>
      <c r="AA1220">
        <v>37474</v>
      </c>
      <c r="AB1220">
        <v>10115</v>
      </c>
      <c r="AC1220">
        <v>46830</v>
      </c>
      <c r="AD1220">
        <v>35224</v>
      </c>
      <c r="AE1220">
        <v>10115</v>
      </c>
      <c r="AF1220">
        <v>46830</v>
      </c>
    </row>
    <row r="1221" spans="1:32" x14ac:dyDescent="0.25">
      <c r="A1221" t="s">
        <v>9</v>
      </c>
      <c r="B1221">
        <v>2927</v>
      </c>
      <c r="C1221" t="s">
        <v>1235</v>
      </c>
      <c r="D1221" t="s">
        <v>11</v>
      </c>
      <c r="E1221" t="s">
        <v>12</v>
      </c>
      <c r="F1221" t="s">
        <v>13</v>
      </c>
      <c r="G1221">
        <v>304</v>
      </c>
      <c r="H1221">
        <v>1</v>
      </c>
      <c r="I1221">
        <v>1</v>
      </c>
      <c r="J1221">
        <v>1</v>
      </c>
      <c r="K1221">
        <v>2041</v>
      </c>
      <c r="L1221">
        <v>2039</v>
      </c>
      <c r="M1221">
        <v>0</v>
      </c>
      <c r="N1221">
        <v>0</v>
      </c>
      <c r="O1221">
        <v>0</v>
      </c>
      <c r="P1221" t="s">
        <v>14</v>
      </c>
      <c r="Q1221" t="s">
        <v>15</v>
      </c>
      <c r="R1221" t="s">
        <v>15</v>
      </c>
      <c r="S1221" t="s">
        <v>16</v>
      </c>
      <c r="X1221">
        <f t="array" ref="X1221:AF1221">gsaMemberCoordinates(B1221,K1221,L1221,'GSA NODES'!$A$1:$P$7235)</f>
        <v>28474</v>
      </c>
      <c r="Y1221">
        <v>10115</v>
      </c>
      <c r="Z1221">
        <v>46830</v>
      </c>
      <c r="AA1221">
        <v>32974</v>
      </c>
      <c r="AB1221">
        <v>10115</v>
      </c>
      <c r="AC1221">
        <v>46830</v>
      </c>
      <c r="AD1221">
        <v>30723.999999999996</v>
      </c>
      <c r="AE1221">
        <v>10115</v>
      </c>
      <c r="AF1221">
        <v>46830</v>
      </c>
    </row>
    <row r="1222" spans="1:32" x14ac:dyDescent="0.25">
      <c r="A1222" t="s">
        <v>9</v>
      </c>
      <c r="B1222">
        <v>2928</v>
      </c>
      <c r="C1222" t="s">
        <v>1236</v>
      </c>
      <c r="D1222" t="s">
        <v>11</v>
      </c>
      <c r="E1222" t="s">
        <v>12</v>
      </c>
      <c r="F1222" t="s">
        <v>13</v>
      </c>
      <c r="G1222">
        <v>304</v>
      </c>
      <c r="H1222">
        <v>1</v>
      </c>
      <c r="I1222">
        <v>1</v>
      </c>
      <c r="J1222">
        <v>1</v>
      </c>
      <c r="K1222">
        <v>2043</v>
      </c>
      <c r="L1222">
        <v>2041</v>
      </c>
      <c r="M1222">
        <v>0</v>
      </c>
      <c r="N1222">
        <v>0</v>
      </c>
      <c r="O1222">
        <v>0</v>
      </c>
      <c r="P1222" t="s">
        <v>14</v>
      </c>
      <c r="Q1222" t="s">
        <v>15</v>
      </c>
      <c r="R1222" t="s">
        <v>15</v>
      </c>
      <c r="S1222" t="s">
        <v>16</v>
      </c>
      <c r="X1222">
        <f t="array" ref="X1222:AF1222">gsaMemberCoordinates(B1222,K1222,L1222,'GSA NODES'!$A$1:$P$7235)</f>
        <v>23974</v>
      </c>
      <c r="Y1222">
        <v>10115</v>
      </c>
      <c r="Z1222">
        <v>46830</v>
      </c>
      <c r="AA1222">
        <v>28474</v>
      </c>
      <c r="AB1222">
        <v>10115</v>
      </c>
      <c r="AC1222">
        <v>46830</v>
      </c>
      <c r="AD1222">
        <v>26224</v>
      </c>
      <c r="AE1222">
        <v>10115</v>
      </c>
      <c r="AF1222">
        <v>46830</v>
      </c>
    </row>
    <row r="1223" spans="1:32" x14ac:dyDescent="0.25">
      <c r="A1223" t="s">
        <v>9</v>
      </c>
      <c r="B1223">
        <v>2929</v>
      </c>
      <c r="C1223" t="s">
        <v>1237</v>
      </c>
      <c r="D1223" t="s">
        <v>11</v>
      </c>
      <c r="E1223" t="s">
        <v>12</v>
      </c>
      <c r="F1223" t="s">
        <v>13</v>
      </c>
      <c r="G1223">
        <v>304</v>
      </c>
      <c r="H1223">
        <v>1</v>
      </c>
      <c r="I1223">
        <v>1</v>
      </c>
      <c r="J1223">
        <v>1</v>
      </c>
      <c r="K1223">
        <v>2045</v>
      </c>
      <c r="L1223">
        <v>2043</v>
      </c>
      <c r="M1223">
        <v>0</v>
      </c>
      <c r="N1223">
        <v>0</v>
      </c>
      <c r="O1223">
        <v>0</v>
      </c>
      <c r="P1223" t="s">
        <v>14</v>
      </c>
      <c r="Q1223" t="s">
        <v>15</v>
      </c>
      <c r="R1223" t="s">
        <v>15</v>
      </c>
      <c r="S1223" t="s">
        <v>16</v>
      </c>
      <c r="X1223">
        <f t="array" ref="X1223:AF1223">gsaMemberCoordinates(B1223,K1223,L1223,'GSA NODES'!$A$1:$P$7235)</f>
        <v>19474</v>
      </c>
      <c r="Y1223">
        <v>10115</v>
      </c>
      <c r="Z1223">
        <v>46830</v>
      </c>
      <c r="AA1223">
        <v>23974</v>
      </c>
      <c r="AB1223">
        <v>10115</v>
      </c>
      <c r="AC1223">
        <v>46830</v>
      </c>
      <c r="AD1223">
        <v>21724</v>
      </c>
      <c r="AE1223">
        <v>10115</v>
      </c>
      <c r="AF1223">
        <v>46830</v>
      </c>
    </row>
    <row r="1224" spans="1:32" x14ac:dyDescent="0.25">
      <c r="A1224" t="s">
        <v>9</v>
      </c>
      <c r="B1224">
        <v>2930</v>
      </c>
      <c r="C1224" t="s">
        <v>1238</v>
      </c>
      <c r="D1224" t="s">
        <v>11</v>
      </c>
      <c r="E1224" t="s">
        <v>12</v>
      </c>
      <c r="F1224" t="s">
        <v>13</v>
      </c>
      <c r="G1224">
        <v>304</v>
      </c>
      <c r="H1224">
        <v>1</v>
      </c>
      <c r="I1224">
        <v>1</v>
      </c>
      <c r="J1224">
        <v>1</v>
      </c>
      <c r="K1224">
        <v>2047</v>
      </c>
      <c r="L1224">
        <v>2045</v>
      </c>
      <c r="M1224">
        <v>0</v>
      </c>
      <c r="N1224">
        <v>0</v>
      </c>
      <c r="O1224">
        <v>0</v>
      </c>
      <c r="P1224" t="s">
        <v>14</v>
      </c>
      <c r="Q1224" t="s">
        <v>15</v>
      </c>
      <c r="R1224" t="s">
        <v>15</v>
      </c>
      <c r="S1224" t="s">
        <v>16</v>
      </c>
      <c r="X1224">
        <f t="array" ref="X1224:AF1224">gsaMemberCoordinates(B1224,K1224,L1224,'GSA NODES'!$A$1:$P$7235)</f>
        <v>14974</v>
      </c>
      <c r="Y1224">
        <v>10115</v>
      </c>
      <c r="Z1224">
        <v>46830</v>
      </c>
      <c r="AA1224">
        <v>19474</v>
      </c>
      <c r="AB1224">
        <v>10115</v>
      </c>
      <c r="AC1224">
        <v>46830</v>
      </c>
      <c r="AD1224">
        <v>17224</v>
      </c>
      <c r="AE1224">
        <v>10115</v>
      </c>
      <c r="AF1224">
        <v>46830</v>
      </c>
    </row>
    <row r="1225" spans="1:32" x14ac:dyDescent="0.25">
      <c r="A1225" t="s">
        <v>9</v>
      </c>
      <c r="B1225">
        <v>2931</v>
      </c>
      <c r="C1225" t="s">
        <v>1239</v>
      </c>
      <c r="D1225" t="s">
        <v>11</v>
      </c>
      <c r="E1225" t="s">
        <v>12</v>
      </c>
      <c r="F1225" t="s">
        <v>13</v>
      </c>
      <c r="G1225">
        <v>304</v>
      </c>
      <c r="H1225">
        <v>1</v>
      </c>
      <c r="I1225">
        <v>1</v>
      </c>
      <c r="J1225">
        <v>1</v>
      </c>
      <c r="K1225">
        <v>2080</v>
      </c>
      <c r="L1225">
        <v>2047</v>
      </c>
      <c r="M1225">
        <v>0</v>
      </c>
      <c r="N1225">
        <v>0</v>
      </c>
      <c r="O1225">
        <v>0</v>
      </c>
      <c r="P1225" t="s">
        <v>14</v>
      </c>
      <c r="Q1225" t="s">
        <v>15</v>
      </c>
      <c r="R1225" t="s">
        <v>15</v>
      </c>
      <c r="S1225" t="s">
        <v>16</v>
      </c>
      <c r="X1225">
        <f t="array" ref="X1225:AF1225">gsaMemberCoordinates(B1225,K1225,L1225,'GSA NODES'!$A$1:$P$7235)</f>
        <v>10115</v>
      </c>
      <c r="Y1225">
        <v>10115</v>
      </c>
      <c r="Z1225">
        <v>46830</v>
      </c>
      <c r="AA1225">
        <v>14974</v>
      </c>
      <c r="AB1225">
        <v>10115</v>
      </c>
      <c r="AC1225">
        <v>46830</v>
      </c>
      <c r="AD1225">
        <v>12544.5</v>
      </c>
      <c r="AE1225">
        <v>10115</v>
      </c>
      <c r="AF1225">
        <v>46830</v>
      </c>
    </row>
    <row r="1226" spans="1:32" x14ac:dyDescent="0.25">
      <c r="A1226" t="s">
        <v>9</v>
      </c>
      <c r="B1226">
        <v>2941</v>
      </c>
      <c r="C1226" t="s">
        <v>1240</v>
      </c>
      <c r="D1226" t="s">
        <v>61</v>
      </c>
      <c r="E1226" t="s">
        <v>12</v>
      </c>
      <c r="F1226" t="s">
        <v>13</v>
      </c>
      <c r="G1226">
        <v>114</v>
      </c>
      <c r="H1226">
        <v>1</v>
      </c>
      <c r="I1226">
        <v>1</v>
      </c>
      <c r="J1226">
        <v>1</v>
      </c>
      <c r="K1226">
        <v>2016</v>
      </c>
      <c r="L1226">
        <v>1995</v>
      </c>
      <c r="M1226">
        <v>0</v>
      </c>
      <c r="N1226">
        <v>0</v>
      </c>
      <c r="O1226">
        <v>0</v>
      </c>
      <c r="P1226" t="s">
        <v>14</v>
      </c>
      <c r="Q1226" t="s">
        <v>15</v>
      </c>
      <c r="R1226" t="s">
        <v>54</v>
      </c>
      <c r="S1226" t="s">
        <v>16</v>
      </c>
      <c r="X1226">
        <f t="array" ref="X1226:AF1226">gsaMemberCoordinates(B1226,K1226,L1226,'GSA NODES'!$A$1:$P$7235)</f>
        <v>14974</v>
      </c>
      <c r="Y1226">
        <v>25000</v>
      </c>
      <c r="Z1226">
        <v>46830</v>
      </c>
      <c r="AA1226">
        <v>14729</v>
      </c>
      <c r="AB1226">
        <v>30995</v>
      </c>
      <c r="AC1226">
        <v>46830</v>
      </c>
      <c r="AD1226">
        <v>14851.5</v>
      </c>
      <c r="AE1226">
        <v>27997.500000000004</v>
      </c>
      <c r="AF1226">
        <v>46830</v>
      </c>
    </row>
    <row r="1227" spans="1:32" x14ac:dyDescent="0.25">
      <c r="A1227" t="s">
        <v>9</v>
      </c>
      <c r="B1227">
        <v>2942</v>
      </c>
      <c r="C1227" t="s">
        <v>1241</v>
      </c>
      <c r="D1227" t="s">
        <v>11</v>
      </c>
      <c r="E1227" t="s">
        <v>12</v>
      </c>
      <c r="F1227" t="s">
        <v>13</v>
      </c>
      <c r="G1227">
        <v>114</v>
      </c>
      <c r="H1227">
        <v>1</v>
      </c>
      <c r="I1227">
        <v>1</v>
      </c>
      <c r="J1227">
        <v>1</v>
      </c>
      <c r="K1227">
        <v>1995</v>
      </c>
      <c r="L1227">
        <v>1994</v>
      </c>
      <c r="M1227">
        <v>0</v>
      </c>
      <c r="N1227">
        <v>0</v>
      </c>
      <c r="O1227">
        <v>0</v>
      </c>
      <c r="P1227" t="s">
        <v>14</v>
      </c>
      <c r="Q1227" t="s">
        <v>15</v>
      </c>
      <c r="R1227" t="s">
        <v>54</v>
      </c>
      <c r="S1227" t="s">
        <v>16</v>
      </c>
      <c r="X1227">
        <f t="array" ref="X1227:AF1227">gsaMemberCoordinates(B1227,K1227,L1227,'GSA NODES'!$A$1:$P$7235)</f>
        <v>14729</v>
      </c>
      <c r="Y1227">
        <v>30995</v>
      </c>
      <c r="Z1227">
        <v>46830</v>
      </c>
      <c r="AA1227">
        <v>14486</v>
      </c>
      <c r="AB1227">
        <v>37000</v>
      </c>
      <c r="AC1227">
        <v>46830</v>
      </c>
      <c r="AD1227">
        <v>14607.5</v>
      </c>
      <c r="AE1227">
        <v>33997.5</v>
      </c>
      <c r="AF1227">
        <v>46830</v>
      </c>
    </row>
    <row r="1228" spans="1:32" x14ac:dyDescent="0.25">
      <c r="A1228" t="s">
        <v>9</v>
      </c>
      <c r="B1228">
        <v>2944</v>
      </c>
      <c r="C1228" t="s">
        <v>1242</v>
      </c>
      <c r="D1228" t="s">
        <v>11</v>
      </c>
      <c r="E1228" t="s">
        <v>12</v>
      </c>
      <c r="F1228" t="s">
        <v>13</v>
      </c>
      <c r="G1228">
        <v>304</v>
      </c>
      <c r="H1228">
        <v>1</v>
      </c>
      <c r="I1228">
        <v>1</v>
      </c>
      <c r="J1228">
        <v>1</v>
      </c>
      <c r="K1228">
        <v>1881</v>
      </c>
      <c r="L1228">
        <v>1883</v>
      </c>
      <c r="M1228">
        <v>0</v>
      </c>
      <c r="N1228">
        <v>0</v>
      </c>
      <c r="O1228">
        <v>0</v>
      </c>
      <c r="P1228" t="s">
        <v>14</v>
      </c>
      <c r="Q1228" t="s">
        <v>15</v>
      </c>
      <c r="R1228" t="s">
        <v>15</v>
      </c>
      <c r="S1228" t="s">
        <v>16</v>
      </c>
      <c r="X1228">
        <f t="array" ref="X1228:AF1228">gsaMemberCoordinates(B1228,K1228,L1228,'GSA NODES'!$A$1:$P$7235)</f>
        <v>33925</v>
      </c>
      <c r="Y1228">
        <v>78832</v>
      </c>
      <c r="Z1228">
        <v>46830</v>
      </c>
      <c r="AA1228">
        <v>39471</v>
      </c>
      <c r="AB1228">
        <v>78977</v>
      </c>
      <c r="AC1228">
        <v>46830</v>
      </c>
      <c r="AD1228">
        <v>36697.999999999993</v>
      </c>
      <c r="AE1228">
        <v>78904.5</v>
      </c>
      <c r="AF1228">
        <v>46830</v>
      </c>
    </row>
    <row r="1229" spans="1:32" x14ac:dyDescent="0.25">
      <c r="A1229" t="s">
        <v>9</v>
      </c>
      <c r="B1229">
        <v>2950</v>
      </c>
      <c r="C1229" t="s">
        <v>1243</v>
      </c>
      <c r="D1229" t="s">
        <v>11</v>
      </c>
      <c r="E1229" t="s">
        <v>12</v>
      </c>
      <c r="F1229" t="s">
        <v>13</v>
      </c>
      <c r="G1229">
        <v>116</v>
      </c>
      <c r="H1229">
        <v>1</v>
      </c>
      <c r="I1229">
        <v>1</v>
      </c>
      <c r="J1229">
        <v>1</v>
      </c>
      <c r="K1229">
        <v>1945</v>
      </c>
      <c r="L1229">
        <v>1879</v>
      </c>
      <c r="M1229">
        <v>0</v>
      </c>
      <c r="N1229">
        <v>0</v>
      </c>
      <c r="O1229">
        <v>0</v>
      </c>
      <c r="P1229" t="s">
        <v>14</v>
      </c>
      <c r="Q1229" t="s">
        <v>70</v>
      </c>
      <c r="R1229" t="s">
        <v>54</v>
      </c>
      <c r="S1229" t="s">
        <v>16</v>
      </c>
      <c r="X1229">
        <f t="array" ref="X1229:AF1229">gsaMemberCoordinates(B1229,K1229,L1229,'GSA NODES'!$A$1:$P$7235)</f>
        <v>58474</v>
      </c>
      <c r="Y1229">
        <v>55000</v>
      </c>
      <c r="Z1229">
        <v>46830</v>
      </c>
      <c r="AA1229">
        <v>58474</v>
      </c>
      <c r="AB1229">
        <v>64000</v>
      </c>
      <c r="AC1229">
        <v>46830</v>
      </c>
      <c r="AD1229">
        <v>58474</v>
      </c>
      <c r="AE1229">
        <v>59500</v>
      </c>
      <c r="AF1229">
        <v>46830</v>
      </c>
    </row>
    <row r="1230" spans="1:32" x14ac:dyDescent="0.25">
      <c r="A1230" t="s">
        <v>9</v>
      </c>
      <c r="B1230">
        <v>2952</v>
      </c>
      <c r="C1230" t="s">
        <v>1244</v>
      </c>
      <c r="D1230" t="s">
        <v>11</v>
      </c>
      <c r="E1230" t="s">
        <v>12</v>
      </c>
      <c r="F1230" t="s">
        <v>13</v>
      </c>
      <c r="G1230">
        <v>5104</v>
      </c>
      <c r="H1230">
        <v>1</v>
      </c>
      <c r="I1230">
        <v>1</v>
      </c>
      <c r="J1230">
        <v>1</v>
      </c>
      <c r="K1230">
        <v>1874</v>
      </c>
      <c r="L1230">
        <v>1880</v>
      </c>
      <c r="M1230">
        <v>0</v>
      </c>
      <c r="N1230">
        <v>0</v>
      </c>
      <c r="O1230">
        <v>0</v>
      </c>
      <c r="P1230" t="s">
        <v>14</v>
      </c>
      <c r="Q1230" t="s">
        <v>15</v>
      </c>
      <c r="R1230" t="s">
        <v>54</v>
      </c>
      <c r="S1230" t="s">
        <v>16</v>
      </c>
      <c r="X1230">
        <f t="array" ref="X1230:AF1230">gsaMemberCoordinates(B1230,K1230,L1230,'GSA NODES'!$A$1:$P$7235)</f>
        <v>64247.600000000006</v>
      </c>
      <c r="Y1230">
        <v>64003.299999999996</v>
      </c>
      <c r="Z1230">
        <v>46830</v>
      </c>
      <c r="AA1230">
        <v>70474</v>
      </c>
      <c r="AB1230">
        <v>64000</v>
      </c>
      <c r="AC1230">
        <v>46830</v>
      </c>
      <c r="AD1230">
        <v>67360.800000000017</v>
      </c>
      <c r="AE1230">
        <v>64001.65</v>
      </c>
      <c r="AF1230">
        <v>46830</v>
      </c>
    </row>
    <row r="1231" spans="1:32" x14ac:dyDescent="0.25">
      <c r="A1231" t="s">
        <v>9</v>
      </c>
      <c r="B1231">
        <v>2956</v>
      </c>
      <c r="C1231" t="s">
        <v>1245</v>
      </c>
      <c r="D1231" t="s">
        <v>11</v>
      </c>
      <c r="E1231" t="s">
        <v>12</v>
      </c>
      <c r="F1231" t="s">
        <v>13</v>
      </c>
      <c r="G1231">
        <v>116</v>
      </c>
      <c r="H1231">
        <v>1</v>
      </c>
      <c r="I1231">
        <v>1</v>
      </c>
      <c r="J1231">
        <v>1</v>
      </c>
      <c r="K1231">
        <v>1919</v>
      </c>
      <c r="L1231">
        <v>1918</v>
      </c>
      <c r="M1231">
        <v>0</v>
      </c>
      <c r="N1231">
        <v>0</v>
      </c>
      <c r="O1231">
        <v>0</v>
      </c>
      <c r="P1231" t="s">
        <v>14</v>
      </c>
      <c r="Q1231" t="s">
        <v>15</v>
      </c>
      <c r="R1231" t="s">
        <v>54</v>
      </c>
      <c r="S1231" t="s">
        <v>16</v>
      </c>
      <c r="X1231">
        <f t="array" ref="X1231:AF1231">gsaMemberCoordinates(B1231,K1231,L1231,'GSA NODES'!$A$1:$P$7235)</f>
        <v>22474</v>
      </c>
      <c r="Y1231">
        <v>34000</v>
      </c>
      <c r="Z1231">
        <v>46830</v>
      </c>
      <c r="AA1231">
        <v>31559</v>
      </c>
      <c r="AB1231">
        <v>34000</v>
      </c>
      <c r="AC1231">
        <v>46830</v>
      </c>
      <c r="AD1231">
        <v>27016.5</v>
      </c>
      <c r="AE1231">
        <v>34000</v>
      </c>
      <c r="AF1231">
        <v>46830</v>
      </c>
    </row>
    <row r="1232" spans="1:32" x14ac:dyDescent="0.25">
      <c r="A1232" t="s">
        <v>9</v>
      </c>
      <c r="B1232">
        <v>2958</v>
      </c>
      <c r="C1232" t="s">
        <v>1246</v>
      </c>
      <c r="D1232" t="s">
        <v>11</v>
      </c>
      <c r="E1232" t="s">
        <v>12</v>
      </c>
      <c r="F1232" t="s">
        <v>13</v>
      </c>
      <c r="G1232">
        <v>116</v>
      </c>
      <c r="H1232">
        <v>1</v>
      </c>
      <c r="I1232">
        <v>1</v>
      </c>
      <c r="J1232">
        <v>1</v>
      </c>
      <c r="K1232">
        <v>1940</v>
      </c>
      <c r="L1232">
        <v>1932</v>
      </c>
      <c r="M1232">
        <v>0</v>
      </c>
      <c r="N1232">
        <v>0</v>
      </c>
      <c r="O1232">
        <v>0</v>
      </c>
      <c r="P1232" t="s">
        <v>14</v>
      </c>
      <c r="Q1232" t="s">
        <v>15</v>
      </c>
      <c r="R1232" t="s">
        <v>54</v>
      </c>
      <c r="S1232" t="s">
        <v>16</v>
      </c>
      <c r="X1232">
        <f t="array" ref="X1232:AF1232">gsaMemberCoordinates(B1232,K1232,L1232,'GSA NODES'!$A$1:$P$7235)</f>
        <v>22474</v>
      </c>
      <c r="Y1232">
        <v>55000</v>
      </c>
      <c r="Z1232">
        <v>46830</v>
      </c>
      <c r="AA1232">
        <v>31559</v>
      </c>
      <c r="AB1232">
        <v>55000</v>
      </c>
      <c r="AC1232">
        <v>46830</v>
      </c>
      <c r="AD1232">
        <v>27016.5</v>
      </c>
      <c r="AE1232">
        <v>55000</v>
      </c>
      <c r="AF1232">
        <v>46830</v>
      </c>
    </row>
    <row r="1233" spans="1:32" x14ac:dyDescent="0.25">
      <c r="A1233" t="s">
        <v>9</v>
      </c>
      <c r="B1233">
        <v>2959</v>
      </c>
      <c r="C1233" t="s">
        <v>75</v>
      </c>
      <c r="D1233" t="s">
        <v>76</v>
      </c>
      <c r="E1233" t="s">
        <v>12</v>
      </c>
      <c r="F1233" t="s">
        <v>13</v>
      </c>
      <c r="G1233">
        <v>304</v>
      </c>
      <c r="H1233">
        <v>1</v>
      </c>
      <c r="I1233">
        <v>1</v>
      </c>
      <c r="J1233">
        <v>1</v>
      </c>
      <c r="K1233">
        <v>1949</v>
      </c>
      <c r="L1233">
        <v>1948</v>
      </c>
      <c r="M1233">
        <v>0</v>
      </c>
      <c r="N1233">
        <v>0</v>
      </c>
      <c r="O1233">
        <v>0</v>
      </c>
      <c r="P1233" t="s">
        <v>14</v>
      </c>
      <c r="Q1233" t="s">
        <v>15</v>
      </c>
      <c r="R1233" t="s">
        <v>54</v>
      </c>
      <c r="S1233" t="s">
        <v>16</v>
      </c>
      <c r="X1233">
        <f t="array" ref="X1233:AF1233">gsaMemberCoordinates(B1233,K1233,L1233,'GSA NODES'!$A$1:$P$7235)</f>
        <v>70474</v>
      </c>
      <c r="Y1233">
        <v>58000</v>
      </c>
      <c r="Z1233">
        <v>46830</v>
      </c>
      <c r="AA1233">
        <v>71974</v>
      </c>
      <c r="AB1233">
        <v>58000</v>
      </c>
      <c r="AC1233">
        <v>46830</v>
      </c>
      <c r="AD1233">
        <v>71224</v>
      </c>
      <c r="AE1233">
        <v>58000</v>
      </c>
      <c r="AF1233">
        <v>46830</v>
      </c>
    </row>
    <row r="1234" spans="1:32" x14ac:dyDescent="0.25">
      <c r="A1234" t="s">
        <v>9</v>
      </c>
      <c r="B1234">
        <v>2960</v>
      </c>
      <c r="C1234" t="s">
        <v>1247</v>
      </c>
      <c r="D1234" t="s">
        <v>61</v>
      </c>
      <c r="E1234" t="s">
        <v>12</v>
      </c>
      <c r="F1234" t="s">
        <v>13</v>
      </c>
      <c r="G1234">
        <v>304</v>
      </c>
      <c r="H1234">
        <v>1</v>
      </c>
      <c r="I1234">
        <v>1</v>
      </c>
      <c r="J1234">
        <v>1</v>
      </c>
      <c r="K1234">
        <v>1951</v>
      </c>
      <c r="L1234">
        <v>4321</v>
      </c>
      <c r="M1234">
        <v>0</v>
      </c>
      <c r="N1234">
        <v>0</v>
      </c>
      <c r="O1234">
        <v>0</v>
      </c>
      <c r="P1234" t="s">
        <v>14</v>
      </c>
      <c r="Q1234" t="s">
        <v>15</v>
      </c>
      <c r="R1234" t="s">
        <v>54</v>
      </c>
      <c r="S1234" t="s">
        <v>16</v>
      </c>
      <c r="X1234">
        <f t="array" ref="X1234:AF1234">gsaMemberCoordinates(B1234,K1234,L1234,'GSA NODES'!$A$1:$P$7235)</f>
        <v>70474</v>
      </c>
      <c r="Y1234">
        <v>55488</v>
      </c>
      <c r="Z1234">
        <v>46830</v>
      </c>
      <c r="AA1234">
        <v>72134</v>
      </c>
      <c r="AB1234">
        <v>55488</v>
      </c>
      <c r="AC1234">
        <v>46830</v>
      </c>
      <c r="AD1234">
        <v>71304</v>
      </c>
      <c r="AE1234">
        <v>55488</v>
      </c>
      <c r="AF1234">
        <v>46830</v>
      </c>
    </row>
    <row r="1235" spans="1:32" x14ac:dyDescent="0.25">
      <c r="A1235" t="s">
        <v>9</v>
      </c>
      <c r="B1235">
        <v>2961</v>
      </c>
      <c r="C1235" t="s">
        <v>1248</v>
      </c>
      <c r="D1235" t="s">
        <v>11</v>
      </c>
      <c r="E1235" t="s">
        <v>12</v>
      </c>
      <c r="F1235" t="s">
        <v>13</v>
      </c>
      <c r="G1235">
        <v>114</v>
      </c>
      <c r="H1235">
        <v>1</v>
      </c>
      <c r="I1235">
        <v>1</v>
      </c>
      <c r="J1235">
        <v>1</v>
      </c>
      <c r="K1235">
        <v>1953</v>
      </c>
      <c r="L1235">
        <v>1880</v>
      </c>
      <c r="M1235">
        <v>0</v>
      </c>
      <c r="N1235">
        <v>0</v>
      </c>
      <c r="O1235">
        <v>0</v>
      </c>
      <c r="P1235" t="s">
        <v>14</v>
      </c>
      <c r="Q1235" t="s">
        <v>15</v>
      </c>
      <c r="R1235" t="s">
        <v>54</v>
      </c>
      <c r="S1235" t="s">
        <v>16</v>
      </c>
      <c r="X1235">
        <f t="array" ref="X1235:AF1235">gsaMemberCoordinates(B1235,K1235,L1235,'GSA NODES'!$A$1:$P$7235)</f>
        <v>70474</v>
      </c>
      <c r="Y1235">
        <v>55000</v>
      </c>
      <c r="Z1235">
        <v>46830</v>
      </c>
      <c r="AA1235">
        <v>70474</v>
      </c>
      <c r="AB1235">
        <v>64000</v>
      </c>
      <c r="AC1235">
        <v>46830</v>
      </c>
      <c r="AD1235">
        <v>70474</v>
      </c>
      <c r="AE1235">
        <v>59500</v>
      </c>
      <c r="AF1235">
        <v>46830</v>
      </c>
    </row>
    <row r="1236" spans="1:32" x14ac:dyDescent="0.25">
      <c r="A1236" t="s">
        <v>9</v>
      </c>
      <c r="B1236">
        <v>2962</v>
      </c>
      <c r="C1236" t="s">
        <v>1249</v>
      </c>
      <c r="D1236" t="s">
        <v>11</v>
      </c>
      <c r="E1236" t="s">
        <v>12</v>
      </c>
      <c r="F1236" t="s">
        <v>13</v>
      </c>
      <c r="G1236">
        <v>916</v>
      </c>
      <c r="H1236">
        <v>1</v>
      </c>
      <c r="I1236">
        <v>1</v>
      </c>
      <c r="J1236">
        <v>1</v>
      </c>
      <c r="K1236">
        <v>1959</v>
      </c>
      <c r="L1236">
        <v>1958</v>
      </c>
      <c r="M1236">
        <v>0</v>
      </c>
      <c r="N1236">
        <v>0</v>
      </c>
      <c r="O1236">
        <v>0</v>
      </c>
      <c r="P1236" t="s">
        <v>14</v>
      </c>
      <c r="Q1236" t="s">
        <v>15</v>
      </c>
      <c r="R1236" t="s">
        <v>54</v>
      </c>
      <c r="S1236" t="s">
        <v>16</v>
      </c>
      <c r="X1236">
        <f t="array" ref="X1236:AF1236">gsaMemberCoordinates(B1236,K1236,L1236,'GSA NODES'!$A$1:$P$7235)</f>
        <v>22474</v>
      </c>
      <c r="Y1236">
        <v>64000</v>
      </c>
      <c r="Z1236">
        <v>46830</v>
      </c>
      <c r="AA1236">
        <v>28474</v>
      </c>
      <c r="AB1236">
        <v>64000</v>
      </c>
      <c r="AC1236">
        <v>46830</v>
      </c>
      <c r="AD1236">
        <v>25474</v>
      </c>
      <c r="AE1236">
        <v>64000</v>
      </c>
      <c r="AF1236">
        <v>46830</v>
      </c>
    </row>
    <row r="1237" spans="1:32" x14ac:dyDescent="0.25">
      <c r="A1237" t="s">
        <v>9</v>
      </c>
      <c r="B1237">
        <v>2964</v>
      </c>
      <c r="C1237" t="s">
        <v>1250</v>
      </c>
      <c r="D1237" t="s">
        <v>11</v>
      </c>
      <c r="E1237" t="s">
        <v>12</v>
      </c>
      <c r="F1237" t="s">
        <v>13</v>
      </c>
      <c r="G1237">
        <v>114</v>
      </c>
      <c r="H1237">
        <v>1</v>
      </c>
      <c r="I1237">
        <v>1</v>
      </c>
      <c r="J1237">
        <v>1</v>
      </c>
      <c r="K1237">
        <v>1972</v>
      </c>
      <c r="L1237">
        <v>1968</v>
      </c>
      <c r="M1237">
        <v>0</v>
      </c>
      <c r="N1237">
        <v>0</v>
      </c>
      <c r="O1237">
        <v>0</v>
      </c>
      <c r="P1237" t="s">
        <v>14</v>
      </c>
      <c r="Q1237" t="s">
        <v>15</v>
      </c>
      <c r="R1237" t="s">
        <v>54</v>
      </c>
      <c r="S1237" t="s">
        <v>16</v>
      </c>
      <c r="X1237">
        <f t="array" ref="X1237:AF1237">gsaMemberCoordinates(B1237,K1237,L1237,'GSA NODES'!$A$1:$P$7235)</f>
        <v>70474</v>
      </c>
      <c r="Y1237">
        <v>37000</v>
      </c>
      <c r="Z1237">
        <v>46830</v>
      </c>
      <c r="AA1237">
        <v>72134</v>
      </c>
      <c r="AB1237">
        <v>37000</v>
      </c>
      <c r="AC1237">
        <v>46830</v>
      </c>
      <c r="AD1237">
        <v>71304</v>
      </c>
      <c r="AE1237">
        <v>37000</v>
      </c>
      <c r="AF1237">
        <v>46830</v>
      </c>
    </row>
    <row r="1238" spans="1:32" x14ac:dyDescent="0.25">
      <c r="A1238" t="s">
        <v>9</v>
      </c>
      <c r="B1238">
        <v>2965</v>
      </c>
      <c r="C1238" t="s">
        <v>1251</v>
      </c>
      <c r="D1238" t="s">
        <v>11</v>
      </c>
      <c r="E1238" t="s">
        <v>12</v>
      </c>
      <c r="F1238" t="s">
        <v>13</v>
      </c>
      <c r="G1238">
        <v>116</v>
      </c>
      <c r="H1238">
        <v>1</v>
      </c>
      <c r="I1238">
        <v>1</v>
      </c>
      <c r="J1238">
        <v>1</v>
      </c>
      <c r="K1238">
        <v>1961</v>
      </c>
      <c r="L1238">
        <v>1955</v>
      </c>
      <c r="M1238">
        <v>0</v>
      </c>
      <c r="N1238">
        <v>0</v>
      </c>
      <c r="O1238">
        <v>0</v>
      </c>
      <c r="P1238" t="s">
        <v>14</v>
      </c>
      <c r="Q1238" t="s">
        <v>15</v>
      </c>
      <c r="R1238" t="s">
        <v>54</v>
      </c>
      <c r="S1238" t="s">
        <v>16</v>
      </c>
      <c r="X1238">
        <f t="array" ref="X1238:AF1238">gsaMemberCoordinates(B1238,K1238,L1238,'GSA NODES'!$A$1:$P$7235)</f>
        <v>55702</v>
      </c>
      <c r="Y1238">
        <v>55000</v>
      </c>
      <c r="Z1238">
        <v>46830</v>
      </c>
      <c r="AA1238">
        <v>64474.000000000007</v>
      </c>
      <c r="AB1238">
        <v>55000</v>
      </c>
      <c r="AC1238">
        <v>46830</v>
      </c>
      <c r="AD1238">
        <v>60088</v>
      </c>
      <c r="AE1238">
        <v>55000</v>
      </c>
      <c r="AF1238">
        <v>46830</v>
      </c>
    </row>
    <row r="1239" spans="1:32" x14ac:dyDescent="0.25">
      <c r="A1239" t="s">
        <v>9</v>
      </c>
      <c r="B1239">
        <v>2966</v>
      </c>
      <c r="C1239" t="s">
        <v>1252</v>
      </c>
      <c r="D1239" t="s">
        <v>11</v>
      </c>
      <c r="E1239" t="s">
        <v>12</v>
      </c>
      <c r="F1239" t="s">
        <v>13</v>
      </c>
      <c r="G1239">
        <v>960</v>
      </c>
      <c r="H1239">
        <v>1</v>
      </c>
      <c r="I1239">
        <v>1</v>
      </c>
      <c r="J1239">
        <v>1</v>
      </c>
      <c r="K1239">
        <v>1985</v>
      </c>
      <c r="L1239">
        <v>1982</v>
      </c>
      <c r="M1239">
        <v>0</v>
      </c>
      <c r="N1239">
        <v>0</v>
      </c>
      <c r="O1239">
        <v>0</v>
      </c>
      <c r="P1239" t="s">
        <v>14</v>
      </c>
      <c r="Q1239" t="s">
        <v>15</v>
      </c>
      <c r="R1239" t="s">
        <v>54</v>
      </c>
      <c r="S1239" t="s">
        <v>16</v>
      </c>
      <c r="X1239">
        <f t="array" ref="X1239:AF1239">gsaMemberCoordinates(B1239,K1239,L1239,'GSA NODES'!$A$1:$P$7235)</f>
        <v>46474</v>
      </c>
      <c r="Y1239">
        <v>25000</v>
      </c>
      <c r="Z1239">
        <v>46830</v>
      </c>
      <c r="AA1239">
        <v>46474</v>
      </c>
      <c r="AB1239">
        <v>33595.300000000003</v>
      </c>
      <c r="AC1239">
        <v>46830</v>
      </c>
      <c r="AD1239">
        <v>46474</v>
      </c>
      <c r="AE1239">
        <v>29297.65</v>
      </c>
      <c r="AF1239">
        <v>46830</v>
      </c>
    </row>
    <row r="1240" spans="1:32" x14ac:dyDescent="0.25">
      <c r="A1240" t="s">
        <v>9</v>
      </c>
      <c r="B1240">
        <v>2967</v>
      </c>
      <c r="C1240" t="s">
        <v>1253</v>
      </c>
      <c r="D1240" t="s">
        <v>11</v>
      </c>
      <c r="E1240" t="s">
        <v>12</v>
      </c>
      <c r="F1240" t="s">
        <v>13</v>
      </c>
      <c r="G1240">
        <v>116</v>
      </c>
      <c r="H1240">
        <v>1</v>
      </c>
      <c r="I1240">
        <v>1</v>
      </c>
      <c r="J1240">
        <v>1</v>
      </c>
      <c r="K1240">
        <v>1979</v>
      </c>
      <c r="L1240">
        <v>1978</v>
      </c>
      <c r="M1240">
        <v>0</v>
      </c>
      <c r="N1240">
        <v>0</v>
      </c>
      <c r="O1240">
        <v>0</v>
      </c>
      <c r="P1240" t="s">
        <v>14</v>
      </c>
      <c r="Q1240" t="s">
        <v>15</v>
      </c>
      <c r="R1240" t="s">
        <v>54</v>
      </c>
      <c r="S1240" t="s">
        <v>16</v>
      </c>
      <c r="X1240">
        <f t="array" ref="X1240:AF1240">gsaMemberCoordinates(B1240,K1240,L1240,'GSA NODES'!$A$1:$P$7235)</f>
        <v>55702</v>
      </c>
      <c r="Y1240">
        <v>34000</v>
      </c>
      <c r="Z1240">
        <v>46830</v>
      </c>
      <c r="AA1240">
        <v>64474.000000000007</v>
      </c>
      <c r="AB1240">
        <v>34000</v>
      </c>
      <c r="AC1240">
        <v>46830</v>
      </c>
      <c r="AD1240">
        <v>60088</v>
      </c>
      <c r="AE1240">
        <v>34000</v>
      </c>
      <c r="AF1240">
        <v>46830</v>
      </c>
    </row>
    <row r="1241" spans="1:32" x14ac:dyDescent="0.25">
      <c r="A1241" t="s">
        <v>9</v>
      </c>
      <c r="B1241">
        <v>2968</v>
      </c>
      <c r="C1241" t="s">
        <v>1254</v>
      </c>
      <c r="D1241" t="s">
        <v>11</v>
      </c>
      <c r="E1241" t="s">
        <v>12</v>
      </c>
      <c r="F1241" t="s">
        <v>13</v>
      </c>
      <c r="G1241">
        <v>116</v>
      </c>
      <c r="H1241">
        <v>1</v>
      </c>
      <c r="I1241">
        <v>1</v>
      </c>
      <c r="J1241">
        <v>1</v>
      </c>
      <c r="K1241">
        <v>1986</v>
      </c>
      <c r="L1241">
        <v>1978</v>
      </c>
      <c r="M1241">
        <v>0</v>
      </c>
      <c r="N1241">
        <v>0</v>
      </c>
      <c r="O1241">
        <v>0</v>
      </c>
      <c r="P1241" t="s">
        <v>14</v>
      </c>
      <c r="Q1241" t="s">
        <v>15</v>
      </c>
      <c r="R1241" t="s">
        <v>54</v>
      </c>
      <c r="S1241" t="s">
        <v>16</v>
      </c>
      <c r="X1241">
        <f t="array" ref="X1241:AF1241">gsaMemberCoordinates(B1241,K1241,L1241,'GSA NODES'!$A$1:$P$7235)</f>
        <v>64474.000000000007</v>
      </c>
      <c r="Y1241">
        <v>25000</v>
      </c>
      <c r="Z1241">
        <v>46830</v>
      </c>
      <c r="AA1241">
        <v>64474.000000000007</v>
      </c>
      <c r="AB1241">
        <v>34000</v>
      </c>
      <c r="AC1241">
        <v>46830</v>
      </c>
      <c r="AD1241">
        <v>64474.000000000007</v>
      </c>
      <c r="AE1241">
        <v>29500</v>
      </c>
      <c r="AF1241">
        <v>46830</v>
      </c>
    </row>
    <row r="1242" spans="1:32" x14ac:dyDescent="0.25">
      <c r="A1242" t="s">
        <v>9</v>
      </c>
      <c r="B1242">
        <v>2969</v>
      </c>
      <c r="C1242" t="s">
        <v>1255</v>
      </c>
      <c r="D1242" t="s">
        <v>11</v>
      </c>
      <c r="E1242" t="s">
        <v>12</v>
      </c>
      <c r="F1242" t="s">
        <v>13</v>
      </c>
      <c r="G1242">
        <v>116</v>
      </c>
      <c r="H1242">
        <v>1</v>
      </c>
      <c r="I1242">
        <v>1</v>
      </c>
      <c r="J1242">
        <v>1</v>
      </c>
      <c r="K1242">
        <v>1957</v>
      </c>
      <c r="L1242">
        <v>1896</v>
      </c>
      <c r="M1242">
        <v>0</v>
      </c>
      <c r="N1242">
        <v>0</v>
      </c>
      <c r="O1242">
        <v>0</v>
      </c>
      <c r="P1242" t="s">
        <v>14</v>
      </c>
      <c r="Q1242" t="s">
        <v>15</v>
      </c>
      <c r="R1242" t="s">
        <v>54</v>
      </c>
      <c r="S1242" t="s">
        <v>16</v>
      </c>
      <c r="X1242">
        <f t="array" ref="X1242:AF1242">gsaMemberCoordinates(B1242,K1242,L1242,'GSA NODES'!$A$1:$P$7235)</f>
        <v>28474</v>
      </c>
      <c r="Y1242">
        <v>73000</v>
      </c>
      <c r="Z1242">
        <v>46830</v>
      </c>
      <c r="AA1242">
        <v>34474</v>
      </c>
      <c r="AB1242">
        <v>73000</v>
      </c>
      <c r="AC1242">
        <v>46830</v>
      </c>
      <c r="AD1242">
        <v>31473.999999999996</v>
      </c>
      <c r="AE1242">
        <v>73000</v>
      </c>
      <c r="AF1242">
        <v>46830</v>
      </c>
    </row>
    <row r="1243" spans="1:32" x14ac:dyDescent="0.25">
      <c r="A1243" t="s">
        <v>9</v>
      </c>
      <c r="B1243">
        <v>2970</v>
      </c>
      <c r="C1243" t="s">
        <v>1256</v>
      </c>
      <c r="D1243" t="s">
        <v>11</v>
      </c>
      <c r="E1243" t="s">
        <v>12</v>
      </c>
      <c r="F1243" t="s">
        <v>13</v>
      </c>
      <c r="G1243">
        <v>116</v>
      </c>
      <c r="H1243">
        <v>1</v>
      </c>
      <c r="I1243">
        <v>1</v>
      </c>
      <c r="J1243">
        <v>1</v>
      </c>
      <c r="K1243">
        <v>1997</v>
      </c>
      <c r="L1243">
        <v>1957</v>
      </c>
      <c r="M1243">
        <v>0</v>
      </c>
      <c r="N1243">
        <v>0</v>
      </c>
      <c r="O1243">
        <v>0</v>
      </c>
      <c r="P1243" t="s">
        <v>14</v>
      </c>
      <c r="Q1243" t="s">
        <v>15</v>
      </c>
      <c r="R1243" t="s">
        <v>54</v>
      </c>
      <c r="S1243" t="s">
        <v>16</v>
      </c>
      <c r="X1243">
        <f t="array" ref="X1243:AF1243">gsaMemberCoordinates(B1243,K1243,L1243,'GSA NODES'!$A$1:$P$7235)</f>
        <v>22474</v>
      </c>
      <c r="Y1243">
        <v>73000</v>
      </c>
      <c r="Z1243">
        <v>46830</v>
      </c>
      <c r="AA1243">
        <v>28474</v>
      </c>
      <c r="AB1243">
        <v>73000</v>
      </c>
      <c r="AC1243">
        <v>46830</v>
      </c>
      <c r="AD1243">
        <v>25474</v>
      </c>
      <c r="AE1243">
        <v>73000</v>
      </c>
      <c r="AF1243">
        <v>46830</v>
      </c>
    </row>
    <row r="1244" spans="1:32" x14ac:dyDescent="0.25">
      <c r="A1244" t="s">
        <v>9</v>
      </c>
      <c r="B1244">
        <v>2971</v>
      </c>
      <c r="C1244" t="s">
        <v>1257</v>
      </c>
      <c r="D1244" t="s">
        <v>11</v>
      </c>
      <c r="E1244" t="s">
        <v>12</v>
      </c>
      <c r="F1244" t="s">
        <v>13</v>
      </c>
      <c r="G1244">
        <v>726</v>
      </c>
      <c r="H1244">
        <v>1</v>
      </c>
      <c r="I1244">
        <v>1</v>
      </c>
      <c r="J1244">
        <v>1</v>
      </c>
      <c r="K1244">
        <v>1998</v>
      </c>
      <c r="L1244">
        <v>1997</v>
      </c>
      <c r="M1244">
        <v>0</v>
      </c>
      <c r="N1244">
        <v>0</v>
      </c>
      <c r="O1244">
        <v>0</v>
      </c>
      <c r="P1244" t="s">
        <v>14</v>
      </c>
      <c r="Q1244" t="s">
        <v>15</v>
      </c>
      <c r="R1244" t="s">
        <v>54</v>
      </c>
      <c r="S1244" t="s">
        <v>16</v>
      </c>
      <c r="X1244">
        <f t="array" ref="X1244:AF1244">gsaMemberCoordinates(B1244,K1244,L1244,'GSA NODES'!$A$1:$P$7235)</f>
        <v>13021</v>
      </c>
      <c r="Y1244">
        <v>73000</v>
      </c>
      <c r="Z1244">
        <v>46830</v>
      </c>
      <c r="AA1244">
        <v>22474</v>
      </c>
      <c r="AB1244">
        <v>73000</v>
      </c>
      <c r="AC1244">
        <v>46830</v>
      </c>
      <c r="AD1244">
        <v>17747.500000000004</v>
      </c>
      <c r="AE1244">
        <v>73000</v>
      </c>
      <c r="AF1244">
        <v>46830</v>
      </c>
    </row>
    <row r="1245" spans="1:32" x14ac:dyDescent="0.25">
      <c r="A1245" t="s">
        <v>9</v>
      </c>
      <c r="B1245">
        <v>2972</v>
      </c>
      <c r="C1245" t="s">
        <v>1258</v>
      </c>
      <c r="D1245" t="s">
        <v>11</v>
      </c>
      <c r="E1245" t="s">
        <v>12</v>
      </c>
      <c r="F1245" t="s">
        <v>13</v>
      </c>
      <c r="G1245">
        <v>116</v>
      </c>
      <c r="H1245">
        <v>1</v>
      </c>
      <c r="I1245">
        <v>1</v>
      </c>
      <c r="J1245">
        <v>1</v>
      </c>
      <c r="K1245">
        <v>1987</v>
      </c>
      <c r="L1245">
        <v>1998</v>
      </c>
      <c r="M1245">
        <v>0</v>
      </c>
      <c r="N1245">
        <v>0</v>
      </c>
      <c r="O1245">
        <v>0</v>
      </c>
      <c r="P1245" t="s">
        <v>14</v>
      </c>
      <c r="Q1245" t="s">
        <v>15</v>
      </c>
      <c r="R1245" t="s">
        <v>54</v>
      </c>
      <c r="S1245" t="s">
        <v>16</v>
      </c>
      <c r="X1245">
        <f t="array" ref="X1245:AF1245">gsaMemberCoordinates(B1245,K1245,L1245,'GSA NODES'!$A$1:$P$7235)</f>
        <v>13256</v>
      </c>
      <c r="Y1245">
        <v>67000</v>
      </c>
      <c r="Z1245">
        <v>46830</v>
      </c>
      <c r="AA1245">
        <v>13021</v>
      </c>
      <c r="AB1245">
        <v>73000</v>
      </c>
      <c r="AC1245">
        <v>46830</v>
      </c>
      <c r="AD1245">
        <v>13138.5</v>
      </c>
      <c r="AE1245">
        <v>70000</v>
      </c>
      <c r="AF1245">
        <v>46830</v>
      </c>
    </row>
    <row r="1246" spans="1:32" x14ac:dyDescent="0.25">
      <c r="A1246" t="s">
        <v>9</v>
      </c>
      <c r="B1246">
        <v>2973</v>
      </c>
      <c r="C1246" t="s">
        <v>1259</v>
      </c>
      <c r="D1246" t="s">
        <v>11</v>
      </c>
      <c r="E1246" t="s">
        <v>12</v>
      </c>
      <c r="F1246" t="s">
        <v>13</v>
      </c>
      <c r="G1246">
        <v>116</v>
      </c>
      <c r="H1246">
        <v>1</v>
      </c>
      <c r="I1246">
        <v>1</v>
      </c>
      <c r="J1246">
        <v>1</v>
      </c>
      <c r="K1246">
        <v>1989</v>
      </c>
      <c r="L1246">
        <v>1987</v>
      </c>
      <c r="M1246">
        <v>0</v>
      </c>
      <c r="N1246">
        <v>0</v>
      </c>
      <c r="O1246">
        <v>0</v>
      </c>
      <c r="P1246" t="s">
        <v>14</v>
      </c>
      <c r="Q1246" t="s">
        <v>15</v>
      </c>
      <c r="R1246" t="s">
        <v>54</v>
      </c>
      <c r="S1246" t="s">
        <v>16</v>
      </c>
      <c r="X1246">
        <f t="array" ref="X1246:AF1246">gsaMemberCoordinates(B1246,K1246,L1246,'GSA NODES'!$A$1:$P$7235)</f>
        <v>13510</v>
      </c>
      <c r="Y1246">
        <v>60970</v>
      </c>
      <c r="Z1246">
        <v>46830</v>
      </c>
      <c r="AA1246">
        <v>13256</v>
      </c>
      <c r="AB1246">
        <v>67000</v>
      </c>
      <c r="AC1246">
        <v>46830</v>
      </c>
      <c r="AD1246">
        <v>13383</v>
      </c>
      <c r="AE1246">
        <v>63985</v>
      </c>
      <c r="AF1246">
        <v>46830</v>
      </c>
    </row>
    <row r="1247" spans="1:32" x14ac:dyDescent="0.25">
      <c r="A1247" t="s">
        <v>9</v>
      </c>
      <c r="B1247">
        <v>2975</v>
      </c>
      <c r="C1247" t="s">
        <v>1260</v>
      </c>
      <c r="D1247" t="s">
        <v>11</v>
      </c>
      <c r="E1247" t="s">
        <v>12</v>
      </c>
      <c r="F1247" t="s">
        <v>13</v>
      </c>
      <c r="G1247">
        <v>116</v>
      </c>
      <c r="H1247">
        <v>1</v>
      </c>
      <c r="I1247">
        <v>1</v>
      </c>
      <c r="J1247">
        <v>1</v>
      </c>
      <c r="K1247">
        <v>1959</v>
      </c>
      <c r="L1247">
        <v>1997</v>
      </c>
      <c r="M1247">
        <v>0</v>
      </c>
      <c r="N1247">
        <v>0</v>
      </c>
      <c r="O1247">
        <v>0</v>
      </c>
      <c r="P1247" t="s">
        <v>14</v>
      </c>
      <c r="Q1247" t="s">
        <v>15</v>
      </c>
      <c r="R1247" t="s">
        <v>54</v>
      </c>
      <c r="S1247" t="s">
        <v>16</v>
      </c>
      <c r="X1247">
        <f t="array" ref="X1247:AF1247">gsaMemberCoordinates(B1247,K1247,L1247,'GSA NODES'!$A$1:$P$7235)</f>
        <v>22474</v>
      </c>
      <c r="Y1247">
        <v>64000</v>
      </c>
      <c r="Z1247">
        <v>46830</v>
      </c>
      <c r="AA1247">
        <v>22474</v>
      </c>
      <c r="AB1247">
        <v>73000</v>
      </c>
      <c r="AC1247">
        <v>46830</v>
      </c>
      <c r="AD1247">
        <v>22474</v>
      </c>
      <c r="AE1247">
        <v>68500</v>
      </c>
      <c r="AF1247">
        <v>46830</v>
      </c>
    </row>
    <row r="1248" spans="1:32" x14ac:dyDescent="0.25">
      <c r="A1248" t="s">
        <v>9</v>
      </c>
      <c r="B1248">
        <v>2976</v>
      </c>
      <c r="C1248" t="s">
        <v>1261</v>
      </c>
      <c r="D1248" t="s">
        <v>11</v>
      </c>
      <c r="E1248" t="s">
        <v>12</v>
      </c>
      <c r="F1248" t="s">
        <v>13</v>
      </c>
      <c r="G1248">
        <v>916</v>
      </c>
      <c r="H1248">
        <v>1</v>
      </c>
      <c r="I1248">
        <v>1</v>
      </c>
      <c r="J1248">
        <v>1</v>
      </c>
      <c r="K1248">
        <v>1940</v>
      </c>
      <c r="L1248">
        <v>1990</v>
      </c>
      <c r="M1248">
        <v>0</v>
      </c>
      <c r="N1248">
        <v>0</v>
      </c>
      <c r="O1248">
        <v>0</v>
      </c>
      <c r="P1248" t="s">
        <v>14</v>
      </c>
      <c r="Q1248" t="s">
        <v>15</v>
      </c>
      <c r="R1248" t="s">
        <v>54</v>
      </c>
      <c r="S1248" t="s">
        <v>16</v>
      </c>
      <c r="X1248">
        <f t="array" ref="X1248:AF1248">gsaMemberCoordinates(B1248,K1248,L1248,'GSA NODES'!$A$1:$P$7235)</f>
        <v>22474</v>
      </c>
      <c r="Y1248">
        <v>55000</v>
      </c>
      <c r="Z1248">
        <v>46830</v>
      </c>
      <c r="AA1248">
        <v>22474</v>
      </c>
      <c r="AB1248">
        <v>60970</v>
      </c>
      <c r="AC1248">
        <v>46830</v>
      </c>
      <c r="AD1248">
        <v>22474</v>
      </c>
      <c r="AE1248">
        <v>57985</v>
      </c>
      <c r="AF1248">
        <v>46830</v>
      </c>
    </row>
    <row r="1249" spans="1:32" x14ac:dyDescent="0.25">
      <c r="A1249" t="s">
        <v>9</v>
      </c>
      <c r="B1249">
        <v>2977</v>
      </c>
      <c r="C1249" t="s">
        <v>1262</v>
      </c>
      <c r="D1249" t="s">
        <v>11</v>
      </c>
      <c r="E1249" t="s">
        <v>12</v>
      </c>
      <c r="F1249" t="s">
        <v>13</v>
      </c>
      <c r="G1249">
        <v>116</v>
      </c>
      <c r="H1249">
        <v>1</v>
      </c>
      <c r="I1249">
        <v>1</v>
      </c>
      <c r="J1249">
        <v>1</v>
      </c>
      <c r="K1249">
        <v>1996</v>
      </c>
      <c r="L1249">
        <v>1937</v>
      </c>
      <c r="M1249">
        <v>0</v>
      </c>
      <c r="N1249">
        <v>0</v>
      </c>
      <c r="O1249">
        <v>0</v>
      </c>
      <c r="P1249" t="s">
        <v>14</v>
      </c>
      <c r="Q1249" t="s">
        <v>15</v>
      </c>
      <c r="R1249" t="s">
        <v>54</v>
      </c>
      <c r="S1249" t="s">
        <v>16</v>
      </c>
      <c r="X1249">
        <f t="array" ref="X1249:AF1249">gsaMemberCoordinates(B1249,K1249,L1249,'GSA NODES'!$A$1:$P$7235)</f>
        <v>22474</v>
      </c>
      <c r="Y1249">
        <v>31000</v>
      </c>
      <c r="Z1249">
        <v>46830</v>
      </c>
      <c r="AA1249">
        <v>22474</v>
      </c>
      <c r="AB1249">
        <v>37000</v>
      </c>
      <c r="AC1249">
        <v>46830</v>
      </c>
      <c r="AD1249">
        <v>22474</v>
      </c>
      <c r="AE1249">
        <v>34000</v>
      </c>
      <c r="AF1249">
        <v>46830</v>
      </c>
    </row>
    <row r="1250" spans="1:32" x14ac:dyDescent="0.25">
      <c r="A1250" t="s">
        <v>9</v>
      </c>
      <c r="B1250">
        <v>2978</v>
      </c>
      <c r="C1250" t="s">
        <v>1263</v>
      </c>
      <c r="D1250" t="s">
        <v>11</v>
      </c>
      <c r="E1250" t="s">
        <v>12</v>
      </c>
      <c r="F1250" t="s">
        <v>13</v>
      </c>
      <c r="G1250">
        <v>116</v>
      </c>
      <c r="H1250">
        <v>1</v>
      </c>
      <c r="I1250">
        <v>1</v>
      </c>
      <c r="J1250">
        <v>1</v>
      </c>
      <c r="K1250">
        <v>2000</v>
      </c>
      <c r="L1250">
        <v>1996</v>
      </c>
      <c r="M1250">
        <v>0</v>
      </c>
      <c r="N1250">
        <v>0</v>
      </c>
      <c r="O1250">
        <v>0</v>
      </c>
      <c r="P1250" t="s">
        <v>14</v>
      </c>
      <c r="Q1250" t="s">
        <v>15</v>
      </c>
      <c r="R1250" t="s">
        <v>54</v>
      </c>
      <c r="S1250" t="s">
        <v>16</v>
      </c>
      <c r="X1250">
        <f t="array" ref="X1250:AF1250">gsaMemberCoordinates(B1250,K1250,L1250,'GSA NODES'!$A$1:$P$7235)</f>
        <v>22474</v>
      </c>
      <c r="Y1250">
        <v>25000</v>
      </c>
      <c r="Z1250">
        <v>46830</v>
      </c>
      <c r="AA1250">
        <v>22474</v>
      </c>
      <c r="AB1250">
        <v>31000</v>
      </c>
      <c r="AC1250">
        <v>46830</v>
      </c>
      <c r="AD1250">
        <v>22474</v>
      </c>
      <c r="AE1250">
        <v>28000</v>
      </c>
      <c r="AF1250">
        <v>46830</v>
      </c>
    </row>
    <row r="1251" spans="1:32" x14ac:dyDescent="0.25">
      <c r="A1251" t="s">
        <v>9</v>
      </c>
      <c r="B1251">
        <v>2979</v>
      </c>
      <c r="C1251" t="s">
        <v>1264</v>
      </c>
      <c r="D1251" t="s">
        <v>11</v>
      </c>
      <c r="E1251" t="s">
        <v>12</v>
      </c>
      <c r="F1251" t="s">
        <v>13</v>
      </c>
      <c r="G1251">
        <v>116</v>
      </c>
      <c r="H1251">
        <v>1</v>
      </c>
      <c r="I1251">
        <v>1</v>
      </c>
      <c r="J1251">
        <v>1</v>
      </c>
      <c r="K1251">
        <v>1991</v>
      </c>
      <c r="L1251">
        <v>1989</v>
      </c>
      <c r="M1251">
        <v>0</v>
      </c>
      <c r="N1251">
        <v>0</v>
      </c>
      <c r="O1251">
        <v>0</v>
      </c>
      <c r="P1251" t="s">
        <v>14</v>
      </c>
      <c r="Q1251" t="s">
        <v>15</v>
      </c>
      <c r="R1251" t="s">
        <v>54</v>
      </c>
      <c r="S1251" t="s">
        <v>16</v>
      </c>
      <c r="X1251">
        <f t="array" ref="X1251:AF1251">gsaMemberCoordinates(B1251,K1251,L1251,'GSA NODES'!$A$1:$P$7235)</f>
        <v>13753</v>
      </c>
      <c r="Y1251">
        <v>55000</v>
      </c>
      <c r="Z1251">
        <v>46830</v>
      </c>
      <c r="AA1251">
        <v>13510</v>
      </c>
      <c r="AB1251">
        <v>60970</v>
      </c>
      <c r="AC1251">
        <v>46830</v>
      </c>
      <c r="AD1251">
        <v>13631.499999999998</v>
      </c>
      <c r="AE1251">
        <v>57985</v>
      </c>
      <c r="AF1251">
        <v>46830</v>
      </c>
    </row>
    <row r="1252" spans="1:32" x14ac:dyDescent="0.25">
      <c r="A1252" t="s">
        <v>9</v>
      </c>
      <c r="B1252">
        <v>2980</v>
      </c>
      <c r="C1252" t="s">
        <v>1265</v>
      </c>
      <c r="D1252" t="s">
        <v>11</v>
      </c>
      <c r="E1252" t="s">
        <v>12</v>
      </c>
      <c r="F1252" t="s">
        <v>13</v>
      </c>
      <c r="G1252">
        <v>114</v>
      </c>
      <c r="H1252">
        <v>1</v>
      </c>
      <c r="I1252">
        <v>1</v>
      </c>
      <c r="J1252">
        <v>1</v>
      </c>
      <c r="K1252">
        <v>1994</v>
      </c>
      <c r="L1252">
        <v>1993</v>
      </c>
      <c r="M1252">
        <v>0</v>
      </c>
      <c r="N1252">
        <v>0</v>
      </c>
      <c r="O1252">
        <v>0</v>
      </c>
      <c r="P1252" t="s">
        <v>14</v>
      </c>
      <c r="Q1252" t="s">
        <v>15</v>
      </c>
      <c r="R1252" t="s">
        <v>54</v>
      </c>
      <c r="S1252" t="s">
        <v>16</v>
      </c>
      <c r="X1252">
        <f t="array" ref="X1252:AF1252">gsaMemberCoordinates(B1252,K1252,L1252,'GSA NODES'!$A$1:$P$7235)</f>
        <v>14486</v>
      </c>
      <c r="Y1252">
        <v>37000</v>
      </c>
      <c r="Z1252">
        <v>46830</v>
      </c>
      <c r="AA1252">
        <v>14238</v>
      </c>
      <c r="AB1252">
        <v>43000</v>
      </c>
      <c r="AC1252">
        <v>46830</v>
      </c>
      <c r="AD1252">
        <v>14362</v>
      </c>
      <c r="AE1252">
        <v>40000</v>
      </c>
      <c r="AF1252">
        <v>46830</v>
      </c>
    </row>
    <row r="1253" spans="1:32" x14ac:dyDescent="0.25">
      <c r="A1253" t="s">
        <v>9</v>
      </c>
      <c r="B1253">
        <v>2982</v>
      </c>
      <c r="C1253" t="s">
        <v>1266</v>
      </c>
      <c r="D1253" t="s">
        <v>11</v>
      </c>
      <c r="E1253" t="s">
        <v>12</v>
      </c>
      <c r="F1253" t="s">
        <v>13</v>
      </c>
      <c r="G1253">
        <v>114</v>
      </c>
      <c r="H1253">
        <v>1</v>
      </c>
      <c r="I1253">
        <v>1</v>
      </c>
      <c r="J1253">
        <v>1</v>
      </c>
      <c r="K1253">
        <v>2027</v>
      </c>
      <c r="L1253">
        <v>2028</v>
      </c>
      <c r="M1253">
        <v>0</v>
      </c>
      <c r="N1253">
        <v>0</v>
      </c>
      <c r="O1253">
        <v>0</v>
      </c>
      <c r="P1253" t="s">
        <v>14</v>
      </c>
      <c r="Q1253" t="s">
        <v>15</v>
      </c>
      <c r="R1253" t="s">
        <v>54</v>
      </c>
      <c r="S1253" t="s">
        <v>16</v>
      </c>
      <c r="X1253">
        <f t="array" ref="X1253:AF1253">gsaMemberCoordinates(B1253,K1253,L1253,'GSA NODES'!$A$1:$P$7235)</f>
        <v>58474</v>
      </c>
      <c r="Y1253">
        <v>10115</v>
      </c>
      <c r="Z1253">
        <v>46830</v>
      </c>
      <c r="AA1253">
        <v>58474</v>
      </c>
      <c r="AB1253">
        <v>16000</v>
      </c>
      <c r="AC1253">
        <v>46830</v>
      </c>
      <c r="AD1253">
        <v>58474</v>
      </c>
      <c r="AE1253">
        <v>13057.500000000002</v>
      </c>
      <c r="AF1253">
        <v>46830</v>
      </c>
    </row>
    <row r="1254" spans="1:32" x14ac:dyDescent="0.25">
      <c r="A1254" t="s">
        <v>9</v>
      </c>
      <c r="B1254">
        <v>2983</v>
      </c>
      <c r="C1254" t="s">
        <v>1267</v>
      </c>
      <c r="D1254" t="s">
        <v>11</v>
      </c>
      <c r="E1254" t="s">
        <v>12</v>
      </c>
      <c r="F1254" t="s">
        <v>13</v>
      </c>
      <c r="G1254">
        <v>304</v>
      </c>
      <c r="H1254">
        <v>1</v>
      </c>
      <c r="I1254">
        <v>1</v>
      </c>
      <c r="J1254">
        <v>1</v>
      </c>
      <c r="K1254">
        <v>2050</v>
      </c>
      <c r="L1254">
        <v>2049</v>
      </c>
      <c r="M1254">
        <v>0</v>
      </c>
      <c r="N1254">
        <v>0</v>
      </c>
      <c r="O1254">
        <v>0</v>
      </c>
      <c r="P1254" t="s">
        <v>14</v>
      </c>
      <c r="Q1254" t="s">
        <v>15</v>
      </c>
      <c r="R1254" t="s">
        <v>54</v>
      </c>
      <c r="S1254" t="s">
        <v>16</v>
      </c>
      <c r="X1254">
        <f t="array" ref="X1254:AF1254">gsaMemberCoordinates(B1254,K1254,L1254,'GSA NODES'!$A$1:$P$7235)</f>
        <v>70474</v>
      </c>
      <c r="Y1254">
        <v>33403</v>
      </c>
      <c r="Z1254">
        <v>46830</v>
      </c>
      <c r="AA1254">
        <v>76474</v>
      </c>
      <c r="AB1254">
        <v>33403</v>
      </c>
      <c r="AC1254">
        <v>46830</v>
      </c>
      <c r="AD1254">
        <v>73474</v>
      </c>
      <c r="AE1254">
        <v>33403</v>
      </c>
      <c r="AF1254">
        <v>46830</v>
      </c>
    </row>
    <row r="1255" spans="1:32" x14ac:dyDescent="0.25">
      <c r="A1255" t="s">
        <v>9</v>
      </c>
      <c r="B1255">
        <v>2984</v>
      </c>
      <c r="C1255" t="s">
        <v>1268</v>
      </c>
      <c r="D1255" t="s">
        <v>11</v>
      </c>
      <c r="E1255" t="s">
        <v>12</v>
      </c>
      <c r="F1255" t="s">
        <v>13</v>
      </c>
      <c r="G1255">
        <v>114</v>
      </c>
      <c r="H1255">
        <v>1</v>
      </c>
      <c r="I1255">
        <v>1</v>
      </c>
      <c r="J1255">
        <v>1</v>
      </c>
      <c r="K1255">
        <v>2053</v>
      </c>
      <c r="L1255">
        <v>1971</v>
      </c>
      <c r="M1255">
        <v>0</v>
      </c>
      <c r="N1255">
        <v>0</v>
      </c>
      <c r="O1255">
        <v>0</v>
      </c>
      <c r="P1255" t="s">
        <v>14</v>
      </c>
      <c r="Q1255" t="s">
        <v>54</v>
      </c>
      <c r="R1255" t="s">
        <v>15</v>
      </c>
      <c r="S1255" t="s">
        <v>16</v>
      </c>
      <c r="X1255">
        <f t="array" ref="X1255:AF1255">gsaMemberCoordinates(B1255,K1255,L1255,'GSA NODES'!$A$1:$P$7235)</f>
        <v>70474</v>
      </c>
      <c r="Y1255">
        <v>29500</v>
      </c>
      <c r="Z1255">
        <v>46830</v>
      </c>
      <c r="AA1255">
        <v>70474</v>
      </c>
      <c r="AB1255">
        <v>34000</v>
      </c>
      <c r="AC1255">
        <v>46830</v>
      </c>
      <c r="AD1255">
        <v>70474</v>
      </c>
      <c r="AE1255">
        <v>31750</v>
      </c>
      <c r="AF1255">
        <v>46830</v>
      </c>
    </row>
    <row r="1256" spans="1:32" x14ac:dyDescent="0.25">
      <c r="A1256" t="s">
        <v>9</v>
      </c>
      <c r="B1256">
        <v>2985</v>
      </c>
      <c r="C1256" t="s">
        <v>1269</v>
      </c>
      <c r="D1256" t="s">
        <v>11</v>
      </c>
      <c r="E1256" t="s">
        <v>12</v>
      </c>
      <c r="F1256" t="s">
        <v>13</v>
      </c>
      <c r="G1256">
        <v>916</v>
      </c>
      <c r="H1256">
        <v>1</v>
      </c>
      <c r="I1256">
        <v>1</v>
      </c>
      <c r="J1256">
        <v>1</v>
      </c>
      <c r="K1256">
        <v>2058</v>
      </c>
      <c r="L1256">
        <v>1986</v>
      </c>
      <c r="M1256">
        <v>0</v>
      </c>
      <c r="N1256">
        <v>0</v>
      </c>
      <c r="O1256">
        <v>0</v>
      </c>
      <c r="P1256" t="s">
        <v>14</v>
      </c>
      <c r="Q1256" t="s">
        <v>15</v>
      </c>
      <c r="R1256" t="s">
        <v>54</v>
      </c>
      <c r="S1256" t="s">
        <v>16</v>
      </c>
      <c r="X1256">
        <f t="array" ref="X1256:AF1256">gsaMemberCoordinates(B1256,K1256,L1256,'GSA NODES'!$A$1:$P$7235)</f>
        <v>58474</v>
      </c>
      <c r="Y1256">
        <v>25000</v>
      </c>
      <c r="Z1256">
        <v>46830</v>
      </c>
      <c r="AA1256">
        <v>64474.000000000007</v>
      </c>
      <c r="AB1256">
        <v>25000</v>
      </c>
      <c r="AC1256">
        <v>46830</v>
      </c>
      <c r="AD1256">
        <v>61474.000000000007</v>
      </c>
      <c r="AE1256">
        <v>25000</v>
      </c>
      <c r="AF1256">
        <v>46830</v>
      </c>
    </row>
    <row r="1257" spans="1:32" x14ac:dyDescent="0.25">
      <c r="A1257" t="s">
        <v>9</v>
      </c>
      <c r="B1257">
        <v>2986</v>
      </c>
      <c r="C1257" t="s">
        <v>1270</v>
      </c>
      <c r="D1257" t="s">
        <v>11</v>
      </c>
      <c r="E1257" t="s">
        <v>12</v>
      </c>
      <c r="F1257" t="s">
        <v>13</v>
      </c>
      <c r="G1257">
        <v>916</v>
      </c>
      <c r="H1257">
        <v>1</v>
      </c>
      <c r="I1257">
        <v>1</v>
      </c>
      <c r="J1257">
        <v>1</v>
      </c>
      <c r="K1257">
        <v>1985</v>
      </c>
      <c r="L1257">
        <v>2059</v>
      </c>
      <c r="M1257">
        <v>0</v>
      </c>
      <c r="N1257">
        <v>0</v>
      </c>
      <c r="O1257">
        <v>0</v>
      </c>
      <c r="P1257" t="s">
        <v>14</v>
      </c>
      <c r="Q1257" t="s">
        <v>15</v>
      </c>
      <c r="R1257" t="s">
        <v>54</v>
      </c>
      <c r="S1257" t="s">
        <v>16</v>
      </c>
      <c r="X1257">
        <f t="array" ref="X1257:AF1257">gsaMemberCoordinates(B1257,K1257,L1257,'GSA NODES'!$A$1:$P$7235)</f>
        <v>46474</v>
      </c>
      <c r="Y1257">
        <v>25000</v>
      </c>
      <c r="Z1257">
        <v>46830</v>
      </c>
      <c r="AA1257">
        <v>52474</v>
      </c>
      <c r="AB1257">
        <v>25000</v>
      </c>
      <c r="AC1257">
        <v>46830</v>
      </c>
      <c r="AD1257">
        <v>49474</v>
      </c>
      <c r="AE1257">
        <v>25000</v>
      </c>
      <c r="AF1257">
        <v>46830</v>
      </c>
    </row>
    <row r="1258" spans="1:32" x14ac:dyDescent="0.25">
      <c r="A1258" t="s">
        <v>9</v>
      </c>
      <c r="B1258">
        <v>2987</v>
      </c>
      <c r="C1258" t="s">
        <v>1271</v>
      </c>
      <c r="D1258" t="s">
        <v>11</v>
      </c>
      <c r="E1258" t="s">
        <v>12</v>
      </c>
      <c r="F1258" t="s">
        <v>13</v>
      </c>
      <c r="G1258">
        <v>916</v>
      </c>
      <c r="H1258">
        <v>1</v>
      </c>
      <c r="I1258">
        <v>1</v>
      </c>
      <c r="J1258">
        <v>1</v>
      </c>
      <c r="K1258">
        <v>2000</v>
      </c>
      <c r="L1258">
        <v>2063</v>
      </c>
      <c r="M1258">
        <v>0</v>
      </c>
      <c r="N1258">
        <v>0</v>
      </c>
      <c r="O1258">
        <v>0</v>
      </c>
      <c r="P1258" t="s">
        <v>14</v>
      </c>
      <c r="Q1258" t="s">
        <v>15</v>
      </c>
      <c r="R1258" t="s">
        <v>54</v>
      </c>
      <c r="S1258" t="s">
        <v>16</v>
      </c>
      <c r="X1258">
        <f t="array" ref="X1258:AF1258">gsaMemberCoordinates(B1258,K1258,L1258,'GSA NODES'!$A$1:$P$7235)</f>
        <v>22474</v>
      </c>
      <c r="Y1258">
        <v>25000</v>
      </c>
      <c r="Z1258">
        <v>46830</v>
      </c>
      <c r="AA1258">
        <v>28474</v>
      </c>
      <c r="AB1258">
        <v>25000</v>
      </c>
      <c r="AC1258">
        <v>46830</v>
      </c>
      <c r="AD1258">
        <v>25474</v>
      </c>
      <c r="AE1258">
        <v>25000</v>
      </c>
      <c r="AF1258">
        <v>46830</v>
      </c>
    </row>
    <row r="1259" spans="1:32" x14ac:dyDescent="0.25">
      <c r="A1259" t="s">
        <v>9</v>
      </c>
      <c r="B1259">
        <v>2988</v>
      </c>
      <c r="C1259" t="s">
        <v>1272</v>
      </c>
      <c r="D1259" t="s">
        <v>11</v>
      </c>
      <c r="E1259" t="s">
        <v>12</v>
      </c>
      <c r="F1259" t="s">
        <v>13</v>
      </c>
      <c r="G1259">
        <v>114</v>
      </c>
      <c r="H1259">
        <v>1</v>
      </c>
      <c r="I1259">
        <v>1</v>
      </c>
      <c r="J1259">
        <v>1</v>
      </c>
      <c r="K1259">
        <v>2070</v>
      </c>
      <c r="L1259">
        <v>2065</v>
      </c>
      <c r="M1259">
        <v>0</v>
      </c>
      <c r="N1259">
        <v>0</v>
      </c>
      <c r="O1259">
        <v>0</v>
      </c>
      <c r="P1259" t="s">
        <v>14</v>
      </c>
      <c r="Q1259" t="s">
        <v>15</v>
      </c>
      <c r="R1259" t="s">
        <v>54</v>
      </c>
      <c r="S1259" t="s">
        <v>16</v>
      </c>
      <c r="X1259">
        <f t="array" ref="X1259:AF1259">gsaMemberCoordinates(B1259,K1259,L1259,'GSA NODES'!$A$1:$P$7235)</f>
        <v>9097</v>
      </c>
      <c r="Y1259">
        <v>25000</v>
      </c>
      <c r="Z1259">
        <v>46830</v>
      </c>
      <c r="AA1259">
        <v>16474</v>
      </c>
      <c r="AB1259">
        <v>25000</v>
      </c>
      <c r="AC1259">
        <v>46830</v>
      </c>
      <c r="AD1259">
        <v>12785.499999999998</v>
      </c>
      <c r="AE1259">
        <v>25000</v>
      </c>
      <c r="AF1259">
        <v>46830</v>
      </c>
    </row>
    <row r="1260" spans="1:32" x14ac:dyDescent="0.25">
      <c r="A1260" t="s">
        <v>9</v>
      </c>
      <c r="B1260">
        <v>2990</v>
      </c>
      <c r="C1260" t="s">
        <v>1273</v>
      </c>
      <c r="D1260" t="s">
        <v>11</v>
      </c>
      <c r="E1260" t="s">
        <v>12</v>
      </c>
      <c r="F1260" t="s">
        <v>13</v>
      </c>
      <c r="G1260">
        <v>116</v>
      </c>
      <c r="H1260">
        <v>1</v>
      </c>
      <c r="I1260">
        <v>1</v>
      </c>
      <c r="J1260">
        <v>1</v>
      </c>
      <c r="K1260">
        <v>2057</v>
      </c>
      <c r="L1260">
        <v>2056</v>
      </c>
      <c r="M1260">
        <v>0</v>
      </c>
      <c r="N1260">
        <v>0</v>
      </c>
      <c r="O1260">
        <v>0</v>
      </c>
      <c r="P1260" t="s">
        <v>14</v>
      </c>
      <c r="Q1260" t="s">
        <v>15</v>
      </c>
      <c r="R1260" t="s">
        <v>54</v>
      </c>
      <c r="S1260" t="s">
        <v>16</v>
      </c>
      <c r="X1260">
        <f t="array" ref="X1260:AF1260">gsaMemberCoordinates(B1260,K1260,L1260,'GSA NODES'!$A$1:$P$7235)</f>
        <v>70474</v>
      </c>
      <c r="Y1260">
        <v>16000</v>
      </c>
      <c r="Z1260">
        <v>46830</v>
      </c>
      <c r="AA1260">
        <v>76474</v>
      </c>
      <c r="AB1260">
        <v>16000</v>
      </c>
      <c r="AC1260">
        <v>46830</v>
      </c>
      <c r="AD1260">
        <v>73474</v>
      </c>
      <c r="AE1260">
        <v>16000</v>
      </c>
      <c r="AF1260">
        <v>46830</v>
      </c>
    </row>
    <row r="1261" spans="1:32" x14ac:dyDescent="0.25">
      <c r="A1261" t="s">
        <v>9</v>
      </c>
      <c r="B1261">
        <v>2991</v>
      </c>
      <c r="C1261" t="s">
        <v>1274</v>
      </c>
      <c r="D1261" t="s">
        <v>11</v>
      </c>
      <c r="E1261" t="s">
        <v>12</v>
      </c>
      <c r="F1261" t="s">
        <v>13</v>
      </c>
      <c r="G1261">
        <v>116</v>
      </c>
      <c r="H1261">
        <v>1</v>
      </c>
      <c r="I1261">
        <v>1</v>
      </c>
      <c r="J1261">
        <v>1</v>
      </c>
      <c r="K1261">
        <v>2024</v>
      </c>
      <c r="L1261">
        <v>2057</v>
      </c>
      <c r="M1261">
        <v>0</v>
      </c>
      <c r="N1261">
        <v>0</v>
      </c>
      <c r="O1261">
        <v>0</v>
      </c>
      <c r="P1261" t="s">
        <v>14</v>
      </c>
      <c r="Q1261" t="s">
        <v>15</v>
      </c>
      <c r="R1261" t="s">
        <v>54</v>
      </c>
      <c r="S1261" t="s">
        <v>16</v>
      </c>
      <c r="X1261">
        <f t="array" ref="X1261:AF1261">gsaMemberCoordinates(B1261,K1261,L1261,'GSA NODES'!$A$1:$P$7235)</f>
        <v>64474.000000000007</v>
      </c>
      <c r="Y1261">
        <v>16000</v>
      </c>
      <c r="Z1261">
        <v>46830</v>
      </c>
      <c r="AA1261">
        <v>70474</v>
      </c>
      <c r="AB1261">
        <v>16000</v>
      </c>
      <c r="AC1261">
        <v>46830</v>
      </c>
      <c r="AD1261">
        <v>67474</v>
      </c>
      <c r="AE1261">
        <v>16000</v>
      </c>
      <c r="AF1261">
        <v>46830</v>
      </c>
    </row>
    <row r="1262" spans="1:32" x14ac:dyDescent="0.25">
      <c r="A1262" t="s">
        <v>9</v>
      </c>
      <c r="B1262">
        <v>2992</v>
      </c>
      <c r="C1262" t="s">
        <v>1275</v>
      </c>
      <c r="D1262" t="s">
        <v>11</v>
      </c>
      <c r="E1262" t="s">
        <v>12</v>
      </c>
      <c r="F1262" t="s">
        <v>13</v>
      </c>
      <c r="G1262">
        <v>116</v>
      </c>
      <c r="H1262">
        <v>1</v>
      </c>
      <c r="I1262">
        <v>1</v>
      </c>
      <c r="J1262">
        <v>1</v>
      </c>
      <c r="K1262">
        <v>2028</v>
      </c>
      <c r="L1262">
        <v>2024</v>
      </c>
      <c r="M1262">
        <v>0</v>
      </c>
      <c r="N1262">
        <v>0</v>
      </c>
      <c r="O1262">
        <v>0</v>
      </c>
      <c r="P1262" t="s">
        <v>14</v>
      </c>
      <c r="Q1262" t="s">
        <v>15</v>
      </c>
      <c r="R1262" t="s">
        <v>54</v>
      </c>
      <c r="S1262" t="s">
        <v>16</v>
      </c>
      <c r="X1262">
        <f t="array" ref="X1262:AF1262">gsaMemberCoordinates(B1262,K1262,L1262,'GSA NODES'!$A$1:$P$7235)</f>
        <v>58474</v>
      </c>
      <c r="Y1262">
        <v>16000</v>
      </c>
      <c r="Z1262">
        <v>46830</v>
      </c>
      <c r="AA1262">
        <v>64474.000000000007</v>
      </c>
      <c r="AB1262">
        <v>16000</v>
      </c>
      <c r="AC1262">
        <v>46830</v>
      </c>
      <c r="AD1262">
        <v>61474.000000000007</v>
      </c>
      <c r="AE1262">
        <v>16000</v>
      </c>
      <c r="AF1262">
        <v>46830</v>
      </c>
    </row>
    <row r="1263" spans="1:32" x14ac:dyDescent="0.25">
      <c r="A1263" t="s">
        <v>9</v>
      </c>
      <c r="B1263">
        <v>2993</v>
      </c>
      <c r="C1263" t="s">
        <v>1276</v>
      </c>
      <c r="D1263" t="s">
        <v>11</v>
      </c>
      <c r="E1263" t="s">
        <v>12</v>
      </c>
      <c r="F1263" t="s">
        <v>13</v>
      </c>
      <c r="G1263">
        <v>114</v>
      </c>
      <c r="H1263">
        <v>1</v>
      </c>
      <c r="I1263">
        <v>1</v>
      </c>
      <c r="J1263">
        <v>1</v>
      </c>
      <c r="K1263">
        <v>2060</v>
      </c>
      <c r="L1263">
        <v>2028</v>
      </c>
      <c r="M1263">
        <v>0</v>
      </c>
      <c r="N1263">
        <v>0</v>
      </c>
      <c r="O1263">
        <v>0</v>
      </c>
      <c r="P1263" t="s">
        <v>14</v>
      </c>
      <c r="Q1263" t="s">
        <v>15</v>
      </c>
      <c r="R1263" t="s">
        <v>54</v>
      </c>
      <c r="S1263" t="s">
        <v>16</v>
      </c>
      <c r="X1263">
        <f t="array" ref="X1263:AF1263">gsaMemberCoordinates(B1263,K1263,L1263,'GSA NODES'!$A$1:$P$7235)</f>
        <v>52474</v>
      </c>
      <c r="Y1263">
        <v>16000</v>
      </c>
      <c r="Z1263">
        <v>46830</v>
      </c>
      <c r="AA1263">
        <v>58474</v>
      </c>
      <c r="AB1263">
        <v>16000</v>
      </c>
      <c r="AC1263">
        <v>46830</v>
      </c>
      <c r="AD1263">
        <v>55474</v>
      </c>
      <c r="AE1263">
        <v>16000</v>
      </c>
      <c r="AF1263">
        <v>46830</v>
      </c>
    </row>
    <row r="1264" spans="1:32" x14ac:dyDescent="0.25">
      <c r="A1264" t="s">
        <v>9</v>
      </c>
      <c r="B1264">
        <v>2994</v>
      </c>
      <c r="C1264" t="s">
        <v>1277</v>
      </c>
      <c r="D1264" t="s">
        <v>11</v>
      </c>
      <c r="E1264" t="s">
        <v>12</v>
      </c>
      <c r="F1264" t="s">
        <v>13</v>
      </c>
      <c r="G1264">
        <v>114</v>
      </c>
      <c r="H1264">
        <v>1</v>
      </c>
      <c r="I1264">
        <v>1</v>
      </c>
      <c r="J1264">
        <v>1</v>
      </c>
      <c r="K1264">
        <v>2034</v>
      </c>
      <c r="L1264">
        <v>2060</v>
      </c>
      <c r="M1264">
        <v>0</v>
      </c>
      <c r="N1264">
        <v>0</v>
      </c>
      <c r="O1264">
        <v>0</v>
      </c>
      <c r="P1264" t="s">
        <v>14</v>
      </c>
      <c r="Q1264" t="s">
        <v>15</v>
      </c>
      <c r="R1264" t="s">
        <v>54</v>
      </c>
      <c r="S1264" t="s">
        <v>16</v>
      </c>
      <c r="X1264">
        <f t="array" ref="X1264:AF1264">gsaMemberCoordinates(B1264,K1264,L1264,'GSA NODES'!$A$1:$P$7235)</f>
        <v>46474</v>
      </c>
      <c r="Y1264">
        <v>16000</v>
      </c>
      <c r="Z1264">
        <v>46830</v>
      </c>
      <c r="AA1264">
        <v>52474</v>
      </c>
      <c r="AB1264">
        <v>16000</v>
      </c>
      <c r="AC1264">
        <v>46830</v>
      </c>
      <c r="AD1264">
        <v>49474</v>
      </c>
      <c r="AE1264">
        <v>16000</v>
      </c>
      <c r="AF1264">
        <v>46830</v>
      </c>
    </row>
    <row r="1265" spans="1:32" x14ac:dyDescent="0.25">
      <c r="A1265" t="s">
        <v>9</v>
      </c>
      <c r="B1265">
        <v>2995</v>
      </c>
      <c r="C1265" t="s">
        <v>1278</v>
      </c>
      <c r="D1265" t="s">
        <v>11</v>
      </c>
      <c r="E1265" t="s">
        <v>12</v>
      </c>
      <c r="F1265" t="s">
        <v>13</v>
      </c>
      <c r="G1265">
        <v>114</v>
      </c>
      <c r="H1265">
        <v>1</v>
      </c>
      <c r="I1265">
        <v>1</v>
      </c>
      <c r="J1265">
        <v>1</v>
      </c>
      <c r="K1265">
        <v>2061</v>
      </c>
      <c r="L1265">
        <v>2034</v>
      </c>
      <c r="M1265">
        <v>0</v>
      </c>
      <c r="N1265">
        <v>0</v>
      </c>
      <c r="O1265">
        <v>0</v>
      </c>
      <c r="P1265" t="s">
        <v>14</v>
      </c>
      <c r="Q1265" t="s">
        <v>15</v>
      </c>
      <c r="R1265" t="s">
        <v>54</v>
      </c>
      <c r="S1265" t="s">
        <v>16</v>
      </c>
      <c r="X1265">
        <f t="array" ref="X1265:AF1265">gsaMemberCoordinates(B1265,K1265,L1265,'GSA NODES'!$A$1:$P$7235)</f>
        <v>40474</v>
      </c>
      <c r="Y1265">
        <v>16000</v>
      </c>
      <c r="Z1265">
        <v>46830</v>
      </c>
      <c r="AA1265">
        <v>46474</v>
      </c>
      <c r="AB1265">
        <v>16000</v>
      </c>
      <c r="AC1265">
        <v>46830</v>
      </c>
      <c r="AD1265">
        <v>43474</v>
      </c>
      <c r="AE1265">
        <v>16000</v>
      </c>
      <c r="AF1265">
        <v>46830</v>
      </c>
    </row>
    <row r="1266" spans="1:32" x14ac:dyDescent="0.25">
      <c r="A1266" t="s">
        <v>9</v>
      </c>
      <c r="B1266">
        <v>2996</v>
      </c>
      <c r="C1266" t="s">
        <v>1279</v>
      </c>
      <c r="D1266" t="s">
        <v>11</v>
      </c>
      <c r="E1266" t="s">
        <v>12</v>
      </c>
      <c r="F1266" t="s">
        <v>13</v>
      </c>
      <c r="G1266">
        <v>114</v>
      </c>
      <c r="H1266">
        <v>1</v>
      </c>
      <c r="I1266">
        <v>1</v>
      </c>
      <c r="J1266">
        <v>1</v>
      </c>
      <c r="K1266">
        <v>2062</v>
      </c>
      <c r="L1266">
        <v>2061</v>
      </c>
      <c r="M1266">
        <v>0</v>
      </c>
      <c r="N1266">
        <v>0</v>
      </c>
      <c r="O1266">
        <v>0</v>
      </c>
      <c r="P1266" t="s">
        <v>14</v>
      </c>
      <c r="Q1266" t="s">
        <v>15</v>
      </c>
      <c r="R1266" t="s">
        <v>54</v>
      </c>
      <c r="S1266" t="s">
        <v>16</v>
      </c>
      <c r="X1266">
        <f t="array" ref="X1266:AF1266">gsaMemberCoordinates(B1266,K1266,L1266,'GSA NODES'!$A$1:$P$7235)</f>
        <v>34474</v>
      </c>
      <c r="Y1266">
        <v>16000</v>
      </c>
      <c r="Z1266">
        <v>46830</v>
      </c>
      <c r="AA1266">
        <v>40474</v>
      </c>
      <c r="AB1266">
        <v>16000</v>
      </c>
      <c r="AC1266">
        <v>46830</v>
      </c>
      <c r="AD1266">
        <v>37474</v>
      </c>
      <c r="AE1266">
        <v>16000</v>
      </c>
      <c r="AF1266">
        <v>46830</v>
      </c>
    </row>
    <row r="1267" spans="1:32" x14ac:dyDescent="0.25">
      <c r="A1267" t="s">
        <v>9</v>
      </c>
      <c r="B1267">
        <v>2997</v>
      </c>
      <c r="C1267" t="s">
        <v>1280</v>
      </c>
      <c r="D1267" t="s">
        <v>11</v>
      </c>
      <c r="E1267" t="s">
        <v>12</v>
      </c>
      <c r="F1267" t="s">
        <v>13</v>
      </c>
      <c r="G1267">
        <v>114</v>
      </c>
      <c r="H1267">
        <v>1</v>
      </c>
      <c r="I1267">
        <v>1</v>
      </c>
      <c r="J1267">
        <v>1</v>
      </c>
      <c r="K1267">
        <v>2042</v>
      </c>
      <c r="L1267">
        <v>2062</v>
      </c>
      <c r="M1267">
        <v>0</v>
      </c>
      <c r="N1267">
        <v>0</v>
      </c>
      <c r="O1267">
        <v>0</v>
      </c>
      <c r="P1267" t="s">
        <v>14</v>
      </c>
      <c r="Q1267" t="s">
        <v>15</v>
      </c>
      <c r="R1267" t="s">
        <v>54</v>
      </c>
      <c r="S1267" t="s">
        <v>16</v>
      </c>
      <c r="X1267">
        <f t="array" ref="X1267:AF1267">gsaMemberCoordinates(B1267,K1267,L1267,'GSA NODES'!$A$1:$P$7235)</f>
        <v>28474</v>
      </c>
      <c r="Y1267">
        <v>16000</v>
      </c>
      <c r="Z1267">
        <v>46830</v>
      </c>
      <c r="AA1267">
        <v>34474</v>
      </c>
      <c r="AB1267">
        <v>16000</v>
      </c>
      <c r="AC1267">
        <v>46830</v>
      </c>
      <c r="AD1267">
        <v>31473.999999999996</v>
      </c>
      <c r="AE1267">
        <v>16000</v>
      </c>
      <c r="AF1267">
        <v>46830</v>
      </c>
    </row>
    <row r="1268" spans="1:32" x14ac:dyDescent="0.25">
      <c r="A1268" t="s">
        <v>9</v>
      </c>
      <c r="B1268">
        <v>2998</v>
      </c>
      <c r="C1268" t="s">
        <v>1281</v>
      </c>
      <c r="D1268" t="s">
        <v>11</v>
      </c>
      <c r="E1268" t="s">
        <v>12</v>
      </c>
      <c r="F1268" t="s">
        <v>13</v>
      </c>
      <c r="G1268">
        <v>114</v>
      </c>
      <c r="H1268">
        <v>1</v>
      </c>
      <c r="I1268">
        <v>1</v>
      </c>
      <c r="J1268">
        <v>1</v>
      </c>
      <c r="K1268">
        <v>2064</v>
      </c>
      <c r="L1268">
        <v>2042</v>
      </c>
      <c r="M1268">
        <v>0</v>
      </c>
      <c r="N1268">
        <v>0</v>
      </c>
      <c r="O1268">
        <v>0</v>
      </c>
      <c r="P1268" t="s">
        <v>14</v>
      </c>
      <c r="Q1268" t="s">
        <v>15</v>
      </c>
      <c r="R1268" t="s">
        <v>54</v>
      </c>
      <c r="S1268" t="s">
        <v>16</v>
      </c>
      <c r="X1268">
        <f t="array" ref="X1268:AF1268">gsaMemberCoordinates(B1268,K1268,L1268,'GSA NODES'!$A$1:$P$7235)</f>
        <v>22474</v>
      </c>
      <c r="Y1268">
        <v>16000</v>
      </c>
      <c r="Z1268">
        <v>46830</v>
      </c>
      <c r="AA1268">
        <v>28474</v>
      </c>
      <c r="AB1268">
        <v>16000</v>
      </c>
      <c r="AC1268">
        <v>46830</v>
      </c>
      <c r="AD1268">
        <v>25474</v>
      </c>
      <c r="AE1268">
        <v>16000</v>
      </c>
      <c r="AF1268">
        <v>46830</v>
      </c>
    </row>
    <row r="1269" spans="1:32" x14ac:dyDescent="0.25">
      <c r="A1269" t="s">
        <v>9</v>
      </c>
      <c r="B1269">
        <v>2999</v>
      </c>
      <c r="C1269" t="s">
        <v>1282</v>
      </c>
      <c r="D1269" t="s">
        <v>11</v>
      </c>
      <c r="E1269" t="s">
        <v>12</v>
      </c>
      <c r="F1269" t="s">
        <v>13</v>
      </c>
      <c r="G1269">
        <v>114</v>
      </c>
      <c r="H1269">
        <v>1</v>
      </c>
      <c r="I1269">
        <v>1</v>
      </c>
      <c r="J1269">
        <v>1</v>
      </c>
      <c r="K1269">
        <v>2066</v>
      </c>
      <c r="L1269">
        <v>2064</v>
      </c>
      <c r="M1269">
        <v>0</v>
      </c>
      <c r="N1269">
        <v>0</v>
      </c>
      <c r="O1269">
        <v>0</v>
      </c>
      <c r="P1269" t="s">
        <v>14</v>
      </c>
      <c r="Q1269" t="s">
        <v>15</v>
      </c>
      <c r="R1269" t="s">
        <v>54</v>
      </c>
      <c r="S1269" t="s">
        <v>16</v>
      </c>
      <c r="X1269">
        <f t="array" ref="X1269:AF1269">gsaMemberCoordinates(B1269,K1269,L1269,'GSA NODES'!$A$1:$P$7235)</f>
        <v>16474</v>
      </c>
      <c r="Y1269">
        <v>16000</v>
      </c>
      <c r="Z1269">
        <v>46830</v>
      </c>
      <c r="AA1269">
        <v>22474</v>
      </c>
      <c r="AB1269">
        <v>16000</v>
      </c>
      <c r="AC1269">
        <v>46830</v>
      </c>
      <c r="AD1269">
        <v>19474</v>
      </c>
      <c r="AE1269">
        <v>16000</v>
      </c>
      <c r="AF1269">
        <v>46830</v>
      </c>
    </row>
    <row r="1270" spans="1:32" x14ac:dyDescent="0.25">
      <c r="A1270" t="s">
        <v>9</v>
      </c>
      <c r="B1270">
        <v>3000</v>
      </c>
      <c r="C1270" t="s">
        <v>1283</v>
      </c>
      <c r="D1270" t="s">
        <v>11</v>
      </c>
      <c r="E1270" t="s">
        <v>12</v>
      </c>
      <c r="F1270" t="s">
        <v>13</v>
      </c>
      <c r="G1270">
        <v>114</v>
      </c>
      <c r="H1270">
        <v>1</v>
      </c>
      <c r="I1270">
        <v>1</v>
      </c>
      <c r="J1270">
        <v>1</v>
      </c>
      <c r="K1270">
        <v>2072</v>
      </c>
      <c r="L1270">
        <v>2066</v>
      </c>
      <c r="M1270">
        <v>0</v>
      </c>
      <c r="N1270">
        <v>0</v>
      </c>
      <c r="O1270">
        <v>0</v>
      </c>
      <c r="P1270" t="s">
        <v>14</v>
      </c>
      <c r="Q1270" t="s">
        <v>15</v>
      </c>
      <c r="R1270" t="s">
        <v>54</v>
      </c>
      <c r="S1270" t="s">
        <v>16</v>
      </c>
      <c r="X1270">
        <f t="array" ref="X1270:AF1270">gsaMemberCoordinates(B1270,K1270,L1270,'GSA NODES'!$A$1:$P$7235)</f>
        <v>10115</v>
      </c>
      <c r="Y1270">
        <v>16000</v>
      </c>
      <c r="Z1270">
        <v>46830</v>
      </c>
      <c r="AA1270">
        <v>16474</v>
      </c>
      <c r="AB1270">
        <v>16000</v>
      </c>
      <c r="AC1270">
        <v>46830</v>
      </c>
      <c r="AD1270">
        <v>13294.5</v>
      </c>
      <c r="AE1270">
        <v>16000</v>
      </c>
      <c r="AF1270">
        <v>46830</v>
      </c>
    </row>
    <row r="1271" spans="1:32" x14ac:dyDescent="0.25">
      <c r="A1271" t="s">
        <v>9</v>
      </c>
      <c r="B1271">
        <v>3002</v>
      </c>
      <c r="C1271" t="s">
        <v>1284</v>
      </c>
      <c r="D1271" t="s">
        <v>11</v>
      </c>
      <c r="E1271" t="s">
        <v>12</v>
      </c>
      <c r="F1271" t="s">
        <v>13</v>
      </c>
      <c r="G1271">
        <v>686</v>
      </c>
      <c r="H1271">
        <v>1</v>
      </c>
      <c r="I1271">
        <v>1</v>
      </c>
      <c r="J1271">
        <v>1</v>
      </c>
      <c r="K1271">
        <v>2056</v>
      </c>
      <c r="L1271">
        <v>2054</v>
      </c>
      <c r="M1271">
        <v>0</v>
      </c>
      <c r="N1271">
        <v>0</v>
      </c>
      <c r="O1271">
        <v>0</v>
      </c>
      <c r="P1271" t="s">
        <v>14</v>
      </c>
      <c r="Q1271" t="s">
        <v>15</v>
      </c>
      <c r="R1271" t="s">
        <v>54</v>
      </c>
      <c r="S1271" t="s">
        <v>16</v>
      </c>
      <c r="X1271">
        <f t="array" ref="X1271:AF1271">gsaMemberCoordinates(B1271,K1271,L1271,'GSA NODES'!$A$1:$P$7235)</f>
        <v>76474</v>
      </c>
      <c r="Y1271">
        <v>16000</v>
      </c>
      <c r="Z1271">
        <v>46830</v>
      </c>
      <c r="AA1271">
        <v>76474</v>
      </c>
      <c r="AB1271">
        <v>25000</v>
      </c>
      <c r="AC1271">
        <v>46830</v>
      </c>
      <c r="AD1271">
        <v>76474</v>
      </c>
      <c r="AE1271">
        <v>20500</v>
      </c>
      <c r="AF1271">
        <v>46830</v>
      </c>
    </row>
    <row r="1272" spans="1:32" x14ac:dyDescent="0.25">
      <c r="A1272" t="s">
        <v>9</v>
      </c>
      <c r="B1272">
        <v>3021</v>
      </c>
      <c r="C1272" t="s">
        <v>1285</v>
      </c>
      <c r="D1272" t="s">
        <v>11</v>
      </c>
      <c r="E1272" t="s">
        <v>12</v>
      </c>
      <c r="F1272" t="s">
        <v>13</v>
      </c>
      <c r="G1272">
        <v>116</v>
      </c>
      <c r="H1272">
        <v>1</v>
      </c>
      <c r="I1272">
        <v>1</v>
      </c>
      <c r="J1272">
        <v>1</v>
      </c>
      <c r="K1272">
        <v>2001</v>
      </c>
      <c r="L1272">
        <v>2002</v>
      </c>
      <c r="M1272">
        <v>0</v>
      </c>
      <c r="N1272">
        <v>0</v>
      </c>
      <c r="O1272">
        <v>0</v>
      </c>
      <c r="P1272" t="s">
        <v>14</v>
      </c>
      <c r="Q1272" t="s">
        <v>15</v>
      </c>
      <c r="R1272" t="s">
        <v>54</v>
      </c>
      <c r="S1272" t="s">
        <v>16</v>
      </c>
      <c r="X1272">
        <f t="array" ref="X1272:AF1272">gsaMemberCoordinates(B1272,K1272,L1272,'GSA NODES'!$A$1:$P$7235)</f>
        <v>7079</v>
      </c>
      <c r="Y1272">
        <v>74217</v>
      </c>
      <c r="Z1272">
        <v>46830</v>
      </c>
      <c r="AA1272">
        <v>12962</v>
      </c>
      <c r="AB1272">
        <v>74459</v>
      </c>
      <c r="AC1272">
        <v>46830</v>
      </c>
      <c r="AD1272">
        <v>10020.5</v>
      </c>
      <c r="AE1272">
        <v>74338</v>
      </c>
      <c r="AF1272">
        <v>46830</v>
      </c>
    </row>
    <row r="1273" spans="1:32" x14ac:dyDescent="0.25">
      <c r="A1273" t="s">
        <v>9</v>
      </c>
      <c r="B1273">
        <v>3022</v>
      </c>
      <c r="C1273" t="s">
        <v>1286</v>
      </c>
      <c r="D1273" t="s">
        <v>11</v>
      </c>
      <c r="E1273" t="s">
        <v>12</v>
      </c>
      <c r="F1273" t="s">
        <v>13</v>
      </c>
      <c r="G1273">
        <v>226</v>
      </c>
      <c r="H1273">
        <v>1</v>
      </c>
      <c r="I1273">
        <v>1</v>
      </c>
      <c r="J1273">
        <v>1</v>
      </c>
      <c r="K1273">
        <v>2003</v>
      </c>
      <c r="L1273">
        <v>2004</v>
      </c>
      <c r="M1273">
        <v>0</v>
      </c>
      <c r="N1273">
        <v>0</v>
      </c>
      <c r="O1273">
        <v>0</v>
      </c>
      <c r="P1273" t="s">
        <v>14</v>
      </c>
      <c r="Q1273" t="s">
        <v>15</v>
      </c>
      <c r="R1273" t="s">
        <v>54</v>
      </c>
      <c r="S1273" t="s">
        <v>16</v>
      </c>
      <c r="X1273">
        <f t="array" ref="X1273:AF1273">gsaMemberCoordinates(B1273,K1273,L1273,'GSA NODES'!$A$1:$P$7235)</f>
        <v>7264</v>
      </c>
      <c r="Y1273">
        <v>69721</v>
      </c>
      <c r="Z1273">
        <v>46830</v>
      </c>
      <c r="AA1273">
        <v>13139</v>
      </c>
      <c r="AB1273">
        <v>69962</v>
      </c>
      <c r="AC1273">
        <v>46830</v>
      </c>
      <c r="AD1273">
        <v>10201.5</v>
      </c>
      <c r="AE1273">
        <v>69841.5</v>
      </c>
      <c r="AF1273">
        <v>46830</v>
      </c>
    </row>
    <row r="1274" spans="1:32" x14ac:dyDescent="0.25">
      <c r="A1274" t="s">
        <v>9</v>
      </c>
      <c r="B1274">
        <v>3023</v>
      </c>
      <c r="C1274" t="s">
        <v>1287</v>
      </c>
      <c r="D1274" t="s">
        <v>11</v>
      </c>
      <c r="E1274" t="s">
        <v>12</v>
      </c>
      <c r="F1274" t="s">
        <v>13</v>
      </c>
      <c r="G1274">
        <v>226</v>
      </c>
      <c r="H1274">
        <v>1</v>
      </c>
      <c r="I1274">
        <v>1</v>
      </c>
      <c r="J1274">
        <v>1</v>
      </c>
      <c r="K1274">
        <v>2005</v>
      </c>
      <c r="L1274">
        <v>2006</v>
      </c>
      <c r="M1274">
        <v>0</v>
      </c>
      <c r="N1274">
        <v>0</v>
      </c>
      <c r="O1274">
        <v>0</v>
      </c>
      <c r="P1274" t="s">
        <v>14</v>
      </c>
      <c r="Q1274" t="s">
        <v>15</v>
      </c>
      <c r="R1274" t="s">
        <v>54</v>
      </c>
      <c r="S1274" t="s">
        <v>16</v>
      </c>
      <c r="X1274">
        <f t="array" ref="X1274:AF1274">gsaMemberCoordinates(B1274,K1274,L1274,'GSA NODES'!$A$1:$P$7235)</f>
        <v>7448</v>
      </c>
      <c r="Y1274">
        <v>65226</v>
      </c>
      <c r="Z1274">
        <v>46830</v>
      </c>
      <c r="AA1274">
        <v>13327</v>
      </c>
      <c r="AB1274">
        <v>65465.999999999993</v>
      </c>
      <c r="AC1274">
        <v>46830</v>
      </c>
      <c r="AD1274">
        <v>10387.5</v>
      </c>
      <c r="AE1274">
        <v>65346</v>
      </c>
      <c r="AF1274">
        <v>46830</v>
      </c>
    </row>
    <row r="1275" spans="1:32" x14ac:dyDescent="0.25">
      <c r="A1275" t="s">
        <v>9</v>
      </c>
      <c r="B1275">
        <v>3025</v>
      </c>
      <c r="C1275" t="s">
        <v>1288</v>
      </c>
      <c r="D1275" t="s">
        <v>11</v>
      </c>
      <c r="E1275" t="s">
        <v>12</v>
      </c>
      <c r="F1275" t="s">
        <v>13</v>
      </c>
      <c r="G1275">
        <v>226</v>
      </c>
      <c r="H1275">
        <v>1</v>
      </c>
      <c r="I1275">
        <v>1</v>
      </c>
      <c r="J1275">
        <v>1</v>
      </c>
      <c r="K1275">
        <v>2015</v>
      </c>
      <c r="L1275">
        <v>1989</v>
      </c>
      <c r="M1275">
        <v>0</v>
      </c>
      <c r="N1275">
        <v>0</v>
      </c>
      <c r="O1275">
        <v>0</v>
      </c>
      <c r="P1275" t="s">
        <v>14</v>
      </c>
      <c r="Q1275" t="s">
        <v>15</v>
      </c>
      <c r="R1275" t="s">
        <v>54</v>
      </c>
      <c r="S1275" t="s">
        <v>16</v>
      </c>
      <c r="X1275">
        <f t="array" ref="X1275:AF1275">gsaMemberCoordinates(B1275,K1275,L1275,'GSA NODES'!$A$1:$P$7235)</f>
        <v>7633</v>
      </c>
      <c r="Y1275">
        <v>60729</v>
      </c>
      <c r="Z1275">
        <v>46830</v>
      </c>
      <c r="AA1275">
        <v>13510</v>
      </c>
      <c r="AB1275">
        <v>60970</v>
      </c>
      <c r="AC1275">
        <v>46830</v>
      </c>
      <c r="AD1275">
        <v>10571.5</v>
      </c>
      <c r="AE1275">
        <v>60849.5</v>
      </c>
      <c r="AF1275">
        <v>46830</v>
      </c>
    </row>
    <row r="1276" spans="1:32" x14ac:dyDescent="0.25">
      <c r="A1276" t="s">
        <v>9</v>
      </c>
      <c r="B1276">
        <v>3046</v>
      </c>
      <c r="C1276" t="s">
        <v>75</v>
      </c>
      <c r="D1276" t="s">
        <v>76</v>
      </c>
      <c r="E1276" t="s">
        <v>12</v>
      </c>
      <c r="F1276" t="s">
        <v>13</v>
      </c>
      <c r="G1276">
        <v>114</v>
      </c>
      <c r="H1276">
        <v>1</v>
      </c>
      <c r="I1276">
        <v>1</v>
      </c>
      <c r="J1276">
        <v>1</v>
      </c>
      <c r="K1276">
        <v>1953</v>
      </c>
      <c r="L1276">
        <v>1952</v>
      </c>
      <c r="M1276">
        <v>0</v>
      </c>
      <c r="N1276">
        <v>0</v>
      </c>
      <c r="O1276">
        <v>0</v>
      </c>
      <c r="P1276" t="s">
        <v>14</v>
      </c>
      <c r="Q1276" t="s">
        <v>15</v>
      </c>
      <c r="R1276" t="s">
        <v>54</v>
      </c>
      <c r="S1276" t="s">
        <v>16</v>
      </c>
      <c r="X1276">
        <f t="array" ref="X1276:AF1276">gsaMemberCoordinates(B1276,K1276,L1276,'GSA NODES'!$A$1:$P$7235)</f>
        <v>70474</v>
      </c>
      <c r="Y1276">
        <v>55000</v>
      </c>
      <c r="Z1276">
        <v>46830</v>
      </c>
      <c r="AA1276">
        <v>72134</v>
      </c>
      <c r="AB1276">
        <v>55000</v>
      </c>
      <c r="AC1276">
        <v>46830</v>
      </c>
      <c r="AD1276">
        <v>71304</v>
      </c>
      <c r="AE1276">
        <v>55000</v>
      </c>
      <c r="AF1276">
        <v>46830</v>
      </c>
    </row>
    <row r="1277" spans="1:32" x14ac:dyDescent="0.25">
      <c r="A1277" t="s">
        <v>9</v>
      </c>
      <c r="B1277">
        <v>3047</v>
      </c>
      <c r="C1277" t="s">
        <v>1289</v>
      </c>
      <c r="D1277" t="s">
        <v>11</v>
      </c>
      <c r="E1277" t="s">
        <v>12</v>
      </c>
      <c r="F1277" t="s">
        <v>13</v>
      </c>
      <c r="G1277">
        <v>250</v>
      </c>
      <c r="H1277">
        <v>1</v>
      </c>
      <c r="I1277">
        <v>1</v>
      </c>
      <c r="J1277">
        <v>1</v>
      </c>
      <c r="K1277">
        <v>2361</v>
      </c>
      <c r="L1277">
        <v>2362</v>
      </c>
      <c r="M1277">
        <v>0</v>
      </c>
      <c r="N1277">
        <v>0</v>
      </c>
      <c r="O1277">
        <v>0</v>
      </c>
      <c r="P1277" t="s">
        <v>14</v>
      </c>
      <c r="Q1277" t="s">
        <v>70</v>
      </c>
      <c r="R1277" t="s">
        <v>15</v>
      </c>
      <c r="S1277" t="s">
        <v>16</v>
      </c>
      <c r="X1277">
        <f t="array" ref="X1277:AF1277">gsaMemberCoordinates(B1277,K1277,L1277,'GSA NODES'!$A$1:$P$7235)</f>
        <v>71024</v>
      </c>
      <c r="Y1277">
        <v>37000</v>
      </c>
      <c r="Z1277">
        <v>46830</v>
      </c>
      <c r="AA1277">
        <v>71024</v>
      </c>
      <c r="AB1277">
        <v>43000</v>
      </c>
      <c r="AC1277">
        <v>46830</v>
      </c>
      <c r="AD1277">
        <v>71024</v>
      </c>
      <c r="AE1277">
        <v>40000</v>
      </c>
      <c r="AF1277">
        <v>46830</v>
      </c>
    </row>
    <row r="1278" spans="1:32" x14ac:dyDescent="0.25">
      <c r="A1278" t="s">
        <v>9</v>
      </c>
      <c r="B1278">
        <v>3048</v>
      </c>
      <c r="C1278" t="s">
        <v>1290</v>
      </c>
      <c r="D1278" t="s">
        <v>11</v>
      </c>
      <c r="E1278" t="s">
        <v>12</v>
      </c>
      <c r="F1278" t="s">
        <v>13</v>
      </c>
      <c r="G1278">
        <v>250</v>
      </c>
      <c r="H1278">
        <v>1</v>
      </c>
      <c r="I1278">
        <v>1</v>
      </c>
      <c r="J1278">
        <v>1</v>
      </c>
      <c r="K1278">
        <v>2362</v>
      </c>
      <c r="L1278">
        <v>2363</v>
      </c>
      <c r="M1278">
        <v>0</v>
      </c>
      <c r="N1278">
        <v>0</v>
      </c>
      <c r="O1278">
        <v>0</v>
      </c>
      <c r="P1278" t="s">
        <v>14</v>
      </c>
      <c r="Q1278" t="s">
        <v>70</v>
      </c>
      <c r="R1278" t="s">
        <v>15</v>
      </c>
      <c r="S1278" t="s">
        <v>16</v>
      </c>
      <c r="X1278">
        <f t="array" ref="X1278:AF1278">gsaMemberCoordinates(B1278,K1278,L1278,'GSA NODES'!$A$1:$P$7235)</f>
        <v>71024</v>
      </c>
      <c r="Y1278">
        <v>43000</v>
      </c>
      <c r="Z1278">
        <v>46830</v>
      </c>
      <c r="AA1278">
        <v>71024</v>
      </c>
      <c r="AB1278">
        <v>49000</v>
      </c>
      <c r="AC1278">
        <v>46830</v>
      </c>
      <c r="AD1278">
        <v>71024</v>
      </c>
      <c r="AE1278">
        <v>46000</v>
      </c>
      <c r="AF1278">
        <v>46830</v>
      </c>
    </row>
    <row r="1279" spans="1:32" x14ac:dyDescent="0.25">
      <c r="A1279" t="s">
        <v>9</v>
      </c>
      <c r="B1279">
        <v>3049</v>
      </c>
      <c r="C1279" t="s">
        <v>1291</v>
      </c>
      <c r="D1279" t="s">
        <v>11</v>
      </c>
      <c r="E1279" t="s">
        <v>12</v>
      </c>
      <c r="F1279" t="s">
        <v>13</v>
      </c>
      <c r="G1279">
        <v>250</v>
      </c>
      <c r="H1279">
        <v>1</v>
      </c>
      <c r="I1279">
        <v>1</v>
      </c>
      <c r="J1279">
        <v>1</v>
      </c>
      <c r="K1279">
        <v>2363</v>
      </c>
      <c r="L1279">
        <v>2360</v>
      </c>
      <c r="M1279">
        <v>0</v>
      </c>
      <c r="N1279">
        <v>0</v>
      </c>
      <c r="O1279">
        <v>0</v>
      </c>
      <c r="P1279" t="s">
        <v>14</v>
      </c>
      <c r="Q1279" t="s">
        <v>70</v>
      </c>
      <c r="R1279" t="s">
        <v>15</v>
      </c>
      <c r="S1279" t="s">
        <v>16</v>
      </c>
      <c r="X1279">
        <f t="array" ref="X1279:AF1279">gsaMemberCoordinates(B1279,K1279,L1279,'GSA NODES'!$A$1:$P$7235)</f>
        <v>71024</v>
      </c>
      <c r="Y1279">
        <v>49000</v>
      </c>
      <c r="Z1279">
        <v>46830</v>
      </c>
      <c r="AA1279">
        <v>71024</v>
      </c>
      <c r="AB1279">
        <v>55000</v>
      </c>
      <c r="AC1279">
        <v>46830</v>
      </c>
      <c r="AD1279">
        <v>71024</v>
      </c>
      <c r="AE1279">
        <v>52000</v>
      </c>
      <c r="AF1279">
        <v>46830</v>
      </c>
    </row>
    <row r="1280" spans="1:32" x14ac:dyDescent="0.25">
      <c r="A1280" t="s">
        <v>9</v>
      </c>
      <c r="B1280">
        <v>3053</v>
      </c>
      <c r="C1280" t="s">
        <v>1292</v>
      </c>
      <c r="D1280" t="s">
        <v>11</v>
      </c>
      <c r="E1280" t="s">
        <v>12</v>
      </c>
      <c r="F1280" t="s">
        <v>13</v>
      </c>
      <c r="G1280">
        <v>116</v>
      </c>
      <c r="H1280">
        <v>1</v>
      </c>
      <c r="I1280">
        <v>1</v>
      </c>
      <c r="J1280">
        <v>1</v>
      </c>
      <c r="K1280">
        <v>2017</v>
      </c>
      <c r="L1280">
        <v>2018</v>
      </c>
      <c r="M1280">
        <v>0</v>
      </c>
      <c r="N1280">
        <v>0</v>
      </c>
      <c r="O1280">
        <v>0</v>
      </c>
      <c r="P1280" t="s">
        <v>14</v>
      </c>
      <c r="Q1280" t="s">
        <v>15</v>
      </c>
      <c r="R1280" t="s">
        <v>54</v>
      </c>
      <c r="S1280" t="s">
        <v>16</v>
      </c>
      <c r="X1280">
        <f t="array" ref="X1280:AF1280">gsaMemberCoordinates(B1280,K1280,L1280,'GSA NODES'!$A$1:$P$7235)</f>
        <v>77974</v>
      </c>
      <c r="Y1280">
        <v>10160</v>
      </c>
      <c r="Z1280">
        <v>46830</v>
      </c>
      <c r="AA1280">
        <v>77974</v>
      </c>
      <c r="AB1280">
        <v>16000</v>
      </c>
      <c r="AC1280">
        <v>46830</v>
      </c>
      <c r="AD1280">
        <v>77974</v>
      </c>
      <c r="AE1280">
        <v>13080</v>
      </c>
      <c r="AF1280">
        <v>46830</v>
      </c>
    </row>
    <row r="1281" spans="1:32" x14ac:dyDescent="0.25">
      <c r="A1281" t="s">
        <v>9</v>
      </c>
      <c r="B1281">
        <v>3054</v>
      </c>
      <c r="C1281" t="s">
        <v>1293</v>
      </c>
      <c r="D1281" t="s">
        <v>11</v>
      </c>
      <c r="E1281" t="s">
        <v>12</v>
      </c>
      <c r="F1281" t="s">
        <v>13</v>
      </c>
      <c r="G1281">
        <v>116</v>
      </c>
      <c r="H1281">
        <v>1</v>
      </c>
      <c r="I1281">
        <v>1</v>
      </c>
      <c r="J1281">
        <v>1</v>
      </c>
      <c r="K1281">
        <v>2019</v>
      </c>
      <c r="L1281">
        <v>2020</v>
      </c>
      <c r="M1281">
        <v>0</v>
      </c>
      <c r="N1281">
        <v>0</v>
      </c>
      <c r="O1281">
        <v>0</v>
      </c>
      <c r="P1281" t="s">
        <v>14</v>
      </c>
      <c r="Q1281" t="s">
        <v>15</v>
      </c>
      <c r="R1281" t="s">
        <v>54</v>
      </c>
      <c r="S1281" t="s">
        <v>16</v>
      </c>
      <c r="X1281">
        <f t="array" ref="X1281:AF1281">gsaMemberCoordinates(B1281,K1281,L1281,'GSA NODES'!$A$1:$P$7235)</f>
        <v>73474</v>
      </c>
      <c r="Y1281">
        <v>10160</v>
      </c>
      <c r="Z1281">
        <v>46830</v>
      </c>
      <c r="AA1281">
        <v>73474</v>
      </c>
      <c r="AB1281">
        <v>16000</v>
      </c>
      <c r="AC1281">
        <v>46830</v>
      </c>
      <c r="AD1281">
        <v>73474</v>
      </c>
      <c r="AE1281">
        <v>13080</v>
      </c>
      <c r="AF1281">
        <v>46830</v>
      </c>
    </row>
    <row r="1282" spans="1:32" x14ac:dyDescent="0.25">
      <c r="A1282" t="s">
        <v>9</v>
      </c>
      <c r="B1282">
        <v>3055</v>
      </c>
      <c r="C1282" t="s">
        <v>1294</v>
      </c>
      <c r="D1282" t="s">
        <v>11</v>
      </c>
      <c r="E1282" t="s">
        <v>12</v>
      </c>
      <c r="F1282" t="s">
        <v>13</v>
      </c>
      <c r="G1282">
        <v>116</v>
      </c>
      <c r="H1282">
        <v>1</v>
      </c>
      <c r="I1282">
        <v>1</v>
      </c>
      <c r="J1282">
        <v>1</v>
      </c>
      <c r="K1282">
        <v>2021</v>
      </c>
      <c r="L1282">
        <v>2022</v>
      </c>
      <c r="M1282">
        <v>0</v>
      </c>
      <c r="N1282">
        <v>0</v>
      </c>
      <c r="O1282">
        <v>0</v>
      </c>
      <c r="P1282" t="s">
        <v>14</v>
      </c>
      <c r="Q1282" t="s">
        <v>15</v>
      </c>
      <c r="R1282" t="s">
        <v>54</v>
      </c>
      <c r="S1282" t="s">
        <v>16</v>
      </c>
      <c r="X1282">
        <f t="array" ref="X1282:AF1282">gsaMemberCoordinates(B1282,K1282,L1282,'GSA NODES'!$A$1:$P$7235)</f>
        <v>68974</v>
      </c>
      <c r="Y1282">
        <v>10160</v>
      </c>
      <c r="Z1282">
        <v>46830</v>
      </c>
      <c r="AA1282">
        <v>68974</v>
      </c>
      <c r="AB1282">
        <v>16000</v>
      </c>
      <c r="AC1282">
        <v>46830</v>
      </c>
      <c r="AD1282">
        <v>68974</v>
      </c>
      <c r="AE1282">
        <v>13080</v>
      </c>
      <c r="AF1282">
        <v>46830</v>
      </c>
    </row>
    <row r="1283" spans="1:32" x14ac:dyDescent="0.25">
      <c r="A1283" t="s">
        <v>9</v>
      </c>
      <c r="B1283">
        <v>3056</v>
      </c>
      <c r="C1283" t="s">
        <v>1295</v>
      </c>
      <c r="D1283" t="s">
        <v>11</v>
      </c>
      <c r="E1283" t="s">
        <v>12</v>
      </c>
      <c r="F1283" t="s">
        <v>13</v>
      </c>
      <c r="G1283">
        <v>116</v>
      </c>
      <c r="H1283">
        <v>1</v>
      </c>
      <c r="I1283">
        <v>1</v>
      </c>
      <c r="J1283">
        <v>1</v>
      </c>
      <c r="K1283">
        <v>2023</v>
      </c>
      <c r="L1283">
        <v>2024</v>
      </c>
      <c r="M1283">
        <v>0</v>
      </c>
      <c r="N1283">
        <v>0</v>
      </c>
      <c r="O1283">
        <v>0</v>
      </c>
      <c r="P1283" t="s">
        <v>14</v>
      </c>
      <c r="Q1283" t="s">
        <v>15</v>
      </c>
      <c r="R1283" t="s">
        <v>54</v>
      </c>
      <c r="S1283" t="s">
        <v>16</v>
      </c>
      <c r="X1283">
        <f t="array" ref="X1283:AF1283">gsaMemberCoordinates(B1283,K1283,L1283,'GSA NODES'!$A$1:$P$7235)</f>
        <v>64474.000000000007</v>
      </c>
      <c r="Y1283">
        <v>10160</v>
      </c>
      <c r="Z1283">
        <v>46830</v>
      </c>
      <c r="AA1283">
        <v>64474.000000000007</v>
      </c>
      <c r="AB1283">
        <v>16000</v>
      </c>
      <c r="AC1283">
        <v>46830</v>
      </c>
      <c r="AD1283">
        <v>64474.000000000007</v>
      </c>
      <c r="AE1283">
        <v>13080</v>
      </c>
      <c r="AF1283">
        <v>46830</v>
      </c>
    </row>
    <row r="1284" spans="1:32" x14ac:dyDescent="0.25">
      <c r="A1284" t="s">
        <v>9</v>
      </c>
      <c r="B1284">
        <v>3058</v>
      </c>
      <c r="C1284" t="s">
        <v>1296</v>
      </c>
      <c r="D1284" t="s">
        <v>11</v>
      </c>
      <c r="E1284" t="s">
        <v>12</v>
      </c>
      <c r="F1284" t="s">
        <v>13</v>
      </c>
      <c r="G1284">
        <v>226</v>
      </c>
      <c r="H1284">
        <v>1</v>
      </c>
      <c r="I1284">
        <v>1</v>
      </c>
      <c r="J1284">
        <v>1</v>
      </c>
      <c r="K1284">
        <v>2367</v>
      </c>
      <c r="L1284">
        <v>2366</v>
      </c>
      <c r="M1284">
        <v>0</v>
      </c>
      <c r="N1284">
        <v>0</v>
      </c>
      <c r="O1284">
        <v>0</v>
      </c>
      <c r="P1284" t="s">
        <v>14</v>
      </c>
      <c r="Q1284" t="s">
        <v>70</v>
      </c>
      <c r="R1284" t="s">
        <v>15</v>
      </c>
      <c r="S1284" t="s">
        <v>16</v>
      </c>
      <c r="X1284">
        <f t="array" ref="X1284:AF1284">gsaMemberCoordinates(B1284,K1284,L1284,'GSA NODES'!$A$1:$P$7235)</f>
        <v>64474.000000000007</v>
      </c>
      <c r="Y1284">
        <v>12500</v>
      </c>
      <c r="Z1284">
        <v>46830</v>
      </c>
      <c r="AA1284">
        <v>68974</v>
      </c>
      <c r="AB1284">
        <v>12500</v>
      </c>
      <c r="AC1284">
        <v>46830</v>
      </c>
      <c r="AD1284">
        <v>66724</v>
      </c>
      <c r="AE1284">
        <v>12500</v>
      </c>
      <c r="AF1284">
        <v>46830</v>
      </c>
    </row>
    <row r="1285" spans="1:32" x14ac:dyDescent="0.25">
      <c r="A1285" t="s">
        <v>9</v>
      </c>
      <c r="B1285">
        <v>3059</v>
      </c>
      <c r="C1285" t="s">
        <v>1297</v>
      </c>
      <c r="D1285" t="s">
        <v>11</v>
      </c>
      <c r="E1285" t="s">
        <v>12</v>
      </c>
      <c r="F1285" t="s">
        <v>13</v>
      </c>
      <c r="G1285">
        <v>226</v>
      </c>
      <c r="H1285">
        <v>1</v>
      </c>
      <c r="I1285">
        <v>1</v>
      </c>
      <c r="J1285">
        <v>1</v>
      </c>
      <c r="K1285">
        <v>2366</v>
      </c>
      <c r="L1285">
        <v>2365</v>
      </c>
      <c r="M1285">
        <v>0</v>
      </c>
      <c r="N1285">
        <v>0</v>
      </c>
      <c r="O1285">
        <v>0</v>
      </c>
      <c r="P1285" t="s">
        <v>14</v>
      </c>
      <c r="Q1285" t="s">
        <v>70</v>
      </c>
      <c r="R1285" t="s">
        <v>15</v>
      </c>
      <c r="S1285" t="s">
        <v>16</v>
      </c>
      <c r="X1285">
        <f t="array" ref="X1285:AF1285">gsaMemberCoordinates(B1285,K1285,L1285,'GSA NODES'!$A$1:$P$7235)</f>
        <v>68974</v>
      </c>
      <c r="Y1285">
        <v>12500</v>
      </c>
      <c r="Z1285">
        <v>46830</v>
      </c>
      <c r="AA1285">
        <v>73474</v>
      </c>
      <c r="AB1285">
        <v>12500</v>
      </c>
      <c r="AC1285">
        <v>46830</v>
      </c>
      <c r="AD1285">
        <v>71224</v>
      </c>
      <c r="AE1285">
        <v>12500</v>
      </c>
      <c r="AF1285">
        <v>46830</v>
      </c>
    </row>
    <row r="1286" spans="1:32" x14ac:dyDescent="0.25">
      <c r="A1286" t="s">
        <v>9</v>
      </c>
      <c r="B1286">
        <v>3060</v>
      </c>
      <c r="C1286" t="s">
        <v>1298</v>
      </c>
      <c r="D1286" t="s">
        <v>11</v>
      </c>
      <c r="E1286" t="s">
        <v>12</v>
      </c>
      <c r="F1286" t="s">
        <v>13</v>
      </c>
      <c r="G1286">
        <v>226</v>
      </c>
      <c r="H1286">
        <v>1</v>
      </c>
      <c r="I1286">
        <v>1</v>
      </c>
      <c r="J1286">
        <v>1</v>
      </c>
      <c r="K1286">
        <v>2365</v>
      </c>
      <c r="L1286">
        <v>2364</v>
      </c>
      <c r="M1286">
        <v>0</v>
      </c>
      <c r="N1286">
        <v>0</v>
      </c>
      <c r="O1286">
        <v>0</v>
      </c>
      <c r="P1286" t="s">
        <v>14</v>
      </c>
      <c r="Q1286" t="s">
        <v>70</v>
      </c>
      <c r="R1286" t="s">
        <v>15</v>
      </c>
      <c r="S1286" t="s">
        <v>16</v>
      </c>
      <c r="X1286">
        <f t="array" ref="X1286:AF1286">gsaMemberCoordinates(B1286,K1286,L1286,'GSA NODES'!$A$1:$P$7235)</f>
        <v>73474</v>
      </c>
      <c r="Y1286">
        <v>12500</v>
      </c>
      <c r="Z1286">
        <v>46830</v>
      </c>
      <c r="AA1286">
        <v>77974</v>
      </c>
      <c r="AB1286">
        <v>12500</v>
      </c>
      <c r="AC1286">
        <v>46830</v>
      </c>
      <c r="AD1286">
        <v>75724</v>
      </c>
      <c r="AE1286">
        <v>12500</v>
      </c>
      <c r="AF1286">
        <v>46830</v>
      </c>
    </row>
    <row r="1287" spans="1:32" x14ac:dyDescent="0.25">
      <c r="A1287" t="s">
        <v>9</v>
      </c>
      <c r="B1287">
        <v>3061</v>
      </c>
      <c r="C1287" t="s">
        <v>1299</v>
      </c>
      <c r="D1287" t="s">
        <v>11</v>
      </c>
      <c r="E1287" t="s">
        <v>12</v>
      </c>
      <c r="F1287" t="s">
        <v>13</v>
      </c>
      <c r="G1287">
        <v>304</v>
      </c>
      <c r="H1287">
        <v>1</v>
      </c>
      <c r="I1287">
        <v>1</v>
      </c>
      <c r="J1287">
        <v>1</v>
      </c>
      <c r="K1287">
        <v>2083</v>
      </c>
      <c r="L1287">
        <v>2071</v>
      </c>
      <c r="M1287">
        <v>0</v>
      </c>
      <c r="N1287">
        <v>0</v>
      </c>
      <c r="O1287">
        <v>0</v>
      </c>
      <c r="P1287" t="s">
        <v>14</v>
      </c>
      <c r="Q1287" t="s">
        <v>15</v>
      </c>
      <c r="R1287" t="s">
        <v>54</v>
      </c>
      <c r="S1287" t="s">
        <v>16</v>
      </c>
      <c r="X1287">
        <f t="array" ref="X1287:AF1287">gsaMemberCoordinates(B1287,K1287,L1287,'GSA NODES'!$A$1:$P$7235)</f>
        <v>83164</v>
      </c>
      <c r="Y1287">
        <v>10160</v>
      </c>
      <c r="Z1287">
        <v>46830</v>
      </c>
      <c r="AA1287">
        <v>82930</v>
      </c>
      <c r="AB1287">
        <v>16000</v>
      </c>
      <c r="AC1287">
        <v>46830</v>
      </c>
      <c r="AD1287">
        <v>83047</v>
      </c>
      <c r="AE1287">
        <v>13080</v>
      </c>
      <c r="AF1287">
        <v>46830</v>
      </c>
    </row>
    <row r="1288" spans="1:32" x14ac:dyDescent="0.25">
      <c r="A1288" t="s">
        <v>9</v>
      </c>
      <c r="B1288">
        <v>3063</v>
      </c>
      <c r="C1288" t="s">
        <v>1300</v>
      </c>
      <c r="D1288" t="s">
        <v>11</v>
      </c>
      <c r="E1288" t="s">
        <v>12</v>
      </c>
      <c r="F1288" t="s">
        <v>13</v>
      </c>
      <c r="G1288">
        <v>116</v>
      </c>
      <c r="H1288">
        <v>1</v>
      </c>
      <c r="I1288">
        <v>1</v>
      </c>
      <c r="J1288">
        <v>1</v>
      </c>
      <c r="K1288">
        <v>2364</v>
      </c>
      <c r="L1288">
        <v>2368</v>
      </c>
      <c r="M1288">
        <v>0</v>
      </c>
      <c r="N1288">
        <v>0</v>
      </c>
      <c r="O1288">
        <v>0</v>
      </c>
      <c r="P1288" t="s">
        <v>14</v>
      </c>
      <c r="Q1288" t="s">
        <v>70</v>
      </c>
      <c r="R1288" t="s">
        <v>54</v>
      </c>
      <c r="S1288" t="s">
        <v>16</v>
      </c>
      <c r="X1288">
        <f t="array" ref="X1288:AF1288">gsaMemberCoordinates(B1288,K1288,L1288,'GSA NODES'!$A$1:$P$7235)</f>
        <v>77974</v>
      </c>
      <c r="Y1288">
        <v>12500</v>
      </c>
      <c r="Z1288">
        <v>46830</v>
      </c>
      <c r="AA1288">
        <v>83070</v>
      </c>
      <c r="AB1288">
        <v>12500</v>
      </c>
      <c r="AC1288">
        <v>46830</v>
      </c>
      <c r="AD1288">
        <v>80521.999999999985</v>
      </c>
      <c r="AE1288">
        <v>12500</v>
      </c>
      <c r="AF1288">
        <v>46830</v>
      </c>
    </row>
    <row r="1289" spans="1:32" x14ac:dyDescent="0.25">
      <c r="A1289" t="s">
        <v>9</v>
      </c>
      <c r="B1289">
        <v>3064</v>
      </c>
      <c r="C1289" t="s">
        <v>1301</v>
      </c>
      <c r="D1289" t="s">
        <v>11</v>
      </c>
      <c r="E1289" t="s">
        <v>12</v>
      </c>
      <c r="F1289" t="s">
        <v>13</v>
      </c>
      <c r="G1289">
        <v>116</v>
      </c>
      <c r="H1289">
        <v>1</v>
      </c>
      <c r="I1289">
        <v>1</v>
      </c>
      <c r="J1289">
        <v>1</v>
      </c>
      <c r="K1289">
        <v>2051</v>
      </c>
      <c r="L1289">
        <v>2049</v>
      </c>
      <c r="M1289">
        <v>0</v>
      </c>
      <c r="N1289">
        <v>0</v>
      </c>
      <c r="O1289">
        <v>0</v>
      </c>
      <c r="P1289" t="s">
        <v>14</v>
      </c>
      <c r="Q1289" t="s">
        <v>15</v>
      </c>
      <c r="R1289" t="s">
        <v>54</v>
      </c>
      <c r="S1289" t="s">
        <v>16</v>
      </c>
      <c r="X1289">
        <f t="array" ref="X1289:AF1289">gsaMemberCoordinates(B1289,K1289,L1289,'GSA NODES'!$A$1:$P$7235)</f>
        <v>76474</v>
      </c>
      <c r="Y1289">
        <v>29500</v>
      </c>
      <c r="Z1289">
        <v>46830</v>
      </c>
      <c r="AA1289">
        <v>76474</v>
      </c>
      <c r="AB1289">
        <v>33403</v>
      </c>
      <c r="AC1289">
        <v>46830</v>
      </c>
      <c r="AD1289">
        <v>76474</v>
      </c>
      <c r="AE1289">
        <v>31451.5</v>
      </c>
      <c r="AF1289">
        <v>46830</v>
      </c>
    </row>
    <row r="1290" spans="1:32" x14ac:dyDescent="0.25">
      <c r="A1290" t="s">
        <v>9</v>
      </c>
      <c r="B1290">
        <v>3065</v>
      </c>
      <c r="C1290" t="s">
        <v>1302</v>
      </c>
      <c r="D1290" t="s">
        <v>11</v>
      </c>
      <c r="E1290" t="s">
        <v>12</v>
      </c>
      <c r="F1290" t="s">
        <v>13</v>
      </c>
      <c r="G1290">
        <v>304</v>
      </c>
      <c r="H1290">
        <v>1</v>
      </c>
      <c r="I1290">
        <v>1</v>
      </c>
      <c r="J1290">
        <v>1</v>
      </c>
      <c r="K1290">
        <v>2052</v>
      </c>
      <c r="L1290">
        <v>2081</v>
      </c>
      <c r="M1290">
        <v>0</v>
      </c>
      <c r="N1290">
        <v>0</v>
      </c>
      <c r="O1290">
        <v>0</v>
      </c>
      <c r="P1290" t="s">
        <v>14</v>
      </c>
      <c r="Q1290" t="s">
        <v>15</v>
      </c>
      <c r="R1290" t="s">
        <v>54</v>
      </c>
      <c r="S1290" t="s">
        <v>16</v>
      </c>
      <c r="X1290">
        <f t="array" ref="X1290:AF1290">gsaMemberCoordinates(B1290,K1290,L1290,'GSA NODES'!$A$1:$P$7235)</f>
        <v>82388</v>
      </c>
      <c r="Y1290">
        <v>29500</v>
      </c>
      <c r="Z1290">
        <v>46830</v>
      </c>
      <c r="AA1290">
        <v>82231</v>
      </c>
      <c r="AB1290">
        <v>33402</v>
      </c>
      <c r="AC1290">
        <v>46830</v>
      </c>
      <c r="AD1290">
        <v>82309.5</v>
      </c>
      <c r="AE1290">
        <v>31451</v>
      </c>
      <c r="AF1290">
        <v>46830</v>
      </c>
    </row>
    <row r="1291" spans="1:32" x14ac:dyDescent="0.25">
      <c r="A1291" t="s">
        <v>9</v>
      </c>
      <c r="B1291">
        <v>3066</v>
      </c>
      <c r="C1291" t="s">
        <v>1303</v>
      </c>
      <c r="D1291" t="s">
        <v>11</v>
      </c>
      <c r="E1291" t="s">
        <v>12</v>
      </c>
      <c r="F1291" t="s">
        <v>13</v>
      </c>
      <c r="G1291">
        <v>250</v>
      </c>
      <c r="H1291">
        <v>1</v>
      </c>
      <c r="I1291">
        <v>1</v>
      </c>
      <c r="J1291">
        <v>1</v>
      </c>
      <c r="K1291">
        <v>2371</v>
      </c>
      <c r="L1291">
        <v>2370</v>
      </c>
      <c r="M1291">
        <v>0</v>
      </c>
      <c r="N1291">
        <v>0</v>
      </c>
      <c r="O1291">
        <v>0</v>
      </c>
      <c r="P1291" t="s">
        <v>14</v>
      </c>
      <c r="Q1291" t="s">
        <v>70</v>
      </c>
      <c r="R1291" t="s">
        <v>15</v>
      </c>
      <c r="S1291" t="s">
        <v>16</v>
      </c>
      <c r="X1291">
        <f t="array" ref="X1291:AF1291">gsaMemberCoordinates(B1291,K1291,L1291,'GSA NODES'!$A$1:$P$7235)</f>
        <v>70474</v>
      </c>
      <c r="Y1291">
        <v>31500</v>
      </c>
      <c r="Z1291">
        <v>46830</v>
      </c>
      <c r="AA1291">
        <v>76474</v>
      </c>
      <c r="AB1291">
        <v>31500</v>
      </c>
      <c r="AC1291">
        <v>46830</v>
      </c>
      <c r="AD1291">
        <v>73474</v>
      </c>
      <c r="AE1291">
        <v>31500</v>
      </c>
      <c r="AF1291">
        <v>46830</v>
      </c>
    </row>
    <row r="1292" spans="1:32" x14ac:dyDescent="0.25">
      <c r="A1292" t="s">
        <v>9</v>
      </c>
      <c r="B1292">
        <v>3070</v>
      </c>
      <c r="C1292" t="s">
        <v>1304</v>
      </c>
      <c r="D1292" t="s">
        <v>11</v>
      </c>
      <c r="E1292" t="s">
        <v>12</v>
      </c>
      <c r="F1292" t="s">
        <v>13</v>
      </c>
      <c r="G1292">
        <v>960</v>
      </c>
      <c r="H1292">
        <v>1</v>
      </c>
      <c r="I1292">
        <v>1</v>
      </c>
      <c r="J1292">
        <v>1</v>
      </c>
      <c r="K1292">
        <v>1909</v>
      </c>
      <c r="L1292">
        <v>1910</v>
      </c>
      <c r="M1292">
        <v>0</v>
      </c>
      <c r="N1292">
        <v>0</v>
      </c>
      <c r="O1292">
        <v>0</v>
      </c>
      <c r="P1292" t="s">
        <v>14</v>
      </c>
      <c r="Q1292" t="s">
        <v>15</v>
      </c>
      <c r="R1292" t="s">
        <v>428</v>
      </c>
      <c r="S1292" t="s">
        <v>16</v>
      </c>
      <c r="X1292">
        <f t="array" ref="X1292:AF1292">gsaMemberCoordinates(B1292,K1292,L1292,'GSA NODES'!$A$1:$P$7235)</f>
        <v>23974</v>
      </c>
      <c r="Y1292">
        <v>55000</v>
      </c>
      <c r="Z1292">
        <v>46830</v>
      </c>
      <c r="AA1292">
        <v>23974</v>
      </c>
      <c r="AB1292">
        <v>64000</v>
      </c>
      <c r="AC1292">
        <v>46830</v>
      </c>
      <c r="AD1292">
        <v>23974</v>
      </c>
      <c r="AE1292">
        <v>59500</v>
      </c>
      <c r="AF1292">
        <v>46830</v>
      </c>
    </row>
    <row r="1293" spans="1:32" x14ac:dyDescent="0.25">
      <c r="A1293" t="s">
        <v>9</v>
      </c>
      <c r="B1293">
        <v>3071</v>
      </c>
      <c r="C1293" t="s">
        <v>1305</v>
      </c>
      <c r="D1293" t="s">
        <v>11</v>
      </c>
      <c r="E1293" t="s">
        <v>12</v>
      </c>
      <c r="F1293" t="s">
        <v>13</v>
      </c>
      <c r="G1293">
        <v>960</v>
      </c>
      <c r="H1293">
        <v>1</v>
      </c>
      <c r="I1293">
        <v>1</v>
      </c>
      <c r="J1293">
        <v>1</v>
      </c>
      <c r="K1293">
        <v>1911</v>
      </c>
      <c r="L1293">
        <v>1912</v>
      </c>
      <c r="M1293">
        <v>0</v>
      </c>
      <c r="N1293">
        <v>0</v>
      </c>
      <c r="O1293">
        <v>0</v>
      </c>
      <c r="P1293" t="s">
        <v>14</v>
      </c>
      <c r="Q1293" t="s">
        <v>15</v>
      </c>
      <c r="R1293" t="s">
        <v>428</v>
      </c>
      <c r="S1293" t="s">
        <v>16</v>
      </c>
      <c r="X1293">
        <f t="array" ref="X1293:AF1293">gsaMemberCoordinates(B1293,K1293,L1293,'GSA NODES'!$A$1:$P$7235)</f>
        <v>23974</v>
      </c>
      <c r="Y1293">
        <v>25000</v>
      </c>
      <c r="Z1293">
        <v>46830</v>
      </c>
      <c r="AA1293">
        <v>23974</v>
      </c>
      <c r="AB1293">
        <v>34000</v>
      </c>
      <c r="AC1293">
        <v>46830</v>
      </c>
      <c r="AD1293">
        <v>23974</v>
      </c>
      <c r="AE1293">
        <v>29500</v>
      </c>
      <c r="AF1293">
        <v>46830</v>
      </c>
    </row>
    <row r="1294" spans="1:32" x14ac:dyDescent="0.25">
      <c r="A1294" t="s">
        <v>9</v>
      </c>
      <c r="B1294">
        <v>3072</v>
      </c>
      <c r="C1294" t="s">
        <v>1306</v>
      </c>
      <c r="D1294" t="s">
        <v>11</v>
      </c>
      <c r="E1294" t="s">
        <v>12</v>
      </c>
      <c r="F1294" t="s">
        <v>13</v>
      </c>
      <c r="G1294">
        <v>960</v>
      </c>
      <c r="H1294">
        <v>1</v>
      </c>
      <c r="I1294">
        <v>1</v>
      </c>
      <c r="J1294">
        <v>1</v>
      </c>
      <c r="K1294">
        <v>1903</v>
      </c>
      <c r="L1294">
        <v>1904</v>
      </c>
      <c r="M1294">
        <v>0</v>
      </c>
      <c r="N1294">
        <v>0</v>
      </c>
      <c r="O1294">
        <v>0</v>
      </c>
      <c r="P1294" t="s">
        <v>14</v>
      </c>
      <c r="Q1294" t="s">
        <v>15</v>
      </c>
      <c r="R1294" t="s">
        <v>428</v>
      </c>
      <c r="S1294" t="s">
        <v>16</v>
      </c>
      <c r="X1294">
        <f t="array" ref="X1294:AF1294">gsaMemberCoordinates(B1294,K1294,L1294,'GSA NODES'!$A$1:$P$7235)</f>
        <v>61474</v>
      </c>
      <c r="Y1294">
        <v>25000</v>
      </c>
      <c r="Z1294">
        <v>46830</v>
      </c>
      <c r="AA1294">
        <v>61474</v>
      </c>
      <c r="AB1294">
        <v>34000</v>
      </c>
      <c r="AC1294">
        <v>46830</v>
      </c>
      <c r="AD1294">
        <v>61474</v>
      </c>
      <c r="AE1294">
        <v>29500</v>
      </c>
      <c r="AF1294">
        <v>46830</v>
      </c>
    </row>
    <row r="1295" spans="1:32" x14ac:dyDescent="0.25">
      <c r="A1295" t="s">
        <v>9</v>
      </c>
      <c r="B1295">
        <v>3073</v>
      </c>
      <c r="C1295" t="s">
        <v>1307</v>
      </c>
      <c r="D1295" t="s">
        <v>11</v>
      </c>
      <c r="E1295" t="s">
        <v>12</v>
      </c>
      <c r="F1295" t="s">
        <v>13</v>
      </c>
      <c r="G1295">
        <v>686</v>
      </c>
      <c r="H1295">
        <v>1</v>
      </c>
      <c r="I1295">
        <v>1</v>
      </c>
      <c r="J1295">
        <v>1</v>
      </c>
      <c r="K1295">
        <v>1998</v>
      </c>
      <c r="L1295">
        <v>1999</v>
      </c>
      <c r="M1295">
        <v>0</v>
      </c>
      <c r="N1295">
        <v>0</v>
      </c>
      <c r="O1295">
        <v>0</v>
      </c>
      <c r="P1295" t="s">
        <v>14</v>
      </c>
      <c r="Q1295" t="s">
        <v>15</v>
      </c>
      <c r="R1295" t="s">
        <v>54</v>
      </c>
      <c r="S1295" t="s">
        <v>16</v>
      </c>
      <c r="X1295">
        <f t="array" ref="X1295:AF1295">gsaMemberCoordinates(B1295,K1295,L1295,'GSA NODES'!$A$1:$P$7235)</f>
        <v>13021</v>
      </c>
      <c r="Y1295">
        <v>73000</v>
      </c>
      <c r="Z1295">
        <v>46830</v>
      </c>
      <c r="AA1295">
        <v>12770</v>
      </c>
      <c r="AB1295">
        <v>79189</v>
      </c>
      <c r="AC1295">
        <v>46830</v>
      </c>
      <c r="AD1295">
        <v>12895.5</v>
      </c>
      <c r="AE1295">
        <v>76094.5</v>
      </c>
      <c r="AF1295">
        <v>46830</v>
      </c>
    </row>
    <row r="1296" spans="1:32" x14ac:dyDescent="0.25">
      <c r="A1296" t="s">
        <v>9</v>
      </c>
      <c r="B1296">
        <v>3074</v>
      </c>
      <c r="C1296" t="s">
        <v>1308</v>
      </c>
      <c r="D1296" t="s">
        <v>11</v>
      </c>
      <c r="E1296" t="s">
        <v>12</v>
      </c>
      <c r="F1296" t="s">
        <v>13</v>
      </c>
      <c r="G1296">
        <v>686</v>
      </c>
      <c r="H1296">
        <v>1</v>
      </c>
      <c r="I1296">
        <v>1</v>
      </c>
      <c r="J1296">
        <v>1</v>
      </c>
      <c r="K1296">
        <v>1922</v>
      </c>
      <c r="L1296">
        <v>1921</v>
      </c>
      <c r="M1296">
        <v>0</v>
      </c>
      <c r="N1296">
        <v>0</v>
      </c>
      <c r="O1296">
        <v>0</v>
      </c>
      <c r="P1296" t="s">
        <v>14</v>
      </c>
      <c r="Q1296" t="s">
        <v>15</v>
      </c>
      <c r="R1296" t="s">
        <v>54</v>
      </c>
      <c r="S1296" t="s">
        <v>16</v>
      </c>
      <c r="X1296">
        <f t="array" ref="X1296:AF1296">gsaMemberCoordinates(B1296,K1296,L1296,'GSA NODES'!$A$1:$P$7235)</f>
        <v>29974</v>
      </c>
      <c r="Y1296">
        <v>73000</v>
      </c>
      <c r="Z1296">
        <v>46830</v>
      </c>
      <c r="AA1296">
        <v>29974</v>
      </c>
      <c r="AB1296">
        <v>79512</v>
      </c>
      <c r="AC1296">
        <v>46830</v>
      </c>
      <c r="AD1296">
        <v>29974</v>
      </c>
      <c r="AE1296">
        <v>76256</v>
      </c>
      <c r="AF1296">
        <v>46830</v>
      </c>
    </row>
    <row r="1297" spans="1:32" x14ac:dyDescent="0.25">
      <c r="A1297" t="s">
        <v>9</v>
      </c>
      <c r="B1297">
        <v>3075</v>
      </c>
      <c r="C1297" t="s">
        <v>1309</v>
      </c>
      <c r="D1297" t="s">
        <v>11</v>
      </c>
      <c r="E1297" t="s">
        <v>12</v>
      </c>
      <c r="F1297" t="s">
        <v>13</v>
      </c>
      <c r="G1297">
        <v>686</v>
      </c>
      <c r="H1297">
        <v>1</v>
      </c>
      <c r="I1297">
        <v>1</v>
      </c>
      <c r="J1297">
        <v>1</v>
      </c>
      <c r="K1297">
        <v>1928</v>
      </c>
      <c r="L1297">
        <v>1927</v>
      </c>
      <c r="M1297">
        <v>0</v>
      </c>
      <c r="N1297">
        <v>0</v>
      </c>
      <c r="O1297">
        <v>0</v>
      </c>
      <c r="P1297" t="s">
        <v>14</v>
      </c>
      <c r="Q1297" t="s">
        <v>15</v>
      </c>
      <c r="R1297" t="s">
        <v>54</v>
      </c>
      <c r="S1297" t="s">
        <v>16</v>
      </c>
      <c r="X1297">
        <f t="array" ref="X1297:AF1297">gsaMemberCoordinates(B1297,K1297,L1297,'GSA NODES'!$A$1:$P$7235)</f>
        <v>17261</v>
      </c>
      <c r="Y1297">
        <v>73000</v>
      </c>
      <c r="Z1297">
        <v>46830</v>
      </c>
      <c r="AA1297">
        <v>17261</v>
      </c>
      <c r="AB1297">
        <v>79273</v>
      </c>
      <c r="AC1297">
        <v>46830</v>
      </c>
      <c r="AD1297">
        <v>17261</v>
      </c>
      <c r="AE1297">
        <v>76136.5</v>
      </c>
      <c r="AF1297">
        <v>46830</v>
      </c>
    </row>
    <row r="1298" spans="1:32" x14ac:dyDescent="0.25">
      <c r="A1298" t="s">
        <v>9</v>
      </c>
      <c r="B1298">
        <v>3076</v>
      </c>
      <c r="C1298" t="s">
        <v>1310</v>
      </c>
      <c r="D1298" t="s">
        <v>11</v>
      </c>
      <c r="E1298" t="s">
        <v>12</v>
      </c>
      <c r="F1298" t="s">
        <v>13</v>
      </c>
      <c r="G1298">
        <v>686</v>
      </c>
      <c r="H1298">
        <v>1</v>
      </c>
      <c r="I1298">
        <v>1</v>
      </c>
      <c r="J1298">
        <v>1</v>
      </c>
      <c r="K1298">
        <v>1926</v>
      </c>
      <c r="L1298">
        <v>1925</v>
      </c>
      <c r="M1298">
        <v>0</v>
      </c>
      <c r="N1298">
        <v>0</v>
      </c>
      <c r="O1298">
        <v>0</v>
      </c>
      <c r="P1298" t="s">
        <v>14</v>
      </c>
      <c r="Q1298" t="s">
        <v>15</v>
      </c>
      <c r="R1298" t="s">
        <v>54</v>
      </c>
      <c r="S1298" t="s">
        <v>16</v>
      </c>
      <c r="X1298">
        <f t="array" ref="X1298:AF1298">gsaMemberCoordinates(B1298,K1298,L1298,'GSA NODES'!$A$1:$P$7235)</f>
        <v>21760</v>
      </c>
      <c r="Y1298">
        <v>73000</v>
      </c>
      <c r="Z1298">
        <v>46830</v>
      </c>
      <c r="AA1298">
        <v>21760</v>
      </c>
      <c r="AB1298">
        <v>79358</v>
      </c>
      <c r="AC1298">
        <v>46830</v>
      </c>
      <c r="AD1298">
        <v>21760</v>
      </c>
      <c r="AE1298">
        <v>76179</v>
      </c>
      <c r="AF1298">
        <v>46830</v>
      </c>
    </row>
    <row r="1299" spans="1:32" x14ac:dyDescent="0.25">
      <c r="A1299" t="s">
        <v>9</v>
      </c>
      <c r="B1299">
        <v>3077</v>
      </c>
      <c r="C1299" t="s">
        <v>1311</v>
      </c>
      <c r="D1299" t="s">
        <v>11</v>
      </c>
      <c r="E1299" t="s">
        <v>12</v>
      </c>
      <c r="F1299" t="s">
        <v>13</v>
      </c>
      <c r="G1299">
        <v>686</v>
      </c>
      <c r="H1299">
        <v>1</v>
      </c>
      <c r="I1299">
        <v>1</v>
      </c>
      <c r="J1299">
        <v>1</v>
      </c>
      <c r="K1299">
        <v>1924</v>
      </c>
      <c r="L1299">
        <v>1923</v>
      </c>
      <c r="M1299">
        <v>0</v>
      </c>
      <c r="N1299">
        <v>0</v>
      </c>
      <c r="O1299">
        <v>0</v>
      </c>
      <c r="P1299" t="s">
        <v>14</v>
      </c>
      <c r="Q1299" t="s">
        <v>15</v>
      </c>
      <c r="R1299" t="s">
        <v>54</v>
      </c>
      <c r="S1299" t="s">
        <v>16</v>
      </c>
      <c r="X1299">
        <f t="array" ref="X1299:AF1299">gsaMemberCoordinates(B1299,K1299,L1299,'GSA NODES'!$A$1:$P$7235)</f>
        <v>26259</v>
      </c>
      <c r="Y1299">
        <v>73000</v>
      </c>
      <c r="Z1299">
        <v>46830</v>
      </c>
      <c r="AA1299">
        <v>26259</v>
      </c>
      <c r="AB1299">
        <v>79442</v>
      </c>
      <c r="AC1299">
        <v>46830</v>
      </c>
      <c r="AD1299">
        <v>26259</v>
      </c>
      <c r="AE1299">
        <v>76221</v>
      </c>
      <c r="AF1299">
        <v>46830</v>
      </c>
    </row>
    <row r="1300" spans="1:32" x14ac:dyDescent="0.25">
      <c r="A1300" t="s">
        <v>9</v>
      </c>
      <c r="B1300">
        <v>3078</v>
      </c>
      <c r="C1300" t="s">
        <v>1312</v>
      </c>
      <c r="D1300" t="s">
        <v>11</v>
      </c>
      <c r="E1300" t="s">
        <v>12</v>
      </c>
      <c r="F1300" t="s">
        <v>13</v>
      </c>
      <c r="G1300">
        <v>686</v>
      </c>
      <c r="H1300">
        <v>1</v>
      </c>
      <c r="I1300">
        <v>1</v>
      </c>
      <c r="J1300">
        <v>1</v>
      </c>
      <c r="K1300">
        <v>2025</v>
      </c>
      <c r="L1300">
        <v>2026</v>
      </c>
      <c r="M1300">
        <v>0</v>
      </c>
      <c r="N1300">
        <v>0</v>
      </c>
      <c r="O1300">
        <v>0</v>
      </c>
      <c r="P1300" t="s">
        <v>14</v>
      </c>
      <c r="Q1300" t="s">
        <v>15</v>
      </c>
      <c r="R1300" t="s">
        <v>54</v>
      </c>
      <c r="S1300" t="s">
        <v>16</v>
      </c>
      <c r="X1300">
        <f t="array" ref="X1300:AF1300">gsaMemberCoordinates(B1300,K1300,L1300,'GSA NODES'!$A$1:$P$7235)</f>
        <v>61474</v>
      </c>
      <c r="Y1300">
        <v>10160</v>
      </c>
      <c r="Z1300">
        <v>46830</v>
      </c>
      <c r="AA1300">
        <v>61474</v>
      </c>
      <c r="AB1300">
        <v>16000</v>
      </c>
      <c r="AC1300">
        <v>46830</v>
      </c>
      <c r="AD1300">
        <v>61474</v>
      </c>
      <c r="AE1300">
        <v>13080</v>
      </c>
      <c r="AF1300">
        <v>46830</v>
      </c>
    </row>
    <row r="1301" spans="1:32" x14ac:dyDescent="0.25">
      <c r="A1301" t="s">
        <v>9</v>
      </c>
      <c r="B1301">
        <v>3079</v>
      </c>
      <c r="C1301" t="s">
        <v>1313</v>
      </c>
      <c r="D1301" t="s">
        <v>11</v>
      </c>
      <c r="E1301" t="s">
        <v>12</v>
      </c>
      <c r="F1301" t="s">
        <v>13</v>
      </c>
      <c r="G1301">
        <v>686</v>
      </c>
      <c r="H1301">
        <v>1</v>
      </c>
      <c r="I1301">
        <v>1</v>
      </c>
      <c r="J1301">
        <v>1</v>
      </c>
      <c r="K1301">
        <v>2056</v>
      </c>
      <c r="L1301">
        <v>2071</v>
      </c>
      <c r="M1301">
        <v>0</v>
      </c>
      <c r="N1301">
        <v>0</v>
      </c>
      <c r="O1301">
        <v>0</v>
      </c>
      <c r="P1301" t="s">
        <v>14</v>
      </c>
      <c r="Q1301" t="s">
        <v>15</v>
      </c>
      <c r="R1301" t="s">
        <v>54</v>
      </c>
      <c r="S1301" t="s">
        <v>16</v>
      </c>
      <c r="X1301">
        <f t="array" ref="X1301:AF1301">gsaMemberCoordinates(B1301,K1301,L1301,'GSA NODES'!$A$1:$P$7235)</f>
        <v>76474</v>
      </c>
      <c r="Y1301">
        <v>16000</v>
      </c>
      <c r="Z1301">
        <v>46830</v>
      </c>
      <c r="AA1301">
        <v>82930</v>
      </c>
      <c r="AB1301">
        <v>16000</v>
      </c>
      <c r="AC1301">
        <v>46830</v>
      </c>
      <c r="AD1301">
        <v>79702</v>
      </c>
      <c r="AE1301">
        <v>16000</v>
      </c>
      <c r="AF1301">
        <v>46830</v>
      </c>
    </row>
    <row r="1302" spans="1:32" x14ac:dyDescent="0.25">
      <c r="A1302" t="s">
        <v>9</v>
      </c>
      <c r="B1302">
        <v>3080</v>
      </c>
      <c r="C1302" t="s">
        <v>1314</v>
      </c>
      <c r="D1302" t="s">
        <v>11</v>
      </c>
      <c r="E1302" t="s">
        <v>12</v>
      </c>
      <c r="F1302" t="s">
        <v>13</v>
      </c>
      <c r="G1302">
        <v>686</v>
      </c>
      <c r="H1302">
        <v>1</v>
      </c>
      <c r="I1302">
        <v>1</v>
      </c>
      <c r="J1302">
        <v>1</v>
      </c>
      <c r="K1302">
        <v>2051</v>
      </c>
      <c r="L1302">
        <v>2052</v>
      </c>
      <c r="M1302">
        <v>0</v>
      </c>
      <c r="N1302">
        <v>0</v>
      </c>
      <c r="O1302">
        <v>0</v>
      </c>
      <c r="P1302" t="s">
        <v>14</v>
      </c>
      <c r="Q1302" t="s">
        <v>15</v>
      </c>
      <c r="R1302" t="s">
        <v>54</v>
      </c>
      <c r="S1302" t="s">
        <v>16</v>
      </c>
      <c r="X1302">
        <f t="array" ref="X1302:AF1302">gsaMemberCoordinates(B1302,K1302,L1302,'GSA NODES'!$A$1:$P$7235)</f>
        <v>76474</v>
      </c>
      <c r="Y1302">
        <v>29500</v>
      </c>
      <c r="Z1302">
        <v>46830</v>
      </c>
      <c r="AA1302">
        <v>82388</v>
      </c>
      <c r="AB1302">
        <v>29500</v>
      </c>
      <c r="AC1302">
        <v>46830</v>
      </c>
      <c r="AD1302">
        <v>79431.000000000015</v>
      </c>
      <c r="AE1302">
        <v>29500</v>
      </c>
      <c r="AF1302">
        <v>46830</v>
      </c>
    </row>
    <row r="1303" spans="1:32" x14ac:dyDescent="0.25">
      <c r="A1303" t="s">
        <v>9</v>
      </c>
      <c r="B1303">
        <v>3081</v>
      </c>
      <c r="C1303" t="s">
        <v>1315</v>
      </c>
      <c r="D1303" t="s">
        <v>11</v>
      </c>
      <c r="E1303" t="s">
        <v>12</v>
      </c>
      <c r="F1303" t="s">
        <v>13</v>
      </c>
      <c r="G1303">
        <v>686</v>
      </c>
      <c r="H1303">
        <v>1</v>
      </c>
      <c r="I1303">
        <v>1</v>
      </c>
      <c r="J1303">
        <v>1</v>
      </c>
      <c r="K1303">
        <v>2054</v>
      </c>
      <c r="L1303">
        <v>2069</v>
      </c>
      <c r="M1303">
        <v>0</v>
      </c>
      <c r="N1303">
        <v>0</v>
      </c>
      <c r="O1303">
        <v>0</v>
      </c>
      <c r="P1303" t="s">
        <v>14</v>
      </c>
      <c r="Q1303" t="s">
        <v>15</v>
      </c>
      <c r="R1303" t="s">
        <v>54</v>
      </c>
      <c r="S1303" t="s">
        <v>16</v>
      </c>
      <c r="X1303">
        <f t="array" ref="X1303:AF1303">gsaMemberCoordinates(B1303,K1303,L1303,'GSA NODES'!$A$1:$P$7235)</f>
        <v>76474</v>
      </c>
      <c r="Y1303">
        <v>25000</v>
      </c>
      <c r="Z1303">
        <v>46830</v>
      </c>
      <c r="AA1303">
        <v>82569</v>
      </c>
      <c r="AB1303">
        <v>25000</v>
      </c>
      <c r="AC1303">
        <v>46830</v>
      </c>
      <c r="AD1303">
        <v>79521.5</v>
      </c>
      <c r="AE1303">
        <v>25000</v>
      </c>
      <c r="AF1303">
        <v>46830</v>
      </c>
    </row>
    <row r="1304" spans="1:32" x14ac:dyDescent="0.25">
      <c r="A1304" t="s">
        <v>9</v>
      </c>
      <c r="B1304">
        <v>3082</v>
      </c>
      <c r="C1304" t="s">
        <v>1316</v>
      </c>
      <c r="D1304" t="s">
        <v>11</v>
      </c>
      <c r="E1304" t="s">
        <v>12</v>
      </c>
      <c r="F1304" t="s">
        <v>13</v>
      </c>
      <c r="G1304">
        <v>686</v>
      </c>
      <c r="H1304">
        <v>1</v>
      </c>
      <c r="I1304">
        <v>1</v>
      </c>
      <c r="J1304">
        <v>1</v>
      </c>
      <c r="K1304">
        <v>2309</v>
      </c>
      <c r="L1304">
        <v>2082</v>
      </c>
      <c r="M1304">
        <v>0</v>
      </c>
      <c r="N1304">
        <v>0</v>
      </c>
      <c r="O1304">
        <v>0</v>
      </c>
      <c r="P1304" t="s">
        <v>14</v>
      </c>
      <c r="Q1304" t="s">
        <v>15</v>
      </c>
      <c r="R1304" t="s">
        <v>54</v>
      </c>
      <c r="S1304" t="s">
        <v>16</v>
      </c>
      <c r="X1304">
        <f t="array" ref="X1304:AF1304">gsaMemberCoordinates(B1304,K1304,L1304,'GSA NODES'!$A$1:$P$7235)</f>
        <v>76474</v>
      </c>
      <c r="Y1304">
        <v>20500</v>
      </c>
      <c r="Z1304">
        <v>46830</v>
      </c>
      <c r="AA1304">
        <v>82749</v>
      </c>
      <c r="AB1304">
        <v>20500</v>
      </c>
      <c r="AC1304">
        <v>46830</v>
      </c>
      <c r="AD1304">
        <v>79611.5</v>
      </c>
      <c r="AE1304">
        <v>20500</v>
      </c>
      <c r="AF1304">
        <v>46830</v>
      </c>
    </row>
    <row r="1305" spans="1:32" x14ac:dyDescent="0.25">
      <c r="A1305" t="s">
        <v>9</v>
      </c>
      <c r="B1305">
        <v>3084</v>
      </c>
      <c r="C1305" t="s">
        <v>1317</v>
      </c>
      <c r="D1305" t="s">
        <v>11</v>
      </c>
      <c r="E1305" t="s">
        <v>12</v>
      </c>
      <c r="F1305" t="s">
        <v>13</v>
      </c>
      <c r="G1305">
        <v>5106</v>
      </c>
      <c r="H1305">
        <v>1</v>
      </c>
      <c r="I1305">
        <v>2</v>
      </c>
      <c r="J1305">
        <v>1</v>
      </c>
      <c r="K1305">
        <v>2091</v>
      </c>
      <c r="L1305">
        <v>4313</v>
      </c>
      <c r="M1305">
        <v>0</v>
      </c>
      <c r="N1305">
        <v>0</v>
      </c>
      <c r="O1305">
        <v>0</v>
      </c>
      <c r="P1305" t="s">
        <v>52</v>
      </c>
      <c r="Q1305" t="s">
        <v>16</v>
      </c>
      <c r="X1305">
        <f t="array" ref="X1305:AF1305">gsaMemberCoordinates(B1305,K1305,L1305,'GSA NODES'!$A$1:$P$7235)</f>
        <v>64021.299999999996</v>
      </c>
      <c r="Y1305">
        <v>73003.3</v>
      </c>
      <c r="Z1305">
        <v>50105</v>
      </c>
      <c r="AA1305">
        <v>63994.5</v>
      </c>
      <c r="AB1305">
        <v>74067.899999999994</v>
      </c>
      <c r="AC1305">
        <v>50105</v>
      </c>
      <c r="AD1305">
        <v>64007.900000000009</v>
      </c>
      <c r="AE1305">
        <v>73535.599999999991</v>
      </c>
      <c r="AF1305">
        <v>50105</v>
      </c>
    </row>
    <row r="1306" spans="1:32" x14ac:dyDescent="0.25">
      <c r="A1306" t="s">
        <v>9</v>
      </c>
      <c r="B1306">
        <v>3085</v>
      </c>
      <c r="C1306" t="s">
        <v>1318</v>
      </c>
      <c r="D1306" t="s">
        <v>11</v>
      </c>
      <c r="E1306" t="s">
        <v>12</v>
      </c>
      <c r="F1306" t="s">
        <v>13</v>
      </c>
      <c r="G1306">
        <v>200</v>
      </c>
      <c r="H1306">
        <v>1</v>
      </c>
      <c r="I1306">
        <v>1</v>
      </c>
      <c r="J1306">
        <v>1</v>
      </c>
      <c r="K1306">
        <v>2096</v>
      </c>
      <c r="L1306">
        <v>2091</v>
      </c>
      <c r="M1306">
        <v>0</v>
      </c>
      <c r="N1306">
        <v>0</v>
      </c>
      <c r="O1306">
        <v>0</v>
      </c>
      <c r="P1306" t="s">
        <v>14</v>
      </c>
      <c r="Q1306" t="s">
        <v>15</v>
      </c>
      <c r="R1306" t="s">
        <v>15</v>
      </c>
      <c r="S1306" t="s">
        <v>16</v>
      </c>
      <c r="X1306">
        <f t="array" ref="X1306:AF1306">gsaMemberCoordinates(B1306,K1306,L1306,'GSA NODES'!$A$1:$P$7235)</f>
        <v>58474</v>
      </c>
      <c r="Y1306">
        <v>73000</v>
      </c>
      <c r="Z1306">
        <v>50105</v>
      </c>
      <c r="AA1306">
        <v>64021.299999999996</v>
      </c>
      <c r="AB1306">
        <v>73003.3</v>
      </c>
      <c r="AC1306">
        <v>50105</v>
      </c>
      <c r="AD1306">
        <v>61247.649999999994</v>
      </c>
      <c r="AE1306">
        <v>73001.649999999994</v>
      </c>
      <c r="AF1306">
        <v>50105</v>
      </c>
    </row>
    <row r="1307" spans="1:32" x14ac:dyDescent="0.25">
      <c r="A1307" t="s">
        <v>9</v>
      </c>
      <c r="B1307">
        <v>3086</v>
      </c>
      <c r="C1307" t="s">
        <v>1319</v>
      </c>
      <c r="D1307" t="s">
        <v>11</v>
      </c>
      <c r="E1307" t="s">
        <v>12</v>
      </c>
      <c r="F1307" t="s">
        <v>13</v>
      </c>
      <c r="G1307">
        <v>200</v>
      </c>
      <c r="H1307">
        <v>1</v>
      </c>
      <c r="I1307">
        <v>1</v>
      </c>
      <c r="J1307">
        <v>1</v>
      </c>
      <c r="K1307">
        <v>2097</v>
      </c>
      <c r="L1307">
        <v>2092</v>
      </c>
      <c r="M1307">
        <v>0</v>
      </c>
      <c r="N1307">
        <v>0</v>
      </c>
      <c r="O1307">
        <v>0</v>
      </c>
      <c r="P1307" t="s">
        <v>14</v>
      </c>
      <c r="Q1307" t="s">
        <v>15</v>
      </c>
      <c r="R1307" t="s">
        <v>15</v>
      </c>
      <c r="S1307" t="s">
        <v>16</v>
      </c>
      <c r="X1307">
        <f t="array" ref="X1307:AF1307">gsaMemberCoordinates(B1307,K1307,L1307,'GSA NODES'!$A$1:$P$7235)</f>
        <v>58474</v>
      </c>
      <c r="Y1307">
        <v>64000</v>
      </c>
      <c r="Z1307">
        <v>50105</v>
      </c>
      <c r="AA1307">
        <v>64247.600000000006</v>
      </c>
      <c r="AB1307">
        <v>64003.299999999996</v>
      </c>
      <c r="AC1307">
        <v>50105</v>
      </c>
      <c r="AD1307">
        <v>61360.799999999996</v>
      </c>
      <c r="AE1307">
        <v>64001.65</v>
      </c>
      <c r="AF1307">
        <v>50105</v>
      </c>
    </row>
    <row r="1308" spans="1:32" x14ac:dyDescent="0.25">
      <c r="A1308" t="s">
        <v>9</v>
      </c>
      <c r="B1308">
        <v>3087</v>
      </c>
      <c r="C1308" t="s">
        <v>1320</v>
      </c>
      <c r="D1308" t="s">
        <v>11</v>
      </c>
      <c r="E1308" t="s">
        <v>12</v>
      </c>
      <c r="F1308" t="s">
        <v>13</v>
      </c>
      <c r="G1308">
        <v>5104</v>
      </c>
      <c r="H1308">
        <v>1</v>
      </c>
      <c r="I1308">
        <v>2</v>
      </c>
      <c r="J1308">
        <v>1</v>
      </c>
      <c r="K1308">
        <v>2096</v>
      </c>
      <c r="L1308">
        <v>2095</v>
      </c>
      <c r="M1308">
        <v>0</v>
      </c>
      <c r="N1308">
        <v>0</v>
      </c>
      <c r="O1308">
        <v>0</v>
      </c>
      <c r="P1308" t="s">
        <v>52</v>
      </c>
      <c r="Q1308" t="s">
        <v>16</v>
      </c>
      <c r="X1308">
        <f t="array" ref="X1308:AF1308">gsaMemberCoordinates(B1308,K1308,L1308,'GSA NODES'!$A$1:$P$7235)</f>
        <v>58474</v>
      </c>
      <c r="Y1308">
        <v>73000</v>
      </c>
      <c r="Z1308">
        <v>50105</v>
      </c>
      <c r="AA1308">
        <v>58474</v>
      </c>
      <c r="AB1308">
        <v>73940</v>
      </c>
      <c r="AC1308">
        <v>50105</v>
      </c>
      <c r="AD1308">
        <v>58474</v>
      </c>
      <c r="AE1308">
        <v>73470</v>
      </c>
      <c r="AF1308">
        <v>50105</v>
      </c>
    </row>
    <row r="1309" spans="1:32" x14ac:dyDescent="0.25">
      <c r="A1309" t="s">
        <v>9</v>
      </c>
      <c r="B1309">
        <v>3088</v>
      </c>
      <c r="C1309" t="s">
        <v>1321</v>
      </c>
      <c r="D1309" t="s">
        <v>11</v>
      </c>
      <c r="E1309" t="s">
        <v>12</v>
      </c>
      <c r="F1309" t="s">
        <v>13</v>
      </c>
      <c r="G1309">
        <v>5103</v>
      </c>
      <c r="H1309">
        <v>1</v>
      </c>
      <c r="I1309">
        <v>2</v>
      </c>
      <c r="J1309">
        <v>1</v>
      </c>
      <c r="K1309">
        <v>2108</v>
      </c>
      <c r="L1309">
        <v>2107</v>
      </c>
      <c r="M1309">
        <v>0</v>
      </c>
      <c r="N1309">
        <v>0</v>
      </c>
      <c r="O1309">
        <v>0</v>
      </c>
      <c r="P1309" t="s">
        <v>52</v>
      </c>
      <c r="Q1309" t="s">
        <v>16</v>
      </c>
      <c r="X1309">
        <f t="array" ref="X1309:AF1309">gsaMemberCoordinates(B1309,K1309,L1309,'GSA NODES'!$A$1:$P$7235)</f>
        <v>52474</v>
      </c>
      <c r="Y1309">
        <v>73000</v>
      </c>
      <c r="Z1309">
        <v>50105</v>
      </c>
      <c r="AA1309">
        <v>52474</v>
      </c>
      <c r="AB1309">
        <v>73783</v>
      </c>
      <c r="AC1309">
        <v>50105</v>
      </c>
      <c r="AD1309">
        <v>52474</v>
      </c>
      <c r="AE1309">
        <v>73391.500000000015</v>
      </c>
      <c r="AF1309">
        <v>50105</v>
      </c>
    </row>
    <row r="1310" spans="1:32" x14ac:dyDescent="0.25">
      <c r="A1310" t="s">
        <v>9</v>
      </c>
      <c r="B1310">
        <v>3089</v>
      </c>
      <c r="C1310" t="s">
        <v>1322</v>
      </c>
      <c r="D1310" t="s">
        <v>11</v>
      </c>
      <c r="E1310" t="s">
        <v>12</v>
      </c>
      <c r="F1310" t="s">
        <v>13</v>
      </c>
      <c r="G1310">
        <v>5105</v>
      </c>
      <c r="H1310">
        <v>1</v>
      </c>
      <c r="I1310">
        <v>2</v>
      </c>
      <c r="J1310">
        <v>1</v>
      </c>
      <c r="K1310">
        <v>2110</v>
      </c>
      <c r="L1310">
        <v>2109</v>
      </c>
      <c r="M1310">
        <v>0</v>
      </c>
      <c r="N1310">
        <v>0</v>
      </c>
      <c r="O1310">
        <v>0</v>
      </c>
      <c r="P1310" t="s">
        <v>52</v>
      </c>
      <c r="Q1310" t="s">
        <v>16</v>
      </c>
      <c r="X1310">
        <f t="array" ref="X1310:AF1310">gsaMemberCoordinates(B1310,K1310,L1310,'GSA NODES'!$A$1:$P$7235)</f>
        <v>46474</v>
      </c>
      <c r="Y1310">
        <v>73000</v>
      </c>
      <c r="Z1310">
        <v>50105</v>
      </c>
      <c r="AA1310">
        <v>46474</v>
      </c>
      <c r="AB1310">
        <v>73626</v>
      </c>
      <c r="AC1310">
        <v>50105</v>
      </c>
      <c r="AD1310">
        <v>46474</v>
      </c>
      <c r="AE1310">
        <v>73313</v>
      </c>
      <c r="AF1310">
        <v>50105</v>
      </c>
    </row>
    <row r="1311" spans="1:32" x14ac:dyDescent="0.25">
      <c r="A1311" t="s">
        <v>9</v>
      </c>
      <c r="B1311">
        <v>3090</v>
      </c>
      <c r="C1311" t="s">
        <v>1323</v>
      </c>
      <c r="D1311" t="s">
        <v>11</v>
      </c>
      <c r="E1311" t="s">
        <v>12</v>
      </c>
      <c r="F1311" t="s">
        <v>13</v>
      </c>
      <c r="G1311">
        <v>5103</v>
      </c>
      <c r="H1311">
        <v>1</v>
      </c>
      <c r="I1311">
        <v>2</v>
      </c>
      <c r="J1311">
        <v>1</v>
      </c>
      <c r="K1311">
        <v>2112</v>
      </c>
      <c r="L1311">
        <v>2111</v>
      </c>
      <c r="M1311">
        <v>0</v>
      </c>
      <c r="N1311">
        <v>0</v>
      </c>
      <c r="O1311">
        <v>0</v>
      </c>
      <c r="P1311" t="s">
        <v>52</v>
      </c>
      <c r="Q1311" t="s">
        <v>16</v>
      </c>
      <c r="X1311">
        <f t="array" ref="X1311:AF1311">gsaMemberCoordinates(B1311,K1311,L1311,'GSA NODES'!$A$1:$P$7235)</f>
        <v>40474</v>
      </c>
      <c r="Y1311">
        <v>73000</v>
      </c>
      <c r="Z1311">
        <v>50105</v>
      </c>
      <c r="AA1311">
        <v>40474</v>
      </c>
      <c r="AB1311">
        <v>73469</v>
      </c>
      <c r="AC1311">
        <v>50105</v>
      </c>
      <c r="AD1311">
        <v>40474</v>
      </c>
      <c r="AE1311">
        <v>73234.5</v>
      </c>
      <c r="AF1311">
        <v>50105</v>
      </c>
    </row>
    <row r="1312" spans="1:32" x14ac:dyDescent="0.25">
      <c r="A1312" t="s">
        <v>9</v>
      </c>
      <c r="B1312">
        <v>3091</v>
      </c>
      <c r="C1312" t="s">
        <v>1324</v>
      </c>
      <c r="D1312" t="s">
        <v>11</v>
      </c>
      <c r="E1312" t="s">
        <v>12</v>
      </c>
      <c r="F1312" t="s">
        <v>13</v>
      </c>
      <c r="G1312">
        <v>5113</v>
      </c>
      <c r="H1312">
        <v>1</v>
      </c>
      <c r="I1312">
        <v>2</v>
      </c>
      <c r="J1312">
        <v>1</v>
      </c>
      <c r="K1312">
        <v>2114</v>
      </c>
      <c r="L1312">
        <v>2113</v>
      </c>
      <c r="M1312">
        <v>0</v>
      </c>
      <c r="N1312">
        <v>0</v>
      </c>
      <c r="O1312">
        <v>0</v>
      </c>
      <c r="P1312" t="s">
        <v>52</v>
      </c>
      <c r="Q1312" t="s">
        <v>16</v>
      </c>
      <c r="X1312">
        <f t="array" ref="X1312:AF1312">gsaMemberCoordinates(B1312,K1312,L1312,'GSA NODES'!$A$1:$P$7235)</f>
        <v>34474</v>
      </c>
      <c r="Y1312">
        <v>73000</v>
      </c>
      <c r="Z1312">
        <v>50105</v>
      </c>
      <c r="AA1312">
        <v>34474</v>
      </c>
      <c r="AB1312">
        <v>73312</v>
      </c>
      <c r="AC1312">
        <v>50105</v>
      </c>
      <c r="AD1312">
        <v>34474</v>
      </c>
      <c r="AE1312">
        <v>73156</v>
      </c>
      <c r="AF1312">
        <v>50105</v>
      </c>
    </row>
    <row r="1313" spans="1:32" x14ac:dyDescent="0.25">
      <c r="A1313" t="s">
        <v>9</v>
      </c>
      <c r="B1313">
        <v>3092</v>
      </c>
      <c r="C1313" t="s">
        <v>1325</v>
      </c>
      <c r="D1313" t="s">
        <v>11</v>
      </c>
      <c r="E1313" t="s">
        <v>12</v>
      </c>
      <c r="F1313" t="s">
        <v>13</v>
      </c>
      <c r="G1313">
        <v>5300</v>
      </c>
      <c r="H1313">
        <v>1</v>
      </c>
      <c r="I1313">
        <v>1</v>
      </c>
      <c r="J1313">
        <v>1</v>
      </c>
      <c r="K1313">
        <v>2109</v>
      </c>
      <c r="L1313">
        <v>2107</v>
      </c>
      <c r="M1313">
        <v>0</v>
      </c>
      <c r="N1313">
        <v>0</v>
      </c>
      <c r="O1313">
        <v>0</v>
      </c>
      <c r="P1313" t="s">
        <v>14</v>
      </c>
      <c r="Q1313" t="s">
        <v>15</v>
      </c>
      <c r="R1313" t="s">
        <v>15</v>
      </c>
      <c r="S1313" t="s">
        <v>16</v>
      </c>
      <c r="X1313">
        <f t="array" ref="X1313:AF1313">gsaMemberCoordinates(B1313,K1313,L1313,'GSA NODES'!$A$1:$P$7235)</f>
        <v>46474</v>
      </c>
      <c r="Y1313">
        <v>73626</v>
      </c>
      <c r="Z1313">
        <v>50105</v>
      </c>
      <c r="AA1313">
        <v>52474</v>
      </c>
      <c r="AB1313">
        <v>73783</v>
      </c>
      <c r="AC1313">
        <v>50105</v>
      </c>
      <c r="AD1313">
        <v>49474</v>
      </c>
      <c r="AE1313">
        <v>73704.5</v>
      </c>
      <c r="AF1313">
        <v>50105</v>
      </c>
    </row>
    <row r="1314" spans="1:32" x14ac:dyDescent="0.25">
      <c r="A1314" t="s">
        <v>9</v>
      </c>
      <c r="B1314">
        <v>3093</v>
      </c>
      <c r="C1314" t="s">
        <v>1326</v>
      </c>
      <c r="D1314" t="s">
        <v>11</v>
      </c>
      <c r="E1314" t="s">
        <v>12</v>
      </c>
      <c r="F1314" t="s">
        <v>13</v>
      </c>
      <c r="G1314">
        <v>5300</v>
      </c>
      <c r="H1314">
        <v>1</v>
      </c>
      <c r="I1314">
        <v>1</v>
      </c>
      <c r="J1314">
        <v>1</v>
      </c>
      <c r="K1314">
        <v>2111</v>
      </c>
      <c r="L1314">
        <v>2109</v>
      </c>
      <c r="M1314">
        <v>0</v>
      </c>
      <c r="N1314">
        <v>0</v>
      </c>
      <c r="O1314">
        <v>0</v>
      </c>
      <c r="P1314" t="s">
        <v>14</v>
      </c>
      <c r="Q1314" t="s">
        <v>15</v>
      </c>
      <c r="R1314" t="s">
        <v>15</v>
      </c>
      <c r="S1314" t="s">
        <v>16</v>
      </c>
      <c r="X1314">
        <f t="array" ref="X1314:AF1314">gsaMemberCoordinates(B1314,K1314,L1314,'GSA NODES'!$A$1:$P$7235)</f>
        <v>40474</v>
      </c>
      <c r="Y1314">
        <v>73469</v>
      </c>
      <c r="Z1314">
        <v>50105</v>
      </c>
      <c r="AA1314">
        <v>46474</v>
      </c>
      <c r="AB1314">
        <v>73626</v>
      </c>
      <c r="AC1314">
        <v>50105</v>
      </c>
      <c r="AD1314">
        <v>43474</v>
      </c>
      <c r="AE1314">
        <v>73547.5</v>
      </c>
      <c r="AF1314">
        <v>50105</v>
      </c>
    </row>
    <row r="1315" spans="1:32" x14ac:dyDescent="0.25">
      <c r="A1315" t="s">
        <v>9</v>
      </c>
      <c r="B1315">
        <v>3094</v>
      </c>
      <c r="C1315" t="s">
        <v>1327</v>
      </c>
      <c r="D1315" t="s">
        <v>11</v>
      </c>
      <c r="E1315" t="s">
        <v>12</v>
      </c>
      <c r="F1315" t="s">
        <v>13</v>
      </c>
      <c r="G1315">
        <v>936</v>
      </c>
      <c r="H1315">
        <v>1</v>
      </c>
      <c r="I1315">
        <v>1</v>
      </c>
      <c r="J1315">
        <v>1</v>
      </c>
      <c r="K1315">
        <v>2116</v>
      </c>
      <c r="L1315">
        <v>2117</v>
      </c>
      <c r="M1315">
        <v>0</v>
      </c>
      <c r="N1315">
        <v>0</v>
      </c>
      <c r="O1315">
        <v>0</v>
      </c>
      <c r="P1315" t="s">
        <v>14</v>
      </c>
      <c r="Q1315" t="s">
        <v>15</v>
      </c>
      <c r="R1315" t="s">
        <v>15</v>
      </c>
      <c r="S1315" t="s">
        <v>16</v>
      </c>
      <c r="X1315">
        <f t="array" ref="X1315:AF1315">gsaMemberCoordinates(B1315,K1315,L1315,'GSA NODES'!$A$1:$P$7235)</f>
        <v>59799</v>
      </c>
      <c r="Y1315">
        <v>29500</v>
      </c>
      <c r="Z1315">
        <v>50105</v>
      </c>
      <c r="AA1315">
        <v>59799</v>
      </c>
      <c r="AB1315">
        <v>34000</v>
      </c>
      <c r="AC1315">
        <v>50105</v>
      </c>
      <c r="AD1315">
        <v>59799</v>
      </c>
      <c r="AE1315">
        <v>31750</v>
      </c>
      <c r="AF1315">
        <v>50105</v>
      </c>
    </row>
    <row r="1316" spans="1:32" x14ac:dyDescent="0.25">
      <c r="A1316" t="s">
        <v>9</v>
      </c>
      <c r="B1316">
        <v>3095</v>
      </c>
      <c r="C1316" t="s">
        <v>1328</v>
      </c>
      <c r="D1316" t="s">
        <v>11</v>
      </c>
      <c r="E1316" t="s">
        <v>12</v>
      </c>
      <c r="F1316" t="s">
        <v>13</v>
      </c>
      <c r="G1316">
        <v>936</v>
      </c>
      <c r="H1316">
        <v>1</v>
      </c>
      <c r="I1316">
        <v>2</v>
      </c>
      <c r="J1316">
        <v>1</v>
      </c>
      <c r="K1316">
        <v>2119</v>
      </c>
      <c r="L1316">
        <v>2120</v>
      </c>
      <c r="M1316">
        <v>0</v>
      </c>
      <c r="N1316">
        <v>0</v>
      </c>
      <c r="O1316">
        <v>0</v>
      </c>
      <c r="P1316" t="s">
        <v>52</v>
      </c>
      <c r="Q1316" t="s">
        <v>16</v>
      </c>
      <c r="X1316">
        <f t="array" ref="X1316:AF1316">gsaMemberCoordinates(B1316,K1316,L1316,'GSA NODES'!$A$1:$P$7235)</f>
        <v>46474</v>
      </c>
      <c r="Y1316">
        <v>29500</v>
      </c>
      <c r="Z1316">
        <v>50105</v>
      </c>
      <c r="AA1316">
        <v>48149</v>
      </c>
      <c r="AB1316">
        <v>29500</v>
      </c>
      <c r="AC1316">
        <v>50105</v>
      </c>
      <c r="AD1316">
        <v>47311.499999999993</v>
      </c>
      <c r="AE1316">
        <v>29500</v>
      </c>
      <c r="AF1316">
        <v>50105</v>
      </c>
    </row>
    <row r="1317" spans="1:32" x14ac:dyDescent="0.25">
      <c r="A1317" t="s">
        <v>9</v>
      </c>
      <c r="B1317">
        <v>3096</v>
      </c>
      <c r="C1317" t="s">
        <v>1329</v>
      </c>
      <c r="D1317" t="s">
        <v>11</v>
      </c>
      <c r="E1317" t="s">
        <v>12</v>
      </c>
      <c r="F1317" t="s">
        <v>13</v>
      </c>
      <c r="G1317">
        <v>936</v>
      </c>
      <c r="H1317">
        <v>1</v>
      </c>
      <c r="I1317">
        <v>1</v>
      </c>
      <c r="J1317">
        <v>1</v>
      </c>
      <c r="K1317">
        <v>2123</v>
      </c>
      <c r="L1317">
        <v>2120</v>
      </c>
      <c r="M1317">
        <v>0</v>
      </c>
      <c r="N1317">
        <v>0</v>
      </c>
      <c r="O1317">
        <v>0</v>
      </c>
      <c r="P1317" t="s">
        <v>14</v>
      </c>
      <c r="Q1317" t="s">
        <v>15</v>
      </c>
      <c r="R1317" t="s">
        <v>15</v>
      </c>
      <c r="S1317" t="s">
        <v>16</v>
      </c>
      <c r="X1317">
        <f t="array" ref="X1317:AF1317">gsaMemberCoordinates(B1317,K1317,L1317,'GSA NODES'!$A$1:$P$7235)</f>
        <v>48149</v>
      </c>
      <c r="Y1317">
        <v>25000</v>
      </c>
      <c r="Z1317">
        <v>50105</v>
      </c>
      <c r="AA1317">
        <v>48149</v>
      </c>
      <c r="AB1317">
        <v>29500</v>
      </c>
      <c r="AC1317">
        <v>50105</v>
      </c>
      <c r="AD1317">
        <v>48149</v>
      </c>
      <c r="AE1317">
        <v>27250</v>
      </c>
      <c r="AF1317">
        <v>50105</v>
      </c>
    </row>
    <row r="1318" spans="1:32" x14ac:dyDescent="0.25">
      <c r="A1318" t="s">
        <v>9</v>
      </c>
      <c r="B1318">
        <v>3098</v>
      </c>
      <c r="C1318" t="s">
        <v>1330</v>
      </c>
      <c r="D1318" t="s">
        <v>11</v>
      </c>
      <c r="E1318" t="s">
        <v>12</v>
      </c>
      <c r="F1318" t="s">
        <v>13</v>
      </c>
      <c r="G1318">
        <v>936</v>
      </c>
      <c r="H1318">
        <v>1</v>
      </c>
      <c r="I1318">
        <v>1</v>
      </c>
      <c r="J1318">
        <v>1</v>
      </c>
      <c r="K1318">
        <v>2131</v>
      </c>
      <c r="L1318">
        <v>2132</v>
      </c>
      <c r="M1318">
        <v>0</v>
      </c>
      <c r="N1318">
        <v>0</v>
      </c>
      <c r="O1318">
        <v>0</v>
      </c>
      <c r="P1318" t="s">
        <v>14</v>
      </c>
      <c r="Q1318" t="s">
        <v>70</v>
      </c>
      <c r="R1318" t="s">
        <v>15</v>
      </c>
      <c r="S1318" t="s">
        <v>16</v>
      </c>
      <c r="X1318">
        <f t="array" ref="X1318:AF1318">gsaMemberCoordinates(B1318,K1318,L1318,'GSA NODES'!$A$1:$P$7235)</f>
        <v>25649</v>
      </c>
      <c r="Y1318">
        <v>29500</v>
      </c>
      <c r="Z1318">
        <v>50105</v>
      </c>
      <c r="AA1318">
        <v>25649</v>
      </c>
      <c r="AB1318">
        <v>34000</v>
      </c>
      <c r="AC1318">
        <v>50105</v>
      </c>
      <c r="AD1318">
        <v>25649</v>
      </c>
      <c r="AE1318">
        <v>31750</v>
      </c>
      <c r="AF1318">
        <v>50105</v>
      </c>
    </row>
    <row r="1319" spans="1:32" x14ac:dyDescent="0.25">
      <c r="A1319" t="s">
        <v>9</v>
      </c>
      <c r="B1319">
        <v>3099</v>
      </c>
      <c r="C1319" t="s">
        <v>1331</v>
      </c>
      <c r="D1319" t="s">
        <v>11</v>
      </c>
      <c r="E1319" t="s">
        <v>12</v>
      </c>
      <c r="F1319" t="s">
        <v>13</v>
      </c>
      <c r="G1319">
        <v>200</v>
      </c>
      <c r="H1319">
        <v>1</v>
      </c>
      <c r="I1319">
        <v>1</v>
      </c>
      <c r="J1319">
        <v>1</v>
      </c>
      <c r="K1319">
        <v>2134</v>
      </c>
      <c r="L1319">
        <v>2135</v>
      </c>
      <c r="M1319">
        <v>0</v>
      </c>
      <c r="N1319">
        <v>0</v>
      </c>
      <c r="O1319">
        <v>0</v>
      </c>
      <c r="P1319" t="s">
        <v>14</v>
      </c>
      <c r="Q1319" t="s">
        <v>15</v>
      </c>
      <c r="R1319" t="s">
        <v>15</v>
      </c>
      <c r="S1319" t="s">
        <v>16</v>
      </c>
      <c r="X1319">
        <f t="array" ref="X1319:AF1319">gsaMemberCoordinates(B1319,K1319,L1319,'GSA NODES'!$A$1:$P$7235)</f>
        <v>8923</v>
      </c>
      <c r="Y1319">
        <v>29255</v>
      </c>
      <c r="Z1319">
        <v>50105</v>
      </c>
      <c r="AA1319">
        <v>14790</v>
      </c>
      <c r="AB1319">
        <v>29496</v>
      </c>
      <c r="AC1319">
        <v>50105</v>
      </c>
      <c r="AD1319">
        <v>11856.5</v>
      </c>
      <c r="AE1319">
        <v>29375.5</v>
      </c>
      <c r="AF1319">
        <v>50105</v>
      </c>
    </row>
    <row r="1320" spans="1:32" x14ac:dyDescent="0.25">
      <c r="A1320" t="s">
        <v>9</v>
      </c>
      <c r="B1320">
        <v>3100</v>
      </c>
      <c r="C1320" t="s">
        <v>1332</v>
      </c>
      <c r="D1320" t="s">
        <v>11</v>
      </c>
      <c r="E1320" t="s">
        <v>12</v>
      </c>
      <c r="F1320" t="s">
        <v>13</v>
      </c>
      <c r="G1320">
        <v>5102</v>
      </c>
      <c r="H1320">
        <v>1</v>
      </c>
      <c r="I1320">
        <v>1</v>
      </c>
      <c r="J1320">
        <v>1</v>
      </c>
      <c r="K1320">
        <v>2155</v>
      </c>
      <c r="L1320">
        <v>2147</v>
      </c>
      <c r="M1320">
        <v>0</v>
      </c>
      <c r="N1320">
        <v>0</v>
      </c>
      <c r="O1320">
        <v>0</v>
      </c>
      <c r="P1320" t="s">
        <v>14</v>
      </c>
      <c r="Q1320" t="s">
        <v>15</v>
      </c>
      <c r="R1320" t="s">
        <v>15</v>
      </c>
      <c r="S1320" t="s">
        <v>16</v>
      </c>
      <c r="X1320">
        <f t="array" ref="X1320:AF1320">gsaMemberCoordinates(B1320,K1320,L1320,'GSA NODES'!$A$1:$P$7235)</f>
        <v>22474</v>
      </c>
      <c r="Y1320">
        <v>37000</v>
      </c>
      <c r="Z1320">
        <v>50105</v>
      </c>
      <c r="AA1320">
        <v>31559</v>
      </c>
      <c r="AB1320">
        <v>37000</v>
      </c>
      <c r="AC1320">
        <v>50105</v>
      </c>
      <c r="AD1320">
        <v>27016.5</v>
      </c>
      <c r="AE1320">
        <v>37000</v>
      </c>
      <c r="AF1320">
        <v>50105</v>
      </c>
    </row>
    <row r="1321" spans="1:32" x14ac:dyDescent="0.25">
      <c r="A1321" t="s">
        <v>9</v>
      </c>
      <c r="B1321">
        <v>3101</v>
      </c>
      <c r="C1321" t="s">
        <v>1333</v>
      </c>
      <c r="D1321" t="s">
        <v>11</v>
      </c>
      <c r="E1321" t="s">
        <v>12</v>
      </c>
      <c r="F1321" t="s">
        <v>13</v>
      </c>
      <c r="G1321">
        <v>5103</v>
      </c>
      <c r="H1321">
        <v>1</v>
      </c>
      <c r="I1321">
        <v>1</v>
      </c>
      <c r="J1321">
        <v>1</v>
      </c>
      <c r="K1321">
        <v>2156</v>
      </c>
      <c r="L1321">
        <v>2148</v>
      </c>
      <c r="M1321">
        <v>0</v>
      </c>
      <c r="N1321">
        <v>0</v>
      </c>
      <c r="O1321">
        <v>0</v>
      </c>
      <c r="P1321" t="s">
        <v>14</v>
      </c>
      <c r="Q1321" t="s">
        <v>15</v>
      </c>
      <c r="R1321" t="s">
        <v>15</v>
      </c>
      <c r="S1321" t="s">
        <v>16</v>
      </c>
      <c r="X1321">
        <f t="array" ref="X1321:AF1321">gsaMemberCoordinates(B1321,K1321,L1321,'GSA NODES'!$A$1:$P$7235)</f>
        <v>22474</v>
      </c>
      <c r="Y1321">
        <v>43000</v>
      </c>
      <c r="Z1321">
        <v>50105</v>
      </c>
      <c r="AA1321">
        <v>31559</v>
      </c>
      <c r="AB1321">
        <v>43000</v>
      </c>
      <c r="AC1321">
        <v>50105</v>
      </c>
      <c r="AD1321">
        <v>27016.5</v>
      </c>
      <c r="AE1321">
        <v>43000</v>
      </c>
      <c r="AF1321">
        <v>50105</v>
      </c>
    </row>
    <row r="1322" spans="1:32" x14ac:dyDescent="0.25">
      <c r="A1322" t="s">
        <v>9</v>
      </c>
      <c r="B1322">
        <v>3102</v>
      </c>
      <c r="C1322" t="s">
        <v>1334</v>
      </c>
      <c r="D1322" t="s">
        <v>11</v>
      </c>
      <c r="E1322" t="s">
        <v>12</v>
      </c>
      <c r="F1322" t="s">
        <v>13</v>
      </c>
      <c r="G1322">
        <v>5103</v>
      </c>
      <c r="H1322">
        <v>1</v>
      </c>
      <c r="I1322">
        <v>1</v>
      </c>
      <c r="J1322">
        <v>1</v>
      </c>
      <c r="K1322">
        <v>2157</v>
      </c>
      <c r="L1322">
        <v>2149</v>
      </c>
      <c r="M1322">
        <v>0</v>
      </c>
      <c r="N1322">
        <v>0</v>
      </c>
      <c r="O1322">
        <v>0</v>
      </c>
      <c r="P1322" t="s">
        <v>14</v>
      </c>
      <c r="Q1322" t="s">
        <v>15</v>
      </c>
      <c r="R1322" t="s">
        <v>15</v>
      </c>
      <c r="S1322" t="s">
        <v>16</v>
      </c>
      <c r="X1322">
        <f t="array" ref="X1322:AF1322">gsaMemberCoordinates(B1322,K1322,L1322,'GSA NODES'!$A$1:$P$7235)</f>
        <v>22474</v>
      </c>
      <c r="Y1322">
        <v>49000</v>
      </c>
      <c r="Z1322">
        <v>50105</v>
      </c>
      <c r="AA1322">
        <v>31559</v>
      </c>
      <c r="AB1322">
        <v>49000</v>
      </c>
      <c r="AC1322">
        <v>50105</v>
      </c>
      <c r="AD1322">
        <v>27016.5</v>
      </c>
      <c r="AE1322">
        <v>49000</v>
      </c>
      <c r="AF1322">
        <v>50105</v>
      </c>
    </row>
    <row r="1323" spans="1:32" x14ac:dyDescent="0.25">
      <c r="A1323" t="s">
        <v>9</v>
      </c>
      <c r="B1323">
        <v>3103</v>
      </c>
      <c r="C1323" t="s">
        <v>1335</v>
      </c>
      <c r="D1323" t="s">
        <v>11</v>
      </c>
      <c r="E1323" t="s">
        <v>12</v>
      </c>
      <c r="F1323" t="s">
        <v>13</v>
      </c>
      <c r="G1323">
        <v>5101</v>
      </c>
      <c r="H1323">
        <v>1</v>
      </c>
      <c r="I1323">
        <v>1</v>
      </c>
      <c r="J1323">
        <v>1</v>
      </c>
      <c r="K1323">
        <v>2151</v>
      </c>
      <c r="L1323">
        <v>2159</v>
      </c>
      <c r="M1323">
        <v>0</v>
      </c>
      <c r="N1323">
        <v>0</v>
      </c>
      <c r="O1323">
        <v>0</v>
      </c>
      <c r="P1323" t="s">
        <v>14</v>
      </c>
      <c r="Q1323" t="s">
        <v>15</v>
      </c>
      <c r="R1323" t="s">
        <v>15</v>
      </c>
      <c r="S1323" t="s">
        <v>16</v>
      </c>
      <c r="X1323">
        <f t="array" ref="X1323:AF1323">gsaMemberCoordinates(B1323,K1323,L1323,'GSA NODES'!$A$1:$P$7235)</f>
        <v>34474</v>
      </c>
      <c r="Y1323">
        <v>56058</v>
      </c>
      <c r="Z1323">
        <v>50105</v>
      </c>
      <c r="AA1323">
        <v>34474</v>
      </c>
      <c r="AB1323">
        <v>64000</v>
      </c>
      <c r="AC1323">
        <v>50105</v>
      </c>
      <c r="AD1323">
        <v>34474</v>
      </c>
      <c r="AE1323">
        <v>60029</v>
      </c>
      <c r="AF1323">
        <v>50105</v>
      </c>
    </row>
    <row r="1324" spans="1:32" x14ac:dyDescent="0.25">
      <c r="A1324" t="s">
        <v>9</v>
      </c>
      <c r="B1324">
        <v>3104</v>
      </c>
      <c r="C1324" t="s">
        <v>1336</v>
      </c>
      <c r="D1324" t="s">
        <v>11</v>
      </c>
      <c r="E1324" t="s">
        <v>12</v>
      </c>
      <c r="F1324" t="s">
        <v>13</v>
      </c>
      <c r="G1324">
        <v>5100</v>
      </c>
      <c r="H1324">
        <v>1</v>
      </c>
      <c r="I1324">
        <v>1</v>
      </c>
      <c r="J1324">
        <v>1</v>
      </c>
      <c r="K1324">
        <v>2152</v>
      </c>
      <c r="L1324">
        <v>2160</v>
      </c>
      <c r="M1324">
        <v>0</v>
      </c>
      <c r="N1324">
        <v>0</v>
      </c>
      <c r="O1324">
        <v>0</v>
      </c>
      <c r="P1324" t="s">
        <v>14</v>
      </c>
      <c r="Q1324" t="s">
        <v>15</v>
      </c>
      <c r="R1324" t="s">
        <v>15</v>
      </c>
      <c r="S1324" t="s">
        <v>16</v>
      </c>
      <c r="X1324">
        <f t="array" ref="X1324:AF1324">gsaMemberCoordinates(B1324,K1324,L1324,'GSA NODES'!$A$1:$P$7235)</f>
        <v>40474</v>
      </c>
      <c r="Y1324">
        <v>56058</v>
      </c>
      <c r="Z1324">
        <v>50105</v>
      </c>
      <c r="AA1324">
        <v>40474</v>
      </c>
      <c r="AB1324">
        <v>64000</v>
      </c>
      <c r="AC1324">
        <v>50105</v>
      </c>
      <c r="AD1324">
        <v>40474</v>
      </c>
      <c r="AE1324">
        <v>60029</v>
      </c>
      <c r="AF1324">
        <v>50105</v>
      </c>
    </row>
    <row r="1325" spans="1:32" x14ac:dyDescent="0.25">
      <c r="A1325" t="s">
        <v>9</v>
      </c>
      <c r="B1325">
        <v>3105</v>
      </c>
      <c r="C1325" t="s">
        <v>1337</v>
      </c>
      <c r="D1325" t="s">
        <v>11</v>
      </c>
      <c r="E1325" t="s">
        <v>12</v>
      </c>
      <c r="F1325" t="s">
        <v>13</v>
      </c>
      <c r="G1325">
        <v>5100</v>
      </c>
      <c r="H1325">
        <v>1</v>
      </c>
      <c r="I1325">
        <v>1</v>
      </c>
      <c r="J1325">
        <v>1</v>
      </c>
      <c r="K1325">
        <v>2153</v>
      </c>
      <c r="L1325">
        <v>2161</v>
      </c>
      <c r="M1325">
        <v>0</v>
      </c>
      <c r="N1325">
        <v>0</v>
      </c>
      <c r="O1325">
        <v>0</v>
      </c>
      <c r="P1325" t="s">
        <v>14</v>
      </c>
      <c r="Q1325" t="s">
        <v>15</v>
      </c>
      <c r="R1325" t="s">
        <v>15</v>
      </c>
      <c r="S1325" t="s">
        <v>16</v>
      </c>
      <c r="X1325">
        <f t="array" ref="X1325:AF1325">gsaMemberCoordinates(B1325,K1325,L1325,'GSA NODES'!$A$1:$P$7235)</f>
        <v>46474</v>
      </c>
      <c r="Y1325">
        <v>56058</v>
      </c>
      <c r="Z1325">
        <v>50105</v>
      </c>
      <c r="AA1325">
        <v>46474</v>
      </c>
      <c r="AB1325">
        <v>64000</v>
      </c>
      <c r="AC1325">
        <v>50105</v>
      </c>
      <c r="AD1325">
        <v>46474</v>
      </c>
      <c r="AE1325">
        <v>60029</v>
      </c>
      <c r="AF1325">
        <v>50105</v>
      </c>
    </row>
    <row r="1326" spans="1:32" x14ac:dyDescent="0.25">
      <c r="A1326" t="s">
        <v>9</v>
      </c>
      <c r="B1326">
        <v>3106</v>
      </c>
      <c r="C1326" t="s">
        <v>1338</v>
      </c>
      <c r="D1326" t="s">
        <v>11</v>
      </c>
      <c r="E1326" t="s">
        <v>12</v>
      </c>
      <c r="F1326" t="s">
        <v>13</v>
      </c>
      <c r="G1326">
        <v>5100</v>
      </c>
      <c r="H1326">
        <v>1</v>
      </c>
      <c r="I1326">
        <v>1</v>
      </c>
      <c r="J1326">
        <v>1</v>
      </c>
      <c r="K1326">
        <v>2154</v>
      </c>
      <c r="L1326">
        <v>2162</v>
      </c>
      <c r="M1326">
        <v>0</v>
      </c>
      <c r="N1326">
        <v>0</v>
      </c>
      <c r="O1326">
        <v>0</v>
      </c>
      <c r="P1326" t="s">
        <v>14</v>
      </c>
      <c r="Q1326" t="s">
        <v>15</v>
      </c>
      <c r="R1326" t="s">
        <v>15</v>
      </c>
      <c r="S1326" t="s">
        <v>16</v>
      </c>
      <c r="X1326">
        <f t="array" ref="X1326:AF1326">gsaMemberCoordinates(B1326,K1326,L1326,'GSA NODES'!$A$1:$P$7235)</f>
        <v>52474</v>
      </c>
      <c r="Y1326">
        <v>56058</v>
      </c>
      <c r="Z1326">
        <v>50105</v>
      </c>
      <c r="AA1326">
        <v>52474</v>
      </c>
      <c r="AB1326">
        <v>64000</v>
      </c>
      <c r="AC1326">
        <v>50105</v>
      </c>
      <c r="AD1326">
        <v>52474</v>
      </c>
      <c r="AE1326">
        <v>60029</v>
      </c>
      <c r="AF1326">
        <v>50105</v>
      </c>
    </row>
    <row r="1327" spans="1:32" x14ac:dyDescent="0.25">
      <c r="A1327" t="s">
        <v>9</v>
      </c>
      <c r="B1327">
        <v>3107</v>
      </c>
      <c r="C1327" t="s">
        <v>1339</v>
      </c>
      <c r="D1327" t="s">
        <v>11</v>
      </c>
      <c r="E1327" t="s">
        <v>12</v>
      </c>
      <c r="F1327" t="s">
        <v>13</v>
      </c>
      <c r="G1327">
        <v>5304</v>
      </c>
      <c r="H1327">
        <v>1</v>
      </c>
      <c r="I1327">
        <v>1</v>
      </c>
      <c r="J1327">
        <v>1</v>
      </c>
      <c r="K1327">
        <v>2166</v>
      </c>
      <c r="L1327">
        <v>2339</v>
      </c>
      <c r="M1327">
        <v>0</v>
      </c>
      <c r="N1327">
        <v>0</v>
      </c>
      <c r="O1327">
        <v>0</v>
      </c>
      <c r="P1327" t="s">
        <v>14</v>
      </c>
      <c r="Q1327" t="s">
        <v>15</v>
      </c>
      <c r="R1327" t="s">
        <v>54</v>
      </c>
      <c r="S1327" t="s">
        <v>16</v>
      </c>
      <c r="X1327">
        <f t="array" ref="X1327:AF1327">gsaMemberCoordinates(B1327,K1327,L1327,'GSA NODES'!$A$1:$P$7235)</f>
        <v>71974</v>
      </c>
      <c r="Y1327">
        <v>58000</v>
      </c>
      <c r="Z1327">
        <v>50105</v>
      </c>
      <c r="AA1327">
        <v>71974</v>
      </c>
      <c r="AB1327">
        <v>65327.5</v>
      </c>
      <c r="AC1327">
        <v>50105</v>
      </c>
      <c r="AD1327">
        <v>71974</v>
      </c>
      <c r="AE1327">
        <v>61663.75</v>
      </c>
      <c r="AF1327">
        <v>50105</v>
      </c>
    </row>
    <row r="1328" spans="1:32" x14ac:dyDescent="0.25">
      <c r="A1328" t="s">
        <v>9</v>
      </c>
      <c r="B1328">
        <v>3109</v>
      </c>
      <c r="C1328" t="s">
        <v>1340</v>
      </c>
      <c r="D1328" t="s">
        <v>11</v>
      </c>
      <c r="E1328" t="s">
        <v>12</v>
      </c>
      <c r="F1328" t="s">
        <v>13</v>
      </c>
      <c r="G1328">
        <v>5104</v>
      </c>
      <c r="H1328">
        <v>3</v>
      </c>
      <c r="I1328">
        <v>1</v>
      </c>
      <c r="J1328">
        <v>1</v>
      </c>
      <c r="K1328">
        <v>2097</v>
      </c>
      <c r="L1328">
        <v>2096</v>
      </c>
      <c r="M1328">
        <v>0</v>
      </c>
      <c r="N1328">
        <v>0</v>
      </c>
      <c r="O1328">
        <v>0</v>
      </c>
      <c r="P1328" t="s">
        <v>14</v>
      </c>
      <c r="Q1328" t="s">
        <v>15</v>
      </c>
      <c r="R1328" t="s">
        <v>54</v>
      </c>
      <c r="S1328" t="s">
        <v>16</v>
      </c>
      <c r="X1328">
        <f t="array" ref="X1328:AF1328">gsaMemberCoordinates(B1328,K1328,L1328,'GSA NODES'!$A$1:$P$7235)</f>
        <v>58474</v>
      </c>
      <c r="Y1328">
        <v>64000</v>
      </c>
      <c r="Z1328">
        <v>50105</v>
      </c>
      <c r="AA1328">
        <v>58474</v>
      </c>
      <c r="AB1328">
        <v>73000</v>
      </c>
      <c r="AC1328">
        <v>50105</v>
      </c>
      <c r="AD1328">
        <v>58474</v>
      </c>
      <c r="AE1328">
        <v>68500</v>
      </c>
      <c r="AF1328">
        <v>50105</v>
      </c>
    </row>
    <row r="1329" spans="1:32" x14ac:dyDescent="0.25">
      <c r="A1329" t="s">
        <v>9</v>
      </c>
      <c r="B1329">
        <v>3110</v>
      </c>
      <c r="C1329" t="s">
        <v>1341</v>
      </c>
      <c r="D1329" t="s">
        <v>11</v>
      </c>
      <c r="E1329" t="s">
        <v>12</v>
      </c>
      <c r="F1329" t="s">
        <v>13</v>
      </c>
      <c r="G1329">
        <v>5103</v>
      </c>
      <c r="H1329">
        <v>3</v>
      </c>
      <c r="I1329">
        <v>1</v>
      </c>
      <c r="J1329">
        <v>1</v>
      </c>
      <c r="K1329">
        <v>2162</v>
      </c>
      <c r="L1329">
        <v>2108</v>
      </c>
      <c r="M1329">
        <v>0</v>
      </c>
      <c r="N1329">
        <v>0</v>
      </c>
      <c r="O1329">
        <v>0</v>
      </c>
      <c r="P1329" t="s">
        <v>14</v>
      </c>
      <c r="Q1329" t="s">
        <v>15</v>
      </c>
      <c r="R1329" t="s">
        <v>54</v>
      </c>
      <c r="S1329" t="s">
        <v>16</v>
      </c>
      <c r="X1329">
        <f t="array" ref="X1329:AF1329">gsaMemberCoordinates(B1329,K1329,L1329,'GSA NODES'!$A$1:$P$7235)</f>
        <v>52474</v>
      </c>
      <c r="Y1329">
        <v>64000</v>
      </c>
      <c r="Z1329">
        <v>50105</v>
      </c>
      <c r="AA1329">
        <v>52474</v>
      </c>
      <c r="AB1329">
        <v>73000</v>
      </c>
      <c r="AC1329">
        <v>50105</v>
      </c>
      <c r="AD1329">
        <v>52474</v>
      </c>
      <c r="AE1329">
        <v>68500</v>
      </c>
      <c r="AF1329">
        <v>50105</v>
      </c>
    </row>
    <row r="1330" spans="1:32" x14ac:dyDescent="0.25">
      <c r="A1330" t="s">
        <v>9</v>
      </c>
      <c r="B1330">
        <v>3111</v>
      </c>
      <c r="C1330" t="s">
        <v>1342</v>
      </c>
      <c r="D1330" t="s">
        <v>11</v>
      </c>
      <c r="E1330" t="s">
        <v>12</v>
      </c>
      <c r="F1330" t="s">
        <v>13</v>
      </c>
      <c r="G1330">
        <v>5105</v>
      </c>
      <c r="H1330">
        <v>3</v>
      </c>
      <c r="I1330">
        <v>1</v>
      </c>
      <c r="J1330">
        <v>1</v>
      </c>
      <c r="K1330">
        <v>2161</v>
      </c>
      <c r="L1330">
        <v>2110</v>
      </c>
      <c r="M1330">
        <v>0</v>
      </c>
      <c r="N1330">
        <v>0</v>
      </c>
      <c r="O1330">
        <v>0</v>
      </c>
      <c r="P1330" t="s">
        <v>14</v>
      </c>
      <c r="Q1330" t="s">
        <v>15</v>
      </c>
      <c r="R1330" t="s">
        <v>54</v>
      </c>
      <c r="S1330" t="s">
        <v>16</v>
      </c>
      <c r="X1330">
        <f t="array" ref="X1330:AF1330">gsaMemberCoordinates(B1330,K1330,L1330,'GSA NODES'!$A$1:$P$7235)</f>
        <v>46474</v>
      </c>
      <c r="Y1330">
        <v>64000</v>
      </c>
      <c r="Z1330">
        <v>50105</v>
      </c>
      <c r="AA1330">
        <v>46474</v>
      </c>
      <c r="AB1330">
        <v>73000</v>
      </c>
      <c r="AC1330">
        <v>50105</v>
      </c>
      <c r="AD1330">
        <v>46474</v>
      </c>
      <c r="AE1330">
        <v>68500</v>
      </c>
      <c r="AF1330">
        <v>50105</v>
      </c>
    </row>
    <row r="1331" spans="1:32" x14ac:dyDescent="0.25">
      <c r="A1331" t="s">
        <v>9</v>
      </c>
      <c r="B1331">
        <v>3112</v>
      </c>
      <c r="C1331" t="s">
        <v>1343</v>
      </c>
      <c r="D1331" t="s">
        <v>11</v>
      </c>
      <c r="E1331" t="s">
        <v>12</v>
      </c>
      <c r="F1331" t="s">
        <v>13</v>
      </c>
      <c r="G1331">
        <v>5103</v>
      </c>
      <c r="H1331">
        <v>3</v>
      </c>
      <c r="I1331">
        <v>1</v>
      </c>
      <c r="J1331">
        <v>1</v>
      </c>
      <c r="K1331">
        <v>2160</v>
      </c>
      <c r="L1331">
        <v>2112</v>
      </c>
      <c r="M1331">
        <v>0</v>
      </c>
      <c r="N1331">
        <v>0</v>
      </c>
      <c r="O1331">
        <v>0</v>
      </c>
      <c r="P1331" t="s">
        <v>14</v>
      </c>
      <c r="Q1331" t="s">
        <v>15</v>
      </c>
      <c r="R1331" t="s">
        <v>54</v>
      </c>
      <c r="S1331" t="s">
        <v>16</v>
      </c>
      <c r="X1331">
        <f t="array" ref="X1331:AF1331">gsaMemberCoordinates(B1331,K1331,L1331,'GSA NODES'!$A$1:$P$7235)</f>
        <v>40474</v>
      </c>
      <c r="Y1331">
        <v>64000</v>
      </c>
      <c r="Z1331">
        <v>50105</v>
      </c>
      <c r="AA1331">
        <v>40474</v>
      </c>
      <c r="AB1331">
        <v>73000</v>
      </c>
      <c r="AC1331">
        <v>50105</v>
      </c>
      <c r="AD1331">
        <v>40474</v>
      </c>
      <c r="AE1331">
        <v>68500</v>
      </c>
      <c r="AF1331">
        <v>50105</v>
      </c>
    </row>
    <row r="1332" spans="1:32" x14ac:dyDescent="0.25">
      <c r="A1332" t="s">
        <v>9</v>
      </c>
      <c r="B1332">
        <v>3113</v>
      </c>
      <c r="C1332" t="s">
        <v>1344</v>
      </c>
      <c r="D1332" t="s">
        <v>11</v>
      </c>
      <c r="E1332" t="s">
        <v>12</v>
      </c>
      <c r="F1332" t="s">
        <v>13</v>
      </c>
      <c r="G1332">
        <v>5113</v>
      </c>
      <c r="H1332">
        <v>3</v>
      </c>
      <c r="I1332">
        <v>1</v>
      </c>
      <c r="J1332">
        <v>1</v>
      </c>
      <c r="K1332">
        <v>2159</v>
      </c>
      <c r="L1332">
        <v>2114</v>
      </c>
      <c r="M1332">
        <v>0</v>
      </c>
      <c r="N1332">
        <v>0</v>
      </c>
      <c r="O1332">
        <v>0</v>
      </c>
      <c r="P1332" t="s">
        <v>14</v>
      </c>
      <c r="Q1332" t="s">
        <v>15</v>
      </c>
      <c r="R1332" t="s">
        <v>54</v>
      </c>
      <c r="S1332" t="s">
        <v>16</v>
      </c>
      <c r="X1332">
        <f t="array" ref="X1332:AF1332">gsaMemberCoordinates(B1332,K1332,L1332,'GSA NODES'!$A$1:$P$7235)</f>
        <v>34474</v>
      </c>
      <c r="Y1332">
        <v>64000</v>
      </c>
      <c r="Z1332">
        <v>50105</v>
      </c>
      <c r="AA1332">
        <v>34474</v>
      </c>
      <c r="AB1332">
        <v>73000</v>
      </c>
      <c r="AC1332">
        <v>50105</v>
      </c>
      <c r="AD1332">
        <v>34474</v>
      </c>
      <c r="AE1332">
        <v>68500</v>
      </c>
      <c r="AF1332">
        <v>50105</v>
      </c>
    </row>
    <row r="1333" spans="1:32" x14ac:dyDescent="0.25">
      <c r="A1333" t="s">
        <v>9</v>
      </c>
      <c r="B1333">
        <v>3114</v>
      </c>
      <c r="C1333" t="s">
        <v>1345</v>
      </c>
      <c r="D1333" t="s">
        <v>11</v>
      </c>
      <c r="E1333" t="s">
        <v>12</v>
      </c>
      <c r="F1333" t="s">
        <v>13</v>
      </c>
      <c r="G1333">
        <v>200</v>
      </c>
      <c r="H1333">
        <v>1</v>
      </c>
      <c r="I1333">
        <v>1</v>
      </c>
      <c r="J1333">
        <v>1</v>
      </c>
      <c r="K1333">
        <v>2162</v>
      </c>
      <c r="L1333">
        <v>2097</v>
      </c>
      <c r="M1333">
        <v>0</v>
      </c>
      <c r="N1333">
        <v>0</v>
      </c>
      <c r="O1333">
        <v>0</v>
      </c>
      <c r="P1333" t="s">
        <v>14</v>
      </c>
      <c r="Q1333" t="s">
        <v>15</v>
      </c>
      <c r="R1333" t="s">
        <v>15</v>
      </c>
      <c r="S1333" t="s">
        <v>16</v>
      </c>
      <c r="X1333">
        <f t="array" ref="X1333:AF1333">gsaMemberCoordinates(B1333,K1333,L1333,'GSA NODES'!$A$1:$P$7235)</f>
        <v>52474</v>
      </c>
      <c r="Y1333">
        <v>64000</v>
      </c>
      <c r="Z1333">
        <v>50105</v>
      </c>
      <c r="AA1333">
        <v>58474</v>
      </c>
      <c r="AB1333">
        <v>64000</v>
      </c>
      <c r="AC1333">
        <v>50105</v>
      </c>
      <c r="AD1333">
        <v>55474</v>
      </c>
      <c r="AE1333">
        <v>64000</v>
      </c>
      <c r="AF1333">
        <v>50105</v>
      </c>
    </row>
    <row r="1334" spans="1:32" x14ac:dyDescent="0.25">
      <c r="A1334" t="s">
        <v>9</v>
      </c>
      <c r="B1334">
        <v>3115</v>
      </c>
      <c r="C1334" t="s">
        <v>1346</v>
      </c>
      <c r="D1334" t="s">
        <v>11</v>
      </c>
      <c r="E1334" t="s">
        <v>12</v>
      </c>
      <c r="F1334" t="s">
        <v>13</v>
      </c>
      <c r="G1334">
        <v>200</v>
      </c>
      <c r="H1334">
        <v>1</v>
      </c>
      <c r="I1334">
        <v>1</v>
      </c>
      <c r="J1334">
        <v>1</v>
      </c>
      <c r="K1334">
        <v>2161</v>
      </c>
      <c r="L1334">
        <v>2162</v>
      </c>
      <c r="M1334">
        <v>0</v>
      </c>
      <c r="N1334">
        <v>0</v>
      </c>
      <c r="O1334">
        <v>0</v>
      </c>
      <c r="P1334" t="s">
        <v>14</v>
      </c>
      <c r="Q1334" t="s">
        <v>15</v>
      </c>
      <c r="R1334" t="s">
        <v>15</v>
      </c>
      <c r="S1334" t="s">
        <v>16</v>
      </c>
      <c r="X1334">
        <f t="array" ref="X1334:AF1334">gsaMemberCoordinates(B1334,K1334,L1334,'GSA NODES'!$A$1:$P$7235)</f>
        <v>46474</v>
      </c>
      <c r="Y1334">
        <v>64000</v>
      </c>
      <c r="Z1334">
        <v>50105</v>
      </c>
      <c r="AA1334">
        <v>52474</v>
      </c>
      <c r="AB1334">
        <v>64000</v>
      </c>
      <c r="AC1334">
        <v>50105</v>
      </c>
      <c r="AD1334">
        <v>49474</v>
      </c>
      <c r="AE1334">
        <v>64000</v>
      </c>
      <c r="AF1334">
        <v>50105</v>
      </c>
    </row>
    <row r="1335" spans="1:32" x14ac:dyDescent="0.25">
      <c r="A1335" t="s">
        <v>9</v>
      </c>
      <c r="B1335">
        <v>3116</v>
      </c>
      <c r="C1335" t="s">
        <v>1347</v>
      </c>
      <c r="D1335" t="s">
        <v>11</v>
      </c>
      <c r="E1335" t="s">
        <v>12</v>
      </c>
      <c r="F1335" t="s">
        <v>13</v>
      </c>
      <c r="G1335">
        <v>200</v>
      </c>
      <c r="H1335">
        <v>1</v>
      </c>
      <c r="I1335">
        <v>1</v>
      </c>
      <c r="J1335">
        <v>1</v>
      </c>
      <c r="K1335">
        <v>2160</v>
      </c>
      <c r="L1335">
        <v>2161</v>
      </c>
      <c r="M1335">
        <v>0</v>
      </c>
      <c r="N1335">
        <v>0</v>
      </c>
      <c r="O1335">
        <v>0</v>
      </c>
      <c r="P1335" t="s">
        <v>14</v>
      </c>
      <c r="Q1335" t="s">
        <v>15</v>
      </c>
      <c r="R1335" t="s">
        <v>15</v>
      </c>
      <c r="S1335" t="s">
        <v>16</v>
      </c>
      <c r="X1335">
        <f t="array" ref="X1335:AF1335">gsaMemberCoordinates(B1335,K1335,L1335,'GSA NODES'!$A$1:$P$7235)</f>
        <v>40474</v>
      </c>
      <c r="Y1335">
        <v>64000</v>
      </c>
      <c r="Z1335">
        <v>50105</v>
      </c>
      <c r="AA1335">
        <v>46474</v>
      </c>
      <c r="AB1335">
        <v>64000</v>
      </c>
      <c r="AC1335">
        <v>50105</v>
      </c>
      <c r="AD1335">
        <v>43474</v>
      </c>
      <c r="AE1335">
        <v>64000</v>
      </c>
      <c r="AF1335">
        <v>50105</v>
      </c>
    </row>
    <row r="1336" spans="1:32" x14ac:dyDescent="0.25">
      <c r="A1336" t="s">
        <v>9</v>
      </c>
      <c r="B1336">
        <v>3117</v>
      </c>
      <c r="C1336" t="s">
        <v>1348</v>
      </c>
      <c r="D1336" t="s">
        <v>11</v>
      </c>
      <c r="E1336" t="s">
        <v>12</v>
      </c>
      <c r="F1336" t="s">
        <v>13</v>
      </c>
      <c r="G1336">
        <v>200</v>
      </c>
      <c r="H1336">
        <v>1</v>
      </c>
      <c r="I1336">
        <v>1</v>
      </c>
      <c r="J1336">
        <v>1</v>
      </c>
      <c r="K1336">
        <v>2159</v>
      </c>
      <c r="L1336">
        <v>2160</v>
      </c>
      <c r="M1336">
        <v>0</v>
      </c>
      <c r="N1336">
        <v>0</v>
      </c>
      <c r="O1336">
        <v>0</v>
      </c>
      <c r="P1336" t="s">
        <v>14</v>
      </c>
      <c r="Q1336" t="s">
        <v>15</v>
      </c>
      <c r="R1336" t="s">
        <v>15</v>
      </c>
      <c r="S1336" t="s">
        <v>16</v>
      </c>
      <c r="X1336">
        <f t="array" ref="X1336:AF1336">gsaMemberCoordinates(B1336,K1336,L1336,'GSA NODES'!$A$1:$P$7235)</f>
        <v>34474</v>
      </c>
      <c r="Y1336">
        <v>64000</v>
      </c>
      <c r="Z1336">
        <v>50105</v>
      </c>
      <c r="AA1336">
        <v>40474</v>
      </c>
      <c r="AB1336">
        <v>64000</v>
      </c>
      <c r="AC1336">
        <v>50105</v>
      </c>
      <c r="AD1336">
        <v>37474</v>
      </c>
      <c r="AE1336">
        <v>64000</v>
      </c>
      <c r="AF1336">
        <v>50105</v>
      </c>
    </row>
    <row r="1337" spans="1:32" x14ac:dyDescent="0.25">
      <c r="A1337" t="s">
        <v>9</v>
      </c>
      <c r="B1337">
        <v>3118</v>
      </c>
      <c r="C1337" t="s">
        <v>1349</v>
      </c>
      <c r="D1337" t="s">
        <v>11</v>
      </c>
      <c r="E1337" t="s">
        <v>12</v>
      </c>
      <c r="F1337" t="s">
        <v>13</v>
      </c>
      <c r="G1337">
        <v>916</v>
      </c>
      <c r="H1337">
        <v>1</v>
      </c>
      <c r="I1337">
        <v>1</v>
      </c>
      <c r="J1337">
        <v>1</v>
      </c>
      <c r="K1337">
        <v>2176</v>
      </c>
      <c r="L1337">
        <v>2159</v>
      </c>
      <c r="M1337">
        <v>0</v>
      </c>
      <c r="N1337">
        <v>0</v>
      </c>
      <c r="O1337">
        <v>0</v>
      </c>
      <c r="P1337" t="s">
        <v>14</v>
      </c>
      <c r="Q1337" t="s">
        <v>15</v>
      </c>
      <c r="R1337" t="s">
        <v>15</v>
      </c>
      <c r="S1337" t="s">
        <v>16</v>
      </c>
      <c r="X1337">
        <f t="array" ref="X1337:AF1337">gsaMemberCoordinates(B1337,K1337,L1337,'GSA NODES'!$A$1:$P$7235)</f>
        <v>28474</v>
      </c>
      <c r="Y1337">
        <v>64000</v>
      </c>
      <c r="Z1337">
        <v>50105</v>
      </c>
      <c r="AA1337">
        <v>34474</v>
      </c>
      <c r="AB1337">
        <v>64000</v>
      </c>
      <c r="AC1337">
        <v>50105</v>
      </c>
      <c r="AD1337">
        <v>31473.999999999996</v>
      </c>
      <c r="AE1337">
        <v>64000</v>
      </c>
      <c r="AF1337">
        <v>50105</v>
      </c>
    </row>
    <row r="1338" spans="1:32" x14ac:dyDescent="0.25">
      <c r="A1338" t="s">
        <v>9</v>
      </c>
      <c r="B1338">
        <v>3122</v>
      </c>
      <c r="C1338" t="s">
        <v>1350</v>
      </c>
      <c r="D1338" t="s">
        <v>11</v>
      </c>
      <c r="E1338" t="s">
        <v>12</v>
      </c>
      <c r="F1338" t="s">
        <v>13</v>
      </c>
      <c r="G1338">
        <v>5300</v>
      </c>
      <c r="H1338">
        <v>1</v>
      </c>
      <c r="I1338">
        <v>1</v>
      </c>
      <c r="J1338">
        <v>1</v>
      </c>
      <c r="K1338">
        <v>2189</v>
      </c>
      <c r="L1338">
        <v>2190</v>
      </c>
      <c r="M1338">
        <v>0</v>
      </c>
      <c r="N1338">
        <v>0</v>
      </c>
      <c r="O1338">
        <v>0</v>
      </c>
      <c r="P1338" t="s">
        <v>14</v>
      </c>
      <c r="Q1338" t="s">
        <v>15</v>
      </c>
      <c r="R1338" t="s">
        <v>15</v>
      </c>
      <c r="S1338" t="s">
        <v>16</v>
      </c>
      <c r="X1338">
        <f t="array" ref="X1338:AF1338">gsaMemberCoordinates(B1338,K1338,L1338,'GSA NODES'!$A$1:$P$7235)</f>
        <v>70474</v>
      </c>
      <c r="Y1338">
        <v>34000</v>
      </c>
      <c r="Z1338">
        <v>50105</v>
      </c>
      <c r="AA1338">
        <v>70474</v>
      </c>
      <c r="AB1338">
        <v>37000</v>
      </c>
      <c r="AC1338">
        <v>50105</v>
      </c>
      <c r="AD1338">
        <v>70474</v>
      </c>
      <c r="AE1338">
        <v>35500</v>
      </c>
      <c r="AF1338">
        <v>50105</v>
      </c>
    </row>
    <row r="1339" spans="1:32" x14ac:dyDescent="0.25">
      <c r="A1339" t="s">
        <v>9</v>
      </c>
      <c r="B1339">
        <v>3123</v>
      </c>
      <c r="C1339" t="s">
        <v>1351</v>
      </c>
      <c r="D1339" t="s">
        <v>11</v>
      </c>
      <c r="E1339" t="s">
        <v>12</v>
      </c>
      <c r="F1339" t="s">
        <v>13</v>
      </c>
      <c r="G1339">
        <v>5300</v>
      </c>
      <c r="H1339">
        <v>1</v>
      </c>
      <c r="I1339">
        <v>1</v>
      </c>
      <c r="J1339">
        <v>1</v>
      </c>
      <c r="K1339">
        <v>2190</v>
      </c>
      <c r="L1339">
        <v>2191</v>
      </c>
      <c r="M1339">
        <v>0</v>
      </c>
      <c r="N1339">
        <v>0</v>
      </c>
      <c r="O1339">
        <v>0</v>
      </c>
      <c r="P1339" t="s">
        <v>14</v>
      </c>
      <c r="Q1339" t="s">
        <v>15</v>
      </c>
      <c r="R1339" t="s">
        <v>15</v>
      </c>
      <c r="S1339" t="s">
        <v>16</v>
      </c>
      <c r="X1339">
        <f t="array" ref="X1339:AF1339">gsaMemberCoordinates(B1339,K1339,L1339,'GSA NODES'!$A$1:$P$7235)</f>
        <v>70474</v>
      </c>
      <c r="Y1339">
        <v>37000</v>
      </c>
      <c r="Z1339">
        <v>50105</v>
      </c>
      <c r="AA1339">
        <v>70474</v>
      </c>
      <c r="AB1339">
        <v>43000</v>
      </c>
      <c r="AC1339">
        <v>50105</v>
      </c>
      <c r="AD1339">
        <v>70474</v>
      </c>
      <c r="AE1339">
        <v>40000</v>
      </c>
      <c r="AF1339">
        <v>50105</v>
      </c>
    </row>
    <row r="1340" spans="1:32" x14ac:dyDescent="0.25">
      <c r="A1340" t="s">
        <v>9</v>
      </c>
      <c r="B1340">
        <v>3124</v>
      </c>
      <c r="C1340" t="s">
        <v>1352</v>
      </c>
      <c r="D1340" t="s">
        <v>11</v>
      </c>
      <c r="E1340" t="s">
        <v>12</v>
      </c>
      <c r="F1340" t="s">
        <v>13</v>
      </c>
      <c r="G1340">
        <v>5300</v>
      </c>
      <c r="H1340">
        <v>1</v>
      </c>
      <c r="I1340">
        <v>1</v>
      </c>
      <c r="J1340">
        <v>1</v>
      </c>
      <c r="K1340">
        <v>2191</v>
      </c>
      <c r="L1340">
        <v>2192</v>
      </c>
      <c r="M1340">
        <v>0</v>
      </c>
      <c r="N1340">
        <v>0</v>
      </c>
      <c r="O1340">
        <v>0</v>
      </c>
      <c r="P1340" t="s">
        <v>14</v>
      </c>
      <c r="Q1340" t="s">
        <v>15</v>
      </c>
      <c r="R1340" t="s">
        <v>15</v>
      </c>
      <c r="S1340" t="s">
        <v>16</v>
      </c>
      <c r="X1340">
        <f t="array" ref="X1340:AF1340">gsaMemberCoordinates(B1340,K1340,L1340,'GSA NODES'!$A$1:$P$7235)</f>
        <v>70474</v>
      </c>
      <c r="Y1340">
        <v>43000</v>
      </c>
      <c r="Z1340">
        <v>50105</v>
      </c>
      <c r="AA1340">
        <v>70474</v>
      </c>
      <c r="AB1340">
        <v>49000</v>
      </c>
      <c r="AC1340">
        <v>50105</v>
      </c>
      <c r="AD1340">
        <v>70474</v>
      </c>
      <c r="AE1340">
        <v>46000</v>
      </c>
      <c r="AF1340">
        <v>50105</v>
      </c>
    </row>
    <row r="1341" spans="1:32" x14ac:dyDescent="0.25">
      <c r="A1341" t="s">
        <v>9</v>
      </c>
      <c r="B1341">
        <v>3125</v>
      </c>
      <c r="C1341" t="s">
        <v>1353</v>
      </c>
      <c r="D1341" t="s">
        <v>11</v>
      </c>
      <c r="E1341" t="s">
        <v>12</v>
      </c>
      <c r="F1341" t="s">
        <v>13</v>
      </c>
      <c r="G1341">
        <v>5300</v>
      </c>
      <c r="H1341">
        <v>1</v>
      </c>
      <c r="I1341">
        <v>1</v>
      </c>
      <c r="J1341">
        <v>1</v>
      </c>
      <c r="K1341">
        <v>2192</v>
      </c>
      <c r="L1341">
        <v>2171</v>
      </c>
      <c r="M1341">
        <v>0</v>
      </c>
      <c r="N1341">
        <v>0</v>
      </c>
      <c r="O1341">
        <v>0</v>
      </c>
      <c r="P1341" t="s">
        <v>14</v>
      </c>
      <c r="Q1341" t="s">
        <v>15</v>
      </c>
      <c r="R1341" t="s">
        <v>15</v>
      </c>
      <c r="S1341" t="s">
        <v>16</v>
      </c>
      <c r="X1341">
        <f t="array" ref="X1341:AF1341">gsaMemberCoordinates(B1341,K1341,L1341,'GSA NODES'!$A$1:$P$7235)</f>
        <v>70474</v>
      </c>
      <c r="Y1341">
        <v>49000</v>
      </c>
      <c r="Z1341">
        <v>50105</v>
      </c>
      <c r="AA1341">
        <v>70474</v>
      </c>
      <c r="AB1341">
        <v>55000</v>
      </c>
      <c r="AC1341">
        <v>50105</v>
      </c>
      <c r="AD1341">
        <v>70474</v>
      </c>
      <c r="AE1341">
        <v>52000</v>
      </c>
      <c r="AF1341">
        <v>50105</v>
      </c>
    </row>
    <row r="1342" spans="1:32" x14ac:dyDescent="0.25">
      <c r="A1342" t="s">
        <v>9</v>
      </c>
      <c r="B1342">
        <v>3126</v>
      </c>
      <c r="C1342" t="s">
        <v>1354</v>
      </c>
      <c r="D1342" t="s">
        <v>11</v>
      </c>
      <c r="E1342" t="s">
        <v>12</v>
      </c>
      <c r="F1342" t="s">
        <v>13</v>
      </c>
      <c r="G1342">
        <v>200</v>
      </c>
      <c r="H1342">
        <v>1</v>
      </c>
      <c r="I1342">
        <v>1</v>
      </c>
      <c r="J1342">
        <v>1</v>
      </c>
      <c r="K1342">
        <v>2193</v>
      </c>
      <c r="L1342">
        <v>2173</v>
      </c>
      <c r="M1342">
        <v>0</v>
      </c>
      <c r="N1342">
        <v>0</v>
      </c>
      <c r="O1342">
        <v>0</v>
      </c>
      <c r="P1342" t="s">
        <v>14</v>
      </c>
      <c r="Q1342" t="s">
        <v>15</v>
      </c>
      <c r="R1342" t="s">
        <v>15</v>
      </c>
      <c r="S1342" t="s">
        <v>16</v>
      </c>
      <c r="X1342">
        <f t="array" ref="X1342:AF1342">gsaMemberCoordinates(B1342,K1342,L1342,'GSA NODES'!$A$1:$P$7235)</f>
        <v>64474.000000000007</v>
      </c>
      <c r="Y1342">
        <v>49000</v>
      </c>
      <c r="Z1342">
        <v>50105</v>
      </c>
      <c r="AA1342">
        <v>64474.000000000007</v>
      </c>
      <c r="AB1342">
        <v>55000</v>
      </c>
      <c r="AC1342">
        <v>50105</v>
      </c>
      <c r="AD1342">
        <v>64474.000000000007</v>
      </c>
      <c r="AE1342">
        <v>52000</v>
      </c>
      <c r="AF1342">
        <v>50105</v>
      </c>
    </row>
    <row r="1343" spans="1:32" x14ac:dyDescent="0.25">
      <c r="A1343" t="s">
        <v>9</v>
      </c>
      <c r="B1343">
        <v>3127</v>
      </c>
      <c r="C1343" t="s">
        <v>1355</v>
      </c>
      <c r="D1343" t="s">
        <v>11</v>
      </c>
      <c r="E1343" t="s">
        <v>12</v>
      </c>
      <c r="F1343" t="s">
        <v>13</v>
      </c>
      <c r="G1343">
        <v>200</v>
      </c>
      <c r="H1343">
        <v>1</v>
      </c>
      <c r="I1343">
        <v>1</v>
      </c>
      <c r="J1343">
        <v>1</v>
      </c>
      <c r="K1343">
        <v>2194</v>
      </c>
      <c r="L1343">
        <v>2193</v>
      </c>
      <c r="M1343">
        <v>0</v>
      </c>
      <c r="N1343">
        <v>0</v>
      </c>
      <c r="O1343">
        <v>0</v>
      </c>
      <c r="P1343" t="s">
        <v>14</v>
      </c>
      <c r="Q1343" t="s">
        <v>15</v>
      </c>
      <c r="R1343" t="s">
        <v>15</v>
      </c>
      <c r="S1343" t="s">
        <v>16</v>
      </c>
      <c r="X1343">
        <f t="array" ref="X1343:AF1343">gsaMemberCoordinates(B1343,K1343,L1343,'GSA NODES'!$A$1:$P$7235)</f>
        <v>64474.000000000007</v>
      </c>
      <c r="Y1343">
        <v>43000</v>
      </c>
      <c r="Z1343">
        <v>50105</v>
      </c>
      <c r="AA1343">
        <v>64474.000000000007</v>
      </c>
      <c r="AB1343">
        <v>49000</v>
      </c>
      <c r="AC1343">
        <v>50105</v>
      </c>
      <c r="AD1343">
        <v>64474.000000000007</v>
      </c>
      <c r="AE1343">
        <v>46000</v>
      </c>
      <c r="AF1343">
        <v>50105</v>
      </c>
    </row>
    <row r="1344" spans="1:32" x14ac:dyDescent="0.25">
      <c r="A1344" t="s">
        <v>9</v>
      </c>
      <c r="B1344">
        <v>3128</v>
      </c>
      <c r="C1344" t="s">
        <v>1356</v>
      </c>
      <c r="D1344" t="s">
        <v>11</v>
      </c>
      <c r="E1344" t="s">
        <v>12</v>
      </c>
      <c r="F1344" t="s">
        <v>13</v>
      </c>
      <c r="G1344">
        <v>200</v>
      </c>
      <c r="H1344">
        <v>1</v>
      </c>
      <c r="I1344">
        <v>1</v>
      </c>
      <c r="J1344">
        <v>1</v>
      </c>
      <c r="K1344">
        <v>2195</v>
      </c>
      <c r="L1344">
        <v>2194</v>
      </c>
      <c r="M1344">
        <v>0</v>
      </c>
      <c r="N1344">
        <v>0</v>
      </c>
      <c r="O1344">
        <v>0</v>
      </c>
      <c r="P1344" t="s">
        <v>14</v>
      </c>
      <c r="Q1344" t="s">
        <v>15</v>
      </c>
      <c r="R1344" t="s">
        <v>15</v>
      </c>
      <c r="S1344" t="s">
        <v>16</v>
      </c>
      <c r="X1344">
        <f t="array" ref="X1344:AF1344">gsaMemberCoordinates(B1344,K1344,L1344,'GSA NODES'!$A$1:$P$7235)</f>
        <v>64474.000000000007</v>
      </c>
      <c r="Y1344">
        <v>37000</v>
      </c>
      <c r="Z1344">
        <v>50105</v>
      </c>
      <c r="AA1344">
        <v>64474.000000000007</v>
      </c>
      <c r="AB1344">
        <v>43000</v>
      </c>
      <c r="AC1344">
        <v>50105</v>
      </c>
      <c r="AD1344">
        <v>64474.000000000007</v>
      </c>
      <c r="AE1344">
        <v>40000</v>
      </c>
      <c r="AF1344">
        <v>50105</v>
      </c>
    </row>
    <row r="1345" spans="1:32" x14ac:dyDescent="0.25">
      <c r="A1345" t="s">
        <v>9</v>
      </c>
      <c r="B1345">
        <v>3129</v>
      </c>
      <c r="C1345" t="s">
        <v>1357</v>
      </c>
      <c r="D1345" t="s">
        <v>11</v>
      </c>
      <c r="E1345" t="s">
        <v>12</v>
      </c>
      <c r="F1345" t="s">
        <v>13</v>
      </c>
      <c r="G1345">
        <v>200</v>
      </c>
      <c r="H1345">
        <v>1</v>
      </c>
      <c r="I1345">
        <v>1</v>
      </c>
      <c r="J1345">
        <v>1</v>
      </c>
      <c r="K1345">
        <v>2196</v>
      </c>
      <c r="L1345">
        <v>2195</v>
      </c>
      <c r="M1345">
        <v>0</v>
      </c>
      <c r="N1345">
        <v>0</v>
      </c>
      <c r="O1345">
        <v>0</v>
      </c>
      <c r="P1345" t="s">
        <v>14</v>
      </c>
      <c r="Q1345" t="s">
        <v>15</v>
      </c>
      <c r="R1345" t="s">
        <v>15</v>
      </c>
      <c r="S1345" t="s">
        <v>16</v>
      </c>
      <c r="X1345">
        <f t="array" ref="X1345:AF1345">gsaMemberCoordinates(B1345,K1345,L1345,'GSA NODES'!$A$1:$P$7235)</f>
        <v>64474.000000000007</v>
      </c>
      <c r="Y1345">
        <v>34000</v>
      </c>
      <c r="Z1345">
        <v>50105</v>
      </c>
      <c r="AA1345">
        <v>64474.000000000007</v>
      </c>
      <c r="AB1345">
        <v>37000</v>
      </c>
      <c r="AC1345">
        <v>50105</v>
      </c>
      <c r="AD1345">
        <v>64474.000000000007</v>
      </c>
      <c r="AE1345">
        <v>35500</v>
      </c>
      <c r="AF1345">
        <v>50105</v>
      </c>
    </row>
    <row r="1346" spans="1:32" x14ac:dyDescent="0.25">
      <c r="A1346" t="s">
        <v>9</v>
      </c>
      <c r="B1346">
        <v>3130</v>
      </c>
      <c r="C1346" t="s">
        <v>1358</v>
      </c>
      <c r="D1346" t="s">
        <v>11</v>
      </c>
      <c r="E1346" t="s">
        <v>12</v>
      </c>
      <c r="F1346" t="s">
        <v>13</v>
      </c>
      <c r="G1346">
        <v>5101</v>
      </c>
      <c r="H1346">
        <v>1</v>
      </c>
      <c r="I1346">
        <v>1</v>
      </c>
      <c r="J1346">
        <v>1</v>
      </c>
      <c r="K1346">
        <v>2196</v>
      </c>
      <c r="L1346">
        <v>2189</v>
      </c>
      <c r="M1346">
        <v>0</v>
      </c>
      <c r="N1346">
        <v>0</v>
      </c>
      <c r="O1346">
        <v>0</v>
      </c>
      <c r="P1346" t="s">
        <v>14</v>
      </c>
      <c r="Q1346" t="s">
        <v>15</v>
      </c>
      <c r="R1346" t="s">
        <v>54</v>
      </c>
      <c r="S1346" t="s">
        <v>16</v>
      </c>
      <c r="X1346">
        <f t="array" ref="X1346:AF1346">gsaMemberCoordinates(B1346,K1346,L1346,'GSA NODES'!$A$1:$P$7235)</f>
        <v>64474.000000000007</v>
      </c>
      <c r="Y1346">
        <v>34000</v>
      </c>
      <c r="Z1346">
        <v>50105</v>
      </c>
      <c r="AA1346">
        <v>70474</v>
      </c>
      <c r="AB1346">
        <v>34000</v>
      </c>
      <c r="AC1346">
        <v>50105</v>
      </c>
      <c r="AD1346">
        <v>67474</v>
      </c>
      <c r="AE1346">
        <v>34000</v>
      </c>
      <c r="AF1346">
        <v>50105</v>
      </c>
    </row>
    <row r="1347" spans="1:32" x14ac:dyDescent="0.25">
      <c r="A1347" t="s">
        <v>9</v>
      </c>
      <c r="B1347">
        <v>3131</v>
      </c>
      <c r="C1347" t="s">
        <v>1359</v>
      </c>
      <c r="D1347" t="s">
        <v>11</v>
      </c>
      <c r="E1347" t="s">
        <v>12</v>
      </c>
      <c r="F1347" t="s">
        <v>13</v>
      </c>
      <c r="G1347">
        <v>5106</v>
      </c>
      <c r="H1347">
        <v>1</v>
      </c>
      <c r="I1347">
        <v>1</v>
      </c>
      <c r="J1347">
        <v>1</v>
      </c>
      <c r="K1347">
        <v>2181</v>
      </c>
      <c r="L1347">
        <v>2195</v>
      </c>
      <c r="M1347">
        <v>0</v>
      </c>
      <c r="N1347">
        <v>0</v>
      </c>
      <c r="O1347">
        <v>0</v>
      </c>
      <c r="P1347" t="s">
        <v>14</v>
      </c>
      <c r="Q1347" t="s">
        <v>15</v>
      </c>
      <c r="R1347" t="s">
        <v>15</v>
      </c>
      <c r="S1347" t="s">
        <v>16</v>
      </c>
      <c r="X1347">
        <f t="array" ref="X1347:AF1347">gsaMemberCoordinates(B1347,K1347,L1347,'GSA NODES'!$A$1:$P$7235)</f>
        <v>55702</v>
      </c>
      <c r="Y1347">
        <v>37000</v>
      </c>
      <c r="Z1347">
        <v>50105</v>
      </c>
      <c r="AA1347">
        <v>64474.000000000007</v>
      </c>
      <c r="AB1347">
        <v>37000</v>
      </c>
      <c r="AC1347">
        <v>50105</v>
      </c>
      <c r="AD1347">
        <v>60088</v>
      </c>
      <c r="AE1347">
        <v>37000</v>
      </c>
      <c r="AF1347">
        <v>50105</v>
      </c>
    </row>
    <row r="1348" spans="1:32" x14ac:dyDescent="0.25">
      <c r="A1348" t="s">
        <v>9</v>
      </c>
      <c r="B1348">
        <v>3132</v>
      </c>
      <c r="C1348" t="s">
        <v>1360</v>
      </c>
      <c r="D1348" t="s">
        <v>11</v>
      </c>
      <c r="E1348" t="s">
        <v>12</v>
      </c>
      <c r="F1348" t="s">
        <v>13</v>
      </c>
      <c r="G1348">
        <v>5101</v>
      </c>
      <c r="H1348">
        <v>1</v>
      </c>
      <c r="I1348">
        <v>1</v>
      </c>
      <c r="J1348">
        <v>1</v>
      </c>
      <c r="K1348">
        <v>2195</v>
      </c>
      <c r="L1348">
        <v>2190</v>
      </c>
      <c r="M1348">
        <v>0</v>
      </c>
      <c r="N1348">
        <v>0</v>
      </c>
      <c r="O1348">
        <v>0</v>
      </c>
      <c r="P1348" t="s">
        <v>14</v>
      </c>
      <c r="Q1348" t="s">
        <v>15</v>
      </c>
      <c r="R1348" t="s">
        <v>54</v>
      </c>
      <c r="S1348" t="s">
        <v>16</v>
      </c>
      <c r="X1348">
        <f t="array" ref="X1348:AF1348">gsaMemberCoordinates(B1348,K1348,L1348,'GSA NODES'!$A$1:$P$7235)</f>
        <v>64474.000000000007</v>
      </c>
      <c r="Y1348">
        <v>37000</v>
      </c>
      <c r="Z1348">
        <v>50105</v>
      </c>
      <c r="AA1348">
        <v>70474</v>
      </c>
      <c r="AB1348">
        <v>37000</v>
      </c>
      <c r="AC1348">
        <v>50105</v>
      </c>
      <c r="AD1348">
        <v>67474</v>
      </c>
      <c r="AE1348">
        <v>37000</v>
      </c>
      <c r="AF1348">
        <v>50105</v>
      </c>
    </row>
    <row r="1349" spans="1:32" x14ac:dyDescent="0.25">
      <c r="A1349" t="s">
        <v>9</v>
      </c>
      <c r="B1349">
        <v>3133</v>
      </c>
      <c r="C1349" t="s">
        <v>1361</v>
      </c>
      <c r="D1349" t="s">
        <v>11</v>
      </c>
      <c r="E1349" t="s">
        <v>12</v>
      </c>
      <c r="F1349" t="s">
        <v>13</v>
      </c>
      <c r="G1349">
        <v>5107</v>
      </c>
      <c r="H1349">
        <v>1</v>
      </c>
      <c r="I1349">
        <v>1</v>
      </c>
      <c r="J1349">
        <v>1</v>
      </c>
      <c r="K1349">
        <v>2180</v>
      </c>
      <c r="L1349">
        <v>2194</v>
      </c>
      <c r="M1349">
        <v>0</v>
      </c>
      <c r="N1349">
        <v>0</v>
      </c>
      <c r="O1349">
        <v>0</v>
      </c>
      <c r="P1349" t="s">
        <v>14</v>
      </c>
      <c r="Q1349" t="s">
        <v>15</v>
      </c>
      <c r="R1349" t="s">
        <v>15</v>
      </c>
      <c r="S1349" t="s">
        <v>16</v>
      </c>
      <c r="X1349">
        <f t="array" ref="X1349:AF1349">gsaMemberCoordinates(B1349,K1349,L1349,'GSA NODES'!$A$1:$P$7235)</f>
        <v>55702</v>
      </c>
      <c r="Y1349">
        <v>43000</v>
      </c>
      <c r="Z1349">
        <v>50105</v>
      </c>
      <c r="AA1349">
        <v>64474.000000000007</v>
      </c>
      <c r="AB1349">
        <v>43000</v>
      </c>
      <c r="AC1349">
        <v>50105</v>
      </c>
      <c r="AD1349">
        <v>60088</v>
      </c>
      <c r="AE1349">
        <v>43000</v>
      </c>
      <c r="AF1349">
        <v>50105</v>
      </c>
    </row>
    <row r="1350" spans="1:32" x14ac:dyDescent="0.25">
      <c r="A1350" t="s">
        <v>9</v>
      </c>
      <c r="B1350">
        <v>3134</v>
      </c>
      <c r="C1350" t="s">
        <v>1362</v>
      </c>
      <c r="D1350" t="s">
        <v>11</v>
      </c>
      <c r="E1350" t="s">
        <v>12</v>
      </c>
      <c r="F1350" t="s">
        <v>13</v>
      </c>
      <c r="G1350">
        <v>5101</v>
      </c>
      <c r="H1350">
        <v>1</v>
      </c>
      <c r="I1350">
        <v>1</v>
      </c>
      <c r="J1350">
        <v>1</v>
      </c>
      <c r="K1350">
        <v>2194</v>
      </c>
      <c r="L1350">
        <v>2191</v>
      </c>
      <c r="M1350">
        <v>0</v>
      </c>
      <c r="N1350">
        <v>0</v>
      </c>
      <c r="O1350">
        <v>0</v>
      </c>
      <c r="P1350" t="s">
        <v>14</v>
      </c>
      <c r="Q1350" t="s">
        <v>15</v>
      </c>
      <c r="R1350" t="s">
        <v>54</v>
      </c>
      <c r="S1350" t="s">
        <v>16</v>
      </c>
      <c r="X1350">
        <f t="array" ref="X1350:AF1350">gsaMemberCoordinates(B1350,K1350,L1350,'GSA NODES'!$A$1:$P$7235)</f>
        <v>64474.000000000007</v>
      </c>
      <c r="Y1350">
        <v>43000</v>
      </c>
      <c r="Z1350">
        <v>50105</v>
      </c>
      <c r="AA1350">
        <v>70474</v>
      </c>
      <c r="AB1350">
        <v>43000</v>
      </c>
      <c r="AC1350">
        <v>50105</v>
      </c>
      <c r="AD1350">
        <v>67474</v>
      </c>
      <c r="AE1350">
        <v>43000</v>
      </c>
      <c r="AF1350">
        <v>50105</v>
      </c>
    </row>
    <row r="1351" spans="1:32" x14ac:dyDescent="0.25">
      <c r="A1351" t="s">
        <v>9</v>
      </c>
      <c r="B1351">
        <v>3136</v>
      </c>
      <c r="C1351" t="s">
        <v>1363</v>
      </c>
      <c r="D1351" t="s">
        <v>11</v>
      </c>
      <c r="E1351" t="s">
        <v>12</v>
      </c>
      <c r="F1351" t="s">
        <v>13</v>
      </c>
      <c r="G1351">
        <v>5108</v>
      </c>
      <c r="H1351">
        <v>1</v>
      </c>
      <c r="I1351">
        <v>1</v>
      </c>
      <c r="J1351">
        <v>1</v>
      </c>
      <c r="K1351">
        <v>2178</v>
      </c>
      <c r="L1351">
        <v>2193</v>
      </c>
      <c r="M1351">
        <v>0</v>
      </c>
      <c r="N1351">
        <v>0</v>
      </c>
      <c r="O1351">
        <v>0</v>
      </c>
      <c r="P1351" t="s">
        <v>14</v>
      </c>
      <c r="Q1351" t="s">
        <v>15</v>
      </c>
      <c r="R1351" t="s">
        <v>15</v>
      </c>
      <c r="S1351" t="s">
        <v>16</v>
      </c>
      <c r="X1351">
        <f t="array" ref="X1351:AF1351">gsaMemberCoordinates(B1351,K1351,L1351,'GSA NODES'!$A$1:$P$7235)</f>
        <v>55702</v>
      </c>
      <c r="Y1351">
        <v>49000</v>
      </c>
      <c r="Z1351">
        <v>50105</v>
      </c>
      <c r="AA1351">
        <v>64474.000000000007</v>
      </c>
      <c r="AB1351">
        <v>49000</v>
      </c>
      <c r="AC1351">
        <v>50105</v>
      </c>
      <c r="AD1351">
        <v>60088</v>
      </c>
      <c r="AE1351">
        <v>49000</v>
      </c>
      <c r="AF1351">
        <v>50105</v>
      </c>
    </row>
    <row r="1352" spans="1:32" x14ac:dyDescent="0.25">
      <c r="A1352" t="s">
        <v>9</v>
      </c>
      <c r="B1352">
        <v>3137</v>
      </c>
      <c r="C1352" t="s">
        <v>1364</v>
      </c>
      <c r="D1352" t="s">
        <v>11</v>
      </c>
      <c r="E1352" t="s">
        <v>12</v>
      </c>
      <c r="F1352" t="s">
        <v>13</v>
      </c>
      <c r="G1352">
        <v>5101</v>
      </c>
      <c r="H1352">
        <v>1</v>
      </c>
      <c r="I1352">
        <v>1</v>
      </c>
      <c r="J1352">
        <v>1</v>
      </c>
      <c r="K1352">
        <v>2193</v>
      </c>
      <c r="L1352">
        <v>2192</v>
      </c>
      <c r="M1352">
        <v>0</v>
      </c>
      <c r="N1352">
        <v>0</v>
      </c>
      <c r="O1352">
        <v>0</v>
      </c>
      <c r="P1352" t="s">
        <v>14</v>
      </c>
      <c r="Q1352" t="s">
        <v>15</v>
      </c>
      <c r="R1352" t="s">
        <v>54</v>
      </c>
      <c r="S1352" t="s">
        <v>16</v>
      </c>
      <c r="X1352">
        <f t="array" ref="X1352:AF1352">gsaMemberCoordinates(B1352,K1352,L1352,'GSA NODES'!$A$1:$P$7235)</f>
        <v>64474.000000000007</v>
      </c>
      <c r="Y1352">
        <v>49000</v>
      </c>
      <c r="Z1352">
        <v>50105</v>
      </c>
      <c r="AA1352">
        <v>70474</v>
      </c>
      <c r="AB1352">
        <v>49000</v>
      </c>
      <c r="AC1352">
        <v>50105</v>
      </c>
      <c r="AD1352">
        <v>67474</v>
      </c>
      <c r="AE1352">
        <v>49000</v>
      </c>
      <c r="AF1352">
        <v>50105</v>
      </c>
    </row>
    <row r="1353" spans="1:32" x14ac:dyDescent="0.25">
      <c r="A1353" t="s">
        <v>9</v>
      </c>
      <c r="B1353">
        <v>3139</v>
      </c>
      <c r="C1353" t="s">
        <v>1365</v>
      </c>
      <c r="D1353" t="s">
        <v>11</v>
      </c>
      <c r="E1353" t="s">
        <v>12</v>
      </c>
      <c r="F1353" t="s">
        <v>13</v>
      </c>
      <c r="G1353">
        <v>5150</v>
      </c>
      <c r="H1353">
        <v>1</v>
      </c>
      <c r="I1353">
        <v>1</v>
      </c>
      <c r="J1353">
        <v>1</v>
      </c>
      <c r="K1353">
        <v>2173</v>
      </c>
      <c r="L1353">
        <v>2171</v>
      </c>
      <c r="M1353">
        <v>0</v>
      </c>
      <c r="N1353">
        <v>0</v>
      </c>
      <c r="O1353">
        <v>0</v>
      </c>
      <c r="P1353" t="s">
        <v>14</v>
      </c>
      <c r="Q1353" t="s">
        <v>15</v>
      </c>
      <c r="R1353" t="s">
        <v>54</v>
      </c>
      <c r="S1353" t="s">
        <v>16</v>
      </c>
      <c r="X1353">
        <f t="array" ref="X1353:AF1353">gsaMemberCoordinates(B1353,K1353,L1353,'GSA NODES'!$A$1:$P$7235)</f>
        <v>64474.000000000007</v>
      </c>
      <c r="Y1353">
        <v>55000</v>
      </c>
      <c r="Z1353">
        <v>50105</v>
      </c>
      <c r="AA1353">
        <v>70474</v>
      </c>
      <c r="AB1353">
        <v>55000</v>
      </c>
      <c r="AC1353">
        <v>50105</v>
      </c>
      <c r="AD1353">
        <v>67474</v>
      </c>
      <c r="AE1353">
        <v>55000</v>
      </c>
      <c r="AF1353">
        <v>50105</v>
      </c>
    </row>
    <row r="1354" spans="1:32" x14ac:dyDescent="0.25">
      <c r="A1354" t="s">
        <v>9</v>
      </c>
      <c r="B1354">
        <v>3141</v>
      </c>
      <c r="C1354" t="s">
        <v>1366</v>
      </c>
      <c r="D1354" t="s">
        <v>11</v>
      </c>
      <c r="E1354" t="s">
        <v>12</v>
      </c>
      <c r="F1354" t="s">
        <v>13</v>
      </c>
      <c r="G1354">
        <v>5106</v>
      </c>
      <c r="H1354">
        <v>1</v>
      </c>
      <c r="I1354">
        <v>1</v>
      </c>
      <c r="J1354">
        <v>1</v>
      </c>
      <c r="K1354">
        <v>2201</v>
      </c>
      <c r="L1354">
        <v>2198</v>
      </c>
      <c r="M1354">
        <v>0</v>
      </c>
      <c r="N1354">
        <v>0</v>
      </c>
      <c r="O1354">
        <v>0</v>
      </c>
      <c r="P1354" t="s">
        <v>14</v>
      </c>
      <c r="Q1354" t="s">
        <v>15</v>
      </c>
      <c r="R1354" t="s">
        <v>15</v>
      </c>
      <c r="S1354" t="s">
        <v>16</v>
      </c>
      <c r="X1354">
        <f t="array" ref="X1354:AF1354">gsaMemberCoordinates(B1354,K1354,L1354,'GSA NODES'!$A$1:$P$7235)</f>
        <v>34474</v>
      </c>
      <c r="Y1354">
        <v>25000</v>
      </c>
      <c r="Z1354">
        <v>50105</v>
      </c>
      <c r="AA1354">
        <v>34474</v>
      </c>
      <c r="AB1354">
        <v>33595.300000000003</v>
      </c>
      <c r="AC1354">
        <v>50105</v>
      </c>
      <c r="AD1354">
        <v>34474</v>
      </c>
      <c r="AE1354">
        <v>29297.65</v>
      </c>
      <c r="AF1354">
        <v>50105</v>
      </c>
    </row>
    <row r="1355" spans="1:32" x14ac:dyDescent="0.25">
      <c r="A1355" t="s">
        <v>9</v>
      </c>
      <c r="B1355">
        <v>3142</v>
      </c>
      <c r="C1355" t="s">
        <v>1367</v>
      </c>
      <c r="D1355" t="s">
        <v>11</v>
      </c>
      <c r="E1355" t="s">
        <v>12</v>
      </c>
      <c r="F1355" t="s">
        <v>13</v>
      </c>
      <c r="G1355">
        <v>5103</v>
      </c>
      <c r="H1355">
        <v>1</v>
      </c>
      <c r="I1355">
        <v>1</v>
      </c>
      <c r="J1355">
        <v>1</v>
      </c>
      <c r="K1355">
        <v>2202</v>
      </c>
      <c r="L1355">
        <v>2199</v>
      </c>
      <c r="M1355">
        <v>0</v>
      </c>
      <c r="N1355">
        <v>0</v>
      </c>
      <c r="O1355">
        <v>0</v>
      </c>
      <c r="P1355" t="s">
        <v>14</v>
      </c>
      <c r="Q1355" t="s">
        <v>15</v>
      </c>
      <c r="R1355" t="s">
        <v>15</v>
      </c>
      <c r="S1355" t="s">
        <v>16</v>
      </c>
      <c r="X1355">
        <f t="array" ref="X1355:AF1355">gsaMemberCoordinates(B1355,K1355,L1355,'GSA NODES'!$A$1:$P$7235)</f>
        <v>40474</v>
      </c>
      <c r="Y1355">
        <v>25000</v>
      </c>
      <c r="Z1355">
        <v>50105</v>
      </c>
      <c r="AA1355">
        <v>40474</v>
      </c>
      <c r="AB1355">
        <v>33595.300000000003</v>
      </c>
      <c r="AC1355">
        <v>50105</v>
      </c>
      <c r="AD1355">
        <v>40474</v>
      </c>
      <c r="AE1355">
        <v>29297.65</v>
      </c>
      <c r="AF1355">
        <v>50105</v>
      </c>
    </row>
    <row r="1356" spans="1:32" x14ac:dyDescent="0.25">
      <c r="A1356" t="s">
        <v>9</v>
      </c>
      <c r="B1356">
        <v>3143</v>
      </c>
      <c r="C1356" t="s">
        <v>1368</v>
      </c>
      <c r="D1356" t="s">
        <v>11</v>
      </c>
      <c r="E1356" t="s">
        <v>12</v>
      </c>
      <c r="F1356" t="s">
        <v>13</v>
      </c>
      <c r="G1356">
        <v>200</v>
      </c>
      <c r="H1356">
        <v>1</v>
      </c>
      <c r="I1356">
        <v>1</v>
      </c>
      <c r="J1356">
        <v>1</v>
      </c>
      <c r="K1356">
        <v>2108</v>
      </c>
      <c r="L1356">
        <v>2096</v>
      </c>
      <c r="M1356">
        <v>0</v>
      </c>
      <c r="N1356">
        <v>0</v>
      </c>
      <c r="O1356">
        <v>0</v>
      </c>
      <c r="P1356" t="s">
        <v>14</v>
      </c>
      <c r="Q1356" t="s">
        <v>15</v>
      </c>
      <c r="R1356" t="s">
        <v>15</v>
      </c>
      <c r="S1356" t="s">
        <v>16</v>
      </c>
      <c r="X1356">
        <f t="array" ref="X1356:AF1356">gsaMemberCoordinates(B1356,K1356,L1356,'GSA NODES'!$A$1:$P$7235)</f>
        <v>52474</v>
      </c>
      <c r="Y1356">
        <v>73000</v>
      </c>
      <c r="Z1356">
        <v>50105</v>
      </c>
      <c r="AA1356">
        <v>58474</v>
      </c>
      <c r="AB1356">
        <v>73000</v>
      </c>
      <c r="AC1356">
        <v>50105</v>
      </c>
      <c r="AD1356">
        <v>55474</v>
      </c>
      <c r="AE1356">
        <v>73000</v>
      </c>
      <c r="AF1356">
        <v>50105</v>
      </c>
    </row>
    <row r="1357" spans="1:32" x14ac:dyDescent="0.25">
      <c r="A1357" t="s">
        <v>9</v>
      </c>
      <c r="B1357">
        <v>3144</v>
      </c>
      <c r="C1357" t="s">
        <v>1369</v>
      </c>
      <c r="D1357" t="s">
        <v>11</v>
      </c>
      <c r="E1357" t="s">
        <v>12</v>
      </c>
      <c r="F1357" t="s">
        <v>13</v>
      </c>
      <c r="G1357">
        <v>200</v>
      </c>
      <c r="H1357">
        <v>1</v>
      </c>
      <c r="I1357">
        <v>1</v>
      </c>
      <c r="J1357">
        <v>1</v>
      </c>
      <c r="K1357">
        <v>2110</v>
      </c>
      <c r="L1357">
        <v>2108</v>
      </c>
      <c r="M1357">
        <v>0</v>
      </c>
      <c r="N1357">
        <v>0</v>
      </c>
      <c r="O1357">
        <v>0</v>
      </c>
      <c r="P1357" t="s">
        <v>14</v>
      </c>
      <c r="Q1357" t="s">
        <v>15</v>
      </c>
      <c r="R1357" t="s">
        <v>15</v>
      </c>
      <c r="S1357" t="s">
        <v>16</v>
      </c>
      <c r="X1357">
        <f t="array" ref="X1357:AF1357">gsaMemberCoordinates(B1357,K1357,L1357,'GSA NODES'!$A$1:$P$7235)</f>
        <v>46474</v>
      </c>
      <c r="Y1357">
        <v>73000</v>
      </c>
      <c r="Z1357">
        <v>50105</v>
      </c>
      <c r="AA1357">
        <v>52474</v>
      </c>
      <c r="AB1357">
        <v>73000</v>
      </c>
      <c r="AC1357">
        <v>50105</v>
      </c>
      <c r="AD1357">
        <v>49474</v>
      </c>
      <c r="AE1357">
        <v>73000</v>
      </c>
      <c r="AF1357">
        <v>50105</v>
      </c>
    </row>
    <row r="1358" spans="1:32" x14ac:dyDescent="0.25">
      <c r="A1358" t="s">
        <v>9</v>
      </c>
      <c r="B1358">
        <v>3145</v>
      </c>
      <c r="C1358" t="s">
        <v>1370</v>
      </c>
      <c r="D1358" t="s">
        <v>11</v>
      </c>
      <c r="E1358" t="s">
        <v>12</v>
      </c>
      <c r="F1358" t="s">
        <v>13</v>
      </c>
      <c r="G1358">
        <v>200</v>
      </c>
      <c r="H1358">
        <v>1</v>
      </c>
      <c r="I1358">
        <v>1</v>
      </c>
      <c r="J1358">
        <v>1</v>
      </c>
      <c r="K1358">
        <v>2112</v>
      </c>
      <c r="L1358">
        <v>2110</v>
      </c>
      <c r="M1358">
        <v>0</v>
      </c>
      <c r="N1358">
        <v>0</v>
      </c>
      <c r="O1358">
        <v>0</v>
      </c>
      <c r="P1358" t="s">
        <v>14</v>
      </c>
      <c r="Q1358" t="s">
        <v>15</v>
      </c>
      <c r="R1358" t="s">
        <v>15</v>
      </c>
      <c r="S1358" t="s">
        <v>16</v>
      </c>
      <c r="X1358">
        <f t="array" ref="X1358:AF1358">gsaMemberCoordinates(B1358,K1358,L1358,'GSA NODES'!$A$1:$P$7235)</f>
        <v>40474</v>
      </c>
      <c r="Y1358">
        <v>73000</v>
      </c>
      <c r="Z1358">
        <v>50105</v>
      </c>
      <c r="AA1358">
        <v>46474</v>
      </c>
      <c r="AB1358">
        <v>73000</v>
      </c>
      <c r="AC1358">
        <v>50105</v>
      </c>
      <c r="AD1358">
        <v>43474</v>
      </c>
      <c r="AE1358">
        <v>73000</v>
      </c>
      <c r="AF1358">
        <v>50105</v>
      </c>
    </row>
    <row r="1359" spans="1:32" x14ac:dyDescent="0.25">
      <c r="A1359" t="s">
        <v>9</v>
      </c>
      <c r="B1359">
        <v>3146</v>
      </c>
      <c r="C1359" t="s">
        <v>1371</v>
      </c>
      <c r="D1359" t="s">
        <v>11</v>
      </c>
      <c r="E1359" t="s">
        <v>12</v>
      </c>
      <c r="F1359" t="s">
        <v>13</v>
      </c>
      <c r="G1359">
        <v>200</v>
      </c>
      <c r="H1359">
        <v>1</v>
      </c>
      <c r="I1359">
        <v>1</v>
      </c>
      <c r="J1359">
        <v>1</v>
      </c>
      <c r="K1359">
        <v>2114</v>
      </c>
      <c r="L1359">
        <v>2112</v>
      </c>
      <c r="M1359">
        <v>0</v>
      </c>
      <c r="N1359">
        <v>0</v>
      </c>
      <c r="O1359">
        <v>0</v>
      </c>
      <c r="P1359" t="s">
        <v>14</v>
      </c>
      <c r="Q1359" t="s">
        <v>15</v>
      </c>
      <c r="R1359" t="s">
        <v>15</v>
      </c>
      <c r="S1359" t="s">
        <v>16</v>
      </c>
      <c r="X1359">
        <f t="array" ref="X1359:AF1359">gsaMemberCoordinates(B1359,K1359,L1359,'GSA NODES'!$A$1:$P$7235)</f>
        <v>34474</v>
      </c>
      <c r="Y1359">
        <v>73000</v>
      </c>
      <c r="Z1359">
        <v>50105</v>
      </c>
      <c r="AA1359">
        <v>40474</v>
      </c>
      <c r="AB1359">
        <v>73000</v>
      </c>
      <c r="AC1359">
        <v>50105</v>
      </c>
      <c r="AD1359">
        <v>37474</v>
      </c>
      <c r="AE1359">
        <v>73000</v>
      </c>
      <c r="AF1359">
        <v>50105</v>
      </c>
    </row>
    <row r="1360" spans="1:32" x14ac:dyDescent="0.25">
      <c r="A1360" t="s">
        <v>9</v>
      </c>
      <c r="B1360">
        <v>3147</v>
      </c>
      <c r="C1360" t="s">
        <v>1372</v>
      </c>
      <c r="D1360" t="s">
        <v>11</v>
      </c>
      <c r="E1360" t="s">
        <v>12</v>
      </c>
      <c r="F1360" t="s">
        <v>13</v>
      </c>
      <c r="G1360">
        <v>916</v>
      </c>
      <c r="H1360">
        <v>1</v>
      </c>
      <c r="I1360">
        <v>1</v>
      </c>
      <c r="J1360">
        <v>1</v>
      </c>
      <c r="K1360">
        <v>2208</v>
      </c>
      <c r="L1360">
        <v>2177</v>
      </c>
      <c r="M1360">
        <v>0</v>
      </c>
      <c r="N1360">
        <v>0</v>
      </c>
      <c r="O1360">
        <v>0</v>
      </c>
      <c r="P1360" t="s">
        <v>14</v>
      </c>
      <c r="Q1360" t="s">
        <v>15</v>
      </c>
      <c r="R1360" t="s">
        <v>15</v>
      </c>
      <c r="S1360" t="s">
        <v>16</v>
      </c>
      <c r="X1360">
        <f t="array" ref="X1360:AF1360">gsaMemberCoordinates(B1360,K1360,L1360,'GSA NODES'!$A$1:$P$7235)</f>
        <v>22474</v>
      </c>
      <c r="Y1360">
        <v>60970</v>
      </c>
      <c r="Z1360">
        <v>50105</v>
      </c>
      <c r="AA1360">
        <v>22474</v>
      </c>
      <c r="AB1360">
        <v>64000</v>
      </c>
      <c r="AC1360">
        <v>50105</v>
      </c>
      <c r="AD1360">
        <v>22474</v>
      </c>
      <c r="AE1360">
        <v>62485</v>
      </c>
      <c r="AF1360">
        <v>50105</v>
      </c>
    </row>
    <row r="1361" spans="1:32" x14ac:dyDescent="0.25">
      <c r="A1361" t="s">
        <v>9</v>
      </c>
      <c r="B1361">
        <v>3148</v>
      </c>
      <c r="C1361" t="s">
        <v>1373</v>
      </c>
      <c r="D1361" t="s">
        <v>11</v>
      </c>
      <c r="E1361" t="s">
        <v>12</v>
      </c>
      <c r="F1361" t="s">
        <v>13</v>
      </c>
      <c r="G1361">
        <v>200</v>
      </c>
      <c r="H1361">
        <v>1</v>
      </c>
      <c r="I1361">
        <v>1</v>
      </c>
      <c r="J1361">
        <v>1</v>
      </c>
      <c r="K1361">
        <v>2157</v>
      </c>
      <c r="L1361">
        <v>2158</v>
      </c>
      <c r="M1361">
        <v>0</v>
      </c>
      <c r="N1361">
        <v>0</v>
      </c>
      <c r="O1361">
        <v>0</v>
      </c>
      <c r="P1361" t="s">
        <v>14</v>
      </c>
      <c r="Q1361" t="s">
        <v>15</v>
      </c>
      <c r="R1361" t="s">
        <v>15</v>
      </c>
      <c r="S1361" t="s">
        <v>16</v>
      </c>
      <c r="X1361">
        <f t="array" ref="X1361:AF1361">gsaMemberCoordinates(B1361,K1361,L1361,'GSA NODES'!$A$1:$P$7235)</f>
        <v>22474</v>
      </c>
      <c r="Y1361">
        <v>49000</v>
      </c>
      <c r="Z1361">
        <v>50105</v>
      </c>
      <c r="AA1361">
        <v>22474</v>
      </c>
      <c r="AB1361">
        <v>55000</v>
      </c>
      <c r="AC1361">
        <v>50105</v>
      </c>
      <c r="AD1361">
        <v>22474</v>
      </c>
      <c r="AE1361">
        <v>52000</v>
      </c>
      <c r="AF1361">
        <v>50105</v>
      </c>
    </row>
    <row r="1362" spans="1:32" x14ac:dyDescent="0.25">
      <c r="A1362" t="s">
        <v>9</v>
      </c>
      <c r="B1362">
        <v>3149</v>
      </c>
      <c r="C1362" t="s">
        <v>1374</v>
      </c>
      <c r="D1362" t="s">
        <v>11</v>
      </c>
      <c r="E1362" t="s">
        <v>12</v>
      </c>
      <c r="F1362" t="s">
        <v>13</v>
      </c>
      <c r="G1362">
        <v>200</v>
      </c>
      <c r="H1362">
        <v>1</v>
      </c>
      <c r="I1362">
        <v>1</v>
      </c>
      <c r="J1362">
        <v>1</v>
      </c>
      <c r="K1362">
        <v>2156</v>
      </c>
      <c r="L1362">
        <v>2157</v>
      </c>
      <c r="M1362">
        <v>0</v>
      </c>
      <c r="N1362">
        <v>0</v>
      </c>
      <c r="O1362">
        <v>0</v>
      </c>
      <c r="P1362" t="s">
        <v>14</v>
      </c>
      <c r="Q1362" t="s">
        <v>15</v>
      </c>
      <c r="R1362" t="s">
        <v>15</v>
      </c>
      <c r="S1362" t="s">
        <v>16</v>
      </c>
      <c r="X1362">
        <f t="array" ref="X1362:AF1362">gsaMemberCoordinates(B1362,K1362,L1362,'GSA NODES'!$A$1:$P$7235)</f>
        <v>22474</v>
      </c>
      <c r="Y1362">
        <v>43000</v>
      </c>
      <c r="Z1362">
        <v>50105</v>
      </c>
      <c r="AA1362">
        <v>22474</v>
      </c>
      <c r="AB1362">
        <v>49000</v>
      </c>
      <c r="AC1362">
        <v>50105</v>
      </c>
      <c r="AD1362">
        <v>22474</v>
      </c>
      <c r="AE1362">
        <v>46000</v>
      </c>
      <c r="AF1362">
        <v>50105</v>
      </c>
    </row>
    <row r="1363" spans="1:32" x14ac:dyDescent="0.25">
      <c r="A1363" t="s">
        <v>9</v>
      </c>
      <c r="B1363">
        <v>3150</v>
      </c>
      <c r="C1363" t="s">
        <v>1375</v>
      </c>
      <c r="D1363" t="s">
        <v>11</v>
      </c>
      <c r="E1363" t="s">
        <v>12</v>
      </c>
      <c r="F1363" t="s">
        <v>13</v>
      </c>
      <c r="G1363">
        <v>200</v>
      </c>
      <c r="H1363">
        <v>1</v>
      </c>
      <c r="I1363">
        <v>1</v>
      </c>
      <c r="J1363">
        <v>1</v>
      </c>
      <c r="K1363">
        <v>2155</v>
      </c>
      <c r="L1363">
        <v>2156</v>
      </c>
      <c r="M1363">
        <v>0</v>
      </c>
      <c r="N1363">
        <v>0</v>
      </c>
      <c r="O1363">
        <v>0</v>
      </c>
      <c r="P1363" t="s">
        <v>14</v>
      </c>
      <c r="Q1363" t="s">
        <v>15</v>
      </c>
      <c r="R1363" t="s">
        <v>15</v>
      </c>
      <c r="S1363" t="s">
        <v>16</v>
      </c>
      <c r="X1363">
        <f t="array" ref="X1363:AF1363">gsaMemberCoordinates(B1363,K1363,L1363,'GSA NODES'!$A$1:$P$7235)</f>
        <v>22474</v>
      </c>
      <c r="Y1363">
        <v>37000</v>
      </c>
      <c r="Z1363">
        <v>50105</v>
      </c>
      <c r="AA1363">
        <v>22474</v>
      </c>
      <c r="AB1363">
        <v>43000</v>
      </c>
      <c r="AC1363">
        <v>50105</v>
      </c>
      <c r="AD1363">
        <v>22474</v>
      </c>
      <c r="AE1363">
        <v>40000</v>
      </c>
      <c r="AF1363">
        <v>50105</v>
      </c>
    </row>
    <row r="1364" spans="1:32" x14ac:dyDescent="0.25">
      <c r="A1364" t="s">
        <v>9</v>
      </c>
      <c r="B1364">
        <v>3151</v>
      </c>
      <c r="C1364" t="s">
        <v>1376</v>
      </c>
      <c r="D1364" t="s">
        <v>11</v>
      </c>
      <c r="E1364" t="s">
        <v>12</v>
      </c>
      <c r="F1364" t="s">
        <v>13</v>
      </c>
      <c r="G1364">
        <v>114</v>
      </c>
      <c r="H1364">
        <v>1</v>
      </c>
      <c r="I1364">
        <v>3</v>
      </c>
      <c r="J1364">
        <v>1</v>
      </c>
      <c r="K1364">
        <v>2219</v>
      </c>
      <c r="L1364">
        <v>2216</v>
      </c>
      <c r="M1364">
        <v>0</v>
      </c>
      <c r="N1364">
        <v>0</v>
      </c>
      <c r="O1364">
        <v>0</v>
      </c>
      <c r="P1364" t="s">
        <v>52</v>
      </c>
      <c r="Q1364" t="s">
        <v>16</v>
      </c>
      <c r="X1364">
        <f t="array" ref="X1364:AF1364">gsaMemberCoordinates(B1364,K1364,L1364,'GSA NODES'!$A$1:$P$7235)</f>
        <v>10164</v>
      </c>
      <c r="Y1364">
        <v>73002</v>
      </c>
      <c r="Z1364">
        <v>50105</v>
      </c>
      <c r="AA1364">
        <v>13021</v>
      </c>
      <c r="AB1364">
        <v>73000</v>
      </c>
      <c r="AC1364">
        <v>50105</v>
      </c>
      <c r="AD1364">
        <v>11592.500000000002</v>
      </c>
      <c r="AE1364">
        <v>73001</v>
      </c>
      <c r="AF1364">
        <v>50105</v>
      </c>
    </row>
    <row r="1365" spans="1:32" x14ac:dyDescent="0.25">
      <c r="A1365" t="s">
        <v>9</v>
      </c>
      <c r="B1365">
        <v>3152</v>
      </c>
      <c r="C1365" t="s">
        <v>1377</v>
      </c>
      <c r="D1365" t="s">
        <v>11</v>
      </c>
      <c r="E1365" t="s">
        <v>12</v>
      </c>
      <c r="F1365" t="s">
        <v>13</v>
      </c>
      <c r="G1365">
        <v>114</v>
      </c>
      <c r="H1365">
        <v>1</v>
      </c>
      <c r="I1365">
        <v>3</v>
      </c>
      <c r="J1365">
        <v>1</v>
      </c>
      <c r="K1365">
        <v>2223</v>
      </c>
      <c r="L1365">
        <v>2205</v>
      </c>
      <c r="M1365">
        <v>0</v>
      </c>
      <c r="N1365">
        <v>0</v>
      </c>
      <c r="O1365">
        <v>0</v>
      </c>
      <c r="P1365" t="s">
        <v>52</v>
      </c>
      <c r="Q1365" t="s">
        <v>16</v>
      </c>
      <c r="X1365">
        <f t="array" ref="X1365:AF1365">gsaMemberCoordinates(B1365,K1365,L1365,'GSA NODES'!$A$1:$P$7235)</f>
        <v>10409</v>
      </c>
      <c r="Y1365">
        <v>67000</v>
      </c>
      <c r="Z1365">
        <v>50105</v>
      </c>
      <c r="AA1365">
        <v>13256</v>
      </c>
      <c r="AB1365">
        <v>67000</v>
      </c>
      <c r="AC1365">
        <v>50105</v>
      </c>
      <c r="AD1365">
        <v>11832.5</v>
      </c>
      <c r="AE1365">
        <v>67000</v>
      </c>
      <c r="AF1365">
        <v>50105</v>
      </c>
    </row>
    <row r="1366" spans="1:32" x14ac:dyDescent="0.25">
      <c r="A1366" t="s">
        <v>9</v>
      </c>
      <c r="B1366">
        <v>3153</v>
      </c>
      <c r="C1366" t="s">
        <v>1378</v>
      </c>
      <c r="D1366" t="s">
        <v>11</v>
      </c>
      <c r="E1366" t="s">
        <v>12</v>
      </c>
      <c r="F1366" t="s">
        <v>13</v>
      </c>
      <c r="G1366">
        <v>200</v>
      </c>
      <c r="H1366">
        <v>1</v>
      </c>
      <c r="I1366">
        <v>1</v>
      </c>
      <c r="J1366">
        <v>1</v>
      </c>
      <c r="K1366">
        <v>2227</v>
      </c>
      <c r="L1366">
        <v>2228</v>
      </c>
      <c r="M1366">
        <v>0</v>
      </c>
      <c r="N1366">
        <v>0</v>
      </c>
      <c r="O1366">
        <v>0</v>
      </c>
      <c r="P1366" t="s">
        <v>14</v>
      </c>
      <c r="Q1366" t="s">
        <v>15</v>
      </c>
      <c r="R1366" t="s">
        <v>15</v>
      </c>
      <c r="S1366" t="s">
        <v>16</v>
      </c>
      <c r="X1366">
        <f t="array" ref="X1366:AF1366">gsaMemberCoordinates(B1366,K1366,L1366,'GSA NODES'!$A$1:$P$7235)</f>
        <v>8739</v>
      </c>
      <c r="Y1366">
        <v>33752</v>
      </c>
      <c r="Z1366">
        <v>50105</v>
      </c>
      <c r="AA1366">
        <v>14606</v>
      </c>
      <c r="AB1366">
        <v>33992</v>
      </c>
      <c r="AC1366">
        <v>50105</v>
      </c>
      <c r="AD1366">
        <v>11672.5</v>
      </c>
      <c r="AE1366">
        <v>33872</v>
      </c>
      <c r="AF1366">
        <v>50105</v>
      </c>
    </row>
    <row r="1367" spans="1:32" x14ac:dyDescent="0.25">
      <c r="A1367" t="s">
        <v>9</v>
      </c>
      <c r="B1367">
        <v>3154</v>
      </c>
      <c r="C1367" t="s">
        <v>1379</v>
      </c>
      <c r="D1367" t="s">
        <v>11</v>
      </c>
      <c r="E1367" t="s">
        <v>12</v>
      </c>
      <c r="F1367" t="s">
        <v>13</v>
      </c>
      <c r="G1367">
        <v>200</v>
      </c>
      <c r="H1367">
        <v>1</v>
      </c>
      <c r="I1367">
        <v>1</v>
      </c>
      <c r="J1367">
        <v>1</v>
      </c>
      <c r="K1367">
        <v>2229</v>
      </c>
      <c r="L1367">
        <v>2230</v>
      </c>
      <c r="M1367">
        <v>0</v>
      </c>
      <c r="N1367">
        <v>0</v>
      </c>
      <c r="O1367">
        <v>0</v>
      </c>
      <c r="P1367" t="s">
        <v>14</v>
      </c>
      <c r="Q1367" t="s">
        <v>15</v>
      </c>
      <c r="R1367" t="s">
        <v>15</v>
      </c>
      <c r="S1367" t="s">
        <v>16</v>
      </c>
      <c r="X1367">
        <f t="array" ref="X1367:AF1367">gsaMemberCoordinates(B1367,K1367,L1367,'GSA NODES'!$A$1:$P$7235)</f>
        <v>8554</v>
      </c>
      <c r="Y1367">
        <v>38248</v>
      </c>
      <c r="Z1367">
        <v>50105</v>
      </c>
      <c r="AA1367">
        <v>14422</v>
      </c>
      <c r="AB1367">
        <v>38488</v>
      </c>
      <c r="AC1367">
        <v>50105</v>
      </c>
      <c r="AD1367">
        <v>11488</v>
      </c>
      <c r="AE1367">
        <v>38367.999999999993</v>
      </c>
      <c r="AF1367">
        <v>50105</v>
      </c>
    </row>
    <row r="1368" spans="1:32" x14ac:dyDescent="0.25">
      <c r="A1368" t="s">
        <v>9</v>
      </c>
      <c r="B1368">
        <v>3155</v>
      </c>
      <c r="C1368" t="s">
        <v>1380</v>
      </c>
      <c r="D1368" t="s">
        <v>11</v>
      </c>
      <c r="E1368" t="s">
        <v>12</v>
      </c>
      <c r="F1368" t="s">
        <v>13</v>
      </c>
      <c r="G1368">
        <v>200</v>
      </c>
      <c r="H1368">
        <v>1</v>
      </c>
      <c r="I1368">
        <v>1</v>
      </c>
      <c r="J1368">
        <v>1</v>
      </c>
      <c r="K1368">
        <v>2231</v>
      </c>
      <c r="L1368">
        <v>2211</v>
      </c>
      <c r="M1368">
        <v>0</v>
      </c>
      <c r="N1368">
        <v>0</v>
      </c>
      <c r="O1368">
        <v>0</v>
      </c>
      <c r="P1368" t="s">
        <v>14</v>
      </c>
      <c r="Q1368" t="s">
        <v>15</v>
      </c>
      <c r="R1368" t="s">
        <v>15</v>
      </c>
      <c r="S1368" t="s">
        <v>16</v>
      </c>
      <c r="X1368">
        <f t="array" ref="X1368:AF1368">gsaMemberCoordinates(B1368,K1368,L1368,'GSA NODES'!$A$1:$P$7235)</f>
        <v>8370</v>
      </c>
      <c r="Y1368">
        <v>42745</v>
      </c>
      <c r="Z1368">
        <v>50105</v>
      </c>
      <c r="AA1368">
        <v>14238</v>
      </c>
      <c r="AB1368">
        <v>43000</v>
      </c>
      <c r="AC1368">
        <v>50105</v>
      </c>
      <c r="AD1368">
        <v>11303.999999999998</v>
      </c>
      <c r="AE1368">
        <v>42872.5</v>
      </c>
      <c r="AF1368">
        <v>50105</v>
      </c>
    </row>
    <row r="1369" spans="1:32" x14ac:dyDescent="0.25">
      <c r="A1369" t="s">
        <v>9</v>
      </c>
      <c r="B1369">
        <v>3156</v>
      </c>
      <c r="C1369" t="s">
        <v>1381</v>
      </c>
      <c r="D1369" t="s">
        <v>11</v>
      </c>
      <c r="E1369" t="s">
        <v>12</v>
      </c>
      <c r="F1369" t="s">
        <v>13</v>
      </c>
      <c r="G1369">
        <v>200</v>
      </c>
      <c r="H1369">
        <v>1</v>
      </c>
      <c r="I1369">
        <v>1</v>
      </c>
      <c r="J1369">
        <v>1</v>
      </c>
      <c r="K1369">
        <v>2232</v>
      </c>
      <c r="L1369">
        <v>2210</v>
      </c>
      <c r="M1369">
        <v>0</v>
      </c>
      <c r="N1369">
        <v>0</v>
      </c>
      <c r="O1369">
        <v>0</v>
      </c>
      <c r="P1369" t="s">
        <v>14</v>
      </c>
      <c r="Q1369" t="s">
        <v>15</v>
      </c>
      <c r="R1369" t="s">
        <v>15</v>
      </c>
      <c r="S1369" t="s">
        <v>16</v>
      </c>
      <c r="X1369">
        <f t="array" ref="X1369:AF1369">gsaMemberCoordinates(B1369,K1369,L1369,'GSA NODES'!$A$1:$P$7235)</f>
        <v>8125</v>
      </c>
      <c r="Y1369">
        <v>48739</v>
      </c>
      <c r="Z1369">
        <v>50105</v>
      </c>
      <c r="AA1369">
        <v>13992</v>
      </c>
      <c r="AB1369">
        <v>49000</v>
      </c>
      <c r="AC1369">
        <v>50105</v>
      </c>
      <c r="AD1369">
        <v>11058.5</v>
      </c>
      <c r="AE1369">
        <v>48869.5</v>
      </c>
      <c r="AF1369">
        <v>50105</v>
      </c>
    </row>
    <row r="1370" spans="1:32" x14ac:dyDescent="0.25">
      <c r="A1370" t="s">
        <v>9</v>
      </c>
      <c r="B1370">
        <v>3157</v>
      </c>
      <c r="C1370" t="s">
        <v>1382</v>
      </c>
      <c r="D1370" t="s">
        <v>11</v>
      </c>
      <c r="E1370" t="s">
        <v>12</v>
      </c>
      <c r="F1370" t="s">
        <v>13</v>
      </c>
      <c r="G1370">
        <v>114</v>
      </c>
      <c r="H1370">
        <v>1</v>
      </c>
      <c r="I1370">
        <v>3</v>
      </c>
      <c r="J1370">
        <v>1</v>
      </c>
      <c r="K1370">
        <v>2233</v>
      </c>
      <c r="L1370">
        <v>2207</v>
      </c>
      <c r="M1370">
        <v>0</v>
      </c>
      <c r="N1370">
        <v>0</v>
      </c>
      <c r="O1370">
        <v>0</v>
      </c>
      <c r="P1370" t="s">
        <v>52</v>
      </c>
      <c r="Q1370" t="s">
        <v>16</v>
      </c>
      <c r="X1370">
        <f t="array" ref="X1370:AF1370">gsaMemberCoordinates(B1370,K1370,L1370,'GSA NODES'!$A$1:$P$7235)</f>
        <v>10653</v>
      </c>
      <c r="Y1370">
        <v>60970</v>
      </c>
      <c r="Z1370">
        <v>50105</v>
      </c>
      <c r="AA1370">
        <v>13510</v>
      </c>
      <c r="AB1370">
        <v>60970</v>
      </c>
      <c r="AC1370">
        <v>50105</v>
      </c>
      <c r="AD1370">
        <v>12081.5</v>
      </c>
      <c r="AE1370">
        <v>60970</v>
      </c>
      <c r="AF1370">
        <v>50105</v>
      </c>
    </row>
    <row r="1371" spans="1:32" x14ac:dyDescent="0.25">
      <c r="A1371" t="s">
        <v>9</v>
      </c>
      <c r="B1371">
        <v>3158</v>
      </c>
      <c r="C1371" t="s">
        <v>1383</v>
      </c>
      <c r="D1371" t="s">
        <v>11</v>
      </c>
      <c r="E1371" t="s">
        <v>12</v>
      </c>
      <c r="F1371" t="s">
        <v>13</v>
      </c>
      <c r="G1371">
        <v>5101</v>
      </c>
      <c r="H1371">
        <v>1</v>
      </c>
      <c r="I1371">
        <v>1</v>
      </c>
      <c r="J1371">
        <v>1</v>
      </c>
      <c r="K1371">
        <v>2210</v>
      </c>
      <c r="L1371">
        <v>2209</v>
      </c>
      <c r="M1371">
        <v>0</v>
      </c>
      <c r="N1371">
        <v>0</v>
      </c>
      <c r="O1371">
        <v>0</v>
      </c>
      <c r="P1371" t="s">
        <v>14</v>
      </c>
      <c r="Q1371" t="s">
        <v>15</v>
      </c>
      <c r="R1371" t="s">
        <v>15</v>
      </c>
      <c r="S1371" t="s">
        <v>16</v>
      </c>
      <c r="X1371">
        <f t="array" ref="X1371:AF1371">gsaMemberCoordinates(B1371,K1371,L1371,'GSA NODES'!$A$1:$P$7235)</f>
        <v>13992</v>
      </c>
      <c r="Y1371">
        <v>49000</v>
      </c>
      <c r="Z1371">
        <v>50105</v>
      </c>
      <c r="AA1371">
        <v>13753</v>
      </c>
      <c r="AB1371">
        <v>55000</v>
      </c>
      <c r="AC1371">
        <v>50105</v>
      </c>
      <c r="AD1371">
        <v>13872.5</v>
      </c>
      <c r="AE1371">
        <v>52000</v>
      </c>
      <c r="AF1371">
        <v>50105</v>
      </c>
    </row>
    <row r="1372" spans="1:32" x14ac:dyDescent="0.25">
      <c r="A1372" t="s">
        <v>9</v>
      </c>
      <c r="B1372">
        <v>3159</v>
      </c>
      <c r="C1372" t="s">
        <v>1384</v>
      </c>
      <c r="D1372" t="s">
        <v>11</v>
      </c>
      <c r="E1372" t="s">
        <v>12</v>
      </c>
      <c r="F1372" t="s">
        <v>13</v>
      </c>
      <c r="G1372">
        <v>5101</v>
      </c>
      <c r="H1372">
        <v>1</v>
      </c>
      <c r="I1372">
        <v>1</v>
      </c>
      <c r="J1372">
        <v>1</v>
      </c>
      <c r="K1372">
        <v>2211</v>
      </c>
      <c r="L1372">
        <v>2210</v>
      </c>
      <c r="M1372">
        <v>0</v>
      </c>
      <c r="N1372">
        <v>0</v>
      </c>
      <c r="O1372">
        <v>0</v>
      </c>
      <c r="P1372" t="s">
        <v>14</v>
      </c>
      <c r="Q1372" t="s">
        <v>15</v>
      </c>
      <c r="R1372" t="s">
        <v>15</v>
      </c>
      <c r="S1372" t="s">
        <v>16</v>
      </c>
      <c r="X1372">
        <f t="array" ref="X1372:AF1372">gsaMemberCoordinates(B1372,K1372,L1372,'GSA NODES'!$A$1:$P$7235)</f>
        <v>14238</v>
      </c>
      <c r="Y1372">
        <v>43000</v>
      </c>
      <c r="Z1372">
        <v>50105</v>
      </c>
      <c r="AA1372">
        <v>13992</v>
      </c>
      <c r="AB1372">
        <v>49000</v>
      </c>
      <c r="AC1372">
        <v>50105</v>
      </c>
      <c r="AD1372">
        <v>14115</v>
      </c>
      <c r="AE1372">
        <v>46000</v>
      </c>
      <c r="AF1372">
        <v>50105</v>
      </c>
    </row>
    <row r="1373" spans="1:32" x14ac:dyDescent="0.25">
      <c r="A1373" t="s">
        <v>9</v>
      </c>
      <c r="B1373">
        <v>3160</v>
      </c>
      <c r="C1373" t="s">
        <v>1385</v>
      </c>
      <c r="D1373" t="s">
        <v>11</v>
      </c>
      <c r="E1373" t="s">
        <v>12</v>
      </c>
      <c r="F1373" t="s">
        <v>13</v>
      </c>
      <c r="G1373">
        <v>5305</v>
      </c>
      <c r="H1373">
        <v>1</v>
      </c>
      <c r="I1373">
        <v>3</v>
      </c>
      <c r="J1373">
        <v>1</v>
      </c>
      <c r="K1373">
        <v>4304</v>
      </c>
      <c r="L1373">
        <v>2315</v>
      </c>
      <c r="M1373">
        <v>0</v>
      </c>
      <c r="N1373">
        <v>0</v>
      </c>
      <c r="O1373">
        <v>0</v>
      </c>
      <c r="P1373" t="s">
        <v>52</v>
      </c>
      <c r="Q1373" t="s">
        <v>16</v>
      </c>
      <c r="X1373">
        <f t="array" ref="X1373:AF1373">gsaMemberCoordinates(B1373,K1373,L1373,'GSA NODES'!$A$1:$P$7235)</f>
        <v>80203</v>
      </c>
      <c r="Y1373">
        <v>12910</v>
      </c>
      <c r="Z1373">
        <v>50105</v>
      </c>
      <c r="AA1373">
        <v>80081</v>
      </c>
      <c r="AB1373">
        <v>16006</v>
      </c>
      <c r="AC1373">
        <v>50105</v>
      </c>
      <c r="AD1373">
        <v>80142</v>
      </c>
      <c r="AE1373">
        <v>14458</v>
      </c>
      <c r="AF1373">
        <v>50105</v>
      </c>
    </row>
    <row r="1374" spans="1:32" x14ac:dyDescent="0.25">
      <c r="A1374" t="s">
        <v>9</v>
      </c>
      <c r="B1374">
        <v>3161</v>
      </c>
      <c r="C1374" t="s">
        <v>1386</v>
      </c>
      <c r="D1374" t="s">
        <v>11</v>
      </c>
      <c r="E1374" t="s">
        <v>12</v>
      </c>
      <c r="F1374" t="s">
        <v>13</v>
      </c>
      <c r="G1374">
        <v>5117</v>
      </c>
      <c r="H1374">
        <v>1</v>
      </c>
      <c r="I1374">
        <v>3</v>
      </c>
      <c r="J1374">
        <v>1</v>
      </c>
      <c r="K1374">
        <v>2331</v>
      </c>
      <c r="L1374">
        <v>2274</v>
      </c>
      <c r="M1374">
        <v>0</v>
      </c>
      <c r="N1374">
        <v>0</v>
      </c>
      <c r="O1374">
        <v>0</v>
      </c>
      <c r="P1374" t="s">
        <v>52</v>
      </c>
      <c r="Q1374" t="s">
        <v>16</v>
      </c>
      <c r="X1374">
        <f t="array" ref="X1374:AF1374">gsaMemberCoordinates(B1374,K1374,L1374,'GSA NODES'!$A$1:$P$7235)</f>
        <v>76474</v>
      </c>
      <c r="Y1374">
        <v>12910</v>
      </c>
      <c r="Z1374">
        <v>50105</v>
      </c>
      <c r="AA1374">
        <v>76474</v>
      </c>
      <c r="AB1374">
        <v>16000</v>
      </c>
      <c r="AC1374">
        <v>50105</v>
      </c>
      <c r="AD1374">
        <v>76474</v>
      </c>
      <c r="AE1374">
        <v>14455</v>
      </c>
      <c r="AF1374">
        <v>50105</v>
      </c>
    </row>
    <row r="1375" spans="1:32" x14ac:dyDescent="0.25">
      <c r="A1375" t="s">
        <v>9</v>
      </c>
      <c r="B1375">
        <v>3162</v>
      </c>
      <c r="C1375" t="s">
        <v>1387</v>
      </c>
      <c r="D1375" t="s">
        <v>11</v>
      </c>
      <c r="E1375" t="s">
        <v>12</v>
      </c>
      <c r="F1375" t="s">
        <v>13</v>
      </c>
      <c r="G1375">
        <v>5118</v>
      </c>
      <c r="H1375">
        <v>1</v>
      </c>
      <c r="I1375">
        <v>3</v>
      </c>
      <c r="J1375">
        <v>1</v>
      </c>
      <c r="K1375">
        <v>2330</v>
      </c>
      <c r="L1375">
        <v>2275</v>
      </c>
      <c r="M1375">
        <v>0</v>
      </c>
      <c r="N1375">
        <v>0</v>
      </c>
      <c r="O1375">
        <v>0</v>
      </c>
      <c r="P1375" t="s">
        <v>52</v>
      </c>
      <c r="Q1375" t="s">
        <v>16</v>
      </c>
      <c r="X1375">
        <f t="array" ref="X1375:AF1375">gsaMemberCoordinates(B1375,K1375,L1375,'GSA NODES'!$A$1:$P$7235)</f>
        <v>70474</v>
      </c>
      <c r="Y1375">
        <v>12910</v>
      </c>
      <c r="Z1375">
        <v>50105</v>
      </c>
      <c r="AA1375">
        <v>70474</v>
      </c>
      <c r="AB1375">
        <v>16000</v>
      </c>
      <c r="AC1375">
        <v>50105</v>
      </c>
      <c r="AD1375">
        <v>70474</v>
      </c>
      <c r="AE1375">
        <v>14455</v>
      </c>
      <c r="AF1375">
        <v>50105</v>
      </c>
    </row>
    <row r="1376" spans="1:32" x14ac:dyDescent="0.25">
      <c r="A1376" t="s">
        <v>9</v>
      </c>
      <c r="B1376">
        <v>3163</v>
      </c>
      <c r="C1376" t="s">
        <v>1388</v>
      </c>
      <c r="D1376" t="s">
        <v>11</v>
      </c>
      <c r="E1376" t="s">
        <v>12</v>
      </c>
      <c r="F1376" t="s">
        <v>13</v>
      </c>
      <c r="G1376">
        <v>5118</v>
      </c>
      <c r="H1376">
        <v>1</v>
      </c>
      <c r="I1376">
        <v>3</v>
      </c>
      <c r="J1376">
        <v>1</v>
      </c>
      <c r="K1376">
        <v>2241</v>
      </c>
      <c r="L1376">
        <v>2242</v>
      </c>
      <c r="M1376">
        <v>0</v>
      </c>
      <c r="N1376">
        <v>0</v>
      </c>
      <c r="O1376">
        <v>0</v>
      </c>
      <c r="P1376" t="s">
        <v>52</v>
      </c>
      <c r="Q1376" t="s">
        <v>16</v>
      </c>
      <c r="X1376">
        <f t="array" ref="X1376:AF1376">gsaMemberCoordinates(B1376,K1376,L1376,'GSA NODES'!$A$1:$P$7235)</f>
        <v>64474.000000000007</v>
      </c>
      <c r="Y1376">
        <v>12910</v>
      </c>
      <c r="Z1376">
        <v>50105</v>
      </c>
      <c r="AA1376">
        <v>64474.000000000007</v>
      </c>
      <c r="AB1376">
        <v>16000</v>
      </c>
      <c r="AC1376">
        <v>50105</v>
      </c>
      <c r="AD1376">
        <v>64474.000000000007</v>
      </c>
      <c r="AE1376">
        <v>14455</v>
      </c>
      <c r="AF1376">
        <v>50105</v>
      </c>
    </row>
    <row r="1377" spans="1:32" x14ac:dyDescent="0.25">
      <c r="A1377" t="s">
        <v>9</v>
      </c>
      <c r="B1377">
        <v>3164</v>
      </c>
      <c r="C1377" t="s">
        <v>1389</v>
      </c>
      <c r="D1377" t="s">
        <v>11</v>
      </c>
      <c r="E1377" t="s">
        <v>12</v>
      </c>
      <c r="F1377" t="s">
        <v>13</v>
      </c>
      <c r="G1377">
        <v>200</v>
      </c>
      <c r="H1377">
        <v>1</v>
      </c>
      <c r="I1377">
        <v>1</v>
      </c>
      <c r="J1377">
        <v>1</v>
      </c>
      <c r="K1377">
        <v>2271</v>
      </c>
      <c r="L1377">
        <v>2269</v>
      </c>
      <c r="M1377">
        <v>0</v>
      </c>
      <c r="N1377">
        <v>0</v>
      </c>
      <c r="O1377">
        <v>0</v>
      </c>
      <c r="P1377" t="s">
        <v>14</v>
      </c>
      <c r="Q1377" t="s">
        <v>15</v>
      </c>
      <c r="R1377" t="s">
        <v>70</v>
      </c>
      <c r="S1377" t="s">
        <v>16</v>
      </c>
      <c r="X1377">
        <f t="array" ref="X1377:AF1377">gsaMemberCoordinates(B1377,K1377,L1377,'GSA NODES'!$A$1:$P$7235)</f>
        <v>70474</v>
      </c>
      <c r="Y1377">
        <v>29500</v>
      </c>
      <c r="Z1377">
        <v>50105</v>
      </c>
      <c r="AA1377">
        <v>76474</v>
      </c>
      <c r="AB1377">
        <v>29500</v>
      </c>
      <c r="AC1377">
        <v>50105</v>
      </c>
      <c r="AD1377">
        <v>73474</v>
      </c>
      <c r="AE1377">
        <v>29500</v>
      </c>
      <c r="AF1377">
        <v>50105</v>
      </c>
    </row>
    <row r="1378" spans="1:32" x14ac:dyDescent="0.25">
      <c r="A1378" t="s">
        <v>9</v>
      </c>
      <c r="B1378">
        <v>3165</v>
      </c>
      <c r="C1378" t="s">
        <v>1390</v>
      </c>
      <c r="D1378" t="s">
        <v>11</v>
      </c>
      <c r="E1378" t="s">
        <v>12</v>
      </c>
      <c r="F1378" t="s">
        <v>13</v>
      </c>
      <c r="G1378">
        <v>5117</v>
      </c>
      <c r="H1378">
        <v>1</v>
      </c>
      <c r="I1378">
        <v>1</v>
      </c>
      <c r="J1378">
        <v>1</v>
      </c>
      <c r="K1378">
        <v>2272</v>
      </c>
      <c r="L1378">
        <v>2269</v>
      </c>
      <c r="M1378">
        <v>0</v>
      </c>
      <c r="N1378">
        <v>0</v>
      </c>
      <c r="O1378">
        <v>0</v>
      </c>
      <c r="P1378" t="s">
        <v>14</v>
      </c>
      <c r="Q1378" t="s">
        <v>15</v>
      </c>
      <c r="R1378" t="s">
        <v>54</v>
      </c>
      <c r="S1378" t="s">
        <v>16</v>
      </c>
      <c r="X1378">
        <f t="array" ref="X1378:AF1378">gsaMemberCoordinates(B1378,K1378,L1378,'GSA NODES'!$A$1:$P$7235)</f>
        <v>76474</v>
      </c>
      <c r="Y1378">
        <v>25000</v>
      </c>
      <c r="Z1378">
        <v>50105</v>
      </c>
      <c r="AA1378">
        <v>76474</v>
      </c>
      <c r="AB1378">
        <v>29500</v>
      </c>
      <c r="AC1378">
        <v>50105</v>
      </c>
      <c r="AD1378">
        <v>76474</v>
      </c>
      <c r="AE1378">
        <v>27250</v>
      </c>
      <c r="AF1378">
        <v>50105</v>
      </c>
    </row>
    <row r="1379" spans="1:32" x14ac:dyDescent="0.25">
      <c r="A1379" t="s">
        <v>9</v>
      </c>
      <c r="B1379">
        <v>3166</v>
      </c>
      <c r="C1379" t="s">
        <v>1391</v>
      </c>
      <c r="D1379" t="s">
        <v>11</v>
      </c>
      <c r="E1379" t="s">
        <v>12</v>
      </c>
      <c r="F1379" t="s">
        <v>13</v>
      </c>
      <c r="G1379">
        <v>5101</v>
      </c>
      <c r="H1379">
        <v>1</v>
      </c>
      <c r="I1379">
        <v>1</v>
      </c>
      <c r="J1379">
        <v>1</v>
      </c>
      <c r="K1379">
        <v>2273</v>
      </c>
      <c r="L1379">
        <v>2271</v>
      </c>
      <c r="M1379">
        <v>0</v>
      </c>
      <c r="N1379">
        <v>0</v>
      </c>
      <c r="O1379">
        <v>0</v>
      </c>
      <c r="P1379" t="s">
        <v>14</v>
      </c>
      <c r="Q1379" t="s">
        <v>15</v>
      </c>
      <c r="R1379" t="s">
        <v>15</v>
      </c>
      <c r="S1379" t="s">
        <v>16</v>
      </c>
      <c r="X1379">
        <f t="array" ref="X1379:AF1379">gsaMemberCoordinates(B1379,K1379,L1379,'GSA NODES'!$A$1:$P$7235)</f>
        <v>70474</v>
      </c>
      <c r="Y1379">
        <v>25000</v>
      </c>
      <c r="Z1379">
        <v>50105</v>
      </c>
      <c r="AA1379">
        <v>70474</v>
      </c>
      <c r="AB1379">
        <v>29500</v>
      </c>
      <c r="AC1379">
        <v>50105</v>
      </c>
      <c r="AD1379">
        <v>70474</v>
      </c>
      <c r="AE1379">
        <v>27250</v>
      </c>
      <c r="AF1379">
        <v>50105</v>
      </c>
    </row>
    <row r="1380" spans="1:32" x14ac:dyDescent="0.25">
      <c r="A1380" t="s">
        <v>9</v>
      </c>
      <c r="B1380">
        <v>3167</v>
      </c>
      <c r="C1380" t="s">
        <v>1392</v>
      </c>
      <c r="D1380" t="s">
        <v>11</v>
      </c>
      <c r="E1380" t="s">
        <v>12</v>
      </c>
      <c r="F1380" t="s">
        <v>13</v>
      </c>
      <c r="G1380">
        <v>5117</v>
      </c>
      <c r="H1380">
        <v>2</v>
      </c>
      <c r="I1380">
        <v>1</v>
      </c>
      <c r="J1380">
        <v>1</v>
      </c>
      <c r="K1380">
        <v>2274</v>
      </c>
      <c r="L1380">
        <v>2272</v>
      </c>
      <c r="M1380">
        <v>0</v>
      </c>
      <c r="N1380">
        <v>0</v>
      </c>
      <c r="O1380">
        <v>0</v>
      </c>
      <c r="P1380" t="s">
        <v>14</v>
      </c>
      <c r="Q1380" t="s">
        <v>54</v>
      </c>
      <c r="R1380" t="s">
        <v>15</v>
      </c>
      <c r="S1380" t="s">
        <v>16</v>
      </c>
      <c r="X1380">
        <f t="array" ref="X1380:AF1380">gsaMemberCoordinates(B1380,K1380,L1380,'GSA NODES'!$A$1:$P$7235)</f>
        <v>76474</v>
      </c>
      <c r="Y1380">
        <v>16000</v>
      </c>
      <c r="Z1380">
        <v>50105</v>
      </c>
      <c r="AA1380">
        <v>76474</v>
      </c>
      <c r="AB1380">
        <v>25000</v>
      </c>
      <c r="AC1380">
        <v>50105</v>
      </c>
      <c r="AD1380">
        <v>76474</v>
      </c>
      <c r="AE1380">
        <v>20500</v>
      </c>
      <c r="AF1380">
        <v>50105</v>
      </c>
    </row>
    <row r="1381" spans="1:32" x14ac:dyDescent="0.25">
      <c r="A1381" t="s">
        <v>9</v>
      </c>
      <c r="B1381">
        <v>3168</v>
      </c>
      <c r="C1381" t="s">
        <v>1393</v>
      </c>
      <c r="D1381" t="s">
        <v>11</v>
      </c>
      <c r="E1381" t="s">
        <v>12</v>
      </c>
      <c r="F1381" t="s">
        <v>13</v>
      </c>
      <c r="G1381">
        <v>5118</v>
      </c>
      <c r="H1381">
        <v>2</v>
      </c>
      <c r="I1381">
        <v>1</v>
      </c>
      <c r="J1381">
        <v>1</v>
      </c>
      <c r="K1381">
        <v>2275</v>
      </c>
      <c r="L1381">
        <v>2273</v>
      </c>
      <c r="M1381">
        <v>0</v>
      </c>
      <c r="N1381">
        <v>0</v>
      </c>
      <c r="O1381">
        <v>0</v>
      </c>
      <c r="P1381" t="s">
        <v>14</v>
      </c>
      <c r="Q1381" t="s">
        <v>54</v>
      </c>
      <c r="R1381" t="s">
        <v>15</v>
      </c>
      <c r="S1381" t="s">
        <v>16</v>
      </c>
      <c r="X1381">
        <f t="array" ref="X1381:AF1381">gsaMemberCoordinates(B1381,K1381,L1381,'GSA NODES'!$A$1:$P$7235)</f>
        <v>70474</v>
      </c>
      <c r="Y1381">
        <v>16000</v>
      </c>
      <c r="Z1381">
        <v>50105</v>
      </c>
      <c r="AA1381">
        <v>70474</v>
      </c>
      <c r="AB1381">
        <v>25000</v>
      </c>
      <c r="AC1381">
        <v>50105</v>
      </c>
      <c r="AD1381">
        <v>70474</v>
      </c>
      <c r="AE1381">
        <v>20500</v>
      </c>
      <c r="AF1381">
        <v>50105</v>
      </c>
    </row>
    <row r="1382" spans="1:32" x14ac:dyDescent="0.25">
      <c r="A1382" t="s">
        <v>9</v>
      </c>
      <c r="B1382">
        <v>3169</v>
      </c>
      <c r="C1382" t="s">
        <v>1394</v>
      </c>
      <c r="D1382" t="s">
        <v>11</v>
      </c>
      <c r="E1382" t="s">
        <v>12</v>
      </c>
      <c r="F1382" t="s">
        <v>13</v>
      </c>
      <c r="G1382">
        <v>5118</v>
      </c>
      <c r="H1382">
        <v>2</v>
      </c>
      <c r="I1382">
        <v>1</v>
      </c>
      <c r="J1382">
        <v>1</v>
      </c>
      <c r="K1382">
        <v>2242</v>
      </c>
      <c r="L1382">
        <v>2204</v>
      </c>
      <c r="M1382">
        <v>0</v>
      </c>
      <c r="N1382">
        <v>0</v>
      </c>
      <c r="O1382">
        <v>0</v>
      </c>
      <c r="P1382" t="s">
        <v>14</v>
      </c>
      <c r="Q1382" t="s">
        <v>54</v>
      </c>
      <c r="R1382" t="s">
        <v>15</v>
      </c>
      <c r="S1382" t="s">
        <v>16</v>
      </c>
      <c r="X1382">
        <f t="array" ref="X1382:AF1382">gsaMemberCoordinates(B1382,K1382,L1382,'GSA NODES'!$A$1:$P$7235)</f>
        <v>64474.000000000007</v>
      </c>
      <c r="Y1382">
        <v>16000</v>
      </c>
      <c r="Z1382">
        <v>50105</v>
      </c>
      <c r="AA1382">
        <v>64474.000000000007</v>
      </c>
      <c r="AB1382">
        <v>25000</v>
      </c>
      <c r="AC1382">
        <v>50105</v>
      </c>
      <c r="AD1382">
        <v>64474.000000000007</v>
      </c>
      <c r="AE1382">
        <v>20500</v>
      </c>
      <c r="AF1382">
        <v>50105</v>
      </c>
    </row>
    <row r="1383" spans="1:32" x14ac:dyDescent="0.25">
      <c r="A1383" t="s">
        <v>9</v>
      </c>
      <c r="B1383">
        <v>3170</v>
      </c>
      <c r="C1383" t="s">
        <v>1395</v>
      </c>
      <c r="D1383" t="s">
        <v>11</v>
      </c>
      <c r="E1383" t="s">
        <v>12</v>
      </c>
      <c r="F1383" t="s">
        <v>13</v>
      </c>
      <c r="G1383">
        <v>5105</v>
      </c>
      <c r="H1383">
        <v>1</v>
      </c>
      <c r="I1383">
        <v>1</v>
      </c>
      <c r="J1383">
        <v>1</v>
      </c>
      <c r="K1383">
        <v>2246</v>
      </c>
      <c r="L1383">
        <v>2276</v>
      </c>
      <c r="M1383">
        <v>0</v>
      </c>
      <c r="N1383">
        <v>0</v>
      </c>
      <c r="O1383">
        <v>0</v>
      </c>
      <c r="P1383" t="s">
        <v>14</v>
      </c>
      <c r="Q1383" t="s">
        <v>15</v>
      </c>
      <c r="R1383" t="s">
        <v>15</v>
      </c>
      <c r="S1383" t="s">
        <v>16</v>
      </c>
      <c r="X1383">
        <f t="array" ref="X1383:AF1383">gsaMemberCoordinates(B1383,K1383,L1383,'GSA NODES'!$A$1:$P$7235)</f>
        <v>58474</v>
      </c>
      <c r="Y1383">
        <v>16000</v>
      </c>
      <c r="Z1383">
        <v>50105</v>
      </c>
      <c r="AA1383">
        <v>58474</v>
      </c>
      <c r="AB1383">
        <v>25000</v>
      </c>
      <c r="AC1383">
        <v>50105</v>
      </c>
      <c r="AD1383">
        <v>58474</v>
      </c>
      <c r="AE1383">
        <v>20500</v>
      </c>
      <c r="AF1383">
        <v>50105</v>
      </c>
    </row>
    <row r="1384" spans="1:32" x14ac:dyDescent="0.25">
      <c r="A1384" t="s">
        <v>9</v>
      </c>
      <c r="B1384">
        <v>3171</v>
      </c>
      <c r="C1384" t="s">
        <v>1396</v>
      </c>
      <c r="D1384" t="s">
        <v>11</v>
      </c>
      <c r="E1384" t="s">
        <v>12</v>
      </c>
      <c r="F1384" t="s">
        <v>13</v>
      </c>
      <c r="G1384">
        <v>5103</v>
      </c>
      <c r="H1384">
        <v>1</v>
      </c>
      <c r="I1384">
        <v>1</v>
      </c>
      <c r="J1384">
        <v>1</v>
      </c>
      <c r="K1384">
        <v>2278</v>
      </c>
      <c r="L1384">
        <v>2277</v>
      </c>
      <c r="M1384">
        <v>0</v>
      </c>
      <c r="N1384">
        <v>0</v>
      </c>
      <c r="O1384">
        <v>0</v>
      </c>
      <c r="P1384" t="s">
        <v>14</v>
      </c>
      <c r="Q1384" t="s">
        <v>15</v>
      </c>
      <c r="R1384" t="s">
        <v>15</v>
      </c>
      <c r="S1384" t="s">
        <v>16</v>
      </c>
      <c r="X1384">
        <f t="array" ref="X1384:AF1384">gsaMemberCoordinates(B1384,K1384,L1384,'GSA NODES'!$A$1:$P$7235)</f>
        <v>52474</v>
      </c>
      <c r="Y1384">
        <v>16000</v>
      </c>
      <c r="Z1384">
        <v>50105</v>
      </c>
      <c r="AA1384">
        <v>52474</v>
      </c>
      <c r="AB1384">
        <v>25000</v>
      </c>
      <c r="AC1384">
        <v>50105</v>
      </c>
      <c r="AD1384">
        <v>52474</v>
      </c>
      <c r="AE1384">
        <v>20500</v>
      </c>
      <c r="AF1384">
        <v>50105</v>
      </c>
    </row>
    <row r="1385" spans="1:32" x14ac:dyDescent="0.25">
      <c r="A1385" t="s">
        <v>9</v>
      </c>
      <c r="B1385">
        <v>3172</v>
      </c>
      <c r="C1385" t="s">
        <v>1397</v>
      </c>
      <c r="D1385" t="s">
        <v>11</v>
      </c>
      <c r="E1385" t="s">
        <v>12</v>
      </c>
      <c r="F1385" t="s">
        <v>13</v>
      </c>
      <c r="G1385">
        <v>5105</v>
      </c>
      <c r="H1385">
        <v>1</v>
      </c>
      <c r="I1385">
        <v>1</v>
      </c>
      <c r="J1385">
        <v>1</v>
      </c>
      <c r="K1385">
        <v>2252</v>
      </c>
      <c r="L1385">
        <v>2203</v>
      </c>
      <c r="M1385">
        <v>0</v>
      </c>
      <c r="N1385">
        <v>0</v>
      </c>
      <c r="O1385">
        <v>0</v>
      </c>
      <c r="P1385" t="s">
        <v>14</v>
      </c>
      <c r="Q1385" t="s">
        <v>15</v>
      </c>
      <c r="R1385" t="s">
        <v>15</v>
      </c>
      <c r="S1385" t="s">
        <v>16</v>
      </c>
      <c r="X1385">
        <f t="array" ref="X1385:AF1385">gsaMemberCoordinates(B1385,K1385,L1385,'GSA NODES'!$A$1:$P$7235)</f>
        <v>46474</v>
      </c>
      <c r="Y1385">
        <v>16000</v>
      </c>
      <c r="Z1385">
        <v>50105</v>
      </c>
      <c r="AA1385">
        <v>46474</v>
      </c>
      <c r="AB1385">
        <v>25000</v>
      </c>
      <c r="AC1385">
        <v>50105</v>
      </c>
      <c r="AD1385">
        <v>46474</v>
      </c>
      <c r="AE1385">
        <v>20500</v>
      </c>
      <c r="AF1385">
        <v>50105</v>
      </c>
    </row>
    <row r="1386" spans="1:32" x14ac:dyDescent="0.25">
      <c r="A1386" t="s">
        <v>9</v>
      </c>
      <c r="B1386">
        <v>3173</v>
      </c>
      <c r="C1386" t="s">
        <v>1398</v>
      </c>
      <c r="D1386" t="s">
        <v>11</v>
      </c>
      <c r="E1386" t="s">
        <v>12</v>
      </c>
      <c r="F1386" t="s">
        <v>13</v>
      </c>
      <c r="G1386">
        <v>5103</v>
      </c>
      <c r="H1386">
        <v>1</v>
      </c>
      <c r="I1386">
        <v>1</v>
      </c>
      <c r="J1386">
        <v>1</v>
      </c>
      <c r="K1386">
        <v>2279</v>
      </c>
      <c r="L1386">
        <v>2202</v>
      </c>
      <c r="M1386">
        <v>0</v>
      </c>
      <c r="N1386">
        <v>0</v>
      </c>
      <c r="O1386">
        <v>0</v>
      </c>
      <c r="P1386" t="s">
        <v>14</v>
      </c>
      <c r="Q1386" t="s">
        <v>15</v>
      </c>
      <c r="R1386" t="s">
        <v>15</v>
      </c>
      <c r="S1386" t="s">
        <v>16</v>
      </c>
      <c r="X1386">
        <f t="array" ref="X1386:AF1386">gsaMemberCoordinates(B1386,K1386,L1386,'GSA NODES'!$A$1:$P$7235)</f>
        <v>40474</v>
      </c>
      <c r="Y1386">
        <v>16000</v>
      </c>
      <c r="Z1386">
        <v>50105</v>
      </c>
      <c r="AA1386">
        <v>40474</v>
      </c>
      <c r="AB1386">
        <v>25000</v>
      </c>
      <c r="AC1386">
        <v>50105</v>
      </c>
      <c r="AD1386">
        <v>40474</v>
      </c>
      <c r="AE1386">
        <v>20500</v>
      </c>
      <c r="AF1386">
        <v>50105</v>
      </c>
    </row>
    <row r="1387" spans="1:32" x14ac:dyDescent="0.25">
      <c r="A1387" t="s">
        <v>9</v>
      </c>
      <c r="B1387">
        <v>3174</v>
      </c>
      <c r="C1387" t="s">
        <v>1399</v>
      </c>
      <c r="D1387" t="s">
        <v>11</v>
      </c>
      <c r="E1387" t="s">
        <v>12</v>
      </c>
      <c r="F1387" t="s">
        <v>13</v>
      </c>
      <c r="G1387">
        <v>5105</v>
      </c>
      <c r="H1387">
        <v>1</v>
      </c>
      <c r="I1387">
        <v>1</v>
      </c>
      <c r="J1387">
        <v>1</v>
      </c>
      <c r="K1387">
        <v>2280</v>
      </c>
      <c r="L1387">
        <v>2201</v>
      </c>
      <c r="M1387">
        <v>0</v>
      </c>
      <c r="N1387">
        <v>0</v>
      </c>
      <c r="O1387">
        <v>0</v>
      </c>
      <c r="P1387" t="s">
        <v>14</v>
      </c>
      <c r="Q1387" t="s">
        <v>15</v>
      </c>
      <c r="R1387" t="s">
        <v>15</v>
      </c>
      <c r="S1387" t="s">
        <v>16</v>
      </c>
      <c r="X1387">
        <f t="array" ref="X1387:AF1387">gsaMemberCoordinates(B1387,K1387,L1387,'GSA NODES'!$A$1:$P$7235)</f>
        <v>34474</v>
      </c>
      <c r="Y1387">
        <v>16000</v>
      </c>
      <c r="Z1387">
        <v>50105</v>
      </c>
      <c r="AA1387">
        <v>34474</v>
      </c>
      <c r="AB1387">
        <v>25000</v>
      </c>
      <c r="AC1387">
        <v>50105</v>
      </c>
      <c r="AD1387">
        <v>34474</v>
      </c>
      <c r="AE1387">
        <v>20500</v>
      </c>
      <c r="AF1387">
        <v>50105</v>
      </c>
    </row>
    <row r="1388" spans="1:32" x14ac:dyDescent="0.25">
      <c r="A1388" t="s">
        <v>9</v>
      </c>
      <c r="B1388">
        <v>3175</v>
      </c>
      <c r="C1388" t="s">
        <v>1400</v>
      </c>
      <c r="D1388" t="s">
        <v>11</v>
      </c>
      <c r="E1388" t="s">
        <v>12</v>
      </c>
      <c r="F1388" t="s">
        <v>13</v>
      </c>
      <c r="G1388">
        <v>5103</v>
      </c>
      <c r="H1388">
        <v>1</v>
      </c>
      <c r="I1388">
        <v>1</v>
      </c>
      <c r="J1388">
        <v>1</v>
      </c>
      <c r="K1388">
        <v>2260</v>
      </c>
      <c r="L1388">
        <v>2281</v>
      </c>
      <c r="M1388">
        <v>0</v>
      </c>
      <c r="N1388">
        <v>0</v>
      </c>
      <c r="O1388">
        <v>0</v>
      </c>
      <c r="P1388" t="s">
        <v>14</v>
      </c>
      <c r="Q1388" t="s">
        <v>15</v>
      </c>
      <c r="R1388" t="s">
        <v>15</v>
      </c>
      <c r="S1388" t="s">
        <v>16</v>
      </c>
      <c r="X1388">
        <f t="array" ref="X1388:AF1388">gsaMemberCoordinates(B1388,K1388,L1388,'GSA NODES'!$A$1:$P$7235)</f>
        <v>28474</v>
      </c>
      <c r="Y1388">
        <v>16000</v>
      </c>
      <c r="Z1388">
        <v>50105</v>
      </c>
      <c r="AA1388">
        <v>28474</v>
      </c>
      <c r="AB1388">
        <v>25000</v>
      </c>
      <c r="AC1388">
        <v>50105</v>
      </c>
      <c r="AD1388">
        <v>28474</v>
      </c>
      <c r="AE1388">
        <v>20500</v>
      </c>
      <c r="AF1388">
        <v>50105</v>
      </c>
    </row>
    <row r="1389" spans="1:32" x14ac:dyDescent="0.25">
      <c r="A1389" t="s">
        <v>9</v>
      </c>
      <c r="B1389">
        <v>3176</v>
      </c>
      <c r="C1389" t="s">
        <v>1401</v>
      </c>
      <c r="D1389" t="s">
        <v>11</v>
      </c>
      <c r="E1389" t="s">
        <v>12</v>
      </c>
      <c r="F1389" t="s">
        <v>13</v>
      </c>
      <c r="G1389">
        <v>5105</v>
      </c>
      <c r="H1389">
        <v>1</v>
      </c>
      <c r="I1389">
        <v>1</v>
      </c>
      <c r="J1389">
        <v>1</v>
      </c>
      <c r="K1389">
        <v>2282</v>
      </c>
      <c r="L1389">
        <v>2218</v>
      </c>
      <c r="M1389">
        <v>0</v>
      </c>
      <c r="N1389">
        <v>0</v>
      </c>
      <c r="O1389">
        <v>0</v>
      </c>
      <c r="P1389" t="s">
        <v>14</v>
      </c>
      <c r="Q1389" t="s">
        <v>15</v>
      </c>
      <c r="R1389" t="s">
        <v>15</v>
      </c>
      <c r="S1389" t="s">
        <v>16</v>
      </c>
      <c r="X1389">
        <f t="array" ref="X1389:AF1389">gsaMemberCoordinates(B1389,K1389,L1389,'GSA NODES'!$A$1:$P$7235)</f>
        <v>22474</v>
      </c>
      <c r="Y1389">
        <v>16000</v>
      </c>
      <c r="Z1389">
        <v>50105</v>
      </c>
      <c r="AA1389">
        <v>22474</v>
      </c>
      <c r="AB1389">
        <v>25000</v>
      </c>
      <c r="AC1389">
        <v>50105</v>
      </c>
      <c r="AD1389">
        <v>22474</v>
      </c>
      <c r="AE1389">
        <v>20500</v>
      </c>
      <c r="AF1389">
        <v>50105</v>
      </c>
    </row>
    <row r="1390" spans="1:32" x14ac:dyDescent="0.25">
      <c r="A1390" t="s">
        <v>9</v>
      </c>
      <c r="B1390">
        <v>3177</v>
      </c>
      <c r="C1390" t="s">
        <v>1402</v>
      </c>
      <c r="D1390" t="s">
        <v>11</v>
      </c>
      <c r="E1390" t="s">
        <v>12</v>
      </c>
      <c r="F1390" t="s">
        <v>13</v>
      </c>
      <c r="G1390">
        <v>5300</v>
      </c>
      <c r="H1390">
        <v>1</v>
      </c>
      <c r="I1390">
        <v>1</v>
      </c>
      <c r="J1390">
        <v>1</v>
      </c>
      <c r="K1390">
        <v>2285</v>
      </c>
      <c r="L1390">
        <v>2286</v>
      </c>
      <c r="M1390">
        <v>0</v>
      </c>
      <c r="N1390">
        <v>0</v>
      </c>
      <c r="O1390">
        <v>0</v>
      </c>
      <c r="P1390" t="s">
        <v>14</v>
      </c>
      <c r="Q1390" t="s">
        <v>15</v>
      </c>
      <c r="R1390" t="s">
        <v>15</v>
      </c>
      <c r="S1390" t="s">
        <v>16</v>
      </c>
      <c r="X1390">
        <f t="array" ref="X1390:AF1390">gsaMemberCoordinates(B1390,K1390,L1390,'GSA NODES'!$A$1:$P$7235)</f>
        <v>10115</v>
      </c>
      <c r="Y1390">
        <v>20500</v>
      </c>
      <c r="Z1390">
        <v>50105</v>
      </c>
      <c r="AA1390">
        <v>10115</v>
      </c>
      <c r="AB1390">
        <v>25000</v>
      </c>
      <c r="AC1390">
        <v>50105</v>
      </c>
      <c r="AD1390">
        <v>10115</v>
      </c>
      <c r="AE1390">
        <v>22750</v>
      </c>
      <c r="AF1390">
        <v>50105</v>
      </c>
    </row>
    <row r="1391" spans="1:32" x14ac:dyDescent="0.25">
      <c r="A1391" t="s">
        <v>9</v>
      </c>
      <c r="B1391">
        <v>3178</v>
      </c>
      <c r="C1391" t="s">
        <v>1403</v>
      </c>
      <c r="D1391" t="s">
        <v>11</v>
      </c>
      <c r="E1391" t="s">
        <v>12</v>
      </c>
      <c r="F1391" t="s">
        <v>13</v>
      </c>
      <c r="G1391">
        <v>200</v>
      </c>
      <c r="H1391">
        <v>1</v>
      </c>
      <c r="I1391">
        <v>1</v>
      </c>
      <c r="J1391">
        <v>1</v>
      </c>
      <c r="K1391">
        <v>2273</v>
      </c>
      <c r="L1391">
        <v>2272</v>
      </c>
      <c r="M1391">
        <v>0</v>
      </c>
      <c r="N1391">
        <v>0</v>
      </c>
      <c r="O1391">
        <v>0</v>
      </c>
      <c r="P1391" t="s">
        <v>14</v>
      </c>
      <c r="Q1391" t="s">
        <v>15</v>
      </c>
      <c r="R1391" t="s">
        <v>15</v>
      </c>
      <c r="S1391" t="s">
        <v>16</v>
      </c>
      <c r="X1391">
        <f t="array" ref="X1391:AF1391">gsaMemberCoordinates(B1391,K1391,L1391,'GSA NODES'!$A$1:$P$7235)</f>
        <v>70474</v>
      </c>
      <c r="Y1391">
        <v>25000</v>
      </c>
      <c r="Z1391">
        <v>50105</v>
      </c>
      <c r="AA1391">
        <v>76474</v>
      </c>
      <c r="AB1391">
        <v>25000</v>
      </c>
      <c r="AC1391">
        <v>50105</v>
      </c>
      <c r="AD1391">
        <v>73474</v>
      </c>
      <c r="AE1391">
        <v>25000</v>
      </c>
      <c r="AF1391">
        <v>50105</v>
      </c>
    </row>
    <row r="1392" spans="1:32" x14ac:dyDescent="0.25">
      <c r="A1392" t="s">
        <v>9</v>
      </c>
      <c r="B1392">
        <v>3179</v>
      </c>
      <c r="C1392" t="s">
        <v>1404</v>
      </c>
      <c r="D1392" t="s">
        <v>11</v>
      </c>
      <c r="E1392" t="s">
        <v>12</v>
      </c>
      <c r="F1392" t="s">
        <v>13</v>
      </c>
      <c r="G1392">
        <v>200</v>
      </c>
      <c r="H1392">
        <v>1</v>
      </c>
      <c r="I1392">
        <v>1</v>
      </c>
      <c r="J1392">
        <v>1</v>
      </c>
      <c r="K1392">
        <v>2204</v>
      </c>
      <c r="L1392">
        <v>2273</v>
      </c>
      <c r="M1392">
        <v>0</v>
      </c>
      <c r="N1392">
        <v>0</v>
      </c>
      <c r="O1392">
        <v>0</v>
      </c>
      <c r="P1392" t="s">
        <v>14</v>
      </c>
      <c r="Q1392" t="s">
        <v>15</v>
      </c>
      <c r="R1392" t="s">
        <v>15</v>
      </c>
      <c r="S1392" t="s">
        <v>16</v>
      </c>
      <c r="X1392">
        <f t="array" ref="X1392:AF1392">gsaMemberCoordinates(B1392,K1392,L1392,'GSA NODES'!$A$1:$P$7235)</f>
        <v>64474.000000000007</v>
      </c>
      <c r="Y1392">
        <v>25000</v>
      </c>
      <c r="Z1392">
        <v>50105</v>
      </c>
      <c r="AA1392">
        <v>70474</v>
      </c>
      <c r="AB1392">
        <v>25000</v>
      </c>
      <c r="AC1392">
        <v>50105</v>
      </c>
      <c r="AD1392">
        <v>67474</v>
      </c>
      <c r="AE1392">
        <v>25000</v>
      </c>
      <c r="AF1392">
        <v>50105</v>
      </c>
    </row>
    <row r="1393" spans="1:32" x14ac:dyDescent="0.25">
      <c r="A1393" t="s">
        <v>9</v>
      </c>
      <c r="B1393">
        <v>3180</v>
      </c>
      <c r="C1393" t="s">
        <v>1405</v>
      </c>
      <c r="D1393" t="s">
        <v>11</v>
      </c>
      <c r="E1393" t="s">
        <v>12</v>
      </c>
      <c r="F1393" t="s">
        <v>13</v>
      </c>
      <c r="G1393">
        <v>916</v>
      </c>
      <c r="H1393">
        <v>1</v>
      </c>
      <c r="I1393">
        <v>1</v>
      </c>
      <c r="J1393">
        <v>1</v>
      </c>
      <c r="K1393">
        <v>2277</v>
      </c>
      <c r="L1393">
        <v>2276</v>
      </c>
      <c r="M1393">
        <v>0</v>
      </c>
      <c r="N1393">
        <v>0</v>
      </c>
      <c r="O1393">
        <v>0</v>
      </c>
      <c r="P1393" t="s">
        <v>14</v>
      </c>
      <c r="Q1393" t="s">
        <v>15</v>
      </c>
      <c r="R1393" t="s">
        <v>15</v>
      </c>
      <c r="S1393" t="s">
        <v>16</v>
      </c>
      <c r="X1393">
        <f t="array" ref="X1393:AF1393">gsaMemberCoordinates(B1393,K1393,L1393,'GSA NODES'!$A$1:$P$7235)</f>
        <v>52474</v>
      </c>
      <c r="Y1393">
        <v>25000</v>
      </c>
      <c r="Z1393">
        <v>50105</v>
      </c>
      <c r="AA1393">
        <v>58474</v>
      </c>
      <c r="AB1393">
        <v>25000</v>
      </c>
      <c r="AC1393">
        <v>50105</v>
      </c>
      <c r="AD1393">
        <v>55474</v>
      </c>
      <c r="AE1393">
        <v>25000</v>
      </c>
      <c r="AF1393">
        <v>50105</v>
      </c>
    </row>
    <row r="1394" spans="1:32" x14ac:dyDescent="0.25">
      <c r="A1394" t="s">
        <v>9</v>
      </c>
      <c r="B1394">
        <v>3181</v>
      </c>
      <c r="C1394" t="s">
        <v>1406</v>
      </c>
      <c r="D1394" t="s">
        <v>11</v>
      </c>
      <c r="E1394" t="s">
        <v>12</v>
      </c>
      <c r="F1394" t="s">
        <v>13</v>
      </c>
      <c r="G1394">
        <v>200</v>
      </c>
      <c r="H1394">
        <v>1</v>
      </c>
      <c r="I1394">
        <v>1</v>
      </c>
      <c r="J1394">
        <v>1</v>
      </c>
      <c r="K1394">
        <v>2202</v>
      </c>
      <c r="L1394">
        <v>2203</v>
      </c>
      <c r="M1394">
        <v>0</v>
      </c>
      <c r="N1394">
        <v>0</v>
      </c>
      <c r="O1394">
        <v>0</v>
      </c>
      <c r="P1394" t="s">
        <v>14</v>
      </c>
      <c r="Q1394" t="s">
        <v>15</v>
      </c>
      <c r="R1394" t="s">
        <v>15</v>
      </c>
      <c r="S1394" t="s">
        <v>16</v>
      </c>
      <c r="X1394">
        <f t="array" ref="X1394:AF1394">gsaMemberCoordinates(B1394,K1394,L1394,'GSA NODES'!$A$1:$P$7235)</f>
        <v>40474</v>
      </c>
      <c r="Y1394">
        <v>25000</v>
      </c>
      <c r="Z1394">
        <v>50105</v>
      </c>
      <c r="AA1394">
        <v>46474</v>
      </c>
      <c r="AB1394">
        <v>25000</v>
      </c>
      <c r="AC1394">
        <v>50105</v>
      </c>
      <c r="AD1394">
        <v>43474</v>
      </c>
      <c r="AE1394">
        <v>25000</v>
      </c>
      <c r="AF1394">
        <v>50105</v>
      </c>
    </row>
    <row r="1395" spans="1:32" x14ac:dyDescent="0.25">
      <c r="A1395" t="s">
        <v>9</v>
      </c>
      <c r="B1395">
        <v>3182</v>
      </c>
      <c r="C1395" t="s">
        <v>1407</v>
      </c>
      <c r="D1395" t="s">
        <v>11</v>
      </c>
      <c r="E1395" t="s">
        <v>12</v>
      </c>
      <c r="F1395" t="s">
        <v>13</v>
      </c>
      <c r="G1395">
        <v>200</v>
      </c>
      <c r="H1395">
        <v>1</v>
      </c>
      <c r="I1395">
        <v>1</v>
      </c>
      <c r="J1395">
        <v>1</v>
      </c>
      <c r="K1395">
        <v>2201</v>
      </c>
      <c r="L1395">
        <v>2202</v>
      </c>
      <c r="M1395">
        <v>0</v>
      </c>
      <c r="N1395">
        <v>0</v>
      </c>
      <c r="O1395">
        <v>0</v>
      </c>
      <c r="P1395" t="s">
        <v>14</v>
      </c>
      <c r="Q1395" t="s">
        <v>15</v>
      </c>
      <c r="R1395" t="s">
        <v>15</v>
      </c>
      <c r="S1395" t="s">
        <v>16</v>
      </c>
      <c r="X1395">
        <f t="array" ref="X1395:AF1395">gsaMemberCoordinates(B1395,K1395,L1395,'GSA NODES'!$A$1:$P$7235)</f>
        <v>34474</v>
      </c>
      <c r="Y1395">
        <v>25000</v>
      </c>
      <c r="Z1395">
        <v>50105</v>
      </c>
      <c r="AA1395">
        <v>40474</v>
      </c>
      <c r="AB1395">
        <v>25000</v>
      </c>
      <c r="AC1395">
        <v>50105</v>
      </c>
      <c r="AD1395">
        <v>37474</v>
      </c>
      <c r="AE1395">
        <v>25000</v>
      </c>
      <c r="AF1395">
        <v>50105</v>
      </c>
    </row>
    <row r="1396" spans="1:32" x14ac:dyDescent="0.25">
      <c r="A1396" t="s">
        <v>9</v>
      </c>
      <c r="B1396">
        <v>3183</v>
      </c>
      <c r="C1396" t="s">
        <v>1408</v>
      </c>
      <c r="D1396" t="s">
        <v>11</v>
      </c>
      <c r="E1396" t="s">
        <v>12</v>
      </c>
      <c r="F1396" t="s">
        <v>13</v>
      </c>
      <c r="G1396">
        <v>916</v>
      </c>
      <c r="H1396">
        <v>1</v>
      </c>
      <c r="I1396">
        <v>1</v>
      </c>
      <c r="J1396">
        <v>1</v>
      </c>
      <c r="K1396">
        <v>2281</v>
      </c>
      <c r="L1396">
        <v>2201</v>
      </c>
      <c r="M1396">
        <v>0</v>
      </c>
      <c r="N1396">
        <v>0</v>
      </c>
      <c r="O1396">
        <v>0</v>
      </c>
      <c r="P1396" t="s">
        <v>14</v>
      </c>
      <c r="Q1396" t="s">
        <v>15</v>
      </c>
      <c r="R1396" t="s">
        <v>15</v>
      </c>
      <c r="S1396" t="s">
        <v>16</v>
      </c>
      <c r="X1396">
        <f t="array" ref="X1396:AF1396">gsaMemberCoordinates(B1396,K1396,L1396,'GSA NODES'!$A$1:$P$7235)</f>
        <v>28474</v>
      </c>
      <c r="Y1396">
        <v>25000</v>
      </c>
      <c r="Z1396">
        <v>50105</v>
      </c>
      <c r="AA1396">
        <v>34474</v>
      </c>
      <c r="AB1396">
        <v>25000</v>
      </c>
      <c r="AC1396">
        <v>50105</v>
      </c>
      <c r="AD1396">
        <v>31473.999999999996</v>
      </c>
      <c r="AE1396">
        <v>25000</v>
      </c>
      <c r="AF1396">
        <v>50105</v>
      </c>
    </row>
    <row r="1397" spans="1:32" x14ac:dyDescent="0.25">
      <c r="A1397" t="s">
        <v>9</v>
      </c>
      <c r="B1397">
        <v>3184</v>
      </c>
      <c r="C1397" t="s">
        <v>1409</v>
      </c>
      <c r="D1397" t="s">
        <v>11</v>
      </c>
      <c r="E1397" t="s">
        <v>12</v>
      </c>
      <c r="F1397" t="s">
        <v>13</v>
      </c>
      <c r="G1397">
        <v>5300</v>
      </c>
      <c r="H1397">
        <v>1</v>
      </c>
      <c r="I1397">
        <v>1</v>
      </c>
      <c r="J1397">
        <v>1</v>
      </c>
      <c r="K1397">
        <v>2223</v>
      </c>
      <c r="L1397">
        <v>2219</v>
      </c>
      <c r="M1397">
        <v>0</v>
      </c>
      <c r="N1397">
        <v>0</v>
      </c>
      <c r="O1397">
        <v>0</v>
      </c>
      <c r="P1397" t="s">
        <v>14</v>
      </c>
      <c r="Q1397" t="s">
        <v>54</v>
      </c>
      <c r="R1397" t="s">
        <v>15</v>
      </c>
      <c r="S1397" t="s">
        <v>16</v>
      </c>
      <c r="X1397">
        <f t="array" ref="X1397:AF1397">gsaMemberCoordinates(B1397,K1397,L1397,'GSA NODES'!$A$1:$P$7235)</f>
        <v>10409</v>
      </c>
      <c r="Y1397">
        <v>67000</v>
      </c>
      <c r="Z1397">
        <v>50105</v>
      </c>
      <c r="AA1397">
        <v>10164</v>
      </c>
      <c r="AB1397">
        <v>73002</v>
      </c>
      <c r="AC1397">
        <v>50105</v>
      </c>
      <c r="AD1397">
        <v>10286.5</v>
      </c>
      <c r="AE1397">
        <v>70001</v>
      </c>
      <c r="AF1397">
        <v>50105</v>
      </c>
    </row>
    <row r="1398" spans="1:32" x14ac:dyDescent="0.25">
      <c r="A1398" t="s">
        <v>9</v>
      </c>
      <c r="B1398">
        <v>3185</v>
      </c>
      <c r="C1398" t="s">
        <v>1410</v>
      </c>
      <c r="D1398" t="s">
        <v>11</v>
      </c>
      <c r="E1398" t="s">
        <v>12</v>
      </c>
      <c r="F1398" t="s">
        <v>13</v>
      </c>
      <c r="G1398">
        <v>5300</v>
      </c>
      <c r="H1398">
        <v>1</v>
      </c>
      <c r="I1398">
        <v>1</v>
      </c>
      <c r="J1398">
        <v>1</v>
      </c>
      <c r="K1398">
        <v>2233</v>
      </c>
      <c r="L1398">
        <v>2223</v>
      </c>
      <c r="M1398">
        <v>0</v>
      </c>
      <c r="N1398">
        <v>0</v>
      </c>
      <c r="O1398">
        <v>0</v>
      </c>
      <c r="P1398" t="s">
        <v>14</v>
      </c>
      <c r="Q1398" t="s">
        <v>15</v>
      </c>
      <c r="R1398" t="s">
        <v>15</v>
      </c>
      <c r="S1398" t="s">
        <v>16</v>
      </c>
      <c r="X1398">
        <f t="array" ref="X1398:AF1398">gsaMemberCoordinates(B1398,K1398,L1398,'GSA NODES'!$A$1:$P$7235)</f>
        <v>10653</v>
      </c>
      <c r="Y1398">
        <v>60970</v>
      </c>
      <c r="Z1398">
        <v>50105</v>
      </c>
      <c r="AA1398">
        <v>10409</v>
      </c>
      <c r="AB1398">
        <v>67000</v>
      </c>
      <c r="AC1398">
        <v>50105</v>
      </c>
      <c r="AD1398">
        <v>10531</v>
      </c>
      <c r="AE1398">
        <v>63985</v>
      </c>
      <c r="AF1398">
        <v>50105</v>
      </c>
    </row>
    <row r="1399" spans="1:32" x14ac:dyDescent="0.25">
      <c r="A1399" t="s">
        <v>9</v>
      </c>
      <c r="B1399">
        <v>3186</v>
      </c>
      <c r="C1399" t="s">
        <v>1411</v>
      </c>
      <c r="D1399" t="s">
        <v>11</v>
      </c>
      <c r="E1399" t="s">
        <v>12</v>
      </c>
      <c r="F1399" t="s">
        <v>13</v>
      </c>
      <c r="G1399">
        <v>5300</v>
      </c>
      <c r="H1399">
        <v>1</v>
      </c>
      <c r="I1399">
        <v>1</v>
      </c>
      <c r="J1399">
        <v>1</v>
      </c>
      <c r="K1399">
        <v>2346</v>
      </c>
      <c r="L1399">
        <v>2233</v>
      </c>
      <c r="M1399">
        <v>0</v>
      </c>
      <c r="N1399">
        <v>0</v>
      </c>
      <c r="O1399">
        <v>0</v>
      </c>
      <c r="P1399" t="s">
        <v>14</v>
      </c>
      <c r="Q1399" t="s">
        <v>70</v>
      </c>
      <c r="R1399" t="s">
        <v>15</v>
      </c>
      <c r="S1399" t="s">
        <v>16</v>
      </c>
      <c r="X1399">
        <f t="array" ref="X1399:AF1399">gsaMemberCoordinates(B1399,K1399,L1399,'GSA NODES'!$A$1:$P$7235)</f>
        <v>10840</v>
      </c>
      <c r="Y1399">
        <v>56357</v>
      </c>
      <c r="Z1399">
        <v>50105</v>
      </c>
      <c r="AA1399">
        <v>10653</v>
      </c>
      <c r="AB1399">
        <v>60970</v>
      </c>
      <c r="AC1399">
        <v>50105</v>
      </c>
      <c r="AD1399">
        <v>10746.500000000002</v>
      </c>
      <c r="AE1399">
        <v>58663.5</v>
      </c>
      <c r="AF1399">
        <v>50105</v>
      </c>
    </row>
    <row r="1400" spans="1:32" x14ac:dyDescent="0.25">
      <c r="A1400" t="s">
        <v>9</v>
      </c>
      <c r="B1400">
        <v>3188</v>
      </c>
      <c r="C1400" t="s">
        <v>1412</v>
      </c>
      <c r="D1400" t="s">
        <v>11</v>
      </c>
      <c r="E1400" t="s">
        <v>12</v>
      </c>
      <c r="F1400" t="s">
        <v>13</v>
      </c>
      <c r="G1400">
        <v>5305</v>
      </c>
      <c r="H1400">
        <v>1</v>
      </c>
      <c r="I1400">
        <v>1</v>
      </c>
      <c r="J1400">
        <v>1</v>
      </c>
      <c r="K1400">
        <v>2231</v>
      </c>
      <c r="L1400">
        <v>2232</v>
      </c>
      <c r="M1400">
        <v>0</v>
      </c>
      <c r="N1400">
        <v>0</v>
      </c>
      <c r="O1400">
        <v>0</v>
      </c>
      <c r="P1400" t="s">
        <v>14</v>
      </c>
      <c r="Q1400" t="s">
        <v>15</v>
      </c>
      <c r="R1400" t="s">
        <v>15</v>
      </c>
      <c r="S1400" t="s">
        <v>16</v>
      </c>
      <c r="X1400">
        <f t="array" ref="X1400:AF1400">gsaMemberCoordinates(B1400,K1400,L1400,'GSA NODES'!$A$1:$P$7235)</f>
        <v>8370</v>
      </c>
      <c r="Y1400">
        <v>42745</v>
      </c>
      <c r="Z1400">
        <v>50105</v>
      </c>
      <c r="AA1400">
        <v>8125</v>
      </c>
      <c r="AB1400">
        <v>48739</v>
      </c>
      <c r="AC1400">
        <v>50105</v>
      </c>
      <c r="AD1400">
        <v>8247.4999999999982</v>
      </c>
      <c r="AE1400">
        <v>45742</v>
      </c>
      <c r="AF1400">
        <v>50105</v>
      </c>
    </row>
    <row r="1401" spans="1:32" x14ac:dyDescent="0.25">
      <c r="A1401" t="s">
        <v>9</v>
      </c>
      <c r="B1401">
        <v>3189</v>
      </c>
      <c r="C1401" t="s">
        <v>1413</v>
      </c>
      <c r="D1401" t="s">
        <v>11</v>
      </c>
      <c r="E1401" t="s">
        <v>12</v>
      </c>
      <c r="F1401" t="s">
        <v>13</v>
      </c>
      <c r="G1401">
        <v>5300</v>
      </c>
      <c r="H1401">
        <v>1</v>
      </c>
      <c r="I1401">
        <v>1</v>
      </c>
      <c r="J1401">
        <v>1</v>
      </c>
      <c r="K1401">
        <v>2229</v>
      </c>
      <c r="L1401">
        <v>2231</v>
      </c>
      <c r="M1401">
        <v>0</v>
      </c>
      <c r="N1401">
        <v>0</v>
      </c>
      <c r="O1401">
        <v>0</v>
      </c>
      <c r="P1401" t="s">
        <v>14</v>
      </c>
      <c r="Q1401" t="s">
        <v>15</v>
      </c>
      <c r="R1401" t="s">
        <v>15</v>
      </c>
      <c r="S1401" t="s">
        <v>16</v>
      </c>
      <c r="X1401">
        <f t="array" ref="X1401:AF1401">gsaMemberCoordinates(B1401,K1401,L1401,'GSA NODES'!$A$1:$P$7235)</f>
        <v>8554</v>
      </c>
      <c r="Y1401">
        <v>38248</v>
      </c>
      <c r="Z1401">
        <v>50105</v>
      </c>
      <c r="AA1401">
        <v>8370</v>
      </c>
      <c r="AB1401">
        <v>42745</v>
      </c>
      <c r="AC1401">
        <v>50105</v>
      </c>
      <c r="AD1401">
        <v>8462</v>
      </c>
      <c r="AE1401">
        <v>40496.5</v>
      </c>
      <c r="AF1401">
        <v>50105</v>
      </c>
    </row>
    <row r="1402" spans="1:32" x14ac:dyDescent="0.25">
      <c r="A1402" t="s">
        <v>9</v>
      </c>
      <c r="B1402">
        <v>3190</v>
      </c>
      <c r="C1402" t="s">
        <v>1414</v>
      </c>
      <c r="D1402" t="s">
        <v>11</v>
      </c>
      <c r="E1402" t="s">
        <v>12</v>
      </c>
      <c r="F1402" t="s">
        <v>13</v>
      </c>
      <c r="G1402">
        <v>5300</v>
      </c>
      <c r="H1402">
        <v>1</v>
      </c>
      <c r="I1402">
        <v>1</v>
      </c>
      <c r="J1402">
        <v>1</v>
      </c>
      <c r="K1402">
        <v>2227</v>
      </c>
      <c r="L1402">
        <v>2229</v>
      </c>
      <c r="M1402">
        <v>0</v>
      </c>
      <c r="N1402">
        <v>0</v>
      </c>
      <c r="O1402">
        <v>0</v>
      </c>
      <c r="P1402" t="s">
        <v>14</v>
      </c>
      <c r="Q1402" t="s">
        <v>15</v>
      </c>
      <c r="R1402" t="s">
        <v>15</v>
      </c>
      <c r="S1402" t="s">
        <v>16</v>
      </c>
      <c r="X1402">
        <f t="array" ref="X1402:AF1402">gsaMemberCoordinates(B1402,K1402,L1402,'GSA NODES'!$A$1:$P$7235)</f>
        <v>8739</v>
      </c>
      <c r="Y1402">
        <v>33752</v>
      </c>
      <c r="Z1402">
        <v>50105</v>
      </c>
      <c r="AA1402">
        <v>8554</v>
      </c>
      <c r="AB1402">
        <v>38248</v>
      </c>
      <c r="AC1402">
        <v>50105</v>
      </c>
      <c r="AD1402">
        <v>8646.5</v>
      </c>
      <c r="AE1402">
        <v>36000</v>
      </c>
      <c r="AF1402">
        <v>50105</v>
      </c>
    </row>
    <row r="1403" spans="1:32" x14ac:dyDescent="0.25">
      <c r="A1403" t="s">
        <v>9</v>
      </c>
      <c r="B1403">
        <v>3191</v>
      </c>
      <c r="C1403" t="s">
        <v>1415</v>
      </c>
      <c r="D1403" t="s">
        <v>11</v>
      </c>
      <c r="E1403" t="s">
        <v>12</v>
      </c>
      <c r="F1403" t="s">
        <v>13</v>
      </c>
      <c r="G1403">
        <v>5300</v>
      </c>
      <c r="H1403">
        <v>1</v>
      </c>
      <c r="I1403">
        <v>1</v>
      </c>
      <c r="J1403">
        <v>1</v>
      </c>
      <c r="K1403">
        <v>2134</v>
      </c>
      <c r="L1403">
        <v>2227</v>
      </c>
      <c r="M1403">
        <v>0</v>
      </c>
      <c r="N1403">
        <v>0</v>
      </c>
      <c r="O1403">
        <v>0</v>
      </c>
      <c r="P1403" t="s">
        <v>14</v>
      </c>
      <c r="Q1403" t="s">
        <v>15</v>
      </c>
      <c r="R1403" t="s">
        <v>15</v>
      </c>
      <c r="S1403" t="s">
        <v>16</v>
      </c>
      <c r="X1403">
        <f t="array" ref="X1403:AF1403">gsaMemberCoordinates(B1403,K1403,L1403,'GSA NODES'!$A$1:$P$7235)</f>
        <v>8923</v>
      </c>
      <c r="Y1403">
        <v>29255</v>
      </c>
      <c r="Z1403">
        <v>50105</v>
      </c>
      <c r="AA1403">
        <v>8739</v>
      </c>
      <c r="AB1403">
        <v>33752</v>
      </c>
      <c r="AC1403">
        <v>50105</v>
      </c>
      <c r="AD1403">
        <v>8831</v>
      </c>
      <c r="AE1403">
        <v>31503.500000000004</v>
      </c>
      <c r="AF1403">
        <v>50105</v>
      </c>
    </row>
    <row r="1404" spans="1:32" x14ac:dyDescent="0.25">
      <c r="A1404" t="s">
        <v>9</v>
      </c>
      <c r="B1404">
        <v>3192</v>
      </c>
      <c r="C1404" t="s">
        <v>1416</v>
      </c>
      <c r="D1404" t="s">
        <v>11</v>
      </c>
      <c r="E1404" t="s">
        <v>12</v>
      </c>
      <c r="F1404" t="s">
        <v>13</v>
      </c>
      <c r="G1404">
        <v>5300</v>
      </c>
      <c r="H1404">
        <v>1</v>
      </c>
      <c r="I1404">
        <v>1</v>
      </c>
      <c r="J1404">
        <v>1</v>
      </c>
      <c r="K1404">
        <v>4294</v>
      </c>
      <c r="L1404">
        <v>2134</v>
      </c>
      <c r="M1404">
        <v>0</v>
      </c>
      <c r="N1404">
        <v>0</v>
      </c>
      <c r="O1404">
        <v>0</v>
      </c>
      <c r="P1404" t="s">
        <v>14</v>
      </c>
      <c r="Q1404" t="s">
        <v>15</v>
      </c>
      <c r="R1404" t="s">
        <v>15</v>
      </c>
      <c r="S1404" t="s">
        <v>16</v>
      </c>
      <c r="X1404">
        <f t="array" ref="X1404:AF1404">gsaMemberCoordinates(B1404,K1404,L1404,'GSA NODES'!$A$1:$P$7235)</f>
        <v>9097</v>
      </c>
      <c r="Y1404">
        <v>25000</v>
      </c>
      <c r="Z1404">
        <v>50105</v>
      </c>
      <c r="AA1404">
        <v>8923</v>
      </c>
      <c r="AB1404">
        <v>29255</v>
      </c>
      <c r="AC1404">
        <v>50105</v>
      </c>
      <c r="AD1404">
        <v>9010</v>
      </c>
      <c r="AE1404">
        <v>27127.499999999996</v>
      </c>
      <c r="AF1404">
        <v>50105</v>
      </c>
    </row>
    <row r="1405" spans="1:32" x14ac:dyDescent="0.25">
      <c r="A1405" t="s">
        <v>9</v>
      </c>
      <c r="B1405">
        <v>3193</v>
      </c>
      <c r="C1405" t="s">
        <v>1417</v>
      </c>
      <c r="D1405" t="s">
        <v>11</v>
      </c>
      <c r="E1405" t="s">
        <v>12</v>
      </c>
      <c r="F1405" t="s">
        <v>13</v>
      </c>
      <c r="G1405">
        <v>5300</v>
      </c>
      <c r="H1405">
        <v>1</v>
      </c>
      <c r="I1405">
        <v>1</v>
      </c>
      <c r="J1405">
        <v>1</v>
      </c>
      <c r="K1405">
        <v>2290</v>
      </c>
      <c r="L1405">
        <v>2285</v>
      </c>
      <c r="M1405">
        <v>0</v>
      </c>
      <c r="N1405">
        <v>0</v>
      </c>
      <c r="O1405">
        <v>0</v>
      </c>
      <c r="P1405" t="s">
        <v>14</v>
      </c>
      <c r="Q1405" t="s">
        <v>15</v>
      </c>
      <c r="R1405" t="s">
        <v>15</v>
      </c>
      <c r="S1405" t="s">
        <v>16</v>
      </c>
      <c r="X1405">
        <f t="array" ref="X1405:AF1405">gsaMemberCoordinates(B1405,K1405,L1405,'GSA NODES'!$A$1:$P$7235)</f>
        <v>10115</v>
      </c>
      <c r="Y1405">
        <v>16000</v>
      </c>
      <c r="Z1405">
        <v>50105</v>
      </c>
      <c r="AA1405">
        <v>10115</v>
      </c>
      <c r="AB1405">
        <v>20500</v>
      </c>
      <c r="AC1405">
        <v>50105</v>
      </c>
      <c r="AD1405">
        <v>10115</v>
      </c>
      <c r="AE1405">
        <v>18250</v>
      </c>
      <c r="AF1405">
        <v>50105</v>
      </c>
    </row>
    <row r="1406" spans="1:32" x14ac:dyDescent="0.25">
      <c r="A1406" t="s">
        <v>9</v>
      </c>
      <c r="B1406">
        <v>3194</v>
      </c>
      <c r="C1406" t="s">
        <v>1418</v>
      </c>
      <c r="D1406" t="s">
        <v>11</v>
      </c>
      <c r="E1406" t="s">
        <v>12</v>
      </c>
      <c r="F1406" t="s">
        <v>13</v>
      </c>
      <c r="G1406">
        <v>5300</v>
      </c>
      <c r="H1406">
        <v>1</v>
      </c>
      <c r="I1406">
        <v>1</v>
      </c>
      <c r="J1406">
        <v>1</v>
      </c>
      <c r="K1406">
        <v>2241</v>
      </c>
      <c r="L1406">
        <v>2330</v>
      </c>
      <c r="M1406">
        <v>0</v>
      </c>
      <c r="N1406">
        <v>0</v>
      </c>
      <c r="O1406">
        <v>0</v>
      </c>
      <c r="P1406" t="s">
        <v>14</v>
      </c>
      <c r="Q1406" t="s">
        <v>15</v>
      </c>
      <c r="R1406" t="s">
        <v>54</v>
      </c>
      <c r="S1406" t="s">
        <v>16</v>
      </c>
      <c r="X1406">
        <f t="array" ref="X1406:AF1406">gsaMemberCoordinates(B1406,K1406,L1406,'GSA NODES'!$A$1:$P$7235)</f>
        <v>64474.000000000007</v>
      </c>
      <c r="Y1406">
        <v>12910</v>
      </c>
      <c r="Z1406">
        <v>50105</v>
      </c>
      <c r="AA1406">
        <v>70474</v>
      </c>
      <c r="AB1406">
        <v>12910</v>
      </c>
      <c r="AC1406">
        <v>50105</v>
      </c>
      <c r="AD1406">
        <v>67474</v>
      </c>
      <c r="AE1406">
        <v>12910</v>
      </c>
      <c r="AF1406">
        <v>50105</v>
      </c>
    </row>
    <row r="1407" spans="1:32" x14ac:dyDescent="0.25">
      <c r="A1407" t="s">
        <v>9</v>
      </c>
      <c r="B1407">
        <v>3195</v>
      </c>
      <c r="C1407" t="s">
        <v>1419</v>
      </c>
      <c r="D1407" t="s">
        <v>11</v>
      </c>
      <c r="E1407" t="s">
        <v>12</v>
      </c>
      <c r="F1407" t="s">
        <v>13</v>
      </c>
      <c r="G1407">
        <v>5300</v>
      </c>
      <c r="H1407">
        <v>1</v>
      </c>
      <c r="I1407">
        <v>1</v>
      </c>
      <c r="J1407">
        <v>1</v>
      </c>
      <c r="K1407">
        <v>2243</v>
      </c>
      <c r="L1407">
        <v>2241</v>
      </c>
      <c r="M1407">
        <v>0</v>
      </c>
      <c r="N1407">
        <v>0</v>
      </c>
      <c r="O1407">
        <v>0</v>
      </c>
      <c r="P1407" t="s">
        <v>14</v>
      </c>
      <c r="Q1407" t="s">
        <v>15</v>
      </c>
      <c r="R1407" t="s">
        <v>15</v>
      </c>
      <c r="S1407" t="s">
        <v>16</v>
      </c>
      <c r="X1407">
        <f t="array" ref="X1407:AF1407">gsaMemberCoordinates(B1407,K1407,L1407,'GSA NODES'!$A$1:$P$7235)</f>
        <v>61474</v>
      </c>
      <c r="Y1407">
        <v>12910</v>
      </c>
      <c r="Z1407">
        <v>50105</v>
      </c>
      <c r="AA1407">
        <v>64474.000000000007</v>
      </c>
      <c r="AB1407">
        <v>12910</v>
      </c>
      <c r="AC1407">
        <v>50105</v>
      </c>
      <c r="AD1407">
        <v>62974.000000000007</v>
      </c>
      <c r="AE1407">
        <v>12910</v>
      </c>
      <c r="AF1407">
        <v>50105</v>
      </c>
    </row>
    <row r="1408" spans="1:32" x14ac:dyDescent="0.25">
      <c r="A1408" t="s">
        <v>9</v>
      </c>
      <c r="B1408">
        <v>3196</v>
      </c>
      <c r="C1408" t="s">
        <v>1420</v>
      </c>
      <c r="D1408" t="s">
        <v>11</v>
      </c>
      <c r="E1408" t="s">
        <v>12</v>
      </c>
      <c r="F1408" t="s">
        <v>13</v>
      </c>
      <c r="G1408">
        <v>5300</v>
      </c>
      <c r="H1408">
        <v>1</v>
      </c>
      <c r="I1408">
        <v>1</v>
      </c>
      <c r="J1408">
        <v>1</v>
      </c>
      <c r="K1408">
        <v>2247</v>
      </c>
      <c r="L1408">
        <v>2245</v>
      </c>
      <c r="M1408">
        <v>0</v>
      </c>
      <c r="N1408">
        <v>0</v>
      </c>
      <c r="O1408">
        <v>0</v>
      </c>
      <c r="P1408" t="s">
        <v>14</v>
      </c>
      <c r="Q1408" t="s">
        <v>15</v>
      </c>
      <c r="R1408" t="s">
        <v>15</v>
      </c>
      <c r="S1408" t="s">
        <v>16</v>
      </c>
      <c r="X1408">
        <f t="array" ref="X1408:AF1408">gsaMemberCoordinates(B1408,K1408,L1408,'GSA NODES'!$A$1:$P$7235)</f>
        <v>55474</v>
      </c>
      <c r="Y1408">
        <v>10115</v>
      </c>
      <c r="Z1408">
        <v>50105</v>
      </c>
      <c r="AA1408">
        <v>58474</v>
      </c>
      <c r="AB1408">
        <v>10115</v>
      </c>
      <c r="AC1408">
        <v>50105</v>
      </c>
      <c r="AD1408">
        <v>56974</v>
      </c>
      <c r="AE1408">
        <v>10115</v>
      </c>
      <c r="AF1408">
        <v>50105</v>
      </c>
    </row>
    <row r="1409" spans="1:32" x14ac:dyDescent="0.25">
      <c r="A1409" t="s">
        <v>9</v>
      </c>
      <c r="B1409">
        <v>3197</v>
      </c>
      <c r="C1409" t="s">
        <v>1421</v>
      </c>
      <c r="D1409" t="s">
        <v>11</v>
      </c>
      <c r="E1409" t="s">
        <v>12</v>
      </c>
      <c r="F1409" t="s">
        <v>13</v>
      </c>
      <c r="G1409">
        <v>5306</v>
      </c>
      <c r="H1409">
        <v>1</v>
      </c>
      <c r="I1409">
        <v>1</v>
      </c>
      <c r="J1409">
        <v>1</v>
      </c>
      <c r="K1409">
        <v>2249</v>
      </c>
      <c r="L1409">
        <v>2247</v>
      </c>
      <c r="M1409">
        <v>0</v>
      </c>
      <c r="N1409">
        <v>0</v>
      </c>
      <c r="O1409">
        <v>0</v>
      </c>
      <c r="P1409" t="s">
        <v>14</v>
      </c>
      <c r="Q1409" t="s">
        <v>15</v>
      </c>
      <c r="R1409" t="s">
        <v>15</v>
      </c>
      <c r="S1409" t="s">
        <v>16</v>
      </c>
      <c r="X1409">
        <f t="array" ref="X1409:AF1409">gsaMemberCoordinates(B1409,K1409,L1409,'GSA NODES'!$A$1:$P$7235)</f>
        <v>50974</v>
      </c>
      <c r="Y1409">
        <v>10115</v>
      </c>
      <c r="Z1409">
        <v>50105</v>
      </c>
      <c r="AA1409">
        <v>55474</v>
      </c>
      <c r="AB1409">
        <v>10115</v>
      </c>
      <c r="AC1409">
        <v>50105</v>
      </c>
      <c r="AD1409">
        <v>53224</v>
      </c>
      <c r="AE1409">
        <v>10115</v>
      </c>
      <c r="AF1409">
        <v>50105</v>
      </c>
    </row>
    <row r="1410" spans="1:32" x14ac:dyDescent="0.25">
      <c r="A1410" t="s">
        <v>9</v>
      </c>
      <c r="B1410">
        <v>3198</v>
      </c>
      <c r="C1410" t="s">
        <v>1422</v>
      </c>
      <c r="D1410" t="s">
        <v>11</v>
      </c>
      <c r="E1410" t="s">
        <v>12</v>
      </c>
      <c r="F1410" t="s">
        <v>13</v>
      </c>
      <c r="G1410">
        <v>5306</v>
      </c>
      <c r="H1410">
        <v>1</v>
      </c>
      <c r="I1410">
        <v>1</v>
      </c>
      <c r="J1410">
        <v>1</v>
      </c>
      <c r="K1410">
        <v>2251</v>
      </c>
      <c r="L1410">
        <v>2249</v>
      </c>
      <c r="M1410">
        <v>0</v>
      </c>
      <c r="N1410">
        <v>0</v>
      </c>
      <c r="O1410">
        <v>0</v>
      </c>
      <c r="P1410" t="s">
        <v>14</v>
      </c>
      <c r="Q1410" t="s">
        <v>15</v>
      </c>
      <c r="R1410" t="s">
        <v>15</v>
      </c>
      <c r="S1410" t="s">
        <v>16</v>
      </c>
      <c r="X1410">
        <f t="array" ref="X1410:AF1410">gsaMemberCoordinates(B1410,K1410,L1410,'GSA NODES'!$A$1:$P$7235)</f>
        <v>46474</v>
      </c>
      <c r="Y1410">
        <v>10115</v>
      </c>
      <c r="Z1410">
        <v>50105</v>
      </c>
      <c r="AA1410">
        <v>50974</v>
      </c>
      <c r="AB1410">
        <v>10115</v>
      </c>
      <c r="AC1410">
        <v>50105</v>
      </c>
      <c r="AD1410">
        <v>48724</v>
      </c>
      <c r="AE1410">
        <v>10115</v>
      </c>
      <c r="AF1410">
        <v>50105</v>
      </c>
    </row>
    <row r="1411" spans="1:32" x14ac:dyDescent="0.25">
      <c r="A1411" t="s">
        <v>9</v>
      </c>
      <c r="B1411">
        <v>3199</v>
      </c>
      <c r="C1411" t="s">
        <v>1423</v>
      </c>
      <c r="D1411" t="s">
        <v>11</v>
      </c>
      <c r="E1411" t="s">
        <v>12</v>
      </c>
      <c r="F1411" t="s">
        <v>13</v>
      </c>
      <c r="G1411">
        <v>5306</v>
      </c>
      <c r="H1411">
        <v>1</v>
      </c>
      <c r="I1411">
        <v>1</v>
      </c>
      <c r="J1411">
        <v>1</v>
      </c>
      <c r="K1411">
        <v>2253</v>
      </c>
      <c r="L1411">
        <v>2251</v>
      </c>
      <c r="M1411">
        <v>0</v>
      </c>
      <c r="N1411">
        <v>0</v>
      </c>
      <c r="O1411">
        <v>0</v>
      </c>
      <c r="P1411" t="s">
        <v>14</v>
      </c>
      <c r="Q1411" t="s">
        <v>15</v>
      </c>
      <c r="R1411" t="s">
        <v>15</v>
      </c>
      <c r="S1411" t="s">
        <v>16</v>
      </c>
      <c r="X1411">
        <f t="array" ref="X1411:AF1411">gsaMemberCoordinates(B1411,K1411,L1411,'GSA NODES'!$A$1:$P$7235)</f>
        <v>41974</v>
      </c>
      <c r="Y1411">
        <v>10115</v>
      </c>
      <c r="Z1411">
        <v>50105</v>
      </c>
      <c r="AA1411">
        <v>46474</v>
      </c>
      <c r="AB1411">
        <v>10115</v>
      </c>
      <c r="AC1411">
        <v>50105</v>
      </c>
      <c r="AD1411">
        <v>44224</v>
      </c>
      <c r="AE1411">
        <v>10115</v>
      </c>
      <c r="AF1411">
        <v>50105</v>
      </c>
    </row>
    <row r="1412" spans="1:32" x14ac:dyDescent="0.25">
      <c r="A1412" t="s">
        <v>9</v>
      </c>
      <c r="B1412">
        <v>3200</v>
      </c>
      <c r="C1412" t="s">
        <v>1424</v>
      </c>
      <c r="D1412" t="s">
        <v>11</v>
      </c>
      <c r="E1412" t="s">
        <v>12</v>
      </c>
      <c r="F1412" t="s">
        <v>13</v>
      </c>
      <c r="G1412">
        <v>5306</v>
      </c>
      <c r="H1412">
        <v>1</v>
      </c>
      <c r="I1412">
        <v>1</v>
      </c>
      <c r="J1412">
        <v>1</v>
      </c>
      <c r="K1412">
        <v>2255</v>
      </c>
      <c r="L1412">
        <v>2253</v>
      </c>
      <c r="M1412">
        <v>0</v>
      </c>
      <c r="N1412">
        <v>0</v>
      </c>
      <c r="O1412">
        <v>0</v>
      </c>
      <c r="P1412" t="s">
        <v>14</v>
      </c>
      <c r="Q1412" t="s">
        <v>15</v>
      </c>
      <c r="R1412" t="s">
        <v>15</v>
      </c>
      <c r="S1412" t="s">
        <v>16</v>
      </c>
      <c r="X1412">
        <f t="array" ref="X1412:AF1412">gsaMemberCoordinates(B1412,K1412,L1412,'GSA NODES'!$A$1:$P$7235)</f>
        <v>37474</v>
      </c>
      <c r="Y1412">
        <v>10115</v>
      </c>
      <c r="Z1412">
        <v>50105</v>
      </c>
      <c r="AA1412">
        <v>41974</v>
      </c>
      <c r="AB1412">
        <v>10115</v>
      </c>
      <c r="AC1412">
        <v>50105</v>
      </c>
      <c r="AD1412">
        <v>39724</v>
      </c>
      <c r="AE1412">
        <v>10115</v>
      </c>
      <c r="AF1412">
        <v>50105</v>
      </c>
    </row>
    <row r="1413" spans="1:32" x14ac:dyDescent="0.25">
      <c r="A1413" t="s">
        <v>9</v>
      </c>
      <c r="B1413">
        <v>3201</v>
      </c>
      <c r="C1413" t="s">
        <v>1425</v>
      </c>
      <c r="D1413" t="s">
        <v>11</v>
      </c>
      <c r="E1413" t="s">
        <v>12</v>
      </c>
      <c r="F1413" t="s">
        <v>13</v>
      </c>
      <c r="G1413">
        <v>5306</v>
      </c>
      <c r="H1413">
        <v>1</v>
      </c>
      <c r="I1413">
        <v>1</v>
      </c>
      <c r="J1413">
        <v>1</v>
      </c>
      <c r="K1413">
        <v>2257</v>
      </c>
      <c r="L1413">
        <v>2255</v>
      </c>
      <c r="M1413">
        <v>0</v>
      </c>
      <c r="N1413">
        <v>0</v>
      </c>
      <c r="O1413">
        <v>0</v>
      </c>
      <c r="P1413" t="s">
        <v>14</v>
      </c>
      <c r="Q1413" t="s">
        <v>15</v>
      </c>
      <c r="R1413" t="s">
        <v>15</v>
      </c>
      <c r="S1413" t="s">
        <v>16</v>
      </c>
      <c r="X1413">
        <f t="array" ref="X1413:AF1413">gsaMemberCoordinates(B1413,K1413,L1413,'GSA NODES'!$A$1:$P$7235)</f>
        <v>32974</v>
      </c>
      <c r="Y1413">
        <v>10115</v>
      </c>
      <c r="Z1413">
        <v>50105</v>
      </c>
      <c r="AA1413">
        <v>37474</v>
      </c>
      <c r="AB1413">
        <v>10115</v>
      </c>
      <c r="AC1413">
        <v>50105</v>
      </c>
      <c r="AD1413">
        <v>35224</v>
      </c>
      <c r="AE1413">
        <v>10115</v>
      </c>
      <c r="AF1413">
        <v>50105</v>
      </c>
    </row>
    <row r="1414" spans="1:32" x14ac:dyDescent="0.25">
      <c r="A1414" t="s">
        <v>9</v>
      </c>
      <c r="B1414">
        <v>3202</v>
      </c>
      <c r="C1414" t="s">
        <v>1426</v>
      </c>
      <c r="D1414" t="s">
        <v>11</v>
      </c>
      <c r="E1414" t="s">
        <v>12</v>
      </c>
      <c r="F1414" t="s">
        <v>13</v>
      </c>
      <c r="G1414">
        <v>5306</v>
      </c>
      <c r="H1414">
        <v>1</v>
      </c>
      <c r="I1414">
        <v>1</v>
      </c>
      <c r="J1414">
        <v>1</v>
      </c>
      <c r="K1414">
        <v>2259</v>
      </c>
      <c r="L1414">
        <v>2257</v>
      </c>
      <c r="M1414">
        <v>0</v>
      </c>
      <c r="N1414">
        <v>0</v>
      </c>
      <c r="O1414">
        <v>0</v>
      </c>
      <c r="P1414" t="s">
        <v>14</v>
      </c>
      <c r="Q1414" t="s">
        <v>15</v>
      </c>
      <c r="R1414" t="s">
        <v>15</v>
      </c>
      <c r="S1414" t="s">
        <v>16</v>
      </c>
      <c r="X1414">
        <f t="array" ref="X1414:AF1414">gsaMemberCoordinates(B1414,K1414,L1414,'GSA NODES'!$A$1:$P$7235)</f>
        <v>28474</v>
      </c>
      <c r="Y1414">
        <v>10115</v>
      </c>
      <c r="Z1414">
        <v>50105</v>
      </c>
      <c r="AA1414">
        <v>32974</v>
      </c>
      <c r="AB1414">
        <v>10115</v>
      </c>
      <c r="AC1414">
        <v>50105</v>
      </c>
      <c r="AD1414">
        <v>30723.999999999996</v>
      </c>
      <c r="AE1414">
        <v>10115</v>
      </c>
      <c r="AF1414">
        <v>50105</v>
      </c>
    </row>
    <row r="1415" spans="1:32" x14ac:dyDescent="0.25">
      <c r="A1415" t="s">
        <v>9</v>
      </c>
      <c r="B1415">
        <v>3203</v>
      </c>
      <c r="C1415" t="s">
        <v>1427</v>
      </c>
      <c r="D1415" t="s">
        <v>11</v>
      </c>
      <c r="E1415" t="s">
        <v>12</v>
      </c>
      <c r="F1415" t="s">
        <v>13</v>
      </c>
      <c r="G1415">
        <v>5306</v>
      </c>
      <c r="H1415">
        <v>1</v>
      </c>
      <c r="I1415">
        <v>1</v>
      </c>
      <c r="J1415">
        <v>1</v>
      </c>
      <c r="K1415">
        <v>2261</v>
      </c>
      <c r="L1415">
        <v>2259</v>
      </c>
      <c r="M1415">
        <v>0</v>
      </c>
      <c r="N1415">
        <v>0</v>
      </c>
      <c r="O1415">
        <v>0</v>
      </c>
      <c r="P1415" t="s">
        <v>14</v>
      </c>
      <c r="Q1415" t="s">
        <v>15</v>
      </c>
      <c r="R1415" t="s">
        <v>15</v>
      </c>
      <c r="S1415" t="s">
        <v>16</v>
      </c>
      <c r="X1415">
        <f t="array" ref="X1415:AF1415">gsaMemberCoordinates(B1415,K1415,L1415,'GSA NODES'!$A$1:$P$7235)</f>
        <v>23974</v>
      </c>
      <c r="Y1415">
        <v>10115</v>
      </c>
      <c r="Z1415">
        <v>50105</v>
      </c>
      <c r="AA1415">
        <v>28474</v>
      </c>
      <c r="AB1415">
        <v>10115</v>
      </c>
      <c r="AC1415">
        <v>50105</v>
      </c>
      <c r="AD1415">
        <v>26224</v>
      </c>
      <c r="AE1415">
        <v>10115</v>
      </c>
      <c r="AF1415">
        <v>50105</v>
      </c>
    </row>
    <row r="1416" spans="1:32" x14ac:dyDescent="0.25">
      <c r="A1416" t="s">
        <v>9</v>
      </c>
      <c r="B1416">
        <v>3204</v>
      </c>
      <c r="C1416" t="s">
        <v>1428</v>
      </c>
      <c r="D1416" t="s">
        <v>11</v>
      </c>
      <c r="E1416" t="s">
        <v>12</v>
      </c>
      <c r="F1416" t="s">
        <v>13</v>
      </c>
      <c r="G1416">
        <v>5306</v>
      </c>
      <c r="H1416">
        <v>1</v>
      </c>
      <c r="I1416">
        <v>1</v>
      </c>
      <c r="J1416">
        <v>1</v>
      </c>
      <c r="K1416">
        <v>2263</v>
      </c>
      <c r="L1416">
        <v>2261</v>
      </c>
      <c r="M1416">
        <v>0</v>
      </c>
      <c r="N1416">
        <v>0</v>
      </c>
      <c r="O1416">
        <v>0</v>
      </c>
      <c r="P1416" t="s">
        <v>14</v>
      </c>
      <c r="Q1416" t="s">
        <v>15</v>
      </c>
      <c r="R1416" t="s">
        <v>15</v>
      </c>
      <c r="S1416" t="s">
        <v>16</v>
      </c>
      <c r="X1416">
        <f t="array" ref="X1416:AF1416">gsaMemberCoordinates(B1416,K1416,L1416,'GSA NODES'!$A$1:$P$7235)</f>
        <v>19474</v>
      </c>
      <c r="Y1416">
        <v>10115</v>
      </c>
      <c r="Z1416">
        <v>50105</v>
      </c>
      <c r="AA1416">
        <v>23974</v>
      </c>
      <c r="AB1416">
        <v>10115</v>
      </c>
      <c r="AC1416">
        <v>50105</v>
      </c>
      <c r="AD1416">
        <v>21724</v>
      </c>
      <c r="AE1416">
        <v>10115</v>
      </c>
      <c r="AF1416">
        <v>50105</v>
      </c>
    </row>
    <row r="1417" spans="1:32" x14ac:dyDescent="0.25">
      <c r="A1417" t="s">
        <v>9</v>
      </c>
      <c r="B1417">
        <v>3205</v>
      </c>
      <c r="C1417" t="s">
        <v>1429</v>
      </c>
      <c r="D1417" t="s">
        <v>11</v>
      </c>
      <c r="E1417" t="s">
        <v>12</v>
      </c>
      <c r="F1417" t="s">
        <v>13</v>
      </c>
      <c r="G1417">
        <v>5306</v>
      </c>
      <c r="H1417">
        <v>1</v>
      </c>
      <c r="I1417">
        <v>1</v>
      </c>
      <c r="J1417">
        <v>1</v>
      </c>
      <c r="K1417">
        <v>2265</v>
      </c>
      <c r="L1417">
        <v>2263</v>
      </c>
      <c r="M1417">
        <v>0</v>
      </c>
      <c r="N1417">
        <v>0</v>
      </c>
      <c r="O1417">
        <v>0</v>
      </c>
      <c r="P1417" t="s">
        <v>14</v>
      </c>
      <c r="Q1417" t="s">
        <v>15</v>
      </c>
      <c r="R1417" t="s">
        <v>15</v>
      </c>
      <c r="S1417" t="s">
        <v>16</v>
      </c>
      <c r="X1417">
        <f t="array" ref="X1417:AF1417">gsaMemberCoordinates(B1417,K1417,L1417,'GSA NODES'!$A$1:$P$7235)</f>
        <v>14974</v>
      </c>
      <c r="Y1417">
        <v>10115</v>
      </c>
      <c r="Z1417">
        <v>50105</v>
      </c>
      <c r="AA1417">
        <v>19474</v>
      </c>
      <c r="AB1417">
        <v>10115</v>
      </c>
      <c r="AC1417">
        <v>50105</v>
      </c>
      <c r="AD1417">
        <v>17224</v>
      </c>
      <c r="AE1417">
        <v>10115</v>
      </c>
      <c r="AF1417">
        <v>50105</v>
      </c>
    </row>
    <row r="1418" spans="1:32" x14ac:dyDescent="0.25">
      <c r="A1418" t="s">
        <v>9</v>
      </c>
      <c r="B1418">
        <v>3215</v>
      </c>
      <c r="C1418" t="s">
        <v>1430</v>
      </c>
      <c r="D1418" t="s">
        <v>11</v>
      </c>
      <c r="E1418" t="s">
        <v>12</v>
      </c>
      <c r="F1418" t="s">
        <v>13</v>
      </c>
      <c r="G1418">
        <v>5101</v>
      </c>
      <c r="H1418">
        <v>1</v>
      </c>
      <c r="I1418">
        <v>1</v>
      </c>
      <c r="J1418">
        <v>1</v>
      </c>
      <c r="K1418">
        <v>2234</v>
      </c>
      <c r="L1418">
        <v>2213</v>
      </c>
      <c r="M1418">
        <v>0</v>
      </c>
      <c r="N1418">
        <v>0</v>
      </c>
      <c r="O1418">
        <v>0</v>
      </c>
      <c r="P1418" t="s">
        <v>14</v>
      </c>
      <c r="Q1418" t="s">
        <v>15</v>
      </c>
      <c r="R1418" t="s">
        <v>54</v>
      </c>
      <c r="S1418" t="s">
        <v>16</v>
      </c>
      <c r="X1418">
        <f t="array" ref="X1418:AF1418">gsaMemberCoordinates(B1418,K1418,L1418,'GSA NODES'!$A$1:$P$7235)</f>
        <v>14974</v>
      </c>
      <c r="Y1418">
        <v>25000</v>
      </c>
      <c r="Z1418">
        <v>50105</v>
      </c>
      <c r="AA1418">
        <v>14729</v>
      </c>
      <c r="AB1418">
        <v>30995</v>
      </c>
      <c r="AC1418">
        <v>50105</v>
      </c>
      <c r="AD1418">
        <v>14851.5</v>
      </c>
      <c r="AE1418">
        <v>27997.500000000004</v>
      </c>
      <c r="AF1418">
        <v>50105</v>
      </c>
    </row>
    <row r="1419" spans="1:32" x14ac:dyDescent="0.25">
      <c r="A1419" t="s">
        <v>9</v>
      </c>
      <c r="B1419">
        <v>3216</v>
      </c>
      <c r="C1419" t="s">
        <v>1431</v>
      </c>
      <c r="D1419" t="s">
        <v>11</v>
      </c>
      <c r="E1419" t="s">
        <v>12</v>
      </c>
      <c r="F1419" t="s">
        <v>13</v>
      </c>
      <c r="G1419">
        <v>5101</v>
      </c>
      <c r="H1419">
        <v>1</v>
      </c>
      <c r="I1419">
        <v>1</v>
      </c>
      <c r="J1419">
        <v>1</v>
      </c>
      <c r="K1419">
        <v>2213</v>
      </c>
      <c r="L1419">
        <v>2212</v>
      </c>
      <c r="M1419">
        <v>0</v>
      </c>
      <c r="N1419">
        <v>0</v>
      </c>
      <c r="O1419">
        <v>0</v>
      </c>
      <c r="P1419" t="s">
        <v>14</v>
      </c>
      <c r="Q1419" t="s">
        <v>15</v>
      </c>
      <c r="R1419" t="s">
        <v>54</v>
      </c>
      <c r="S1419" t="s">
        <v>16</v>
      </c>
      <c r="X1419">
        <f t="array" ref="X1419:AF1419">gsaMemberCoordinates(B1419,K1419,L1419,'GSA NODES'!$A$1:$P$7235)</f>
        <v>14729</v>
      </c>
      <c r="Y1419">
        <v>30995</v>
      </c>
      <c r="Z1419">
        <v>50105</v>
      </c>
      <c r="AA1419">
        <v>14486</v>
      </c>
      <c r="AB1419">
        <v>37000</v>
      </c>
      <c r="AC1419">
        <v>50105</v>
      </c>
      <c r="AD1419">
        <v>14607.5</v>
      </c>
      <c r="AE1419">
        <v>33997.5</v>
      </c>
      <c r="AF1419">
        <v>50105</v>
      </c>
    </row>
    <row r="1420" spans="1:32" x14ac:dyDescent="0.25">
      <c r="A1420" t="s">
        <v>9</v>
      </c>
      <c r="B1420">
        <v>3222</v>
      </c>
      <c r="C1420" t="s">
        <v>1432</v>
      </c>
      <c r="D1420" t="s">
        <v>11</v>
      </c>
      <c r="E1420" t="s">
        <v>12</v>
      </c>
      <c r="F1420" t="s">
        <v>13</v>
      </c>
      <c r="G1420">
        <v>5151</v>
      </c>
      <c r="H1420">
        <v>1</v>
      </c>
      <c r="I1420">
        <v>1</v>
      </c>
      <c r="J1420">
        <v>1</v>
      </c>
      <c r="K1420">
        <v>2163</v>
      </c>
      <c r="L1420">
        <v>2097</v>
      </c>
      <c r="M1420">
        <v>0</v>
      </c>
      <c r="N1420">
        <v>0</v>
      </c>
      <c r="O1420">
        <v>0</v>
      </c>
      <c r="P1420" t="s">
        <v>14</v>
      </c>
      <c r="Q1420" t="s">
        <v>70</v>
      </c>
      <c r="R1420" t="s">
        <v>54</v>
      </c>
      <c r="S1420" t="s">
        <v>16</v>
      </c>
      <c r="X1420">
        <f t="array" ref="X1420:AF1420">gsaMemberCoordinates(B1420,K1420,L1420,'GSA NODES'!$A$1:$P$7235)</f>
        <v>58474</v>
      </c>
      <c r="Y1420">
        <v>55000</v>
      </c>
      <c r="Z1420">
        <v>50105</v>
      </c>
      <c r="AA1420">
        <v>58474</v>
      </c>
      <c r="AB1420">
        <v>64000</v>
      </c>
      <c r="AC1420">
        <v>50105</v>
      </c>
      <c r="AD1420">
        <v>58474</v>
      </c>
      <c r="AE1420">
        <v>59500</v>
      </c>
      <c r="AF1420">
        <v>50105</v>
      </c>
    </row>
    <row r="1421" spans="1:32" x14ac:dyDescent="0.25">
      <c r="A1421" t="s">
        <v>9</v>
      </c>
      <c r="B1421">
        <v>3223</v>
      </c>
      <c r="C1421" t="s">
        <v>1433</v>
      </c>
      <c r="D1421" t="s">
        <v>11</v>
      </c>
      <c r="E1421" t="s">
        <v>12</v>
      </c>
      <c r="F1421" t="s">
        <v>13</v>
      </c>
      <c r="G1421">
        <v>5300</v>
      </c>
      <c r="H1421">
        <v>1</v>
      </c>
      <c r="I1421">
        <v>1</v>
      </c>
      <c r="J1421">
        <v>1</v>
      </c>
      <c r="K1421">
        <v>2095</v>
      </c>
      <c r="L1421">
        <v>4313</v>
      </c>
      <c r="M1421">
        <v>0</v>
      </c>
      <c r="N1421">
        <v>0</v>
      </c>
      <c r="O1421">
        <v>0</v>
      </c>
      <c r="P1421" t="s">
        <v>14</v>
      </c>
      <c r="Q1421" t="s">
        <v>15</v>
      </c>
      <c r="R1421" t="s">
        <v>54</v>
      </c>
      <c r="S1421" t="s">
        <v>16</v>
      </c>
      <c r="X1421">
        <f t="array" ref="X1421:AF1421">gsaMemberCoordinates(B1421,K1421,L1421,'GSA NODES'!$A$1:$P$7235)</f>
        <v>58474</v>
      </c>
      <c r="Y1421">
        <v>73940</v>
      </c>
      <c r="Z1421">
        <v>50105</v>
      </c>
      <c r="AA1421">
        <v>63994.5</v>
      </c>
      <c r="AB1421">
        <v>74067.899999999994</v>
      </c>
      <c r="AC1421">
        <v>50105</v>
      </c>
      <c r="AD1421">
        <v>61234.25</v>
      </c>
      <c r="AE1421">
        <v>74003.95</v>
      </c>
      <c r="AF1421">
        <v>50105</v>
      </c>
    </row>
    <row r="1422" spans="1:32" x14ac:dyDescent="0.25">
      <c r="A1422" t="s">
        <v>9</v>
      </c>
      <c r="B1422">
        <v>3224</v>
      </c>
      <c r="C1422" t="s">
        <v>1434</v>
      </c>
      <c r="D1422" t="s">
        <v>11</v>
      </c>
      <c r="E1422" t="s">
        <v>12</v>
      </c>
      <c r="F1422" t="s">
        <v>13</v>
      </c>
      <c r="G1422">
        <v>5101</v>
      </c>
      <c r="H1422">
        <v>1</v>
      </c>
      <c r="I1422">
        <v>1</v>
      </c>
      <c r="J1422">
        <v>1</v>
      </c>
      <c r="K1422">
        <v>2092</v>
      </c>
      <c r="L1422">
        <v>2098</v>
      </c>
      <c r="M1422">
        <v>0</v>
      </c>
      <c r="N1422">
        <v>0</v>
      </c>
      <c r="O1422">
        <v>0</v>
      </c>
      <c r="P1422" t="s">
        <v>14</v>
      </c>
      <c r="Q1422" t="s">
        <v>15</v>
      </c>
      <c r="R1422" t="s">
        <v>54</v>
      </c>
      <c r="S1422" t="s">
        <v>16</v>
      </c>
      <c r="X1422">
        <f t="array" ref="X1422:AF1422">gsaMemberCoordinates(B1422,K1422,L1422,'GSA NODES'!$A$1:$P$7235)</f>
        <v>64247.600000000006</v>
      </c>
      <c r="Y1422">
        <v>64003.299999999996</v>
      </c>
      <c r="Z1422">
        <v>50105</v>
      </c>
      <c r="AA1422">
        <v>70474</v>
      </c>
      <c r="AB1422">
        <v>64000</v>
      </c>
      <c r="AC1422">
        <v>50105</v>
      </c>
      <c r="AD1422">
        <v>67360.800000000017</v>
      </c>
      <c r="AE1422">
        <v>64001.65</v>
      </c>
      <c r="AF1422">
        <v>50105</v>
      </c>
    </row>
    <row r="1423" spans="1:32" x14ac:dyDescent="0.25">
      <c r="A1423" t="s">
        <v>9</v>
      </c>
      <c r="B1423">
        <v>3225</v>
      </c>
      <c r="C1423" t="s">
        <v>1435</v>
      </c>
      <c r="D1423" t="s">
        <v>11</v>
      </c>
      <c r="E1423" t="s">
        <v>12</v>
      </c>
      <c r="F1423" t="s">
        <v>13</v>
      </c>
      <c r="G1423">
        <v>5300</v>
      </c>
      <c r="H1423">
        <v>1</v>
      </c>
      <c r="I1423">
        <v>1</v>
      </c>
      <c r="J1423">
        <v>1</v>
      </c>
      <c r="K1423">
        <v>2113</v>
      </c>
      <c r="L1423">
        <v>2111</v>
      </c>
      <c r="M1423">
        <v>0</v>
      </c>
      <c r="N1423">
        <v>0</v>
      </c>
      <c r="O1423">
        <v>0</v>
      </c>
      <c r="P1423" t="s">
        <v>14</v>
      </c>
      <c r="Q1423" t="s">
        <v>15</v>
      </c>
      <c r="R1423" t="s">
        <v>54</v>
      </c>
      <c r="S1423" t="s">
        <v>16</v>
      </c>
      <c r="X1423">
        <f t="array" ref="X1423:AF1423">gsaMemberCoordinates(B1423,K1423,L1423,'GSA NODES'!$A$1:$P$7235)</f>
        <v>34474</v>
      </c>
      <c r="Y1423">
        <v>73312</v>
      </c>
      <c r="Z1423">
        <v>50105</v>
      </c>
      <c r="AA1423">
        <v>40474</v>
      </c>
      <c r="AB1423">
        <v>73469</v>
      </c>
      <c r="AC1423">
        <v>50105</v>
      </c>
      <c r="AD1423">
        <v>37474</v>
      </c>
      <c r="AE1423">
        <v>73390.5</v>
      </c>
      <c r="AF1423">
        <v>50105</v>
      </c>
    </row>
    <row r="1424" spans="1:32" x14ac:dyDescent="0.25">
      <c r="A1424" t="s">
        <v>9</v>
      </c>
      <c r="B1424">
        <v>3226</v>
      </c>
      <c r="C1424" t="s">
        <v>1436</v>
      </c>
      <c r="D1424" t="s">
        <v>11</v>
      </c>
      <c r="E1424" t="s">
        <v>12</v>
      </c>
      <c r="F1424" t="s">
        <v>13</v>
      </c>
      <c r="G1424">
        <v>5300</v>
      </c>
      <c r="H1424">
        <v>1</v>
      </c>
      <c r="I1424">
        <v>1</v>
      </c>
      <c r="J1424">
        <v>1</v>
      </c>
      <c r="K1424">
        <v>2107</v>
      </c>
      <c r="L1424">
        <v>2095</v>
      </c>
      <c r="M1424">
        <v>0</v>
      </c>
      <c r="N1424">
        <v>0</v>
      </c>
      <c r="O1424">
        <v>0</v>
      </c>
      <c r="P1424" t="s">
        <v>14</v>
      </c>
      <c r="Q1424" t="s">
        <v>15</v>
      </c>
      <c r="R1424" t="s">
        <v>54</v>
      </c>
      <c r="S1424" t="s">
        <v>16</v>
      </c>
      <c r="X1424">
        <f t="array" ref="X1424:AF1424">gsaMemberCoordinates(B1424,K1424,L1424,'GSA NODES'!$A$1:$P$7235)</f>
        <v>52474</v>
      </c>
      <c r="Y1424">
        <v>73783</v>
      </c>
      <c r="Z1424">
        <v>50105</v>
      </c>
      <c r="AA1424">
        <v>58474</v>
      </c>
      <c r="AB1424">
        <v>73940</v>
      </c>
      <c r="AC1424">
        <v>50105</v>
      </c>
      <c r="AD1424">
        <v>55474</v>
      </c>
      <c r="AE1424">
        <v>73861.5</v>
      </c>
      <c r="AF1424">
        <v>50105</v>
      </c>
    </row>
    <row r="1425" spans="1:32" x14ac:dyDescent="0.25">
      <c r="A1425" t="s">
        <v>9</v>
      </c>
      <c r="B1425">
        <v>3227</v>
      </c>
      <c r="C1425" t="s">
        <v>1437</v>
      </c>
      <c r="D1425" t="s">
        <v>11</v>
      </c>
      <c r="E1425" t="s">
        <v>12</v>
      </c>
      <c r="F1425" t="s">
        <v>13</v>
      </c>
      <c r="G1425">
        <v>5152</v>
      </c>
      <c r="H1425">
        <v>1</v>
      </c>
      <c r="I1425">
        <v>1</v>
      </c>
      <c r="J1425">
        <v>1</v>
      </c>
      <c r="K1425">
        <v>2137</v>
      </c>
      <c r="L1425">
        <v>2136</v>
      </c>
      <c r="M1425">
        <v>0</v>
      </c>
      <c r="N1425">
        <v>0</v>
      </c>
      <c r="O1425">
        <v>0</v>
      </c>
      <c r="P1425" t="s">
        <v>14</v>
      </c>
      <c r="Q1425" t="s">
        <v>15</v>
      </c>
      <c r="R1425" t="s">
        <v>54</v>
      </c>
      <c r="S1425" t="s">
        <v>16</v>
      </c>
      <c r="X1425">
        <f t="array" ref="X1425:AF1425">gsaMemberCoordinates(B1425,K1425,L1425,'GSA NODES'!$A$1:$P$7235)</f>
        <v>22474</v>
      </c>
      <c r="Y1425">
        <v>34000</v>
      </c>
      <c r="Z1425">
        <v>50105</v>
      </c>
      <c r="AA1425">
        <v>31559</v>
      </c>
      <c r="AB1425">
        <v>34000</v>
      </c>
      <c r="AC1425">
        <v>50105</v>
      </c>
      <c r="AD1425">
        <v>27016.5</v>
      </c>
      <c r="AE1425">
        <v>34000</v>
      </c>
      <c r="AF1425">
        <v>50105</v>
      </c>
    </row>
    <row r="1426" spans="1:32" x14ac:dyDescent="0.25">
      <c r="A1426" t="s">
        <v>9</v>
      </c>
      <c r="B1426">
        <v>3228</v>
      </c>
      <c r="C1426" t="s">
        <v>1438</v>
      </c>
      <c r="D1426" t="s">
        <v>11</v>
      </c>
      <c r="E1426" t="s">
        <v>12</v>
      </c>
      <c r="F1426" t="s">
        <v>13</v>
      </c>
      <c r="G1426">
        <v>5153</v>
      </c>
      <c r="H1426">
        <v>1</v>
      </c>
      <c r="I1426">
        <v>1</v>
      </c>
      <c r="J1426">
        <v>1</v>
      </c>
      <c r="K1426">
        <v>2158</v>
      </c>
      <c r="L1426">
        <v>2150</v>
      </c>
      <c r="M1426">
        <v>0</v>
      </c>
      <c r="N1426">
        <v>0</v>
      </c>
      <c r="O1426">
        <v>0</v>
      </c>
      <c r="P1426" t="s">
        <v>14</v>
      </c>
      <c r="Q1426" t="s">
        <v>15</v>
      </c>
      <c r="R1426" t="s">
        <v>54</v>
      </c>
      <c r="S1426" t="s">
        <v>16</v>
      </c>
      <c r="X1426">
        <f t="array" ref="X1426:AF1426">gsaMemberCoordinates(B1426,K1426,L1426,'GSA NODES'!$A$1:$P$7235)</f>
        <v>22474</v>
      </c>
      <c r="Y1426">
        <v>55000</v>
      </c>
      <c r="Z1426">
        <v>50105</v>
      </c>
      <c r="AA1426">
        <v>31559</v>
      </c>
      <c r="AB1426">
        <v>55000</v>
      </c>
      <c r="AC1426">
        <v>50105</v>
      </c>
      <c r="AD1426">
        <v>27016.5</v>
      </c>
      <c r="AE1426">
        <v>55000</v>
      </c>
      <c r="AF1426">
        <v>50105</v>
      </c>
    </row>
    <row r="1427" spans="1:32" x14ac:dyDescent="0.25">
      <c r="A1427" t="s">
        <v>9</v>
      </c>
      <c r="B1427">
        <v>3229</v>
      </c>
      <c r="C1427" t="s">
        <v>1439</v>
      </c>
      <c r="D1427" t="s">
        <v>11</v>
      </c>
      <c r="E1427" t="s">
        <v>12</v>
      </c>
      <c r="F1427" t="s">
        <v>13</v>
      </c>
      <c r="G1427">
        <v>5300</v>
      </c>
      <c r="H1427">
        <v>1</v>
      </c>
      <c r="I1427">
        <v>1</v>
      </c>
      <c r="J1427">
        <v>1</v>
      </c>
      <c r="K1427">
        <v>2167</v>
      </c>
      <c r="L1427">
        <v>2166</v>
      </c>
      <c r="M1427">
        <v>0</v>
      </c>
      <c r="N1427">
        <v>0</v>
      </c>
      <c r="O1427">
        <v>0</v>
      </c>
      <c r="P1427" t="s">
        <v>14</v>
      </c>
      <c r="Q1427" t="s">
        <v>70</v>
      </c>
      <c r="R1427" t="s">
        <v>54</v>
      </c>
      <c r="S1427" t="s">
        <v>16</v>
      </c>
      <c r="X1427">
        <f t="array" ref="X1427:AF1427">gsaMemberCoordinates(B1427,K1427,L1427,'GSA NODES'!$A$1:$P$7235)</f>
        <v>70474</v>
      </c>
      <c r="Y1427">
        <v>58000</v>
      </c>
      <c r="Z1427">
        <v>50105</v>
      </c>
      <c r="AA1427">
        <v>71974</v>
      </c>
      <c r="AB1427">
        <v>58000</v>
      </c>
      <c r="AC1427">
        <v>50105</v>
      </c>
      <c r="AD1427">
        <v>71224</v>
      </c>
      <c r="AE1427">
        <v>58000</v>
      </c>
      <c r="AF1427">
        <v>50105</v>
      </c>
    </row>
    <row r="1428" spans="1:32" x14ac:dyDescent="0.25">
      <c r="A1428" t="s">
        <v>9</v>
      </c>
      <c r="B1428">
        <v>3230</v>
      </c>
      <c r="C1428" t="s">
        <v>1440</v>
      </c>
      <c r="D1428" t="s">
        <v>11</v>
      </c>
      <c r="E1428" t="s">
        <v>12</v>
      </c>
      <c r="F1428" t="s">
        <v>13</v>
      </c>
      <c r="G1428">
        <v>5157</v>
      </c>
      <c r="H1428">
        <v>1</v>
      </c>
      <c r="I1428">
        <v>1</v>
      </c>
      <c r="J1428">
        <v>1</v>
      </c>
      <c r="K1428">
        <v>2171</v>
      </c>
      <c r="L1428">
        <v>2098</v>
      </c>
      <c r="M1428">
        <v>0</v>
      </c>
      <c r="N1428">
        <v>0</v>
      </c>
      <c r="O1428">
        <v>0</v>
      </c>
      <c r="P1428" t="s">
        <v>14</v>
      </c>
      <c r="Q1428" t="s">
        <v>70</v>
      </c>
      <c r="R1428" t="s">
        <v>54</v>
      </c>
      <c r="S1428" t="s">
        <v>16</v>
      </c>
      <c r="X1428">
        <f t="array" ref="X1428:AF1428">gsaMemberCoordinates(B1428,K1428,L1428,'GSA NODES'!$A$1:$P$7235)</f>
        <v>70474</v>
      </c>
      <c r="Y1428">
        <v>55000</v>
      </c>
      <c r="Z1428">
        <v>50105</v>
      </c>
      <c r="AA1428">
        <v>70474</v>
      </c>
      <c r="AB1428">
        <v>64000</v>
      </c>
      <c r="AC1428">
        <v>50105</v>
      </c>
      <c r="AD1428">
        <v>70474</v>
      </c>
      <c r="AE1428">
        <v>59500</v>
      </c>
      <c r="AF1428">
        <v>50105</v>
      </c>
    </row>
    <row r="1429" spans="1:32" x14ac:dyDescent="0.25">
      <c r="A1429" t="s">
        <v>9</v>
      </c>
      <c r="B1429">
        <v>3231</v>
      </c>
      <c r="C1429" t="s">
        <v>1441</v>
      </c>
      <c r="D1429" t="s">
        <v>11</v>
      </c>
      <c r="E1429" t="s">
        <v>12</v>
      </c>
      <c r="F1429" t="s">
        <v>13</v>
      </c>
      <c r="G1429">
        <v>916</v>
      </c>
      <c r="H1429">
        <v>1</v>
      </c>
      <c r="I1429">
        <v>1</v>
      </c>
      <c r="J1429">
        <v>1</v>
      </c>
      <c r="K1429">
        <v>2177</v>
      </c>
      <c r="L1429">
        <v>2176</v>
      </c>
      <c r="M1429">
        <v>0</v>
      </c>
      <c r="N1429">
        <v>0</v>
      </c>
      <c r="O1429">
        <v>0</v>
      </c>
      <c r="P1429" t="s">
        <v>14</v>
      </c>
      <c r="Q1429" t="s">
        <v>15</v>
      </c>
      <c r="R1429" t="s">
        <v>54</v>
      </c>
      <c r="S1429" t="s">
        <v>16</v>
      </c>
      <c r="X1429">
        <f t="array" ref="X1429:AF1429">gsaMemberCoordinates(B1429,K1429,L1429,'GSA NODES'!$A$1:$P$7235)</f>
        <v>22474</v>
      </c>
      <c r="Y1429">
        <v>64000</v>
      </c>
      <c r="Z1429">
        <v>50105</v>
      </c>
      <c r="AA1429">
        <v>28474</v>
      </c>
      <c r="AB1429">
        <v>64000</v>
      </c>
      <c r="AC1429">
        <v>50105</v>
      </c>
      <c r="AD1429">
        <v>25474</v>
      </c>
      <c r="AE1429">
        <v>64000</v>
      </c>
      <c r="AF1429">
        <v>50105</v>
      </c>
    </row>
    <row r="1430" spans="1:32" x14ac:dyDescent="0.25">
      <c r="A1430" t="s">
        <v>9</v>
      </c>
      <c r="B1430">
        <v>3233</v>
      </c>
      <c r="C1430" t="s">
        <v>1442</v>
      </c>
      <c r="D1430" t="s">
        <v>11</v>
      </c>
      <c r="E1430" t="s">
        <v>12</v>
      </c>
      <c r="F1430" t="s">
        <v>13</v>
      </c>
      <c r="G1430">
        <v>5105</v>
      </c>
      <c r="H1430">
        <v>1</v>
      </c>
      <c r="I1430">
        <v>1</v>
      </c>
      <c r="J1430">
        <v>1</v>
      </c>
      <c r="K1430">
        <v>2179</v>
      </c>
      <c r="L1430">
        <v>2173</v>
      </c>
      <c r="M1430">
        <v>0</v>
      </c>
      <c r="N1430">
        <v>0</v>
      </c>
      <c r="O1430">
        <v>0</v>
      </c>
      <c r="P1430" t="s">
        <v>14</v>
      </c>
      <c r="Q1430" t="s">
        <v>15</v>
      </c>
      <c r="R1430" t="s">
        <v>54</v>
      </c>
      <c r="S1430" t="s">
        <v>16</v>
      </c>
      <c r="X1430">
        <f t="array" ref="X1430:AF1430">gsaMemberCoordinates(B1430,K1430,L1430,'GSA NODES'!$A$1:$P$7235)</f>
        <v>55702</v>
      </c>
      <c r="Y1430">
        <v>55000</v>
      </c>
      <c r="Z1430">
        <v>50105</v>
      </c>
      <c r="AA1430">
        <v>64474.000000000007</v>
      </c>
      <c r="AB1430">
        <v>55000</v>
      </c>
      <c r="AC1430">
        <v>50105</v>
      </c>
      <c r="AD1430">
        <v>60088</v>
      </c>
      <c r="AE1430">
        <v>55000</v>
      </c>
      <c r="AF1430">
        <v>50105</v>
      </c>
    </row>
    <row r="1431" spans="1:32" x14ac:dyDescent="0.25">
      <c r="A1431" t="s">
        <v>9</v>
      </c>
      <c r="B1431">
        <v>3234</v>
      </c>
      <c r="C1431" t="s">
        <v>1443</v>
      </c>
      <c r="D1431" t="s">
        <v>11</v>
      </c>
      <c r="E1431" t="s">
        <v>12</v>
      </c>
      <c r="F1431" t="s">
        <v>13</v>
      </c>
      <c r="G1431">
        <v>960</v>
      </c>
      <c r="H1431">
        <v>1</v>
      </c>
      <c r="I1431">
        <v>1</v>
      </c>
      <c r="J1431">
        <v>1</v>
      </c>
      <c r="K1431">
        <v>2203</v>
      </c>
      <c r="L1431">
        <v>2200</v>
      </c>
      <c r="M1431">
        <v>0</v>
      </c>
      <c r="N1431">
        <v>0</v>
      </c>
      <c r="O1431">
        <v>0</v>
      </c>
      <c r="P1431" t="s">
        <v>14</v>
      </c>
      <c r="Q1431" t="s">
        <v>15</v>
      </c>
      <c r="R1431" t="s">
        <v>54</v>
      </c>
      <c r="S1431" t="s">
        <v>16</v>
      </c>
      <c r="X1431">
        <f t="array" ref="X1431:AF1431">gsaMemberCoordinates(B1431,K1431,L1431,'GSA NODES'!$A$1:$P$7235)</f>
        <v>46474</v>
      </c>
      <c r="Y1431">
        <v>25000</v>
      </c>
      <c r="Z1431">
        <v>50105</v>
      </c>
      <c r="AA1431">
        <v>46474</v>
      </c>
      <c r="AB1431">
        <v>33595.300000000003</v>
      </c>
      <c r="AC1431">
        <v>50105</v>
      </c>
      <c r="AD1431">
        <v>46474</v>
      </c>
      <c r="AE1431">
        <v>29297.65</v>
      </c>
      <c r="AF1431">
        <v>50105</v>
      </c>
    </row>
    <row r="1432" spans="1:32" x14ac:dyDescent="0.25">
      <c r="A1432" t="s">
        <v>9</v>
      </c>
      <c r="B1432">
        <v>3235</v>
      </c>
      <c r="C1432" t="s">
        <v>1444</v>
      </c>
      <c r="D1432" t="s">
        <v>11</v>
      </c>
      <c r="E1432" t="s">
        <v>12</v>
      </c>
      <c r="F1432" t="s">
        <v>13</v>
      </c>
      <c r="G1432">
        <v>916</v>
      </c>
      <c r="H1432">
        <v>1</v>
      </c>
      <c r="I1432">
        <v>1</v>
      </c>
      <c r="J1432">
        <v>1</v>
      </c>
      <c r="K1432">
        <v>2197</v>
      </c>
      <c r="L1432">
        <v>2196</v>
      </c>
      <c r="M1432">
        <v>0</v>
      </c>
      <c r="N1432">
        <v>0</v>
      </c>
      <c r="O1432">
        <v>0</v>
      </c>
      <c r="P1432" t="s">
        <v>14</v>
      </c>
      <c r="Q1432" t="s">
        <v>15</v>
      </c>
      <c r="R1432" t="s">
        <v>54</v>
      </c>
      <c r="S1432" t="s">
        <v>16</v>
      </c>
      <c r="X1432">
        <f t="array" ref="X1432:AF1432">gsaMemberCoordinates(B1432,K1432,L1432,'GSA NODES'!$A$1:$P$7235)</f>
        <v>55702</v>
      </c>
      <c r="Y1432">
        <v>34000</v>
      </c>
      <c r="Z1432">
        <v>50105</v>
      </c>
      <c r="AA1432">
        <v>64474.000000000007</v>
      </c>
      <c r="AB1432">
        <v>34000</v>
      </c>
      <c r="AC1432">
        <v>50105</v>
      </c>
      <c r="AD1432">
        <v>60088</v>
      </c>
      <c r="AE1432">
        <v>34000</v>
      </c>
      <c r="AF1432">
        <v>50105</v>
      </c>
    </row>
    <row r="1433" spans="1:32" x14ac:dyDescent="0.25">
      <c r="A1433" t="s">
        <v>9</v>
      </c>
      <c r="B1433">
        <v>3236</v>
      </c>
      <c r="C1433" t="s">
        <v>1445</v>
      </c>
      <c r="D1433" t="s">
        <v>11</v>
      </c>
      <c r="E1433" t="s">
        <v>12</v>
      </c>
      <c r="F1433" t="s">
        <v>13</v>
      </c>
      <c r="G1433">
        <v>5106</v>
      </c>
      <c r="H1433">
        <v>1</v>
      </c>
      <c r="I1433">
        <v>1</v>
      </c>
      <c r="J1433">
        <v>1</v>
      </c>
      <c r="K1433">
        <v>2204</v>
      </c>
      <c r="L1433">
        <v>2196</v>
      </c>
      <c r="M1433">
        <v>0</v>
      </c>
      <c r="N1433">
        <v>0</v>
      </c>
      <c r="O1433">
        <v>0</v>
      </c>
      <c r="P1433" t="s">
        <v>14</v>
      </c>
      <c r="Q1433" t="s">
        <v>15</v>
      </c>
      <c r="R1433" t="s">
        <v>54</v>
      </c>
      <c r="S1433" t="s">
        <v>16</v>
      </c>
      <c r="X1433">
        <f t="array" ref="X1433:AF1433">gsaMemberCoordinates(B1433,K1433,L1433,'GSA NODES'!$A$1:$P$7235)</f>
        <v>64474.000000000007</v>
      </c>
      <c r="Y1433">
        <v>25000</v>
      </c>
      <c r="Z1433">
        <v>50105</v>
      </c>
      <c r="AA1433">
        <v>64474.000000000007</v>
      </c>
      <c r="AB1433">
        <v>34000</v>
      </c>
      <c r="AC1433">
        <v>50105</v>
      </c>
      <c r="AD1433">
        <v>64474.000000000007</v>
      </c>
      <c r="AE1433">
        <v>29500</v>
      </c>
      <c r="AF1433">
        <v>50105</v>
      </c>
    </row>
    <row r="1434" spans="1:32" x14ac:dyDescent="0.25">
      <c r="A1434" t="s">
        <v>9</v>
      </c>
      <c r="B1434">
        <v>3237</v>
      </c>
      <c r="C1434" t="s">
        <v>1446</v>
      </c>
      <c r="D1434" t="s">
        <v>11</v>
      </c>
      <c r="E1434" t="s">
        <v>12</v>
      </c>
      <c r="F1434" t="s">
        <v>13</v>
      </c>
      <c r="G1434">
        <v>5600</v>
      </c>
      <c r="H1434">
        <v>1</v>
      </c>
      <c r="I1434">
        <v>1</v>
      </c>
      <c r="J1434">
        <v>1</v>
      </c>
      <c r="K1434">
        <v>2175</v>
      </c>
      <c r="L1434">
        <v>2114</v>
      </c>
      <c r="M1434">
        <v>0</v>
      </c>
      <c r="N1434">
        <v>0</v>
      </c>
      <c r="O1434">
        <v>0</v>
      </c>
      <c r="P1434" t="s">
        <v>14</v>
      </c>
      <c r="Q1434" t="s">
        <v>15</v>
      </c>
      <c r="R1434" t="s">
        <v>54</v>
      </c>
      <c r="S1434" t="s">
        <v>16</v>
      </c>
      <c r="X1434">
        <f t="array" ref="X1434:AF1434">gsaMemberCoordinates(B1434,K1434,L1434,'GSA NODES'!$A$1:$P$7235)</f>
        <v>28474</v>
      </c>
      <c r="Y1434">
        <v>73000</v>
      </c>
      <c r="Z1434">
        <v>50105</v>
      </c>
      <c r="AA1434">
        <v>34474</v>
      </c>
      <c r="AB1434">
        <v>73000</v>
      </c>
      <c r="AC1434">
        <v>50105</v>
      </c>
      <c r="AD1434">
        <v>31473.999999999996</v>
      </c>
      <c r="AE1434">
        <v>73000</v>
      </c>
      <c r="AF1434">
        <v>50105</v>
      </c>
    </row>
    <row r="1435" spans="1:32" x14ac:dyDescent="0.25">
      <c r="A1435" t="s">
        <v>9</v>
      </c>
      <c r="B1435">
        <v>3238</v>
      </c>
      <c r="C1435" t="s">
        <v>1447</v>
      </c>
      <c r="D1435" t="s">
        <v>11</v>
      </c>
      <c r="E1435" t="s">
        <v>12</v>
      </c>
      <c r="F1435" t="s">
        <v>13</v>
      </c>
      <c r="G1435">
        <v>5101</v>
      </c>
      <c r="H1435">
        <v>1</v>
      </c>
      <c r="I1435">
        <v>1</v>
      </c>
      <c r="J1435">
        <v>1</v>
      </c>
      <c r="K1435">
        <v>2215</v>
      </c>
      <c r="L1435">
        <v>2175</v>
      </c>
      <c r="M1435">
        <v>0</v>
      </c>
      <c r="N1435">
        <v>0</v>
      </c>
      <c r="O1435">
        <v>0</v>
      </c>
      <c r="P1435" t="s">
        <v>14</v>
      </c>
      <c r="Q1435" t="s">
        <v>15</v>
      </c>
      <c r="R1435" t="s">
        <v>54</v>
      </c>
      <c r="S1435" t="s">
        <v>16</v>
      </c>
      <c r="X1435">
        <f t="array" ref="X1435:AF1435">gsaMemberCoordinates(B1435,K1435,L1435,'GSA NODES'!$A$1:$P$7235)</f>
        <v>22474</v>
      </c>
      <c r="Y1435">
        <v>73000</v>
      </c>
      <c r="Z1435">
        <v>50105</v>
      </c>
      <c r="AA1435">
        <v>28474</v>
      </c>
      <c r="AB1435">
        <v>73000</v>
      </c>
      <c r="AC1435">
        <v>50105</v>
      </c>
      <c r="AD1435">
        <v>25474</v>
      </c>
      <c r="AE1435">
        <v>73000</v>
      </c>
      <c r="AF1435">
        <v>50105</v>
      </c>
    </row>
    <row r="1436" spans="1:32" x14ac:dyDescent="0.25">
      <c r="A1436" t="s">
        <v>9</v>
      </c>
      <c r="B1436">
        <v>3239</v>
      </c>
      <c r="C1436" t="s">
        <v>1448</v>
      </c>
      <c r="D1436" t="s">
        <v>11</v>
      </c>
      <c r="E1436" t="s">
        <v>12</v>
      </c>
      <c r="F1436" t="s">
        <v>13</v>
      </c>
      <c r="G1436">
        <v>5621</v>
      </c>
      <c r="H1436">
        <v>3</v>
      </c>
      <c r="I1436">
        <v>1</v>
      </c>
      <c r="J1436">
        <v>1</v>
      </c>
      <c r="K1436">
        <v>2216</v>
      </c>
      <c r="L1436">
        <v>2215</v>
      </c>
      <c r="M1436">
        <v>0</v>
      </c>
      <c r="N1436">
        <v>0</v>
      </c>
      <c r="O1436">
        <v>0</v>
      </c>
      <c r="P1436" t="s">
        <v>52</v>
      </c>
      <c r="Q1436" t="s">
        <v>16</v>
      </c>
      <c r="X1436">
        <f t="array" ref="X1436:AF1436">gsaMemberCoordinates(B1436,K1436,L1436,'GSA NODES'!$A$1:$P$7235)</f>
        <v>13021</v>
      </c>
      <c r="Y1436">
        <v>73000</v>
      </c>
      <c r="Z1436">
        <v>50105</v>
      </c>
      <c r="AA1436">
        <v>22474</v>
      </c>
      <c r="AB1436">
        <v>73000</v>
      </c>
      <c r="AC1436">
        <v>50105</v>
      </c>
      <c r="AD1436">
        <v>17747.500000000004</v>
      </c>
      <c r="AE1436">
        <v>73000</v>
      </c>
      <c r="AF1436">
        <v>50105</v>
      </c>
    </row>
    <row r="1437" spans="1:32" x14ac:dyDescent="0.25">
      <c r="A1437" t="s">
        <v>9</v>
      </c>
      <c r="B1437">
        <v>3240</v>
      </c>
      <c r="C1437" t="s">
        <v>1449</v>
      </c>
      <c r="D1437" t="s">
        <v>11</v>
      </c>
      <c r="E1437" t="s">
        <v>12</v>
      </c>
      <c r="F1437" t="s">
        <v>13</v>
      </c>
      <c r="G1437">
        <v>5211</v>
      </c>
      <c r="H1437">
        <v>1</v>
      </c>
      <c r="I1437">
        <v>1</v>
      </c>
      <c r="J1437">
        <v>1</v>
      </c>
      <c r="K1437">
        <v>2205</v>
      </c>
      <c r="L1437">
        <v>2216</v>
      </c>
      <c r="M1437">
        <v>0</v>
      </c>
      <c r="N1437">
        <v>0</v>
      </c>
      <c r="O1437">
        <v>0</v>
      </c>
      <c r="P1437" t="s">
        <v>14</v>
      </c>
      <c r="Q1437" t="s">
        <v>15</v>
      </c>
      <c r="R1437" t="s">
        <v>54</v>
      </c>
      <c r="S1437" t="s">
        <v>16</v>
      </c>
      <c r="X1437">
        <f t="array" ref="X1437:AF1437">gsaMemberCoordinates(B1437,K1437,L1437,'GSA NODES'!$A$1:$P$7235)</f>
        <v>13256</v>
      </c>
      <c r="Y1437">
        <v>67000</v>
      </c>
      <c r="Z1437">
        <v>50105</v>
      </c>
      <c r="AA1437">
        <v>13021</v>
      </c>
      <c r="AB1437">
        <v>73000</v>
      </c>
      <c r="AC1437">
        <v>50105</v>
      </c>
      <c r="AD1437">
        <v>13138.5</v>
      </c>
      <c r="AE1437">
        <v>70000</v>
      </c>
      <c r="AF1437">
        <v>50105</v>
      </c>
    </row>
    <row r="1438" spans="1:32" x14ac:dyDescent="0.25">
      <c r="A1438" t="s">
        <v>9</v>
      </c>
      <c r="B1438">
        <v>3241</v>
      </c>
      <c r="C1438" t="s">
        <v>1450</v>
      </c>
      <c r="D1438" t="s">
        <v>11</v>
      </c>
      <c r="E1438" t="s">
        <v>12</v>
      </c>
      <c r="F1438" t="s">
        <v>13</v>
      </c>
      <c r="G1438">
        <v>5211</v>
      </c>
      <c r="H1438">
        <v>1</v>
      </c>
      <c r="I1438">
        <v>1</v>
      </c>
      <c r="J1438">
        <v>1</v>
      </c>
      <c r="K1438">
        <v>2207</v>
      </c>
      <c r="L1438">
        <v>2205</v>
      </c>
      <c r="M1438">
        <v>0</v>
      </c>
      <c r="N1438">
        <v>0</v>
      </c>
      <c r="O1438">
        <v>0</v>
      </c>
      <c r="P1438" t="s">
        <v>14</v>
      </c>
      <c r="Q1438" t="s">
        <v>70</v>
      </c>
      <c r="R1438" t="s">
        <v>15</v>
      </c>
      <c r="S1438" t="s">
        <v>16</v>
      </c>
      <c r="X1438">
        <f t="array" ref="X1438:AF1438">gsaMemberCoordinates(B1438,K1438,L1438,'GSA NODES'!$A$1:$P$7235)</f>
        <v>13510</v>
      </c>
      <c r="Y1438">
        <v>60970</v>
      </c>
      <c r="Z1438">
        <v>50105</v>
      </c>
      <c r="AA1438">
        <v>13256</v>
      </c>
      <c r="AB1438">
        <v>67000</v>
      </c>
      <c r="AC1438">
        <v>50105</v>
      </c>
      <c r="AD1438">
        <v>13383</v>
      </c>
      <c r="AE1438">
        <v>63985</v>
      </c>
      <c r="AF1438">
        <v>50105</v>
      </c>
    </row>
    <row r="1439" spans="1:32" x14ac:dyDescent="0.25">
      <c r="A1439" t="s">
        <v>9</v>
      </c>
      <c r="B1439">
        <v>3243</v>
      </c>
      <c r="C1439" t="s">
        <v>1451</v>
      </c>
      <c r="D1439" t="s">
        <v>11</v>
      </c>
      <c r="E1439" t="s">
        <v>12</v>
      </c>
      <c r="F1439" t="s">
        <v>13</v>
      </c>
      <c r="G1439">
        <v>916</v>
      </c>
      <c r="H1439">
        <v>1</v>
      </c>
      <c r="I1439">
        <v>1</v>
      </c>
      <c r="J1439">
        <v>1</v>
      </c>
      <c r="K1439">
        <v>2158</v>
      </c>
      <c r="L1439">
        <v>2208</v>
      </c>
      <c r="M1439">
        <v>0</v>
      </c>
      <c r="N1439">
        <v>0</v>
      </c>
      <c r="O1439">
        <v>0</v>
      </c>
      <c r="P1439" t="s">
        <v>14</v>
      </c>
      <c r="Q1439" t="s">
        <v>15</v>
      </c>
      <c r="R1439" t="s">
        <v>54</v>
      </c>
      <c r="S1439" t="s">
        <v>16</v>
      </c>
      <c r="X1439">
        <f t="array" ref="X1439:AF1439">gsaMemberCoordinates(B1439,K1439,L1439,'GSA NODES'!$A$1:$P$7235)</f>
        <v>22474</v>
      </c>
      <c r="Y1439">
        <v>55000</v>
      </c>
      <c r="Z1439">
        <v>50105</v>
      </c>
      <c r="AA1439">
        <v>22474</v>
      </c>
      <c r="AB1439">
        <v>60970</v>
      </c>
      <c r="AC1439">
        <v>50105</v>
      </c>
      <c r="AD1439">
        <v>22474</v>
      </c>
      <c r="AE1439">
        <v>57985</v>
      </c>
      <c r="AF1439">
        <v>50105</v>
      </c>
    </row>
    <row r="1440" spans="1:32" x14ac:dyDescent="0.25">
      <c r="A1440" t="s">
        <v>9</v>
      </c>
      <c r="B1440">
        <v>3244</v>
      </c>
      <c r="C1440" t="s">
        <v>1452</v>
      </c>
      <c r="D1440" t="s">
        <v>11</v>
      </c>
      <c r="E1440" t="s">
        <v>12</v>
      </c>
      <c r="F1440" t="s">
        <v>13</v>
      </c>
      <c r="G1440">
        <v>5106</v>
      </c>
      <c r="H1440">
        <v>1</v>
      </c>
      <c r="I1440">
        <v>1</v>
      </c>
      <c r="J1440">
        <v>1</v>
      </c>
      <c r="K1440">
        <v>2214</v>
      </c>
      <c r="L1440">
        <v>2155</v>
      </c>
      <c r="M1440">
        <v>0</v>
      </c>
      <c r="N1440">
        <v>0</v>
      </c>
      <c r="O1440">
        <v>0</v>
      </c>
      <c r="P1440" t="s">
        <v>14</v>
      </c>
      <c r="Q1440" t="s">
        <v>15</v>
      </c>
      <c r="R1440" t="s">
        <v>54</v>
      </c>
      <c r="S1440" t="s">
        <v>16</v>
      </c>
      <c r="X1440">
        <f t="array" ref="X1440:AF1440">gsaMemberCoordinates(B1440,K1440,L1440,'GSA NODES'!$A$1:$P$7235)</f>
        <v>22474</v>
      </c>
      <c r="Y1440">
        <v>31000</v>
      </c>
      <c r="Z1440">
        <v>50105</v>
      </c>
      <c r="AA1440">
        <v>22474</v>
      </c>
      <c r="AB1440">
        <v>37000</v>
      </c>
      <c r="AC1440">
        <v>50105</v>
      </c>
      <c r="AD1440">
        <v>22474</v>
      </c>
      <c r="AE1440">
        <v>34000</v>
      </c>
      <c r="AF1440">
        <v>50105</v>
      </c>
    </row>
    <row r="1441" spans="1:32" x14ac:dyDescent="0.25">
      <c r="A1441" t="s">
        <v>9</v>
      </c>
      <c r="B1441">
        <v>3245</v>
      </c>
      <c r="C1441" t="s">
        <v>1453</v>
      </c>
      <c r="D1441" t="s">
        <v>11</v>
      </c>
      <c r="E1441" t="s">
        <v>12</v>
      </c>
      <c r="F1441" t="s">
        <v>13</v>
      </c>
      <c r="G1441">
        <v>5101</v>
      </c>
      <c r="H1441">
        <v>1</v>
      </c>
      <c r="I1441">
        <v>1</v>
      </c>
      <c r="J1441">
        <v>1</v>
      </c>
      <c r="K1441">
        <v>2218</v>
      </c>
      <c r="L1441">
        <v>2214</v>
      </c>
      <c r="M1441">
        <v>0</v>
      </c>
      <c r="N1441">
        <v>0</v>
      </c>
      <c r="O1441">
        <v>0</v>
      </c>
      <c r="P1441" t="s">
        <v>14</v>
      </c>
      <c r="Q1441" t="s">
        <v>15</v>
      </c>
      <c r="R1441" t="s">
        <v>54</v>
      </c>
      <c r="S1441" t="s">
        <v>16</v>
      </c>
      <c r="X1441">
        <f t="array" ref="X1441:AF1441">gsaMemberCoordinates(B1441,K1441,L1441,'GSA NODES'!$A$1:$P$7235)</f>
        <v>22474</v>
      </c>
      <c r="Y1441">
        <v>25000</v>
      </c>
      <c r="Z1441">
        <v>50105</v>
      </c>
      <c r="AA1441">
        <v>22474</v>
      </c>
      <c r="AB1441">
        <v>31000</v>
      </c>
      <c r="AC1441">
        <v>50105</v>
      </c>
      <c r="AD1441">
        <v>22474</v>
      </c>
      <c r="AE1441">
        <v>28000</v>
      </c>
      <c r="AF1441">
        <v>50105</v>
      </c>
    </row>
    <row r="1442" spans="1:32" x14ac:dyDescent="0.25">
      <c r="A1442" t="s">
        <v>9</v>
      </c>
      <c r="B1442">
        <v>3246</v>
      </c>
      <c r="C1442" t="s">
        <v>1454</v>
      </c>
      <c r="D1442" t="s">
        <v>11</v>
      </c>
      <c r="E1442" t="s">
        <v>12</v>
      </c>
      <c r="F1442" t="s">
        <v>13</v>
      </c>
      <c r="G1442">
        <v>5101</v>
      </c>
      <c r="H1442">
        <v>1</v>
      </c>
      <c r="I1442">
        <v>1</v>
      </c>
      <c r="J1442">
        <v>1</v>
      </c>
      <c r="K1442">
        <v>2209</v>
      </c>
      <c r="L1442">
        <v>2207</v>
      </c>
      <c r="M1442">
        <v>0</v>
      </c>
      <c r="N1442">
        <v>0</v>
      </c>
      <c r="O1442">
        <v>0</v>
      </c>
      <c r="P1442" t="s">
        <v>14</v>
      </c>
      <c r="Q1442" t="s">
        <v>15</v>
      </c>
      <c r="R1442" t="s">
        <v>54</v>
      </c>
      <c r="S1442" t="s">
        <v>16</v>
      </c>
      <c r="X1442">
        <f t="array" ref="X1442:AF1442">gsaMemberCoordinates(B1442,K1442,L1442,'GSA NODES'!$A$1:$P$7235)</f>
        <v>13753</v>
      </c>
      <c r="Y1442">
        <v>55000</v>
      </c>
      <c r="Z1442">
        <v>50105</v>
      </c>
      <c r="AA1442">
        <v>13510</v>
      </c>
      <c r="AB1442">
        <v>60970</v>
      </c>
      <c r="AC1442">
        <v>50105</v>
      </c>
      <c r="AD1442">
        <v>13631.499999999998</v>
      </c>
      <c r="AE1442">
        <v>57985</v>
      </c>
      <c r="AF1442">
        <v>50105</v>
      </c>
    </row>
    <row r="1443" spans="1:32" x14ac:dyDescent="0.25">
      <c r="A1443" t="s">
        <v>9</v>
      </c>
      <c r="B1443">
        <v>3247</v>
      </c>
      <c r="C1443" t="s">
        <v>1455</v>
      </c>
      <c r="D1443" t="s">
        <v>11</v>
      </c>
      <c r="E1443" t="s">
        <v>12</v>
      </c>
      <c r="F1443" t="s">
        <v>13</v>
      </c>
      <c r="G1443">
        <v>5101</v>
      </c>
      <c r="H1443">
        <v>1</v>
      </c>
      <c r="I1443">
        <v>1</v>
      </c>
      <c r="J1443">
        <v>1</v>
      </c>
      <c r="K1443">
        <v>2212</v>
      </c>
      <c r="L1443">
        <v>2211</v>
      </c>
      <c r="M1443">
        <v>0</v>
      </c>
      <c r="N1443">
        <v>0</v>
      </c>
      <c r="O1443">
        <v>0</v>
      </c>
      <c r="P1443" t="s">
        <v>14</v>
      </c>
      <c r="Q1443" t="s">
        <v>15</v>
      </c>
      <c r="R1443" t="s">
        <v>54</v>
      </c>
      <c r="S1443" t="s">
        <v>16</v>
      </c>
      <c r="X1443">
        <f t="array" ref="X1443:AF1443">gsaMemberCoordinates(B1443,K1443,L1443,'GSA NODES'!$A$1:$P$7235)</f>
        <v>14486</v>
      </c>
      <c r="Y1443">
        <v>37000</v>
      </c>
      <c r="Z1443">
        <v>50105</v>
      </c>
      <c r="AA1443">
        <v>14238</v>
      </c>
      <c r="AB1443">
        <v>43000</v>
      </c>
      <c r="AC1443">
        <v>50105</v>
      </c>
      <c r="AD1443">
        <v>14362</v>
      </c>
      <c r="AE1443">
        <v>40000</v>
      </c>
      <c r="AF1443">
        <v>50105</v>
      </c>
    </row>
    <row r="1444" spans="1:32" x14ac:dyDescent="0.25">
      <c r="A1444" t="s">
        <v>9</v>
      </c>
      <c r="B1444">
        <v>3248</v>
      </c>
      <c r="C1444" t="s">
        <v>1456</v>
      </c>
      <c r="D1444" t="s">
        <v>11</v>
      </c>
      <c r="E1444" t="s">
        <v>12</v>
      </c>
      <c r="F1444" t="s">
        <v>13</v>
      </c>
      <c r="G1444">
        <v>5304</v>
      </c>
      <c r="H1444">
        <v>1</v>
      </c>
      <c r="I1444">
        <v>1</v>
      </c>
      <c r="J1444">
        <v>1</v>
      </c>
      <c r="K1444">
        <v>2245</v>
      </c>
      <c r="L1444">
        <v>2246</v>
      </c>
      <c r="M1444">
        <v>0</v>
      </c>
      <c r="N1444">
        <v>0</v>
      </c>
      <c r="O1444">
        <v>0</v>
      </c>
      <c r="P1444" t="s">
        <v>14</v>
      </c>
      <c r="Q1444" t="s">
        <v>15</v>
      </c>
      <c r="R1444" t="s">
        <v>54</v>
      </c>
      <c r="S1444" t="s">
        <v>16</v>
      </c>
      <c r="X1444">
        <f t="array" ref="X1444:AF1444">gsaMemberCoordinates(B1444,K1444,L1444,'GSA NODES'!$A$1:$P$7235)</f>
        <v>58474</v>
      </c>
      <c r="Y1444">
        <v>10115</v>
      </c>
      <c r="Z1444">
        <v>50105</v>
      </c>
      <c r="AA1444">
        <v>58474</v>
      </c>
      <c r="AB1444">
        <v>16000</v>
      </c>
      <c r="AC1444">
        <v>50105</v>
      </c>
      <c r="AD1444">
        <v>58474</v>
      </c>
      <c r="AE1444">
        <v>13057.500000000002</v>
      </c>
      <c r="AF1444">
        <v>50105</v>
      </c>
    </row>
    <row r="1445" spans="1:32" x14ac:dyDescent="0.25">
      <c r="A1445" t="s">
        <v>9</v>
      </c>
      <c r="B1445">
        <v>3249</v>
      </c>
      <c r="C1445" t="s">
        <v>1457</v>
      </c>
      <c r="D1445" t="s">
        <v>11</v>
      </c>
      <c r="E1445" t="s">
        <v>12</v>
      </c>
      <c r="F1445" t="s">
        <v>13</v>
      </c>
      <c r="G1445">
        <v>5101</v>
      </c>
      <c r="H1445">
        <v>1</v>
      </c>
      <c r="I1445">
        <v>1</v>
      </c>
      <c r="J1445">
        <v>1</v>
      </c>
      <c r="K1445">
        <v>2271</v>
      </c>
      <c r="L1445">
        <v>2189</v>
      </c>
      <c r="M1445">
        <v>0</v>
      </c>
      <c r="N1445">
        <v>0</v>
      </c>
      <c r="O1445">
        <v>0</v>
      </c>
      <c r="P1445" t="s">
        <v>14</v>
      </c>
      <c r="Q1445" t="s">
        <v>54</v>
      </c>
      <c r="R1445" t="s">
        <v>70</v>
      </c>
      <c r="S1445" t="s">
        <v>16</v>
      </c>
      <c r="X1445">
        <f t="array" ref="X1445:AF1445">gsaMemberCoordinates(B1445,K1445,L1445,'GSA NODES'!$A$1:$P$7235)</f>
        <v>70474</v>
      </c>
      <c r="Y1445">
        <v>29500</v>
      </c>
      <c r="Z1445">
        <v>50105</v>
      </c>
      <c r="AA1445">
        <v>70474</v>
      </c>
      <c r="AB1445">
        <v>34000</v>
      </c>
      <c r="AC1445">
        <v>50105</v>
      </c>
      <c r="AD1445">
        <v>70474</v>
      </c>
      <c r="AE1445">
        <v>31750</v>
      </c>
      <c r="AF1445">
        <v>50105</v>
      </c>
    </row>
    <row r="1446" spans="1:32" x14ac:dyDescent="0.25">
      <c r="A1446" t="s">
        <v>9</v>
      </c>
      <c r="B1446">
        <v>3250</v>
      </c>
      <c r="C1446" t="s">
        <v>1458</v>
      </c>
      <c r="D1446" t="s">
        <v>11</v>
      </c>
      <c r="E1446" t="s">
        <v>12</v>
      </c>
      <c r="F1446" t="s">
        <v>13</v>
      </c>
      <c r="G1446">
        <v>916</v>
      </c>
      <c r="H1446">
        <v>1</v>
      </c>
      <c r="I1446">
        <v>1</v>
      </c>
      <c r="J1446">
        <v>1</v>
      </c>
      <c r="K1446">
        <v>2276</v>
      </c>
      <c r="L1446">
        <v>2204</v>
      </c>
      <c r="M1446">
        <v>0</v>
      </c>
      <c r="N1446">
        <v>0</v>
      </c>
      <c r="O1446">
        <v>0</v>
      </c>
      <c r="P1446" t="s">
        <v>14</v>
      </c>
      <c r="Q1446" t="s">
        <v>15</v>
      </c>
      <c r="R1446" t="s">
        <v>54</v>
      </c>
      <c r="S1446" t="s">
        <v>16</v>
      </c>
      <c r="X1446">
        <f t="array" ref="X1446:AF1446">gsaMemberCoordinates(B1446,K1446,L1446,'GSA NODES'!$A$1:$P$7235)</f>
        <v>58474</v>
      </c>
      <c r="Y1446">
        <v>25000</v>
      </c>
      <c r="Z1446">
        <v>50105</v>
      </c>
      <c r="AA1446">
        <v>64474.000000000007</v>
      </c>
      <c r="AB1446">
        <v>25000</v>
      </c>
      <c r="AC1446">
        <v>50105</v>
      </c>
      <c r="AD1446">
        <v>61474.000000000007</v>
      </c>
      <c r="AE1446">
        <v>25000</v>
      </c>
      <c r="AF1446">
        <v>50105</v>
      </c>
    </row>
    <row r="1447" spans="1:32" x14ac:dyDescent="0.25">
      <c r="A1447" t="s">
        <v>9</v>
      </c>
      <c r="B1447">
        <v>3251</v>
      </c>
      <c r="C1447" t="s">
        <v>1459</v>
      </c>
      <c r="D1447" t="s">
        <v>11</v>
      </c>
      <c r="E1447" t="s">
        <v>12</v>
      </c>
      <c r="F1447" t="s">
        <v>13</v>
      </c>
      <c r="G1447">
        <v>916</v>
      </c>
      <c r="H1447">
        <v>1</v>
      </c>
      <c r="I1447">
        <v>1</v>
      </c>
      <c r="J1447">
        <v>1</v>
      </c>
      <c r="K1447">
        <v>2203</v>
      </c>
      <c r="L1447">
        <v>2277</v>
      </c>
      <c r="M1447">
        <v>0</v>
      </c>
      <c r="N1447">
        <v>0</v>
      </c>
      <c r="O1447">
        <v>0</v>
      </c>
      <c r="P1447" t="s">
        <v>14</v>
      </c>
      <c r="Q1447" t="s">
        <v>15</v>
      </c>
      <c r="R1447" t="s">
        <v>54</v>
      </c>
      <c r="S1447" t="s">
        <v>16</v>
      </c>
      <c r="X1447">
        <f t="array" ref="X1447:AF1447">gsaMemberCoordinates(B1447,K1447,L1447,'GSA NODES'!$A$1:$P$7235)</f>
        <v>46474</v>
      </c>
      <c r="Y1447">
        <v>25000</v>
      </c>
      <c r="Z1447">
        <v>50105</v>
      </c>
      <c r="AA1447">
        <v>52474</v>
      </c>
      <c r="AB1447">
        <v>25000</v>
      </c>
      <c r="AC1447">
        <v>50105</v>
      </c>
      <c r="AD1447">
        <v>49474</v>
      </c>
      <c r="AE1447">
        <v>25000</v>
      </c>
      <c r="AF1447">
        <v>50105</v>
      </c>
    </row>
    <row r="1448" spans="1:32" x14ac:dyDescent="0.25">
      <c r="A1448" t="s">
        <v>9</v>
      </c>
      <c r="B1448">
        <v>3252</v>
      </c>
      <c r="C1448" t="s">
        <v>1460</v>
      </c>
      <c r="D1448" t="s">
        <v>11</v>
      </c>
      <c r="E1448" t="s">
        <v>12</v>
      </c>
      <c r="F1448" t="s">
        <v>13</v>
      </c>
      <c r="G1448">
        <v>916</v>
      </c>
      <c r="H1448">
        <v>1</v>
      </c>
      <c r="I1448">
        <v>1</v>
      </c>
      <c r="J1448">
        <v>1</v>
      </c>
      <c r="K1448">
        <v>2218</v>
      </c>
      <c r="L1448">
        <v>2281</v>
      </c>
      <c r="M1448">
        <v>0</v>
      </c>
      <c r="N1448">
        <v>0</v>
      </c>
      <c r="O1448">
        <v>0</v>
      </c>
      <c r="P1448" t="s">
        <v>14</v>
      </c>
      <c r="Q1448" t="s">
        <v>15</v>
      </c>
      <c r="R1448" t="s">
        <v>54</v>
      </c>
      <c r="S1448" t="s">
        <v>16</v>
      </c>
      <c r="X1448">
        <f t="array" ref="X1448:AF1448">gsaMemberCoordinates(B1448,K1448,L1448,'GSA NODES'!$A$1:$P$7235)</f>
        <v>22474</v>
      </c>
      <c r="Y1448">
        <v>25000</v>
      </c>
      <c r="Z1448">
        <v>50105</v>
      </c>
      <c r="AA1448">
        <v>28474</v>
      </c>
      <c r="AB1448">
        <v>25000</v>
      </c>
      <c r="AC1448">
        <v>50105</v>
      </c>
      <c r="AD1448">
        <v>25474</v>
      </c>
      <c r="AE1448">
        <v>25000</v>
      </c>
      <c r="AF1448">
        <v>50105</v>
      </c>
    </row>
    <row r="1449" spans="1:32" x14ac:dyDescent="0.25">
      <c r="A1449" t="s">
        <v>9</v>
      </c>
      <c r="B1449">
        <v>3255</v>
      </c>
      <c r="C1449" t="s">
        <v>1461</v>
      </c>
      <c r="D1449" t="s">
        <v>11</v>
      </c>
      <c r="E1449" t="s">
        <v>12</v>
      </c>
      <c r="F1449" t="s">
        <v>13</v>
      </c>
      <c r="G1449">
        <v>200</v>
      </c>
      <c r="H1449">
        <v>1</v>
      </c>
      <c r="I1449">
        <v>1</v>
      </c>
      <c r="J1449">
        <v>1</v>
      </c>
      <c r="K1449">
        <v>2274</v>
      </c>
      <c r="L1449">
        <v>2315</v>
      </c>
      <c r="M1449">
        <v>0</v>
      </c>
      <c r="N1449">
        <v>0</v>
      </c>
      <c r="O1449">
        <v>0</v>
      </c>
      <c r="P1449" t="s">
        <v>14</v>
      </c>
      <c r="Q1449" t="s">
        <v>15</v>
      </c>
      <c r="R1449" t="s">
        <v>54</v>
      </c>
      <c r="S1449" t="s">
        <v>16</v>
      </c>
      <c r="X1449">
        <f t="array" ref="X1449:AF1449">gsaMemberCoordinates(B1449,K1449,L1449,'GSA NODES'!$A$1:$P$7235)</f>
        <v>76474</v>
      </c>
      <c r="Y1449">
        <v>16000</v>
      </c>
      <c r="Z1449">
        <v>50105</v>
      </c>
      <c r="AA1449">
        <v>80081</v>
      </c>
      <c r="AB1449">
        <v>16006</v>
      </c>
      <c r="AC1449">
        <v>50105</v>
      </c>
      <c r="AD1449">
        <v>78277.5</v>
      </c>
      <c r="AE1449">
        <v>16003</v>
      </c>
      <c r="AF1449">
        <v>50105</v>
      </c>
    </row>
    <row r="1450" spans="1:32" x14ac:dyDescent="0.25">
      <c r="A1450" t="s">
        <v>9</v>
      </c>
      <c r="B1450">
        <v>3256</v>
      </c>
      <c r="C1450" t="s">
        <v>1462</v>
      </c>
      <c r="D1450" t="s">
        <v>11</v>
      </c>
      <c r="E1450" t="s">
        <v>12</v>
      </c>
      <c r="F1450" t="s">
        <v>13</v>
      </c>
      <c r="G1450">
        <v>200</v>
      </c>
      <c r="H1450">
        <v>1</v>
      </c>
      <c r="I1450">
        <v>1</v>
      </c>
      <c r="J1450">
        <v>1</v>
      </c>
      <c r="K1450">
        <v>2275</v>
      </c>
      <c r="L1450">
        <v>2274</v>
      </c>
      <c r="M1450">
        <v>0</v>
      </c>
      <c r="N1450">
        <v>0</v>
      </c>
      <c r="O1450">
        <v>0</v>
      </c>
      <c r="P1450" t="s">
        <v>14</v>
      </c>
      <c r="Q1450" t="s">
        <v>15</v>
      </c>
      <c r="R1450" t="s">
        <v>54</v>
      </c>
      <c r="S1450" t="s">
        <v>16</v>
      </c>
      <c r="X1450">
        <f t="array" ref="X1450:AF1450">gsaMemberCoordinates(B1450,K1450,L1450,'GSA NODES'!$A$1:$P$7235)</f>
        <v>70474</v>
      </c>
      <c r="Y1450">
        <v>16000</v>
      </c>
      <c r="Z1450">
        <v>50105</v>
      </c>
      <c r="AA1450">
        <v>76474</v>
      </c>
      <c r="AB1450">
        <v>16000</v>
      </c>
      <c r="AC1450">
        <v>50105</v>
      </c>
      <c r="AD1450">
        <v>73474</v>
      </c>
      <c r="AE1450">
        <v>16000</v>
      </c>
      <c r="AF1450">
        <v>50105</v>
      </c>
    </row>
    <row r="1451" spans="1:32" x14ac:dyDescent="0.25">
      <c r="A1451" t="s">
        <v>9</v>
      </c>
      <c r="B1451">
        <v>3257</v>
      </c>
      <c r="C1451" t="s">
        <v>1463</v>
      </c>
      <c r="D1451" t="s">
        <v>11</v>
      </c>
      <c r="E1451" t="s">
        <v>12</v>
      </c>
      <c r="F1451" t="s">
        <v>13</v>
      </c>
      <c r="G1451">
        <v>200</v>
      </c>
      <c r="H1451">
        <v>1</v>
      </c>
      <c r="I1451">
        <v>1</v>
      </c>
      <c r="J1451">
        <v>1</v>
      </c>
      <c r="K1451">
        <v>2242</v>
      </c>
      <c r="L1451">
        <v>2275</v>
      </c>
      <c r="M1451">
        <v>0</v>
      </c>
      <c r="N1451">
        <v>0</v>
      </c>
      <c r="O1451">
        <v>0</v>
      </c>
      <c r="P1451" t="s">
        <v>14</v>
      </c>
      <c r="Q1451" t="s">
        <v>15</v>
      </c>
      <c r="R1451" t="s">
        <v>54</v>
      </c>
      <c r="S1451" t="s">
        <v>16</v>
      </c>
      <c r="X1451">
        <f t="array" ref="X1451:AF1451">gsaMemberCoordinates(B1451,K1451,L1451,'GSA NODES'!$A$1:$P$7235)</f>
        <v>64474.000000000007</v>
      </c>
      <c r="Y1451">
        <v>16000</v>
      </c>
      <c r="Z1451">
        <v>50105</v>
      </c>
      <c r="AA1451">
        <v>70474</v>
      </c>
      <c r="AB1451">
        <v>16000</v>
      </c>
      <c r="AC1451">
        <v>50105</v>
      </c>
      <c r="AD1451">
        <v>67474</v>
      </c>
      <c r="AE1451">
        <v>16000</v>
      </c>
      <c r="AF1451">
        <v>50105</v>
      </c>
    </row>
    <row r="1452" spans="1:32" x14ac:dyDescent="0.25">
      <c r="A1452" t="s">
        <v>9</v>
      </c>
      <c r="B1452">
        <v>3258</v>
      </c>
      <c r="C1452" t="s">
        <v>1464</v>
      </c>
      <c r="D1452" t="s">
        <v>11</v>
      </c>
      <c r="E1452" t="s">
        <v>12</v>
      </c>
      <c r="F1452" t="s">
        <v>13</v>
      </c>
      <c r="G1452">
        <v>5101</v>
      </c>
      <c r="H1452">
        <v>1</v>
      </c>
      <c r="I1452">
        <v>1</v>
      </c>
      <c r="J1452">
        <v>1</v>
      </c>
      <c r="K1452">
        <v>2246</v>
      </c>
      <c r="L1452">
        <v>2242</v>
      </c>
      <c r="M1452">
        <v>0</v>
      </c>
      <c r="N1452">
        <v>0</v>
      </c>
      <c r="O1452">
        <v>0</v>
      </c>
      <c r="P1452" t="s">
        <v>14</v>
      </c>
      <c r="Q1452" t="s">
        <v>15</v>
      </c>
      <c r="R1452" t="s">
        <v>54</v>
      </c>
      <c r="S1452" t="s">
        <v>16</v>
      </c>
      <c r="X1452">
        <f t="array" ref="X1452:AF1452">gsaMemberCoordinates(B1452,K1452,L1452,'GSA NODES'!$A$1:$P$7235)</f>
        <v>58474</v>
      </c>
      <c r="Y1452">
        <v>16000</v>
      </c>
      <c r="Z1452">
        <v>50105</v>
      </c>
      <c r="AA1452">
        <v>64474.000000000007</v>
      </c>
      <c r="AB1452">
        <v>16000</v>
      </c>
      <c r="AC1452">
        <v>50105</v>
      </c>
      <c r="AD1452">
        <v>61474.000000000007</v>
      </c>
      <c r="AE1452">
        <v>16000</v>
      </c>
      <c r="AF1452">
        <v>50105</v>
      </c>
    </row>
    <row r="1453" spans="1:32" x14ac:dyDescent="0.25">
      <c r="A1453" t="s">
        <v>9</v>
      </c>
      <c r="B1453">
        <v>3259</v>
      </c>
      <c r="C1453" t="s">
        <v>1465</v>
      </c>
      <c r="D1453" t="s">
        <v>11</v>
      </c>
      <c r="E1453" t="s">
        <v>12</v>
      </c>
      <c r="F1453" t="s">
        <v>13</v>
      </c>
      <c r="G1453">
        <v>5101</v>
      </c>
      <c r="H1453">
        <v>1</v>
      </c>
      <c r="I1453">
        <v>1</v>
      </c>
      <c r="J1453">
        <v>1</v>
      </c>
      <c r="K1453">
        <v>2278</v>
      </c>
      <c r="L1453">
        <v>2246</v>
      </c>
      <c r="M1453">
        <v>0</v>
      </c>
      <c r="N1453">
        <v>0</v>
      </c>
      <c r="O1453">
        <v>0</v>
      </c>
      <c r="P1453" t="s">
        <v>14</v>
      </c>
      <c r="Q1453" t="s">
        <v>15</v>
      </c>
      <c r="R1453" t="s">
        <v>54</v>
      </c>
      <c r="S1453" t="s">
        <v>16</v>
      </c>
      <c r="X1453">
        <f t="array" ref="X1453:AF1453">gsaMemberCoordinates(B1453,K1453,L1453,'GSA NODES'!$A$1:$P$7235)</f>
        <v>52474</v>
      </c>
      <c r="Y1453">
        <v>16000</v>
      </c>
      <c r="Z1453">
        <v>50105</v>
      </c>
      <c r="AA1453">
        <v>58474</v>
      </c>
      <c r="AB1453">
        <v>16000</v>
      </c>
      <c r="AC1453">
        <v>50105</v>
      </c>
      <c r="AD1453">
        <v>55474</v>
      </c>
      <c r="AE1453">
        <v>16000</v>
      </c>
      <c r="AF1453">
        <v>50105</v>
      </c>
    </row>
    <row r="1454" spans="1:32" x14ac:dyDescent="0.25">
      <c r="A1454" t="s">
        <v>9</v>
      </c>
      <c r="B1454">
        <v>3260</v>
      </c>
      <c r="C1454" t="s">
        <v>1466</v>
      </c>
      <c r="D1454" t="s">
        <v>11</v>
      </c>
      <c r="E1454" t="s">
        <v>12</v>
      </c>
      <c r="F1454" t="s">
        <v>13</v>
      </c>
      <c r="G1454">
        <v>5101</v>
      </c>
      <c r="H1454">
        <v>1</v>
      </c>
      <c r="I1454">
        <v>1</v>
      </c>
      <c r="J1454">
        <v>1</v>
      </c>
      <c r="K1454">
        <v>2252</v>
      </c>
      <c r="L1454">
        <v>2278</v>
      </c>
      <c r="M1454">
        <v>0</v>
      </c>
      <c r="N1454">
        <v>0</v>
      </c>
      <c r="O1454">
        <v>0</v>
      </c>
      <c r="P1454" t="s">
        <v>14</v>
      </c>
      <c r="Q1454" t="s">
        <v>15</v>
      </c>
      <c r="R1454" t="s">
        <v>54</v>
      </c>
      <c r="S1454" t="s">
        <v>16</v>
      </c>
      <c r="X1454">
        <f t="array" ref="X1454:AF1454">gsaMemberCoordinates(B1454,K1454,L1454,'GSA NODES'!$A$1:$P$7235)</f>
        <v>46474</v>
      </c>
      <c r="Y1454">
        <v>16000</v>
      </c>
      <c r="Z1454">
        <v>50105</v>
      </c>
      <c r="AA1454">
        <v>52474</v>
      </c>
      <c r="AB1454">
        <v>16000</v>
      </c>
      <c r="AC1454">
        <v>50105</v>
      </c>
      <c r="AD1454">
        <v>49474</v>
      </c>
      <c r="AE1454">
        <v>16000</v>
      </c>
      <c r="AF1454">
        <v>50105</v>
      </c>
    </row>
    <row r="1455" spans="1:32" x14ac:dyDescent="0.25">
      <c r="A1455" t="s">
        <v>9</v>
      </c>
      <c r="B1455">
        <v>3261</v>
      </c>
      <c r="C1455" t="s">
        <v>1467</v>
      </c>
      <c r="D1455" t="s">
        <v>11</v>
      </c>
      <c r="E1455" t="s">
        <v>12</v>
      </c>
      <c r="F1455" t="s">
        <v>13</v>
      </c>
      <c r="G1455">
        <v>5101</v>
      </c>
      <c r="H1455">
        <v>1</v>
      </c>
      <c r="I1455">
        <v>1</v>
      </c>
      <c r="J1455">
        <v>1</v>
      </c>
      <c r="K1455">
        <v>2279</v>
      </c>
      <c r="L1455">
        <v>2252</v>
      </c>
      <c r="M1455">
        <v>0</v>
      </c>
      <c r="N1455">
        <v>0</v>
      </c>
      <c r="O1455">
        <v>0</v>
      </c>
      <c r="P1455" t="s">
        <v>14</v>
      </c>
      <c r="Q1455" t="s">
        <v>15</v>
      </c>
      <c r="R1455" t="s">
        <v>54</v>
      </c>
      <c r="S1455" t="s">
        <v>16</v>
      </c>
      <c r="X1455">
        <f t="array" ref="X1455:AF1455">gsaMemberCoordinates(B1455,K1455,L1455,'GSA NODES'!$A$1:$P$7235)</f>
        <v>40474</v>
      </c>
      <c r="Y1455">
        <v>16000</v>
      </c>
      <c r="Z1455">
        <v>50105</v>
      </c>
      <c r="AA1455">
        <v>46474</v>
      </c>
      <c r="AB1455">
        <v>16000</v>
      </c>
      <c r="AC1455">
        <v>50105</v>
      </c>
      <c r="AD1455">
        <v>43474</v>
      </c>
      <c r="AE1455">
        <v>16000</v>
      </c>
      <c r="AF1455">
        <v>50105</v>
      </c>
    </row>
    <row r="1456" spans="1:32" x14ac:dyDescent="0.25">
      <c r="A1456" t="s">
        <v>9</v>
      </c>
      <c r="B1456">
        <v>3262</v>
      </c>
      <c r="C1456" t="s">
        <v>1468</v>
      </c>
      <c r="D1456" t="s">
        <v>11</v>
      </c>
      <c r="E1456" t="s">
        <v>12</v>
      </c>
      <c r="F1456" t="s">
        <v>13</v>
      </c>
      <c r="G1456">
        <v>5101</v>
      </c>
      <c r="H1456">
        <v>1</v>
      </c>
      <c r="I1456">
        <v>1</v>
      </c>
      <c r="J1456">
        <v>1</v>
      </c>
      <c r="K1456">
        <v>2280</v>
      </c>
      <c r="L1456">
        <v>2279</v>
      </c>
      <c r="M1456">
        <v>0</v>
      </c>
      <c r="N1456">
        <v>0</v>
      </c>
      <c r="O1456">
        <v>0</v>
      </c>
      <c r="P1456" t="s">
        <v>14</v>
      </c>
      <c r="Q1456" t="s">
        <v>15</v>
      </c>
      <c r="R1456" t="s">
        <v>54</v>
      </c>
      <c r="S1456" t="s">
        <v>16</v>
      </c>
      <c r="X1456">
        <f t="array" ref="X1456:AF1456">gsaMemberCoordinates(B1456,K1456,L1456,'GSA NODES'!$A$1:$P$7235)</f>
        <v>34474</v>
      </c>
      <c r="Y1456">
        <v>16000</v>
      </c>
      <c r="Z1456">
        <v>50105</v>
      </c>
      <c r="AA1456">
        <v>40474</v>
      </c>
      <c r="AB1456">
        <v>16000</v>
      </c>
      <c r="AC1456">
        <v>50105</v>
      </c>
      <c r="AD1456">
        <v>37474</v>
      </c>
      <c r="AE1456">
        <v>16000</v>
      </c>
      <c r="AF1456">
        <v>50105</v>
      </c>
    </row>
    <row r="1457" spans="1:32" x14ac:dyDescent="0.25">
      <c r="A1457" t="s">
        <v>9</v>
      </c>
      <c r="B1457">
        <v>3263</v>
      </c>
      <c r="C1457" t="s">
        <v>1469</v>
      </c>
      <c r="D1457" t="s">
        <v>11</v>
      </c>
      <c r="E1457" t="s">
        <v>12</v>
      </c>
      <c r="F1457" t="s">
        <v>13</v>
      </c>
      <c r="G1457">
        <v>5101</v>
      </c>
      <c r="H1457">
        <v>1</v>
      </c>
      <c r="I1457">
        <v>1</v>
      </c>
      <c r="J1457">
        <v>1</v>
      </c>
      <c r="K1457">
        <v>2260</v>
      </c>
      <c r="L1457">
        <v>2280</v>
      </c>
      <c r="M1457">
        <v>0</v>
      </c>
      <c r="N1457">
        <v>0</v>
      </c>
      <c r="O1457">
        <v>0</v>
      </c>
      <c r="P1457" t="s">
        <v>14</v>
      </c>
      <c r="Q1457" t="s">
        <v>15</v>
      </c>
      <c r="R1457" t="s">
        <v>54</v>
      </c>
      <c r="S1457" t="s">
        <v>16</v>
      </c>
      <c r="X1457">
        <f t="array" ref="X1457:AF1457">gsaMemberCoordinates(B1457,K1457,L1457,'GSA NODES'!$A$1:$P$7235)</f>
        <v>28474</v>
      </c>
      <c r="Y1457">
        <v>16000</v>
      </c>
      <c r="Z1457">
        <v>50105</v>
      </c>
      <c r="AA1457">
        <v>34474</v>
      </c>
      <c r="AB1457">
        <v>16000</v>
      </c>
      <c r="AC1457">
        <v>50105</v>
      </c>
      <c r="AD1457">
        <v>31473.999999999996</v>
      </c>
      <c r="AE1457">
        <v>16000</v>
      </c>
      <c r="AF1457">
        <v>50105</v>
      </c>
    </row>
    <row r="1458" spans="1:32" x14ac:dyDescent="0.25">
      <c r="A1458" t="s">
        <v>9</v>
      </c>
      <c r="B1458">
        <v>3264</v>
      </c>
      <c r="C1458" t="s">
        <v>1470</v>
      </c>
      <c r="D1458" t="s">
        <v>11</v>
      </c>
      <c r="E1458" t="s">
        <v>12</v>
      </c>
      <c r="F1458" t="s">
        <v>13</v>
      </c>
      <c r="G1458">
        <v>5101</v>
      </c>
      <c r="H1458">
        <v>1</v>
      </c>
      <c r="I1458">
        <v>1</v>
      </c>
      <c r="J1458">
        <v>1</v>
      </c>
      <c r="K1458">
        <v>2282</v>
      </c>
      <c r="L1458">
        <v>2260</v>
      </c>
      <c r="M1458">
        <v>0</v>
      </c>
      <c r="N1458">
        <v>0</v>
      </c>
      <c r="O1458">
        <v>0</v>
      </c>
      <c r="P1458" t="s">
        <v>14</v>
      </c>
      <c r="Q1458" t="s">
        <v>15</v>
      </c>
      <c r="R1458" t="s">
        <v>54</v>
      </c>
      <c r="S1458" t="s">
        <v>16</v>
      </c>
      <c r="X1458">
        <f t="array" ref="X1458:AF1458">gsaMemberCoordinates(B1458,K1458,L1458,'GSA NODES'!$A$1:$P$7235)</f>
        <v>22474</v>
      </c>
      <c r="Y1458">
        <v>16000</v>
      </c>
      <c r="Z1458">
        <v>50105</v>
      </c>
      <c r="AA1458">
        <v>28474</v>
      </c>
      <c r="AB1458">
        <v>16000</v>
      </c>
      <c r="AC1458">
        <v>50105</v>
      </c>
      <c r="AD1458">
        <v>25474</v>
      </c>
      <c r="AE1458">
        <v>16000</v>
      </c>
      <c r="AF1458">
        <v>50105</v>
      </c>
    </row>
    <row r="1459" spans="1:32" x14ac:dyDescent="0.25">
      <c r="A1459" t="s">
        <v>9</v>
      </c>
      <c r="B1459">
        <v>3265</v>
      </c>
      <c r="C1459" t="s">
        <v>1471</v>
      </c>
      <c r="D1459" t="s">
        <v>11</v>
      </c>
      <c r="E1459" t="s">
        <v>12</v>
      </c>
      <c r="F1459" t="s">
        <v>13</v>
      </c>
      <c r="G1459">
        <v>5101</v>
      </c>
      <c r="H1459">
        <v>1</v>
      </c>
      <c r="I1459">
        <v>1</v>
      </c>
      <c r="J1459">
        <v>1</v>
      </c>
      <c r="K1459">
        <v>2284</v>
      </c>
      <c r="L1459">
        <v>2282</v>
      </c>
      <c r="M1459">
        <v>0</v>
      </c>
      <c r="N1459">
        <v>0</v>
      </c>
      <c r="O1459">
        <v>0</v>
      </c>
      <c r="P1459" t="s">
        <v>14</v>
      </c>
      <c r="Q1459" t="s">
        <v>15</v>
      </c>
      <c r="R1459" t="s">
        <v>54</v>
      </c>
      <c r="S1459" t="s">
        <v>16</v>
      </c>
      <c r="X1459">
        <f t="array" ref="X1459:AF1459">gsaMemberCoordinates(B1459,K1459,L1459,'GSA NODES'!$A$1:$P$7235)</f>
        <v>16474</v>
      </c>
      <c r="Y1459">
        <v>16000</v>
      </c>
      <c r="Z1459">
        <v>50105</v>
      </c>
      <c r="AA1459">
        <v>22474</v>
      </c>
      <c r="AB1459">
        <v>16000</v>
      </c>
      <c r="AC1459">
        <v>50105</v>
      </c>
      <c r="AD1459">
        <v>19474</v>
      </c>
      <c r="AE1459">
        <v>16000</v>
      </c>
      <c r="AF1459">
        <v>50105</v>
      </c>
    </row>
    <row r="1460" spans="1:32" x14ac:dyDescent="0.25">
      <c r="A1460" t="s">
        <v>9</v>
      </c>
      <c r="B1460">
        <v>3267</v>
      </c>
      <c r="C1460" t="s">
        <v>1472</v>
      </c>
      <c r="D1460" t="s">
        <v>11</v>
      </c>
      <c r="E1460" t="s">
        <v>12</v>
      </c>
      <c r="F1460" t="s">
        <v>13</v>
      </c>
      <c r="G1460">
        <v>5101</v>
      </c>
      <c r="H1460">
        <v>1</v>
      </c>
      <c r="I1460">
        <v>1</v>
      </c>
      <c r="J1460">
        <v>1</v>
      </c>
      <c r="K1460">
        <v>2243</v>
      </c>
      <c r="L1460">
        <v>2244</v>
      </c>
      <c r="M1460">
        <v>0</v>
      </c>
      <c r="N1460">
        <v>0</v>
      </c>
      <c r="O1460">
        <v>0</v>
      </c>
      <c r="P1460" t="s">
        <v>14</v>
      </c>
      <c r="Q1460" t="s">
        <v>70</v>
      </c>
      <c r="R1460" t="s">
        <v>15</v>
      </c>
      <c r="S1460" t="s">
        <v>16</v>
      </c>
      <c r="X1460">
        <f t="array" ref="X1460:AF1460">gsaMemberCoordinates(B1460,K1460,L1460,'GSA NODES'!$A$1:$P$7235)</f>
        <v>61474</v>
      </c>
      <c r="Y1460">
        <v>12910</v>
      </c>
      <c r="Z1460">
        <v>50105</v>
      </c>
      <c r="AA1460">
        <v>61474</v>
      </c>
      <c r="AB1460">
        <v>16000</v>
      </c>
      <c r="AC1460">
        <v>50105</v>
      </c>
      <c r="AD1460">
        <v>61474</v>
      </c>
      <c r="AE1460">
        <v>14455</v>
      </c>
      <c r="AF1460">
        <v>50105</v>
      </c>
    </row>
    <row r="1461" spans="1:32" x14ac:dyDescent="0.25">
      <c r="A1461" t="s">
        <v>9</v>
      </c>
      <c r="B1461">
        <v>3268</v>
      </c>
      <c r="C1461" t="s">
        <v>1473</v>
      </c>
      <c r="D1461" t="s">
        <v>11</v>
      </c>
      <c r="E1461" t="s">
        <v>12</v>
      </c>
      <c r="F1461" t="s">
        <v>13</v>
      </c>
      <c r="G1461">
        <v>5300</v>
      </c>
      <c r="H1461">
        <v>1</v>
      </c>
      <c r="I1461">
        <v>1</v>
      </c>
      <c r="J1461">
        <v>1</v>
      </c>
      <c r="K1461">
        <v>2331</v>
      </c>
      <c r="L1461">
        <v>4304</v>
      </c>
      <c r="M1461">
        <v>0</v>
      </c>
      <c r="N1461">
        <v>0</v>
      </c>
      <c r="O1461">
        <v>0</v>
      </c>
      <c r="P1461" t="s">
        <v>14</v>
      </c>
      <c r="Q1461" t="s">
        <v>54</v>
      </c>
      <c r="R1461" t="s">
        <v>15</v>
      </c>
      <c r="S1461" t="s">
        <v>16</v>
      </c>
      <c r="X1461">
        <f t="array" ref="X1461:AF1461">gsaMemberCoordinates(B1461,K1461,L1461,'GSA NODES'!$A$1:$P$7235)</f>
        <v>76474</v>
      </c>
      <c r="Y1461">
        <v>12910</v>
      </c>
      <c r="Z1461">
        <v>50105</v>
      </c>
      <c r="AA1461">
        <v>80203</v>
      </c>
      <c r="AB1461">
        <v>12910</v>
      </c>
      <c r="AC1461">
        <v>50105</v>
      </c>
      <c r="AD1461">
        <v>78338.500000000015</v>
      </c>
      <c r="AE1461">
        <v>12910</v>
      </c>
      <c r="AF1461">
        <v>50105</v>
      </c>
    </row>
    <row r="1462" spans="1:32" x14ac:dyDescent="0.25">
      <c r="A1462" t="s">
        <v>9</v>
      </c>
      <c r="B1462">
        <v>3269</v>
      </c>
      <c r="C1462" t="s">
        <v>1474</v>
      </c>
      <c r="D1462" t="s">
        <v>11</v>
      </c>
      <c r="E1462" t="s">
        <v>12</v>
      </c>
      <c r="F1462" t="s">
        <v>13</v>
      </c>
      <c r="G1462">
        <v>5300</v>
      </c>
      <c r="H1462">
        <v>1</v>
      </c>
      <c r="I1462">
        <v>1</v>
      </c>
      <c r="J1462">
        <v>1</v>
      </c>
      <c r="K1462">
        <v>2330</v>
      </c>
      <c r="L1462">
        <v>2331</v>
      </c>
      <c r="M1462">
        <v>0</v>
      </c>
      <c r="N1462">
        <v>0</v>
      </c>
      <c r="O1462">
        <v>0</v>
      </c>
      <c r="P1462" t="s">
        <v>14</v>
      </c>
      <c r="Q1462" t="s">
        <v>54</v>
      </c>
      <c r="R1462" t="s">
        <v>15</v>
      </c>
      <c r="S1462" t="s">
        <v>16</v>
      </c>
      <c r="X1462">
        <f t="array" ref="X1462:AF1462">gsaMemberCoordinates(B1462,K1462,L1462,'GSA NODES'!$A$1:$P$7235)</f>
        <v>70474</v>
      </c>
      <c r="Y1462">
        <v>12910</v>
      </c>
      <c r="Z1462">
        <v>50105</v>
      </c>
      <c r="AA1462">
        <v>76474</v>
      </c>
      <c r="AB1462">
        <v>12910</v>
      </c>
      <c r="AC1462">
        <v>50105</v>
      </c>
      <c r="AD1462">
        <v>73474</v>
      </c>
      <c r="AE1462">
        <v>12910</v>
      </c>
      <c r="AF1462">
        <v>50105</v>
      </c>
    </row>
    <row r="1463" spans="1:32" x14ac:dyDescent="0.25">
      <c r="A1463" t="s">
        <v>9</v>
      </c>
      <c r="B1463">
        <v>3270</v>
      </c>
      <c r="C1463" t="s">
        <v>1475</v>
      </c>
      <c r="D1463" t="s">
        <v>11</v>
      </c>
      <c r="E1463" t="s">
        <v>12</v>
      </c>
      <c r="F1463" t="s">
        <v>13</v>
      </c>
      <c r="G1463">
        <v>200</v>
      </c>
      <c r="H1463">
        <v>1</v>
      </c>
      <c r="I1463">
        <v>1</v>
      </c>
      <c r="J1463">
        <v>1</v>
      </c>
      <c r="K1463">
        <v>2269</v>
      </c>
      <c r="L1463">
        <v>2311</v>
      </c>
      <c r="M1463">
        <v>0</v>
      </c>
      <c r="N1463">
        <v>0</v>
      </c>
      <c r="O1463">
        <v>0</v>
      </c>
      <c r="P1463" t="s">
        <v>14</v>
      </c>
      <c r="Q1463" t="s">
        <v>15</v>
      </c>
      <c r="R1463" t="s">
        <v>70</v>
      </c>
      <c r="S1463" t="s">
        <v>16</v>
      </c>
      <c r="X1463">
        <f t="array" ref="X1463:AF1463">gsaMemberCoordinates(B1463,K1463,L1463,'GSA NODES'!$A$1:$P$7235)</f>
        <v>76474</v>
      </c>
      <c r="Y1463">
        <v>29500</v>
      </c>
      <c r="Z1463">
        <v>50105</v>
      </c>
      <c r="AA1463">
        <v>79548</v>
      </c>
      <c r="AB1463">
        <v>29506</v>
      </c>
      <c r="AC1463">
        <v>50105</v>
      </c>
      <c r="AD1463">
        <v>78011</v>
      </c>
      <c r="AE1463">
        <v>29503</v>
      </c>
      <c r="AF1463">
        <v>50105</v>
      </c>
    </row>
    <row r="1464" spans="1:32" x14ac:dyDescent="0.25">
      <c r="A1464" t="s">
        <v>9</v>
      </c>
      <c r="B1464">
        <v>3271</v>
      </c>
      <c r="C1464" t="s">
        <v>1476</v>
      </c>
      <c r="D1464" t="s">
        <v>11</v>
      </c>
      <c r="E1464" t="s">
        <v>12</v>
      </c>
      <c r="F1464" t="s">
        <v>13</v>
      </c>
      <c r="G1464">
        <v>200</v>
      </c>
      <c r="H1464">
        <v>1</v>
      </c>
      <c r="I1464">
        <v>1</v>
      </c>
      <c r="J1464">
        <v>1</v>
      </c>
      <c r="K1464">
        <v>2272</v>
      </c>
      <c r="L1464">
        <v>2313</v>
      </c>
      <c r="M1464">
        <v>0</v>
      </c>
      <c r="N1464">
        <v>0</v>
      </c>
      <c r="O1464">
        <v>0</v>
      </c>
      <c r="P1464" t="s">
        <v>14</v>
      </c>
      <c r="Q1464" t="s">
        <v>15</v>
      </c>
      <c r="R1464" t="s">
        <v>15</v>
      </c>
      <c r="S1464" t="s">
        <v>16</v>
      </c>
      <c r="X1464">
        <f t="array" ref="X1464:AF1464">gsaMemberCoordinates(B1464,K1464,L1464,'GSA NODES'!$A$1:$P$7235)</f>
        <v>76474</v>
      </c>
      <c r="Y1464">
        <v>25000</v>
      </c>
      <c r="Z1464">
        <v>50105</v>
      </c>
      <c r="AA1464">
        <v>79726</v>
      </c>
      <c r="AB1464">
        <v>25006</v>
      </c>
      <c r="AC1464">
        <v>50105</v>
      </c>
      <c r="AD1464">
        <v>78100</v>
      </c>
      <c r="AE1464">
        <v>25003</v>
      </c>
      <c r="AF1464">
        <v>50105</v>
      </c>
    </row>
    <row r="1465" spans="1:32" x14ac:dyDescent="0.25">
      <c r="A1465" t="s">
        <v>9</v>
      </c>
      <c r="B1465">
        <v>3272</v>
      </c>
      <c r="C1465" t="s">
        <v>1477</v>
      </c>
      <c r="D1465" t="s">
        <v>11</v>
      </c>
      <c r="E1465" t="s">
        <v>12</v>
      </c>
      <c r="F1465" t="s">
        <v>13</v>
      </c>
      <c r="G1465">
        <v>5305</v>
      </c>
      <c r="H1465">
        <v>1</v>
      </c>
      <c r="I1465">
        <v>1</v>
      </c>
      <c r="J1465">
        <v>1</v>
      </c>
      <c r="K1465">
        <v>2315</v>
      </c>
      <c r="L1465">
        <v>2317</v>
      </c>
      <c r="M1465">
        <v>0</v>
      </c>
      <c r="N1465">
        <v>0</v>
      </c>
      <c r="O1465">
        <v>0</v>
      </c>
      <c r="P1465" t="s">
        <v>14</v>
      </c>
      <c r="Q1465" t="s">
        <v>54</v>
      </c>
      <c r="R1465" t="s">
        <v>15</v>
      </c>
      <c r="S1465" t="s">
        <v>16</v>
      </c>
      <c r="X1465">
        <f t="array" ref="X1465:AF1465">gsaMemberCoordinates(B1465,K1465,L1465,'GSA NODES'!$A$1:$P$7235)</f>
        <v>80081</v>
      </c>
      <c r="Y1465">
        <v>16006</v>
      </c>
      <c r="Z1465">
        <v>50105</v>
      </c>
      <c r="AA1465">
        <v>79903</v>
      </c>
      <c r="AB1465">
        <v>20506</v>
      </c>
      <c r="AC1465">
        <v>50105</v>
      </c>
      <c r="AD1465">
        <v>79992</v>
      </c>
      <c r="AE1465">
        <v>18256</v>
      </c>
      <c r="AF1465">
        <v>50105</v>
      </c>
    </row>
    <row r="1466" spans="1:32" x14ac:dyDescent="0.25">
      <c r="A1466" t="s">
        <v>9</v>
      </c>
      <c r="B1466">
        <v>3273</v>
      </c>
      <c r="C1466" t="s">
        <v>1478</v>
      </c>
      <c r="D1466" t="s">
        <v>11</v>
      </c>
      <c r="E1466" t="s">
        <v>12</v>
      </c>
      <c r="F1466" t="s">
        <v>13</v>
      </c>
      <c r="G1466">
        <v>5300</v>
      </c>
      <c r="H1466">
        <v>1</v>
      </c>
      <c r="I1466">
        <v>1</v>
      </c>
      <c r="J1466">
        <v>1</v>
      </c>
      <c r="K1466">
        <v>2317</v>
      </c>
      <c r="L1466">
        <v>2313</v>
      </c>
      <c r="M1466">
        <v>0</v>
      </c>
      <c r="N1466">
        <v>0</v>
      </c>
      <c r="O1466">
        <v>0</v>
      </c>
      <c r="P1466" t="s">
        <v>14</v>
      </c>
      <c r="Q1466" t="s">
        <v>15</v>
      </c>
      <c r="R1466" t="s">
        <v>15</v>
      </c>
      <c r="S1466" t="s">
        <v>16</v>
      </c>
      <c r="X1466">
        <f t="array" ref="X1466:AF1466">gsaMemberCoordinates(B1466,K1466,L1466,'GSA NODES'!$A$1:$P$7235)</f>
        <v>79903</v>
      </c>
      <c r="Y1466">
        <v>20506</v>
      </c>
      <c r="Z1466">
        <v>50105</v>
      </c>
      <c r="AA1466">
        <v>79726</v>
      </c>
      <c r="AB1466">
        <v>25006</v>
      </c>
      <c r="AC1466">
        <v>50105</v>
      </c>
      <c r="AD1466">
        <v>79814.500000000015</v>
      </c>
      <c r="AE1466">
        <v>22756</v>
      </c>
      <c r="AF1466">
        <v>50105</v>
      </c>
    </row>
    <row r="1467" spans="1:32" x14ac:dyDescent="0.25">
      <c r="A1467" t="s">
        <v>9</v>
      </c>
      <c r="B1467">
        <v>3274</v>
      </c>
      <c r="C1467" t="s">
        <v>1479</v>
      </c>
      <c r="D1467" t="s">
        <v>11</v>
      </c>
      <c r="E1467" t="s">
        <v>12</v>
      </c>
      <c r="F1467" t="s">
        <v>13</v>
      </c>
      <c r="G1467">
        <v>5300</v>
      </c>
      <c r="H1467">
        <v>1</v>
      </c>
      <c r="I1467">
        <v>1</v>
      </c>
      <c r="J1467">
        <v>1</v>
      </c>
      <c r="K1467">
        <v>2313</v>
      </c>
      <c r="L1467">
        <v>2311</v>
      </c>
      <c r="M1467">
        <v>0</v>
      </c>
      <c r="N1467">
        <v>0</v>
      </c>
      <c r="O1467">
        <v>0</v>
      </c>
      <c r="P1467" t="s">
        <v>14</v>
      </c>
      <c r="Q1467" t="s">
        <v>15</v>
      </c>
      <c r="R1467" t="s">
        <v>54</v>
      </c>
      <c r="S1467" t="s">
        <v>16</v>
      </c>
      <c r="X1467">
        <f t="array" ref="X1467:AF1467">gsaMemberCoordinates(B1467,K1467,L1467,'GSA NODES'!$A$1:$P$7235)</f>
        <v>79726</v>
      </c>
      <c r="Y1467">
        <v>25006</v>
      </c>
      <c r="Z1467">
        <v>50105</v>
      </c>
      <c r="AA1467">
        <v>79548</v>
      </c>
      <c r="AB1467">
        <v>29506</v>
      </c>
      <c r="AC1467">
        <v>50105</v>
      </c>
      <c r="AD1467">
        <v>79637</v>
      </c>
      <c r="AE1467">
        <v>27256</v>
      </c>
      <c r="AF1467">
        <v>50105</v>
      </c>
    </row>
    <row r="1468" spans="1:32" x14ac:dyDescent="0.25">
      <c r="A1468" t="s">
        <v>9</v>
      </c>
      <c r="B1468">
        <v>3275</v>
      </c>
      <c r="C1468" t="s">
        <v>1480</v>
      </c>
      <c r="D1468" t="s">
        <v>11</v>
      </c>
      <c r="E1468" t="s">
        <v>12</v>
      </c>
      <c r="F1468" t="s">
        <v>13</v>
      </c>
      <c r="G1468">
        <v>5117</v>
      </c>
      <c r="H1468">
        <v>1</v>
      </c>
      <c r="I1468">
        <v>2</v>
      </c>
      <c r="J1468">
        <v>1</v>
      </c>
      <c r="K1468">
        <v>2269</v>
      </c>
      <c r="L1468">
        <v>2333</v>
      </c>
      <c r="M1468">
        <v>0</v>
      </c>
      <c r="N1468">
        <v>0</v>
      </c>
      <c r="O1468">
        <v>0</v>
      </c>
      <c r="P1468" t="s">
        <v>52</v>
      </c>
      <c r="Q1468" t="s">
        <v>16</v>
      </c>
      <c r="X1468">
        <f t="array" ref="X1468:AF1468">gsaMemberCoordinates(B1468,K1468,L1468,'GSA NODES'!$A$1:$P$7235)</f>
        <v>76474</v>
      </c>
      <c r="Y1468">
        <v>29500</v>
      </c>
      <c r="Z1468">
        <v>50105</v>
      </c>
      <c r="AA1468">
        <v>76474</v>
      </c>
      <c r="AB1468">
        <v>31103</v>
      </c>
      <c r="AC1468">
        <v>50105</v>
      </c>
      <c r="AD1468">
        <v>76474</v>
      </c>
      <c r="AE1468">
        <v>30301.5</v>
      </c>
      <c r="AF1468">
        <v>50105</v>
      </c>
    </row>
    <row r="1469" spans="1:32" x14ac:dyDescent="0.25">
      <c r="A1469" t="s">
        <v>9</v>
      </c>
      <c r="B1469">
        <v>3276</v>
      </c>
      <c r="C1469" t="s">
        <v>1481</v>
      </c>
      <c r="D1469" t="s">
        <v>11</v>
      </c>
      <c r="E1469" t="s">
        <v>12</v>
      </c>
      <c r="F1469" t="s">
        <v>13</v>
      </c>
      <c r="G1469">
        <v>5300</v>
      </c>
      <c r="H1469">
        <v>1</v>
      </c>
      <c r="I1469">
        <v>2</v>
      </c>
      <c r="J1469">
        <v>1</v>
      </c>
      <c r="K1469">
        <v>2311</v>
      </c>
      <c r="L1469">
        <v>4306</v>
      </c>
      <c r="M1469">
        <v>0</v>
      </c>
      <c r="N1469">
        <v>0</v>
      </c>
      <c r="O1469">
        <v>0</v>
      </c>
      <c r="P1469" t="s">
        <v>52</v>
      </c>
      <c r="Q1469" t="s">
        <v>16</v>
      </c>
      <c r="X1469">
        <f t="array" ref="X1469:AF1469">gsaMemberCoordinates(B1469,K1469,L1469,'GSA NODES'!$A$1:$P$7235)</f>
        <v>79548</v>
      </c>
      <c r="Y1469">
        <v>29506</v>
      </c>
      <c r="Z1469">
        <v>50105</v>
      </c>
      <c r="AA1469">
        <v>79485</v>
      </c>
      <c r="AB1469">
        <v>31103</v>
      </c>
      <c r="AC1469">
        <v>50105</v>
      </c>
      <c r="AD1469">
        <v>79516.500000000015</v>
      </c>
      <c r="AE1469">
        <v>30304.5</v>
      </c>
      <c r="AF1469">
        <v>50105</v>
      </c>
    </row>
    <row r="1470" spans="1:32" x14ac:dyDescent="0.25">
      <c r="A1470" t="s">
        <v>9</v>
      </c>
      <c r="B1470">
        <v>3277</v>
      </c>
      <c r="C1470" t="s">
        <v>1482</v>
      </c>
      <c r="D1470" t="s">
        <v>11</v>
      </c>
      <c r="E1470" t="s">
        <v>12</v>
      </c>
      <c r="F1470" t="s">
        <v>13</v>
      </c>
      <c r="G1470">
        <v>5300</v>
      </c>
      <c r="H1470">
        <v>1</v>
      </c>
      <c r="I1470">
        <v>1</v>
      </c>
      <c r="J1470">
        <v>1</v>
      </c>
      <c r="K1470">
        <v>2333</v>
      </c>
      <c r="L1470">
        <v>4306</v>
      </c>
      <c r="M1470">
        <v>0</v>
      </c>
      <c r="N1470">
        <v>0</v>
      </c>
      <c r="O1470">
        <v>0</v>
      </c>
      <c r="P1470" t="s">
        <v>14</v>
      </c>
      <c r="Q1470" t="s">
        <v>15</v>
      </c>
      <c r="R1470" t="s">
        <v>15</v>
      </c>
      <c r="S1470" t="s">
        <v>16</v>
      </c>
      <c r="X1470">
        <f t="array" ref="X1470:AF1470">gsaMemberCoordinates(B1470,K1470,L1470,'GSA NODES'!$A$1:$P$7235)</f>
        <v>76474</v>
      </c>
      <c r="Y1470">
        <v>31103</v>
      </c>
      <c r="Z1470">
        <v>50105</v>
      </c>
      <c r="AA1470">
        <v>79485</v>
      </c>
      <c r="AB1470">
        <v>31103</v>
      </c>
      <c r="AC1470">
        <v>50105</v>
      </c>
      <c r="AD1470">
        <v>77979.5</v>
      </c>
      <c r="AE1470">
        <v>31103</v>
      </c>
      <c r="AF1470">
        <v>50105</v>
      </c>
    </row>
    <row r="1471" spans="1:32" x14ac:dyDescent="0.25">
      <c r="A1471" t="s">
        <v>9</v>
      </c>
      <c r="B1471">
        <v>3278</v>
      </c>
      <c r="C1471" t="s">
        <v>1483</v>
      </c>
      <c r="D1471" t="s">
        <v>11</v>
      </c>
      <c r="E1471" t="s">
        <v>12</v>
      </c>
      <c r="F1471" t="s">
        <v>13</v>
      </c>
      <c r="G1471">
        <v>5300</v>
      </c>
      <c r="H1471">
        <v>1</v>
      </c>
      <c r="I1471">
        <v>1</v>
      </c>
      <c r="J1471">
        <v>1</v>
      </c>
      <c r="K1471">
        <v>4307</v>
      </c>
      <c r="L1471">
        <v>2333</v>
      </c>
      <c r="M1471">
        <v>0</v>
      </c>
      <c r="N1471">
        <v>0</v>
      </c>
      <c r="O1471">
        <v>0</v>
      </c>
      <c r="P1471" t="s">
        <v>14</v>
      </c>
      <c r="Q1471" t="s">
        <v>70</v>
      </c>
      <c r="R1471" t="s">
        <v>15</v>
      </c>
      <c r="S1471" t="s">
        <v>16</v>
      </c>
      <c r="X1471">
        <f t="array" ref="X1471:AF1471">gsaMemberCoordinates(B1471,K1471,L1471,'GSA NODES'!$A$1:$P$7235)</f>
        <v>70474</v>
      </c>
      <c r="Y1471">
        <v>31103</v>
      </c>
      <c r="Z1471">
        <v>50105</v>
      </c>
      <c r="AA1471">
        <v>76474</v>
      </c>
      <c r="AB1471">
        <v>31103</v>
      </c>
      <c r="AC1471">
        <v>50105</v>
      </c>
      <c r="AD1471">
        <v>73474</v>
      </c>
      <c r="AE1471">
        <v>31103</v>
      </c>
      <c r="AF1471">
        <v>50105</v>
      </c>
    </row>
    <row r="1472" spans="1:32" x14ac:dyDescent="0.25">
      <c r="A1472" t="s">
        <v>9</v>
      </c>
      <c r="B1472">
        <v>3282</v>
      </c>
      <c r="C1472" t="s">
        <v>1484</v>
      </c>
      <c r="D1472" t="s">
        <v>11</v>
      </c>
      <c r="E1472" t="s">
        <v>12</v>
      </c>
      <c r="F1472" t="s">
        <v>13</v>
      </c>
      <c r="G1472">
        <v>5157</v>
      </c>
      <c r="H1472">
        <v>1</v>
      </c>
      <c r="I1472">
        <v>2</v>
      </c>
      <c r="J1472">
        <v>1</v>
      </c>
      <c r="K1472">
        <v>2098</v>
      </c>
      <c r="L1472">
        <v>2338</v>
      </c>
      <c r="M1472">
        <v>0</v>
      </c>
      <c r="N1472">
        <v>0</v>
      </c>
      <c r="O1472">
        <v>0</v>
      </c>
      <c r="P1472" t="s">
        <v>52</v>
      </c>
      <c r="Q1472" t="s">
        <v>16</v>
      </c>
      <c r="X1472">
        <f t="array" ref="X1472:AF1472">gsaMemberCoordinates(B1472,K1472,L1472,'GSA NODES'!$A$1:$P$7235)</f>
        <v>70474</v>
      </c>
      <c r="Y1472">
        <v>64000</v>
      </c>
      <c r="Z1472">
        <v>50105</v>
      </c>
      <c r="AA1472">
        <v>70474</v>
      </c>
      <c r="AB1472">
        <v>65286.500000000007</v>
      </c>
      <c r="AC1472">
        <v>50105</v>
      </c>
      <c r="AD1472">
        <v>70474</v>
      </c>
      <c r="AE1472">
        <v>64643.249999999993</v>
      </c>
      <c r="AF1472">
        <v>50105</v>
      </c>
    </row>
    <row r="1473" spans="1:32" x14ac:dyDescent="0.25">
      <c r="A1473" t="s">
        <v>9</v>
      </c>
      <c r="B1473">
        <v>3284</v>
      </c>
      <c r="C1473" t="s">
        <v>1485</v>
      </c>
      <c r="D1473" t="s">
        <v>11</v>
      </c>
      <c r="E1473" t="s">
        <v>12</v>
      </c>
      <c r="F1473" t="s">
        <v>13</v>
      </c>
      <c r="G1473">
        <v>5106</v>
      </c>
      <c r="H1473">
        <v>3</v>
      </c>
      <c r="I1473">
        <v>1</v>
      </c>
      <c r="J1473">
        <v>1</v>
      </c>
      <c r="K1473">
        <v>2092</v>
      </c>
      <c r="L1473">
        <v>2091</v>
      </c>
      <c r="M1473">
        <v>0</v>
      </c>
      <c r="N1473">
        <v>0</v>
      </c>
      <c r="O1473">
        <v>0</v>
      </c>
      <c r="P1473" t="s">
        <v>14</v>
      </c>
      <c r="Q1473" t="s">
        <v>15</v>
      </c>
      <c r="R1473" t="s">
        <v>54</v>
      </c>
      <c r="S1473" t="s">
        <v>16</v>
      </c>
      <c r="X1473">
        <f t="array" ref="X1473:AF1473">gsaMemberCoordinates(B1473,K1473,L1473,'GSA NODES'!$A$1:$P$7235)</f>
        <v>64247.600000000006</v>
      </c>
      <c r="Y1473">
        <v>64003.299999999996</v>
      </c>
      <c r="Z1473">
        <v>50105</v>
      </c>
      <c r="AA1473">
        <v>64021.299999999996</v>
      </c>
      <c r="AB1473">
        <v>73003.3</v>
      </c>
      <c r="AC1473">
        <v>50105</v>
      </c>
      <c r="AD1473">
        <v>64134.450000000004</v>
      </c>
      <c r="AE1473">
        <v>68503.3</v>
      </c>
      <c r="AF1473">
        <v>50105</v>
      </c>
    </row>
    <row r="1474" spans="1:32" x14ac:dyDescent="0.25">
      <c r="A1474" t="s">
        <v>9</v>
      </c>
      <c r="B1474">
        <v>3285</v>
      </c>
      <c r="C1474" t="s">
        <v>1486</v>
      </c>
      <c r="D1474" t="s">
        <v>11</v>
      </c>
      <c r="E1474" t="s">
        <v>12</v>
      </c>
      <c r="F1474" t="s">
        <v>13</v>
      </c>
      <c r="G1474">
        <v>200</v>
      </c>
      <c r="H1474">
        <v>1</v>
      </c>
      <c r="I1474">
        <v>1</v>
      </c>
      <c r="J1474">
        <v>1</v>
      </c>
      <c r="K1474">
        <v>2216</v>
      </c>
      <c r="L1474">
        <v>2319</v>
      </c>
      <c r="M1474">
        <v>0</v>
      </c>
      <c r="N1474">
        <v>0</v>
      </c>
      <c r="O1474">
        <v>0</v>
      </c>
      <c r="P1474" t="s">
        <v>14</v>
      </c>
      <c r="Q1474" t="s">
        <v>70</v>
      </c>
      <c r="R1474" t="s">
        <v>15</v>
      </c>
      <c r="S1474" t="s">
        <v>16</v>
      </c>
      <c r="X1474">
        <f t="array" ref="X1474:AF1474">gsaMemberCoordinates(B1474,K1474,L1474,'GSA NODES'!$A$1:$P$7235)</f>
        <v>13021</v>
      </c>
      <c r="Y1474">
        <v>73000</v>
      </c>
      <c r="Z1474">
        <v>50105</v>
      </c>
      <c r="AA1474">
        <v>12890</v>
      </c>
      <c r="AB1474">
        <v>76150</v>
      </c>
      <c r="AC1474">
        <v>50105</v>
      </c>
      <c r="AD1474">
        <v>12955.5</v>
      </c>
      <c r="AE1474">
        <v>74575</v>
      </c>
      <c r="AF1474">
        <v>50105</v>
      </c>
    </row>
    <row r="1475" spans="1:32" x14ac:dyDescent="0.25">
      <c r="A1475" t="s">
        <v>9</v>
      </c>
      <c r="B1475">
        <v>3286</v>
      </c>
      <c r="C1475" t="s">
        <v>1487</v>
      </c>
      <c r="D1475" t="s">
        <v>11</v>
      </c>
      <c r="E1475" t="s">
        <v>12</v>
      </c>
      <c r="F1475" t="s">
        <v>13</v>
      </c>
      <c r="G1475">
        <v>5300</v>
      </c>
      <c r="H1475">
        <v>1</v>
      </c>
      <c r="I1475">
        <v>1</v>
      </c>
      <c r="J1475">
        <v>1</v>
      </c>
      <c r="K1475">
        <v>2140</v>
      </c>
      <c r="L1475">
        <v>4297</v>
      </c>
      <c r="M1475">
        <v>0</v>
      </c>
      <c r="N1475">
        <v>0</v>
      </c>
      <c r="O1475">
        <v>0</v>
      </c>
      <c r="P1475" t="s">
        <v>14</v>
      </c>
      <c r="Q1475" t="s">
        <v>54</v>
      </c>
      <c r="R1475" t="s">
        <v>15</v>
      </c>
      <c r="S1475" t="s">
        <v>16</v>
      </c>
      <c r="X1475">
        <f t="array" ref="X1475:AF1475">gsaMemberCoordinates(B1475,K1475,L1475,'GSA NODES'!$A$1:$P$7235)</f>
        <v>29974</v>
      </c>
      <c r="Y1475">
        <v>73000</v>
      </c>
      <c r="Z1475">
        <v>50105</v>
      </c>
      <c r="AA1475">
        <v>29974</v>
      </c>
      <c r="AB1475">
        <v>76473</v>
      </c>
      <c r="AC1475">
        <v>50105</v>
      </c>
      <c r="AD1475">
        <v>29974</v>
      </c>
      <c r="AE1475">
        <v>74736.5</v>
      </c>
      <c r="AF1475">
        <v>50105</v>
      </c>
    </row>
    <row r="1476" spans="1:32" x14ac:dyDescent="0.25">
      <c r="A1476" t="s">
        <v>9</v>
      </c>
      <c r="B1476">
        <v>3287</v>
      </c>
      <c r="C1476" t="s">
        <v>75</v>
      </c>
      <c r="D1476" t="s">
        <v>76</v>
      </c>
      <c r="E1476" t="s">
        <v>12</v>
      </c>
      <c r="F1476" t="s">
        <v>13</v>
      </c>
      <c r="G1476">
        <v>5300</v>
      </c>
      <c r="H1476">
        <v>1</v>
      </c>
      <c r="I1476">
        <v>1</v>
      </c>
      <c r="J1476">
        <v>1</v>
      </c>
      <c r="K1476">
        <v>4312</v>
      </c>
      <c r="L1476">
        <v>2113</v>
      </c>
      <c r="M1476">
        <v>0</v>
      </c>
      <c r="N1476">
        <v>0</v>
      </c>
      <c r="O1476">
        <v>0</v>
      </c>
      <c r="P1476" t="s">
        <v>14</v>
      </c>
      <c r="Q1476" t="s">
        <v>70</v>
      </c>
      <c r="R1476" t="s">
        <v>15</v>
      </c>
      <c r="S1476" t="s">
        <v>16</v>
      </c>
      <c r="X1476">
        <f t="array" ref="X1476:AF1476">gsaMemberCoordinates(B1476,K1476,L1476,'GSA NODES'!$A$1:$P$7235)</f>
        <v>29974</v>
      </c>
      <c r="Y1476">
        <v>73194</v>
      </c>
      <c r="Z1476">
        <v>50105</v>
      </c>
      <c r="AA1476">
        <v>34474</v>
      </c>
      <c r="AB1476">
        <v>73312</v>
      </c>
      <c r="AC1476">
        <v>50105</v>
      </c>
      <c r="AD1476">
        <v>32223.999999999996</v>
      </c>
      <c r="AE1476">
        <v>73253</v>
      </c>
      <c r="AF1476">
        <v>50105</v>
      </c>
    </row>
    <row r="1477" spans="1:32" x14ac:dyDescent="0.25">
      <c r="A1477" t="s">
        <v>9</v>
      </c>
      <c r="B1477">
        <v>3288</v>
      </c>
      <c r="C1477" t="s">
        <v>1488</v>
      </c>
      <c r="D1477" t="s">
        <v>11</v>
      </c>
      <c r="E1477" t="s">
        <v>12</v>
      </c>
      <c r="F1477" t="s">
        <v>13</v>
      </c>
      <c r="G1477">
        <v>5300</v>
      </c>
      <c r="H1477">
        <v>1</v>
      </c>
      <c r="I1477">
        <v>1</v>
      </c>
      <c r="J1477">
        <v>1</v>
      </c>
      <c r="K1477">
        <v>2321</v>
      </c>
      <c r="L1477">
        <v>2323</v>
      </c>
      <c r="M1477">
        <v>0</v>
      </c>
      <c r="N1477">
        <v>0</v>
      </c>
      <c r="O1477">
        <v>0</v>
      </c>
      <c r="P1477" t="s">
        <v>14</v>
      </c>
      <c r="Q1477" t="s">
        <v>15</v>
      </c>
      <c r="R1477" t="s">
        <v>15</v>
      </c>
      <c r="S1477" t="s">
        <v>16</v>
      </c>
      <c r="X1477">
        <f t="array" ref="X1477:AF1477">gsaMemberCoordinates(B1477,K1477,L1477,'GSA NODES'!$A$1:$P$7235)</f>
        <v>17260</v>
      </c>
      <c r="Y1477">
        <v>76230</v>
      </c>
      <c r="Z1477">
        <v>50105</v>
      </c>
      <c r="AA1477">
        <v>21760</v>
      </c>
      <c r="AB1477">
        <v>76320</v>
      </c>
      <c r="AC1477">
        <v>50105</v>
      </c>
      <c r="AD1477">
        <v>19510</v>
      </c>
      <c r="AE1477">
        <v>76275</v>
      </c>
      <c r="AF1477">
        <v>50105</v>
      </c>
    </row>
    <row r="1478" spans="1:32" x14ac:dyDescent="0.25">
      <c r="A1478" t="s">
        <v>9</v>
      </c>
      <c r="B1478">
        <v>3289</v>
      </c>
      <c r="C1478" t="s">
        <v>1489</v>
      </c>
      <c r="D1478" t="s">
        <v>11</v>
      </c>
      <c r="E1478" t="s">
        <v>12</v>
      </c>
      <c r="F1478" t="s">
        <v>13</v>
      </c>
      <c r="G1478">
        <v>5305</v>
      </c>
      <c r="H1478">
        <v>1</v>
      </c>
      <c r="I1478">
        <v>1</v>
      </c>
      <c r="J1478">
        <v>1</v>
      </c>
      <c r="K1478">
        <v>2319</v>
      </c>
      <c r="L1478">
        <v>2321</v>
      </c>
      <c r="M1478">
        <v>0</v>
      </c>
      <c r="N1478">
        <v>0</v>
      </c>
      <c r="O1478">
        <v>0</v>
      </c>
      <c r="P1478" t="s">
        <v>14</v>
      </c>
      <c r="Q1478" t="s">
        <v>54</v>
      </c>
      <c r="R1478" t="s">
        <v>15</v>
      </c>
      <c r="S1478" t="s">
        <v>16</v>
      </c>
      <c r="X1478">
        <f t="array" ref="X1478:AF1478">gsaMemberCoordinates(B1478,K1478,L1478,'GSA NODES'!$A$1:$P$7235)</f>
        <v>12890</v>
      </c>
      <c r="Y1478">
        <v>76150</v>
      </c>
      <c r="Z1478">
        <v>50105</v>
      </c>
      <c r="AA1478">
        <v>17260</v>
      </c>
      <c r="AB1478">
        <v>76230</v>
      </c>
      <c r="AC1478">
        <v>50105</v>
      </c>
      <c r="AD1478">
        <v>15075.000000000002</v>
      </c>
      <c r="AE1478">
        <v>76190</v>
      </c>
      <c r="AF1478">
        <v>50105</v>
      </c>
    </row>
    <row r="1479" spans="1:32" x14ac:dyDescent="0.25">
      <c r="A1479" t="s">
        <v>9</v>
      </c>
      <c r="B1479">
        <v>3290</v>
      </c>
      <c r="C1479" t="s">
        <v>1490</v>
      </c>
      <c r="D1479" t="s">
        <v>11</v>
      </c>
      <c r="E1479" t="s">
        <v>12</v>
      </c>
      <c r="F1479" t="s">
        <v>13</v>
      </c>
      <c r="G1479">
        <v>5300</v>
      </c>
      <c r="H1479">
        <v>1</v>
      </c>
      <c r="I1479">
        <v>1</v>
      </c>
      <c r="J1479">
        <v>1</v>
      </c>
      <c r="K1479">
        <v>2323</v>
      </c>
      <c r="L1479">
        <v>2325</v>
      </c>
      <c r="M1479">
        <v>0</v>
      </c>
      <c r="N1479">
        <v>0</v>
      </c>
      <c r="O1479">
        <v>0</v>
      </c>
      <c r="P1479" t="s">
        <v>14</v>
      </c>
      <c r="Q1479" t="s">
        <v>70</v>
      </c>
      <c r="R1479" t="s">
        <v>54</v>
      </c>
      <c r="S1479" t="s">
        <v>16</v>
      </c>
      <c r="X1479">
        <f t="array" ref="X1479:AF1479">gsaMemberCoordinates(B1479,K1479,L1479,'GSA NODES'!$A$1:$P$7235)</f>
        <v>21760</v>
      </c>
      <c r="Y1479">
        <v>76320</v>
      </c>
      <c r="Z1479">
        <v>50105</v>
      </c>
      <c r="AA1479">
        <v>26260</v>
      </c>
      <c r="AB1479">
        <v>76400</v>
      </c>
      <c r="AC1479">
        <v>50105</v>
      </c>
      <c r="AD1479">
        <v>24010</v>
      </c>
      <c r="AE1479">
        <v>76360</v>
      </c>
      <c r="AF1479">
        <v>50105</v>
      </c>
    </row>
    <row r="1480" spans="1:32" x14ac:dyDescent="0.25">
      <c r="A1480" t="s">
        <v>9</v>
      </c>
      <c r="B1480">
        <v>3291</v>
      </c>
      <c r="C1480" t="s">
        <v>1491</v>
      </c>
      <c r="D1480" t="s">
        <v>11</v>
      </c>
      <c r="E1480" t="s">
        <v>12</v>
      </c>
      <c r="F1480" t="s">
        <v>13</v>
      </c>
      <c r="G1480">
        <v>5300</v>
      </c>
      <c r="H1480">
        <v>1</v>
      </c>
      <c r="I1480">
        <v>1</v>
      </c>
      <c r="J1480">
        <v>1</v>
      </c>
      <c r="K1480">
        <v>2325</v>
      </c>
      <c r="L1480">
        <v>4297</v>
      </c>
      <c r="M1480">
        <v>0</v>
      </c>
      <c r="N1480">
        <v>0</v>
      </c>
      <c r="O1480">
        <v>0</v>
      </c>
      <c r="P1480" t="s">
        <v>14</v>
      </c>
      <c r="Q1480" t="s">
        <v>15</v>
      </c>
      <c r="R1480" t="s">
        <v>54</v>
      </c>
      <c r="S1480" t="s">
        <v>16</v>
      </c>
      <c r="X1480">
        <f t="array" ref="X1480:AF1480">gsaMemberCoordinates(B1480,K1480,L1480,'GSA NODES'!$A$1:$P$7235)</f>
        <v>26260</v>
      </c>
      <c r="Y1480">
        <v>76400</v>
      </c>
      <c r="Z1480">
        <v>50105</v>
      </c>
      <c r="AA1480">
        <v>29974</v>
      </c>
      <c r="AB1480">
        <v>76473</v>
      </c>
      <c r="AC1480">
        <v>50105</v>
      </c>
      <c r="AD1480">
        <v>28117</v>
      </c>
      <c r="AE1480">
        <v>76436.5</v>
      </c>
      <c r="AF1480">
        <v>50105</v>
      </c>
    </row>
    <row r="1481" spans="1:32" x14ac:dyDescent="0.25">
      <c r="A1481" t="s">
        <v>9</v>
      </c>
      <c r="B1481">
        <v>3294</v>
      </c>
      <c r="C1481" t="s">
        <v>1492</v>
      </c>
      <c r="D1481" t="s">
        <v>11</v>
      </c>
      <c r="E1481" t="s">
        <v>12</v>
      </c>
      <c r="F1481" t="s">
        <v>13</v>
      </c>
      <c r="G1481">
        <v>5305</v>
      </c>
      <c r="H1481">
        <v>1</v>
      </c>
      <c r="I1481">
        <v>3</v>
      </c>
      <c r="J1481">
        <v>1</v>
      </c>
      <c r="K1481">
        <v>4295</v>
      </c>
      <c r="L1481">
        <v>2319</v>
      </c>
      <c r="M1481">
        <v>0</v>
      </c>
      <c r="N1481">
        <v>0</v>
      </c>
      <c r="O1481">
        <v>0</v>
      </c>
      <c r="P1481" t="s">
        <v>52</v>
      </c>
      <c r="Q1481" t="s">
        <v>16</v>
      </c>
      <c r="X1481">
        <f t="array" ref="X1481:AF1481">gsaMemberCoordinates(B1481,K1481,L1481,'GSA NODES'!$A$1:$P$7235)</f>
        <v>10038</v>
      </c>
      <c r="Y1481">
        <v>76097</v>
      </c>
      <c r="Z1481">
        <v>50105</v>
      </c>
      <c r="AA1481">
        <v>12890</v>
      </c>
      <c r="AB1481">
        <v>76150</v>
      </c>
      <c r="AC1481">
        <v>50105</v>
      </c>
      <c r="AD1481">
        <v>11464</v>
      </c>
      <c r="AE1481">
        <v>76123.5</v>
      </c>
      <c r="AF1481">
        <v>50105</v>
      </c>
    </row>
    <row r="1482" spans="1:32" x14ac:dyDescent="0.25">
      <c r="A1482" t="s">
        <v>9</v>
      </c>
      <c r="B1482">
        <v>3295</v>
      </c>
      <c r="C1482" t="s">
        <v>1493</v>
      </c>
      <c r="D1482" t="s">
        <v>11</v>
      </c>
      <c r="E1482" t="s">
        <v>12</v>
      </c>
      <c r="F1482" t="s">
        <v>13</v>
      </c>
      <c r="G1482">
        <v>5300</v>
      </c>
      <c r="H1482">
        <v>1</v>
      </c>
      <c r="I1482">
        <v>1</v>
      </c>
      <c r="J1482">
        <v>1</v>
      </c>
      <c r="K1482">
        <v>2219</v>
      </c>
      <c r="L1482">
        <v>4295</v>
      </c>
      <c r="M1482">
        <v>0</v>
      </c>
      <c r="N1482">
        <v>0</v>
      </c>
      <c r="O1482">
        <v>0</v>
      </c>
      <c r="P1482" t="s">
        <v>14</v>
      </c>
      <c r="Q1482" t="s">
        <v>15</v>
      </c>
      <c r="R1482" t="s">
        <v>15</v>
      </c>
      <c r="S1482" t="s">
        <v>16</v>
      </c>
      <c r="X1482">
        <f t="array" ref="X1482:AF1482">gsaMemberCoordinates(B1482,K1482,L1482,'GSA NODES'!$A$1:$P$7235)</f>
        <v>10164</v>
      </c>
      <c r="Y1482">
        <v>73002</v>
      </c>
      <c r="Z1482">
        <v>50105</v>
      </c>
      <c r="AA1482">
        <v>10038</v>
      </c>
      <c r="AB1482">
        <v>76097</v>
      </c>
      <c r="AC1482">
        <v>50105</v>
      </c>
      <c r="AD1482">
        <v>10101</v>
      </c>
      <c r="AE1482">
        <v>74549.5</v>
      </c>
      <c r="AF1482">
        <v>50105</v>
      </c>
    </row>
    <row r="1483" spans="1:32" x14ac:dyDescent="0.25">
      <c r="A1483" t="s">
        <v>9</v>
      </c>
      <c r="B1483">
        <v>3296</v>
      </c>
      <c r="C1483" t="s">
        <v>1494</v>
      </c>
      <c r="D1483" t="s">
        <v>11</v>
      </c>
      <c r="E1483" t="s">
        <v>12</v>
      </c>
      <c r="F1483" t="s">
        <v>13</v>
      </c>
      <c r="G1483">
        <v>5305</v>
      </c>
      <c r="H1483">
        <v>1</v>
      </c>
      <c r="I1483">
        <v>1</v>
      </c>
      <c r="J1483">
        <v>1</v>
      </c>
      <c r="K1483">
        <v>4293</v>
      </c>
      <c r="L1483">
        <v>2226</v>
      </c>
      <c r="M1483">
        <v>0</v>
      </c>
      <c r="N1483">
        <v>0</v>
      </c>
      <c r="O1483">
        <v>0</v>
      </c>
      <c r="P1483" t="s">
        <v>14</v>
      </c>
      <c r="Q1483" t="s">
        <v>15</v>
      </c>
      <c r="R1483" t="s">
        <v>54</v>
      </c>
      <c r="S1483" t="s">
        <v>16</v>
      </c>
      <c r="X1483">
        <f t="array" ref="X1483:AF1483">gsaMemberCoordinates(B1483,K1483,L1483,'GSA NODES'!$A$1:$P$7235)</f>
        <v>7818</v>
      </c>
      <c r="Y1483">
        <v>56233</v>
      </c>
      <c r="Z1483">
        <v>50105</v>
      </c>
      <c r="AA1483">
        <v>13685</v>
      </c>
      <c r="AB1483">
        <v>56473</v>
      </c>
      <c r="AC1483">
        <v>50105</v>
      </c>
      <c r="AD1483">
        <v>10751.5</v>
      </c>
      <c r="AE1483">
        <v>56352.999999999993</v>
      </c>
      <c r="AF1483">
        <v>50105</v>
      </c>
    </row>
    <row r="1484" spans="1:32" x14ac:dyDescent="0.25">
      <c r="A1484" t="s">
        <v>9</v>
      </c>
      <c r="B1484">
        <v>3317</v>
      </c>
      <c r="C1484" t="s">
        <v>1495</v>
      </c>
      <c r="D1484" t="s">
        <v>11</v>
      </c>
      <c r="E1484" t="s">
        <v>12</v>
      </c>
      <c r="F1484" t="s">
        <v>13</v>
      </c>
      <c r="G1484">
        <v>5200</v>
      </c>
      <c r="H1484">
        <v>1</v>
      </c>
      <c r="I1484">
        <v>1</v>
      </c>
      <c r="J1484">
        <v>1</v>
      </c>
      <c r="K1484">
        <v>2247</v>
      </c>
      <c r="L1484">
        <v>2248</v>
      </c>
      <c r="M1484">
        <v>0</v>
      </c>
      <c r="N1484">
        <v>0</v>
      </c>
      <c r="O1484">
        <v>0</v>
      </c>
      <c r="P1484" t="s">
        <v>14</v>
      </c>
      <c r="Q1484" t="s">
        <v>15</v>
      </c>
      <c r="R1484" t="s">
        <v>54</v>
      </c>
      <c r="S1484" t="s">
        <v>16</v>
      </c>
      <c r="X1484">
        <f t="array" ref="X1484:AF1484">gsaMemberCoordinates(B1484,K1484,L1484,'GSA NODES'!$A$1:$P$7235)</f>
        <v>55474</v>
      </c>
      <c r="Y1484">
        <v>10115</v>
      </c>
      <c r="Z1484">
        <v>50105</v>
      </c>
      <c r="AA1484">
        <v>55474</v>
      </c>
      <c r="AB1484">
        <v>16000</v>
      </c>
      <c r="AC1484">
        <v>50105</v>
      </c>
      <c r="AD1484">
        <v>55474</v>
      </c>
      <c r="AE1484">
        <v>13057.500000000002</v>
      </c>
      <c r="AF1484">
        <v>50105</v>
      </c>
    </row>
    <row r="1485" spans="1:32" x14ac:dyDescent="0.25">
      <c r="A1485" t="s">
        <v>9</v>
      </c>
      <c r="B1485">
        <v>3318</v>
      </c>
      <c r="C1485" t="s">
        <v>1496</v>
      </c>
      <c r="D1485" t="s">
        <v>11</v>
      </c>
      <c r="E1485" t="s">
        <v>12</v>
      </c>
      <c r="F1485" t="s">
        <v>13</v>
      </c>
      <c r="G1485">
        <v>5200</v>
      </c>
      <c r="H1485">
        <v>1</v>
      </c>
      <c r="I1485">
        <v>1</v>
      </c>
      <c r="J1485">
        <v>1</v>
      </c>
      <c r="K1485">
        <v>2249</v>
      </c>
      <c r="L1485">
        <v>2250</v>
      </c>
      <c r="M1485">
        <v>0</v>
      </c>
      <c r="N1485">
        <v>0</v>
      </c>
      <c r="O1485">
        <v>0</v>
      </c>
      <c r="P1485" t="s">
        <v>14</v>
      </c>
      <c r="Q1485" t="s">
        <v>15</v>
      </c>
      <c r="R1485" t="s">
        <v>54</v>
      </c>
      <c r="S1485" t="s">
        <v>16</v>
      </c>
      <c r="X1485">
        <f t="array" ref="X1485:AF1485">gsaMemberCoordinates(B1485,K1485,L1485,'GSA NODES'!$A$1:$P$7235)</f>
        <v>50974</v>
      </c>
      <c r="Y1485">
        <v>10115</v>
      </c>
      <c r="Z1485">
        <v>50105</v>
      </c>
      <c r="AA1485">
        <v>50974</v>
      </c>
      <c r="AB1485">
        <v>16000</v>
      </c>
      <c r="AC1485">
        <v>50105</v>
      </c>
      <c r="AD1485">
        <v>50974</v>
      </c>
      <c r="AE1485">
        <v>13057.500000000002</v>
      </c>
      <c r="AF1485">
        <v>50105</v>
      </c>
    </row>
    <row r="1486" spans="1:32" x14ac:dyDescent="0.25">
      <c r="A1486" t="s">
        <v>9</v>
      </c>
      <c r="B1486">
        <v>3319</v>
      </c>
      <c r="C1486" t="s">
        <v>1497</v>
      </c>
      <c r="D1486" t="s">
        <v>11</v>
      </c>
      <c r="E1486" t="s">
        <v>12</v>
      </c>
      <c r="F1486" t="s">
        <v>13</v>
      </c>
      <c r="G1486">
        <v>5200</v>
      </c>
      <c r="H1486">
        <v>1</v>
      </c>
      <c r="I1486">
        <v>1</v>
      </c>
      <c r="J1486">
        <v>1</v>
      </c>
      <c r="K1486">
        <v>2251</v>
      </c>
      <c r="L1486">
        <v>2252</v>
      </c>
      <c r="M1486">
        <v>0</v>
      </c>
      <c r="N1486">
        <v>0</v>
      </c>
      <c r="O1486">
        <v>0</v>
      </c>
      <c r="P1486" t="s">
        <v>14</v>
      </c>
      <c r="Q1486" t="s">
        <v>15</v>
      </c>
      <c r="R1486" t="s">
        <v>54</v>
      </c>
      <c r="S1486" t="s">
        <v>16</v>
      </c>
      <c r="X1486">
        <f t="array" ref="X1486:AF1486">gsaMemberCoordinates(B1486,K1486,L1486,'GSA NODES'!$A$1:$P$7235)</f>
        <v>46474</v>
      </c>
      <c r="Y1486">
        <v>10115</v>
      </c>
      <c r="Z1486">
        <v>50105</v>
      </c>
      <c r="AA1486">
        <v>46474</v>
      </c>
      <c r="AB1486">
        <v>16000</v>
      </c>
      <c r="AC1486">
        <v>50105</v>
      </c>
      <c r="AD1486">
        <v>46474</v>
      </c>
      <c r="AE1486">
        <v>13057.500000000002</v>
      </c>
      <c r="AF1486">
        <v>50105</v>
      </c>
    </row>
    <row r="1487" spans="1:32" x14ac:dyDescent="0.25">
      <c r="A1487" t="s">
        <v>9</v>
      </c>
      <c r="B1487">
        <v>3320</v>
      </c>
      <c r="C1487" t="s">
        <v>1498</v>
      </c>
      <c r="D1487" t="s">
        <v>11</v>
      </c>
      <c r="E1487" t="s">
        <v>12</v>
      </c>
      <c r="F1487" t="s">
        <v>13</v>
      </c>
      <c r="G1487">
        <v>5200</v>
      </c>
      <c r="H1487">
        <v>1</v>
      </c>
      <c r="I1487">
        <v>1</v>
      </c>
      <c r="J1487">
        <v>1</v>
      </c>
      <c r="K1487">
        <v>2253</v>
      </c>
      <c r="L1487">
        <v>2254</v>
      </c>
      <c r="M1487">
        <v>0</v>
      </c>
      <c r="N1487">
        <v>0</v>
      </c>
      <c r="O1487">
        <v>0</v>
      </c>
      <c r="P1487" t="s">
        <v>14</v>
      </c>
      <c r="Q1487" t="s">
        <v>15</v>
      </c>
      <c r="R1487" t="s">
        <v>54</v>
      </c>
      <c r="S1487" t="s">
        <v>16</v>
      </c>
      <c r="X1487">
        <f t="array" ref="X1487:AF1487">gsaMemberCoordinates(B1487,K1487,L1487,'GSA NODES'!$A$1:$P$7235)</f>
        <v>41974</v>
      </c>
      <c r="Y1487">
        <v>10115</v>
      </c>
      <c r="Z1487">
        <v>50105</v>
      </c>
      <c r="AA1487">
        <v>41974</v>
      </c>
      <c r="AB1487">
        <v>16000</v>
      </c>
      <c r="AC1487">
        <v>50105</v>
      </c>
      <c r="AD1487">
        <v>41974</v>
      </c>
      <c r="AE1487">
        <v>13057.500000000002</v>
      </c>
      <c r="AF1487">
        <v>50105</v>
      </c>
    </row>
    <row r="1488" spans="1:32" x14ac:dyDescent="0.25">
      <c r="A1488" t="s">
        <v>9</v>
      </c>
      <c r="B1488">
        <v>3321</v>
      </c>
      <c r="C1488" t="s">
        <v>1499</v>
      </c>
      <c r="D1488" t="s">
        <v>11</v>
      </c>
      <c r="E1488" t="s">
        <v>12</v>
      </c>
      <c r="F1488" t="s">
        <v>13</v>
      </c>
      <c r="G1488">
        <v>5200</v>
      </c>
      <c r="H1488">
        <v>1</v>
      </c>
      <c r="I1488">
        <v>1</v>
      </c>
      <c r="J1488">
        <v>1</v>
      </c>
      <c r="K1488">
        <v>2255</v>
      </c>
      <c r="L1488">
        <v>2256</v>
      </c>
      <c r="M1488">
        <v>0</v>
      </c>
      <c r="N1488">
        <v>0</v>
      </c>
      <c r="O1488">
        <v>0</v>
      </c>
      <c r="P1488" t="s">
        <v>14</v>
      </c>
      <c r="Q1488" t="s">
        <v>15</v>
      </c>
      <c r="R1488" t="s">
        <v>54</v>
      </c>
      <c r="S1488" t="s">
        <v>16</v>
      </c>
      <c r="X1488">
        <f t="array" ref="X1488:AF1488">gsaMemberCoordinates(B1488,K1488,L1488,'GSA NODES'!$A$1:$P$7235)</f>
        <v>37474</v>
      </c>
      <c r="Y1488">
        <v>10115</v>
      </c>
      <c r="Z1488">
        <v>50105</v>
      </c>
      <c r="AA1488">
        <v>37474</v>
      </c>
      <c r="AB1488">
        <v>16000</v>
      </c>
      <c r="AC1488">
        <v>50105</v>
      </c>
      <c r="AD1488">
        <v>37474</v>
      </c>
      <c r="AE1488">
        <v>13057.500000000002</v>
      </c>
      <c r="AF1488">
        <v>50105</v>
      </c>
    </row>
    <row r="1489" spans="1:32" x14ac:dyDescent="0.25">
      <c r="A1489" t="s">
        <v>9</v>
      </c>
      <c r="B1489">
        <v>3322</v>
      </c>
      <c r="C1489" t="s">
        <v>1500</v>
      </c>
      <c r="D1489" t="s">
        <v>11</v>
      </c>
      <c r="E1489" t="s">
        <v>12</v>
      </c>
      <c r="F1489" t="s">
        <v>13</v>
      </c>
      <c r="G1489">
        <v>5200</v>
      </c>
      <c r="H1489">
        <v>1</v>
      </c>
      <c r="I1489">
        <v>1</v>
      </c>
      <c r="J1489">
        <v>1</v>
      </c>
      <c r="K1489">
        <v>2257</v>
      </c>
      <c r="L1489">
        <v>2258</v>
      </c>
      <c r="M1489">
        <v>0</v>
      </c>
      <c r="N1489">
        <v>0</v>
      </c>
      <c r="O1489">
        <v>0</v>
      </c>
      <c r="P1489" t="s">
        <v>14</v>
      </c>
      <c r="Q1489" t="s">
        <v>15</v>
      </c>
      <c r="R1489" t="s">
        <v>54</v>
      </c>
      <c r="S1489" t="s">
        <v>16</v>
      </c>
      <c r="X1489">
        <f t="array" ref="X1489:AF1489">gsaMemberCoordinates(B1489,K1489,L1489,'GSA NODES'!$A$1:$P$7235)</f>
        <v>32974</v>
      </c>
      <c r="Y1489">
        <v>10115</v>
      </c>
      <c r="Z1489">
        <v>50105</v>
      </c>
      <c r="AA1489">
        <v>32974</v>
      </c>
      <c r="AB1489">
        <v>16000</v>
      </c>
      <c r="AC1489">
        <v>50105</v>
      </c>
      <c r="AD1489">
        <v>32974</v>
      </c>
      <c r="AE1489">
        <v>13057.500000000002</v>
      </c>
      <c r="AF1489">
        <v>50105</v>
      </c>
    </row>
    <row r="1490" spans="1:32" x14ac:dyDescent="0.25">
      <c r="A1490" t="s">
        <v>9</v>
      </c>
      <c r="B1490">
        <v>3323</v>
      </c>
      <c r="C1490" t="s">
        <v>1501</v>
      </c>
      <c r="D1490" t="s">
        <v>11</v>
      </c>
      <c r="E1490" t="s">
        <v>12</v>
      </c>
      <c r="F1490" t="s">
        <v>13</v>
      </c>
      <c r="G1490">
        <v>5200</v>
      </c>
      <c r="H1490">
        <v>1</v>
      </c>
      <c r="I1490">
        <v>1</v>
      </c>
      <c r="J1490">
        <v>1</v>
      </c>
      <c r="K1490">
        <v>2259</v>
      </c>
      <c r="L1490">
        <v>2260</v>
      </c>
      <c r="M1490">
        <v>0</v>
      </c>
      <c r="N1490">
        <v>0</v>
      </c>
      <c r="O1490">
        <v>0</v>
      </c>
      <c r="P1490" t="s">
        <v>14</v>
      </c>
      <c r="Q1490" t="s">
        <v>15</v>
      </c>
      <c r="R1490" t="s">
        <v>54</v>
      </c>
      <c r="S1490" t="s">
        <v>16</v>
      </c>
      <c r="X1490">
        <f t="array" ref="X1490:AF1490">gsaMemberCoordinates(B1490,K1490,L1490,'GSA NODES'!$A$1:$P$7235)</f>
        <v>28474</v>
      </c>
      <c r="Y1490">
        <v>10115</v>
      </c>
      <c r="Z1490">
        <v>50105</v>
      </c>
      <c r="AA1490">
        <v>28474</v>
      </c>
      <c r="AB1490">
        <v>16000</v>
      </c>
      <c r="AC1490">
        <v>50105</v>
      </c>
      <c r="AD1490">
        <v>28474</v>
      </c>
      <c r="AE1490">
        <v>13057.500000000002</v>
      </c>
      <c r="AF1490">
        <v>50105</v>
      </c>
    </row>
    <row r="1491" spans="1:32" x14ac:dyDescent="0.25">
      <c r="A1491" t="s">
        <v>9</v>
      </c>
      <c r="B1491">
        <v>3324</v>
      </c>
      <c r="C1491" t="s">
        <v>1502</v>
      </c>
      <c r="D1491" t="s">
        <v>11</v>
      </c>
      <c r="E1491" t="s">
        <v>12</v>
      </c>
      <c r="F1491" t="s">
        <v>13</v>
      </c>
      <c r="G1491">
        <v>5200</v>
      </c>
      <c r="H1491">
        <v>1</v>
      </c>
      <c r="I1491">
        <v>1</v>
      </c>
      <c r="J1491">
        <v>1</v>
      </c>
      <c r="K1491">
        <v>2261</v>
      </c>
      <c r="L1491">
        <v>2262</v>
      </c>
      <c r="M1491">
        <v>0</v>
      </c>
      <c r="N1491">
        <v>0</v>
      </c>
      <c r="O1491">
        <v>0</v>
      </c>
      <c r="P1491" t="s">
        <v>14</v>
      </c>
      <c r="Q1491" t="s">
        <v>15</v>
      </c>
      <c r="R1491" t="s">
        <v>54</v>
      </c>
      <c r="S1491" t="s">
        <v>16</v>
      </c>
      <c r="X1491">
        <f t="array" ref="X1491:AF1491">gsaMemberCoordinates(B1491,K1491,L1491,'GSA NODES'!$A$1:$P$7235)</f>
        <v>23974</v>
      </c>
      <c r="Y1491">
        <v>10115</v>
      </c>
      <c r="Z1491">
        <v>50105</v>
      </c>
      <c r="AA1491">
        <v>23974</v>
      </c>
      <c r="AB1491">
        <v>16000</v>
      </c>
      <c r="AC1491">
        <v>50105</v>
      </c>
      <c r="AD1491">
        <v>23974</v>
      </c>
      <c r="AE1491">
        <v>13057.500000000002</v>
      </c>
      <c r="AF1491">
        <v>50105</v>
      </c>
    </row>
    <row r="1492" spans="1:32" x14ac:dyDescent="0.25">
      <c r="A1492" t="s">
        <v>9</v>
      </c>
      <c r="B1492">
        <v>3325</v>
      </c>
      <c r="C1492" t="s">
        <v>1503</v>
      </c>
      <c r="D1492" t="s">
        <v>11</v>
      </c>
      <c r="E1492" t="s">
        <v>12</v>
      </c>
      <c r="F1492" t="s">
        <v>13</v>
      </c>
      <c r="G1492">
        <v>5200</v>
      </c>
      <c r="H1492">
        <v>1</v>
      </c>
      <c r="I1492">
        <v>1</v>
      </c>
      <c r="J1492">
        <v>1</v>
      </c>
      <c r="K1492">
        <v>2263</v>
      </c>
      <c r="L1492">
        <v>2264</v>
      </c>
      <c r="M1492">
        <v>0</v>
      </c>
      <c r="N1492">
        <v>0</v>
      </c>
      <c r="O1492">
        <v>0</v>
      </c>
      <c r="P1492" t="s">
        <v>14</v>
      </c>
      <c r="Q1492" t="s">
        <v>15</v>
      </c>
      <c r="R1492" t="s">
        <v>54</v>
      </c>
      <c r="S1492" t="s">
        <v>16</v>
      </c>
      <c r="X1492">
        <f t="array" ref="X1492:AF1492">gsaMemberCoordinates(B1492,K1492,L1492,'GSA NODES'!$A$1:$P$7235)</f>
        <v>19474</v>
      </c>
      <c r="Y1492">
        <v>10115</v>
      </c>
      <c r="Z1492">
        <v>50105</v>
      </c>
      <c r="AA1492">
        <v>19474</v>
      </c>
      <c r="AB1492">
        <v>16000</v>
      </c>
      <c r="AC1492">
        <v>50105</v>
      </c>
      <c r="AD1492">
        <v>19474</v>
      </c>
      <c r="AE1492">
        <v>13057.500000000002</v>
      </c>
      <c r="AF1492">
        <v>50105</v>
      </c>
    </row>
    <row r="1493" spans="1:32" x14ac:dyDescent="0.25">
      <c r="A1493" t="s">
        <v>9</v>
      </c>
      <c r="B1493">
        <v>3326</v>
      </c>
      <c r="C1493" t="s">
        <v>1504</v>
      </c>
      <c r="D1493" t="s">
        <v>11</v>
      </c>
      <c r="E1493" t="s">
        <v>12</v>
      </c>
      <c r="F1493" t="s">
        <v>13</v>
      </c>
      <c r="G1493">
        <v>5202</v>
      </c>
      <c r="H1493">
        <v>1</v>
      </c>
      <c r="I1493">
        <v>1</v>
      </c>
      <c r="J1493">
        <v>1</v>
      </c>
      <c r="K1493">
        <v>2265</v>
      </c>
      <c r="L1493">
        <v>2266</v>
      </c>
      <c r="M1493">
        <v>0</v>
      </c>
      <c r="N1493">
        <v>0</v>
      </c>
      <c r="O1493">
        <v>0</v>
      </c>
      <c r="P1493" t="s">
        <v>14</v>
      </c>
      <c r="Q1493" t="s">
        <v>15</v>
      </c>
      <c r="R1493" t="s">
        <v>54</v>
      </c>
      <c r="S1493" t="s">
        <v>16</v>
      </c>
      <c r="X1493">
        <f t="array" ref="X1493:AF1493">gsaMemberCoordinates(B1493,K1493,L1493,'GSA NODES'!$A$1:$P$7235)</f>
        <v>14974</v>
      </c>
      <c r="Y1493">
        <v>10115</v>
      </c>
      <c r="Z1493">
        <v>50105</v>
      </c>
      <c r="AA1493">
        <v>14974</v>
      </c>
      <c r="AB1493">
        <v>16000</v>
      </c>
      <c r="AC1493">
        <v>50105</v>
      </c>
      <c r="AD1493">
        <v>14974</v>
      </c>
      <c r="AE1493">
        <v>13057.500000000002</v>
      </c>
      <c r="AF1493">
        <v>50105</v>
      </c>
    </row>
    <row r="1494" spans="1:32" x14ac:dyDescent="0.25">
      <c r="A1494" t="s">
        <v>9</v>
      </c>
      <c r="B1494">
        <v>3338</v>
      </c>
      <c r="C1494" t="s">
        <v>1505</v>
      </c>
      <c r="D1494" t="s">
        <v>11</v>
      </c>
      <c r="E1494" t="s">
        <v>12</v>
      </c>
      <c r="F1494" t="s">
        <v>13</v>
      </c>
      <c r="G1494">
        <v>5101</v>
      </c>
      <c r="H1494">
        <v>1</v>
      </c>
      <c r="I1494">
        <v>1</v>
      </c>
      <c r="J1494">
        <v>1</v>
      </c>
      <c r="K1494">
        <v>2283</v>
      </c>
      <c r="L1494">
        <v>2218</v>
      </c>
      <c r="M1494">
        <v>0</v>
      </c>
      <c r="N1494">
        <v>0</v>
      </c>
      <c r="O1494">
        <v>0</v>
      </c>
      <c r="P1494" t="s">
        <v>14</v>
      </c>
      <c r="Q1494" t="s">
        <v>15</v>
      </c>
      <c r="R1494" t="s">
        <v>54</v>
      </c>
      <c r="S1494" t="s">
        <v>16</v>
      </c>
      <c r="X1494">
        <f t="array" ref="X1494:AF1494">gsaMemberCoordinates(B1494,K1494,L1494,'GSA NODES'!$A$1:$P$7235)</f>
        <v>16474</v>
      </c>
      <c r="Y1494">
        <v>25000</v>
      </c>
      <c r="Z1494">
        <v>50105</v>
      </c>
      <c r="AA1494">
        <v>22474</v>
      </c>
      <c r="AB1494">
        <v>25000</v>
      </c>
      <c r="AC1494">
        <v>50105</v>
      </c>
      <c r="AD1494">
        <v>19474</v>
      </c>
      <c r="AE1494">
        <v>25000</v>
      </c>
      <c r="AF1494">
        <v>50105</v>
      </c>
    </row>
    <row r="1495" spans="1:32" x14ac:dyDescent="0.25">
      <c r="A1495" t="s">
        <v>9</v>
      </c>
      <c r="B1495">
        <v>3350</v>
      </c>
      <c r="C1495" t="s">
        <v>1506</v>
      </c>
      <c r="D1495" t="s">
        <v>11</v>
      </c>
      <c r="E1495" t="s">
        <v>12</v>
      </c>
      <c r="F1495" t="s">
        <v>13</v>
      </c>
      <c r="G1495">
        <v>5307</v>
      </c>
      <c r="H1495">
        <v>1</v>
      </c>
      <c r="I1495">
        <v>1</v>
      </c>
      <c r="J1495">
        <v>1</v>
      </c>
      <c r="K1495">
        <v>2298</v>
      </c>
      <c r="L1495">
        <v>2265</v>
      </c>
      <c r="M1495">
        <v>0</v>
      </c>
      <c r="N1495">
        <v>0</v>
      </c>
      <c r="O1495">
        <v>0</v>
      </c>
      <c r="P1495" t="s">
        <v>14</v>
      </c>
      <c r="Q1495" t="s">
        <v>15</v>
      </c>
      <c r="R1495" t="s">
        <v>54</v>
      </c>
      <c r="S1495" t="s">
        <v>16</v>
      </c>
      <c r="X1495">
        <f t="array" ref="X1495:AF1495">gsaMemberCoordinates(B1495,K1495,L1495,'GSA NODES'!$A$1:$P$7235)</f>
        <v>10115</v>
      </c>
      <c r="Y1495">
        <v>10115</v>
      </c>
      <c r="Z1495">
        <v>50105</v>
      </c>
      <c r="AA1495">
        <v>14974</v>
      </c>
      <c r="AB1495">
        <v>10115</v>
      </c>
      <c r="AC1495">
        <v>50105</v>
      </c>
      <c r="AD1495">
        <v>12544.5</v>
      </c>
      <c r="AE1495">
        <v>10115</v>
      </c>
      <c r="AF1495">
        <v>50105</v>
      </c>
    </row>
    <row r="1496" spans="1:32" x14ac:dyDescent="0.25">
      <c r="A1496" t="s">
        <v>9</v>
      </c>
      <c r="B1496">
        <v>3352</v>
      </c>
      <c r="C1496" t="s">
        <v>1507</v>
      </c>
      <c r="D1496" t="s">
        <v>11</v>
      </c>
      <c r="E1496" t="s">
        <v>12</v>
      </c>
      <c r="F1496" t="s">
        <v>13</v>
      </c>
      <c r="G1496">
        <v>5110</v>
      </c>
      <c r="H1496">
        <v>1</v>
      </c>
      <c r="I1496">
        <v>1</v>
      </c>
      <c r="J1496">
        <v>1</v>
      </c>
      <c r="K1496">
        <v>2284</v>
      </c>
      <c r="L1496">
        <v>2283</v>
      </c>
      <c r="M1496">
        <v>0</v>
      </c>
      <c r="N1496">
        <v>0</v>
      </c>
      <c r="O1496">
        <v>0</v>
      </c>
      <c r="P1496" t="s">
        <v>14</v>
      </c>
      <c r="Q1496" t="s">
        <v>15</v>
      </c>
      <c r="R1496" t="s">
        <v>54</v>
      </c>
      <c r="S1496" t="s">
        <v>16</v>
      </c>
      <c r="X1496">
        <f t="array" ref="X1496:AF1496">gsaMemberCoordinates(B1496,K1496,L1496,'GSA NODES'!$A$1:$P$7235)</f>
        <v>16474</v>
      </c>
      <c r="Y1496">
        <v>16000</v>
      </c>
      <c r="Z1496">
        <v>50105</v>
      </c>
      <c r="AA1496">
        <v>16474</v>
      </c>
      <c r="AB1496">
        <v>25000</v>
      </c>
      <c r="AC1496">
        <v>50105</v>
      </c>
      <c r="AD1496">
        <v>16474</v>
      </c>
      <c r="AE1496">
        <v>20500</v>
      </c>
      <c r="AF1496">
        <v>50105</v>
      </c>
    </row>
    <row r="1497" spans="1:32" x14ac:dyDescent="0.25">
      <c r="A1497" t="s">
        <v>9</v>
      </c>
      <c r="B1497">
        <v>3357</v>
      </c>
      <c r="C1497" t="s">
        <v>1508</v>
      </c>
      <c r="D1497" t="s">
        <v>11</v>
      </c>
      <c r="E1497" t="s">
        <v>12</v>
      </c>
      <c r="F1497" t="s">
        <v>13</v>
      </c>
      <c r="G1497">
        <v>5605</v>
      </c>
      <c r="H1497">
        <v>3</v>
      </c>
      <c r="I1497">
        <v>1</v>
      </c>
      <c r="J1497">
        <v>1</v>
      </c>
      <c r="K1497">
        <v>2205</v>
      </c>
      <c r="L1497">
        <v>2206</v>
      </c>
      <c r="M1497">
        <v>0</v>
      </c>
      <c r="N1497">
        <v>0</v>
      </c>
      <c r="O1497">
        <v>0</v>
      </c>
      <c r="P1497" t="s">
        <v>52</v>
      </c>
      <c r="Q1497" t="s">
        <v>16</v>
      </c>
      <c r="X1497">
        <f t="array" ref="X1497:AF1497">gsaMemberCoordinates(B1497,K1497,L1497,'GSA NODES'!$A$1:$P$7235)</f>
        <v>13256</v>
      </c>
      <c r="Y1497">
        <v>67000</v>
      </c>
      <c r="Z1497">
        <v>50105</v>
      </c>
      <c r="AA1497">
        <v>22474</v>
      </c>
      <c r="AB1497">
        <v>67000</v>
      </c>
      <c r="AC1497">
        <v>50105</v>
      </c>
      <c r="AD1497">
        <v>17865.000000000004</v>
      </c>
      <c r="AE1497">
        <v>67000</v>
      </c>
      <c r="AF1497">
        <v>50105</v>
      </c>
    </row>
    <row r="1498" spans="1:32" x14ac:dyDescent="0.25">
      <c r="A1498" t="s">
        <v>9</v>
      </c>
      <c r="B1498">
        <v>3358</v>
      </c>
      <c r="C1498" t="s">
        <v>1509</v>
      </c>
      <c r="D1498" t="s">
        <v>11</v>
      </c>
      <c r="E1498" t="s">
        <v>12</v>
      </c>
      <c r="F1498" t="s">
        <v>13</v>
      </c>
      <c r="G1498">
        <v>5622</v>
      </c>
      <c r="H1498">
        <v>1</v>
      </c>
      <c r="I1498">
        <v>1</v>
      </c>
      <c r="J1498">
        <v>1</v>
      </c>
      <c r="K1498">
        <v>2209</v>
      </c>
      <c r="L1498">
        <v>2158</v>
      </c>
      <c r="M1498">
        <v>0</v>
      </c>
      <c r="N1498">
        <v>0</v>
      </c>
      <c r="O1498">
        <v>0</v>
      </c>
      <c r="P1498" t="s">
        <v>14</v>
      </c>
      <c r="Q1498" t="s">
        <v>15</v>
      </c>
      <c r="R1498" t="s">
        <v>54</v>
      </c>
      <c r="S1498" t="s">
        <v>16</v>
      </c>
      <c r="X1498">
        <f t="array" ref="X1498:AF1498">gsaMemberCoordinates(B1498,K1498,L1498,'GSA NODES'!$A$1:$P$7235)</f>
        <v>13753</v>
      </c>
      <c r="Y1498">
        <v>55000</v>
      </c>
      <c r="Z1498">
        <v>50105</v>
      </c>
      <c r="AA1498">
        <v>22474</v>
      </c>
      <c r="AB1498">
        <v>55000</v>
      </c>
      <c r="AC1498">
        <v>50105</v>
      </c>
      <c r="AD1498">
        <v>18113.500000000004</v>
      </c>
      <c r="AE1498">
        <v>55000</v>
      </c>
      <c r="AF1498">
        <v>50105</v>
      </c>
    </row>
    <row r="1499" spans="1:32" x14ac:dyDescent="0.25">
      <c r="A1499" t="s">
        <v>9</v>
      </c>
      <c r="B1499">
        <v>3359</v>
      </c>
      <c r="C1499" t="s">
        <v>1510</v>
      </c>
      <c r="D1499" t="s">
        <v>11</v>
      </c>
      <c r="E1499" t="s">
        <v>12</v>
      </c>
      <c r="F1499" t="s">
        <v>13</v>
      </c>
      <c r="G1499">
        <v>5609</v>
      </c>
      <c r="H1499">
        <v>1</v>
      </c>
      <c r="I1499">
        <v>1</v>
      </c>
      <c r="J1499">
        <v>1</v>
      </c>
      <c r="K1499">
        <v>2210</v>
      </c>
      <c r="L1499">
        <v>2157</v>
      </c>
      <c r="M1499">
        <v>0</v>
      </c>
      <c r="N1499">
        <v>0</v>
      </c>
      <c r="O1499">
        <v>0</v>
      </c>
      <c r="P1499" t="s">
        <v>14</v>
      </c>
      <c r="Q1499" t="s">
        <v>15</v>
      </c>
      <c r="R1499" t="s">
        <v>54</v>
      </c>
      <c r="S1499" t="s">
        <v>16</v>
      </c>
      <c r="X1499">
        <f t="array" ref="X1499:AF1499">gsaMemberCoordinates(B1499,K1499,L1499,'GSA NODES'!$A$1:$P$7235)</f>
        <v>13992</v>
      </c>
      <c r="Y1499">
        <v>49000</v>
      </c>
      <c r="Z1499">
        <v>50105</v>
      </c>
      <c r="AA1499">
        <v>22474</v>
      </c>
      <c r="AB1499">
        <v>49000</v>
      </c>
      <c r="AC1499">
        <v>50105</v>
      </c>
      <c r="AD1499">
        <v>18233</v>
      </c>
      <c r="AE1499">
        <v>49000</v>
      </c>
      <c r="AF1499">
        <v>50105</v>
      </c>
    </row>
    <row r="1500" spans="1:32" x14ac:dyDescent="0.25">
      <c r="A1500" t="s">
        <v>9</v>
      </c>
      <c r="B1500">
        <v>3360</v>
      </c>
      <c r="C1500" t="s">
        <v>1511</v>
      </c>
      <c r="D1500" t="s">
        <v>11</v>
      </c>
      <c r="E1500" t="s">
        <v>12</v>
      </c>
      <c r="F1500" t="s">
        <v>13</v>
      </c>
      <c r="G1500">
        <v>5618</v>
      </c>
      <c r="H1500">
        <v>1</v>
      </c>
      <c r="I1500">
        <v>1</v>
      </c>
      <c r="J1500">
        <v>1</v>
      </c>
      <c r="K1500">
        <v>2211</v>
      </c>
      <c r="L1500">
        <v>2156</v>
      </c>
      <c r="M1500">
        <v>0</v>
      </c>
      <c r="N1500">
        <v>0</v>
      </c>
      <c r="O1500">
        <v>0</v>
      </c>
      <c r="P1500" t="s">
        <v>14</v>
      </c>
      <c r="Q1500" t="s">
        <v>15</v>
      </c>
      <c r="R1500" t="s">
        <v>54</v>
      </c>
      <c r="S1500" t="s">
        <v>16</v>
      </c>
      <c r="X1500">
        <f t="array" ref="X1500:AF1500">gsaMemberCoordinates(B1500,K1500,L1500,'GSA NODES'!$A$1:$P$7235)</f>
        <v>14238</v>
      </c>
      <c r="Y1500">
        <v>43000</v>
      </c>
      <c r="Z1500">
        <v>50105</v>
      </c>
      <c r="AA1500">
        <v>22474</v>
      </c>
      <c r="AB1500">
        <v>43000</v>
      </c>
      <c r="AC1500">
        <v>50105</v>
      </c>
      <c r="AD1500">
        <v>18356</v>
      </c>
      <c r="AE1500">
        <v>43000</v>
      </c>
      <c r="AF1500">
        <v>50105</v>
      </c>
    </row>
    <row r="1501" spans="1:32" x14ac:dyDescent="0.25">
      <c r="A1501" t="s">
        <v>9</v>
      </c>
      <c r="B1501">
        <v>3361</v>
      </c>
      <c r="C1501" t="s">
        <v>1512</v>
      </c>
      <c r="D1501" t="s">
        <v>11</v>
      </c>
      <c r="E1501" t="s">
        <v>12</v>
      </c>
      <c r="F1501" t="s">
        <v>13</v>
      </c>
      <c r="G1501">
        <v>5606</v>
      </c>
      <c r="H1501">
        <v>1</v>
      </c>
      <c r="I1501">
        <v>1</v>
      </c>
      <c r="J1501">
        <v>1</v>
      </c>
      <c r="K1501">
        <v>2212</v>
      </c>
      <c r="L1501">
        <v>2155</v>
      </c>
      <c r="M1501">
        <v>0</v>
      </c>
      <c r="N1501">
        <v>0</v>
      </c>
      <c r="O1501">
        <v>0</v>
      </c>
      <c r="P1501" t="s">
        <v>14</v>
      </c>
      <c r="Q1501" t="s">
        <v>15</v>
      </c>
      <c r="R1501" t="s">
        <v>54</v>
      </c>
      <c r="S1501" t="s">
        <v>16</v>
      </c>
      <c r="X1501">
        <f t="array" ref="X1501:AF1501">gsaMemberCoordinates(B1501,K1501,L1501,'GSA NODES'!$A$1:$P$7235)</f>
        <v>14486</v>
      </c>
      <c r="Y1501">
        <v>37000</v>
      </c>
      <c r="Z1501">
        <v>50105</v>
      </c>
      <c r="AA1501">
        <v>22474</v>
      </c>
      <c r="AB1501">
        <v>37000</v>
      </c>
      <c r="AC1501">
        <v>50105</v>
      </c>
      <c r="AD1501">
        <v>18480</v>
      </c>
      <c r="AE1501">
        <v>37000</v>
      </c>
      <c r="AF1501">
        <v>50105</v>
      </c>
    </row>
    <row r="1502" spans="1:32" x14ac:dyDescent="0.25">
      <c r="A1502" t="s">
        <v>9</v>
      </c>
      <c r="B1502">
        <v>3362</v>
      </c>
      <c r="C1502" t="s">
        <v>1513</v>
      </c>
      <c r="D1502" t="s">
        <v>11</v>
      </c>
      <c r="E1502" t="s">
        <v>12</v>
      </c>
      <c r="F1502" t="s">
        <v>13</v>
      </c>
      <c r="G1502">
        <v>5613</v>
      </c>
      <c r="H1502">
        <v>1</v>
      </c>
      <c r="I1502">
        <v>1</v>
      </c>
      <c r="J1502">
        <v>1</v>
      </c>
      <c r="K1502">
        <v>2213</v>
      </c>
      <c r="L1502">
        <v>2214</v>
      </c>
      <c r="M1502">
        <v>0</v>
      </c>
      <c r="N1502">
        <v>0</v>
      </c>
      <c r="O1502">
        <v>0</v>
      </c>
      <c r="P1502" t="s">
        <v>14</v>
      </c>
      <c r="Q1502" t="s">
        <v>15</v>
      </c>
      <c r="R1502" t="s">
        <v>54</v>
      </c>
      <c r="S1502" t="s">
        <v>16</v>
      </c>
      <c r="X1502">
        <f t="array" ref="X1502:AF1502">gsaMemberCoordinates(B1502,K1502,L1502,'GSA NODES'!$A$1:$P$7235)</f>
        <v>14729</v>
      </c>
      <c r="Y1502">
        <v>30995</v>
      </c>
      <c r="Z1502">
        <v>50105</v>
      </c>
      <c r="AA1502">
        <v>22474</v>
      </c>
      <c r="AB1502">
        <v>31000</v>
      </c>
      <c r="AC1502">
        <v>50105</v>
      </c>
      <c r="AD1502">
        <v>18601.5</v>
      </c>
      <c r="AE1502">
        <v>30997.500000000004</v>
      </c>
      <c r="AF1502">
        <v>50105</v>
      </c>
    </row>
    <row r="1503" spans="1:32" x14ac:dyDescent="0.25">
      <c r="A1503" t="s">
        <v>9</v>
      </c>
      <c r="B1503">
        <v>3363</v>
      </c>
      <c r="C1503" t="s">
        <v>1514</v>
      </c>
      <c r="D1503" t="s">
        <v>11</v>
      </c>
      <c r="E1503" t="s">
        <v>12</v>
      </c>
      <c r="F1503" t="s">
        <v>13</v>
      </c>
      <c r="G1503">
        <v>5620</v>
      </c>
      <c r="H1503">
        <v>3</v>
      </c>
      <c r="I1503">
        <v>1</v>
      </c>
      <c r="J1503">
        <v>1</v>
      </c>
      <c r="K1503">
        <v>2207</v>
      </c>
      <c r="L1503">
        <v>2208</v>
      </c>
      <c r="M1503">
        <v>0</v>
      </c>
      <c r="N1503">
        <v>0</v>
      </c>
      <c r="O1503">
        <v>0</v>
      </c>
      <c r="P1503" t="s">
        <v>52</v>
      </c>
      <c r="Q1503" t="s">
        <v>16</v>
      </c>
      <c r="X1503">
        <f t="array" ref="X1503:AF1503">gsaMemberCoordinates(B1503,K1503,L1503,'GSA NODES'!$A$1:$P$7235)</f>
        <v>13510</v>
      </c>
      <c r="Y1503">
        <v>60970</v>
      </c>
      <c r="Z1503">
        <v>50105</v>
      </c>
      <c r="AA1503">
        <v>22474</v>
      </c>
      <c r="AB1503">
        <v>60970</v>
      </c>
      <c r="AC1503">
        <v>50105</v>
      </c>
      <c r="AD1503">
        <v>17992</v>
      </c>
      <c r="AE1503">
        <v>60970</v>
      </c>
      <c r="AF1503">
        <v>50105</v>
      </c>
    </row>
    <row r="1504" spans="1:32" x14ac:dyDescent="0.25">
      <c r="A1504" t="s">
        <v>9</v>
      </c>
      <c r="B1504">
        <v>3364</v>
      </c>
      <c r="C1504" t="s">
        <v>1515</v>
      </c>
      <c r="D1504" t="s">
        <v>11</v>
      </c>
      <c r="E1504" t="s">
        <v>12</v>
      </c>
      <c r="F1504" t="s">
        <v>13</v>
      </c>
      <c r="G1504">
        <v>5608</v>
      </c>
      <c r="H1504">
        <v>1</v>
      </c>
      <c r="I1504">
        <v>1</v>
      </c>
      <c r="J1504">
        <v>1</v>
      </c>
      <c r="K1504">
        <v>2685</v>
      </c>
      <c r="L1504">
        <v>2707</v>
      </c>
      <c r="M1504">
        <v>0</v>
      </c>
      <c r="N1504">
        <v>0</v>
      </c>
      <c r="O1504">
        <v>0</v>
      </c>
      <c r="P1504" t="s">
        <v>14</v>
      </c>
      <c r="Q1504" t="s">
        <v>70</v>
      </c>
      <c r="R1504" t="s">
        <v>54</v>
      </c>
      <c r="S1504" t="s">
        <v>16</v>
      </c>
      <c r="X1504">
        <f t="array" ref="X1504:AF1504">gsaMemberCoordinates(B1504,K1504,L1504,'GSA NODES'!$A$1:$P$7235)</f>
        <v>15619</v>
      </c>
      <c r="Y1504">
        <v>66997.200000000012</v>
      </c>
      <c r="Z1504">
        <v>50105</v>
      </c>
      <c r="AA1504">
        <v>15372</v>
      </c>
      <c r="AB1504">
        <v>72998</v>
      </c>
      <c r="AC1504">
        <v>50105</v>
      </c>
      <c r="AD1504">
        <v>15495.5</v>
      </c>
      <c r="AE1504">
        <v>69997.600000000006</v>
      </c>
      <c r="AF1504">
        <v>50105</v>
      </c>
    </row>
    <row r="1505" spans="1:32" x14ac:dyDescent="0.25">
      <c r="A1505" t="s">
        <v>9</v>
      </c>
      <c r="B1505">
        <v>3365</v>
      </c>
      <c r="C1505" t="s">
        <v>1516</v>
      </c>
      <c r="D1505" t="s">
        <v>11</v>
      </c>
      <c r="E1505" t="s">
        <v>12</v>
      </c>
      <c r="F1505" t="s">
        <v>13</v>
      </c>
      <c r="G1505">
        <v>5609</v>
      </c>
      <c r="H1505">
        <v>1</v>
      </c>
      <c r="I1505">
        <v>1</v>
      </c>
      <c r="J1505">
        <v>1</v>
      </c>
      <c r="K1505">
        <v>4294</v>
      </c>
      <c r="L1505">
        <v>2283</v>
      </c>
      <c r="M1505">
        <v>0</v>
      </c>
      <c r="N1505">
        <v>0</v>
      </c>
      <c r="O1505">
        <v>0</v>
      </c>
      <c r="P1505" t="s">
        <v>14</v>
      </c>
      <c r="Q1505" t="s">
        <v>15</v>
      </c>
      <c r="R1505" t="s">
        <v>54</v>
      </c>
      <c r="S1505" t="s">
        <v>16</v>
      </c>
      <c r="X1505">
        <f t="array" ref="X1505:AF1505">gsaMemberCoordinates(B1505,K1505,L1505,'GSA NODES'!$A$1:$P$7235)</f>
        <v>9097</v>
      </c>
      <c r="Y1505">
        <v>25000</v>
      </c>
      <c r="Z1505">
        <v>50105</v>
      </c>
      <c r="AA1505">
        <v>16474</v>
      </c>
      <c r="AB1505">
        <v>25000</v>
      </c>
      <c r="AC1505">
        <v>50105</v>
      </c>
      <c r="AD1505">
        <v>12785.499999999998</v>
      </c>
      <c r="AE1505">
        <v>25000</v>
      </c>
      <c r="AF1505">
        <v>50105</v>
      </c>
    </row>
    <row r="1506" spans="1:32" x14ac:dyDescent="0.25">
      <c r="A1506" t="s">
        <v>9</v>
      </c>
      <c r="B1506">
        <v>3366</v>
      </c>
      <c r="C1506" t="s">
        <v>1517</v>
      </c>
      <c r="D1506" t="s">
        <v>11</v>
      </c>
      <c r="E1506" t="s">
        <v>12</v>
      </c>
      <c r="F1506" t="s">
        <v>13</v>
      </c>
      <c r="G1506">
        <v>5610</v>
      </c>
      <c r="H1506">
        <v>1</v>
      </c>
      <c r="I1506">
        <v>1</v>
      </c>
      <c r="J1506">
        <v>1</v>
      </c>
      <c r="K1506">
        <v>2290</v>
      </c>
      <c r="L1506">
        <v>2284</v>
      </c>
      <c r="M1506">
        <v>0</v>
      </c>
      <c r="N1506">
        <v>0</v>
      </c>
      <c r="O1506">
        <v>0</v>
      </c>
      <c r="P1506" t="s">
        <v>14</v>
      </c>
      <c r="Q1506" t="s">
        <v>15</v>
      </c>
      <c r="R1506" t="s">
        <v>54</v>
      </c>
      <c r="S1506" t="s">
        <v>16</v>
      </c>
      <c r="X1506">
        <f t="array" ref="X1506:AF1506">gsaMemberCoordinates(B1506,K1506,L1506,'GSA NODES'!$A$1:$P$7235)</f>
        <v>10115</v>
      </c>
      <c r="Y1506">
        <v>16000</v>
      </c>
      <c r="Z1506">
        <v>50105</v>
      </c>
      <c r="AA1506">
        <v>16474</v>
      </c>
      <c r="AB1506">
        <v>16000</v>
      </c>
      <c r="AC1506">
        <v>50105</v>
      </c>
      <c r="AD1506">
        <v>13294.5</v>
      </c>
      <c r="AE1506">
        <v>16000</v>
      </c>
      <c r="AF1506">
        <v>50105</v>
      </c>
    </row>
    <row r="1507" spans="1:32" x14ac:dyDescent="0.25">
      <c r="A1507" t="s">
        <v>9</v>
      </c>
      <c r="B1507">
        <v>3367</v>
      </c>
      <c r="C1507" t="s">
        <v>1518</v>
      </c>
      <c r="D1507" t="s">
        <v>11</v>
      </c>
      <c r="E1507" t="s">
        <v>12</v>
      </c>
      <c r="F1507" t="s">
        <v>13</v>
      </c>
      <c r="G1507">
        <v>960</v>
      </c>
      <c r="H1507">
        <v>1</v>
      </c>
      <c r="I1507">
        <v>1</v>
      </c>
      <c r="J1507">
        <v>1</v>
      </c>
      <c r="K1507">
        <v>2127</v>
      </c>
      <c r="L1507">
        <v>2128</v>
      </c>
      <c r="M1507">
        <v>0</v>
      </c>
      <c r="N1507">
        <v>0</v>
      </c>
      <c r="O1507">
        <v>0</v>
      </c>
      <c r="P1507" t="s">
        <v>14</v>
      </c>
      <c r="Q1507" t="s">
        <v>15</v>
      </c>
      <c r="R1507" t="s">
        <v>428</v>
      </c>
      <c r="S1507" t="s">
        <v>16</v>
      </c>
      <c r="X1507">
        <f t="array" ref="X1507:AF1507">gsaMemberCoordinates(B1507,K1507,L1507,'GSA NODES'!$A$1:$P$7235)</f>
        <v>23974</v>
      </c>
      <c r="Y1507">
        <v>55000</v>
      </c>
      <c r="Z1507">
        <v>50105</v>
      </c>
      <c r="AA1507">
        <v>23974</v>
      </c>
      <c r="AB1507">
        <v>64000</v>
      </c>
      <c r="AC1507">
        <v>50105</v>
      </c>
      <c r="AD1507">
        <v>23974</v>
      </c>
      <c r="AE1507">
        <v>59500</v>
      </c>
      <c r="AF1507">
        <v>50105</v>
      </c>
    </row>
    <row r="1508" spans="1:32" x14ac:dyDescent="0.25">
      <c r="A1508" t="s">
        <v>9</v>
      </c>
      <c r="B1508">
        <v>3368</v>
      </c>
      <c r="C1508" t="s">
        <v>1519</v>
      </c>
      <c r="D1508" t="s">
        <v>11</v>
      </c>
      <c r="E1508" t="s">
        <v>12</v>
      </c>
      <c r="F1508" t="s">
        <v>13</v>
      </c>
      <c r="G1508">
        <v>960</v>
      </c>
      <c r="H1508">
        <v>1</v>
      </c>
      <c r="I1508">
        <v>1</v>
      </c>
      <c r="J1508">
        <v>1</v>
      </c>
      <c r="K1508">
        <v>2129</v>
      </c>
      <c r="L1508">
        <v>2130</v>
      </c>
      <c r="M1508">
        <v>0</v>
      </c>
      <c r="N1508">
        <v>0</v>
      </c>
      <c r="O1508">
        <v>0</v>
      </c>
      <c r="P1508" t="s">
        <v>14</v>
      </c>
      <c r="Q1508" t="s">
        <v>15</v>
      </c>
      <c r="R1508" t="s">
        <v>428</v>
      </c>
      <c r="S1508" t="s">
        <v>16</v>
      </c>
      <c r="X1508">
        <f t="array" ref="X1508:AF1508">gsaMemberCoordinates(B1508,K1508,L1508,'GSA NODES'!$A$1:$P$7235)</f>
        <v>23974</v>
      </c>
      <c r="Y1508">
        <v>25000</v>
      </c>
      <c r="Z1508">
        <v>50105</v>
      </c>
      <c r="AA1508">
        <v>23974</v>
      </c>
      <c r="AB1508">
        <v>34000</v>
      </c>
      <c r="AC1508">
        <v>50105</v>
      </c>
      <c r="AD1508">
        <v>23974</v>
      </c>
      <c r="AE1508">
        <v>29500</v>
      </c>
      <c r="AF1508">
        <v>50105</v>
      </c>
    </row>
    <row r="1509" spans="1:32" x14ac:dyDescent="0.25">
      <c r="A1509" t="s">
        <v>9</v>
      </c>
      <c r="B1509">
        <v>3369</v>
      </c>
      <c r="C1509" t="s">
        <v>1520</v>
      </c>
      <c r="D1509" t="s">
        <v>11</v>
      </c>
      <c r="E1509" t="s">
        <v>12</v>
      </c>
      <c r="F1509" t="s">
        <v>13</v>
      </c>
      <c r="G1509">
        <v>960</v>
      </c>
      <c r="H1509">
        <v>1</v>
      </c>
      <c r="I1509">
        <v>1</v>
      </c>
      <c r="J1509">
        <v>1</v>
      </c>
      <c r="K1509">
        <v>2121</v>
      </c>
      <c r="L1509">
        <v>2122</v>
      </c>
      <c r="M1509">
        <v>0</v>
      </c>
      <c r="N1509">
        <v>0</v>
      </c>
      <c r="O1509">
        <v>0</v>
      </c>
      <c r="P1509" t="s">
        <v>14</v>
      </c>
      <c r="Q1509" t="s">
        <v>15</v>
      </c>
      <c r="R1509" t="s">
        <v>428</v>
      </c>
      <c r="S1509" t="s">
        <v>16</v>
      </c>
      <c r="X1509">
        <f t="array" ref="X1509:AF1509">gsaMemberCoordinates(B1509,K1509,L1509,'GSA NODES'!$A$1:$P$7235)</f>
        <v>61474</v>
      </c>
      <c r="Y1509">
        <v>25000</v>
      </c>
      <c r="Z1509">
        <v>50105</v>
      </c>
      <c r="AA1509">
        <v>61474</v>
      </c>
      <c r="AB1509">
        <v>34000</v>
      </c>
      <c r="AC1509">
        <v>50105</v>
      </c>
      <c r="AD1509">
        <v>61474</v>
      </c>
      <c r="AE1509">
        <v>29500</v>
      </c>
      <c r="AF1509">
        <v>50105</v>
      </c>
    </row>
    <row r="1510" spans="1:32" x14ac:dyDescent="0.25">
      <c r="A1510" t="s">
        <v>9</v>
      </c>
      <c r="B1510">
        <v>3370</v>
      </c>
      <c r="C1510" t="s">
        <v>1521</v>
      </c>
      <c r="D1510" t="s">
        <v>11</v>
      </c>
      <c r="E1510" t="s">
        <v>12</v>
      </c>
      <c r="F1510" t="s">
        <v>13</v>
      </c>
      <c r="G1510">
        <v>304</v>
      </c>
      <c r="H1510">
        <v>1</v>
      </c>
      <c r="I1510">
        <v>1</v>
      </c>
      <c r="J1510">
        <v>1</v>
      </c>
      <c r="K1510">
        <v>2717</v>
      </c>
      <c r="L1510">
        <v>2716</v>
      </c>
      <c r="M1510">
        <v>0</v>
      </c>
      <c r="N1510">
        <v>0</v>
      </c>
      <c r="O1510">
        <v>0</v>
      </c>
      <c r="P1510" t="s">
        <v>14</v>
      </c>
      <c r="Q1510" t="s">
        <v>15</v>
      </c>
      <c r="R1510" t="s">
        <v>70</v>
      </c>
      <c r="S1510" t="s">
        <v>16</v>
      </c>
      <c r="X1510">
        <f t="array" ref="X1510:AF1510">gsaMemberCoordinates(B1510,K1510,L1510,'GSA NODES'!$A$1:$P$7235)</f>
        <v>58474</v>
      </c>
      <c r="Y1510">
        <v>13810</v>
      </c>
      <c r="Z1510">
        <v>53380</v>
      </c>
      <c r="AA1510">
        <v>61474</v>
      </c>
      <c r="AB1510">
        <v>13810</v>
      </c>
      <c r="AC1510">
        <v>53380</v>
      </c>
      <c r="AD1510">
        <v>59974</v>
      </c>
      <c r="AE1510">
        <v>13810</v>
      </c>
      <c r="AF1510">
        <v>53380</v>
      </c>
    </row>
    <row r="1511" spans="1:32" x14ac:dyDescent="0.25">
      <c r="A1511" t="s">
        <v>9</v>
      </c>
      <c r="B1511">
        <v>3371</v>
      </c>
      <c r="C1511" t="s">
        <v>1522</v>
      </c>
      <c r="D1511" t="s">
        <v>11</v>
      </c>
      <c r="E1511" t="s">
        <v>12</v>
      </c>
      <c r="F1511" t="s">
        <v>13</v>
      </c>
      <c r="G1511">
        <v>646</v>
      </c>
      <c r="H1511">
        <v>1</v>
      </c>
      <c r="I1511">
        <v>2</v>
      </c>
      <c r="J1511">
        <v>1</v>
      </c>
      <c r="K1511">
        <v>2462</v>
      </c>
      <c r="L1511">
        <v>4283</v>
      </c>
      <c r="M1511">
        <v>0</v>
      </c>
      <c r="N1511">
        <v>0</v>
      </c>
      <c r="O1511">
        <v>0</v>
      </c>
      <c r="P1511" t="s">
        <v>52</v>
      </c>
      <c r="Q1511" t="s">
        <v>16</v>
      </c>
      <c r="X1511">
        <f t="array" ref="X1511:AF1511">gsaMemberCoordinates(B1511,K1511,L1511,'GSA NODES'!$A$1:$P$7235)</f>
        <v>64021.299999999996</v>
      </c>
      <c r="Y1511">
        <v>73003.3</v>
      </c>
      <c r="Z1511">
        <v>53380</v>
      </c>
      <c r="AA1511">
        <v>63994</v>
      </c>
      <c r="AB1511">
        <v>74084</v>
      </c>
      <c r="AC1511">
        <v>53380</v>
      </c>
      <c r="AD1511">
        <v>64007.65</v>
      </c>
      <c r="AE1511">
        <v>73543.649999999994</v>
      </c>
      <c r="AF1511">
        <v>53380</v>
      </c>
    </row>
    <row r="1512" spans="1:32" x14ac:dyDescent="0.25">
      <c r="A1512" t="s">
        <v>9</v>
      </c>
      <c r="B1512">
        <v>3372</v>
      </c>
      <c r="C1512" t="s">
        <v>1523</v>
      </c>
      <c r="D1512" t="s">
        <v>11</v>
      </c>
      <c r="E1512" t="s">
        <v>12</v>
      </c>
      <c r="F1512" t="s">
        <v>13</v>
      </c>
      <c r="G1512">
        <v>200</v>
      </c>
      <c r="H1512">
        <v>1</v>
      </c>
      <c r="I1512">
        <v>1</v>
      </c>
      <c r="J1512">
        <v>1</v>
      </c>
      <c r="K1512">
        <v>2466</v>
      </c>
      <c r="L1512">
        <v>2462</v>
      </c>
      <c r="M1512">
        <v>0</v>
      </c>
      <c r="N1512">
        <v>0</v>
      </c>
      <c r="O1512">
        <v>0</v>
      </c>
      <c r="P1512" t="s">
        <v>14</v>
      </c>
      <c r="Q1512" t="s">
        <v>15</v>
      </c>
      <c r="R1512" t="s">
        <v>15</v>
      </c>
      <c r="S1512" t="s">
        <v>16</v>
      </c>
      <c r="X1512">
        <f t="array" ref="X1512:AF1512">gsaMemberCoordinates(B1512,K1512,L1512,'GSA NODES'!$A$1:$P$7235)</f>
        <v>58474</v>
      </c>
      <c r="Y1512">
        <v>73000</v>
      </c>
      <c r="Z1512">
        <v>53380</v>
      </c>
      <c r="AA1512">
        <v>64021.299999999996</v>
      </c>
      <c r="AB1512">
        <v>73003.3</v>
      </c>
      <c r="AC1512">
        <v>53380</v>
      </c>
      <c r="AD1512">
        <v>61247.649999999994</v>
      </c>
      <c r="AE1512">
        <v>73001.649999999994</v>
      </c>
      <c r="AF1512">
        <v>53380</v>
      </c>
    </row>
    <row r="1513" spans="1:32" x14ac:dyDescent="0.25">
      <c r="A1513" t="s">
        <v>9</v>
      </c>
      <c r="B1513">
        <v>3373</v>
      </c>
      <c r="C1513" t="s">
        <v>1524</v>
      </c>
      <c r="D1513" t="s">
        <v>11</v>
      </c>
      <c r="E1513" t="s">
        <v>12</v>
      </c>
      <c r="F1513" t="s">
        <v>13</v>
      </c>
      <c r="G1513">
        <v>116</v>
      </c>
      <c r="H1513">
        <v>1</v>
      </c>
      <c r="I1513">
        <v>1</v>
      </c>
      <c r="J1513">
        <v>1</v>
      </c>
      <c r="K1513">
        <v>2467</v>
      </c>
      <c r="L1513">
        <v>2463</v>
      </c>
      <c r="M1513">
        <v>0</v>
      </c>
      <c r="N1513">
        <v>0</v>
      </c>
      <c r="O1513">
        <v>0</v>
      </c>
      <c r="P1513" t="s">
        <v>14</v>
      </c>
      <c r="Q1513" t="s">
        <v>15</v>
      </c>
      <c r="R1513" t="s">
        <v>15</v>
      </c>
      <c r="S1513" t="s">
        <v>16</v>
      </c>
      <c r="X1513">
        <f t="array" ref="X1513:AF1513">gsaMemberCoordinates(B1513,K1513,L1513,'GSA NODES'!$A$1:$P$7235)</f>
        <v>58474</v>
      </c>
      <c r="Y1513">
        <v>64000</v>
      </c>
      <c r="Z1513">
        <v>53380</v>
      </c>
      <c r="AA1513">
        <v>64247.600000000006</v>
      </c>
      <c r="AB1513">
        <v>64003.299999999996</v>
      </c>
      <c r="AC1513">
        <v>53380</v>
      </c>
      <c r="AD1513">
        <v>61360.799999999996</v>
      </c>
      <c r="AE1513">
        <v>64001.65</v>
      </c>
      <c r="AF1513">
        <v>53380</v>
      </c>
    </row>
    <row r="1514" spans="1:32" x14ac:dyDescent="0.25">
      <c r="A1514" t="s">
        <v>9</v>
      </c>
      <c r="B1514">
        <v>3374</v>
      </c>
      <c r="C1514" t="s">
        <v>1525</v>
      </c>
      <c r="D1514" t="s">
        <v>11</v>
      </c>
      <c r="E1514" t="s">
        <v>12</v>
      </c>
      <c r="F1514" t="s">
        <v>13</v>
      </c>
      <c r="G1514">
        <v>646</v>
      </c>
      <c r="H1514">
        <v>1</v>
      </c>
      <c r="I1514">
        <v>2</v>
      </c>
      <c r="J1514">
        <v>1</v>
      </c>
      <c r="K1514">
        <v>2466</v>
      </c>
      <c r="L1514">
        <v>2465</v>
      </c>
      <c r="M1514">
        <v>0</v>
      </c>
      <c r="N1514">
        <v>0</v>
      </c>
      <c r="O1514">
        <v>0</v>
      </c>
      <c r="P1514" t="s">
        <v>52</v>
      </c>
      <c r="Q1514" t="s">
        <v>16</v>
      </c>
      <c r="X1514">
        <f t="array" ref="X1514:AF1514">gsaMemberCoordinates(B1514,K1514,L1514,'GSA NODES'!$A$1:$P$7235)</f>
        <v>58474</v>
      </c>
      <c r="Y1514">
        <v>73000</v>
      </c>
      <c r="Z1514">
        <v>53380</v>
      </c>
      <c r="AA1514">
        <v>58474</v>
      </c>
      <c r="AB1514">
        <v>73940</v>
      </c>
      <c r="AC1514">
        <v>53380</v>
      </c>
      <c r="AD1514">
        <v>58474</v>
      </c>
      <c r="AE1514">
        <v>73470</v>
      </c>
      <c r="AF1514">
        <v>53380</v>
      </c>
    </row>
    <row r="1515" spans="1:32" x14ac:dyDescent="0.25">
      <c r="A1515" t="s">
        <v>9</v>
      </c>
      <c r="B1515">
        <v>3375</v>
      </c>
      <c r="C1515" t="s">
        <v>1526</v>
      </c>
      <c r="D1515" t="s">
        <v>11</v>
      </c>
      <c r="E1515" t="s">
        <v>12</v>
      </c>
      <c r="F1515" t="s">
        <v>13</v>
      </c>
      <c r="G1515">
        <v>646</v>
      </c>
      <c r="H1515">
        <v>1</v>
      </c>
      <c r="I1515">
        <v>2</v>
      </c>
      <c r="J1515">
        <v>1</v>
      </c>
      <c r="K1515">
        <v>2473</v>
      </c>
      <c r="L1515">
        <v>2472</v>
      </c>
      <c r="M1515">
        <v>0</v>
      </c>
      <c r="N1515">
        <v>0</v>
      </c>
      <c r="O1515">
        <v>0</v>
      </c>
      <c r="P1515" t="s">
        <v>52</v>
      </c>
      <c r="Q1515" t="s">
        <v>16</v>
      </c>
      <c r="X1515">
        <f t="array" ref="X1515:AF1515">gsaMemberCoordinates(B1515,K1515,L1515,'GSA NODES'!$A$1:$P$7235)</f>
        <v>52474</v>
      </c>
      <c r="Y1515">
        <v>73000</v>
      </c>
      <c r="Z1515">
        <v>53380</v>
      </c>
      <c r="AA1515">
        <v>52474</v>
      </c>
      <c r="AB1515">
        <v>73783</v>
      </c>
      <c r="AC1515">
        <v>53380</v>
      </c>
      <c r="AD1515">
        <v>52474</v>
      </c>
      <c r="AE1515">
        <v>73391.500000000015</v>
      </c>
      <c r="AF1515">
        <v>53380</v>
      </c>
    </row>
    <row r="1516" spans="1:32" x14ac:dyDescent="0.25">
      <c r="A1516" t="s">
        <v>9</v>
      </c>
      <c r="B1516">
        <v>3376</v>
      </c>
      <c r="C1516" t="s">
        <v>1527</v>
      </c>
      <c r="D1516" t="s">
        <v>11</v>
      </c>
      <c r="E1516" t="s">
        <v>12</v>
      </c>
      <c r="F1516" t="s">
        <v>13</v>
      </c>
      <c r="G1516">
        <v>646</v>
      </c>
      <c r="H1516">
        <v>1</v>
      </c>
      <c r="I1516">
        <v>2</v>
      </c>
      <c r="J1516">
        <v>1</v>
      </c>
      <c r="K1516">
        <v>2475</v>
      </c>
      <c r="L1516">
        <v>2474</v>
      </c>
      <c r="M1516">
        <v>0</v>
      </c>
      <c r="N1516">
        <v>0</v>
      </c>
      <c r="O1516">
        <v>0</v>
      </c>
      <c r="P1516" t="s">
        <v>52</v>
      </c>
      <c r="Q1516" t="s">
        <v>16</v>
      </c>
      <c r="X1516">
        <f t="array" ref="X1516:AF1516">gsaMemberCoordinates(B1516,K1516,L1516,'GSA NODES'!$A$1:$P$7235)</f>
        <v>46474</v>
      </c>
      <c r="Y1516">
        <v>73000</v>
      </c>
      <c r="Z1516">
        <v>53380</v>
      </c>
      <c r="AA1516">
        <v>46474</v>
      </c>
      <c r="AB1516">
        <v>73626</v>
      </c>
      <c r="AC1516">
        <v>53380</v>
      </c>
      <c r="AD1516">
        <v>46474</v>
      </c>
      <c r="AE1516">
        <v>73313</v>
      </c>
      <c r="AF1516">
        <v>53380</v>
      </c>
    </row>
    <row r="1517" spans="1:32" x14ac:dyDescent="0.25">
      <c r="A1517" t="s">
        <v>9</v>
      </c>
      <c r="B1517">
        <v>3377</v>
      </c>
      <c r="C1517" t="s">
        <v>1528</v>
      </c>
      <c r="D1517" t="s">
        <v>11</v>
      </c>
      <c r="E1517" t="s">
        <v>12</v>
      </c>
      <c r="F1517" t="s">
        <v>13</v>
      </c>
      <c r="G1517">
        <v>646</v>
      </c>
      <c r="H1517">
        <v>1</v>
      </c>
      <c r="I1517">
        <v>2</v>
      </c>
      <c r="J1517">
        <v>1</v>
      </c>
      <c r="K1517">
        <v>2477</v>
      </c>
      <c r="L1517">
        <v>2476</v>
      </c>
      <c r="M1517">
        <v>0</v>
      </c>
      <c r="N1517">
        <v>0</v>
      </c>
      <c r="O1517">
        <v>0</v>
      </c>
      <c r="P1517" t="s">
        <v>52</v>
      </c>
      <c r="Q1517" t="s">
        <v>16</v>
      </c>
      <c r="X1517">
        <f t="array" ref="X1517:AF1517">gsaMemberCoordinates(B1517,K1517,L1517,'GSA NODES'!$A$1:$P$7235)</f>
        <v>40474</v>
      </c>
      <c r="Y1517">
        <v>73000</v>
      </c>
      <c r="Z1517">
        <v>53380</v>
      </c>
      <c r="AA1517">
        <v>40474</v>
      </c>
      <c r="AB1517">
        <v>73469</v>
      </c>
      <c r="AC1517">
        <v>53380</v>
      </c>
      <c r="AD1517">
        <v>40474</v>
      </c>
      <c r="AE1517">
        <v>73234.5</v>
      </c>
      <c r="AF1517">
        <v>53380</v>
      </c>
    </row>
    <row r="1518" spans="1:32" x14ac:dyDescent="0.25">
      <c r="A1518" t="s">
        <v>9</v>
      </c>
      <c r="B1518">
        <v>3378</v>
      </c>
      <c r="C1518" t="s">
        <v>1529</v>
      </c>
      <c r="D1518" t="s">
        <v>11</v>
      </c>
      <c r="E1518" t="s">
        <v>12</v>
      </c>
      <c r="F1518" t="s">
        <v>13</v>
      </c>
      <c r="G1518">
        <v>646</v>
      </c>
      <c r="H1518">
        <v>1</v>
      </c>
      <c r="I1518">
        <v>2</v>
      </c>
      <c r="J1518">
        <v>1</v>
      </c>
      <c r="K1518">
        <v>2479</v>
      </c>
      <c r="L1518">
        <v>2478</v>
      </c>
      <c r="M1518">
        <v>0</v>
      </c>
      <c r="N1518">
        <v>0</v>
      </c>
      <c r="O1518">
        <v>0</v>
      </c>
      <c r="P1518" t="s">
        <v>52</v>
      </c>
      <c r="Q1518" t="s">
        <v>16</v>
      </c>
      <c r="X1518">
        <f t="array" ref="X1518:AF1518">gsaMemberCoordinates(B1518,K1518,L1518,'GSA NODES'!$A$1:$P$7235)</f>
        <v>34474</v>
      </c>
      <c r="Y1518">
        <v>73000</v>
      </c>
      <c r="Z1518">
        <v>53380</v>
      </c>
      <c r="AA1518">
        <v>34474</v>
      </c>
      <c r="AB1518">
        <v>73312</v>
      </c>
      <c r="AC1518">
        <v>53380</v>
      </c>
      <c r="AD1518">
        <v>34474</v>
      </c>
      <c r="AE1518">
        <v>73156</v>
      </c>
      <c r="AF1518">
        <v>53380</v>
      </c>
    </row>
    <row r="1519" spans="1:32" x14ac:dyDescent="0.25">
      <c r="A1519" t="s">
        <v>9</v>
      </c>
      <c r="B1519">
        <v>3379</v>
      </c>
      <c r="C1519" t="s">
        <v>1530</v>
      </c>
      <c r="D1519" t="s">
        <v>11</v>
      </c>
      <c r="E1519" t="s">
        <v>12</v>
      </c>
      <c r="F1519" t="s">
        <v>13</v>
      </c>
      <c r="G1519">
        <v>304</v>
      </c>
      <c r="H1519">
        <v>1</v>
      </c>
      <c r="I1519">
        <v>1</v>
      </c>
      <c r="J1519">
        <v>1</v>
      </c>
      <c r="K1519">
        <v>2474</v>
      </c>
      <c r="L1519">
        <v>2472</v>
      </c>
      <c r="M1519">
        <v>0</v>
      </c>
      <c r="N1519">
        <v>0</v>
      </c>
      <c r="O1519">
        <v>0</v>
      </c>
      <c r="P1519" t="s">
        <v>14</v>
      </c>
      <c r="Q1519" t="s">
        <v>15</v>
      </c>
      <c r="R1519" t="s">
        <v>15</v>
      </c>
      <c r="S1519" t="s">
        <v>16</v>
      </c>
      <c r="X1519">
        <f t="array" ref="X1519:AF1519">gsaMemberCoordinates(B1519,K1519,L1519,'GSA NODES'!$A$1:$P$7235)</f>
        <v>46474</v>
      </c>
      <c r="Y1519">
        <v>73626</v>
      </c>
      <c r="Z1519">
        <v>53380</v>
      </c>
      <c r="AA1519">
        <v>52474</v>
      </c>
      <c r="AB1519">
        <v>73783</v>
      </c>
      <c r="AC1519">
        <v>53380</v>
      </c>
      <c r="AD1519">
        <v>49474</v>
      </c>
      <c r="AE1519">
        <v>73704.5</v>
      </c>
      <c r="AF1519">
        <v>53380</v>
      </c>
    </row>
    <row r="1520" spans="1:32" x14ac:dyDescent="0.25">
      <c r="A1520" t="s">
        <v>9</v>
      </c>
      <c r="B1520">
        <v>3380</v>
      </c>
      <c r="C1520" t="s">
        <v>1531</v>
      </c>
      <c r="D1520" t="s">
        <v>11</v>
      </c>
      <c r="E1520" t="s">
        <v>12</v>
      </c>
      <c r="F1520" t="s">
        <v>13</v>
      </c>
      <c r="G1520">
        <v>304</v>
      </c>
      <c r="H1520">
        <v>1</v>
      </c>
      <c r="I1520">
        <v>1</v>
      </c>
      <c r="J1520">
        <v>1</v>
      </c>
      <c r="K1520">
        <v>2476</v>
      </c>
      <c r="L1520">
        <v>2474</v>
      </c>
      <c r="M1520">
        <v>0</v>
      </c>
      <c r="N1520">
        <v>0</v>
      </c>
      <c r="O1520">
        <v>0</v>
      </c>
      <c r="P1520" t="s">
        <v>14</v>
      </c>
      <c r="Q1520" t="s">
        <v>15</v>
      </c>
      <c r="R1520" t="s">
        <v>15</v>
      </c>
      <c r="S1520" t="s">
        <v>16</v>
      </c>
      <c r="X1520">
        <f t="array" ref="X1520:AF1520">gsaMemberCoordinates(B1520,K1520,L1520,'GSA NODES'!$A$1:$P$7235)</f>
        <v>40474</v>
      </c>
      <c r="Y1520">
        <v>73469</v>
      </c>
      <c r="Z1520">
        <v>53380</v>
      </c>
      <c r="AA1520">
        <v>46474</v>
      </c>
      <c r="AB1520">
        <v>73626</v>
      </c>
      <c r="AC1520">
        <v>53380</v>
      </c>
      <c r="AD1520">
        <v>43474</v>
      </c>
      <c r="AE1520">
        <v>73547.5</v>
      </c>
      <c r="AF1520">
        <v>53380</v>
      </c>
    </row>
    <row r="1521" spans="1:32" x14ac:dyDescent="0.25">
      <c r="A1521" t="s">
        <v>9</v>
      </c>
      <c r="B1521">
        <v>3386</v>
      </c>
      <c r="C1521" t="s">
        <v>1532</v>
      </c>
      <c r="D1521" t="s">
        <v>11</v>
      </c>
      <c r="E1521" t="s">
        <v>12</v>
      </c>
      <c r="F1521" t="s">
        <v>13</v>
      </c>
      <c r="G1521">
        <v>115</v>
      </c>
      <c r="H1521">
        <v>1</v>
      </c>
      <c r="I1521">
        <v>1</v>
      </c>
      <c r="J1521">
        <v>1</v>
      </c>
      <c r="K1521">
        <v>2514</v>
      </c>
      <c r="L1521">
        <v>2506</v>
      </c>
      <c r="M1521">
        <v>0</v>
      </c>
      <c r="N1521">
        <v>0</v>
      </c>
      <c r="O1521">
        <v>0</v>
      </c>
      <c r="P1521" t="s">
        <v>14</v>
      </c>
      <c r="Q1521" t="s">
        <v>15</v>
      </c>
      <c r="R1521" t="s">
        <v>15</v>
      </c>
      <c r="S1521" t="s">
        <v>16</v>
      </c>
      <c r="X1521">
        <f t="array" ref="X1521:AF1521">gsaMemberCoordinates(B1521,K1521,L1521,'GSA NODES'!$A$1:$P$7235)</f>
        <v>22474</v>
      </c>
      <c r="Y1521">
        <v>37000</v>
      </c>
      <c r="Z1521">
        <v>53380</v>
      </c>
      <c r="AA1521">
        <v>31559</v>
      </c>
      <c r="AB1521">
        <v>37000</v>
      </c>
      <c r="AC1521">
        <v>53380</v>
      </c>
      <c r="AD1521">
        <v>27016.5</v>
      </c>
      <c r="AE1521">
        <v>37000</v>
      </c>
      <c r="AF1521">
        <v>53380</v>
      </c>
    </row>
    <row r="1522" spans="1:32" x14ac:dyDescent="0.25">
      <c r="A1522" t="s">
        <v>9</v>
      </c>
      <c r="B1522">
        <v>3387</v>
      </c>
      <c r="C1522" t="s">
        <v>1533</v>
      </c>
      <c r="D1522" t="s">
        <v>11</v>
      </c>
      <c r="E1522" t="s">
        <v>12</v>
      </c>
      <c r="F1522" t="s">
        <v>13</v>
      </c>
      <c r="G1522">
        <v>115</v>
      </c>
      <c r="H1522">
        <v>1</v>
      </c>
      <c r="I1522">
        <v>1</v>
      </c>
      <c r="J1522">
        <v>1</v>
      </c>
      <c r="K1522">
        <v>2515</v>
      </c>
      <c r="L1522">
        <v>2507</v>
      </c>
      <c r="M1522">
        <v>0</v>
      </c>
      <c r="N1522">
        <v>0</v>
      </c>
      <c r="O1522">
        <v>0</v>
      </c>
      <c r="P1522" t="s">
        <v>14</v>
      </c>
      <c r="Q1522" t="s">
        <v>15</v>
      </c>
      <c r="R1522" t="s">
        <v>15</v>
      </c>
      <c r="S1522" t="s">
        <v>16</v>
      </c>
      <c r="X1522">
        <f t="array" ref="X1522:AF1522">gsaMemberCoordinates(B1522,K1522,L1522,'GSA NODES'!$A$1:$P$7235)</f>
        <v>22474</v>
      </c>
      <c r="Y1522">
        <v>43000</v>
      </c>
      <c r="Z1522">
        <v>53380</v>
      </c>
      <c r="AA1522">
        <v>31559</v>
      </c>
      <c r="AB1522">
        <v>43000</v>
      </c>
      <c r="AC1522">
        <v>53380</v>
      </c>
      <c r="AD1522">
        <v>27016.5</v>
      </c>
      <c r="AE1522">
        <v>43000</v>
      </c>
      <c r="AF1522">
        <v>53380</v>
      </c>
    </row>
    <row r="1523" spans="1:32" x14ac:dyDescent="0.25">
      <c r="A1523" t="s">
        <v>9</v>
      </c>
      <c r="B1523">
        <v>3388</v>
      </c>
      <c r="C1523" t="s">
        <v>1534</v>
      </c>
      <c r="D1523" t="s">
        <v>11</v>
      </c>
      <c r="E1523" t="s">
        <v>12</v>
      </c>
      <c r="F1523" t="s">
        <v>13</v>
      </c>
      <c r="G1523">
        <v>114</v>
      </c>
      <c r="H1523">
        <v>1</v>
      </c>
      <c r="I1523">
        <v>1</v>
      </c>
      <c r="J1523">
        <v>1</v>
      </c>
      <c r="K1523">
        <v>2516</v>
      </c>
      <c r="L1523">
        <v>2508</v>
      </c>
      <c r="M1523">
        <v>0</v>
      </c>
      <c r="N1523">
        <v>0</v>
      </c>
      <c r="O1523">
        <v>0</v>
      </c>
      <c r="P1523" t="s">
        <v>14</v>
      </c>
      <c r="Q1523" t="s">
        <v>15</v>
      </c>
      <c r="R1523" t="s">
        <v>15</v>
      </c>
      <c r="S1523" t="s">
        <v>16</v>
      </c>
      <c r="X1523">
        <f t="array" ref="X1523:AF1523">gsaMemberCoordinates(B1523,K1523,L1523,'GSA NODES'!$A$1:$P$7235)</f>
        <v>22474</v>
      </c>
      <c r="Y1523">
        <v>49000</v>
      </c>
      <c r="Z1523">
        <v>53380</v>
      </c>
      <c r="AA1523">
        <v>31559</v>
      </c>
      <c r="AB1523">
        <v>49000</v>
      </c>
      <c r="AC1523">
        <v>53380</v>
      </c>
      <c r="AD1523">
        <v>27016.5</v>
      </c>
      <c r="AE1523">
        <v>49000</v>
      </c>
      <c r="AF1523">
        <v>53380</v>
      </c>
    </row>
    <row r="1524" spans="1:32" x14ac:dyDescent="0.25">
      <c r="A1524" t="s">
        <v>9</v>
      </c>
      <c r="B1524">
        <v>3389</v>
      </c>
      <c r="C1524" t="s">
        <v>1535</v>
      </c>
      <c r="D1524" t="s">
        <v>11</v>
      </c>
      <c r="E1524" t="s">
        <v>12</v>
      </c>
      <c r="F1524" t="s">
        <v>13</v>
      </c>
      <c r="G1524">
        <v>114</v>
      </c>
      <c r="H1524">
        <v>1</v>
      </c>
      <c r="I1524">
        <v>1</v>
      </c>
      <c r="J1524">
        <v>1</v>
      </c>
      <c r="K1524">
        <v>2510</v>
      </c>
      <c r="L1524">
        <v>2518</v>
      </c>
      <c r="M1524">
        <v>0</v>
      </c>
      <c r="N1524">
        <v>0</v>
      </c>
      <c r="O1524">
        <v>0</v>
      </c>
      <c r="P1524" t="s">
        <v>14</v>
      </c>
      <c r="Q1524" t="s">
        <v>15</v>
      </c>
      <c r="R1524" t="s">
        <v>15</v>
      </c>
      <c r="S1524" t="s">
        <v>16</v>
      </c>
      <c r="X1524">
        <f t="array" ref="X1524:AF1524">gsaMemberCoordinates(B1524,K1524,L1524,'GSA NODES'!$A$1:$P$7235)</f>
        <v>34474</v>
      </c>
      <c r="Y1524">
        <v>56058</v>
      </c>
      <c r="Z1524">
        <v>53380</v>
      </c>
      <c r="AA1524">
        <v>34474</v>
      </c>
      <c r="AB1524">
        <v>64000</v>
      </c>
      <c r="AC1524">
        <v>53380</v>
      </c>
      <c r="AD1524">
        <v>34474</v>
      </c>
      <c r="AE1524">
        <v>60029</v>
      </c>
      <c r="AF1524">
        <v>53380</v>
      </c>
    </row>
    <row r="1525" spans="1:32" x14ac:dyDescent="0.25">
      <c r="A1525" t="s">
        <v>9</v>
      </c>
      <c r="B1525">
        <v>3390</v>
      </c>
      <c r="C1525" t="s">
        <v>1536</v>
      </c>
      <c r="D1525" t="s">
        <v>11</v>
      </c>
      <c r="E1525" t="s">
        <v>12</v>
      </c>
      <c r="F1525" t="s">
        <v>13</v>
      </c>
      <c r="G1525">
        <v>115</v>
      </c>
      <c r="H1525">
        <v>1</v>
      </c>
      <c r="I1525">
        <v>1</v>
      </c>
      <c r="J1525">
        <v>1</v>
      </c>
      <c r="K1525">
        <v>2511</v>
      </c>
      <c r="L1525">
        <v>2519</v>
      </c>
      <c r="M1525">
        <v>0</v>
      </c>
      <c r="N1525">
        <v>0</v>
      </c>
      <c r="O1525">
        <v>0</v>
      </c>
      <c r="P1525" t="s">
        <v>14</v>
      </c>
      <c r="Q1525" t="s">
        <v>15</v>
      </c>
      <c r="R1525" t="s">
        <v>15</v>
      </c>
      <c r="S1525" t="s">
        <v>16</v>
      </c>
      <c r="X1525">
        <f t="array" ref="X1525:AF1525">gsaMemberCoordinates(B1525,K1525,L1525,'GSA NODES'!$A$1:$P$7235)</f>
        <v>40474</v>
      </c>
      <c r="Y1525">
        <v>56058</v>
      </c>
      <c r="Z1525">
        <v>53380</v>
      </c>
      <c r="AA1525">
        <v>40474</v>
      </c>
      <c r="AB1525">
        <v>64000</v>
      </c>
      <c r="AC1525">
        <v>53380</v>
      </c>
      <c r="AD1525">
        <v>40474</v>
      </c>
      <c r="AE1525">
        <v>60029</v>
      </c>
      <c r="AF1525">
        <v>53380</v>
      </c>
    </row>
    <row r="1526" spans="1:32" x14ac:dyDescent="0.25">
      <c r="A1526" t="s">
        <v>9</v>
      </c>
      <c r="B1526">
        <v>3391</v>
      </c>
      <c r="C1526" t="s">
        <v>1537</v>
      </c>
      <c r="D1526" t="s">
        <v>11</v>
      </c>
      <c r="E1526" t="s">
        <v>12</v>
      </c>
      <c r="F1526" t="s">
        <v>13</v>
      </c>
      <c r="G1526">
        <v>114</v>
      </c>
      <c r="H1526">
        <v>1</v>
      </c>
      <c r="I1526">
        <v>1</v>
      </c>
      <c r="J1526">
        <v>1</v>
      </c>
      <c r="K1526">
        <v>2512</v>
      </c>
      <c r="L1526">
        <v>2520</v>
      </c>
      <c r="M1526">
        <v>0</v>
      </c>
      <c r="N1526">
        <v>0</v>
      </c>
      <c r="O1526">
        <v>0</v>
      </c>
      <c r="P1526" t="s">
        <v>14</v>
      </c>
      <c r="Q1526" t="s">
        <v>15</v>
      </c>
      <c r="R1526" t="s">
        <v>15</v>
      </c>
      <c r="S1526" t="s">
        <v>16</v>
      </c>
      <c r="X1526">
        <f t="array" ref="X1526:AF1526">gsaMemberCoordinates(B1526,K1526,L1526,'GSA NODES'!$A$1:$P$7235)</f>
        <v>46474</v>
      </c>
      <c r="Y1526">
        <v>56058</v>
      </c>
      <c r="Z1526">
        <v>53380</v>
      </c>
      <c r="AA1526">
        <v>46474</v>
      </c>
      <c r="AB1526">
        <v>64000</v>
      </c>
      <c r="AC1526">
        <v>53380</v>
      </c>
      <c r="AD1526">
        <v>46474</v>
      </c>
      <c r="AE1526">
        <v>60029</v>
      </c>
      <c r="AF1526">
        <v>53380</v>
      </c>
    </row>
    <row r="1527" spans="1:32" x14ac:dyDescent="0.25">
      <c r="A1527" t="s">
        <v>9</v>
      </c>
      <c r="B1527">
        <v>3392</v>
      </c>
      <c r="C1527" t="s">
        <v>1538</v>
      </c>
      <c r="D1527" t="s">
        <v>11</v>
      </c>
      <c r="E1527" t="s">
        <v>12</v>
      </c>
      <c r="F1527" t="s">
        <v>13</v>
      </c>
      <c r="G1527">
        <v>115</v>
      </c>
      <c r="H1527">
        <v>1</v>
      </c>
      <c r="I1527">
        <v>1</v>
      </c>
      <c r="J1527">
        <v>1</v>
      </c>
      <c r="K1527">
        <v>2513</v>
      </c>
      <c r="L1527">
        <v>2521</v>
      </c>
      <c r="M1527">
        <v>0</v>
      </c>
      <c r="N1527">
        <v>0</v>
      </c>
      <c r="O1527">
        <v>0</v>
      </c>
      <c r="P1527" t="s">
        <v>14</v>
      </c>
      <c r="Q1527" t="s">
        <v>15</v>
      </c>
      <c r="R1527" t="s">
        <v>15</v>
      </c>
      <c r="S1527" t="s">
        <v>16</v>
      </c>
      <c r="X1527">
        <f t="array" ref="X1527:AF1527">gsaMemberCoordinates(B1527,K1527,L1527,'GSA NODES'!$A$1:$P$7235)</f>
        <v>52474</v>
      </c>
      <c r="Y1527">
        <v>56058</v>
      </c>
      <c r="Z1527">
        <v>53380</v>
      </c>
      <c r="AA1527">
        <v>52474</v>
      </c>
      <c r="AB1527">
        <v>64000</v>
      </c>
      <c r="AC1527">
        <v>53380</v>
      </c>
      <c r="AD1527">
        <v>52474</v>
      </c>
      <c r="AE1527">
        <v>60029</v>
      </c>
      <c r="AF1527">
        <v>53380</v>
      </c>
    </row>
    <row r="1528" spans="1:32" x14ac:dyDescent="0.25">
      <c r="A1528" t="s">
        <v>9</v>
      </c>
      <c r="B1528">
        <v>3395</v>
      </c>
      <c r="C1528" t="s">
        <v>1539</v>
      </c>
      <c r="D1528" t="s">
        <v>11</v>
      </c>
      <c r="E1528" t="s">
        <v>12</v>
      </c>
      <c r="F1528" t="s">
        <v>13</v>
      </c>
      <c r="G1528">
        <v>200</v>
      </c>
      <c r="H1528">
        <v>1</v>
      </c>
      <c r="I1528">
        <v>1</v>
      </c>
      <c r="J1528">
        <v>1</v>
      </c>
      <c r="K1528">
        <v>2521</v>
      </c>
      <c r="L1528">
        <v>2467</v>
      </c>
      <c r="M1528">
        <v>0</v>
      </c>
      <c r="N1528">
        <v>0</v>
      </c>
      <c r="O1528">
        <v>0</v>
      </c>
      <c r="P1528" t="s">
        <v>14</v>
      </c>
      <c r="Q1528" t="s">
        <v>15</v>
      </c>
      <c r="R1528" t="s">
        <v>15</v>
      </c>
      <c r="S1528" t="s">
        <v>16</v>
      </c>
      <c r="X1528">
        <f t="array" ref="X1528:AF1528">gsaMemberCoordinates(B1528,K1528,L1528,'GSA NODES'!$A$1:$P$7235)</f>
        <v>52474</v>
      </c>
      <c r="Y1528">
        <v>64000</v>
      </c>
      <c r="Z1528">
        <v>53380</v>
      </c>
      <c r="AA1528">
        <v>58474</v>
      </c>
      <c r="AB1528">
        <v>64000</v>
      </c>
      <c r="AC1528">
        <v>53380</v>
      </c>
      <c r="AD1528">
        <v>55474</v>
      </c>
      <c r="AE1528">
        <v>64000</v>
      </c>
      <c r="AF1528">
        <v>53380</v>
      </c>
    </row>
    <row r="1529" spans="1:32" x14ac:dyDescent="0.25">
      <c r="A1529" t="s">
        <v>9</v>
      </c>
      <c r="B1529">
        <v>3396</v>
      </c>
      <c r="C1529" t="s">
        <v>1540</v>
      </c>
      <c r="D1529" t="s">
        <v>11</v>
      </c>
      <c r="E1529" t="s">
        <v>12</v>
      </c>
      <c r="F1529" t="s">
        <v>13</v>
      </c>
      <c r="G1529">
        <v>200</v>
      </c>
      <c r="H1529">
        <v>1</v>
      </c>
      <c r="I1529">
        <v>1</v>
      </c>
      <c r="J1529">
        <v>1</v>
      </c>
      <c r="K1529">
        <v>2520</v>
      </c>
      <c r="L1529">
        <v>2521</v>
      </c>
      <c r="M1529">
        <v>0</v>
      </c>
      <c r="N1529">
        <v>0</v>
      </c>
      <c r="O1529">
        <v>0</v>
      </c>
      <c r="P1529" t="s">
        <v>14</v>
      </c>
      <c r="Q1529" t="s">
        <v>15</v>
      </c>
      <c r="R1529" t="s">
        <v>15</v>
      </c>
      <c r="S1529" t="s">
        <v>16</v>
      </c>
      <c r="X1529">
        <f t="array" ref="X1529:AF1529">gsaMemberCoordinates(B1529,K1529,L1529,'GSA NODES'!$A$1:$P$7235)</f>
        <v>46474</v>
      </c>
      <c r="Y1529">
        <v>64000</v>
      </c>
      <c r="Z1529">
        <v>53380</v>
      </c>
      <c r="AA1529">
        <v>52474</v>
      </c>
      <c r="AB1529">
        <v>64000</v>
      </c>
      <c r="AC1529">
        <v>53380</v>
      </c>
      <c r="AD1529">
        <v>49474</v>
      </c>
      <c r="AE1529">
        <v>64000</v>
      </c>
      <c r="AF1529">
        <v>53380</v>
      </c>
    </row>
    <row r="1530" spans="1:32" x14ac:dyDescent="0.25">
      <c r="A1530" t="s">
        <v>9</v>
      </c>
      <c r="B1530">
        <v>3397</v>
      </c>
      <c r="C1530" t="s">
        <v>1541</v>
      </c>
      <c r="D1530" t="s">
        <v>11</v>
      </c>
      <c r="E1530" t="s">
        <v>12</v>
      </c>
      <c r="F1530" t="s">
        <v>13</v>
      </c>
      <c r="G1530">
        <v>200</v>
      </c>
      <c r="H1530">
        <v>1</v>
      </c>
      <c r="I1530">
        <v>1</v>
      </c>
      <c r="J1530">
        <v>1</v>
      </c>
      <c r="K1530">
        <v>2519</v>
      </c>
      <c r="L1530">
        <v>2520</v>
      </c>
      <c r="M1530">
        <v>0</v>
      </c>
      <c r="N1530">
        <v>0</v>
      </c>
      <c r="O1530">
        <v>0</v>
      </c>
      <c r="P1530" t="s">
        <v>14</v>
      </c>
      <c r="Q1530" t="s">
        <v>15</v>
      </c>
      <c r="R1530" t="s">
        <v>15</v>
      </c>
      <c r="S1530" t="s">
        <v>16</v>
      </c>
      <c r="X1530">
        <f t="array" ref="X1530:AF1530">gsaMemberCoordinates(B1530,K1530,L1530,'GSA NODES'!$A$1:$P$7235)</f>
        <v>40474</v>
      </c>
      <c r="Y1530">
        <v>64000</v>
      </c>
      <c r="Z1530">
        <v>53380</v>
      </c>
      <c r="AA1530">
        <v>46474</v>
      </c>
      <c r="AB1530">
        <v>64000</v>
      </c>
      <c r="AC1530">
        <v>53380</v>
      </c>
      <c r="AD1530">
        <v>43474</v>
      </c>
      <c r="AE1530">
        <v>64000</v>
      </c>
      <c r="AF1530">
        <v>53380</v>
      </c>
    </row>
    <row r="1531" spans="1:32" x14ac:dyDescent="0.25">
      <c r="A1531" t="s">
        <v>9</v>
      </c>
      <c r="B1531">
        <v>3398</v>
      </c>
      <c r="C1531" t="s">
        <v>1542</v>
      </c>
      <c r="D1531" t="s">
        <v>11</v>
      </c>
      <c r="E1531" t="s">
        <v>12</v>
      </c>
      <c r="F1531" t="s">
        <v>13</v>
      </c>
      <c r="G1531">
        <v>200</v>
      </c>
      <c r="H1531">
        <v>1</v>
      </c>
      <c r="I1531">
        <v>1</v>
      </c>
      <c r="J1531">
        <v>1</v>
      </c>
      <c r="K1531">
        <v>2518</v>
      </c>
      <c r="L1531">
        <v>2519</v>
      </c>
      <c r="M1531">
        <v>0</v>
      </c>
      <c r="N1531">
        <v>0</v>
      </c>
      <c r="O1531">
        <v>0</v>
      </c>
      <c r="P1531" t="s">
        <v>14</v>
      </c>
      <c r="Q1531" t="s">
        <v>15</v>
      </c>
      <c r="R1531" t="s">
        <v>15</v>
      </c>
      <c r="S1531" t="s">
        <v>16</v>
      </c>
      <c r="X1531">
        <f t="array" ref="X1531:AF1531">gsaMemberCoordinates(B1531,K1531,L1531,'GSA NODES'!$A$1:$P$7235)</f>
        <v>34474</v>
      </c>
      <c r="Y1531">
        <v>64000</v>
      </c>
      <c r="Z1531">
        <v>53380</v>
      </c>
      <c r="AA1531">
        <v>40474</v>
      </c>
      <c r="AB1531">
        <v>64000</v>
      </c>
      <c r="AC1531">
        <v>53380</v>
      </c>
      <c r="AD1531">
        <v>37474</v>
      </c>
      <c r="AE1531">
        <v>64000</v>
      </c>
      <c r="AF1531">
        <v>53380</v>
      </c>
    </row>
    <row r="1532" spans="1:32" x14ac:dyDescent="0.25">
      <c r="A1532" t="s">
        <v>9</v>
      </c>
      <c r="B1532">
        <v>3399</v>
      </c>
      <c r="C1532" t="s">
        <v>1543</v>
      </c>
      <c r="D1532" t="s">
        <v>11</v>
      </c>
      <c r="E1532" t="s">
        <v>12</v>
      </c>
      <c r="F1532" t="s">
        <v>13</v>
      </c>
      <c r="G1532">
        <v>685</v>
      </c>
      <c r="H1532">
        <v>1</v>
      </c>
      <c r="I1532">
        <v>1</v>
      </c>
      <c r="J1532">
        <v>1</v>
      </c>
      <c r="K1532">
        <v>2533</v>
      </c>
      <c r="L1532">
        <v>2518</v>
      </c>
      <c r="M1532">
        <v>0</v>
      </c>
      <c r="N1532">
        <v>0</v>
      </c>
      <c r="O1532">
        <v>0</v>
      </c>
      <c r="P1532" t="s">
        <v>14</v>
      </c>
      <c r="Q1532" t="s">
        <v>15</v>
      </c>
      <c r="R1532" t="s">
        <v>15</v>
      </c>
      <c r="S1532" t="s">
        <v>16</v>
      </c>
      <c r="X1532">
        <f t="array" ref="X1532:AF1532">gsaMemberCoordinates(B1532,K1532,L1532,'GSA NODES'!$A$1:$P$7235)</f>
        <v>28474</v>
      </c>
      <c r="Y1532">
        <v>64000</v>
      </c>
      <c r="Z1532">
        <v>53380</v>
      </c>
      <c r="AA1532">
        <v>34474</v>
      </c>
      <c r="AB1532">
        <v>64000</v>
      </c>
      <c r="AC1532">
        <v>53380</v>
      </c>
      <c r="AD1532">
        <v>31473.999999999996</v>
      </c>
      <c r="AE1532">
        <v>64000</v>
      </c>
      <c r="AF1532">
        <v>53380</v>
      </c>
    </row>
    <row r="1533" spans="1:32" x14ac:dyDescent="0.25">
      <c r="A1533" t="s">
        <v>9</v>
      </c>
      <c r="B1533">
        <v>3400</v>
      </c>
      <c r="C1533" t="s">
        <v>1544</v>
      </c>
      <c r="D1533" t="s">
        <v>11</v>
      </c>
      <c r="E1533" t="s">
        <v>12</v>
      </c>
      <c r="F1533" t="s">
        <v>13</v>
      </c>
      <c r="G1533">
        <v>304</v>
      </c>
      <c r="H1533">
        <v>1</v>
      </c>
      <c r="I1533">
        <v>1</v>
      </c>
      <c r="J1533">
        <v>1</v>
      </c>
      <c r="K1533">
        <v>2543</v>
      </c>
      <c r="L1533">
        <v>2544</v>
      </c>
      <c r="M1533">
        <v>0</v>
      </c>
      <c r="N1533">
        <v>0</v>
      </c>
      <c r="O1533">
        <v>0</v>
      </c>
      <c r="P1533" t="s">
        <v>14</v>
      </c>
      <c r="Q1533" t="s">
        <v>15</v>
      </c>
      <c r="R1533" t="s">
        <v>15</v>
      </c>
      <c r="S1533" t="s">
        <v>16</v>
      </c>
      <c r="X1533">
        <f t="array" ref="X1533:AF1533">gsaMemberCoordinates(B1533,K1533,L1533,'GSA NODES'!$A$1:$P$7235)</f>
        <v>70474</v>
      </c>
      <c r="Y1533">
        <v>34000</v>
      </c>
      <c r="Z1533">
        <v>53380</v>
      </c>
      <c r="AA1533">
        <v>70474</v>
      </c>
      <c r="AB1533">
        <v>37000</v>
      </c>
      <c r="AC1533">
        <v>53380</v>
      </c>
      <c r="AD1533">
        <v>70474</v>
      </c>
      <c r="AE1533">
        <v>35500</v>
      </c>
      <c r="AF1533">
        <v>53380</v>
      </c>
    </row>
    <row r="1534" spans="1:32" x14ac:dyDescent="0.25">
      <c r="A1534" t="s">
        <v>9</v>
      </c>
      <c r="B1534">
        <v>3401</v>
      </c>
      <c r="C1534" t="s">
        <v>1545</v>
      </c>
      <c r="D1534" t="s">
        <v>11</v>
      </c>
      <c r="E1534" t="s">
        <v>12</v>
      </c>
      <c r="F1534" t="s">
        <v>13</v>
      </c>
      <c r="G1534">
        <v>304</v>
      </c>
      <c r="H1534">
        <v>1</v>
      </c>
      <c r="I1534">
        <v>1</v>
      </c>
      <c r="J1534">
        <v>1</v>
      </c>
      <c r="K1534">
        <v>2544</v>
      </c>
      <c r="L1534">
        <v>2545</v>
      </c>
      <c r="M1534">
        <v>0</v>
      </c>
      <c r="N1534">
        <v>0</v>
      </c>
      <c r="O1534">
        <v>0</v>
      </c>
      <c r="P1534" t="s">
        <v>14</v>
      </c>
      <c r="Q1534" t="s">
        <v>15</v>
      </c>
      <c r="R1534" t="s">
        <v>15</v>
      </c>
      <c r="S1534" t="s">
        <v>16</v>
      </c>
      <c r="X1534">
        <f t="array" ref="X1534:AF1534">gsaMemberCoordinates(B1534,K1534,L1534,'GSA NODES'!$A$1:$P$7235)</f>
        <v>70474</v>
      </c>
      <c r="Y1534">
        <v>37000</v>
      </c>
      <c r="Z1534">
        <v>53380</v>
      </c>
      <c r="AA1534">
        <v>70470</v>
      </c>
      <c r="AB1534">
        <v>43000</v>
      </c>
      <c r="AC1534">
        <v>53380</v>
      </c>
      <c r="AD1534">
        <v>70472.000000000015</v>
      </c>
      <c r="AE1534">
        <v>40000</v>
      </c>
      <c r="AF1534">
        <v>53380</v>
      </c>
    </row>
    <row r="1535" spans="1:32" x14ac:dyDescent="0.25">
      <c r="A1535" t="s">
        <v>9</v>
      </c>
      <c r="B1535">
        <v>3402</v>
      </c>
      <c r="C1535" t="s">
        <v>1546</v>
      </c>
      <c r="D1535" t="s">
        <v>11</v>
      </c>
      <c r="E1535" t="s">
        <v>12</v>
      </c>
      <c r="F1535" t="s">
        <v>13</v>
      </c>
      <c r="G1535">
        <v>304</v>
      </c>
      <c r="H1535">
        <v>1</v>
      </c>
      <c r="I1535">
        <v>1</v>
      </c>
      <c r="J1535">
        <v>1</v>
      </c>
      <c r="K1535">
        <v>2545</v>
      </c>
      <c r="L1535">
        <v>2546</v>
      </c>
      <c r="M1535">
        <v>0</v>
      </c>
      <c r="N1535">
        <v>0</v>
      </c>
      <c r="O1535">
        <v>0</v>
      </c>
      <c r="P1535" t="s">
        <v>14</v>
      </c>
      <c r="Q1535" t="s">
        <v>15</v>
      </c>
      <c r="R1535" t="s">
        <v>15</v>
      </c>
      <c r="S1535" t="s">
        <v>16</v>
      </c>
      <c r="X1535">
        <f t="array" ref="X1535:AF1535">gsaMemberCoordinates(B1535,K1535,L1535,'GSA NODES'!$A$1:$P$7235)</f>
        <v>70470</v>
      </c>
      <c r="Y1535">
        <v>43000</v>
      </c>
      <c r="Z1535">
        <v>53380</v>
      </c>
      <c r="AA1535">
        <v>70470</v>
      </c>
      <c r="AB1535">
        <v>49000</v>
      </c>
      <c r="AC1535">
        <v>53380</v>
      </c>
      <c r="AD1535">
        <v>70470</v>
      </c>
      <c r="AE1535">
        <v>46000</v>
      </c>
      <c r="AF1535">
        <v>53380</v>
      </c>
    </row>
    <row r="1536" spans="1:32" x14ac:dyDescent="0.25">
      <c r="A1536" t="s">
        <v>9</v>
      </c>
      <c r="B1536">
        <v>3403</v>
      </c>
      <c r="C1536" t="s">
        <v>1547</v>
      </c>
      <c r="D1536" t="s">
        <v>11</v>
      </c>
      <c r="E1536" t="s">
        <v>12</v>
      </c>
      <c r="F1536" t="s">
        <v>13</v>
      </c>
      <c r="G1536">
        <v>304</v>
      </c>
      <c r="H1536">
        <v>1</v>
      </c>
      <c r="I1536">
        <v>1</v>
      </c>
      <c r="J1536">
        <v>1</v>
      </c>
      <c r="K1536">
        <v>2546</v>
      </c>
      <c r="L1536">
        <v>2528</v>
      </c>
      <c r="M1536">
        <v>0</v>
      </c>
      <c r="N1536">
        <v>0</v>
      </c>
      <c r="O1536">
        <v>0</v>
      </c>
      <c r="P1536" t="s">
        <v>14</v>
      </c>
      <c r="Q1536" t="s">
        <v>15</v>
      </c>
      <c r="R1536" t="s">
        <v>15</v>
      </c>
      <c r="S1536" t="s">
        <v>16</v>
      </c>
      <c r="X1536">
        <f t="array" ref="X1536:AF1536">gsaMemberCoordinates(B1536,K1536,L1536,'GSA NODES'!$A$1:$P$7235)</f>
        <v>70470</v>
      </c>
      <c r="Y1536">
        <v>49000</v>
      </c>
      <c r="Z1536">
        <v>53380</v>
      </c>
      <c r="AA1536">
        <v>70474</v>
      </c>
      <c r="AB1536">
        <v>55000</v>
      </c>
      <c r="AC1536">
        <v>53380</v>
      </c>
      <c r="AD1536">
        <v>70472.000000000015</v>
      </c>
      <c r="AE1536">
        <v>52000</v>
      </c>
      <c r="AF1536">
        <v>53380</v>
      </c>
    </row>
    <row r="1537" spans="1:32" x14ac:dyDescent="0.25">
      <c r="A1537" t="s">
        <v>9</v>
      </c>
      <c r="B1537">
        <v>3404</v>
      </c>
      <c r="C1537" t="s">
        <v>1548</v>
      </c>
      <c r="D1537" t="s">
        <v>11</v>
      </c>
      <c r="E1537" t="s">
        <v>12</v>
      </c>
      <c r="F1537" t="s">
        <v>13</v>
      </c>
      <c r="G1537">
        <v>200</v>
      </c>
      <c r="H1537">
        <v>1</v>
      </c>
      <c r="I1537">
        <v>1</v>
      </c>
      <c r="J1537">
        <v>1</v>
      </c>
      <c r="K1537">
        <v>2547</v>
      </c>
      <c r="L1537">
        <v>2530</v>
      </c>
      <c r="M1537">
        <v>0</v>
      </c>
      <c r="N1537">
        <v>0</v>
      </c>
      <c r="O1537">
        <v>0</v>
      </c>
      <c r="P1537" t="s">
        <v>14</v>
      </c>
      <c r="Q1537" t="s">
        <v>15</v>
      </c>
      <c r="R1537" t="s">
        <v>15</v>
      </c>
      <c r="S1537" t="s">
        <v>16</v>
      </c>
      <c r="X1537">
        <f t="array" ref="X1537:AF1537">gsaMemberCoordinates(B1537,K1537,L1537,'GSA NODES'!$A$1:$P$7235)</f>
        <v>64474.000000000007</v>
      </c>
      <c r="Y1537">
        <v>49000</v>
      </c>
      <c r="Z1537">
        <v>53380</v>
      </c>
      <c r="AA1537">
        <v>64474.000000000007</v>
      </c>
      <c r="AB1537">
        <v>55000</v>
      </c>
      <c r="AC1537">
        <v>53380</v>
      </c>
      <c r="AD1537">
        <v>64474.000000000007</v>
      </c>
      <c r="AE1537">
        <v>52000</v>
      </c>
      <c r="AF1537">
        <v>53380</v>
      </c>
    </row>
    <row r="1538" spans="1:32" x14ac:dyDescent="0.25">
      <c r="A1538" t="s">
        <v>9</v>
      </c>
      <c r="B1538">
        <v>3405</v>
      </c>
      <c r="C1538" t="s">
        <v>1549</v>
      </c>
      <c r="D1538" t="s">
        <v>11</v>
      </c>
      <c r="E1538" t="s">
        <v>12</v>
      </c>
      <c r="F1538" t="s">
        <v>13</v>
      </c>
      <c r="G1538">
        <v>200</v>
      </c>
      <c r="H1538">
        <v>1</v>
      </c>
      <c r="I1538">
        <v>1</v>
      </c>
      <c r="J1538">
        <v>1</v>
      </c>
      <c r="K1538">
        <v>2548</v>
      </c>
      <c r="L1538">
        <v>2547</v>
      </c>
      <c r="M1538">
        <v>0</v>
      </c>
      <c r="N1538">
        <v>0</v>
      </c>
      <c r="O1538">
        <v>0</v>
      </c>
      <c r="P1538" t="s">
        <v>14</v>
      </c>
      <c r="Q1538" t="s">
        <v>15</v>
      </c>
      <c r="R1538" t="s">
        <v>15</v>
      </c>
      <c r="S1538" t="s">
        <v>16</v>
      </c>
      <c r="X1538">
        <f t="array" ref="X1538:AF1538">gsaMemberCoordinates(B1538,K1538,L1538,'GSA NODES'!$A$1:$P$7235)</f>
        <v>64474.000000000007</v>
      </c>
      <c r="Y1538">
        <v>43000</v>
      </c>
      <c r="Z1538">
        <v>53380</v>
      </c>
      <c r="AA1538">
        <v>64474.000000000007</v>
      </c>
      <c r="AB1538">
        <v>49000</v>
      </c>
      <c r="AC1538">
        <v>53380</v>
      </c>
      <c r="AD1538">
        <v>64474.000000000007</v>
      </c>
      <c r="AE1538">
        <v>46000</v>
      </c>
      <c r="AF1538">
        <v>53380</v>
      </c>
    </row>
    <row r="1539" spans="1:32" x14ac:dyDescent="0.25">
      <c r="A1539" t="s">
        <v>9</v>
      </c>
      <c r="B1539">
        <v>3406</v>
      </c>
      <c r="C1539" t="s">
        <v>1550</v>
      </c>
      <c r="D1539" t="s">
        <v>11</v>
      </c>
      <c r="E1539" t="s">
        <v>12</v>
      </c>
      <c r="F1539" t="s">
        <v>13</v>
      </c>
      <c r="G1539">
        <v>200</v>
      </c>
      <c r="H1539">
        <v>1</v>
      </c>
      <c r="I1539">
        <v>1</v>
      </c>
      <c r="J1539">
        <v>1</v>
      </c>
      <c r="K1539">
        <v>2549</v>
      </c>
      <c r="L1539">
        <v>2548</v>
      </c>
      <c r="M1539">
        <v>0</v>
      </c>
      <c r="N1539">
        <v>0</v>
      </c>
      <c r="O1539">
        <v>0</v>
      </c>
      <c r="P1539" t="s">
        <v>14</v>
      </c>
      <c r="Q1539" t="s">
        <v>15</v>
      </c>
      <c r="R1539" t="s">
        <v>15</v>
      </c>
      <c r="S1539" t="s">
        <v>16</v>
      </c>
      <c r="X1539">
        <f t="array" ref="X1539:AF1539">gsaMemberCoordinates(B1539,K1539,L1539,'GSA NODES'!$A$1:$P$7235)</f>
        <v>64474.000000000007</v>
      </c>
      <c r="Y1539">
        <v>37000</v>
      </c>
      <c r="Z1539">
        <v>53380</v>
      </c>
      <c r="AA1539">
        <v>64474.000000000007</v>
      </c>
      <c r="AB1539">
        <v>43000</v>
      </c>
      <c r="AC1539">
        <v>53380</v>
      </c>
      <c r="AD1539">
        <v>64474.000000000007</v>
      </c>
      <c r="AE1539">
        <v>40000</v>
      </c>
      <c r="AF1539">
        <v>53380</v>
      </c>
    </row>
    <row r="1540" spans="1:32" x14ac:dyDescent="0.25">
      <c r="A1540" t="s">
        <v>9</v>
      </c>
      <c r="B1540">
        <v>3407</v>
      </c>
      <c r="C1540" t="s">
        <v>1551</v>
      </c>
      <c r="D1540" t="s">
        <v>11</v>
      </c>
      <c r="E1540" t="s">
        <v>12</v>
      </c>
      <c r="F1540" t="s">
        <v>13</v>
      </c>
      <c r="G1540">
        <v>200</v>
      </c>
      <c r="H1540">
        <v>1</v>
      </c>
      <c r="I1540">
        <v>1</v>
      </c>
      <c r="J1540">
        <v>1</v>
      </c>
      <c r="K1540">
        <v>2550</v>
      </c>
      <c r="L1540">
        <v>2549</v>
      </c>
      <c r="M1540">
        <v>0</v>
      </c>
      <c r="N1540">
        <v>0</v>
      </c>
      <c r="O1540">
        <v>0</v>
      </c>
      <c r="P1540" t="s">
        <v>14</v>
      </c>
      <c r="Q1540" t="s">
        <v>15</v>
      </c>
      <c r="R1540" t="s">
        <v>15</v>
      </c>
      <c r="S1540" t="s">
        <v>16</v>
      </c>
      <c r="X1540">
        <f t="array" ref="X1540:AF1540">gsaMemberCoordinates(B1540,K1540,L1540,'GSA NODES'!$A$1:$P$7235)</f>
        <v>64474.000000000007</v>
      </c>
      <c r="Y1540">
        <v>34000</v>
      </c>
      <c r="Z1540">
        <v>53380</v>
      </c>
      <c r="AA1540">
        <v>64474.000000000007</v>
      </c>
      <c r="AB1540">
        <v>37000</v>
      </c>
      <c r="AC1540">
        <v>53380</v>
      </c>
      <c r="AD1540">
        <v>64474.000000000007</v>
      </c>
      <c r="AE1540">
        <v>35500</v>
      </c>
      <c r="AF1540">
        <v>53380</v>
      </c>
    </row>
    <row r="1541" spans="1:32" x14ac:dyDescent="0.25">
      <c r="A1541" t="s">
        <v>9</v>
      </c>
      <c r="B1541">
        <v>3408</v>
      </c>
      <c r="C1541" t="s">
        <v>1552</v>
      </c>
      <c r="D1541" t="s">
        <v>11</v>
      </c>
      <c r="E1541" t="s">
        <v>12</v>
      </c>
      <c r="F1541" t="s">
        <v>13</v>
      </c>
      <c r="G1541">
        <v>115</v>
      </c>
      <c r="H1541">
        <v>1</v>
      </c>
      <c r="I1541">
        <v>1</v>
      </c>
      <c r="J1541">
        <v>1</v>
      </c>
      <c r="K1541">
        <v>2538</v>
      </c>
      <c r="L1541">
        <v>2549</v>
      </c>
      <c r="M1541">
        <v>0</v>
      </c>
      <c r="N1541">
        <v>0</v>
      </c>
      <c r="O1541">
        <v>0</v>
      </c>
      <c r="P1541" t="s">
        <v>14</v>
      </c>
      <c r="Q1541" t="s">
        <v>15</v>
      </c>
      <c r="R1541" t="s">
        <v>15</v>
      </c>
      <c r="S1541" t="s">
        <v>16</v>
      </c>
      <c r="X1541">
        <f t="array" ref="X1541:AF1541">gsaMemberCoordinates(B1541,K1541,L1541,'GSA NODES'!$A$1:$P$7235)</f>
        <v>55702</v>
      </c>
      <c r="Y1541">
        <v>37000</v>
      </c>
      <c r="Z1541">
        <v>53380</v>
      </c>
      <c r="AA1541">
        <v>64474.000000000007</v>
      </c>
      <c r="AB1541">
        <v>37000</v>
      </c>
      <c r="AC1541">
        <v>53380</v>
      </c>
      <c r="AD1541">
        <v>60088</v>
      </c>
      <c r="AE1541">
        <v>37000</v>
      </c>
      <c r="AF1541">
        <v>53380</v>
      </c>
    </row>
    <row r="1542" spans="1:32" x14ac:dyDescent="0.25">
      <c r="A1542" t="s">
        <v>9</v>
      </c>
      <c r="B1542">
        <v>3409</v>
      </c>
      <c r="C1542" t="s">
        <v>1553</v>
      </c>
      <c r="D1542" t="s">
        <v>11</v>
      </c>
      <c r="E1542" t="s">
        <v>12</v>
      </c>
      <c r="F1542" t="s">
        <v>13</v>
      </c>
      <c r="G1542">
        <v>115</v>
      </c>
      <c r="H1542">
        <v>1</v>
      </c>
      <c r="I1542">
        <v>1</v>
      </c>
      <c r="J1542">
        <v>1</v>
      </c>
      <c r="K1542">
        <v>2537</v>
      </c>
      <c r="L1542">
        <v>2548</v>
      </c>
      <c r="M1542">
        <v>0</v>
      </c>
      <c r="N1542">
        <v>0</v>
      </c>
      <c r="O1542">
        <v>0</v>
      </c>
      <c r="P1542" t="s">
        <v>14</v>
      </c>
      <c r="Q1542" t="s">
        <v>15</v>
      </c>
      <c r="R1542" t="s">
        <v>15</v>
      </c>
      <c r="S1542" t="s">
        <v>16</v>
      </c>
      <c r="X1542">
        <f t="array" ref="X1542:AF1542">gsaMemberCoordinates(B1542,K1542,L1542,'GSA NODES'!$A$1:$P$7235)</f>
        <v>55702</v>
      </c>
      <c r="Y1542">
        <v>43000</v>
      </c>
      <c r="Z1542">
        <v>53380</v>
      </c>
      <c r="AA1542">
        <v>64474.000000000007</v>
      </c>
      <c r="AB1542">
        <v>43000</v>
      </c>
      <c r="AC1542">
        <v>53380</v>
      </c>
      <c r="AD1542">
        <v>60088</v>
      </c>
      <c r="AE1542">
        <v>43000</v>
      </c>
      <c r="AF1542">
        <v>53380</v>
      </c>
    </row>
    <row r="1543" spans="1:32" x14ac:dyDescent="0.25">
      <c r="A1543" t="s">
        <v>9</v>
      </c>
      <c r="B1543">
        <v>3410</v>
      </c>
      <c r="C1543" t="s">
        <v>1554</v>
      </c>
      <c r="D1543" t="s">
        <v>11</v>
      </c>
      <c r="E1543" t="s">
        <v>12</v>
      </c>
      <c r="F1543" t="s">
        <v>13</v>
      </c>
      <c r="G1543">
        <v>114</v>
      </c>
      <c r="H1543">
        <v>1</v>
      </c>
      <c r="I1543">
        <v>1</v>
      </c>
      <c r="J1543">
        <v>1</v>
      </c>
      <c r="K1543">
        <v>2535</v>
      </c>
      <c r="L1543">
        <v>2547</v>
      </c>
      <c r="M1543">
        <v>0</v>
      </c>
      <c r="N1543">
        <v>0</v>
      </c>
      <c r="O1543">
        <v>0</v>
      </c>
      <c r="P1543" t="s">
        <v>14</v>
      </c>
      <c r="Q1543" t="s">
        <v>15</v>
      </c>
      <c r="R1543" t="s">
        <v>15</v>
      </c>
      <c r="S1543" t="s">
        <v>16</v>
      </c>
      <c r="X1543">
        <f t="array" ref="X1543:AF1543">gsaMemberCoordinates(B1543,K1543,L1543,'GSA NODES'!$A$1:$P$7235)</f>
        <v>55702</v>
      </c>
      <c r="Y1543">
        <v>49000</v>
      </c>
      <c r="Z1543">
        <v>53380</v>
      </c>
      <c r="AA1543">
        <v>64474.000000000007</v>
      </c>
      <c r="AB1543">
        <v>49000</v>
      </c>
      <c r="AC1543">
        <v>53380</v>
      </c>
      <c r="AD1543">
        <v>60088</v>
      </c>
      <c r="AE1543">
        <v>49000</v>
      </c>
      <c r="AF1543">
        <v>53380</v>
      </c>
    </row>
    <row r="1544" spans="1:32" x14ac:dyDescent="0.25">
      <c r="A1544" t="s">
        <v>9</v>
      </c>
      <c r="B1544">
        <v>3411</v>
      </c>
      <c r="C1544" t="s">
        <v>1555</v>
      </c>
      <c r="D1544" t="s">
        <v>11</v>
      </c>
      <c r="E1544" t="s">
        <v>12</v>
      </c>
      <c r="F1544" t="s">
        <v>13</v>
      </c>
      <c r="G1544">
        <v>114</v>
      </c>
      <c r="H1544">
        <v>1</v>
      </c>
      <c r="I1544">
        <v>1</v>
      </c>
      <c r="J1544">
        <v>1</v>
      </c>
      <c r="K1544">
        <v>2555</v>
      </c>
      <c r="L1544">
        <v>2552</v>
      </c>
      <c r="M1544">
        <v>0</v>
      </c>
      <c r="N1544">
        <v>0</v>
      </c>
      <c r="O1544">
        <v>0</v>
      </c>
      <c r="P1544" t="s">
        <v>14</v>
      </c>
      <c r="Q1544" t="s">
        <v>15</v>
      </c>
      <c r="R1544" t="s">
        <v>15</v>
      </c>
      <c r="S1544" t="s">
        <v>16</v>
      </c>
      <c r="X1544">
        <f t="array" ref="X1544:AF1544">gsaMemberCoordinates(B1544,K1544,L1544,'GSA NODES'!$A$1:$P$7235)</f>
        <v>34474</v>
      </c>
      <c r="Y1544">
        <v>25000</v>
      </c>
      <c r="Z1544">
        <v>53380</v>
      </c>
      <c r="AA1544">
        <v>34474</v>
      </c>
      <c r="AB1544">
        <v>33595.300000000003</v>
      </c>
      <c r="AC1544">
        <v>53380</v>
      </c>
      <c r="AD1544">
        <v>34474</v>
      </c>
      <c r="AE1544">
        <v>29297.65</v>
      </c>
      <c r="AF1544">
        <v>53380</v>
      </c>
    </row>
    <row r="1545" spans="1:32" x14ac:dyDescent="0.25">
      <c r="A1545" t="s">
        <v>9</v>
      </c>
      <c r="B1545">
        <v>3412</v>
      </c>
      <c r="C1545" t="s">
        <v>1556</v>
      </c>
      <c r="D1545" t="s">
        <v>11</v>
      </c>
      <c r="E1545" t="s">
        <v>12</v>
      </c>
      <c r="F1545" t="s">
        <v>13</v>
      </c>
      <c r="G1545">
        <v>115</v>
      </c>
      <c r="H1545">
        <v>1</v>
      </c>
      <c r="I1545">
        <v>1</v>
      </c>
      <c r="J1545">
        <v>1</v>
      </c>
      <c r="K1545">
        <v>2556</v>
      </c>
      <c r="L1545">
        <v>2553</v>
      </c>
      <c r="M1545">
        <v>0</v>
      </c>
      <c r="N1545">
        <v>0</v>
      </c>
      <c r="O1545">
        <v>0</v>
      </c>
      <c r="P1545" t="s">
        <v>14</v>
      </c>
      <c r="Q1545" t="s">
        <v>15</v>
      </c>
      <c r="R1545" t="s">
        <v>15</v>
      </c>
      <c r="S1545" t="s">
        <v>16</v>
      </c>
      <c r="X1545">
        <f t="array" ref="X1545:AF1545">gsaMemberCoordinates(B1545,K1545,L1545,'GSA NODES'!$A$1:$P$7235)</f>
        <v>40474</v>
      </c>
      <c r="Y1545">
        <v>25000</v>
      </c>
      <c r="Z1545">
        <v>53380</v>
      </c>
      <c r="AA1545">
        <v>40474</v>
      </c>
      <c r="AB1545">
        <v>33595.300000000003</v>
      </c>
      <c r="AC1545">
        <v>53380</v>
      </c>
      <c r="AD1545">
        <v>40474</v>
      </c>
      <c r="AE1545">
        <v>29297.65</v>
      </c>
      <c r="AF1545">
        <v>53380</v>
      </c>
    </row>
    <row r="1546" spans="1:32" x14ac:dyDescent="0.25">
      <c r="A1546" t="s">
        <v>9</v>
      </c>
      <c r="B1546">
        <v>3413</v>
      </c>
      <c r="C1546" t="s">
        <v>1557</v>
      </c>
      <c r="D1546" t="s">
        <v>11</v>
      </c>
      <c r="E1546" t="s">
        <v>12</v>
      </c>
      <c r="F1546" t="s">
        <v>13</v>
      </c>
      <c r="G1546">
        <v>200</v>
      </c>
      <c r="H1546">
        <v>1</v>
      </c>
      <c r="I1546">
        <v>1</v>
      </c>
      <c r="J1546">
        <v>1</v>
      </c>
      <c r="K1546">
        <v>2473</v>
      </c>
      <c r="L1546">
        <v>2466</v>
      </c>
      <c r="M1546">
        <v>0</v>
      </c>
      <c r="N1546">
        <v>0</v>
      </c>
      <c r="O1546">
        <v>0</v>
      </c>
      <c r="P1546" t="s">
        <v>14</v>
      </c>
      <c r="Q1546" t="s">
        <v>15</v>
      </c>
      <c r="R1546" t="s">
        <v>15</v>
      </c>
      <c r="S1546" t="s">
        <v>16</v>
      </c>
      <c r="X1546">
        <f t="array" ref="X1546:AF1546">gsaMemberCoordinates(B1546,K1546,L1546,'GSA NODES'!$A$1:$P$7235)</f>
        <v>52474</v>
      </c>
      <c r="Y1546">
        <v>73000</v>
      </c>
      <c r="Z1546">
        <v>53380</v>
      </c>
      <c r="AA1546">
        <v>58474</v>
      </c>
      <c r="AB1546">
        <v>73000</v>
      </c>
      <c r="AC1546">
        <v>53380</v>
      </c>
      <c r="AD1546">
        <v>55474</v>
      </c>
      <c r="AE1546">
        <v>73000</v>
      </c>
      <c r="AF1546">
        <v>53380</v>
      </c>
    </row>
    <row r="1547" spans="1:32" x14ac:dyDescent="0.25">
      <c r="A1547" t="s">
        <v>9</v>
      </c>
      <c r="B1547">
        <v>3414</v>
      </c>
      <c r="C1547" t="s">
        <v>1558</v>
      </c>
      <c r="D1547" t="s">
        <v>11</v>
      </c>
      <c r="E1547" t="s">
        <v>12</v>
      </c>
      <c r="F1547" t="s">
        <v>13</v>
      </c>
      <c r="G1547">
        <v>200</v>
      </c>
      <c r="H1547">
        <v>1</v>
      </c>
      <c r="I1547">
        <v>1</v>
      </c>
      <c r="J1547">
        <v>1</v>
      </c>
      <c r="K1547">
        <v>2475</v>
      </c>
      <c r="L1547">
        <v>2473</v>
      </c>
      <c r="M1547">
        <v>0</v>
      </c>
      <c r="N1547">
        <v>0</v>
      </c>
      <c r="O1547">
        <v>0</v>
      </c>
      <c r="P1547" t="s">
        <v>14</v>
      </c>
      <c r="Q1547" t="s">
        <v>15</v>
      </c>
      <c r="R1547" t="s">
        <v>15</v>
      </c>
      <c r="S1547" t="s">
        <v>16</v>
      </c>
      <c r="X1547">
        <f t="array" ref="X1547:AF1547">gsaMemberCoordinates(B1547,K1547,L1547,'GSA NODES'!$A$1:$P$7235)</f>
        <v>46474</v>
      </c>
      <c r="Y1547">
        <v>73000</v>
      </c>
      <c r="Z1547">
        <v>53380</v>
      </c>
      <c r="AA1547">
        <v>52474</v>
      </c>
      <c r="AB1547">
        <v>73000</v>
      </c>
      <c r="AC1547">
        <v>53380</v>
      </c>
      <c r="AD1547">
        <v>49474</v>
      </c>
      <c r="AE1547">
        <v>73000</v>
      </c>
      <c r="AF1547">
        <v>53380</v>
      </c>
    </row>
    <row r="1548" spans="1:32" x14ac:dyDescent="0.25">
      <c r="A1548" t="s">
        <v>9</v>
      </c>
      <c r="B1548">
        <v>3415</v>
      </c>
      <c r="C1548" t="s">
        <v>1559</v>
      </c>
      <c r="D1548" t="s">
        <v>11</v>
      </c>
      <c r="E1548" t="s">
        <v>12</v>
      </c>
      <c r="F1548" t="s">
        <v>13</v>
      </c>
      <c r="G1548">
        <v>200</v>
      </c>
      <c r="H1548">
        <v>1</v>
      </c>
      <c r="I1548">
        <v>1</v>
      </c>
      <c r="J1548">
        <v>1</v>
      </c>
      <c r="K1548">
        <v>2477</v>
      </c>
      <c r="L1548">
        <v>2475</v>
      </c>
      <c r="M1548">
        <v>0</v>
      </c>
      <c r="N1548">
        <v>0</v>
      </c>
      <c r="O1548">
        <v>0</v>
      </c>
      <c r="P1548" t="s">
        <v>14</v>
      </c>
      <c r="Q1548" t="s">
        <v>15</v>
      </c>
      <c r="R1548" t="s">
        <v>15</v>
      </c>
      <c r="S1548" t="s">
        <v>16</v>
      </c>
      <c r="X1548">
        <f t="array" ref="X1548:AF1548">gsaMemberCoordinates(B1548,K1548,L1548,'GSA NODES'!$A$1:$P$7235)</f>
        <v>40474</v>
      </c>
      <c r="Y1548">
        <v>73000</v>
      </c>
      <c r="Z1548">
        <v>53380</v>
      </c>
      <c r="AA1548">
        <v>46474</v>
      </c>
      <c r="AB1548">
        <v>73000</v>
      </c>
      <c r="AC1548">
        <v>53380</v>
      </c>
      <c r="AD1548">
        <v>43474</v>
      </c>
      <c r="AE1548">
        <v>73000</v>
      </c>
      <c r="AF1548">
        <v>53380</v>
      </c>
    </row>
    <row r="1549" spans="1:32" x14ac:dyDescent="0.25">
      <c r="A1549" t="s">
        <v>9</v>
      </c>
      <c r="B1549">
        <v>3416</v>
      </c>
      <c r="C1549" t="s">
        <v>1560</v>
      </c>
      <c r="D1549" t="s">
        <v>61</v>
      </c>
      <c r="E1549" t="s">
        <v>12</v>
      </c>
      <c r="F1549" t="s">
        <v>13</v>
      </c>
      <c r="G1549">
        <v>200</v>
      </c>
      <c r="H1549">
        <v>1</v>
      </c>
      <c r="I1549">
        <v>1</v>
      </c>
      <c r="J1549">
        <v>1</v>
      </c>
      <c r="K1549">
        <v>2479</v>
      </c>
      <c r="L1549">
        <v>2477</v>
      </c>
      <c r="M1549">
        <v>0</v>
      </c>
      <c r="N1549">
        <v>0</v>
      </c>
      <c r="O1549">
        <v>0</v>
      </c>
      <c r="P1549" t="s">
        <v>14</v>
      </c>
      <c r="Q1549" t="s">
        <v>15</v>
      </c>
      <c r="R1549" t="s">
        <v>15</v>
      </c>
      <c r="S1549" t="s">
        <v>16</v>
      </c>
      <c r="X1549">
        <f t="array" ref="X1549:AF1549">gsaMemberCoordinates(B1549,K1549,L1549,'GSA NODES'!$A$1:$P$7235)</f>
        <v>34474</v>
      </c>
      <c r="Y1549">
        <v>73000</v>
      </c>
      <c r="Z1549">
        <v>53380</v>
      </c>
      <c r="AA1549">
        <v>40474</v>
      </c>
      <c r="AB1549">
        <v>73000</v>
      </c>
      <c r="AC1549">
        <v>53380</v>
      </c>
      <c r="AD1549">
        <v>37474</v>
      </c>
      <c r="AE1549">
        <v>73000</v>
      </c>
      <c r="AF1549">
        <v>53380</v>
      </c>
    </row>
    <row r="1550" spans="1:32" x14ac:dyDescent="0.25">
      <c r="A1550" t="s">
        <v>9</v>
      </c>
      <c r="B1550">
        <v>3417</v>
      </c>
      <c r="C1550" t="s">
        <v>1561</v>
      </c>
      <c r="D1550" t="s">
        <v>11</v>
      </c>
      <c r="E1550" t="s">
        <v>12</v>
      </c>
      <c r="F1550" t="s">
        <v>13</v>
      </c>
      <c r="G1550">
        <v>916</v>
      </c>
      <c r="H1550">
        <v>1</v>
      </c>
      <c r="I1550">
        <v>1</v>
      </c>
      <c r="J1550">
        <v>1</v>
      </c>
      <c r="K1550">
        <v>2562</v>
      </c>
      <c r="L1550">
        <v>2534</v>
      </c>
      <c r="M1550">
        <v>0</v>
      </c>
      <c r="N1550">
        <v>0</v>
      </c>
      <c r="O1550">
        <v>0</v>
      </c>
      <c r="P1550" t="s">
        <v>14</v>
      </c>
      <c r="Q1550" t="s">
        <v>15</v>
      </c>
      <c r="R1550" t="s">
        <v>15</v>
      </c>
      <c r="S1550" t="s">
        <v>16</v>
      </c>
      <c r="X1550">
        <f t="array" ref="X1550:AF1550">gsaMemberCoordinates(B1550,K1550,L1550,'GSA NODES'!$A$1:$P$7235)</f>
        <v>22474</v>
      </c>
      <c r="Y1550">
        <v>60970</v>
      </c>
      <c r="Z1550">
        <v>53380</v>
      </c>
      <c r="AA1550">
        <v>22474</v>
      </c>
      <c r="AB1550">
        <v>64000</v>
      </c>
      <c r="AC1550">
        <v>53380</v>
      </c>
      <c r="AD1550">
        <v>22474</v>
      </c>
      <c r="AE1550">
        <v>62485</v>
      </c>
      <c r="AF1550">
        <v>53380</v>
      </c>
    </row>
    <row r="1551" spans="1:32" x14ac:dyDescent="0.25">
      <c r="A1551" t="s">
        <v>9</v>
      </c>
      <c r="B1551">
        <v>3418</v>
      </c>
      <c r="C1551" t="s">
        <v>1562</v>
      </c>
      <c r="D1551" t="s">
        <v>11</v>
      </c>
      <c r="E1551" t="s">
        <v>12</v>
      </c>
      <c r="F1551" t="s">
        <v>13</v>
      </c>
      <c r="G1551">
        <v>114</v>
      </c>
      <c r="H1551">
        <v>1</v>
      </c>
      <c r="I1551">
        <v>1</v>
      </c>
      <c r="J1551">
        <v>1</v>
      </c>
      <c r="K1551">
        <v>2516</v>
      </c>
      <c r="L1551">
        <v>2517</v>
      </c>
      <c r="M1551">
        <v>0</v>
      </c>
      <c r="N1551">
        <v>0</v>
      </c>
      <c r="O1551">
        <v>0</v>
      </c>
      <c r="P1551" t="s">
        <v>14</v>
      </c>
      <c r="Q1551" t="s">
        <v>15</v>
      </c>
      <c r="R1551" t="s">
        <v>15</v>
      </c>
      <c r="S1551" t="s">
        <v>16</v>
      </c>
      <c r="X1551">
        <f t="array" ref="X1551:AF1551">gsaMemberCoordinates(B1551,K1551,L1551,'GSA NODES'!$A$1:$P$7235)</f>
        <v>22474</v>
      </c>
      <c r="Y1551">
        <v>49000</v>
      </c>
      <c r="Z1551">
        <v>53380</v>
      </c>
      <c r="AA1551">
        <v>22474</v>
      </c>
      <c r="AB1551">
        <v>55000</v>
      </c>
      <c r="AC1551">
        <v>53380</v>
      </c>
      <c r="AD1551">
        <v>22474</v>
      </c>
      <c r="AE1551">
        <v>52000</v>
      </c>
      <c r="AF1551">
        <v>53380</v>
      </c>
    </row>
    <row r="1552" spans="1:32" x14ac:dyDescent="0.25">
      <c r="A1552" t="s">
        <v>9</v>
      </c>
      <c r="B1552">
        <v>3419</v>
      </c>
      <c r="C1552" t="s">
        <v>1563</v>
      </c>
      <c r="D1552" t="s">
        <v>11</v>
      </c>
      <c r="E1552" t="s">
        <v>12</v>
      </c>
      <c r="F1552" t="s">
        <v>13</v>
      </c>
      <c r="G1552">
        <v>114</v>
      </c>
      <c r="H1552">
        <v>1</v>
      </c>
      <c r="I1552">
        <v>1</v>
      </c>
      <c r="J1552">
        <v>1</v>
      </c>
      <c r="K1552">
        <v>2515</v>
      </c>
      <c r="L1552">
        <v>2516</v>
      </c>
      <c r="M1552">
        <v>0</v>
      </c>
      <c r="N1552">
        <v>0</v>
      </c>
      <c r="O1552">
        <v>0</v>
      </c>
      <c r="P1552" t="s">
        <v>14</v>
      </c>
      <c r="Q1552" t="s">
        <v>15</v>
      </c>
      <c r="R1552" t="s">
        <v>15</v>
      </c>
      <c r="S1552" t="s">
        <v>16</v>
      </c>
      <c r="X1552">
        <f t="array" ref="X1552:AF1552">gsaMemberCoordinates(B1552,K1552,L1552,'GSA NODES'!$A$1:$P$7235)</f>
        <v>22474</v>
      </c>
      <c r="Y1552">
        <v>43000</v>
      </c>
      <c r="Z1552">
        <v>53380</v>
      </c>
      <c r="AA1552">
        <v>22474</v>
      </c>
      <c r="AB1552">
        <v>49000</v>
      </c>
      <c r="AC1552">
        <v>53380</v>
      </c>
      <c r="AD1552">
        <v>22474</v>
      </c>
      <c r="AE1552">
        <v>46000</v>
      </c>
      <c r="AF1552">
        <v>53380</v>
      </c>
    </row>
    <row r="1553" spans="1:32" x14ac:dyDescent="0.25">
      <c r="A1553" t="s">
        <v>9</v>
      </c>
      <c r="B1553">
        <v>3420</v>
      </c>
      <c r="C1553" t="s">
        <v>1564</v>
      </c>
      <c r="D1553" t="s">
        <v>11</v>
      </c>
      <c r="E1553" t="s">
        <v>12</v>
      </c>
      <c r="F1553" t="s">
        <v>13</v>
      </c>
      <c r="G1553">
        <v>114</v>
      </c>
      <c r="H1553">
        <v>1</v>
      </c>
      <c r="I1553">
        <v>1</v>
      </c>
      <c r="J1553">
        <v>1</v>
      </c>
      <c r="K1553">
        <v>2514</v>
      </c>
      <c r="L1553">
        <v>2515</v>
      </c>
      <c r="M1553">
        <v>0</v>
      </c>
      <c r="N1553">
        <v>0</v>
      </c>
      <c r="O1553">
        <v>0</v>
      </c>
      <c r="P1553" t="s">
        <v>14</v>
      </c>
      <c r="Q1553" t="s">
        <v>15</v>
      </c>
      <c r="R1553" t="s">
        <v>15</v>
      </c>
      <c r="S1553" t="s">
        <v>16</v>
      </c>
      <c r="X1553">
        <f t="array" ref="X1553:AF1553">gsaMemberCoordinates(B1553,K1553,L1553,'GSA NODES'!$A$1:$P$7235)</f>
        <v>22474</v>
      </c>
      <c r="Y1553">
        <v>37000</v>
      </c>
      <c r="Z1553">
        <v>53380</v>
      </c>
      <c r="AA1553">
        <v>22474</v>
      </c>
      <c r="AB1553">
        <v>43000</v>
      </c>
      <c r="AC1553">
        <v>53380</v>
      </c>
      <c r="AD1553">
        <v>22474</v>
      </c>
      <c r="AE1553">
        <v>40000</v>
      </c>
      <c r="AF1553">
        <v>53380</v>
      </c>
    </row>
    <row r="1554" spans="1:32" x14ac:dyDescent="0.25">
      <c r="A1554" t="s">
        <v>9</v>
      </c>
      <c r="B1554">
        <v>3421</v>
      </c>
      <c r="C1554" t="s">
        <v>1565</v>
      </c>
      <c r="D1554" t="s">
        <v>11</v>
      </c>
      <c r="E1554" t="s">
        <v>12</v>
      </c>
      <c r="F1554" t="s">
        <v>13</v>
      </c>
      <c r="G1554">
        <v>304</v>
      </c>
      <c r="H1554">
        <v>1</v>
      </c>
      <c r="I1554">
        <v>3</v>
      </c>
      <c r="J1554">
        <v>1</v>
      </c>
      <c r="K1554">
        <v>4289</v>
      </c>
      <c r="L1554">
        <v>2650</v>
      </c>
      <c r="M1554">
        <v>0</v>
      </c>
      <c r="N1554">
        <v>0</v>
      </c>
      <c r="O1554">
        <v>0</v>
      </c>
      <c r="P1554" t="s">
        <v>52</v>
      </c>
      <c r="Q1554" t="s">
        <v>16</v>
      </c>
      <c r="X1554">
        <f t="array" ref="X1554:AF1554">gsaMemberCoordinates(B1554,K1554,L1554,'GSA NODES'!$A$1:$P$7235)</f>
        <v>80203</v>
      </c>
      <c r="Y1554">
        <v>12910</v>
      </c>
      <c r="Z1554">
        <v>53380</v>
      </c>
      <c r="AA1554">
        <v>80081</v>
      </c>
      <c r="AB1554">
        <v>16006</v>
      </c>
      <c r="AC1554">
        <v>53380</v>
      </c>
      <c r="AD1554">
        <v>80142</v>
      </c>
      <c r="AE1554">
        <v>14458</v>
      </c>
      <c r="AF1554">
        <v>53380</v>
      </c>
    </row>
    <row r="1555" spans="1:32" x14ac:dyDescent="0.25">
      <c r="A1555" t="s">
        <v>9</v>
      </c>
      <c r="B1555">
        <v>3422</v>
      </c>
      <c r="C1555" t="s">
        <v>1566</v>
      </c>
      <c r="D1555" t="s">
        <v>11</v>
      </c>
      <c r="E1555" t="s">
        <v>12</v>
      </c>
      <c r="F1555" t="s">
        <v>13</v>
      </c>
      <c r="G1555">
        <v>114</v>
      </c>
      <c r="H1555">
        <v>1</v>
      </c>
      <c r="I1555">
        <v>3</v>
      </c>
      <c r="J1555">
        <v>1</v>
      </c>
      <c r="K1555">
        <v>2665</v>
      </c>
      <c r="L1555">
        <v>2623</v>
      </c>
      <c r="M1555">
        <v>0</v>
      </c>
      <c r="N1555">
        <v>0</v>
      </c>
      <c r="O1555">
        <v>0</v>
      </c>
      <c r="P1555" t="s">
        <v>52</v>
      </c>
      <c r="Q1555" t="s">
        <v>16</v>
      </c>
      <c r="X1555">
        <f t="array" ref="X1555:AF1555">gsaMemberCoordinates(B1555,K1555,L1555,'GSA NODES'!$A$1:$P$7235)</f>
        <v>76474</v>
      </c>
      <c r="Y1555">
        <v>12910</v>
      </c>
      <c r="Z1555">
        <v>53380</v>
      </c>
      <c r="AA1555">
        <v>76474</v>
      </c>
      <c r="AB1555">
        <v>16000</v>
      </c>
      <c r="AC1555">
        <v>53380</v>
      </c>
      <c r="AD1555">
        <v>76474</v>
      </c>
      <c r="AE1555">
        <v>14455</v>
      </c>
      <c r="AF1555">
        <v>53380</v>
      </c>
    </row>
    <row r="1556" spans="1:32" x14ac:dyDescent="0.25">
      <c r="A1556" t="s">
        <v>9</v>
      </c>
      <c r="B1556">
        <v>3423</v>
      </c>
      <c r="C1556" t="s">
        <v>1567</v>
      </c>
      <c r="D1556" t="s">
        <v>11</v>
      </c>
      <c r="E1556" t="s">
        <v>12</v>
      </c>
      <c r="F1556" t="s">
        <v>13</v>
      </c>
      <c r="G1556">
        <v>114</v>
      </c>
      <c r="H1556">
        <v>1</v>
      </c>
      <c r="I1556">
        <v>3</v>
      </c>
      <c r="J1556">
        <v>1</v>
      </c>
      <c r="K1556">
        <v>2664</v>
      </c>
      <c r="L1556">
        <v>2624</v>
      </c>
      <c r="M1556">
        <v>0</v>
      </c>
      <c r="N1556">
        <v>0</v>
      </c>
      <c r="O1556">
        <v>0</v>
      </c>
      <c r="P1556" t="s">
        <v>52</v>
      </c>
      <c r="Q1556" t="s">
        <v>16</v>
      </c>
      <c r="X1556">
        <f t="array" ref="X1556:AF1556">gsaMemberCoordinates(B1556,K1556,L1556,'GSA NODES'!$A$1:$P$7235)</f>
        <v>70474</v>
      </c>
      <c r="Y1556">
        <v>12910</v>
      </c>
      <c r="Z1556">
        <v>53380</v>
      </c>
      <c r="AA1556">
        <v>70474</v>
      </c>
      <c r="AB1556">
        <v>16000</v>
      </c>
      <c r="AC1556">
        <v>53380</v>
      </c>
      <c r="AD1556">
        <v>70474</v>
      </c>
      <c r="AE1556">
        <v>14455</v>
      </c>
      <c r="AF1556">
        <v>53380</v>
      </c>
    </row>
    <row r="1557" spans="1:32" x14ac:dyDescent="0.25">
      <c r="A1557" t="s">
        <v>9</v>
      </c>
      <c r="B1557">
        <v>3424</v>
      </c>
      <c r="C1557" t="s">
        <v>1568</v>
      </c>
      <c r="D1557" t="s">
        <v>11</v>
      </c>
      <c r="E1557" t="s">
        <v>12</v>
      </c>
      <c r="F1557" t="s">
        <v>13</v>
      </c>
      <c r="G1557">
        <v>114</v>
      </c>
      <c r="H1557">
        <v>1</v>
      </c>
      <c r="I1557">
        <v>3</v>
      </c>
      <c r="J1557">
        <v>1</v>
      </c>
      <c r="K1557">
        <v>2592</v>
      </c>
      <c r="L1557">
        <v>2593</v>
      </c>
      <c r="M1557">
        <v>0</v>
      </c>
      <c r="N1557">
        <v>0</v>
      </c>
      <c r="O1557">
        <v>0</v>
      </c>
      <c r="P1557" t="s">
        <v>52</v>
      </c>
      <c r="Q1557" t="s">
        <v>16</v>
      </c>
      <c r="X1557">
        <f t="array" ref="X1557:AF1557">gsaMemberCoordinates(B1557,K1557,L1557,'GSA NODES'!$A$1:$P$7235)</f>
        <v>64474.000000000007</v>
      </c>
      <c r="Y1557">
        <v>12910</v>
      </c>
      <c r="Z1557">
        <v>53380</v>
      </c>
      <c r="AA1557">
        <v>64474.000000000007</v>
      </c>
      <c r="AB1557">
        <v>16000</v>
      </c>
      <c r="AC1557">
        <v>53380</v>
      </c>
      <c r="AD1557">
        <v>64474.000000000007</v>
      </c>
      <c r="AE1557">
        <v>14455</v>
      </c>
      <c r="AF1557">
        <v>53380</v>
      </c>
    </row>
    <row r="1558" spans="1:32" x14ac:dyDescent="0.25">
      <c r="A1558" t="s">
        <v>9</v>
      </c>
      <c r="B1558">
        <v>3425</v>
      </c>
      <c r="C1558" t="s">
        <v>1569</v>
      </c>
      <c r="D1558" t="s">
        <v>11</v>
      </c>
      <c r="E1558" t="s">
        <v>12</v>
      </c>
      <c r="F1558" t="s">
        <v>13</v>
      </c>
      <c r="G1558">
        <v>250</v>
      </c>
      <c r="H1558">
        <v>1</v>
      </c>
      <c r="I1558">
        <v>1</v>
      </c>
      <c r="J1558">
        <v>1</v>
      </c>
      <c r="K1558">
        <v>2620</v>
      </c>
      <c r="L1558">
        <v>2619</v>
      </c>
      <c r="M1558">
        <v>0</v>
      </c>
      <c r="N1558">
        <v>0</v>
      </c>
      <c r="O1558">
        <v>0</v>
      </c>
      <c r="P1558" t="s">
        <v>14</v>
      </c>
      <c r="Q1558" t="s">
        <v>15</v>
      </c>
      <c r="R1558" t="s">
        <v>70</v>
      </c>
      <c r="S1558" t="s">
        <v>16</v>
      </c>
      <c r="X1558">
        <f t="array" ref="X1558:AF1558">gsaMemberCoordinates(B1558,K1558,L1558,'GSA NODES'!$A$1:$P$7235)</f>
        <v>70474</v>
      </c>
      <c r="Y1558">
        <v>29500</v>
      </c>
      <c r="Z1558">
        <v>53380</v>
      </c>
      <c r="AA1558">
        <v>76474</v>
      </c>
      <c r="AB1558">
        <v>29500</v>
      </c>
      <c r="AC1558">
        <v>53380</v>
      </c>
      <c r="AD1558">
        <v>73474</v>
      </c>
      <c r="AE1558">
        <v>29500</v>
      </c>
      <c r="AF1558">
        <v>53380</v>
      </c>
    </row>
    <row r="1559" spans="1:32" x14ac:dyDescent="0.25">
      <c r="A1559" t="s">
        <v>9</v>
      </c>
      <c r="B1559">
        <v>3427</v>
      </c>
      <c r="C1559" t="s">
        <v>1570</v>
      </c>
      <c r="D1559" t="s">
        <v>11</v>
      </c>
      <c r="E1559" t="s">
        <v>12</v>
      </c>
      <c r="F1559" t="s">
        <v>13</v>
      </c>
      <c r="G1559">
        <v>114</v>
      </c>
      <c r="H1559">
        <v>1</v>
      </c>
      <c r="I1559">
        <v>1</v>
      </c>
      <c r="J1559">
        <v>1</v>
      </c>
      <c r="K1559">
        <v>2622</v>
      </c>
      <c r="L1559">
        <v>2620</v>
      </c>
      <c r="M1559">
        <v>0</v>
      </c>
      <c r="N1559">
        <v>0</v>
      </c>
      <c r="O1559">
        <v>0</v>
      </c>
      <c r="P1559" t="s">
        <v>14</v>
      </c>
      <c r="Q1559" t="s">
        <v>15</v>
      </c>
      <c r="R1559" t="s">
        <v>15</v>
      </c>
      <c r="S1559" t="s">
        <v>16</v>
      </c>
      <c r="X1559">
        <f t="array" ref="X1559:AF1559">gsaMemberCoordinates(B1559,K1559,L1559,'GSA NODES'!$A$1:$P$7235)</f>
        <v>70474</v>
      </c>
      <c r="Y1559">
        <v>25000</v>
      </c>
      <c r="Z1559">
        <v>53380</v>
      </c>
      <c r="AA1559">
        <v>70474</v>
      </c>
      <c r="AB1559">
        <v>29500</v>
      </c>
      <c r="AC1559">
        <v>53380</v>
      </c>
      <c r="AD1559">
        <v>70474</v>
      </c>
      <c r="AE1559">
        <v>27250</v>
      </c>
      <c r="AF1559">
        <v>53380</v>
      </c>
    </row>
    <row r="1560" spans="1:32" x14ac:dyDescent="0.25">
      <c r="A1560" t="s">
        <v>9</v>
      </c>
      <c r="B1560">
        <v>3428</v>
      </c>
      <c r="C1560" t="s">
        <v>1571</v>
      </c>
      <c r="D1560" t="s">
        <v>11</v>
      </c>
      <c r="E1560" t="s">
        <v>12</v>
      </c>
      <c r="F1560" t="s">
        <v>13</v>
      </c>
      <c r="G1560">
        <v>114</v>
      </c>
      <c r="H1560">
        <v>3</v>
      </c>
      <c r="I1560">
        <v>1</v>
      </c>
      <c r="J1560">
        <v>1</v>
      </c>
      <c r="K1560">
        <v>2633</v>
      </c>
      <c r="L1560">
        <v>2632</v>
      </c>
      <c r="M1560">
        <v>0</v>
      </c>
      <c r="N1560">
        <v>0</v>
      </c>
      <c r="O1560">
        <v>0</v>
      </c>
      <c r="P1560" t="s">
        <v>14</v>
      </c>
      <c r="Q1560" t="s">
        <v>54</v>
      </c>
      <c r="R1560" t="s">
        <v>15</v>
      </c>
      <c r="S1560" t="s">
        <v>16</v>
      </c>
      <c r="X1560">
        <f t="array" ref="X1560:AF1560">gsaMemberCoordinates(B1560,K1560,L1560,'GSA NODES'!$A$1:$P$7235)</f>
        <v>16474</v>
      </c>
      <c r="Y1560">
        <v>16000</v>
      </c>
      <c r="Z1560">
        <v>53380</v>
      </c>
      <c r="AA1560">
        <v>16474</v>
      </c>
      <c r="AB1560">
        <v>25000</v>
      </c>
      <c r="AC1560">
        <v>53380</v>
      </c>
      <c r="AD1560">
        <v>16474</v>
      </c>
      <c r="AE1560">
        <v>20500</v>
      </c>
      <c r="AF1560">
        <v>53380</v>
      </c>
    </row>
    <row r="1561" spans="1:32" x14ac:dyDescent="0.25">
      <c r="A1561" t="s">
        <v>9</v>
      </c>
      <c r="B1561">
        <v>3430</v>
      </c>
      <c r="C1561" t="s">
        <v>1572</v>
      </c>
      <c r="D1561" t="s">
        <v>11</v>
      </c>
      <c r="E1561" t="s">
        <v>12</v>
      </c>
      <c r="F1561" t="s">
        <v>13</v>
      </c>
      <c r="G1561">
        <v>916</v>
      </c>
      <c r="H1561">
        <v>1</v>
      </c>
      <c r="I1561">
        <v>1</v>
      </c>
      <c r="J1561">
        <v>1</v>
      </c>
      <c r="K1561">
        <v>2626</v>
      </c>
      <c r="L1561">
        <v>2625</v>
      </c>
      <c r="M1561">
        <v>0</v>
      </c>
      <c r="N1561">
        <v>0</v>
      </c>
      <c r="O1561">
        <v>0</v>
      </c>
      <c r="P1561" t="s">
        <v>14</v>
      </c>
      <c r="Q1561" t="s">
        <v>15</v>
      </c>
      <c r="R1561" t="s">
        <v>15</v>
      </c>
      <c r="S1561" t="s">
        <v>16</v>
      </c>
      <c r="X1561">
        <f t="array" ref="X1561:AF1561">gsaMemberCoordinates(B1561,K1561,L1561,'GSA NODES'!$A$1:$P$7235)</f>
        <v>52474</v>
      </c>
      <c r="Y1561">
        <v>25000</v>
      </c>
      <c r="Z1561">
        <v>53380</v>
      </c>
      <c r="AA1561">
        <v>58474</v>
      </c>
      <c r="AB1561">
        <v>25000</v>
      </c>
      <c r="AC1561">
        <v>53380</v>
      </c>
      <c r="AD1561">
        <v>55474</v>
      </c>
      <c r="AE1561">
        <v>25000</v>
      </c>
      <c r="AF1561">
        <v>53380</v>
      </c>
    </row>
    <row r="1562" spans="1:32" x14ac:dyDescent="0.25">
      <c r="A1562" t="s">
        <v>9</v>
      </c>
      <c r="B1562">
        <v>3431</v>
      </c>
      <c r="C1562" t="s">
        <v>1573</v>
      </c>
      <c r="D1562" t="s">
        <v>11</v>
      </c>
      <c r="E1562" t="s">
        <v>12</v>
      </c>
      <c r="F1562" t="s">
        <v>13</v>
      </c>
      <c r="G1562">
        <v>200</v>
      </c>
      <c r="H1562">
        <v>1</v>
      </c>
      <c r="I1562">
        <v>1</v>
      </c>
      <c r="J1562">
        <v>1</v>
      </c>
      <c r="K1562">
        <v>2556</v>
      </c>
      <c r="L1562">
        <v>2557</v>
      </c>
      <c r="M1562">
        <v>0</v>
      </c>
      <c r="N1562">
        <v>0</v>
      </c>
      <c r="O1562">
        <v>0</v>
      </c>
      <c r="P1562" t="s">
        <v>14</v>
      </c>
      <c r="Q1562" t="s">
        <v>15</v>
      </c>
      <c r="R1562" t="s">
        <v>15</v>
      </c>
      <c r="S1562" t="s">
        <v>16</v>
      </c>
      <c r="X1562">
        <f t="array" ref="X1562:AF1562">gsaMemberCoordinates(B1562,K1562,L1562,'GSA NODES'!$A$1:$P$7235)</f>
        <v>40474</v>
      </c>
      <c r="Y1562">
        <v>25000</v>
      </c>
      <c r="Z1562">
        <v>53380</v>
      </c>
      <c r="AA1562">
        <v>46474</v>
      </c>
      <c r="AB1562">
        <v>25000</v>
      </c>
      <c r="AC1562">
        <v>53380</v>
      </c>
      <c r="AD1562">
        <v>43474</v>
      </c>
      <c r="AE1562">
        <v>25000</v>
      </c>
      <c r="AF1562">
        <v>53380</v>
      </c>
    </row>
    <row r="1563" spans="1:32" x14ac:dyDescent="0.25">
      <c r="A1563" t="s">
        <v>9</v>
      </c>
      <c r="B1563">
        <v>3432</v>
      </c>
      <c r="C1563" t="s">
        <v>1574</v>
      </c>
      <c r="D1563" t="s">
        <v>11</v>
      </c>
      <c r="E1563" t="s">
        <v>12</v>
      </c>
      <c r="F1563" t="s">
        <v>13</v>
      </c>
      <c r="G1563">
        <v>200</v>
      </c>
      <c r="H1563">
        <v>1</v>
      </c>
      <c r="I1563">
        <v>1</v>
      </c>
      <c r="J1563">
        <v>1</v>
      </c>
      <c r="K1563">
        <v>2555</v>
      </c>
      <c r="L1563">
        <v>2556</v>
      </c>
      <c r="M1563">
        <v>0</v>
      </c>
      <c r="N1563">
        <v>0</v>
      </c>
      <c r="O1563">
        <v>0</v>
      </c>
      <c r="P1563" t="s">
        <v>14</v>
      </c>
      <c r="Q1563" t="s">
        <v>15</v>
      </c>
      <c r="R1563" t="s">
        <v>15</v>
      </c>
      <c r="S1563" t="s">
        <v>16</v>
      </c>
      <c r="X1563">
        <f t="array" ref="X1563:AF1563">gsaMemberCoordinates(B1563,K1563,L1563,'GSA NODES'!$A$1:$P$7235)</f>
        <v>34474</v>
      </c>
      <c r="Y1563">
        <v>25000</v>
      </c>
      <c r="Z1563">
        <v>53380</v>
      </c>
      <c r="AA1563">
        <v>40474</v>
      </c>
      <c r="AB1563">
        <v>25000</v>
      </c>
      <c r="AC1563">
        <v>53380</v>
      </c>
      <c r="AD1563">
        <v>37474</v>
      </c>
      <c r="AE1563">
        <v>25000</v>
      </c>
      <c r="AF1563">
        <v>53380</v>
      </c>
    </row>
    <row r="1564" spans="1:32" x14ac:dyDescent="0.25">
      <c r="A1564" t="s">
        <v>9</v>
      </c>
      <c r="B1564">
        <v>3433</v>
      </c>
      <c r="C1564" t="s">
        <v>1575</v>
      </c>
      <c r="D1564" t="s">
        <v>11</v>
      </c>
      <c r="E1564" t="s">
        <v>12</v>
      </c>
      <c r="F1564" t="s">
        <v>13</v>
      </c>
      <c r="G1564">
        <v>916</v>
      </c>
      <c r="H1564">
        <v>1</v>
      </c>
      <c r="I1564">
        <v>1</v>
      </c>
      <c r="J1564">
        <v>1</v>
      </c>
      <c r="K1564">
        <v>2630</v>
      </c>
      <c r="L1564">
        <v>2555</v>
      </c>
      <c r="M1564">
        <v>0</v>
      </c>
      <c r="N1564">
        <v>0</v>
      </c>
      <c r="O1564">
        <v>0</v>
      </c>
      <c r="P1564" t="s">
        <v>14</v>
      </c>
      <c r="Q1564" t="s">
        <v>15</v>
      </c>
      <c r="R1564" t="s">
        <v>15</v>
      </c>
      <c r="S1564" t="s">
        <v>16</v>
      </c>
      <c r="X1564">
        <f t="array" ref="X1564:AF1564">gsaMemberCoordinates(B1564,K1564,L1564,'GSA NODES'!$A$1:$P$7235)</f>
        <v>28474</v>
      </c>
      <c r="Y1564">
        <v>25000</v>
      </c>
      <c r="Z1564">
        <v>53380</v>
      </c>
      <c r="AA1564">
        <v>34474</v>
      </c>
      <c r="AB1564">
        <v>25000</v>
      </c>
      <c r="AC1564">
        <v>53380</v>
      </c>
      <c r="AD1564">
        <v>31473.999999999996</v>
      </c>
      <c r="AE1564">
        <v>25000</v>
      </c>
      <c r="AF1564">
        <v>53380</v>
      </c>
    </row>
    <row r="1565" spans="1:32" x14ac:dyDescent="0.25">
      <c r="A1565" t="s">
        <v>9</v>
      </c>
      <c r="B1565">
        <v>3434</v>
      </c>
      <c r="C1565" t="s">
        <v>1576</v>
      </c>
      <c r="D1565" t="s">
        <v>11</v>
      </c>
      <c r="E1565" t="s">
        <v>12</v>
      </c>
      <c r="F1565" t="s">
        <v>13</v>
      </c>
      <c r="G1565">
        <v>304</v>
      </c>
      <c r="H1565">
        <v>1</v>
      </c>
      <c r="I1565">
        <v>1</v>
      </c>
      <c r="J1565">
        <v>1</v>
      </c>
      <c r="K1565">
        <v>2592</v>
      </c>
      <c r="L1565">
        <v>2664</v>
      </c>
      <c r="M1565">
        <v>0</v>
      </c>
      <c r="N1565">
        <v>0</v>
      </c>
      <c r="O1565">
        <v>0</v>
      </c>
      <c r="P1565" t="s">
        <v>14</v>
      </c>
      <c r="Q1565" t="s">
        <v>15</v>
      </c>
      <c r="R1565" t="s">
        <v>54</v>
      </c>
      <c r="S1565" t="s">
        <v>16</v>
      </c>
      <c r="X1565">
        <f t="array" ref="X1565:AF1565">gsaMemberCoordinates(B1565,K1565,L1565,'GSA NODES'!$A$1:$P$7235)</f>
        <v>64474.000000000007</v>
      </c>
      <c r="Y1565">
        <v>12910</v>
      </c>
      <c r="Z1565">
        <v>53380</v>
      </c>
      <c r="AA1565">
        <v>70474</v>
      </c>
      <c r="AB1565">
        <v>12910</v>
      </c>
      <c r="AC1565">
        <v>53380</v>
      </c>
      <c r="AD1565">
        <v>67474</v>
      </c>
      <c r="AE1565">
        <v>12910</v>
      </c>
      <c r="AF1565">
        <v>53380</v>
      </c>
    </row>
    <row r="1566" spans="1:32" x14ac:dyDescent="0.25">
      <c r="A1566" t="s">
        <v>9</v>
      </c>
      <c r="B1566">
        <v>3435</v>
      </c>
      <c r="C1566" t="s">
        <v>1577</v>
      </c>
      <c r="D1566" t="s">
        <v>11</v>
      </c>
      <c r="E1566" t="s">
        <v>12</v>
      </c>
      <c r="F1566" t="s">
        <v>13</v>
      </c>
      <c r="G1566">
        <v>304</v>
      </c>
      <c r="H1566">
        <v>1</v>
      </c>
      <c r="I1566">
        <v>1</v>
      </c>
      <c r="J1566">
        <v>1</v>
      </c>
      <c r="K1566">
        <v>2594</v>
      </c>
      <c r="L1566">
        <v>2592</v>
      </c>
      <c r="M1566">
        <v>0</v>
      </c>
      <c r="N1566">
        <v>0</v>
      </c>
      <c r="O1566">
        <v>0</v>
      </c>
      <c r="P1566" t="s">
        <v>14</v>
      </c>
      <c r="Q1566" t="s">
        <v>15</v>
      </c>
      <c r="R1566" t="s">
        <v>15</v>
      </c>
      <c r="S1566" t="s">
        <v>16</v>
      </c>
      <c r="X1566">
        <f t="array" ref="X1566:AF1566">gsaMemberCoordinates(B1566,K1566,L1566,'GSA NODES'!$A$1:$P$7235)</f>
        <v>61474</v>
      </c>
      <c r="Y1566">
        <v>12910</v>
      </c>
      <c r="Z1566">
        <v>53380</v>
      </c>
      <c r="AA1566">
        <v>64474.000000000007</v>
      </c>
      <c r="AB1566">
        <v>12910</v>
      </c>
      <c r="AC1566">
        <v>53380</v>
      </c>
      <c r="AD1566">
        <v>62974.000000000007</v>
      </c>
      <c r="AE1566">
        <v>12910</v>
      </c>
      <c r="AF1566">
        <v>53380</v>
      </c>
    </row>
    <row r="1567" spans="1:32" x14ac:dyDescent="0.25">
      <c r="A1567" t="s">
        <v>9</v>
      </c>
      <c r="B1567">
        <v>3436</v>
      </c>
      <c r="C1567" t="s">
        <v>1578</v>
      </c>
      <c r="D1567" t="s">
        <v>11</v>
      </c>
      <c r="E1567" t="s">
        <v>12</v>
      </c>
      <c r="F1567" t="s">
        <v>13</v>
      </c>
      <c r="G1567">
        <v>304</v>
      </c>
      <c r="H1567">
        <v>1</v>
      </c>
      <c r="I1567">
        <v>1</v>
      </c>
      <c r="J1567">
        <v>1</v>
      </c>
      <c r="K1567">
        <v>2711</v>
      </c>
      <c r="L1567">
        <v>4286</v>
      </c>
      <c r="M1567">
        <v>0</v>
      </c>
      <c r="N1567">
        <v>0</v>
      </c>
      <c r="O1567">
        <v>0</v>
      </c>
      <c r="P1567" t="s">
        <v>14</v>
      </c>
      <c r="Q1567" t="s">
        <v>54</v>
      </c>
      <c r="R1567" t="s">
        <v>15</v>
      </c>
      <c r="S1567" t="s">
        <v>16</v>
      </c>
      <c r="X1567">
        <f t="array" ref="X1567:AF1567">gsaMemberCoordinates(B1567,K1567,L1567,'GSA NODES'!$A$1:$P$7235)</f>
        <v>52474</v>
      </c>
      <c r="Y1567">
        <v>12950</v>
      </c>
      <c r="Z1567">
        <v>53380</v>
      </c>
      <c r="AA1567">
        <v>58474</v>
      </c>
      <c r="AB1567">
        <v>12950</v>
      </c>
      <c r="AC1567">
        <v>53380</v>
      </c>
      <c r="AD1567">
        <v>55474</v>
      </c>
      <c r="AE1567">
        <v>12950</v>
      </c>
      <c r="AF1567">
        <v>53380</v>
      </c>
    </row>
    <row r="1568" spans="1:32" x14ac:dyDescent="0.25">
      <c r="A1568" t="s">
        <v>9</v>
      </c>
      <c r="B1568">
        <v>3437</v>
      </c>
      <c r="C1568" t="s">
        <v>1579</v>
      </c>
      <c r="D1568" t="s">
        <v>11</v>
      </c>
      <c r="E1568" t="s">
        <v>12</v>
      </c>
      <c r="F1568" t="s">
        <v>13</v>
      </c>
      <c r="G1568">
        <v>304</v>
      </c>
      <c r="H1568">
        <v>1</v>
      </c>
      <c r="I1568">
        <v>1</v>
      </c>
      <c r="J1568">
        <v>1</v>
      </c>
      <c r="K1568">
        <v>2602</v>
      </c>
      <c r="L1568">
        <v>2711</v>
      </c>
      <c r="M1568">
        <v>0</v>
      </c>
      <c r="N1568">
        <v>0</v>
      </c>
      <c r="O1568">
        <v>0</v>
      </c>
      <c r="P1568" t="s">
        <v>14</v>
      </c>
      <c r="Q1568" t="s">
        <v>15</v>
      </c>
      <c r="R1568" t="s">
        <v>54</v>
      </c>
      <c r="S1568" t="s">
        <v>16</v>
      </c>
      <c r="X1568">
        <f t="array" ref="X1568:AF1568">gsaMemberCoordinates(B1568,K1568,L1568,'GSA NODES'!$A$1:$P$7235)</f>
        <v>46474</v>
      </c>
      <c r="Y1568">
        <v>12950</v>
      </c>
      <c r="Z1568">
        <v>53380</v>
      </c>
      <c r="AA1568">
        <v>52474</v>
      </c>
      <c r="AB1568">
        <v>12950</v>
      </c>
      <c r="AC1568">
        <v>53380</v>
      </c>
      <c r="AD1568">
        <v>49474</v>
      </c>
      <c r="AE1568">
        <v>12950</v>
      </c>
      <c r="AF1568">
        <v>53380</v>
      </c>
    </row>
    <row r="1569" spans="1:32" x14ac:dyDescent="0.25">
      <c r="A1569" t="s">
        <v>9</v>
      </c>
      <c r="B1569">
        <v>3438</v>
      </c>
      <c r="C1569" t="s">
        <v>1580</v>
      </c>
      <c r="D1569" t="s">
        <v>11</v>
      </c>
      <c r="E1569" t="s">
        <v>12</v>
      </c>
      <c r="F1569" t="s">
        <v>13</v>
      </c>
      <c r="G1569">
        <v>304</v>
      </c>
      <c r="H1569">
        <v>1</v>
      </c>
      <c r="I1569">
        <v>1</v>
      </c>
      <c r="J1569">
        <v>1</v>
      </c>
      <c r="K1569">
        <v>2712</v>
      </c>
      <c r="L1569">
        <v>2602</v>
      </c>
      <c r="M1569">
        <v>0</v>
      </c>
      <c r="N1569">
        <v>0</v>
      </c>
      <c r="O1569">
        <v>0</v>
      </c>
      <c r="P1569" t="s">
        <v>14</v>
      </c>
      <c r="Q1569" t="s">
        <v>54</v>
      </c>
      <c r="R1569" t="s">
        <v>15</v>
      </c>
      <c r="S1569" t="s">
        <v>16</v>
      </c>
      <c r="X1569">
        <f t="array" ref="X1569:AF1569">gsaMemberCoordinates(B1569,K1569,L1569,'GSA NODES'!$A$1:$P$7235)</f>
        <v>40474</v>
      </c>
      <c r="Y1569">
        <v>12950</v>
      </c>
      <c r="Z1569">
        <v>53380</v>
      </c>
      <c r="AA1569">
        <v>46474</v>
      </c>
      <c r="AB1569">
        <v>12950</v>
      </c>
      <c r="AC1569">
        <v>53380</v>
      </c>
      <c r="AD1569">
        <v>43474</v>
      </c>
      <c r="AE1569">
        <v>12950</v>
      </c>
      <c r="AF1569">
        <v>53380</v>
      </c>
    </row>
    <row r="1570" spans="1:32" x14ac:dyDescent="0.25">
      <c r="A1570" t="s">
        <v>9</v>
      </c>
      <c r="B1570">
        <v>3439</v>
      </c>
      <c r="C1570" t="s">
        <v>1581</v>
      </c>
      <c r="D1570" t="s">
        <v>11</v>
      </c>
      <c r="E1570" t="s">
        <v>12</v>
      </c>
      <c r="F1570" t="s">
        <v>13</v>
      </c>
      <c r="G1570">
        <v>304</v>
      </c>
      <c r="H1570">
        <v>1</v>
      </c>
      <c r="I1570">
        <v>1</v>
      </c>
      <c r="J1570">
        <v>1</v>
      </c>
      <c r="K1570">
        <v>2610</v>
      </c>
      <c r="L1570">
        <v>2713</v>
      </c>
      <c r="M1570">
        <v>0</v>
      </c>
      <c r="N1570">
        <v>0</v>
      </c>
      <c r="O1570">
        <v>0</v>
      </c>
      <c r="P1570" t="s">
        <v>14</v>
      </c>
      <c r="Q1570" t="s">
        <v>15</v>
      </c>
      <c r="R1570" t="s">
        <v>54</v>
      </c>
      <c r="S1570" t="s">
        <v>16</v>
      </c>
      <c r="X1570">
        <f t="array" ref="X1570:AF1570">gsaMemberCoordinates(B1570,K1570,L1570,'GSA NODES'!$A$1:$P$7235)</f>
        <v>28474</v>
      </c>
      <c r="Y1570">
        <v>12950</v>
      </c>
      <c r="Z1570">
        <v>53380</v>
      </c>
      <c r="AA1570">
        <v>34474</v>
      </c>
      <c r="AB1570">
        <v>12950</v>
      </c>
      <c r="AC1570">
        <v>53380</v>
      </c>
      <c r="AD1570">
        <v>31473.999999999996</v>
      </c>
      <c r="AE1570">
        <v>12950</v>
      </c>
      <c r="AF1570">
        <v>53380</v>
      </c>
    </row>
    <row r="1571" spans="1:32" x14ac:dyDescent="0.25">
      <c r="A1571" t="s">
        <v>9</v>
      </c>
      <c r="B1571">
        <v>3440</v>
      </c>
      <c r="C1571" t="s">
        <v>1582</v>
      </c>
      <c r="D1571" t="s">
        <v>11</v>
      </c>
      <c r="E1571" t="s">
        <v>12</v>
      </c>
      <c r="F1571" t="s">
        <v>13</v>
      </c>
      <c r="G1571">
        <v>304</v>
      </c>
      <c r="H1571">
        <v>1</v>
      </c>
      <c r="I1571">
        <v>1</v>
      </c>
      <c r="J1571">
        <v>1</v>
      </c>
      <c r="K1571">
        <v>2714</v>
      </c>
      <c r="L1571">
        <v>2610</v>
      </c>
      <c r="M1571">
        <v>0</v>
      </c>
      <c r="N1571">
        <v>0</v>
      </c>
      <c r="O1571">
        <v>0</v>
      </c>
      <c r="P1571" t="s">
        <v>14</v>
      </c>
      <c r="Q1571" t="s">
        <v>54</v>
      </c>
      <c r="R1571" t="s">
        <v>15</v>
      </c>
      <c r="S1571" t="s">
        <v>16</v>
      </c>
      <c r="X1571">
        <f t="array" ref="X1571:AF1571">gsaMemberCoordinates(B1571,K1571,L1571,'GSA NODES'!$A$1:$P$7235)</f>
        <v>22474</v>
      </c>
      <c r="Y1571">
        <v>12950</v>
      </c>
      <c r="Z1571">
        <v>53380</v>
      </c>
      <c r="AA1571">
        <v>28474</v>
      </c>
      <c r="AB1571">
        <v>12950</v>
      </c>
      <c r="AC1571">
        <v>53380</v>
      </c>
      <c r="AD1571">
        <v>25474</v>
      </c>
      <c r="AE1571">
        <v>12950</v>
      </c>
      <c r="AF1571">
        <v>53380</v>
      </c>
    </row>
    <row r="1572" spans="1:32" x14ac:dyDescent="0.25">
      <c r="A1572" t="s">
        <v>9</v>
      </c>
      <c r="B1572">
        <v>3455</v>
      </c>
      <c r="C1572" t="s">
        <v>1583</v>
      </c>
      <c r="D1572" t="s">
        <v>61</v>
      </c>
      <c r="E1572" t="s">
        <v>12</v>
      </c>
      <c r="F1572" t="s">
        <v>13</v>
      </c>
      <c r="G1572">
        <v>116</v>
      </c>
      <c r="H1572">
        <v>1</v>
      </c>
      <c r="I1572">
        <v>1</v>
      </c>
      <c r="J1572">
        <v>1</v>
      </c>
      <c r="K1572">
        <v>2522</v>
      </c>
      <c r="L1572">
        <v>2467</v>
      </c>
      <c r="M1572">
        <v>0</v>
      </c>
      <c r="N1572">
        <v>0</v>
      </c>
      <c r="O1572">
        <v>0</v>
      </c>
      <c r="P1572" t="s">
        <v>14</v>
      </c>
      <c r="Q1572" t="s">
        <v>70</v>
      </c>
      <c r="R1572" t="s">
        <v>54</v>
      </c>
      <c r="S1572" t="s">
        <v>16</v>
      </c>
      <c r="X1572">
        <f t="array" ref="X1572:AF1572">gsaMemberCoordinates(B1572,K1572,L1572,'GSA NODES'!$A$1:$P$7235)</f>
        <v>58474</v>
      </c>
      <c r="Y1572">
        <v>55000</v>
      </c>
      <c r="Z1572">
        <v>53380</v>
      </c>
      <c r="AA1572">
        <v>58474</v>
      </c>
      <c r="AB1572">
        <v>64000</v>
      </c>
      <c r="AC1572">
        <v>53380</v>
      </c>
      <c r="AD1572">
        <v>58474</v>
      </c>
      <c r="AE1572">
        <v>59500</v>
      </c>
      <c r="AF1572">
        <v>53380</v>
      </c>
    </row>
    <row r="1573" spans="1:32" x14ac:dyDescent="0.25">
      <c r="A1573" t="s">
        <v>9</v>
      </c>
      <c r="B1573">
        <v>3456</v>
      </c>
      <c r="C1573" t="s">
        <v>1584</v>
      </c>
      <c r="D1573" t="s">
        <v>11</v>
      </c>
      <c r="E1573" t="s">
        <v>12</v>
      </c>
      <c r="F1573" t="s">
        <v>13</v>
      </c>
      <c r="G1573">
        <v>304</v>
      </c>
      <c r="H1573">
        <v>1</v>
      </c>
      <c r="I1573">
        <v>1</v>
      </c>
      <c r="J1573">
        <v>1</v>
      </c>
      <c r="K1573">
        <v>2465</v>
      </c>
      <c r="L1573">
        <v>4283</v>
      </c>
      <c r="M1573">
        <v>0</v>
      </c>
      <c r="N1573">
        <v>0</v>
      </c>
      <c r="O1573">
        <v>0</v>
      </c>
      <c r="P1573" t="s">
        <v>14</v>
      </c>
      <c r="Q1573" t="s">
        <v>15</v>
      </c>
      <c r="R1573" t="s">
        <v>54</v>
      </c>
      <c r="S1573" t="s">
        <v>16</v>
      </c>
      <c r="X1573">
        <f t="array" ref="X1573:AF1573">gsaMemberCoordinates(B1573,K1573,L1573,'GSA NODES'!$A$1:$P$7235)</f>
        <v>58474</v>
      </c>
      <c r="Y1573">
        <v>73940</v>
      </c>
      <c r="Z1573">
        <v>53380</v>
      </c>
      <c r="AA1573">
        <v>63994</v>
      </c>
      <c r="AB1573">
        <v>74084</v>
      </c>
      <c r="AC1573">
        <v>53380</v>
      </c>
      <c r="AD1573">
        <v>61233.999999999993</v>
      </c>
      <c r="AE1573">
        <v>74012</v>
      </c>
      <c r="AF1573">
        <v>53380</v>
      </c>
    </row>
    <row r="1574" spans="1:32" x14ac:dyDescent="0.25">
      <c r="A1574" t="s">
        <v>9</v>
      </c>
      <c r="B1574">
        <v>3458</v>
      </c>
      <c r="C1574" t="s">
        <v>75</v>
      </c>
      <c r="D1574" t="s">
        <v>76</v>
      </c>
      <c r="E1574" t="s">
        <v>12</v>
      </c>
      <c r="F1574" t="s">
        <v>13</v>
      </c>
      <c r="G1574">
        <v>304</v>
      </c>
      <c r="H1574">
        <v>1</v>
      </c>
      <c r="I1574">
        <v>1</v>
      </c>
      <c r="J1574">
        <v>1</v>
      </c>
      <c r="K1574">
        <v>2478</v>
      </c>
      <c r="L1574">
        <v>2476</v>
      </c>
      <c r="M1574">
        <v>0</v>
      </c>
      <c r="N1574">
        <v>0</v>
      </c>
      <c r="O1574">
        <v>0</v>
      </c>
      <c r="P1574" t="s">
        <v>52</v>
      </c>
      <c r="Q1574" t="s">
        <v>16</v>
      </c>
      <c r="X1574">
        <f t="array" ref="X1574:AF1574">gsaMemberCoordinates(B1574,K1574,L1574,'GSA NODES'!$A$1:$P$7235)</f>
        <v>34474</v>
      </c>
      <c r="Y1574">
        <v>73312</v>
      </c>
      <c r="Z1574">
        <v>53380</v>
      </c>
      <c r="AA1574">
        <v>40474</v>
      </c>
      <c r="AB1574">
        <v>73469</v>
      </c>
      <c r="AC1574">
        <v>53380</v>
      </c>
      <c r="AD1574">
        <v>37474</v>
      </c>
      <c r="AE1574">
        <v>73390.5</v>
      </c>
      <c r="AF1574">
        <v>53380</v>
      </c>
    </row>
    <row r="1575" spans="1:32" x14ac:dyDescent="0.25">
      <c r="A1575" t="s">
        <v>9</v>
      </c>
      <c r="B1575">
        <v>3459</v>
      </c>
      <c r="C1575" t="s">
        <v>1585</v>
      </c>
      <c r="D1575" t="s">
        <v>11</v>
      </c>
      <c r="E1575" t="s">
        <v>12</v>
      </c>
      <c r="F1575" t="s">
        <v>13</v>
      </c>
      <c r="G1575">
        <v>304</v>
      </c>
      <c r="H1575">
        <v>1</v>
      </c>
      <c r="I1575">
        <v>1</v>
      </c>
      <c r="J1575">
        <v>1</v>
      </c>
      <c r="K1575">
        <v>2472</v>
      </c>
      <c r="L1575">
        <v>2465</v>
      </c>
      <c r="M1575">
        <v>0</v>
      </c>
      <c r="N1575">
        <v>0</v>
      </c>
      <c r="O1575">
        <v>0</v>
      </c>
      <c r="P1575" t="s">
        <v>14</v>
      </c>
      <c r="Q1575" t="s">
        <v>15</v>
      </c>
      <c r="R1575" t="s">
        <v>54</v>
      </c>
      <c r="S1575" t="s">
        <v>16</v>
      </c>
      <c r="X1575">
        <f t="array" ref="X1575:AF1575">gsaMemberCoordinates(B1575,K1575,L1575,'GSA NODES'!$A$1:$P$7235)</f>
        <v>52474</v>
      </c>
      <c r="Y1575">
        <v>73783</v>
      </c>
      <c r="Z1575">
        <v>53380</v>
      </c>
      <c r="AA1575">
        <v>58474</v>
      </c>
      <c r="AB1575">
        <v>73940</v>
      </c>
      <c r="AC1575">
        <v>53380</v>
      </c>
      <c r="AD1575">
        <v>55474</v>
      </c>
      <c r="AE1575">
        <v>73861.5</v>
      </c>
      <c r="AF1575">
        <v>53380</v>
      </c>
    </row>
    <row r="1576" spans="1:32" x14ac:dyDescent="0.25">
      <c r="A1576" t="s">
        <v>9</v>
      </c>
      <c r="B1576">
        <v>3460</v>
      </c>
      <c r="C1576" t="s">
        <v>1586</v>
      </c>
      <c r="D1576" t="s">
        <v>11</v>
      </c>
      <c r="E1576" t="s">
        <v>12</v>
      </c>
      <c r="F1576" t="s">
        <v>13</v>
      </c>
      <c r="G1576">
        <v>116</v>
      </c>
      <c r="H1576">
        <v>1</v>
      </c>
      <c r="I1576">
        <v>1</v>
      </c>
      <c r="J1576">
        <v>1</v>
      </c>
      <c r="K1576">
        <v>2501</v>
      </c>
      <c r="L1576">
        <v>2500</v>
      </c>
      <c r="M1576">
        <v>0</v>
      </c>
      <c r="N1576">
        <v>0</v>
      </c>
      <c r="O1576">
        <v>0</v>
      </c>
      <c r="P1576" t="s">
        <v>14</v>
      </c>
      <c r="Q1576" t="s">
        <v>15</v>
      </c>
      <c r="R1576" t="s">
        <v>54</v>
      </c>
      <c r="S1576" t="s">
        <v>16</v>
      </c>
      <c r="X1576">
        <f t="array" ref="X1576:AF1576">gsaMemberCoordinates(B1576,K1576,L1576,'GSA NODES'!$A$1:$P$7235)</f>
        <v>22474</v>
      </c>
      <c r="Y1576">
        <v>34000</v>
      </c>
      <c r="Z1576">
        <v>53380</v>
      </c>
      <c r="AA1576">
        <v>31559</v>
      </c>
      <c r="AB1576">
        <v>34000</v>
      </c>
      <c r="AC1576">
        <v>53380</v>
      </c>
      <c r="AD1576">
        <v>27016.5</v>
      </c>
      <c r="AE1576">
        <v>34000</v>
      </c>
      <c r="AF1576">
        <v>53380</v>
      </c>
    </row>
    <row r="1577" spans="1:32" x14ac:dyDescent="0.25">
      <c r="A1577" t="s">
        <v>9</v>
      </c>
      <c r="B1577">
        <v>3461</v>
      </c>
      <c r="C1577" t="s">
        <v>1587</v>
      </c>
      <c r="D1577" t="s">
        <v>11</v>
      </c>
      <c r="E1577" t="s">
        <v>12</v>
      </c>
      <c r="F1577" t="s">
        <v>13</v>
      </c>
      <c r="G1577">
        <v>116</v>
      </c>
      <c r="H1577">
        <v>1</v>
      </c>
      <c r="I1577">
        <v>1</v>
      </c>
      <c r="J1577">
        <v>1</v>
      </c>
      <c r="K1577">
        <v>2517</v>
      </c>
      <c r="L1577">
        <v>2509</v>
      </c>
      <c r="M1577">
        <v>0</v>
      </c>
      <c r="N1577">
        <v>0</v>
      </c>
      <c r="O1577">
        <v>0</v>
      </c>
      <c r="P1577" t="s">
        <v>14</v>
      </c>
      <c r="Q1577" t="s">
        <v>15</v>
      </c>
      <c r="R1577" t="s">
        <v>54</v>
      </c>
      <c r="S1577" t="s">
        <v>16</v>
      </c>
      <c r="X1577">
        <f t="array" ref="X1577:AF1577">gsaMemberCoordinates(B1577,K1577,L1577,'GSA NODES'!$A$1:$P$7235)</f>
        <v>22474</v>
      </c>
      <c r="Y1577">
        <v>55000</v>
      </c>
      <c r="Z1577">
        <v>53380</v>
      </c>
      <c r="AA1577">
        <v>31559</v>
      </c>
      <c r="AB1577">
        <v>55000</v>
      </c>
      <c r="AC1577">
        <v>53380</v>
      </c>
      <c r="AD1577">
        <v>27016.5</v>
      </c>
      <c r="AE1577">
        <v>55000</v>
      </c>
      <c r="AF1577">
        <v>53380</v>
      </c>
    </row>
    <row r="1578" spans="1:32" x14ac:dyDescent="0.25">
      <c r="A1578" t="s">
        <v>9</v>
      </c>
      <c r="B1578">
        <v>3464</v>
      </c>
      <c r="C1578" t="s">
        <v>1588</v>
      </c>
      <c r="D1578" t="s">
        <v>11</v>
      </c>
      <c r="E1578" t="s">
        <v>12</v>
      </c>
      <c r="F1578" t="s">
        <v>13</v>
      </c>
      <c r="G1578">
        <v>916</v>
      </c>
      <c r="H1578">
        <v>1</v>
      </c>
      <c r="I1578">
        <v>1</v>
      </c>
      <c r="J1578">
        <v>1</v>
      </c>
      <c r="K1578">
        <v>2534</v>
      </c>
      <c r="L1578">
        <v>2533</v>
      </c>
      <c r="M1578">
        <v>0</v>
      </c>
      <c r="N1578">
        <v>0</v>
      </c>
      <c r="O1578">
        <v>0</v>
      </c>
      <c r="P1578" t="s">
        <v>14</v>
      </c>
      <c r="Q1578" t="s">
        <v>15</v>
      </c>
      <c r="R1578" t="s">
        <v>54</v>
      </c>
      <c r="S1578" t="s">
        <v>16</v>
      </c>
      <c r="X1578">
        <f t="array" ref="X1578:AF1578">gsaMemberCoordinates(B1578,K1578,L1578,'GSA NODES'!$A$1:$P$7235)</f>
        <v>22474</v>
      </c>
      <c r="Y1578">
        <v>64000</v>
      </c>
      <c r="Z1578">
        <v>53380</v>
      </c>
      <c r="AA1578">
        <v>28474</v>
      </c>
      <c r="AB1578">
        <v>64000</v>
      </c>
      <c r="AC1578">
        <v>53380</v>
      </c>
      <c r="AD1578">
        <v>25474</v>
      </c>
      <c r="AE1578">
        <v>64000</v>
      </c>
      <c r="AF1578">
        <v>53380</v>
      </c>
    </row>
    <row r="1579" spans="1:32" x14ac:dyDescent="0.25">
      <c r="A1579" t="s">
        <v>9</v>
      </c>
      <c r="B1579">
        <v>3465</v>
      </c>
      <c r="C1579" t="s">
        <v>1589</v>
      </c>
      <c r="D1579" t="s">
        <v>11</v>
      </c>
      <c r="E1579" t="s">
        <v>12</v>
      </c>
      <c r="F1579" t="s">
        <v>13</v>
      </c>
      <c r="G1579">
        <v>116</v>
      </c>
      <c r="H1579">
        <v>1</v>
      </c>
      <c r="I1579">
        <v>1</v>
      </c>
      <c r="J1579">
        <v>1</v>
      </c>
      <c r="K1579">
        <v>2536</v>
      </c>
      <c r="L1579">
        <v>2530</v>
      </c>
      <c r="M1579">
        <v>0</v>
      </c>
      <c r="N1579">
        <v>0</v>
      </c>
      <c r="O1579">
        <v>0</v>
      </c>
      <c r="P1579" t="s">
        <v>14</v>
      </c>
      <c r="Q1579" t="s">
        <v>15</v>
      </c>
      <c r="R1579" t="s">
        <v>54</v>
      </c>
      <c r="S1579" t="s">
        <v>16</v>
      </c>
      <c r="X1579">
        <f t="array" ref="X1579:AF1579">gsaMemberCoordinates(B1579,K1579,L1579,'GSA NODES'!$A$1:$P$7235)</f>
        <v>55702</v>
      </c>
      <c r="Y1579">
        <v>55000</v>
      </c>
      <c r="Z1579">
        <v>53380</v>
      </c>
      <c r="AA1579">
        <v>64474.000000000007</v>
      </c>
      <c r="AB1579">
        <v>55000</v>
      </c>
      <c r="AC1579">
        <v>53380</v>
      </c>
      <c r="AD1579">
        <v>60088</v>
      </c>
      <c r="AE1579">
        <v>55000</v>
      </c>
      <c r="AF1579">
        <v>53380</v>
      </c>
    </row>
    <row r="1580" spans="1:32" x14ac:dyDescent="0.25">
      <c r="A1580" t="s">
        <v>9</v>
      </c>
      <c r="B1580">
        <v>3466</v>
      </c>
      <c r="C1580" t="s">
        <v>1590</v>
      </c>
      <c r="D1580" t="s">
        <v>11</v>
      </c>
      <c r="E1580" t="s">
        <v>12</v>
      </c>
      <c r="F1580" t="s">
        <v>13</v>
      </c>
      <c r="G1580">
        <v>916</v>
      </c>
      <c r="H1580">
        <v>1</v>
      </c>
      <c r="I1580">
        <v>1</v>
      </c>
      <c r="J1580">
        <v>1</v>
      </c>
      <c r="K1580">
        <v>2557</v>
      </c>
      <c r="L1580">
        <v>2554</v>
      </c>
      <c r="M1580">
        <v>0</v>
      </c>
      <c r="N1580">
        <v>0</v>
      </c>
      <c r="O1580">
        <v>0</v>
      </c>
      <c r="P1580" t="s">
        <v>14</v>
      </c>
      <c r="Q1580" t="s">
        <v>15</v>
      </c>
      <c r="R1580" t="s">
        <v>54</v>
      </c>
      <c r="S1580" t="s">
        <v>16</v>
      </c>
      <c r="X1580">
        <f t="array" ref="X1580:AF1580">gsaMemberCoordinates(B1580,K1580,L1580,'GSA NODES'!$A$1:$P$7235)</f>
        <v>46474</v>
      </c>
      <c r="Y1580">
        <v>25000</v>
      </c>
      <c r="Z1580">
        <v>53380</v>
      </c>
      <c r="AA1580">
        <v>46474</v>
      </c>
      <c r="AB1580">
        <v>33595.300000000003</v>
      </c>
      <c r="AC1580">
        <v>53380</v>
      </c>
      <c r="AD1580">
        <v>46474</v>
      </c>
      <c r="AE1580">
        <v>29297.65</v>
      </c>
      <c r="AF1580">
        <v>53380</v>
      </c>
    </row>
    <row r="1581" spans="1:32" x14ac:dyDescent="0.25">
      <c r="A1581" t="s">
        <v>9</v>
      </c>
      <c r="B1581">
        <v>3467</v>
      </c>
      <c r="C1581" t="s">
        <v>1591</v>
      </c>
      <c r="D1581" t="s">
        <v>11</v>
      </c>
      <c r="E1581" t="s">
        <v>12</v>
      </c>
      <c r="F1581" t="s">
        <v>13</v>
      </c>
      <c r="G1581">
        <v>116</v>
      </c>
      <c r="H1581">
        <v>1</v>
      </c>
      <c r="I1581">
        <v>1</v>
      </c>
      <c r="J1581">
        <v>1</v>
      </c>
      <c r="K1581">
        <v>2551</v>
      </c>
      <c r="L1581">
        <v>2550</v>
      </c>
      <c r="M1581">
        <v>0</v>
      </c>
      <c r="N1581">
        <v>0</v>
      </c>
      <c r="O1581">
        <v>0</v>
      </c>
      <c r="P1581" t="s">
        <v>14</v>
      </c>
      <c r="Q1581" t="s">
        <v>15</v>
      </c>
      <c r="R1581" t="s">
        <v>54</v>
      </c>
      <c r="S1581" t="s">
        <v>16</v>
      </c>
      <c r="X1581">
        <f t="array" ref="X1581:AF1581">gsaMemberCoordinates(B1581,K1581,L1581,'GSA NODES'!$A$1:$P$7235)</f>
        <v>55702</v>
      </c>
      <c r="Y1581">
        <v>34000</v>
      </c>
      <c r="Z1581">
        <v>53380</v>
      </c>
      <c r="AA1581">
        <v>64474.000000000007</v>
      </c>
      <c r="AB1581">
        <v>34000</v>
      </c>
      <c r="AC1581">
        <v>53380</v>
      </c>
      <c r="AD1581">
        <v>60088</v>
      </c>
      <c r="AE1581">
        <v>34000</v>
      </c>
      <c r="AF1581">
        <v>53380</v>
      </c>
    </row>
    <row r="1582" spans="1:32" x14ac:dyDescent="0.25">
      <c r="A1582" t="s">
        <v>9</v>
      </c>
      <c r="B1582">
        <v>3468</v>
      </c>
      <c r="C1582" t="s">
        <v>1592</v>
      </c>
      <c r="D1582" t="s">
        <v>11</v>
      </c>
      <c r="E1582" t="s">
        <v>12</v>
      </c>
      <c r="F1582" t="s">
        <v>13</v>
      </c>
      <c r="G1582">
        <v>116</v>
      </c>
      <c r="H1582">
        <v>1</v>
      </c>
      <c r="I1582">
        <v>1</v>
      </c>
      <c r="J1582">
        <v>1</v>
      </c>
      <c r="K1582">
        <v>2558</v>
      </c>
      <c r="L1582">
        <v>2550</v>
      </c>
      <c r="M1582">
        <v>0</v>
      </c>
      <c r="N1582">
        <v>0</v>
      </c>
      <c r="O1582">
        <v>0</v>
      </c>
      <c r="P1582" t="s">
        <v>14</v>
      </c>
      <c r="Q1582" t="s">
        <v>15</v>
      </c>
      <c r="R1582" t="s">
        <v>54</v>
      </c>
      <c r="S1582" t="s">
        <v>16</v>
      </c>
      <c r="X1582">
        <f t="array" ref="X1582:AF1582">gsaMemberCoordinates(B1582,K1582,L1582,'GSA NODES'!$A$1:$P$7235)</f>
        <v>64474.000000000007</v>
      </c>
      <c r="Y1582">
        <v>25000</v>
      </c>
      <c r="Z1582">
        <v>53380</v>
      </c>
      <c r="AA1582">
        <v>64474.000000000007</v>
      </c>
      <c r="AB1582">
        <v>34000</v>
      </c>
      <c r="AC1582">
        <v>53380</v>
      </c>
      <c r="AD1582">
        <v>64474.000000000007</v>
      </c>
      <c r="AE1582">
        <v>29500</v>
      </c>
      <c r="AF1582">
        <v>53380</v>
      </c>
    </row>
    <row r="1583" spans="1:32" x14ac:dyDescent="0.25">
      <c r="A1583" t="s">
        <v>9</v>
      </c>
      <c r="B1583">
        <v>3469</v>
      </c>
      <c r="C1583" t="s">
        <v>1593</v>
      </c>
      <c r="D1583" t="s">
        <v>11</v>
      </c>
      <c r="E1583" t="s">
        <v>12</v>
      </c>
      <c r="F1583" t="s">
        <v>13</v>
      </c>
      <c r="G1583">
        <v>116</v>
      </c>
      <c r="H1583">
        <v>1</v>
      </c>
      <c r="I1583">
        <v>1</v>
      </c>
      <c r="J1583">
        <v>1</v>
      </c>
      <c r="K1583">
        <v>2534</v>
      </c>
      <c r="L1583">
        <v>2706</v>
      </c>
      <c r="M1583">
        <v>0</v>
      </c>
      <c r="N1583">
        <v>0</v>
      </c>
      <c r="O1583">
        <v>0</v>
      </c>
      <c r="P1583" t="s">
        <v>14</v>
      </c>
      <c r="Q1583" t="s">
        <v>15</v>
      </c>
      <c r="R1583" t="s">
        <v>54</v>
      </c>
      <c r="S1583" t="s">
        <v>16</v>
      </c>
      <c r="X1583">
        <f t="array" ref="X1583:AF1583">gsaMemberCoordinates(B1583,K1583,L1583,'GSA NODES'!$A$1:$P$7235)</f>
        <v>22474</v>
      </c>
      <c r="Y1583">
        <v>64000</v>
      </c>
      <c r="Z1583">
        <v>53380</v>
      </c>
      <c r="AA1583">
        <v>22470</v>
      </c>
      <c r="AB1583">
        <v>71130</v>
      </c>
      <c r="AC1583">
        <v>53380</v>
      </c>
      <c r="AD1583">
        <v>22472</v>
      </c>
      <c r="AE1583">
        <v>67565</v>
      </c>
      <c r="AF1583">
        <v>53380</v>
      </c>
    </row>
    <row r="1584" spans="1:32" x14ac:dyDescent="0.25">
      <c r="A1584" t="s">
        <v>9</v>
      </c>
      <c r="B1584">
        <v>3470</v>
      </c>
      <c r="C1584" t="s">
        <v>1594</v>
      </c>
      <c r="D1584" t="s">
        <v>11</v>
      </c>
      <c r="E1584" t="s">
        <v>12</v>
      </c>
      <c r="F1584" t="s">
        <v>13</v>
      </c>
      <c r="G1584">
        <v>916</v>
      </c>
      <c r="H1584">
        <v>1</v>
      </c>
      <c r="I1584">
        <v>1</v>
      </c>
      <c r="J1584">
        <v>1</v>
      </c>
      <c r="K1584">
        <v>2517</v>
      </c>
      <c r="L1584">
        <v>2562</v>
      </c>
      <c r="M1584">
        <v>0</v>
      </c>
      <c r="N1584">
        <v>0</v>
      </c>
      <c r="O1584">
        <v>0</v>
      </c>
      <c r="P1584" t="s">
        <v>14</v>
      </c>
      <c r="Q1584" t="s">
        <v>15</v>
      </c>
      <c r="R1584" t="s">
        <v>54</v>
      </c>
      <c r="S1584" t="s">
        <v>16</v>
      </c>
      <c r="X1584">
        <f t="array" ref="X1584:AF1584">gsaMemberCoordinates(B1584,K1584,L1584,'GSA NODES'!$A$1:$P$7235)</f>
        <v>22474</v>
      </c>
      <c r="Y1584">
        <v>55000</v>
      </c>
      <c r="Z1584">
        <v>53380</v>
      </c>
      <c r="AA1584">
        <v>22474</v>
      </c>
      <c r="AB1584">
        <v>60970</v>
      </c>
      <c r="AC1584">
        <v>53380</v>
      </c>
      <c r="AD1584">
        <v>22474</v>
      </c>
      <c r="AE1584">
        <v>57985</v>
      </c>
      <c r="AF1584">
        <v>53380</v>
      </c>
    </row>
    <row r="1585" spans="1:32" x14ac:dyDescent="0.25">
      <c r="A1585" t="s">
        <v>9</v>
      </c>
      <c r="B1585">
        <v>3471</v>
      </c>
      <c r="C1585" t="s">
        <v>1595</v>
      </c>
      <c r="D1585" t="s">
        <v>11</v>
      </c>
      <c r="E1585" t="s">
        <v>12</v>
      </c>
      <c r="F1585" t="s">
        <v>13</v>
      </c>
      <c r="G1585">
        <v>646</v>
      </c>
      <c r="H1585">
        <v>1</v>
      </c>
      <c r="I1585">
        <v>1</v>
      </c>
      <c r="J1585">
        <v>1</v>
      </c>
      <c r="K1585">
        <v>2568</v>
      </c>
      <c r="L1585">
        <v>2514</v>
      </c>
      <c r="M1585">
        <v>0</v>
      </c>
      <c r="N1585">
        <v>0</v>
      </c>
      <c r="O1585">
        <v>0</v>
      </c>
      <c r="P1585" t="s">
        <v>14</v>
      </c>
      <c r="Q1585" t="s">
        <v>15</v>
      </c>
      <c r="R1585" t="s">
        <v>54</v>
      </c>
      <c r="S1585" t="s">
        <v>16</v>
      </c>
      <c r="X1585">
        <f t="array" ref="X1585:AF1585">gsaMemberCoordinates(B1585,K1585,L1585,'GSA NODES'!$A$1:$P$7235)</f>
        <v>22474</v>
      </c>
      <c r="Y1585">
        <v>31000</v>
      </c>
      <c r="Z1585">
        <v>53380</v>
      </c>
      <c r="AA1585">
        <v>22474</v>
      </c>
      <c r="AB1585">
        <v>37000</v>
      </c>
      <c r="AC1585">
        <v>53380</v>
      </c>
      <c r="AD1585">
        <v>22474</v>
      </c>
      <c r="AE1585">
        <v>34000</v>
      </c>
      <c r="AF1585">
        <v>53380</v>
      </c>
    </row>
    <row r="1586" spans="1:32" x14ac:dyDescent="0.25">
      <c r="A1586" t="s">
        <v>9</v>
      </c>
      <c r="B1586">
        <v>3472</v>
      </c>
      <c r="C1586" t="s">
        <v>1596</v>
      </c>
      <c r="D1586" t="s">
        <v>11</v>
      </c>
      <c r="E1586" t="s">
        <v>12</v>
      </c>
      <c r="F1586" t="s">
        <v>13</v>
      </c>
      <c r="G1586">
        <v>116</v>
      </c>
      <c r="H1586">
        <v>1</v>
      </c>
      <c r="I1586">
        <v>1</v>
      </c>
      <c r="J1586">
        <v>1</v>
      </c>
      <c r="K1586">
        <v>2571</v>
      </c>
      <c r="L1586">
        <v>2568</v>
      </c>
      <c r="M1586">
        <v>0</v>
      </c>
      <c r="N1586">
        <v>0</v>
      </c>
      <c r="O1586">
        <v>0</v>
      </c>
      <c r="P1586" t="s">
        <v>14</v>
      </c>
      <c r="Q1586" t="s">
        <v>15</v>
      </c>
      <c r="R1586" t="s">
        <v>54</v>
      </c>
      <c r="S1586" t="s">
        <v>16</v>
      </c>
      <c r="X1586">
        <f t="array" ref="X1586:AF1586">gsaMemberCoordinates(B1586,K1586,L1586,'GSA NODES'!$A$1:$P$7235)</f>
        <v>22474</v>
      </c>
      <c r="Y1586">
        <v>25000</v>
      </c>
      <c r="Z1586">
        <v>53380</v>
      </c>
      <c r="AA1586">
        <v>22474</v>
      </c>
      <c r="AB1586">
        <v>31000</v>
      </c>
      <c r="AC1586">
        <v>53380</v>
      </c>
      <c r="AD1586">
        <v>22474</v>
      </c>
      <c r="AE1586">
        <v>28000</v>
      </c>
      <c r="AF1586">
        <v>53380</v>
      </c>
    </row>
    <row r="1587" spans="1:32" x14ac:dyDescent="0.25">
      <c r="A1587" t="s">
        <v>9</v>
      </c>
      <c r="B1587">
        <v>3473</v>
      </c>
      <c r="C1587" t="s">
        <v>1597</v>
      </c>
      <c r="D1587" t="s">
        <v>11</v>
      </c>
      <c r="E1587" t="s">
        <v>12</v>
      </c>
      <c r="F1587" t="s">
        <v>13</v>
      </c>
      <c r="G1587">
        <v>114</v>
      </c>
      <c r="H1587">
        <v>1</v>
      </c>
      <c r="I1587">
        <v>1</v>
      </c>
      <c r="J1587">
        <v>1</v>
      </c>
      <c r="K1587">
        <v>2620</v>
      </c>
      <c r="L1587">
        <v>2543</v>
      </c>
      <c r="M1587">
        <v>0</v>
      </c>
      <c r="N1587">
        <v>0</v>
      </c>
      <c r="O1587">
        <v>0</v>
      </c>
      <c r="P1587" t="s">
        <v>14</v>
      </c>
      <c r="Q1587" t="s">
        <v>54</v>
      </c>
      <c r="R1587" t="s">
        <v>70</v>
      </c>
      <c r="S1587" t="s">
        <v>16</v>
      </c>
      <c r="X1587">
        <f t="array" ref="X1587:AF1587">gsaMemberCoordinates(B1587,K1587,L1587,'GSA NODES'!$A$1:$P$7235)</f>
        <v>70474</v>
      </c>
      <c r="Y1587">
        <v>29500</v>
      </c>
      <c r="Z1587">
        <v>53380</v>
      </c>
      <c r="AA1587">
        <v>70474</v>
      </c>
      <c r="AB1587">
        <v>34000</v>
      </c>
      <c r="AC1587">
        <v>53380</v>
      </c>
      <c r="AD1587">
        <v>70474</v>
      </c>
      <c r="AE1587">
        <v>31750</v>
      </c>
      <c r="AF1587">
        <v>53380</v>
      </c>
    </row>
    <row r="1588" spans="1:32" x14ac:dyDescent="0.25">
      <c r="A1588" t="s">
        <v>9</v>
      </c>
      <c r="B1588">
        <v>3474</v>
      </c>
      <c r="C1588" t="s">
        <v>1598</v>
      </c>
      <c r="D1588" t="s">
        <v>11</v>
      </c>
      <c r="E1588" t="s">
        <v>12</v>
      </c>
      <c r="F1588" t="s">
        <v>13</v>
      </c>
      <c r="G1588">
        <v>916</v>
      </c>
      <c r="H1588">
        <v>1</v>
      </c>
      <c r="I1588">
        <v>1</v>
      </c>
      <c r="J1588">
        <v>1</v>
      </c>
      <c r="K1588">
        <v>2625</v>
      </c>
      <c r="L1588">
        <v>2558</v>
      </c>
      <c r="M1588">
        <v>0</v>
      </c>
      <c r="N1588">
        <v>0</v>
      </c>
      <c r="O1588">
        <v>0</v>
      </c>
      <c r="P1588" t="s">
        <v>14</v>
      </c>
      <c r="Q1588" t="s">
        <v>15</v>
      </c>
      <c r="R1588" t="s">
        <v>54</v>
      </c>
      <c r="S1588" t="s">
        <v>16</v>
      </c>
      <c r="X1588">
        <f t="array" ref="X1588:AF1588">gsaMemberCoordinates(B1588,K1588,L1588,'GSA NODES'!$A$1:$P$7235)</f>
        <v>58474</v>
      </c>
      <c r="Y1588">
        <v>25000</v>
      </c>
      <c r="Z1588">
        <v>53380</v>
      </c>
      <c r="AA1588">
        <v>64474.000000000007</v>
      </c>
      <c r="AB1588">
        <v>25000</v>
      </c>
      <c r="AC1588">
        <v>53380</v>
      </c>
      <c r="AD1588">
        <v>61474.000000000007</v>
      </c>
      <c r="AE1588">
        <v>25000</v>
      </c>
      <c r="AF1588">
        <v>53380</v>
      </c>
    </row>
    <row r="1589" spans="1:32" x14ac:dyDescent="0.25">
      <c r="A1589" t="s">
        <v>9</v>
      </c>
      <c r="B1589">
        <v>3475</v>
      </c>
      <c r="C1589" t="s">
        <v>1599</v>
      </c>
      <c r="D1589" t="s">
        <v>11</v>
      </c>
      <c r="E1589" t="s">
        <v>12</v>
      </c>
      <c r="F1589" t="s">
        <v>13</v>
      </c>
      <c r="G1589">
        <v>916</v>
      </c>
      <c r="H1589">
        <v>1</v>
      </c>
      <c r="I1589">
        <v>1</v>
      </c>
      <c r="J1589">
        <v>1</v>
      </c>
      <c r="K1589">
        <v>2557</v>
      </c>
      <c r="L1589">
        <v>2626</v>
      </c>
      <c r="M1589">
        <v>0</v>
      </c>
      <c r="N1589">
        <v>0</v>
      </c>
      <c r="O1589">
        <v>0</v>
      </c>
      <c r="P1589" t="s">
        <v>14</v>
      </c>
      <c r="Q1589" t="s">
        <v>15</v>
      </c>
      <c r="R1589" t="s">
        <v>54</v>
      </c>
      <c r="S1589" t="s">
        <v>16</v>
      </c>
      <c r="X1589">
        <f t="array" ref="X1589:AF1589">gsaMemberCoordinates(B1589,K1589,L1589,'GSA NODES'!$A$1:$P$7235)</f>
        <v>46474</v>
      </c>
      <c r="Y1589">
        <v>25000</v>
      </c>
      <c r="Z1589">
        <v>53380</v>
      </c>
      <c r="AA1589">
        <v>52474</v>
      </c>
      <c r="AB1589">
        <v>25000</v>
      </c>
      <c r="AC1589">
        <v>53380</v>
      </c>
      <c r="AD1589">
        <v>49474</v>
      </c>
      <c r="AE1589">
        <v>25000</v>
      </c>
      <c r="AF1589">
        <v>53380</v>
      </c>
    </row>
    <row r="1590" spans="1:32" x14ac:dyDescent="0.25">
      <c r="A1590" t="s">
        <v>9</v>
      </c>
      <c r="B1590">
        <v>3476</v>
      </c>
      <c r="C1590" t="s">
        <v>1600</v>
      </c>
      <c r="D1590" t="s">
        <v>11</v>
      </c>
      <c r="E1590" t="s">
        <v>12</v>
      </c>
      <c r="F1590" t="s">
        <v>13</v>
      </c>
      <c r="G1590">
        <v>916</v>
      </c>
      <c r="H1590">
        <v>1</v>
      </c>
      <c r="I1590">
        <v>1</v>
      </c>
      <c r="J1590">
        <v>1</v>
      </c>
      <c r="K1590">
        <v>2571</v>
      </c>
      <c r="L1590">
        <v>2630</v>
      </c>
      <c r="M1590">
        <v>0</v>
      </c>
      <c r="N1590">
        <v>0</v>
      </c>
      <c r="O1590">
        <v>0</v>
      </c>
      <c r="P1590" t="s">
        <v>14</v>
      </c>
      <c r="Q1590" t="s">
        <v>15</v>
      </c>
      <c r="R1590" t="s">
        <v>54</v>
      </c>
      <c r="S1590" t="s">
        <v>16</v>
      </c>
      <c r="X1590">
        <f t="array" ref="X1590:AF1590">gsaMemberCoordinates(B1590,K1590,L1590,'GSA NODES'!$A$1:$P$7235)</f>
        <v>22474</v>
      </c>
      <c r="Y1590">
        <v>25000</v>
      </c>
      <c r="Z1590">
        <v>53380</v>
      </c>
      <c r="AA1590">
        <v>28474</v>
      </c>
      <c r="AB1590">
        <v>25000</v>
      </c>
      <c r="AC1590">
        <v>53380</v>
      </c>
      <c r="AD1590">
        <v>25474</v>
      </c>
      <c r="AE1590">
        <v>25000</v>
      </c>
      <c r="AF1590">
        <v>53380</v>
      </c>
    </row>
    <row r="1591" spans="1:32" x14ac:dyDescent="0.25">
      <c r="A1591" t="s">
        <v>9</v>
      </c>
      <c r="B1591">
        <v>3477</v>
      </c>
      <c r="C1591" t="s">
        <v>1601</v>
      </c>
      <c r="D1591" t="s">
        <v>11</v>
      </c>
      <c r="E1591" t="s">
        <v>12</v>
      </c>
      <c r="F1591" t="s">
        <v>13</v>
      </c>
      <c r="G1591">
        <v>304</v>
      </c>
      <c r="H1591">
        <v>1</v>
      </c>
      <c r="I1591">
        <v>1</v>
      </c>
      <c r="J1591">
        <v>1</v>
      </c>
      <c r="K1591">
        <v>4288</v>
      </c>
      <c r="L1591">
        <v>2632</v>
      </c>
      <c r="M1591">
        <v>0</v>
      </c>
      <c r="N1591">
        <v>0</v>
      </c>
      <c r="O1591">
        <v>0</v>
      </c>
      <c r="P1591" t="s">
        <v>14</v>
      </c>
      <c r="Q1591" t="s">
        <v>54</v>
      </c>
      <c r="R1591" t="s">
        <v>15</v>
      </c>
      <c r="S1591" t="s">
        <v>16</v>
      </c>
      <c r="X1591">
        <f t="array" ref="X1591:AF1591">gsaMemberCoordinates(B1591,K1591,L1591,'GSA NODES'!$A$1:$P$7235)</f>
        <v>12950</v>
      </c>
      <c r="Y1591">
        <v>25000</v>
      </c>
      <c r="Z1591">
        <v>53380</v>
      </c>
      <c r="AA1591">
        <v>16474</v>
      </c>
      <c r="AB1591">
        <v>25000</v>
      </c>
      <c r="AC1591">
        <v>53380</v>
      </c>
      <c r="AD1591">
        <v>14712</v>
      </c>
      <c r="AE1591">
        <v>25000</v>
      </c>
      <c r="AF1591">
        <v>53380</v>
      </c>
    </row>
    <row r="1592" spans="1:32" x14ac:dyDescent="0.25">
      <c r="A1592" t="s">
        <v>9</v>
      </c>
      <c r="B1592">
        <v>3478</v>
      </c>
      <c r="C1592" t="s">
        <v>1602</v>
      </c>
      <c r="D1592" t="s">
        <v>11</v>
      </c>
      <c r="E1592" t="s">
        <v>12</v>
      </c>
      <c r="F1592" t="s">
        <v>13</v>
      </c>
      <c r="G1592">
        <v>200</v>
      </c>
      <c r="H1592">
        <v>1</v>
      </c>
      <c r="I1592">
        <v>1</v>
      </c>
      <c r="J1592">
        <v>1</v>
      </c>
      <c r="K1592">
        <v>2623</v>
      </c>
      <c r="L1592">
        <v>2650</v>
      </c>
      <c r="M1592">
        <v>0</v>
      </c>
      <c r="N1592">
        <v>0</v>
      </c>
      <c r="O1592">
        <v>0</v>
      </c>
      <c r="P1592" t="s">
        <v>14</v>
      </c>
      <c r="Q1592" t="s">
        <v>15</v>
      </c>
      <c r="R1592" t="s">
        <v>54</v>
      </c>
      <c r="S1592" t="s">
        <v>16</v>
      </c>
      <c r="X1592">
        <f t="array" ref="X1592:AF1592">gsaMemberCoordinates(B1592,K1592,L1592,'GSA NODES'!$A$1:$P$7235)</f>
        <v>76474</v>
      </c>
      <c r="Y1592">
        <v>16000</v>
      </c>
      <c r="Z1592">
        <v>53380</v>
      </c>
      <c r="AA1592">
        <v>80081</v>
      </c>
      <c r="AB1592">
        <v>16006</v>
      </c>
      <c r="AC1592">
        <v>53380</v>
      </c>
      <c r="AD1592">
        <v>78277.5</v>
      </c>
      <c r="AE1592">
        <v>16003</v>
      </c>
      <c r="AF1592">
        <v>53380</v>
      </c>
    </row>
    <row r="1593" spans="1:32" x14ac:dyDescent="0.25">
      <c r="A1593" t="s">
        <v>9</v>
      </c>
      <c r="B1593">
        <v>3479</v>
      </c>
      <c r="C1593" t="s">
        <v>1603</v>
      </c>
      <c r="D1593" t="s">
        <v>11</v>
      </c>
      <c r="E1593" t="s">
        <v>12</v>
      </c>
      <c r="F1593" t="s">
        <v>13</v>
      </c>
      <c r="G1593">
        <v>250</v>
      </c>
      <c r="H1593">
        <v>1</v>
      </c>
      <c r="I1593">
        <v>1</v>
      </c>
      <c r="J1593">
        <v>1</v>
      </c>
      <c r="K1593">
        <v>2624</v>
      </c>
      <c r="L1593">
        <v>2623</v>
      </c>
      <c r="M1593">
        <v>0</v>
      </c>
      <c r="N1593">
        <v>0</v>
      </c>
      <c r="O1593">
        <v>0</v>
      </c>
      <c r="P1593" t="s">
        <v>14</v>
      </c>
      <c r="Q1593" t="s">
        <v>15</v>
      </c>
      <c r="R1593" t="s">
        <v>54</v>
      </c>
      <c r="S1593" t="s">
        <v>16</v>
      </c>
      <c r="X1593">
        <f t="array" ref="X1593:AF1593">gsaMemberCoordinates(B1593,K1593,L1593,'GSA NODES'!$A$1:$P$7235)</f>
        <v>70474</v>
      </c>
      <c r="Y1593">
        <v>16000</v>
      </c>
      <c r="Z1593">
        <v>53380</v>
      </c>
      <c r="AA1593">
        <v>76474</v>
      </c>
      <c r="AB1593">
        <v>16000</v>
      </c>
      <c r="AC1593">
        <v>53380</v>
      </c>
      <c r="AD1593">
        <v>73474</v>
      </c>
      <c r="AE1593">
        <v>16000</v>
      </c>
      <c r="AF1593">
        <v>53380</v>
      </c>
    </row>
    <row r="1594" spans="1:32" x14ac:dyDescent="0.25">
      <c r="A1594" t="s">
        <v>9</v>
      </c>
      <c r="B1594">
        <v>3480</v>
      </c>
      <c r="C1594" t="s">
        <v>1604</v>
      </c>
      <c r="D1594" t="s">
        <v>11</v>
      </c>
      <c r="E1594" t="s">
        <v>12</v>
      </c>
      <c r="F1594" t="s">
        <v>13</v>
      </c>
      <c r="G1594">
        <v>250</v>
      </c>
      <c r="H1594">
        <v>1</v>
      </c>
      <c r="I1594">
        <v>1</v>
      </c>
      <c r="J1594">
        <v>1</v>
      </c>
      <c r="K1594">
        <v>2593</v>
      </c>
      <c r="L1594">
        <v>2624</v>
      </c>
      <c r="M1594">
        <v>0</v>
      </c>
      <c r="N1594">
        <v>0</v>
      </c>
      <c r="O1594">
        <v>0</v>
      </c>
      <c r="P1594" t="s">
        <v>14</v>
      </c>
      <c r="Q1594" t="s">
        <v>15</v>
      </c>
      <c r="R1594" t="s">
        <v>54</v>
      </c>
      <c r="S1594" t="s">
        <v>16</v>
      </c>
      <c r="X1594">
        <f t="array" ref="X1594:AF1594">gsaMemberCoordinates(B1594,K1594,L1594,'GSA NODES'!$A$1:$P$7235)</f>
        <v>64474.000000000007</v>
      </c>
      <c r="Y1594">
        <v>16000</v>
      </c>
      <c r="Z1594">
        <v>53380</v>
      </c>
      <c r="AA1594">
        <v>70474</v>
      </c>
      <c r="AB1594">
        <v>16000</v>
      </c>
      <c r="AC1594">
        <v>53380</v>
      </c>
      <c r="AD1594">
        <v>67474</v>
      </c>
      <c r="AE1594">
        <v>16000</v>
      </c>
      <c r="AF1594">
        <v>53380</v>
      </c>
    </row>
    <row r="1595" spans="1:32" x14ac:dyDescent="0.25">
      <c r="A1595" t="s">
        <v>9</v>
      </c>
      <c r="B1595">
        <v>3481</v>
      </c>
      <c r="C1595" t="s">
        <v>1605</v>
      </c>
      <c r="D1595" t="s">
        <v>11</v>
      </c>
      <c r="E1595" t="s">
        <v>12</v>
      </c>
      <c r="F1595" t="s">
        <v>13</v>
      </c>
      <c r="G1595">
        <v>114</v>
      </c>
      <c r="H1595">
        <v>1</v>
      </c>
      <c r="I1595">
        <v>1</v>
      </c>
      <c r="J1595">
        <v>1</v>
      </c>
      <c r="K1595">
        <v>2597</v>
      </c>
      <c r="L1595">
        <v>2593</v>
      </c>
      <c r="M1595">
        <v>0</v>
      </c>
      <c r="N1595">
        <v>0</v>
      </c>
      <c r="O1595">
        <v>0</v>
      </c>
      <c r="P1595" t="s">
        <v>14</v>
      </c>
      <c r="Q1595" t="s">
        <v>15</v>
      </c>
      <c r="R1595" t="s">
        <v>54</v>
      </c>
      <c r="S1595" t="s">
        <v>16</v>
      </c>
      <c r="X1595">
        <f t="array" ref="X1595:AF1595">gsaMemberCoordinates(B1595,K1595,L1595,'GSA NODES'!$A$1:$P$7235)</f>
        <v>58474</v>
      </c>
      <c r="Y1595">
        <v>16000</v>
      </c>
      <c r="Z1595">
        <v>53380</v>
      </c>
      <c r="AA1595">
        <v>64474.000000000007</v>
      </c>
      <c r="AB1595">
        <v>16000</v>
      </c>
      <c r="AC1595">
        <v>53380</v>
      </c>
      <c r="AD1595">
        <v>61474.000000000007</v>
      </c>
      <c r="AE1595">
        <v>16000</v>
      </c>
      <c r="AF1595">
        <v>53380</v>
      </c>
    </row>
    <row r="1596" spans="1:32" x14ac:dyDescent="0.25">
      <c r="A1596" t="s">
        <v>9</v>
      </c>
      <c r="B1596">
        <v>3490</v>
      </c>
      <c r="C1596" t="s">
        <v>1606</v>
      </c>
      <c r="D1596" t="s">
        <v>11</v>
      </c>
      <c r="E1596" t="s">
        <v>12</v>
      </c>
      <c r="F1596" t="s">
        <v>13</v>
      </c>
      <c r="G1596">
        <v>304</v>
      </c>
      <c r="H1596">
        <v>1</v>
      </c>
      <c r="I1596">
        <v>1</v>
      </c>
      <c r="J1596">
        <v>1</v>
      </c>
      <c r="K1596">
        <v>2665</v>
      </c>
      <c r="L1596">
        <v>4289</v>
      </c>
      <c r="M1596">
        <v>0</v>
      </c>
      <c r="N1596">
        <v>0</v>
      </c>
      <c r="O1596">
        <v>0</v>
      </c>
      <c r="P1596" t="s">
        <v>14</v>
      </c>
      <c r="Q1596" t="s">
        <v>54</v>
      </c>
      <c r="R1596" t="s">
        <v>15</v>
      </c>
      <c r="S1596" t="s">
        <v>16</v>
      </c>
      <c r="X1596">
        <f t="array" ref="X1596:AF1596">gsaMemberCoordinates(B1596,K1596,L1596,'GSA NODES'!$A$1:$P$7235)</f>
        <v>76474</v>
      </c>
      <c r="Y1596">
        <v>12910</v>
      </c>
      <c r="Z1596">
        <v>53380</v>
      </c>
      <c r="AA1596">
        <v>80203</v>
      </c>
      <c r="AB1596">
        <v>12910</v>
      </c>
      <c r="AC1596">
        <v>53380</v>
      </c>
      <c r="AD1596">
        <v>78338.500000000015</v>
      </c>
      <c r="AE1596">
        <v>12910</v>
      </c>
      <c r="AF1596">
        <v>53380</v>
      </c>
    </row>
    <row r="1597" spans="1:32" x14ac:dyDescent="0.25">
      <c r="A1597" t="s">
        <v>9</v>
      </c>
      <c r="B1597">
        <v>3491</v>
      </c>
      <c r="C1597" t="s">
        <v>1607</v>
      </c>
      <c r="D1597" t="s">
        <v>11</v>
      </c>
      <c r="E1597" t="s">
        <v>12</v>
      </c>
      <c r="F1597" t="s">
        <v>13</v>
      </c>
      <c r="G1597">
        <v>304</v>
      </c>
      <c r="H1597">
        <v>1</v>
      </c>
      <c r="I1597">
        <v>1</v>
      </c>
      <c r="J1597">
        <v>1</v>
      </c>
      <c r="K1597">
        <v>2664</v>
      </c>
      <c r="L1597">
        <v>2665</v>
      </c>
      <c r="M1597">
        <v>0</v>
      </c>
      <c r="N1597">
        <v>0</v>
      </c>
      <c r="O1597">
        <v>0</v>
      </c>
      <c r="P1597" t="s">
        <v>14</v>
      </c>
      <c r="Q1597" t="s">
        <v>54</v>
      </c>
      <c r="R1597" t="s">
        <v>15</v>
      </c>
      <c r="S1597" t="s">
        <v>16</v>
      </c>
      <c r="X1597">
        <f t="array" ref="X1597:AF1597">gsaMemberCoordinates(B1597,K1597,L1597,'GSA NODES'!$A$1:$P$7235)</f>
        <v>70474</v>
      </c>
      <c r="Y1597">
        <v>12910</v>
      </c>
      <c r="Z1597">
        <v>53380</v>
      </c>
      <c r="AA1597">
        <v>76474</v>
      </c>
      <c r="AB1597">
        <v>12910</v>
      </c>
      <c r="AC1597">
        <v>53380</v>
      </c>
      <c r="AD1597">
        <v>73474</v>
      </c>
      <c r="AE1597">
        <v>12910</v>
      </c>
      <c r="AF1597">
        <v>53380</v>
      </c>
    </row>
    <row r="1598" spans="1:32" x14ac:dyDescent="0.25">
      <c r="A1598" t="s">
        <v>9</v>
      </c>
      <c r="B1598">
        <v>3492</v>
      </c>
      <c r="C1598" t="s">
        <v>1608</v>
      </c>
      <c r="D1598" t="s">
        <v>11</v>
      </c>
      <c r="E1598" t="s">
        <v>12</v>
      </c>
      <c r="F1598" t="s">
        <v>13</v>
      </c>
      <c r="G1598">
        <v>200</v>
      </c>
      <c r="H1598">
        <v>1</v>
      </c>
      <c r="I1598">
        <v>1</v>
      </c>
      <c r="J1598">
        <v>1</v>
      </c>
      <c r="K1598">
        <v>2619</v>
      </c>
      <c r="L1598">
        <v>2646</v>
      </c>
      <c r="M1598">
        <v>0</v>
      </c>
      <c r="N1598">
        <v>0</v>
      </c>
      <c r="O1598">
        <v>0</v>
      </c>
      <c r="P1598" t="s">
        <v>14</v>
      </c>
      <c r="Q1598" t="s">
        <v>15</v>
      </c>
      <c r="R1598" t="s">
        <v>70</v>
      </c>
      <c r="S1598" t="s">
        <v>16</v>
      </c>
      <c r="X1598">
        <f t="array" ref="X1598:AF1598">gsaMemberCoordinates(B1598,K1598,L1598,'GSA NODES'!$A$1:$P$7235)</f>
        <v>76474</v>
      </c>
      <c r="Y1598">
        <v>29500</v>
      </c>
      <c r="Z1598">
        <v>53380</v>
      </c>
      <c r="AA1598">
        <v>79548</v>
      </c>
      <c r="AB1598">
        <v>29506</v>
      </c>
      <c r="AC1598">
        <v>53380</v>
      </c>
      <c r="AD1598">
        <v>78011</v>
      </c>
      <c r="AE1598">
        <v>29503</v>
      </c>
      <c r="AF1598">
        <v>53380</v>
      </c>
    </row>
    <row r="1599" spans="1:32" x14ac:dyDescent="0.25">
      <c r="A1599" t="s">
        <v>9</v>
      </c>
      <c r="B1599">
        <v>3494</v>
      </c>
      <c r="C1599" t="s">
        <v>1609</v>
      </c>
      <c r="D1599" t="s">
        <v>11</v>
      </c>
      <c r="E1599" t="s">
        <v>12</v>
      </c>
      <c r="F1599" t="s">
        <v>13</v>
      </c>
      <c r="G1599">
        <v>304</v>
      </c>
      <c r="H1599">
        <v>1</v>
      </c>
      <c r="I1599">
        <v>1</v>
      </c>
      <c r="J1599">
        <v>1</v>
      </c>
      <c r="K1599">
        <v>2650</v>
      </c>
      <c r="L1599">
        <v>2652</v>
      </c>
      <c r="M1599">
        <v>0</v>
      </c>
      <c r="N1599">
        <v>0</v>
      </c>
      <c r="O1599">
        <v>0</v>
      </c>
      <c r="P1599" t="s">
        <v>14</v>
      </c>
      <c r="Q1599" t="s">
        <v>54</v>
      </c>
      <c r="R1599" t="s">
        <v>15</v>
      </c>
      <c r="S1599" t="s">
        <v>16</v>
      </c>
      <c r="X1599">
        <f t="array" ref="X1599:AF1599">gsaMemberCoordinates(B1599,K1599,L1599,'GSA NODES'!$A$1:$P$7235)</f>
        <v>80081</v>
      </c>
      <c r="Y1599">
        <v>16006</v>
      </c>
      <c r="Z1599">
        <v>53380</v>
      </c>
      <c r="AA1599">
        <v>79903</v>
      </c>
      <c r="AB1599">
        <v>20506</v>
      </c>
      <c r="AC1599">
        <v>53380</v>
      </c>
      <c r="AD1599">
        <v>79992</v>
      </c>
      <c r="AE1599">
        <v>18256</v>
      </c>
      <c r="AF1599">
        <v>53380</v>
      </c>
    </row>
    <row r="1600" spans="1:32" x14ac:dyDescent="0.25">
      <c r="A1600" t="s">
        <v>9</v>
      </c>
      <c r="B1600">
        <v>3495</v>
      </c>
      <c r="C1600" t="s">
        <v>1610</v>
      </c>
      <c r="D1600" t="s">
        <v>11</v>
      </c>
      <c r="E1600" t="s">
        <v>12</v>
      </c>
      <c r="F1600" t="s">
        <v>13</v>
      </c>
      <c r="G1600">
        <v>304</v>
      </c>
      <c r="H1600">
        <v>1</v>
      </c>
      <c r="I1600">
        <v>1</v>
      </c>
      <c r="J1600">
        <v>1</v>
      </c>
      <c r="K1600">
        <v>2652</v>
      </c>
      <c r="L1600">
        <v>2648</v>
      </c>
      <c r="M1600">
        <v>0</v>
      </c>
      <c r="N1600">
        <v>0</v>
      </c>
      <c r="O1600">
        <v>0</v>
      </c>
      <c r="P1600" t="s">
        <v>14</v>
      </c>
      <c r="Q1600" t="s">
        <v>15</v>
      </c>
      <c r="R1600" t="s">
        <v>15</v>
      </c>
      <c r="S1600" t="s">
        <v>16</v>
      </c>
      <c r="X1600">
        <f t="array" ref="X1600:AF1600">gsaMemberCoordinates(B1600,K1600,L1600,'GSA NODES'!$A$1:$P$7235)</f>
        <v>79903</v>
      </c>
      <c r="Y1600">
        <v>20506</v>
      </c>
      <c r="Z1600">
        <v>53380</v>
      </c>
      <c r="AA1600">
        <v>79726</v>
      </c>
      <c r="AB1600">
        <v>25006</v>
      </c>
      <c r="AC1600">
        <v>53380</v>
      </c>
      <c r="AD1600">
        <v>79814.500000000015</v>
      </c>
      <c r="AE1600">
        <v>22756</v>
      </c>
      <c r="AF1600">
        <v>53380</v>
      </c>
    </row>
    <row r="1601" spans="1:32" x14ac:dyDescent="0.25">
      <c r="A1601" t="s">
        <v>9</v>
      </c>
      <c r="B1601">
        <v>3496</v>
      </c>
      <c r="C1601" t="s">
        <v>1611</v>
      </c>
      <c r="D1601" t="s">
        <v>11</v>
      </c>
      <c r="E1601" t="s">
        <v>12</v>
      </c>
      <c r="F1601" t="s">
        <v>13</v>
      </c>
      <c r="G1601">
        <v>304</v>
      </c>
      <c r="H1601">
        <v>1</v>
      </c>
      <c r="I1601">
        <v>1</v>
      </c>
      <c r="J1601">
        <v>1</v>
      </c>
      <c r="K1601">
        <v>2648</v>
      </c>
      <c r="L1601">
        <v>2646</v>
      </c>
      <c r="M1601">
        <v>0</v>
      </c>
      <c r="N1601">
        <v>0</v>
      </c>
      <c r="O1601">
        <v>0</v>
      </c>
      <c r="P1601" t="s">
        <v>14</v>
      </c>
      <c r="Q1601" t="s">
        <v>15</v>
      </c>
      <c r="R1601" t="s">
        <v>54</v>
      </c>
      <c r="S1601" t="s">
        <v>16</v>
      </c>
      <c r="X1601">
        <f t="array" ref="X1601:AF1601">gsaMemberCoordinates(B1601,K1601,L1601,'GSA NODES'!$A$1:$P$7235)</f>
        <v>79726</v>
      </c>
      <c r="Y1601">
        <v>25006</v>
      </c>
      <c r="Z1601">
        <v>53380</v>
      </c>
      <c r="AA1601">
        <v>79548</v>
      </c>
      <c r="AB1601">
        <v>29506</v>
      </c>
      <c r="AC1601">
        <v>53380</v>
      </c>
      <c r="AD1601">
        <v>79637</v>
      </c>
      <c r="AE1601">
        <v>27256</v>
      </c>
      <c r="AF1601">
        <v>53380</v>
      </c>
    </row>
    <row r="1602" spans="1:32" x14ac:dyDescent="0.25">
      <c r="A1602" t="s">
        <v>9</v>
      </c>
      <c r="B1602">
        <v>3497</v>
      </c>
      <c r="C1602" t="s">
        <v>1612</v>
      </c>
      <c r="D1602" t="s">
        <v>11</v>
      </c>
      <c r="E1602" t="s">
        <v>12</v>
      </c>
      <c r="F1602" t="s">
        <v>13</v>
      </c>
      <c r="G1602">
        <v>114</v>
      </c>
      <c r="H1602">
        <v>1</v>
      </c>
      <c r="I1602">
        <v>2</v>
      </c>
      <c r="J1602">
        <v>1</v>
      </c>
      <c r="K1602">
        <v>2619</v>
      </c>
      <c r="L1602">
        <v>2667</v>
      </c>
      <c r="M1602">
        <v>0</v>
      </c>
      <c r="N1602">
        <v>0</v>
      </c>
      <c r="O1602">
        <v>0</v>
      </c>
      <c r="P1602" t="s">
        <v>52</v>
      </c>
      <c r="Q1602" t="s">
        <v>16</v>
      </c>
      <c r="X1602">
        <f t="array" ref="X1602:AF1602">gsaMemberCoordinates(B1602,K1602,L1602,'GSA NODES'!$A$1:$P$7235)</f>
        <v>76474</v>
      </c>
      <c r="Y1602">
        <v>29500</v>
      </c>
      <c r="Z1602">
        <v>53380</v>
      </c>
      <c r="AA1602">
        <v>76474</v>
      </c>
      <c r="AB1602">
        <v>31103</v>
      </c>
      <c r="AC1602">
        <v>53380</v>
      </c>
      <c r="AD1602">
        <v>76474</v>
      </c>
      <c r="AE1602">
        <v>30301.5</v>
      </c>
      <c r="AF1602">
        <v>53380</v>
      </c>
    </row>
    <row r="1603" spans="1:32" x14ac:dyDescent="0.25">
      <c r="A1603" t="s">
        <v>9</v>
      </c>
      <c r="B1603">
        <v>3498</v>
      </c>
      <c r="C1603" t="s">
        <v>1613</v>
      </c>
      <c r="D1603" t="s">
        <v>11</v>
      </c>
      <c r="E1603" t="s">
        <v>12</v>
      </c>
      <c r="F1603" t="s">
        <v>13</v>
      </c>
      <c r="G1603">
        <v>304</v>
      </c>
      <c r="H1603">
        <v>1</v>
      </c>
      <c r="I1603">
        <v>2</v>
      </c>
      <c r="J1603">
        <v>1</v>
      </c>
      <c r="K1603">
        <v>2646</v>
      </c>
      <c r="L1603">
        <v>4291</v>
      </c>
      <c r="M1603">
        <v>0</v>
      </c>
      <c r="N1603">
        <v>0</v>
      </c>
      <c r="O1603">
        <v>0</v>
      </c>
      <c r="P1603" t="s">
        <v>52</v>
      </c>
      <c r="Q1603" t="s">
        <v>16</v>
      </c>
      <c r="X1603">
        <f t="array" ref="X1603:AF1603">gsaMemberCoordinates(B1603,K1603,L1603,'GSA NODES'!$A$1:$P$7235)</f>
        <v>79548</v>
      </c>
      <c r="Y1603">
        <v>29506</v>
      </c>
      <c r="Z1603">
        <v>53380</v>
      </c>
      <c r="AA1603">
        <v>79485</v>
      </c>
      <c r="AB1603">
        <v>31103</v>
      </c>
      <c r="AC1603">
        <v>53380</v>
      </c>
      <c r="AD1603">
        <v>79516.500000000015</v>
      </c>
      <c r="AE1603">
        <v>30304.5</v>
      </c>
      <c r="AF1603">
        <v>53380</v>
      </c>
    </row>
    <row r="1604" spans="1:32" x14ac:dyDescent="0.25">
      <c r="A1604" t="s">
        <v>9</v>
      </c>
      <c r="B1604">
        <v>3499</v>
      </c>
      <c r="C1604" t="s">
        <v>1614</v>
      </c>
      <c r="D1604" t="s">
        <v>11</v>
      </c>
      <c r="E1604" t="s">
        <v>12</v>
      </c>
      <c r="F1604" t="s">
        <v>13</v>
      </c>
      <c r="G1604">
        <v>304</v>
      </c>
      <c r="H1604">
        <v>1</v>
      </c>
      <c r="I1604">
        <v>1</v>
      </c>
      <c r="J1604">
        <v>1</v>
      </c>
      <c r="K1604">
        <v>2667</v>
      </c>
      <c r="L1604">
        <v>4291</v>
      </c>
      <c r="M1604">
        <v>0</v>
      </c>
      <c r="N1604">
        <v>0</v>
      </c>
      <c r="O1604">
        <v>0</v>
      </c>
      <c r="P1604" t="s">
        <v>14</v>
      </c>
      <c r="Q1604" t="s">
        <v>15</v>
      </c>
      <c r="R1604" t="s">
        <v>15</v>
      </c>
      <c r="S1604" t="s">
        <v>16</v>
      </c>
      <c r="X1604">
        <f t="array" ref="X1604:AF1604">gsaMemberCoordinates(B1604,K1604,L1604,'GSA NODES'!$A$1:$P$7235)</f>
        <v>76474</v>
      </c>
      <c r="Y1604">
        <v>31103</v>
      </c>
      <c r="Z1604">
        <v>53380</v>
      </c>
      <c r="AA1604">
        <v>79485</v>
      </c>
      <c r="AB1604">
        <v>31103</v>
      </c>
      <c r="AC1604">
        <v>53380</v>
      </c>
      <c r="AD1604">
        <v>77979.5</v>
      </c>
      <c r="AE1604">
        <v>31103</v>
      </c>
      <c r="AF1604">
        <v>53380</v>
      </c>
    </row>
    <row r="1605" spans="1:32" x14ac:dyDescent="0.25">
      <c r="A1605" t="s">
        <v>9</v>
      </c>
      <c r="B1605">
        <v>3500</v>
      </c>
      <c r="C1605" t="s">
        <v>1615</v>
      </c>
      <c r="D1605" t="s">
        <v>11</v>
      </c>
      <c r="E1605" t="s">
        <v>12</v>
      </c>
      <c r="F1605" t="s">
        <v>13</v>
      </c>
      <c r="G1605">
        <v>304</v>
      </c>
      <c r="H1605">
        <v>1</v>
      </c>
      <c r="I1605">
        <v>1</v>
      </c>
      <c r="J1605">
        <v>1</v>
      </c>
      <c r="K1605">
        <v>4292</v>
      </c>
      <c r="L1605">
        <v>2667</v>
      </c>
      <c r="M1605">
        <v>0</v>
      </c>
      <c r="N1605">
        <v>0</v>
      </c>
      <c r="O1605">
        <v>0</v>
      </c>
      <c r="P1605" t="s">
        <v>14</v>
      </c>
      <c r="Q1605" t="s">
        <v>70</v>
      </c>
      <c r="R1605" t="s">
        <v>15</v>
      </c>
      <c r="S1605" t="s">
        <v>16</v>
      </c>
      <c r="X1605">
        <f t="array" ref="X1605:AF1605">gsaMemberCoordinates(B1605,K1605,L1605,'GSA NODES'!$A$1:$P$7235)</f>
        <v>70474</v>
      </c>
      <c r="Y1605">
        <v>31103</v>
      </c>
      <c r="Z1605">
        <v>53380</v>
      </c>
      <c r="AA1605">
        <v>76474</v>
      </c>
      <c r="AB1605">
        <v>31103</v>
      </c>
      <c r="AC1605">
        <v>53380</v>
      </c>
      <c r="AD1605">
        <v>73474</v>
      </c>
      <c r="AE1605">
        <v>31103</v>
      </c>
      <c r="AF1605">
        <v>53380</v>
      </c>
    </row>
    <row r="1606" spans="1:32" x14ac:dyDescent="0.25">
      <c r="A1606" t="s">
        <v>9</v>
      </c>
      <c r="B1606">
        <v>3505</v>
      </c>
      <c r="C1606" t="s">
        <v>1616</v>
      </c>
      <c r="D1606" t="s">
        <v>11</v>
      </c>
      <c r="E1606" t="s">
        <v>12</v>
      </c>
      <c r="F1606" t="s">
        <v>13</v>
      </c>
      <c r="G1606">
        <v>200</v>
      </c>
      <c r="H1606">
        <v>1</v>
      </c>
      <c r="I1606">
        <v>1</v>
      </c>
      <c r="J1606">
        <v>1</v>
      </c>
      <c r="K1606">
        <v>2700</v>
      </c>
      <c r="L1606">
        <v>2562</v>
      </c>
      <c r="M1606">
        <v>0</v>
      </c>
      <c r="N1606">
        <v>0</v>
      </c>
      <c r="O1606">
        <v>0</v>
      </c>
      <c r="P1606" t="s">
        <v>14</v>
      </c>
      <c r="Q1606" t="s">
        <v>15</v>
      </c>
      <c r="R1606" t="s">
        <v>15</v>
      </c>
      <c r="S1606" t="s">
        <v>16</v>
      </c>
      <c r="X1606">
        <f t="array" ref="X1606:AF1606">gsaMemberCoordinates(B1606,K1606,L1606,'GSA NODES'!$A$1:$P$7235)</f>
        <v>15865</v>
      </c>
      <c r="Y1606">
        <v>60970</v>
      </c>
      <c r="Z1606">
        <v>53380</v>
      </c>
      <c r="AA1606">
        <v>22474</v>
      </c>
      <c r="AB1606">
        <v>60970</v>
      </c>
      <c r="AC1606">
        <v>53380</v>
      </c>
      <c r="AD1606">
        <v>19169.5</v>
      </c>
      <c r="AE1606">
        <v>60970</v>
      </c>
      <c r="AF1606">
        <v>53380</v>
      </c>
    </row>
    <row r="1607" spans="1:32" x14ac:dyDescent="0.25">
      <c r="A1607" t="s">
        <v>9</v>
      </c>
      <c r="B1607">
        <v>3506</v>
      </c>
      <c r="C1607" t="s">
        <v>1617</v>
      </c>
      <c r="D1607" t="s">
        <v>11</v>
      </c>
      <c r="E1607" t="s">
        <v>12</v>
      </c>
      <c r="F1607" t="s">
        <v>13</v>
      </c>
      <c r="G1607">
        <v>200</v>
      </c>
      <c r="H1607">
        <v>1</v>
      </c>
      <c r="I1607">
        <v>1</v>
      </c>
      <c r="J1607">
        <v>1</v>
      </c>
      <c r="K1607">
        <v>2692</v>
      </c>
      <c r="L1607">
        <v>2560</v>
      </c>
      <c r="M1607">
        <v>0</v>
      </c>
      <c r="N1607">
        <v>0</v>
      </c>
      <c r="O1607">
        <v>0</v>
      </c>
      <c r="P1607" t="s">
        <v>14</v>
      </c>
      <c r="Q1607" t="s">
        <v>15</v>
      </c>
      <c r="R1607" t="s">
        <v>15</v>
      </c>
      <c r="S1607" t="s">
        <v>16</v>
      </c>
      <c r="X1607">
        <f t="array" ref="X1607:AF1607">gsaMemberCoordinates(B1607,K1607,L1607,'GSA NODES'!$A$1:$P$7235)</f>
        <v>15620</v>
      </c>
      <c r="Y1607">
        <v>66996</v>
      </c>
      <c r="Z1607">
        <v>53380</v>
      </c>
      <c r="AA1607">
        <v>22472.3</v>
      </c>
      <c r="AB1607">
        <v>67000</v>
      </c>
      <c r="AC1607">
        <v>53380</v>
      </c>
      <c r="AD1607">
        <v>19046.150000000001</v>
      </c>
      <c r="AE1607">
        <v>66997.999999999985</v>
      </c>
      <c r="AF1607">
        <v>53380</v>
      </c>
    </row>
    <row r="1608" spans="1:32" x14ac:dyDescent="0.25">
      <c r="A1608" t="s">
        <v>9</v>
      </c>
      <c r="B1608">
        <v>3507</v>
      </c>
      <c r="C1608" t="s">
        <v>1618</v>
      </c>
      <c r="D1608" t="s">
        <v>11</v>
      </c>
      <c r="E1608" t="s">
        <v>12</v>
      </c>
      <c r="F1608" t="s">
        <v>13</v>
      </c>
      <c r="G1608">
        <v>200</v>
      </c>
      <c r="H1608">
        <v>1</v>
      </c>
      <c r="I1608">
        <v>1</v>
      </c>
      <c r="J1608">
        <v>1</v>
      </c>
      <c r="K1608">
        <v>2694</v>
      </c>
      <c r="L1608">
        <v>2517</v>
      </c>
      <c r="M1608">
        <v>0</v>
      </c>
      <c r="N1608">
        <v>0</v>
      </c>
      <c r="O1608">
        <v>0</v>
      </c>
      <c r="P1608" t="s">
        <v>14</v>
      </c>
      <c r="Q1608" t="s">
        <v>15</v>
      </c>
      <c r="R1608" t="s">
        <v>15</v>
      </c>
      <c r="S1608" t="s">
        <v>16</v>
      </c>
      <c r="X1608">
        <f t="array" ref="X1608:AF1608">gsaMemberCoordinates(B1608,K1608,L1608,'GSA NODES'!$A$1:$P$7235)</f>
        <v>16110</v>
      </c>
      <c r="Y1608">
        <v>55000</v>
      </c>
      <c r="Z1608">
        <v>53380</v>
      </c>
      <c r="AA1608">
        <v>22474</v>
      </c>
      <c r="AB1608">
        <v>55000</v>
      </c>
      <c r="AC1608">
        <v>53380</v>
      </c>
      <c r="AD1608">
        <v>19292</v>
      </c>
      <c r="AE1608">
        <v>55000</v>
      </c>
      <c r="AF1608">
        <v>53380</v>
      </c>
    </row>
    <row r="1609" spans="1:32" x14ac:dyDescent="0.25">
      <c r="A1609" t="s">
        <v>9</v>
      </c>
      <c r="B1609">
        <v>3508</v>
      </c>
      <c r="C1609" t="s">
        <v>1619</v>
      </c>
      <c r="D1609" t="s">
        <v>11</v>
      </c>
      <c r="E1609" t="s">
        <v>12</v>
      </c>
      <c r="F1609" t="s">
        <v>13</v>
      </c>
      <c r="G1609">
        <v>200</v>
      </c>
      <c r="H1609">
        <v>1</v>
      </c>
      <c r="I1609">
        <v>1</v>
      </c>
      <c r="J1609">
        <v>1</v>
      </c>
      <c r="K1609">
        <v>2695</v>
      </c>
      <c r="L1609">
        <v>2516</v>
      </c>
      <c r="M1609">
        <v>0</v>
      </c>
      <c r="N1609">
        <v>0</v>
      </c>
      <c r="O1609">
        <v>0</v>
      </c>
      <c r="P1609" t="s">
        <v>14</v>
      </c>
      <c r="Q1609" t="s">
        <v>15</v>
      </c>
      <c r="R1609" t="s">
        <v>15</v>
      </c>
      <c r="S1609" t="s">
        <v>16</v>
      </c>
      <c r="X1609">
        <f t="array" ref="X1609:AF1609">gsaMemberCoordinates(B1609,K1609,L1609,'GSA NODES'!$A$1:$P$7235)</f>
        <v>16360</v>
      </c>
      <c r="Y1609">
        <v>49000</v>
      </c>
      <c r="Z1609">
        <v>53380</v>
      </c>
      <c r="AA1609">
        <v>22474</v>
      </c>
      <c r="AB1609">
        <v>49000</v>
      </c>
      <c r="AC1609">
        <v>53380</v>
      </c>
      <c r="AD1609">
        <v>19417</v>
      </c>
      <c r="AE1609">
        <v>49000</v>
      </c>
      <c r="AF1609">
        <v>53380</v>
      </c>
    </row>
    <row r="1610" spans="1:32" x14ac:dyDescent="0.25">
      <c r="A1610" t="s">
        <v>9</v>
      </c>
      <c r="B1610">
        <v>3509</v>
      </c>
      <c r="C1610" t="s">
        <v>1620</v>
      </c>
      <c r="D1610" t="s">
        <v>11</v>
      </c>
      <c r="E1610" t="s">
        <v>12</v>
      </c>
      <c r="F1610" t="s">
        <v>13</v>
      </c>
      <c r="G1610">
        <v>200</v>
      </c>
      <c r="H1610">
        <v>1</v>
      </c>
      <c r="I1610">
        <v>1</v>
      </c>
      <c r="J1610">
        <v>1</v>
      </c>
      <c r="K1610">
        <v>2696</v>
      </c>
      <c r="L1610">
        <v>2515</v>
      </c>
      <c r="M1610">
        <v>0</v>
      </c>
      <c r="N1610">
        <v>0</v>
      </c>
      <c r="O1610">
        <v>0</v>
      </c>
      <c r="P1610" t="s">
        <v>14</v>
      </c>
      <c r="Q1610" t="s">
        <v>15</v>
      </c>
      <c r="R1610" t="s">
        <v>15</v>
      </c>
      <c r="S1610" t="s">
        <v>16</v>
      </c>
      <c r="X1610">
        <f t="array" ref="X1610:AF1610">gsaMemberCoordinates(B1610,K1610,L1610,'GSA NODES'!$A$1:$P$7235)</f>
        <v>16600</v>
      </c>
      <c r="Y1610">
        <v>43000</v>
      </c>
      <c r="Z1610">
        <v>53380</v>
      </c>
      <c r="AA1610">
        <v>22474</v>
      </c>
      <c r="AB1610">
        <v>43000</v>
      </c>
      <c r="AC1610">
        <v>53380</v>
      </c>
      <c r="AD1610">
        <v>19537</v>
      </c>
      <c r="AE1610">
        <v>43000</v>
      </c>
      <c r="AF1610">
        <v>53380</v>
      </c>
    </row>
    <row r="1611" spans="1:32" x14ac:dyDescent="0.25">
      <c r="A1611" t="s">
        <v>9</v>
      </c>
      <c r="B1611">
        <v>3510</v>
      </c>
      <c r="C1611" t="s">
        <v>1621</v>
      </c>
      <c r="D1611" t="s">
        <v>11</v>
      </c>
      <c r="E1611" t="s">
        <v>12</v>
      </c>
      <c r="F1611" t="s">
        <v>13</v>
      </c>
      <c r="G1611">
        <v>200</v>
      </c>
      <c r="H1611">
        <v>1</v>
      </c>
      <c r="I1611">
        <v>1</v>
      </c>
      <c r="J1611">
        <v>1</v>
      </c>
      <c r="K1611">
        <v>2697</v>
      </c>
      <c r="L1611">
        <v>2514</v>
      </c>
      <c r="M1611">
        <v>0</v>
      </c>
      <c r="N1611">
        <v>0</v>
      </c>
      <c r="O1611">
        <v>0</v>
      </c>
      <c r="P1611" t="s">
        <v>14</v>
      </c>
      <c r="Q1611" t="s">
        <v>15</v>
      </c>
      <c r="R1611" t="s">
        <v>15</v>
      </c>
      <c r="S1611" t="s">
        <v>16</v>
      </c>
      <c r="X1611">
        <f t="array" ref="X1611:AF1611">gsaMemberCoordinates(B1611,K1611,L1611,'GSA NODES'!$A$1:$P$7235)</f>
        <v>16850</v>
      </c>
      <c r="Y1611">
        <v>37000</v>
      </c>
      <c r="Z1611">
        <v>53380</v>
      </c>
      <c r="AA1611">
        <v>22474</v>
      </c>
      <c r="AB1611">
        <v>37000</v>
      </c>
      <c r="AC1611">
        <v>53380</v>
      </c>
      <c r="AD1611">
        <v>19662</v>
      </c>
      <c r="AE1611">
        <v>37000</v>
      </c>
      <c r="AF1611">
        <v>53380</v>
      </c>
    </row>
    <row r="1612" spans="1:32" x14ac:dyDescent="0.25">
      <c r="A1612" t="s">
        <v>9</v>
      </c>
      <c r="B1612">
        <v>3511</v>
      </c>
      <c r="C1612" t="s">
        <v>1622</v>
      </c>
      <c r="D1612" t="s">
        <v>11</v>
      </c>
      <c r="E1612" t="s">
        <v>12</v>
      </c>
      <c r="F1612" t="s">
        <v>13</v>
      </c>
      <c r="G1612">
        <v>200</v>
      </c>
      <c r="H1612">
        <v>1</v>
      </c>
      <c r="I1612">
        <v>1</v>
      </c>
      <c r="J1612">
        <v>1</v>
      </c>
      <c r="K1612">
        <v>2698</v>
      </c>
      <c r="L1612">
        <v>2568</v>
      </c>
      <c r="M1612">
        <v>0</v>
      </c>
      <c r="N1612">
        <v>0</v>
      </c>
      <c r="O1612">
        <v>0</v>
      </c>
      <c r="P1612" t="s">
        <v>14</v>
      </c>
      <c r="Q1612" t="s">
        <v>15</v>
      </c>
      <c r="R1612" t="s">
        <v>15</v>
      </c>
      <c r="S1612" t="s">
        <v>16</v>
      </c>
      <c r="X1612">
        <f t="array" ref="X1612:AF1612">gsaMemberCoordinates(B1612,K1612,L1612,'GSA NODES'!$A$1:$P$7235)</f>
        <v>17090</v>
      </c>
      <c r="Y1612">
        <v>31000</v>
      </c>
      <c r="Z1612">
        <v>53380</v>
      </c>
      <c r="AA1612">
        <v>22474</v>
      </c>
      <c r="AB1612">
        <v>31000</v>
      </c>
      <c r="AC1612">
        <v>53380</v>
      </c>
      <c r="AD1612">
        <v>19782</v>
      </c>
      <c r="AE1612">
        <v>31000</v>
      </c>
      <c r="AF1612">
        <v>53380</v>
      </c>
    </row>
    <row r="1613" spans="1:32" x14ac:dyDescent="0.25">
      <c r="A1613" t="s">
        <v>9</v>
      </c>
      <c r="B1613">
        <v>3512</v>
      </c>
      <c r="C1613" t="s">
        <v>1623</v>
      </c>
      <c r="D1613" t="s">
        <v>11</v>
      </c>
      <c r="E1613" t="s">
        <v>12</v>
      </c>
      <c r="F1613" t="s">
        <v>13</v>
      </c>
      <c r="G1613">
        <v>304</v>
      </c>
      <c r="H1613">
        <v>1</v>
      </c>
      <c r="I1613">
        <v>1</v>
      </c>
      <c r="J1613">
        <v>1</v>
      </c>
      <c r="K1613">
        <v>4285</v>
      </c>
      <c r="L1613">
        <v>2715</v>
      </c>
      <c r="M1613">
        <v>0</v>
      </c>
      <c r="N1613">
        <v>0</v>
      </c>
      <c r="O1613">
        <v>0</v>
      </c>
      <c r="P1613" t="s">
        <v>14</v>
      </c>
      <c r="Q1613" t="s">
        <v>15</v>
      </c>
      <c r="R1613" t="s">
        <v>54</v>
      </c>
      <c r="S1613" t="s">
        <v>16</v>
      </c>
      <c r="X1613">
        <f t="array" ref="X1613:AF1613">gsaMemberCoordinates(B1613,K1613,L1613,'GSA NODES'!$A$1:$P$7235)</f>
        <v>12954</v>
      </c>
      <c r="Y1613">
        <v>12950</v>
      </c>
      <c r="Z1613">
        <v>53380</v>
      </c>
      <c r="AA1613">
        <v>16474</v>
      </c>
      <c r="AB1613">
        <v>12950</v>
      </c>
      <c r="AC1613">
        <v>53380</v>
      </c>
      <c r="AD1613">
        <v>14714</v>
      </c>
      <c r="AE1613">
        <v>12950</v>
      </c>
      <c r="AF1613">
        <v>53380</v>
      </c>
    </row>
    <row r="1614" spans="1:32" x14ac:dyDescent="0.25">
      <c r="A1614" t="s">
        <v>9</v>
      </c>
      <c r="B1614">
        <v>3513</v>
      </c>
      <c r="C1614" t="s">
        <v>1624</v>
      </c>
      <c r="D1614" t="s">
        <v>11</v>
      </c>
      <c r="E1614" t="s">
        <v>12</v>
      </c>
      <c r="F1614" t="s">
        <v>13</v>
      </c>
      <c r="G1614">
        <v>304</v>
      </c>
      <c r="H1614">
        <v>1</v>
      </c>
      <c r="I1614">
        <v>3</v>
      </c>
      <c r="J1614">
        <v>1</v>
      </c>
      <c r="K1614">
        <v>4285</v>
      </c>
      <c r="L1614">
        <v>2682</v>
      </c>
      <c r="M1614">
        <v>0</v>
      </c>
      <c r="N1614">
        <v>0</v>
      </c>
      <c r="O1614">
        <v>0</v>
      </c>
      <c r="P1614" t="s">
        <v>52</v>
      </c>
      <c r="Q1614" t="s">
        <v>16</v>
      </c>
      <c r="X1614">
        <f t="array" ref="X1614:AF1614">gsaMemberCoordinates(B1614,K1614,L1614,'GSA NODES'!$A$1:$P$7235)</f>
        <v>12954</v>
      </c>
      <c r="Y1614">
        <v>12950</v>
      </c>
      <c r="Z1614">
        <v>53380</v>
      </c>
      <c r="AA1614">
        <v>12950</v>
      </c>
      <c r="AB1614">
        <v>16000</v>
      </c>
      <c r="AC1614">
        <v>53380</v>
      </c>
      <c r="AD1614">
        <v>12952</v>
      </c>
      <c r="AE1614">
        <v>14475</v>
      </c>
      <c r="AF1614">
        <v>53380</v>
      </c>
    </row>
    <row r="1615" spans="1:32" x14ac:dyDescent="0.25">
      <c r="A1615" t="s">
        <v>9</v>
      </c>
      <c r="B1615">
        <v>3514</v>
      </c>
      <c r="C1615" t="s">
        <v>1625</v>
      </c>
      <c r="D1615" t="s">
        <v>11</v>
      </c>
      <c r="E1615" t="s">
        <v>12</v>
      </c>
      <c r="F1615" t="s">
        <v>13</v>
      </c>
      <c r="G1615">
        <v>304</v>
      </c>
      <c r="H1615">
        <v>1</v>
      </c>
      <c r="I1615">
        <v>1</v>
      </c>
      <c r="J1615">
        <v>1</v>
      </c>
      <c r="K1615">
        <v>2713</v>
      </c>
      <c r="L1615">
        <v>2712</v>
      </c>
      <c r="M1615">
        <v>0</v>
      </c>
      <c r="N1615">
        <v>0</v>
      </c>
      <c r="O1615">
        <v>0</v>
      </c>
      <c r="P1615" t="s">
        <v>14</v>
      </c>
      <c r="Q1615" t="s">
        <v>54</v>
      </c>
      <c r="R1615" t="s">
        <v>15</v>
      </c>
      <c r="S1615" t="s">
        <v>16</v>
      </c>
      <c r="X1615">
        <f t="array" ref="X1615:AF1615">gsaMemberCoordinates(B1615,K1615,L1615,'GSA NODES'!$A$1:$P$7235)</f>
        <v>34474</v>
      </c>
      <c r="Y1615">
        <v>12950</v>
      </c>
      <c r="Z1615">
        <v>53380</v>
      </c>
      <c r="AA1615">
        <v>40474</v>
      </c>
      <c r="AB1615">
        <v>12950</v>
      </c>
      <c r="AC1615">
        <v>53380</v>
      </c>
      <c r="AD1615">
        <v>37474</v>
      </c>
      <c r="AE1615">
        <v>12950</v>
      </c>
      <c r="AF1615">
        <v>53380</v>
      </c>
    </row>
    <row r="1616" spans="1:32" x14ac:dyDescent="0.25">
      <c r="A1616" t="s">
        <v>9</v>
      </c>
      <c r="B1616">
        <v>3515</v>
      </c>
      <c r="C1616" t="s">
        <v>1626</v>
      </c>
      <c r="D1616" t="s">
        <v>11</v>
      </c>
      <c r="E1616" t="s">
        <v>12</v>
      </c>
      <c r="F1616" t="s">
        <v>13</v>
      </c>
      <c r="G1616">
        <v>304</v>
      </c>
      <c r="H1616">
        <v>1</v>
      </c>
      <c r="I1616">
        <v>1</v>
      </c>
      <c r="J1616">
        <v>1</v>
      </c>
      <c r="K1616">
        <v>2715</v>
      </c>
      <c r="L1616">
        <v>2714</v>
      </c>
      <c r="M1616">
        <v>0</v>
      </c>
      <c r="N1616">
        <v>0</v>
      </c>
      <c r="O1616">
        <v>0</v>
      </c>
      <c r="P1616" t="s">
        <v>14</v>
      </c>
      <c r="Q1616" t="s">
        <v>54</v>
      </c>
      <c r="R1616" t="s">
        <v>15</v>
      </c>
      <c r="S1616" t="s">
        <v>16</v>
      </c>
      <c r="X1616">
        <f t="array" ref="X1616:AF1616">gsaMemberCoordinates(B1616,K1616,L1616,'GSA NODES'!$A$1:$P$7235)</f>
        <v>16474</v>
      </c>
      <c r="Y1616">
        <v>12950</v>
      </c>
      <c r="Z1616">
        <v>53380</v>
      </c>
      <c r="AA1616">
        <v>22474</v>
      </c>
      <c r="AB1616">
        <v>12950</v>
      </c>
      <c r="AC1616">
        <v>53380</v>
      </c>
      <c r="AD1616">
        <v>19474</v>
      </c>
      <c r="AE1616">
        <v>12950</v>
      </c>
      <c r="AF1616">
        <v>53380</v>
      </c>
    </row>
    <row r="1617" spans="1:32" x14ac:dyDescent="0.25">
      <c r="A1617" t="s">
        <v>9</v>
      </c>
      <c r="B1617">
        <v>3516</v>
      </c>
      <c r="C1617" t="s">
        <v>1627</v>
      </c>
      <c r="D1617" t="s">
        <v>11</v>
      </c>
      <c r="E1617" t="s">
        <v>12</v>
      </c>
      <c r="F1617" t="s">
        <v>13</v>
      </c>
      <c r="G1617">
        <v>114</v>
      </c>
      <c r="H1617">
        <v>1</v>
      </c>
      <c r="I1617">
        <v>3</v>
      </c>
      <c r="J1617">
        <v>1</v>
      </c>
      <c r="K1617">
        <v>2715</v>
      </c>
      <c r="L1617">
        <v>2633</v>
      </c>
      <c r="M1617">
        <v>0</v>
      </c>
      <c r="N1617">
        <v>0</v>
      </c>
      <c r="O1617">
        <v>0</v>
      </c>
      <c r="P1617" t="s">
        <v>52</v>
      </c>
      <c r="Q1617" t="s">
        <v>16</v>
      </c>
      <c r="X1617">
        <f t="array" ref="X1617:AF1617">gsaMemberCoordinates(B1617,K1617,L1617,'GSA NODES'!$A$1:$P$7235)</f>
        <v>16474</v>
      </c>
      <c r="Y1617">
        <v>12950</v>
      </c>
      <c r="Z1617">
        <v>53380</v>
      </c>
      <c r="AA1617">
        <v>16474</v>
      </c>
      <c r="AB1617">
        <v>16000</v>
      </c>
      <c r="AC1617">
        <v>53380</v>
      </c>
      <c r="AD1617">
        <v>16474</v>
      </c>
      <c r="AE1617">
        <v>14475</v>
      </c>
      <c r="AF1617">
        <v>53380</v>
      </c>
    </row>
    <row r="1618" spans="1:32" x14ac:dyDescent="0.25">
      <c r="A1618" t="s">
        <v>9</v>
      </c>
      <c r="B1618">
        <v>3517</v>
      </c>
      <c r="C1618" t="s">
        <v>1628</v>
      </c>
      <c r="D1618" t="s">
        <v>11</v>
      </c>
      <c r="E1618" t="s">
        <v>12</v>
      </c>
      <c r="F1618" t="s">
        <v>13</v>
      </c>
      <c r="G1618">
        <v>114</v>
      </c>
      <c r="H1618">
        <v>1</v>
      </c>
      <c r="I1618">
        <v>3</v>
      </c>
      <c r="J1618">
        <v>1</v>
      </c>
      <c r="K1618">
        <v>2714</v>
      </c>
      <c r="L1618">
        <v>2631</v>
      </c>
      <c r="M1618">
        <v>0</v>
      </c>
      <c r="N1618">
        <v>0</v>
      </c>
      <c r="O1618">
        <v>0</v>
      </c>
      <c r="P1618" t="s">
        <v>52</v>
      </c>
      <c r="Q1618" t="s">
        <v>16</v>
      </c>
      <c r="X1618">
        <f t="array" ref="X1618:AF1618">gsaMemberCoordinates(B1618,K1618,L1618,'GSA NODES'!$A$1:$P$7235)</f>
        <v>22474</v>
      </c>
      <c r="Y1618">
        <v>12950</v>
      </c>
      <c r="Z1618">
        <v>53380</v>
      </c>
      <c r="AA1618">
        <v>22474</v>
      </c>
      <c r="AB1618">
        <v>16000</v>
      </c>
      <c r="AC1618">
        <v>53380</v>
      </c>
      <c r="AD1618">
        <v>22474</v>
      </c>
      <c r="AE1618">
        <v>14475</v>
      </c>
      <c r="AF1618">
        <v>53380</v>
      </c>
    </row>
    <row r="1619" spans="1:32" x14ac:dyDescent="0.25">
      <c r="A1619" t="s">
        <v>9</v>
      </c>
      <c r="B1619">
        <v>3518</v>
      </c>
      <c r="C1619" t="s">
        <v>1629</v>
      </c>
      <c r="D1619" t="s">
        <v>11</v>
      </c>
      <c r="E1619" t="s">
        <v>12</v>
      </c>
      <c r="F1619" t="s">
        <v>13</v>
      </c>
      <c r="G1619">
        <v>114</v>
      </c>
      <c r="H1619">
        <v>1</v>
      </c>
      <c r="I1619">
        <v>3</v>
      </c>
      <c r="J1619">
        <v>1</v>
      </c>
      <c r="K1619">
        <v>2610</v>
      </c>
      <c r="L1619">
        <v>2611</v>
      </c>
      <c r="M1619">
        <v>0</v>
      </c>
      <c r="N1619">
        <v>0</v>
      </c>
      <c r="O1619">
        <v>0</v>
      </c>
      <c r="P1619" t="s">
        <v>52</v>
      </c>
      <c r="Q1619" t="s">
        <v>16</v>
      </c>
      <c r="X1619">
        <f t="array" ref="X1619:AF1619">gsaMemberCoordinates(B1619,K1619,L1619,'GSA NODES'!$A$1:$P$7235)</f>
        <v>28474</v>
      </c>
      <c r="Y1619">
        <v>12950</v>
      </c>
      <c r="Z1619">
        <v>53380</v>
      </c>
      <c r="AA1619">
        <v>28474</v>
      </c>
      <c r="AB1619">
        <v>16000</v>
      </c>
      <c r="AC1619">
        <v>53380</v>
      </c>
      <c r="AD1619">
        <v>28474</v>
      </c>
      <c r="AE1619">
        <v>14475</v>
      </c>
      <c r="AF1619">
        <v>53380</v>
      </c>
    </row>
    <row r="1620" spans="1:32" x14ac:dyDescent="0.25">
      <c r="A1620" t="s">
        <v>9</v>
      </c>
      <c r="B1620">
        <v>3519</v>
      </c>
      <c r="C1620" t="s">
        <v>1630</v>
      </c>
      <c r="D1620" t="s">
        <v>11</v>
      </c>
      <c r="E1620" t="s">
        <v>12</v>
      </c>
      <c r="F1620" t="s">
        <v>13</v>
      </c>
      <c r="G1620">
        <v>114</v>
      </c>
      <c r="H1620">
        <v>1</v>
      </c>
      <c r="I1620">
        <v>3</v>
      </c>
      <c r="J1620">
        <v>1</v>
      </c>
      <c r="K1620">
        <v>2713</v>
      </c>
      <c r="L1620">
        <v>2629</v>
      </c>
      <c r="M1620">
        <v>0</v>
      </c>
      <c r="N1620">
        <v>0</v>
      </c>
      <c r="O1620">
        <v>0</v>
      </c>
      <c r="P1620" t="s">
        <v>52</v>
      </c>
      <c r="Q1620" t="s">
        <v>16</v>
      </c>
      <c r="X1620">
        <f t="array" ref="X1620:AF1620">gsaMemberCoordinates(B1620,K1620,L1620,'GSA NODES'!$A$1:$P$7235)</f>
        <v>34474</v>
      </c>
      <c r="Y1620">
        <v>12950</v>
      </c>
      <c r="Z1620">
        <v>53380</v>
      </c>
      <c r="AA1620">
        <v>34474</v>
      </c>
      <c r="AB1620">
        <v>16000</v>
      </c>
      <c r="AC1620">
        <v>53380</v>
      </c>
      <c r="AD1620">
        <v>34474</v>
      </c>
      <c r="AE1620">
        <v>14475</v>
      </c>
      <c r="AF1620">
        <v>53380</v>
      </c>
    </row>
    <row r="1621" spans="1:32" x14ac:dyDescent="0.25">
      <c r="A1621" t="s">
        <v>9</v>
      </c>
      <c r="B1621">
        <v>3520</v>
      </c>
      <c r="C1621" t="s">
        <v>1631</v>
      </c>
      <c r="D1621" t="s">
        <v>11</v>
      </c>
      <c r="E1621" t="s">
        <v>12</v>
      </c>
      <c r="F1621" t="s">
        <v>13</v>
      </c>
      <c r="G1621">
        <v>114</v>
      </c>
      <c r="H1621">
        <v>1</v>
      </c>
      <c r="I1621">
        <v>3</v>
      </c>
      <c r="J1621">
        <v>1</v>
      </c>
      <c r="K1621">
        <v>2712</v>
      </c>
      <c r="L1621">
        <v>2628</v>
      </c>
      <c r="M1621">
        <v>0</v>
      </c>
      <c r="N1621">
        <v>0</v>
      </c>
      <c r="O1621">
        <v>0</v>
      </c>
      <c r="P1621" t="s">
        <v>52</v>
      </c>
      <c r="Q1621" t="s">
        <v>16</v>
      </c>
      <c r="X1621">
        <f t="array" ref="X1621:AF1621">gsaMemberCoordinates(B1621,K1621,L1621,'GSA NODES'!$A$1:$P$7235)</f>
        <v>40474</v>
      </c>
      <c r="Y1621">
        <v>12950</v>
      </c>
      <c r="Z1621">
        <v>53380</v>
      </c>
      <c r="AA1621">
        <v>40474</v>
      </c>
      <c r="AB1621">
        <v>16000</v>
      </c>
      <c r="AC1621">
        <v>53380</v>
      </c>
      <c r="AD1621">
        <v>40474</v>
      </c>
      <c r="AE1621">
        <v>14475</v>
      </c>
      <c r="AF1621">
        <v>53380</v>
      </c>
    </row>
    <row r="1622" spans="1:32" x14ac:dyDescent="0.25">
      <c r="A1622" t="s">
        <v>9</v>
      </c>
      <c r="B1622">
        <v>3521</v>
      </c>
      <c r="C1622" t="s">
        <v>1632</v>
      </c>
      <c r="D1622" t="s">
        <v>11</v>
      </c>
      <c r="E1622" t="s">
        <v>12</v>
      </c>
      <c r="F1622" t="s">
        <v>13</v>
      </c>
      <c r="G1622">
        <v>114</v>
      </c>
      <c r="H1622">
        <v>1</v>
      </c>
      <c r="I1622">
        <v>3</v>
      </c>
      <c r="J1622">
        <v>1</v>
      </c>
      <c r="K1622">
        <v>2602</v>
      </c>
      <c r="L1622">
        <v>2603</v>
      </c>
      <c r="M1622">
        <v>0</v>
      </c>
      <c r="N1622">
        <v>0</v>
      </c>
      <c r="O1622">
        <v>0</v>
      </c>
      <c r="P1622" t="s">
        <v>52</v>
      </c>
      <c r="Q1622" t="s">
        <v>16</v>
      </c>
      <c r="X1622">
        <f t="array" ref="X1622:AF1622">gsaMemberCoordinates(B1622,K1622,L1622,'GSA NODES'!$A$1:$P$7235)</f>
        <v>46474</v>
      </c>
      <c r="Y1622">
        <v>12950</v>
      </c>
      <c r="Z1622">
        <v>53380</v>
      </c>
      <c r="AA1622">
        <v>46474</v>
      </c>
      <c r="AB1622">
        <v>16000</v>
      </c>
      <c r="AC1622">
        <v>53380</v>
      </c>
      <c r="AD1622">
        <v>46474</v>
      </c>
      <c r="AE1622">
        <v>14475</v>
      </c>
      <c r="AF1622">
        <v>53380</v>
      </c>
    </row>
    <row r="1623" spans="1:32" x14ac:dyDescent="0.25">
      <c r="A1623" t="s">
        <v>9</v>
      </c>
      <c r="B1623">
        <v>3522</v>
      </c>
      <c r="C1623" t="s">
        <v>1633</v>
      </c>
      <c r="D1623" t="s">
        <v>11</v>
      </c>
      <c r="E1623" t="s">
        <v>12</v>
      </c>
      <c r="F1623" t="s">
        <v>13</v>
      </c>
      <c r="G1623">
        <v>114</v>
      </c>
      <c r="H1623">
        <v>1</v>
      </c>
      <c r="I1623">
        <v>3</v>
      </c>
      <c r="J1623">
        <v>1</v>
      </c>
      <c r="K1623">
        <v>2711</v>
      </c>
      <c r="L1623">
        <v>2627</v>
      </c>
      <c r="M1623">
        <v>0</v>
      </c>
      <c r="N1623">
        <v>0</v>
      </c>
      <c r="O1623">
        <v>0</v>
      </c>
      <c r="P1623" t="s">
        <v>52</v>
      </c>
      <c r="Q1623" t="s">
        <v>16</v>
      </c>
      <c r="X1623">
        <f t="array" ref="X1623:AF1623">gsaMemberCoordinates(B1623,K1623,L1623,'GSA NODES'!$A$1:$P$7235)</f>
        <v>52474</v>
      </c>
      <c r="Y1623">
        <v>12950</v>
      </c>
      <c r="Z1623">
        <v>53380</v>
      </c>
      <c r="AA1623">
        <v>52474</v>
      </c>
      <c r="AB1623">
        <v>16000</v>
      </c>
      <c r="AC1623">
        <v>53380</v>
      </c>
      <c r="AD1623">
        <v>52474</v>
      </c>
      <c r="AE1623">
        <v>14475</v>
      </c>
      <c r="AF1623">
        <v>53380</v>
      </c>
    </row>
    <row r="1624" spans="1:32" x14ac:dyDescent="0.25">
      <c r="A1624" t="s">
        <v>9</v>
      </c>
      <c r="B1624">
        <v>3523</v>
      </c>
      <c r="C1624" t="s">
        <v>1634</v>
      </c>
      <c r="D1624" t="s">
        <v>11</v>
      </c>
      <c r="E1624" t="s">
        <v>12</v>
      </c>
      <c r="F1624" t="s">
        <v>13</v>
      </c>
      <c r="G1624">
        <v>304</v>
      </c>
      <c r="H1624">
        <v>1</v>
      </c>
      <c r="I1624">
        <v>1</v>
      </c>
      <c r="J1624">
        <v>1</v>
      </c>
      <c r="K1624">
        <v>2682</v>
      </c>
      <c r="L1624">
        <v>4288</v>
      </c>
      <c r="M1624">
        <v>0</v>
      </c>
      <c r="N1624">
        <v>0</v>
      </c>
      <c r="O1624">
        <v>0</v>
      </c>
      <c r="P1624" t="s">
        <v>14</v>
      </c>
      <c r="Q1624" t="s">
        <v>54</v>
      </c>
      <c r="R1624" t="s">
        <v>15</v>
      </c>
      <c r="S1624" t="s">
        <v>16</v>
      </c>
      <c r="X1624">
        <f t="array" ref="X1624:AF1624">gsaMemberCoordinates(B1624,K1624,L1624,'GSA NODES'!$A$1:$P$7235)</f>
        <v>12950</v>
      </c>
      <c r="Y1624">
        <v>16000</v>
      </c>
      <c r="Z1624">
        <v>53380</v>
      </c>
      <c r="AA1624">
        <v>12950</v>
      </c>
      <c r="AB1624">
        <v>25000</v>
      </c>
      <c r="AC1624">
        <v>53380</v>
      </c>
      <c r="AD1624">
        <v>12950</v>
      </c>
      <c r="AE1624">
        <v>20500</v>
      </c>
      <c r="AF1624">
        <v>53380</v>
      </c>
    </row>
    <row r="1625" spans="1:32" x14ac:dyDescent="0.25">
      <c r="A1625" t="s">
        <v>9</v>
      </c>
      <c r="B1625">
        <v>3524</v>
      </c>
      <c r="C1625" t="s">
        <v>1635</v>
      </c>
      <c r="D1625" t="s">
        <v>11</v>
      </c>
      <c r="E1625" t="s">
        <v>12</v>
      </c>
      <c r="F1625" t="s">
        <v>13</v>
      </c>
      <c r="G1625">
        <v>304</v>
      </c>
      <c r="H1625">
        <v>1</v>
      </c>
      <c r="I1625">
        <v>1</v>
      </c>
      <c r="J1625">
        <v>1</v>
      </c>
      <c r="K1625">
        <v>2594</v>
      </c>
      <c r="L1625">
        <v>2595</v>
      </c>
      <c r="M1625">
        <v>0</v>
      </c>
      <c r="N1625">
        <v>0</v>
      </c>
      <c r="O1625">
        <v>0</v>
      </c>
      <c r="P1625" t="s">
        <v>14</v>
      </c>
      <c r="Q1625" t="s">
        <v>15</v>
      </c>
      <c r="R1625" t="s">
        <v>54</v>
      </c>
      <c r="S1625" t="s">
        <v>16</v>
      </c>
      <c r="X1625">
        <f t="array" ref="X1625:AF1625">gsaMemberCoordinates(B1625,K1625,L1625,'GSA NODES'!$A$1:$P$7235)</f>
        <v>61474</v>
      </c>
      <c r="Y1625">
        <v>12910</v>
      </c>
      <c r="Z1625">
        <v>53380</v>
      </c>
      <c r="AA1625">
        <v>61474</v>
      </c>
      <c r="AB1625">
        <v>16000</v>
      </c>
      <c r="AC1625">
        <v>53380</v>
      </c>
      <c r="AD1625">
        <v>61474</v>
      </c>
      <c r="AE1625">
        <v>14455</v>
      </c>
      <c r="AF1625">
        <v>53380</v>
      </c>
    </row>
    <row r="1626" spans="1:32" x14ac:dyDescent="0.25">
      <c r="A1626" t="s">
        <v>9</v>
      </c>
      <c r="B1626">
        <v>3525</v>
      </c>
      <c r="C1626" t="s">
        <v>1636</v>
      </c>
      <c r="D1626" t="s">
        <v>11</v>
      </c>
      <c r="E1626" t="s">
        <v>12</v>
      </c>
      <c r="F1626" t="s">
        <v>13</v>
      </c>
      <c r="G1626">
        <v>114</v>
      </c>
      <c r="H1626">
        <v>1</v>
      </c>
      <c r="I1626">
        <v>3</v>
      </c>
      <c r="J1626">
        <v>1</v>
      </c>
      <c r="K1626">
        <v>4286</v>
      </c>
      <c r="L1626">
        <v>2597</v>
      </c>
      <c r="M1626">
        <v>0</v>
      </c>
      <c r="N1626">
        <v>0</v>
      </c>
      <c r="O1626">
        <v>0</v>
      </c>
      <c r="P1626" t="s">
        <v>52</v>
      </c>
      <c r="Q1626" t="s">
        <v>16</v>
      </c>
      <c r="X1626">
        <f t="array" ref="X1626:AF1626">gsaMemberCoordinates(B1626,K1626,L1626,'GSA NODES'!$A$1:$P$7235)</f>
        <v>58474</v>
      </c>
      <c r="Y1626">
        <v>12950</v>
      </c>
      <c r="Z1626">
        <v>53380</v>
      </c>
      <c r="AA1626">
        <v>58474</v>
      </c>
      <c r="AB1626">
        <v>16000</v>
      </c>
      <c r="AC1626">
        <v>53380</v>
      </c>
      <c r="AD1626">
        <v>58474</v>
      </c>
      <c r="AE1626">
        <v>14475</v>
      </c>
      <c r="AF1626">
        <v>53380</v>
      </c>
    </row>
    <row r="1627" spans="1:32" x14ac:dyDescent="0.25">
      <c r="A1627" t="s">
        <v>9</v>
      </c>
      <c r="B1627">
        <v>3526</v>
      </c>
      <c r="C1627" t="s">
        <v>1637</v>
      </c>
      <c r="D1627" t="s">
        <v>11</v>
      </c>
      <c r="E1627" t="s">
        <v>12</v>
      </c>
      <c r="F1627" t="s">
        <v>13</v>
      </c>
      <c r="G1627">
        <v>304</v>
      </c>
      <c r="H1627">
        <v>1</v>
      </c>
      <c r="I1627">
        <v>1</v>
      </c>
      <c r="J1627">
        <v>1</v>
      </c>
      <c r="K1627">
        <v>2705</v>
      </c>
      <c r="L1627">
        <v>2951</v>
      </c>
      <c r="M1627">
        <v>0</v>
      </c>
      <c r="N1627">
        <v>0</v>
      </c>
      <c r="O1627">
        <v>0</v>
      </c>
      <c r="P1627" t="s">
        <v>14</v>
      </c>
      <c r="Q1627" t="s">
        <v>15</v>
      </c>
      <c r="R1627" t="s">
        <v>54</v>
      </c>
      <c r="S1627" t="s">
        <v>16</v>
      </c>
      <c r="X1627">
        <f t="array" ref="X1627:AF1627">gsaMemberCoordinates(B1627,K1627,L1627,'GSA NODES'!$A$1:$P$7235)</f>
        <v>28470</v>
      </c>
      <c r="Y1627">
        <v>71250</v>
      </c>
      <c r="Z1627">
        <v>53380</v>
      </c>
      <c r="AA1627">
        <v>34474</v>
      </c>
      <c r="AB1627">
        <v>71367</v>
      </c>
      <c r="AC1627">
        <v>53380</v>
      </c>
      <c r="AD1627">
        <v>31471.999999999996</v>
      </c>
      <c r="AE1627">
        <v>71308.500000000015</v>
      </c>
      <c r="AF1627">
        <v>53380</v>
      </c>
    </row>
    <row r="1628" spans="1:32" x14ac:dyDescent="0.25">
      <c r="A1628" t="s">
        <v>9</v>
      </c>
      <c r="B1628">
        <v>3527</v>
      </c>
      <c r="C1628" t="s">
        <v>1638</v>
      </c>
      <c r="D1628" t="s">
        <v>11</v>
      </c>
      <c r="E1628" t="s">
        <v>12</v>
      </c>
      <c r="F1628" t="s">
        <v>13</v>
      </c>
      <c r="G1628">
        <v>304</v>
      </c>
      <c r="H1628">
        <v>1</v>
      </c>
      <c r="I1628">
        <v>1</v>
      </c>
      <c r="J1628">
        <v>1</v>
      </c>
      <c r="K1628">
        <v>4277</v>
      </c>
      <c r="L1628">
        <v>2706</v>
      </c>
      <c r="M1628">
        <v>0</v>
      </c>
      <c r="N1628">
        <v>0</v>
      </c>
      <c r="O1628">
        <v>0</v>
      </c>
      <c r="P1628" t="s">
        <v>14</v>
      </c>
      <c r="Q1628" t="s">
        <v>15</v>
      </c>
      <c r="R1628" t="s">
        <v>15</v>
      </c>
      <c r="S1628" t="s">
        <v>16</v>
      </c>
      <c r="X1628">
        <f t="array" ref="X1628:AF1628">gsaMemberCoordinates(B1628,K1628,L1628,'GSA NODES'!$A$1:$P$7235)</f>
        <v>15450</v>
      </c>
      <c r="Y1628">
        <v>71000</v>
      </c>
      <c r="Z1628">
        <v>53380</v>
      </c>
      <c r="AA1628">
        <v>22470</v>
      </c>
      <c r="AB1628">
        <v>71130</v>
      </c>
      <c r="AC1628">
        <v>53380</v>
      </c>
      <c r="AD1628">
        <v>18960</v>
      </c>
      <c r="AE1628">
        <v>71065</v>
      </c>
      <c r="AF1628">
        <v>53380</v>
      </c>
    </row>
    <row r="1629" spans="1:32" x14ac:dyDescent="0.25">
      <c r="A1629" t="s">
        <v>9</v>
      </c>
      <c r="B1629">
        <v>3528</v>
      </c>
      <c r="C1629" t="s">
        <v>1639</v>
      </c>
      <c r="D1629" t="s">
        <v>11</v>
      </c>
      <c r="E1629" t="s">
        <v>12</v>
      </c>
      <c r="F1629" t="s">
        <v>13</v>
      </c>
      <c r="G1629">
        <v>304</v>
      </c>
      <c r="H1629">
        <v>1</v>
      </c>
      <c r="I1629">
        <v>1</v>
      </c>
      <c r="J1629">
        <v>1</v>
      </c>
      <c r="K1629">
        <v>2706</v>
      </c>
      <c r="L1629">
        <v>2705</v>
      </c>
      <c r="M1629">
        <v>0</v>
      </c>
      <c r="N1629">
        <v>0</v>
      </c>
      <c r="O1629">
        <v>0</v>
      </c>
      <c r="P1629" t="s">
        <v>14</v>
      </c>
      <c r="Q1629" t="s">
        <v>15</v>
      </c>
      <c r="R1629" t="s">
        <v>15</v>
      </c>
      <c r="S1629" t="s">
        <v>16</v>
      </c>
      <c r="X1629">
        <f t="array" ref="X1629:AF1629">gsaMemberCoordinates(B1629,K1629,L1629,'GSA NODES'!$A$1:$P$7235)</f>
        <v>22470</v>
      </c>
      <c r="Y1629">
        <v>71130</v>
      </c>
      <c r="Z1629">
        <v>53380</v>
      </c>
      <c r="AA1629">
        <v>28470</v>
      </c>
      <c r="AB1629">
        <v>71250</v>
      </c>
      <c r="AC1629">
        <v>53380</v>
      </c>
      <c r="AD1629">
        <v>25470</v>
      </c>
      <c r="AE1629">
        <v>71190</v>
      </c>
      <c r="AF1629">
        <v>53380</v>
      </c>
    </row>
    <row r="1630" spans="1:32" x14ac:dyDescent="0.25">
      <c r="A1630" t="s">
        <v>9</v>
      </c>
      <c r="B1630">
        <v>3529</v>
      </c>
      <c r="C1630" t="s">
        <v>1640</v>
      </c>
      <c r="D1630" t="s">
        <v>11</v>
      </c>
      <c r="E1630" t="s">
        <v>12</v>
      </c>
      <c r="F1630" t="s">
        <v>13</v>
      </c>
      <c r="G1630">
        <v>304</v>
      </c>
      <c r="H1630">
        <v>1</v>
      </c>
      <c r="I1630">
        <v>1</v>
      </c>
      <c r="J1630">
        <v>1</v>
      </c>
      <c r="K1630">
        <v>2698</v>
      </c>
      <c r="L1630">
        <v>2697</v>
      </c>
      <c r="M1630">
        <v>0</v>
      </c>
      <c r="N1630">
        <v>0</v>
      </c>
      <c r="O1630">
        <v>0</v>
      </c>
      <c r="P1630" t="s">
        <v>14</v>
      </c>
      <c r="Q1630" t="s">
        <v>15</v>
      </c>
      <c r="R1630" t="s">
        <v>15</v>
      </c>
      <c r="S1630" t="s">
        <v>16</v>
      </c>
      <c r="X1630">
        <f t="array" ref="X1630:AF1630">gsaMemberCoordinates(B1630,K1630,L1630,'GSA NODES'!$A$1:$P$7235)</f>
        <v>17090</v>
      </c>
      <c r="Y1630">
        <v>31000</v>
      </c>
      <c r="Z1630">
        <v>53380</v>
      </c>
      <c r="AA1630">
        <v>16850</v>
      </c>
      <c r="AB1630">
        <v>37000</v>
      </c>
      <c r="AC1630">
        <v>53380</v>
      </c>
      <c r="AD1630">
        <v>16970</v>
      </c>
      <c r="AE1630">
        <v>34000</v>
      </c>
      <c r="AF1630">
        <v>53380</v>
      </c>
    </row>
    <row r="1631" spans="1:32" x14ac:dyDescent="0.25">
      <c r="A1631" t="s">
        <v>9</v>
      </c>
      <c r="B1631">
        <v>3530</v>
      </c>
      <c r="C1631" t="s">
        <v>1641</v>
      </c>
      <c r="D1631" t="s">
        <v>11</v>
      </c>
      <c r="E1631" t="s">
        <v>12</v>
      </c>
      <c r="F1631" t="s">
        <v>13</v>
      </c>
      <c r="G1631">
        <v>304</v>
      </c>
      <c r="H1631">
        <v>1</v>
      </c>
      <c r="I1631">
        <v>1</v>
      </c>
      <c r="J1631">
        <v>1</v>
      </c>
      <c r="K1631">
        <v>2697</v>
      </c>
      <c r="L1631">
        <v>2696</v>
      </c>
      <c r="M1631">
        <v>0</v>
      </c>
      <c r="N1631">
        <v>0</v>
      </c>
      <c r="O1631">
        <v>0</v>
      </c>
      <c r="P1631" t="s">
        <v>14</v>
      </c>
      <c r="Q1631" t="s">
        <v>15</v>
      </c>
      <c r="R1631" t="s">
        <v>15</v>
      </c>
      <c r="S1631" t="s">
        <v>16</v>
      </c>
      <c r="X1631">
        <f t="array" ref="X1631:AF1631">gsaMemberCoordinates(B1631,K1631,L1631,'GSA NODES'!$A$1:$P$7235)</f>
        <v>16850</v>
      </c>
      <c r="Y1631">
        <v>37000</v>
      </c>
      <c r="Z1631">
        <v>53380</v>
      </c>
      <c r="AA1631">
        <v>16600</v>
      </c>
      <c r="AB1631">
        <v>43000</v>
      </c>
      <c r="AC1631">
        <v>53380</v>
      </c>
      <c r="AD1631">
        <v>16725</v>
      </c>
      <c r="AE1631">
        <v>40000</v>
      </c>
      <c r="AF1631">
        <v>53380</v>
      </c>
    </row>
    <row r="1632" spans="1:32" x14ac:dyDescent="0.25">
      <c r="A1632" t="s">
        <v>9</v>
      </c>
      <c r="B1632">
        <v>3531</v>
      </c>
      <c r="C1632" t="s">
        <v>1642</v>
      </c>
      <c r="D1632" t="s">
        <v>11</v>
      </c>
      <c r="E1632" t="s">
        <v>12</v>
      </c>
      <c r="F1632" t="s">
        <v>13</v>
      </c>
      <c r="G1632">
        <v>304</v>
      </c>
      <c r="H1632">
        <v>1</v>
      </c>
      <c r="I1632">
        <v>1</v>
      </c>
      <c r="J1632">
        <v>1</v>
      </c>
      <c r="K1632">
        <v>2696</v>
      </c>
      <c r="L1632">
        <v>2695</v>
      </c>
      <c r="M1632">
        <v>0</v>
      </c>
      <c r="N1632">
        <v>0</v>
      </c>
      <c r="O1632">
        <v>0</v>
      </c>
      <c r="P1632" t="s">
        <v>14</v>
      </c>
      <c r="Q1632" t="s">
        <v>15</v>
      </c>
      <c r="R1632" t="s">
        <v>15</v>
      </c>
      <c r="S1632" t="s">
        <v>16</v>
      </c>
      <c r="X1632">
        <f t="array" ref="X1632:AF1632">gsaMemberCoordinates(B1632,K1632,L1632,'GSA NODES'!$A$1:$P$7235)</f>
        <v>16600</v>
      </c>
      <c r="Y1632">
        <v>43000</v>
      </c>
      <c r="Z1632">
        <v>53380</v>
      </c>
      <c r="AA1632">
        <v>16360</v>
      </c>
      <c r="AB1632">
        <v>49000</v>
      </c>
      <c r="AC1632">
        <v>53380</v>
      </c>
      <c r="AD1632">
        <v>16480</v>
      </c>
      <c r="AE1632">
        <v>46000</v>
      </c>
      <c r="AF1632">
        <v>53380</v>
      </c>
    </row>
    <row r="1633" spans="1:32" x14ac:dyDescent="0.25">
      <c r="A1633" t="s">
        <v>9</v>
      </c>
      <c r="B1633">
        <v>3532</v>
      </c>
      <c r="C1633" t="s">
        <v>1643</v>
      </c>
      <c r="D1633" t="s">
        <v>11</v>
      </c>
      <c r="E1633" t="s">
        <v>12</v>
      </c>
      <c r="F1633" t="s">
        <v>13</v>
      </c>
      <c r="G1633">
        <v>304</v>
      </c>
      <c r="H1633">
        <v>1</v>
      </c>
      <c r="I1633">
        <v>1</v>
      </c>
      <c r="J1633">
        <v>1</v>
      </c>
      <c r="K1633">
        <v>2695</v>
      </c>
      <c r="L1633">
        <v>2694</v>
      </c>
      <c r="M1633">
        <v>0</v>
      </c>
      <c r="N1633">
        <v>0</v>
      </c>
      <c r="O1633">
        <v>0</v>
      </c>
      <c r="P1633" t="s">
        <v>14</v>
      </c>
      <c r="Q1633" t="s">
        <v>15</v>
      </c>
      <c r="R1633" t="s">
        <v>15</v>
      </c>
      <c r="S1633" t="s">
        <v>16</v>
      </c>
      <c r="X1633">
        <f t="array" ref="X1633:AF1633">gsaMemberCoordinates(B1633,K1633,L1633,'GSA NODES'!$A$1:$P$7235)</f>
        <v>16360</v>
      </c>
      <c r="Y1633">
        <v>49000</v>
      </c>
      <c r="Z1633">
        <v>53380</v>
      </c>
      <c r="AA1633">
        <v>16110</v>
      </c>
      <c r="AB1633">
        <v>55000</v>
      </c>
      <c r="AC1633">
        <v>53380</v>
      </c>
      <c r="AD1633">
        <v>16235</v>
      </c>
      <c r="AE1633">
        <v>52000</v>
      </c>
      <c r="AF1633">
        <v>53380</v>
      </c>
    </row>
    <row r="1634" spans="1:32" x14ac:dyDescent="0.25">
      <c r="A1634" t="s">
        <v>9</v>
      </c>
      <c r="B1634">
        <v>3533</v>
      </c>
      <c r="C1634" t="s">
        <v>1644</v>
      </c>
      <c r="D1634" t="s">
        <v>11</v>
      </c>
      <c r="E1634" t="s">
        <v>12</v>
      </c>
      <c r="F1634" t="s">
        <v>13</v>
      </c>
      <c r="G1634">
        <v>304</v>
      </c>
      <c r="H1634">
        <v>1</v>
      </c>
      <c r="I1634">
        <v>1</v>
      </c>
      <c r="J1634">
        <v>1</v>
      </c>
      <c r="K1634">
        <v>2694</v>
      </c>
      <c r="L1634">
        <v>2700</v>
      </c>
      <c r="M1634">
        <v>0</v>
      </c>
      <c r="N1634">
        <v>0</v>
      </c>
      <c r="O1634">
        <v>0</v>
      </c>
      <c r="P1634" t="s">
        <v>14</v>
      </c>
      <c r="Q1634" t="s">
        <v>15</v>
      </c>
      <c r="R1634" t="s">
        <v>15</v>
      </c>
      <c r="S1634" t="s">
        <v>16</v>
      </c>
      <c r="X1634">
        <f t="array" ref="X1634:AF1634">gsaMemberCoordinates(B1634,K1634,L1634,'GSA NODES'!$A$1:$P$7235)</f>
        <v>16110</v>
      </c>
      <c r="Y1634">
        <v>55000</v>
      </c>
      <c r="Z1634">
        <v>53380</v>
      </c>
      <c r="AA1634">
        <v>15865</v>
      </c>
      <c r="AB1634">
        <v>60970</v>
      </c>
      <c r="AC1634">
        <v>53380</v>
      </c>
      <c r="AD1634">
        <v>15987.5</v>
      </c>
      <c r="AE1634">
        <v>57985</v>
      </c>
      <c r="AF1634">
        <v>53380</v>
      </c>
    </row>
    <row r="1635" spans="1:32" x14ac:dyDescent="0.25">
      <c r="A1635" t="s">
        <v>9</v>
      </c>
      <c r="B1635">
        <v>3534</v>
      </c>
      <c r="C1635" t="s">
        <v>1645</v>
      </c>
      <c r="D1635" t="s">
        <v>11</v>
      </c>
      <c r="E1635" t="s">
        <v>12</v>
      </c>
      <c r="F1635" t="s">
        <v>13</v>
      </c>
      <c r="G1635">
        <v>304</v>
      </c>
      <c r="H1635">
        <v>1</v>
      </c>
      <c r="I1635">
        <v>1</v>
      </c>
      <c r="J1635">
        <v>1</v>
      </c>
      <c r="K1635">
        <v>2700</v>
      </c>
      <c r="L1635">
        <v>2692</v>
      </c>
      <c r="M1635">
        <v>0</v>
      </c>
      <c r="N1635">
        <v>0</v>
      </c>
      <c r="O1635">
        <v>0</v>
      </c>
      <c r="P1635" t="s">
        <v>14</v>
      </c>
      <c r="Q1635" t="s">
        <v>15</v>
      </c>
      <c r="R1635" t="s">
        <v>15</v>
      </c>
      <c r="S1635" t="s">
        <v>16</v>
      </c>
      <c r="X1635">
        <f t="array" ref="X1635:AF1635">gsaMemberCoordinates(B1635,K1635,L1635,'GSA NODES'!$A$1:$P$7235)</f>
        <v>15865</v>
      </c>
      <c r="Y1635">
        <v>60970</v>
      </c>
      <c r="Z1635">
        <v>53380</v>
      </c>
      <c r="AA1635">
        <v>15620</v>
      </c>
      <c r="AB1635">
        <v>66996</v>
      </c>
      <c r="AC1635">
        <v>53380</v>
      </c>
      <c r="AD1635">
        <v>15742.5</v>
      </c>
      <c r="AE1635">
        <v>63983</v>
      </c>
      <c r="AF1635">
        <v>53380</v>
      </c>
    </row>
    <row r="1636" spans="1:32" x14ac:dyDescent="0.25">
      <c r="A1636" t="s">
        <v>9</v>
      </c>
      <c r="B1636">
        <v>3535</v>
      </c>
      <c r="C1636" t="s">
        <v>1646</v>
      </c>
      <c r="D1636" t="s">
        <v>11</v>
      </c>
      <c r="E1636" t="s">
        <v>12</v>
      </c>
      <c r="F1636" t="s">
        <v>13</v>
      </c>
      <c r="G1636">
        <v>304</v>
      </c>
      <c r="H1636">
        <v>1</v>
      </c>
      <c r="I1636">
        <v>1</v>
      </c>
      <c r="J1636">
        <v>1</v>
      </c>
      <c r="K1636">
        <v>2692</v>
      </c>
      <c r="L1636">
        <v>4277</v>
      </c>
      <c r="M1636">
        <v>0</v>
      </c>
      <c r="N1636">
        <v>0</v>
      </c>
      <c r="O1636">
        <v>0</v>
      </c>
      <c r="P1636" t="s">
        <v>14</v>
      </c>
      <c r="Q1636" t="s">
        <v>15</v>
      </c>
      <c r="R1636" t="s">
        <v>15</v>
      </c>
      <c r="S1636" t="s">
        <v>16</v>
      </c>
      <c r="X1636">
        <f t="array" ref="X1636:AF1636">gsaMemberCoordinates(B1636,K1636,L1636,'GSA NODES'!$A$1:$P$7235)</f>
        <v>15620</v>
      </c>
      <c r="Y1636">
        <v>66996</v>
      </c>
      <c r="Z1636">
        <v>53380</v>
      </c>
      <c r="AA1636">
        <v>15450</v>
      </c>
      <c r="AB1636">
        <v>71000</v>
      </c>
      <c r="AC1636">
        <v>53380</v>
      </c>
      <c r="AD1636">
        <v>15535</v>
      </c>
      <c r="AE1636">
        <v>68997.999999999985</v>
      </c>
      <c r="AF1636">
        <v>53380</v>
      </c>
    </row>
    <row r="1637" spans="1:32" x14ac:dyDescent="0.25">
      <c r="A1637" t="s">
        <v>9</v>
      </c>
      <c r="B1637">
        <v>3536</v>
      </c>
      <c r="C1637" t="s">
        <v>1647</v>
      </c>
      <c r="D1637" t="s">
        <v>11</v>
      </c>
      <c r="E1637" t="s">
        <v>12</v>
      </c>
      <c r="F1637" t="s">
        <v>13</v>
      </c>
      <c r="G1637">
        <v>716</v>
      </c>
      <c r="H1637">
        <v>1</v>
      </c>
      <c r="I1637">
        <v>1</v>
      </c>
      <c r="J1637">
        <v>1</v>
      </c>
      <c r="K1637">
        <v>2632</v>
      </c>
      <c r="L1637">
        <v>2571</v>
      </c>
      <c r="M1637">
        <v>0</v>
      </c>
      <c r="N1637">
        <v>0</v>
      </c>
      <c r="O1637">
        <v>0</v>
      </c>
      <c r="P1637" t="s">
        <v>14</v>
      </c>
      <c r="Q1637" t="s">
        <v>15</v>
      </c>
      <c r="R1637" t="s">
        <v>54</v>
      </c>
      <c r="S1637" t="s">
        <v>16</v>
      </c>
      <c r="X1637">
        <f t="array" ref="X1637:AF1637">gsaMemberCoordinates(B1637,K1637,L1637,'GSA NODES'!$A$1:$P$7235)</f>
        <v>16474</v>
      </c>
      <c r="Y1637">
        <v>25000</v>
      </c>
      <c r="Z1637">
        <v>53380</v>
      </c>
      <c r="AA1637">
        <v>22474</v>
      </c>
      <c r="AB1637">
        <v>25000</v>
      </c>
      <c r="AC1637">
        <v>53380</v>
      </c>
      <c r="AD1637">
        <v>19474</v>
      </c>
      <c r="AE1637">
        <v>25000</v>
      </c>
      <c r="AF1637">
        <v>53380</v>
      </c>
    </row>
    <row r="1638" spans="1:32" x14ac:dyDescent="0.25">
      <c r="A1638" t="s">
        <v>9</v>
      </c>
      <c r="B1638">
        <v>3537</v>
      </c>
      <c r="C1638" t="s">
        <v>1648</v>
      </c>
      <c r="D1638" t="s">
        <v>11</v>
      </c>
      <c r="E1638" t="s">
        <v>12</v>
      </c>
      <c r="F1638" t="s">
        <v>13</v>
      </c>
      <c r="G1638">
        <v>304</v>
      </c>
      <c r="H1638">
        <v>1</v>
      </c>
      <c r="I1638">
        <v>1</v>
      </c>
      <c r="J1638">
        <v>1</v>
      </c>
      <c r="K1638">
        <v>4278</v>
      </c>
      <c r="L1638">
        <v>2698</v>
      </c>
      <c r="M1638">
        <v>0</v>
      </c>
      <c r="N1638">
        <v>0</v>
      </c>
      <c r="O1638">
        <v>0</v>
      </c>
      <c r="P1638" t="s">
        <v>14</v>
      </c>
      <c r="Q1638" t="s">
        <v>15</v>
      </c>
      <c r="R1638" t="s">
        <v>15</v>
      </c>
      <c r="S1638" t="s">
        <v>16</v>
      </c>
      <c r="X1638">
        <f t="array" ref="X1638:AF1638">gsaMemberCoordinates(B1638,K1638,L1638,'GSA NODES'!$A$1:$P$7235)</f>
        <v>17338</v>
      </c>
      <c r="Y1638">
        <v>25000</v>
      </c>
      <c r="Z1638">
        <v>53380</v>
      </c>
      <c r="AA1638">
        <v>17090</v>
      </c>
      <c r="AB1638">
        <v>31000</v>
      </c>
      <c r="AC1638">
        <v>53380</v>
      </c>
      <c r="AD1638">
        <v>17214</v>
      </c>
      <c r="AE1638">
        <v>28000</v>
      </c>
      <c r="AF1638">
        <v>53380</v>
      </c>
    </row>
    <row r="1639" spans="1:32" x14ac:dyDescent="0.25">
      <c r="A1639" t="s">
        <v>9</v>
      </c>
      <c r="B1639">
        <v>3580</v>
      </c>
      <c r="C1639" t="s">
        <v>1649</v>
      </c>
      <c r="D1639" t="s">
        <v>11</v>
      </c>
      <c r="E1639" t="s">
        <v>12</v>
      </c>
      <c r="F1639" t="s">
        <v>13</v>
      </c>
      <c r="G1639">
        <v>114</v>
      </c>
      <c r="H1639">
        <v>1</v>
      </c>
      <c r="I1639">
        <v>1</v>
      </c>
      <c r="J1639">
        <v>1</v>
      </c>
      <c r="K1639">
        <v>2533</v>
      </c>
      <c r="L1639">
        <v>2705</v>
      </c>
      <c r="M1639">
        <v>0</v>
      </c>
      <c r="N1639">
        <v>0</v>
      </c>
      <c r="O1639">
        <v>0</v>
      </c>
      <c r="P1639" t="s">
        <v>14</v>
      </c>
      <c r="Q1639" t="s">
        <v>15</v>
      </c>
      <c r="R1639" t="s">
        <v>54</v>
      </c>
      <c r="S1639" t="s">
        <v>16</v>
      </c>
      <c r="X1639">
        <f t="array" ref="X1639:AF1639">gsaMemberCoordinates(B1639,K1639,L1639,'GSA NODES'!$A$1:$P$7235)</f>
        <v>28474</v>
      </c>
      <c r="Y1639">
        <v>64000</v>
      </c>
      <c r="Z1639">
        <v>53380</v>
      </c>
      <c r="AA1639">
        <v>28470</v>
      </c>
      <c r="AB1639">
        <v>71250</v>
      </c>
      <c r="AC1639">
        <v>53380</v>
      </c>
      <c r="AD1639">
        <v>28472</v>
      </c>
      <c r="AE1639">
        <v>67625</v>
      </c>
      <c r="AF1639">
        <v>53380</v>
      </c>
    </row>
    <row r="1640" spans="1:32" x14ac:dyDescent="0.25">
      <c r="A1640" t="s">
        <v>9</v>
      </c>
      <c r="B1640">
        <v>3593</v>
      </c>
      <c r="C1640" t="s">
        <v>1650</v>
      </c>
      <c r="D1640" t="s">
        <v>11</v>
      </c>
      <c r="E1640" t="s">
        <v>12</v>
      </c>
      <c r="F1640" t="s">
        <v>13</v>
      </c>
      <c r="G1640">
        <v>200</v>
      </c>
      <c r="H1640">
        <v>1</v>
      </c>
      <c r="I1640">
        <v>1</v>
      </c>
      <c r="J1640">
        <v>1</v>
      </c>
      <c r="K1640">
        <v>2558</v>
      </c>
      <c r="L1640">
        <v>2622</v>
      </c>
      <c r="M1640">
        <v>0</v>
      </c>
      <c r="N1640">
        <v>0</v>
      </c>
      <c r="O1640">
        <v>0</v>
      </c>
      <c r="P1640" t="s">
        <v>14</v>
      </c>
      <c r="Q1640" t="s">
        <v>15</v>
      </c>
      <c r="R1640" t="s">
        <v>54</v>
      </c>
      <c r="S1640" t="s">
        <v>16</v>
      </c>
      <c r="X1640">
        <f t="array" ref="X1640:AF1640">gsaMemberCoordinates(B1640,K1640,L1640,'GSA NODES'!$A$1:$P$7235)</f>
        <v>64474.000000000007</v>
      </c>
      <c r="Y1640">
        <v>25000</v>
      </c>
      <c r="Z1640">
        <v>53380</v>
      </c>
      <c r="AA1640">
        <v>70474</v>
      </c>
      <c r="AB1640">
        <v>25000</v>
      </c>
      <c r="AC1640">
        <v>53380</v>
      </c>
      <c r="AD1640">
        <v>67474</v>
      </c>
      <c r="AE1640">
        <v>25000</v>
      </c>
      <c r="AF1640">
        <v>53380</v>
      </c>
    </row>
    <row r="1641" spans="1:32" x14ac:dyDescent="0.25">
      <c r="A1641" t="s">
        <v>9</v>
      </c>
      <c r="B1641">
        <v>3598</v>
      </c>
      <c r="C1641" t="s">
        <v>1651</v>
      </c>
      <c r="D1641" t="s">
        <v>11</v>
      </c>
      <c r="E1641" t="s">
        <v>12</v>
      </c>
      <c r="F1641" t="s">
        <v>13</v>
      </c>
      <c r="G1641">
        <v>716</v>
      </c>
      <c r="H1641">
        <v>3</v>
      </c>
      <c r="I1641">
        <v>1</v>
      </c>
      <c r="J1641">
        <v>1</v>
      </c>
      <c r="K1641">
        <v>2597</v>
      </c>
      <c r="L1641">
        <v>2625</v>
      </c>
      <c r="M1641">
        <v>0</v>
      </c>
      <c r="N1641">
        <v>0</v>
      </c>
      <c r="O1641">
        <v>0</v>
      </c>
      <c r="P1641" t="s">
        <v>52</v>
      </c>
      <c r="Q1641" t="s">
        <v>16</v>
      </c>
      <c r="X1641">
        <f t="array" ref="X1641:AF1641">gsaMemberCoordinates(B1641,K1641,L1641,'GSA NODES'!$A$1:$P$7235)</f>
        <v>58474</v>
      </c>
      <c r="Y1641">
        <v>16000</v>
      </c>
      <c r="Z1641">
        <v>53380</v>
      </c>
      <c r="AA1641">
        <v>58474</v>
      </c>
      <c r="AB1641">
        <v>25000</v>
      </c>
      <c r="AC1641">
        <v>53380</v>
      </c>
      <c r="AD1641">
        <v>58474</v>
      </c>
      <c r="AE1641">
        <v>20500</v>
      </c>
      <c r="AF1641">
        <v>53380</v>
      </c>
    </row>
    <row r="1642" spans="1:32" x14ac:dyDescent="0.25">
      <c r="A1642" t="s">
        <v>9</v>
      </c>
      <c r="B1642">
        <v>3599</v>
      </c>
      <c r="C1642" t="s">
        <v>1652</v>
      </c>
      <c r="D1642" t="s">
        <v>11</v>
      </c>
      <c r="E1642" t="s">
        <v>12</v>
      </c>
      <c r="F1642" t="s">
        <v>13</v>
      </c>
      <c r="G1642">
        <v>716</v>
      </c>
      <c r="H1642">
        <v>3</v>
      </c>
      <c r="I1642">
        <v>1</v>
      </c>
      <c r="J1642">
        <v>1</v>
      </c>
      <c r="K1642">
        <v>2627</v>
      </c>
      <c r="L1642">
        <v>2626</v>
      </c>
      <c r="M1642">
        <v>0</v>
      </c>
      <c r="N1642">
        <v>0</v>
      </c>
      <c r="O1642">
        <v>0</v>
      </c>
      <c r="P1642" t="s">
        <v>52</v>
      </c>
      <c r="Q1642" t="s">
        <v>16</v>
      </c>
      <c r="X1642">
        <f t="array" ref="X1642:AF1642">gsaMemberCoordinates(B1642,K1642,L1642,'GSA NODES'!$A$1:$P$7235)</f>
        <v>52474</v>
      </c>
      <c r="Y1642">
        <v>16000</v>
      </c>
      <c r="Z1642">
        <v>53380</v>
      </c>
      <c r="AA1642">
        <v>52474</v>
      </c>
      <c r="AB1642">
        <v>25000</v>
      </c>
      <c r="AC1642">
        <v>53380</v>
      </c>
      <c r="AD1642">
        <v>52474</v>
      </c>
      <c r="AE1642">
        <v>20500</v>
      </c>
      <c r="AF1642">
        <v>53380</v>
      </c>
    </row>
    <row r="1643" spans="1:32" x14ac:dyDescent="0.25">
      <c r="A1643" t="s">
        <v>9</v>
      </c>
      <c r="B1643">
        <v>3600</v>
      </c>
      <c r="C1643" t="s">
        <v>1653</v>
      </c>
      <c r="D1643" t="s">
        <v>11</v>
      </c>
      <c r="E1643" t="s">
        <v>12</v>
      </c>
      <c r="F1643" t="s">
        <v>13</v>
      </c>
      <c r="G1643">
        <v>716</v>
      </c>
      <c r="H1643">
        <v>3</v>
      </c>
      <c r="I1643">
        <v>1</v>
      </c>
      <c r="J1643">
        <v>1</v>
      </c>
      <c r="K1643">
        <v>2603</v>
      </c>
      <c r="L1643">
        <v>2557</v>
      </c>
      <c r="M1643">
        <v>0</v>
      </c>
      <c r="N1643">
        <v>0</v>
      </c>
      <c r="O1643">
        <v>0</v>
      </c>
      <c r="P1643" t="s">
        <v>52</v>
      </c>
      <c r="Q1643" t="s">
        <v>16</v>
      </c>
      <c r="X1643">
        <f t="array" ref="X1643:AF1643">gsaMemberCoordinates(B1643,K1643,L1643,'GSA NODES'!$A$1:$P$7235)</f>
        <v>46474</v>
      </c>
      <c r="Y1643">
        <v>16000</v>
      </c>
      <c r="Z1643">
        <v>53380</v>
      </c>
      <c r="AA1643">
        <v>46474</v>
      </c>
      <c r="AB1643">
        <v>25000</v>
      </c>
      <c r="AC1643">
        <v>53380</v>
      </c>
      <c r="AD1643">
        <v>46474</v>
      </c>
      <c r="AE1643">
        <v>20500</v>
      </c>
      <c r="AF1643">
        <v>53380</v>
      </c>
    </row>
    <row r="1644" spans="1:32" x14ac:dyDescent="0.25">
      <c r="A1644" t="s">
        <v>9</v>
      </c>
      <c r="B1644">
        <v>3601</v>
      </c>
      <c r="C1644" t="s">
        <v>1654</v>
      </c>
      <c r="D1644" t="s">
        <v>11</v>
      </c>
      <c r="E1644" t="s">
        <v>12</v>
      </c>
      <c r="F1644" t="s">
        <v>13</v>
      </c>
      <c r="G1644">
        <v>716</v>
      </c>
      <c r="H1644">
        <v>3</v>
      </c>
      <c r="I1644">
        <v>1</v>
      </c>
      <c r="J1644">
        <v>1</v>
      </c>
      <c r="K1644">
        <v>2628</v>
      </c>
      <c r="L1644">
        <v>2556</v>
      </c>
      <c r="M1644">
        <v>0</v>
      </c>
      <c r="N1644">
        <v>0</v>
      </c>
      <c r="O1644">
        <v>0</v>
      </c>
      <c r="P1644" t="s">
        <v>52</v>
      </c>
      <c r="Q1644" t="s">
        <v>16</v>
      </c>
      <c r="X1644">
        <f t="array" ref="X1644:AF1644">gsaMemberCoordinates(B1644,K1644,L1644,'GSA NODES'!$A$1:$P$7235)</f>
        <v>40474</v>
      </c>
      <c r="Y1644">
        <v>16000</v>
      </c>
      <c r="Z1644">
        <v>53380</v>
      </c>
      <c r="AA1644">
        <v>40474</v>
      </c>
      <c r="AB1644">
        <v>25000</v>
      </c>
      <c r="AC1644">
        <v>53380</v>
      </c>
      <c r="AD1644">
        <v>40474</v>
      </c>
      <c r="AE1644">
        <v>20500</v>
      </c>
      <c r="AF1644">
        <v>53380</v>
      </c>
    </row>
    <row r="1645" spans="1:32" x14ac:dyDescent="0.25">
      <c r="A1645" t="s">
        <v>9</v>
      </c>
      <c r="B1645">
        <v>3602</v>
      </c>
      <c r="C1645" t="s">
        <v>1655</v>
      </c>
      <c r="D1645" t="s">
        <v>11</v>
      </c>
      <c r="E1645" t="s">
        <v>12</v>
      </c>
      <c r="F1645" t="s">
        <v>13</v>
      </c>
      <c r="G1645">
        <v>716</v>
      </c>
      <c r="H1645">
        <v>3</v>
      </c>
      <c r="I1645">
        <v>1</v>
      </c>
      <c r="J1645">
        <v>1</v>
      </c>
      <c r="K1645">
        <v>2629</v>
      </c>
      <c r="L1645">
        <v>2555</v>
      </c>
      <c r="M1645">
        <v>0</v>
      </c>
      <c r="N1645">
        <v>0</v>
      </c>
      <c r="O1645">
        <v>0</v>
      </c>
      <c r="P1645" t="s">
        <v>52</v>
      </c>
      <c r="Q1645" t="s">
        <v>16</v>
      </c>
      <c r="X1645">
        <f t="array" ref="X1645:AF1645">gsaMemberCoordinates(B1645,K1645,L1645,'GSA NODES'!$A$1:$P$7235)</f>
        <v>34474</v>
      </c>
      <c r="Y1645">
        <v>16000</v>
      </c>
      <c r="Z1645">
        <v>53380</v>
      </c>
      <c r="AA1645">
        <v>34474</v>
      </c>
      <c r="AB1645">
        <v>25000</v>
      </c>
      <c r="AC1645">
        <v>53380</v>
      </c>
      <c r="AD1645">
        <v>34474</v>
      </c>
      <c r="AE1645">
        <v>20500</v>
      </c>
      <c r="AF1645">
        <v>53380</v>
      </c>
    </row>
    <row r="1646" spans="1:32" x14ac:dyDescent="0.25">
      <c r="A1646" t="s">
        <v>9</v>
      </c>
      <c r="B1646">
        <v>3603</v>
      </c>
      <c r="C1646" t="s">
        <v>1656</v>
      </c>
      <c r="D1646" t="s">
        <v>11</v>
      </c>
      <c r="E1646" t="s">
        <v>12</v>
      </c>
      <c r="F1646" t="s">
        <v>13</v>
      </c>
      <c r="G1646">
        <v>716</v>
      </c>
      <c r="H1646">
        <v>3</v>
      </c>
      <c r="I1646">
        <v>1</v>
      </c>
      <c r="J1646">
        <v>1</v>
      </c>
      <c r="K1646">
        <v>2611</v>
      </c>
      <c r="L1646">
        <v>2630</v>
      </c>
      <c r="M1646">
        <v>0</v>
      </c>
      <c r="N1646">
        <v>0</v>
      </c>
      <c r="O1646">
        <v>0</v>
      </c>
      <c r="P1646" t="s">
        <v>52</v>
      </c>
      <c r="Q1646" t="s">
        <v>16</v>
      </c>
      <c r="X1646">
        <f t="array" ref="X1646:AF1646">gsaMemberCoordinates(B1646,K1646,L1646,'GSA NODES'!$A$1:$P$7235)</f>
        <v>28474</v>
      </c>
      <c r="Y1646">
        <v>16000</v>
      </c>
      <c r="Z1646">
        <v>53380</v>
      </c>
      <c r="AA1646">
        <v>28474</v>
      </c>
      <c r="AB1646">
        <v>25000</v>
      </c>
      <c r="AC1646">
        <v>53380</v>
      </c>
      <c r="AD1646">
        <v>28474</v>
      </c>
      <c r="AE1646">
        <v>20500</v>
      </c>
      <c r="AF1646">
        <v>53380</v>
      </c>
    </row>
    <row r="1647" spans="1:32" x14ac:dyDescent="0.25">
      <c r="A1647" t="s">
        <v>9</v>
      </c>
      <c r="B1647">
        <v>3604</v>
      </c>
      <c r="C1647" t="s">
        <v>1657</v>
      </c>
      <c r="D1647" t="s">
        <v>11</v>
      </c>
      <c r="E1647" t="s">
        <v>12</v>
      </c>
      <c r="F1647" t="s">
        <v>13</v>
      </c>
      <c r="G1647">
        <v>716</v>
      </c>
      <c r="H1647">
        <v>3</v>
      </c>
      <c r="I1647">
        <v>1</v>
      </c>
      <c r="J1647">
        <v>1</v>
      </c>
      <c r="K1647">
        <v>2631</v>
      </c>
      <c r="L1647">
        <v>2571</v>
      </c>
      <c r="M1647">
        <v>0</v>
      </c>
      <c r="N1647">
        <v>0</v>
      </c>
      <c r="O1647">
        <v>0</v>
      </c>
      <c r="P1647" t="s">
        <v>52</v>
      </c>
      <c r="Q1647" t="s">
        <v>16</v>
      </c>
      <c r="X1647">
        <f t="array" ref="X1647:AF1647">gsaMemberCoordinates(B1647,K1647,L1647,'GSA NODES'!$A$1:$P$7235)</f>
        <v>22474</v>
      </c>
      <c r="Y1647">
        <v>16000</v>
      </c>
      <c r="Z1647">
        <v>53380</v>
      </c>
      <c r="AA1647">
        <v>22474</v>
      </c>
      <c r="AB1647">
        <v>25000</v>
      </c>
      <c r="AC1647">
        <v>53380</v>
      </c>
      <c r="AD1647">
        <v>22474</v>
      </c>
      <c r="AE1647">
        <v>20500</v>
      </c>
      <c r="AF1647">
        <v>53380</v>
      </c>
    </row>
    <row r="1648" spans="1:32" x14ac:dyDescent="0.25">
      <c r="A1648" t="s">
        <v>9</v>
      </c>
      <c r="B1648">
        <v>3606</v>
      </c>
      <c r="C1648" t="s">
        <v>1658</v>
      </c>
      <c r="D1648" t="s">
        <v>11</v>
      </c>
      <c r="E1648" t="s">
        <v>12</v>
      </c>
      <c r="F1648" t="s">
        <v>13</v>
      </c>
      <c r="G1648">
        <v>726</v>
      </c>
      <c r="H1648">
        <v>3</v>
      </c>
      <c r="I1648">
        <v>1</v>
      </c>
      <c r="J1648">
        <v>1</v>
      </c>
      <c r="K1648">
        <v>2624</v>
      </c>
      <c r="L1648">
        <v>2622</v>
      </c>
      <c r="M1648">
        <v>0</v>
      </c>
      <c r="N1648">
        <v>0</v>
      </c>
      <c r="O1648">
        <v>0</v>
      </c>
      <c r="P1648" t="s">
        <v>52</v>
      </c>
      <c r="Q1648" t="s">
        <v>16</v>
      </c>
      <c r="X1648">
        <f t="array" ref="X1648:AF1648">gsaMemberCoordinates(B1648,K1648,L1648,'GSA NODES'!$A$1:$P$7235)</f>
        <v>70474</v>
      </c>
      <c r="Y1648">
        <v>16000</v>
      </c>
      <c r="Z1648">
        <v>53380</v>
      </c>
      <c r="AA1648">
        <v>70474</v>
      </c>
      <c r="AB1648">
        <v>25000</v>
      </c>
      <c r="AC1648">
        <v>53380</v>
      </c>
      <c r="AD1648">
        <v>70474</v>
      </c>
      <c r="AE1648">
        <v>20500</v>
      </c>
      <c r="AF1648">
        <v>53380</v>
      </c>
    </row>
    <row r="1649" spans="1:32" x14ac:dyDescent="0.25">
      <c r="A1649" t="s">
        <v>9</v>
      </c>
      <c r="B1649">
        <v>3607</v>
      </c>
      <c r="C1649" t="s">
        <v>1659</v>
      </c>
      <c r="D1649" t="s">
        <v>11</v>
      </c>
      <c r="E1649" t="s">
        <v>12</v>
      </c>
      <c r="F1649" t="s">
        <v>13</v>
      </c>
      <c r="G1649">
        <v>726</v>
      </c>
      <c r="H1649">
        <v>3</v>
      </c>
      <c r="I1649">
        <v>1</v>
      </c>
      <c r="J1649">
        <v>1</v>
      </c>
      <c r="K1649">
        <v>2593</v>
      </c>
      <c r="L1649">
        <v>2558</v>
      </c>
      <c r="M1649">
        <v>0</v>
      </c>
      <c r="N1649">
        <v>0</v>
      </c>
      <c r="O1649">
        <v>0</v>
      </c>
      <c r="P1649" t="s">
        <v>52</v>
      </c>
      <c r="Q1649" t="s">
        <v>16</v>
      </c>
      <c r="X1649">
        <f t="array" ref="X1649:AF1649">gsaMemberCoordinates(B1649,K1649,L1649,'GSA NODES'!$A$1:$P$7235)</f>
        <v>64474.000000000007</v>
      </c>
      <c r="Y1649">
        <v>16000</v>
      </c>
      <c r="Z1649">
        <v>53380</v>
      </c>
      <c r="AA1649">
        <v>64474.000000000007</v>
      </c>
      <c r="AB1649">
        <v>25000</v>
      </c>
      <c r="AC1649">
        <v>53380</v>
      </c>
      <c r="AD1649">
        <v>64474.000000000007</v>
      </c>
      <c r="AE1649">
        <v>20500</v>
      </c>
      <c r="AF1649">
        <v>53380</v>
      </c>
    </row>
    <row r="1650" spans="1:32" x14ac:dyDescent="0.25">
      <c r="A1650" t="s">
        <v>9</v>
      </c>
      <c r="B1650">
        <v>3608</v>
      </c>
      <c r="C1650" t="s">
        <v>1660</v>
      </c>
      <c r="D1650" t="s">
        <v>11</v>
      </c>
      <c r="E1650" t="s">
        <v>12</v>
      </c>
      <c r="F1650" t="s">
        <v>13</v>
      </c>
      <c r="G1650">
        <v>646</v>
      </c>
      <c r="H1650">
        <v>3</v>
      </c>
      <c r="I1650">
        <v>1</v>
      </c>
      <c r="J1650">
        <v>1</v>
      </c>
      <c r="K1650">
        <v>2463</v>
      </c>
      <c r="L1650">
        <v>2462</v>
      </c>
      <c r="M1650">
        <v>0</v>
      </c>
      <c r="N1650">
        <v>0</v>
      </c>
      <c r="O1650">
        <v>0</v>
      </c>
      <c r="P1650" t="s">
        <v>14</v>
      </c>
      <c r="Q1650" t="s">
        <v>15</v>
      </c>
      <c r="R1650" t="s">
        <v>54</v>
      </c>
      <c r="S1650" t="s">
        <v>16</v>
      </c>
      <c r="X1650">
        <f t="array" ref="X1650:AF1650">gsaMemberCoordinates(B1650,K1650,L1650,'GSA NODES'!$A$1:$P$7235)</f>
        <v>64247.600000000006</v>
      </c>
      <c r="Y1650">
        <v>64003.299999999996</v>
      </c>
      <c r="Z1650">
        <v>53380</v>
      </c>
      <c r="AA1650">
        <v>64021.299999999996</v>
      </c>
      <c r="AB1650">
        <v>73003.3</v>
      </c>
      <c r="AC1650">
        <v>53380</v>
      </c>
      <c r="AD1650">
        <v>64134.450000000004</v>
      </c>
      <c r="AE1650">
        <v>68503.3</v>
      </c>
      <c r="AF1650">
        <v>53380</v>
      </c>
    </row>
    <row r="1651" spans="1:32" x14ac:dyDescent="0.25">
      <c r="A1651" t="s">
        <v>9</v>
      </c>
      <c r="B1651">
        <v>3609</v>
      </c>
      <c r="C1651" t="s">
        <v>1661</v>
      </c>
      <c r="D1651" t="s">
        <v>11</v>
      </c>
      <c r="E1651" t="s">
        <v>12</v>
      </c>
      <c r="F1651" t="s">
        <v>13</v>
      </c>
      <c r="G1651">
        <v>646</v>
      </c>
      <c r="H1651">
        <v>3</v>
      </c>
      <c r="I1651">
        <v>1</v>
      </c>
      <c r="J1651">
        <v>1</v>
      </c>
      <c r="K1651">
        <v>2467</v>
      </c>
      <c r="L1651">
        <v>2466</v>
      </c>
      <c r="M1651">
        <v>0</v>
      </c>
      <c r="N1651">
        <v>0</v>
      </c>
      <c r="O1651">
        <v>0</v>
      </c>
      <c r="P1651" t="s">
        <v>14</v>
      </c>
      <c r="Q1651" t="s">
        <v>15</v>
      </c>
      <c r="R1651" t="s">
        <v>54</v>
      </c>
      <c r="S1651" t="s">
        <v>16</v>
      </c>
      <c r="X1651">
        <f t="array" ref="X1651:AF1651">gsaMemberCoordinates(B1651,K1651,L1651,'GSA NODES'!$A$1:$P$7235)</f>
        <v>58474</v>
      </c>
      <c r="Y1651">
        <v>64000</v>
      </c>
      <c r="Z1651">
        <v>53380</v>
      </c>
      <c r="AA1651">
        <v>58474</v>
      </c>
      <c r="AB1651">
        <v>73000</v>
      </c>
      <c r="AC1651">
        <v>53380</v>
      </c>
      <c r="AD1651">
        <v>58474</v>
      </c>
      <c r="AE1651">
        <v>68500</v>
      </c>
      <c r="AF1651">
        <v>53380</v>
      </c>
    </row>
    <row r="1652" spans="1:32" x14ac:dyDescent="0.25">
      <c r="A1652" t="s">
        <v>9</v>
      </c>
      <c r="B1652">
        <v>3610</v>
      </c>
      <c r="C1652" t="s">
        <v>1662</v>
      </c>
      <c r="D1652" t="s">
        <v>11</v>
      </c>
      <c r="E1652" t="s">
        <v>12</v>
      </c>
      <c r="F1652" t="s">
        <v>13</v>
      </c>
      <c r="G1652">
        <v>646</v>
      </c>
      <c r="H1652">
        <v>3</v>
      </c>
      <c r="I1652">
        <v>1</v>
      </c>
      <c r="J1652">
        <v>1</v>
      </c>
      <c r="K1652">
        <v>2521</v>
      </c>
      <c r="L1652">
        <v>2473</v>
      </c>
      <c r="M1652">
        <v>0</v>
      </c>
      <c r="N1652">
        <v>0</v>
      </c>
      <c r="O1652">
        <v>0</v>
      </c>
      <c r="P1652" t="s">
        <v>14</v>
      </c>
      <c r="Q1652" t="s">
        <v>15</v>
      </c>
      <c r="R1652" t="s">
        <v>54</v>
      </c>
      <c r="S1652" t="s">
        <v>16</v>
      </c>
      <c r="X1652">
        <f t="array" ref="X1652:AF1652">gsaMemberCoordinates(B1652,K1652,L1652,'GSA NODES'!$A$1:$P$7235)</f>
        <v>52474</v>
      </c>
      <c r="Y1652">
        <v>64000</v>
      </c>
      <c r="Z1652">
        <v>53380</v>
      </c>
      <c r="AA1652">
        <v>52474</v>
      </c>
      <c r="AB1652">
        <v>73000</v>
      </c>
      <c r="AC1652">
        <v>53380</v>
      </c>
      <c r="AD1652">
        <v>52474</v>
      </c>
      <c r="AE1652">
        <v>68500</v>
      </c>
      <c r="AF1652">
        <v>53380</v>
      </c>
    </row>
    <row r="1653" spans="1:32" x14ac:dyDescent="0.25">
      <c r="A1653" t="s">
        <v>9</v>
      </c>
      <c r="B1653">
        <v>3611</v>
      </c>
      <c r="C1653" t="s">
        <v>1663</v>
      </c>
      <c r="D1653" t="s">
        <v>11</v>
      </c>
      <c r="E1653" t="s">
        <v>12</v>
      </c>
      <c r="F1653" t="s">
        <v>13</v>
      </c>
      <c r="G1653">
        <v>646</v>
      </c>
      <c r="H1653">
        <v>3</v>
      </c>
      <c r="I1653">
        <v>1</v>
      </c>
      <c r="J1653">
        <v>1</v>
      </c>
      <c r="K1653">
        <v>2520</v>
      </c>
      <c r="L1653">
        <v>2475</v>
      </c>
      <c r="M1653">
        <v>0</v>
      </c>
      <c r="N1653">
        <v>0</v>
      </c>
      <c r="O1653">
        <v>0</v>
      </c>
      <c r="P1653" t="s">
        <v>14</v>
      </c>
      <c r="Q1653" t="s">
        <v>15</v>
      </c>
      <c r="R1653" t="s">
        <v>54</v>
      </c>
      <c r="S1653" t="s">
        <v>16</v>
      </c>
      <c r="X1653">
        <f t="array" ref="X1653:AF1653">gsaMemberCoordinates(B1653,K1653,L1653,'GSA NODES'!$A$1:$P$7235)</f>
        <v>46474</v>
      </c>
      <c r="Y1653">
        <v>64000</v>
      </c>
      <c r="Z1653">
        <v>53380</v>
      </c>
      <c r="AA1653">
        <v>46474</v>
      </c>
      <c r="AB1653">
        <v>73000</v>
      </c>
      <c r="AC1653">
        <v>53380</v>
      </c>
      <c r="AD1653">
        <v>46474</v>
      </c>
      <c r="AE1653">
        <v>68500</v>
      </c>
      <c r="AF1653">
        <v>53380</v>
      </c>
    </row>
    <row r="1654" spans="1:32" x14ac:dyDescent="0.25">
      <c r="A1654" t="s">
        <v>9</v>
      </c>
      <c r="B1654">
        <v>3612</v>
      </c>
      <c r="C1654" t="s">
        <v>1664</v>
      </c>
      <c r="D1654" t="s">
        <v>11</v>
      </c>
      <c r="E1654" t="s">
        <v>12</v>
      </c>
      <c r="F1654" t="s">
        <v>13</v>
      </c>
      <c r="G1654">
        <v>646</v>
      </c>
      <c r="H1654">
        <v>3</v>
      </c>
      <c r="I1654">
        <v>1</v>
      </c>
      <c r="J1654">
        <v>1</v>
      </c>
      <c r="K1654">
        <v>2519</v>
      </c>
      <c r="L1654">
        <v>2477</v>
      </c>
      <c r="M1654">
        <v>0</v>
      </c>
      <c r="N1654">
        <v>0</v>
      </c>
      <c r="O1654">
        <v>0</v>
      </c>
      <c r="P1654" t="s">
        <v>14</v>
      </c>
      <c r="Q1654" t="s">
        <v>15</v>
      </c>
      <c r="R1654" t="s">
        <v>54</v>
      </c>
      <c r="S1654" t="s">
        <v>16</v>
      </c>
      <c r="X1654">
        <f t="array" ref="X1654:AF1654">gsaMemberCoordinates(B1654,K1654,L1654,'GSA NODES'!$A$1:$P$7235)</f>
        <v>40474</v>
      </c>
      <c r="Y1654">
        <v>64000</v>
      </c>
      <c r="Z1654">
        <v>53380</v>
      </c>
      <c r="AA1654">
        <v>40474</v>
      </c>
      <c r="AB1654">
        <v>73000</v>
      </c>
      <c r="AC1654">
        <v>53380</v>
      </c>
      <c r="AD1654">
        <v>40474</v>
      </c>
      <c r="AE1654">
        <v>68500</v>
      </c>
      <c r="AF1654">
        <v>53380</v>
      </c>
    </row>
    <row r="1655" spans="1:32" x14ac:dyDescent="0.25">
      <c r="A1655" t="s">
        <v>9</v>
      </c>
      <c r="B1655">
        <v>3613</v>
      </c>
      <c r="C1655" t="s">
        <v>1665</v>
      </c>
      <c r="D1655" t="s">
        <v>11</v>
      </c>
      <c r="E1655" t="s">
        <v>12</v>
      </c>
      <c r="F1655" t="s">
        <v>13</v>
      </c>
      <c r="G1655">
        <v>646</v>
      </c>
      <c r="H1655">
        <v>3</v>
      </c>
      <c r="I1655">
        <v>1</v>
      </c>
      <c r="J1655">
        <v>1</v>
      </c>
      <c r="K1655">
        <v>2518</v>
      </c>
      <c r="L1655">
        <v>2479</v>
      </c>
      <c r="M1655">
        <v>0</v>
      </c>
      <c r="N1655">
        <v>0</v>
      </c>
      <c r="O1655">
        <v>0</v>
      </c>
      <c r="P1655" t="s">
        <v>52</v>
      </c>
      <c r="Q1655" t="s">
        <v>16</v>
      </c>
      <c r="X1655">
        <f t="array" ref="X1655:AF1655">gsaMemberCoordinates(B1655,K1655,L1655,'GSA NODES'!$A$1:$P$7235)</f>
        <v>34474</v>
      </c>
      <c r="Y1655">
        <v>64000</v>
      </c>
      <c r="Z1655">
        <v>53380</v>
      </c>
      <c r="AA1655">
        <v>34474</v>
      </c>
      <c r="AB1655">
        <v>73000</v>
      </c>
      <c r="AC1655">
        <v>53380</v>
      </c>
      <c r="AD1655">
        <v>34474</v>
      </c>
      <c r="AE1655">
        <v>68500</v>
      </c>
      <c r="AF1655">
        <v>53380</v>
      </c>
    </row>
    <row r="1656" spans="1:32" x14ac:dyDescent="0.25">
      <c r="A1656" t="s">
        <v>9</v>
      </c>
      <c r="B1656">
        <v>3614</v>
      </c>
      <c r="C1656" t="s">
        <v>1666</v>
      </c>
      <c r="D1656" t="s">
        <v>11</v>
      </c>
      <c r="E1656" t="s">
        <v>12</v>
      </c>
      <c r="F1656" t="s">
        <v>13</v>
      </c>
      <c r="G1656">
        <v>916</v>
      </c>
      <c r="H1656">
        <v>1</v>
      </c>
      <c r="I1656">
        <v>1</v>
      </c>
      <c r="J1656">
        <v>1</v>
      </c>
      <c r="K1656">
        <v>2491</v>
      </c>
      <c r="L1656">
        <v>2492</v>
      </c>
      <c r="M1656">
        <v>0</v>
      </c>
      <c r="N1656">
        <v>0</v>
      </c>
      <c r="O1656">
        <v>0</v>
      </c>
      <c r="P1656" t="s">
        <v>14</v>
      </c>
      <c r="Q1656" t="s">
        <v>15</v>
      </c>
      <c r="R1656" t="s">
        <v>428</v>
      </c>
      <c r="S1656" t="s">
        <v>16</v>
      </c>
      <c r="X1656">
        <f t="array" ref="X1656:AF1656">gsaMemberCoordinates(B1656,K1656,L1656,'GSA NODES'!$A$1:$P$7235)</f>
        <v>23974</v>
      </c>
      <c r="Y1656">
        <v>55000</v>
      </c>
      <c r="Z1656">
        <v>53380</v>
      </c>
      <c r="AA1656">
        <v>23974</v>
      </c>
      <c r="AB1656">
        <v>64000</v>
      </c>
      <c r="AC1656">
        <v>53380</v>
      </c>
      <c r="AD1656">
        <v>23974</v>
      </c>
      <c r="AE1656">
        <v>59500</v>
      </c>
      <c r="AF1656">
        <v>53380</v>
      </c>
    </row>
    <row r="1657" spans="1:32" x14ac:dyDescent="0.25">
      <c r="A1657" t="s">
        <v>9</v>
      </c>
      <c r="B1657">
        <v>3615</v>
      </c>
      <c r="C1657" t="s">
        <v>1667</v>
      </c>
      <c r="D1657" t="s">
        <v>11</v>
      </c>
      <c r="E1657" t="s">
        <v>12</v>
      </c>
      <c r="F1657" t="s">
        <v>13</v>
      </c>
      <c r="G1657">
        <v>916</v>
      </c>
      <c r="H1657">
        <v>1</v>
      </c>
      <c r="I1657">
        <v>1</v>
      </c>
      <c r="J1657">
        <v>1</v>
      </c>
      <c r="K1657">
        <v>2493</v>
      </c>
      <c r="L1657">
        <v>2494</v>
      </c>
      <c r="M1657">
        <v>0</v>
      </c>
      <c r="N1657">
        <v>0</v>
      </c>
      <c r="O1657">
        <v>0</v>
      </c>
      <c r="P1657" t="s">
        <v>14</v>
      </c>
      <c r="Q1657" t="s">
        <v>15</v>
      </c>
      <c r="R1657" t="s">
        <v>428</v>
      </c>
      <c r="S1657" t="s">
        <v>16</v>
      </c>
      <c r="X1657">
        <f t="array" ref="X1657:AF1657">gsaMemberCoordinates(B1657,K1657,L1657,'GSA NODES'!$A$1:$P$7235)</f>
        <v>23974</v>
      </c>
      <c r="Y1657">
        <v>25000</v>
      </c>
      <c r="Z1657">
        <v>53380</v>
      </c>
      <c r="AA1657">
        <v>23974</v>
      </c>
      <c r="AB1657">
        <v>34000</v>
      </c>
      <c r="AC1657">
        <v>53380</v>
      </c>
      <c r="AD1657">
        <v>23974</v>
      </c>
      <c r="AE1657">
        <v>29500</v>
      </c>
      <c r="AF1657">
        <v>53380</v>
      </c>
    </row>
    <row r="1658" spans="1:32" x14ac:dyDescent="0.25">
      <c r="A1658" t="s">
        <v>9</v>
      </c>
      <c r="B1658">
        <v>3616</v>
      </c>
      <c r="C1658" t="s">
        <v>1668</v>
      </c>
      <c r="D1658" t="s">
        <v>11</v>
      </c>
      <c r="E1658" t="s">
        <v>12</v>
      </c>
      <c r="F1658" t="s">
        <v>13</v>
      </c>
      <c r="G1658">
        <v>916</v>
      </c>
      <c r="H1658">
        <v>1</v>
      </c>
      <c r="I1658">
        <v>1</v>
      </c>
      <c r="J1658">
        <v>1</v>
      </c>
      <c r="K1658">
        <v>2485</v>
      </c>
      <c r="L1658">
        <v>2481</v>
      </c>
      <c r="M1658">
        <v>0</v>
      </c>
      <c r="N1658">
        <v>0</v>
      </c>
      <c r="O1658">
        <v>0</v>
      </c>
      <c r="P1658" t="s">
        <v>14</v>
      </c>
      <c r="Q1658" t="s">
        <v>15</v>
      </c>
      <c r="R1658" t="s">
        <v>428</v>
      </c>
      <c r="S1658" t="s">
        <v>16</v>
      </c>
      <c r="X1658">
        <f t="array" ref="X1658:AF1658">gsaMemberCoordinates(B1658,K1658,L1658,'GSA NODES'!$A$1:$P$7235)</f>
        <v>61474</v>
      </c>
      <c r="Y1658">
        <v>25000</v>
      </c>
      <c r="Z1658">
        <v>53380</v>
      </c>
      <c r="AA1658">
        <v>61474</v>
      </c>
      <c r="AB1658">
        <v>34000</v>
      </c>
      <c r="AC1658">
        <v>53380</v>
      </c>
      <c r="AD1658">
        <v>61474</v>
      </c>
      <c r="AE1658">
        <v>29500</v>
      </c>
      <c r="AF1658">
        <v>53380</v>
      </c>
    </row>
    <row r="1659" spans="1:32" x14ac:dyDescent="0.25">
      <c r="A1659" t="s">
        <v>9</v>
      </c>
      <c r="B1659">
        <v>3617</v>
      </c>
      <c r="C1659" t="s">
        <v>1669</v>
      </c>
      <c r="D1659" t="s">
        <v>11</v>
      </c>
      <c r="E1659" t="s">
        <v>12</v>
      </c>
      <c r="F1659" t="s">
        <v>13</v>
      </c>
      <c r="G1659">
        <v>685</v>
      </c>
      <c r="H1659">
        <v>1</v>
      </c>
      <c r="I1659">
        <v>1</v>
      </c>
      <c r="J1659">
        <v>1</v>
      </c>
      <c r="K1659">
        <v>2550</v>
      </c>
      <c r="L1659">
        <v>2543</v>
      </c>
      <c r="M1659">
        <v>0</v>
      </c>
      <c r="N1659">
        <v>0</v>
      </c>
      <c r="O1659">
        <v>0</v>
      </c>
      <c r="P1659" t="s">
        <v>14</v>
      </c>
      <c r="Q1659" t="s">
        <v>15</v>
      </c>
      <c r="R1659" t="s">
        <v>54</v>
      </c>
      <c r="S1659" t="s">
        <v>16</v>
      </c>
      <c r="X1659">
        <f t="array" ref="X1659:AF1659">gsaMemberCoordinates(B1659,K1659,L1659,'GSA NODES'!$A$1:$P$7235)</f>
        <v>64474.000000000007</v>
      </c>
      <c r="Y1659">
        <v>34000</v>
      </c>
      <c r="Z1659">
        <v>53380</v>
      </c>
      <c r="AA1659">
        <v>70474</v>
      </c>
      <c r="AB1659">
        <v>34000</v>
      </c>
      <c r="AC1659">
        <v>53380</v>
      </c>
      <c r="AD1659">
        <v>67474</v>
      </c>
      <c r="AE1659">
        <v>34000</v>
      </c>
      <c r="AF1659">
        <v>53380</v>
      </c>
    </row>
    <row r="1660" spans="1:32" x14ac:dyDescent="0.25">
      <c r="A1660" t="s">
        <v>9</v>
      </c>
      <c r="B1660">
        <v>3618</v>
      </c>
      <c r="C1660" t="s">
        <v>1670</v>
      </c>
      <c r="D1660" t="s">
        <v>11</v>
      </c>
      <c r="E1660" t="s">
        <v>12</v>
      </c>
      <c r="F1660" t="s">
        <v>13</v>
      </c>
      <c r="G1660">
        <v>685</v>
      </c>
      <c r="H1660">
        <v>1</v>
      </c>
      <c r="I1660">
        <v>1</v>
      </c>
      <c r="J1660">
        <v>1</v>
      </c>
      <c r="K1660">
        <v>2549</v>
      </c>
      <c r="L1660">
        <v>2544</v>
      </c>
      <c r="M1660">
        <v>0</v>
      </c>
      <c r="N1660">
        <v>0</v>
      </c>
      <c r="O1660">
        <v>0</v>
      </c>
      <c r="P1660" t="s">
        <v>14</v>
      </c>
      <c r="Q1660" t="s">
        <v>15</v>
      </c>
      <c r="R1660" t="s">
        <v>54</v>
      </c>
      <c r="S1660" t="s">
        <v>16</v>
      </c>
      <c r="X1660">
        <f t="array" ref="X1660:AF1660">gsaMemberCoordinates(B1660,K1660,L1660,'GSA NODES'!$A$1:$P$7235)</f>
        <v>64474.000000000007</v>
      </c>
      <c r="Y1660">
        <v>37000</v>
      </c>
      <c r="Z1660">
        <v>53380</v>
      </c>
      <c r="AA1660">
        <v>70474</v>
      </c>
      <c r="AB1660">
        <v>37000</v>
      </c>
      <c r="AC1660">
        <v>53380</v>
      </c>
      <c r="AD1660">
        <v>67474</v>
      </c>
      <c r="AE1660">
        <v>37000</v>
      </c>
      <c r="AF1660">
        <v>53380</v>
      </c>
    </row>
    <row r="1661" spans="1:32" x14ac:dyDescent="0.25">
      <c r="A1661" t="s">
        <v>9</v>
      </c>
      <c r="B1661">
        <v>3619</v>
      </c>
      <c r="C1661" t="s">
        <v>1671</v>
      </c>
      <c r="D1661" t="s">
        <v>11</v>
      </c>
      <c r="E1661" t="s">
        <v>12</v>
      </c>
      <c r="F1661" t="s">
        <v>13</v>
      </c>
      <c r="G1661">
        <v>685</v>
      </c>
      <c r="H1661">
        <v>1</v>
      </c>
      <c r="I1661">
        <v>1</v>
      </c>
      <c r="J1661">
        <v>1</v>
      </c>
      <c r="K1661">
        <v>2548</v>
      </c>
      <c r="L1661">
        <v>2545</v>
      </c>
      <c r="M1661">
        <v>0</v>
      </c>
      <c r="N1661">
        <v>0</v>
      </c>
      <c r="O1661">
        <v>0</v>
      </c>
      <c r="P1661" t="s">
        <v>14</v>
      </c>
      <c r="Q1661" t="s">
        <v>15</v>
      </c>
      <c r="R1661" t="s">
        <v>54</v>
      </c>
      <c r="S1661" t="s">
        <v>16</v>
      </c>
      <c r="X1661">
        <f t="array" ref="X1661:AF1661">gsaMemberCoordinates(B1661,K1661,L1661,'GSA NODES'!$A$1:$P$7235)</f>
        <v>64474.000000000007</v>
      </c>
      <c r="Y1661">
        <v>43000</v>
      </c>
      <c r="Z1661">
        <v>53380</v>
      </c>
      <c r="AA1661">
        <v>70470</v>
      </c>
      <c r="AB1661">
        <v>43000</v>
      </c>
      <c r="AC1661">
        <v>53380</v>
      </c>
      <c r="AD1661">
        <v>67472.000000000015</v>
      </c>
      <c r="AE1661">
        <v>43000</v>
      </c>
      <c r="AF1661">
        <v>53380</v>
      </c>
    </row>
    <row r="1662" spans="1:32" x14ac:dyDescent="0.25">
      <c r="A1662" t="s">
        <v>9</v>
      </c>
      <c r="B1662">
        <v>3620</v>
      </c>
      <c r="C1662" t="s">
        <v>1672</v>
      </c>
      <c r="D1662" t="s">
        <v>11</v>
      </c>
      <c r="E1662" t="s">
        <v>12</v>
      </c>
      <c r="F1662" t="s">
        <v>13</v>
      </c>
      <c r="G1662">
        <v>685</v>
      </c>
      <c r="H1662">
        <v>1</v>
      </c>
      <c r="I1662">
        <v>1</v>
      </c>
      <c r="J1662">
        <v>1</v>
      </c>
      <c r="K1662">
        <v>2547</v>
      </c>
      <c r="L1662">
        <v>2546</v>
      </c>
      <c r="M1662">
        <v>0</v>
      </c>
      <c r="N1662">
        <v>0</v>
      </c>
      <c r="O1662">
        <v>0</v>
      </c>
      <c r="P1662" t="s">
        <v>14</v>
      </c>
      <c r="Q1662" t="s">
        <v>15</v>
      </c>
      <c r="R1662" t="s">
        <v>54</v>
      </c>
      <c r="S1662" t="s">
        <v>16</v>
      </c>
      <c r="X1662">
        <f t="array" ref="X1662:AF1662">gsaMemberCoordinates(B1662,K1662,L1662,'GSA NODES'!$A$1:$P$7235)</f>
        <v>64474.000000000007</v>
      </c>
      <c r="Y1662">
        <v>49000</v>
      </c>
      <c r="Z1662">
        <v>53380</v>
      </c>
      <c r="AA1662">
        <v>70470</v>
      </c>
      <c r="AB1662">
        <v>49000</v>
      </c>
      <c r="AC1662">
        <v>53380</v>
      </c>
      <c r="AD1662">
        <v>67472.000000000015</v>
      </c>
      <c r="AE1662">
        <v>49000</v>
      </c>
      <c r="AF1662">
        <v>53380</v>
      </c>
    </row>
    <row r="1663" spans="1:32" x14ac:dyDescent="0.25">
      <c r="A1663" t="s">
        <v>9</v>
      </c>
      <c r="B1663">
        <v>3621</v>
      </c>
      <c r="C1663" t="s">
        <v>1673</v>
      </c>
      <c r="D1663" t="s">
        <v>11</v>
      </c>
      <c r="E1663" t="s">
        <v>12</v>
      </c>
      <c r="F1663" t="s">
        <v>13</v>
      </c>
      <c r="G1663">
        <v>685</v>
      </c>
      <c r="H1663">
        <v>1</v>
      </c>
      <c r="I1663">
        <v>1</v>
      </c>
      <c r="J1663">
        <v>1</v>
      </c>
      <c r="K1663">
        <v>2530</v>
      </c>
      <c r="L1663">
        <v>2528</v>
      </c>
      <c r="M1663">
        <v>0</v>
      </c>
      <c r="N1663">
        <v>0</v>
      </c>
      <c r="O1663">
        <v>0</v>
      </c>
      <c r="P1663" t="s">
        <v>14</v>
      </c>
      <c r="Q1663" t="s">
        <v>15</v>
      </c>
      <c r="R1663" t="s">
        <v>54</v>
      </c>
      <c r="S1663" t="s">
        <v>16</v>
      </c>
      <c r="X1663">
        <f t="array" ref="X1663:AF1663">gsaMemberCoordinates(B1663,K1663,L1663,'GSA NODES'!$A$1:$P$7235)</f>
        <v>64474.000000000007</v>
      </c>
      <c r="Y1663">
        <v>55000</v>
      </c>
      <c r="Z1663">
        <v>53380</v>
      </c>
      <c r="AA1663">
        <v>70474</v>
      </c>
      <c r="AB1663">
        <v>55000</v>
      </c>
      <c r="AC1663">
        <v>53380</v>
      </c>
      <c r="AD1663">
        <v>67474</v>
      </c>
      <c r="AE1663">
        <v>55000</v>
      </c>
      <c r="AF1663">
        <v>53380</v>
      </c>
    </row>
    <row r="1664" spans="1:32" x14ac:dyDescent="0.25">
      <c r="A1664" t="s">
        <v>9</v>
      </c>
      <c r="B1664">
        <v>3622</v>
      </c>
      <c r="C1664" t="s">
        <v>1674</v>
      </c>
      <c r="D1664" t="s">
        <v>11</v>
      </c>
      <c r="E1664" t="s">
        <v>12</v>
      </c>
      <c r="F1664" t="s">
        <v>13</v>
      </c>
      <c r="G1664">
        <v>5120</v>
      </c>
      <c r="H1664">
        <v>1</v>
      </c>
      <c r="I1664">
        <v>1</v>
      </c>
      <c r="J1664">
        <v>1</v>
      </c>
      <c r="K1664">
        <v>2740</v>
      </c>
      <c r="L1664">
        <v>2736</v>
      </c>
      <c r="M1664">
        <v>0</v>
      </c>
      <c r="N1664">
        <v>0</v>
      </c>
      <c r="O1664">
        <v>0</v>
      </c>
      <c r="P1664" t="s">
        <v>14</v>
      </c>
      <c r="Q1664" t="s">
        <v>15</v>
      </c>
      <c r="R1664" t="s">
        <v>54</v>
      </c>
      <c r="S1664" t="s">
        <v>16</v>
      </c>
      <c r="X1664">
        <f t="array" ref="X1664:AF1664">gsaMemberCoordinates(B1664,K1664,L1664,'GSA NODES'!$A$1:$P$7235)</f>
        <v>58474</v>
      </c>
      <c r="Y1664">
        <v>64000</v>
      </c>
      <c r="Z1664">
        <v>56655</v>
      </c>
      <c r="AA1664">
        <v>64247.600000000006</v>
      </c>
      <c r="AB1664">
        <v>64003.299999999996</v>
      </c>
      <c r="AC1664">
        <v>56655</v>
      </c>
      <c r="AD1664">
        <v>61360.799999999996</v>
      </c>
      <c r="AE1664">
        <v>64001.65</v>
      </c>
      <c r="AF1664">
        <v>56655</v>
      </c>
    </row>
    <row r="1665" spans="1:32" x14ac:dyDescent="0.25">
      <c r="A1665" t="s">
        <v>9</v>
      </c>
      <c r="B1665">
        <v>3623</v>
      </c>
      <c r="C1665" t="s">
        <v>1675</v>
      </c>
      <c r="D1665" t="s">
        <v>11</v>
      </c>
      <c r="E1665" t="s">
        <v>12</v>
      </c>
      <c r="F1665" t="s">
        <v>13</v>
      </c>
      <c r="G1665">
        <v>5147</v>
      </c>
      <c r="H1665">
        <v>3</v>
      </c>
      <c r="I1665">
        <v>1</v>
      </c>
      <c r="J1665">
        <v>1</v>
      </c>
      <c r="K1665">
        <v>2781</v>
      </c>
      <c r="L1665">
        <v>2773</v>
      </c>
      <c r="M1665">
        <v>0</v>
      </c>
      <c r="N1665">
        <v>0</v>
      </c>
      <c r="O1665">
        <v>0</v>
      </c>
      <c r="P1665" t="s">
        <v>14</v>
      </c>
      <c r="Q1665" t="s">
        <v>54</v>
      </c>
      <c r="R1665" t="s">
        <v>15</v>
      </c>
      <c r="S1665" t="s">
        <v>16</v>
      </c>
      <c r="X1665">
        <f t="array" ref="X1665:AF1665">gsaMemberCoordinates(B1665,K1665,L1665,'GSA NODES'!$A$1:$P$7235)</f>
        <v>22474</v>
      </c>
      <c r="Y1665">
        <v>37000</v>
      </c>
      <c r="Z1665">
        <v>56655</v>
      </c>
      <c r="AA1665">
        <v>31559</v>
      </c>
      <c r="AB1665">
        <v>37000</v>
      </c>
      <c r="AC1665">
        <v>56655</v>
      </c>
      <c r="AD1665">
        <v>27016.5</v>
      </c>
      <c r="AE1665">
        <v>37000</v>
      </c>
      <c r="AF1665">
        <v>56655</v>
      </c>
    </row>
    <row r="1666" spans="1:32" x14ac:dyDescent="0.25">
      <c r="A1666" t="s">
        <v>9</v>
      </c>
      <c r="B1666">
        <v>3624</v>
      </c>
      <c r="C1666" t="s">
        <v>1676</v>
      </c>
      <c r="D1666" t="s">
        <v>11</v>
      </c>
      <c r="E1666" t="s">
        <v>12</v>
      </c>
      <c r="F1666" t="s">
        <v>13</v>
      </c>
      <c r="G1666">
        <v>5146</v>
      </c>
      <c r="H1666">
        <v>3</v>
      </c>
      <c r="I1666">
        <v>1</v>
      </c>
      <c r="J1666">
        <v>1</v>
      </c>
      <c r="K1666">
        <v>2782</v>
      </c>
      <c r="L1666">
        <v>2774</v>
      </c>
      <c r="M1666">
        <v>0</v>
      </c>
      <c r="N1666">
        <v>0</v>
      </c>
      <c r="O1666">
        <v>0</v>
      </c>
      <c r="P1666" t="s">
        <v>14</v>
      </c>
      <c r="Q1666" t="s">
        <v>54</v>
      </c>
      <c r="R1666" t="s">
        <v>15</v>
      </c>
      <c r="S1666" t="s">
        <v>16</v>
      </c>
      <c r="X1666">
        <f t="array" ref="X1666:AF1666">gsaMemberCoordinates(B1666,K1666,L1666,'GSA NODES'!$A$1:$P$7235)</f>
        <v>22474</v>
      </c>
      <c r="Y1666">
        <v>43000</v>
      </c>
      <c r="Z1666">
        <v>56655</v>
      </c>
      <c r="AA1666">
        <v>31559</v>
      </c>
      <c r="AB1666">
        <v>43000</v>
      </c>
      <c r="AC1666">
        <v>56655</v>
      </c>
      <c r="AD1666">
        <v>27016.5</v>
      </c>
      <c r="AE1666">
        <v>43000</v>
      </c>
      <c r="AF1666">
        <v>56655</v>
      </c>
    </row>
    <row r="1667" spans="1:32" x14ac:dyDescent="0.25">
      <c r="A1667" t="s">
        <v>9</v>
      </c>
      <c r="B1667">
        <v>3625</v>
      </c>
      <c r="C1667" t="s">
        <v>1677</v>
      </c>
      <c r="D1667" t="s">
        <v>11</v>
      </c>
      <c r="E1667" t="s">
        <v>12</v>
      </c>
      <c r="F1667" t="s">
        <v>13</v>
      </c>
      <c r="G1667">
        <v>5146</v>
      </c>
      <c r="H1667">
        <v>3</v>
      </c>
      <c r="I1667">
        <v>1</v>
      </c>
      <c r="J1667">
        <v>1</v>
      </c>
      <c r="K1667">
        <v>2783</v>
      </c>
      <c r="L1667">
        <v>2775</v>
      </c>
      <c r="M1667">
        <v>0</v>
      </c>
      <c r="N1667">
        <v>0</v>
      </c>
      <c r="O1667">
        <v>0</v>
      </c>
      <c r="P1667" t="s">
        <v>14</v>
      </c>
      <c r="Q1667" t="s">
        <v>54</v>
      </c>
      <c r="R1667" t="s">
        <v>15</v>
      </c>
      <c r="S1667" t="s">
        <v>16</v>
      </c>
      <c r="X1667">
        <f t="array" ref="X1667:AF1667">gsaMemberCoordinates(B1667,K1667,L1667,'GSA NODES'!$A$1:$P$7235)</f>
        <v>22474</v>
      </c>
      <c r="Y1667">
        <v>49000</v>
      </c>
      <c r="Z1667">
        <v>56655</v>
      </c>
      <c r="AA1667">
        <v>31559</v>
      </c>
      <c r="AB1667">
        <v>49000</v>
      </c>
      <c r="AC1667">
        <v>56655</v>
      </c>
      <c r="AD1667">
        <v>27016.5</v>
      </c>
      <c r="AE1667">
        <v>49000</v>
      </c>
      <c r="AF1667">
        <v>56655</v>
      </c>
    </row>
    <row r="1668" spans="1:32" x14ac:dyDescent="0.25">
      <c r="A1668" t="s">
        <v>9</v>
      </c>
      <c r="B1668">
        <v>3626</v>
      </c>
      <c r="C1668" t="s">
        <v>1678</v>
      </c>
      <c r="D1668" t="s">
        <v>11</v>
      </c>
      <c r="E1668" t="s">
        <v>12</v>
      </c>
      <c r="F1668" t="s">
        <v>13</v>
      </c>
      <c r="G1668">
        <v>5123</v>
      </c>
      <c r="H1668">
        <v>14</v>
      </c>
      <c r="I1668">
        <v>1</v>
      </c>
      <c r="J1668">
        <v>1</v>
      </c>
      <c r="K1668">
        <v>2777</v>
      </c>
      <c r="L1668">
        <v>2785</v>
      </c>
      <c r="M1668">
        <v>0</v>
      </c>
      <c r="N1668">
        <v>0</v>
      </c>
      <c r="O1668">
        <v>0</v>
      </c>
      <c r="P1668" t="s">
        <v>14</v>
      </c>
      <c r="Q1668" t="s">
        <v>15</v>
      </c>
      <c r="R1668" t="s">
        <v>15</v>
      </c>
      <c r="S1668" t="s">
        <v>16</v>
      </c>
      <c r="X1668">
        <f t="array" ref="X1668:AF1668">gsaMemberCoordinates(B1668,K1668,L1668,'GSA NODES'!$A$1:$P$7235)</f>
        <v>34474</v>
      </c>
      <c r="Y1668">
        <v>56058</v>
      </c>
      <c r="Z1668">
        <v>56655</v>
      </c>
      <c r="AA1668">
        <v>34474</v>
      </c>
      <c r="AB1668">
        <v>64000</v>
      </c>
      <c r="AC1668">
        <v>56655</v>
      </c>
      <c r="AD1668">
        <v>34474</v>
      </c>
      <c r="AE1668">
        <v>60029</v>
      </c>
      <c r="AF1668">
        <v>56655</v>
      </c>
    </row>
    <row r="1669" spans="1:32" x14ac:dyDescent="0.25">
      <c r="A1669" t="s">
        <v>9</v>
      </c>
      <c r="B1669">
        <v>3627</v>
      </c>
      <c r="C1669" t="s">
        <v>1679</v>
      </c>
      <c r="D1669" t="s">
        <v>11</v>
      </c>
      <c r="E1669" t="s">
        <v>12</v>
      </c>
      <c r="F1669" t="s">
        <v>13</v>
      </c>
      <c r="G1669">
        <v>5124</v>
      </c>
      <c r="H1669">
        <v>14</v>
      </c>
      <c r="I1669">
        <v>1</v>
      </c>
      <c r="J1669">
        <v>1</v>
      </c>
      <c r="K1669">
        <v>2778</v>
      </c>
      <c r="L1669">
        <v>2786</v>
      </c>
      <c r="M1669">
        <v>0</v>
      </c>
      <c r="N1669">
        <v>0</v>
      </c>
      <c r="O1669">
        <v>0</v>
      </c>
      <c r="P1669" t="s">
        <v>14</v>
      </c>
      <c r="Q1669" t="s">
        <v>15</v>
      </c>
      <c r="R1669" t="s">
        <v>15</v>
      </c>
      <c r="S1669" t="s">
        <v>16</v>
      </c>
      <c r="X1669">
        <f t="array" ref="X1669:AF1669">gsaMemberCoordinates(B1669,K1669,L1669,'GSA NODES'!$A$1:$P$7235)</f>
        <v>40474</v>
      </c>
      <c r="Y1669">
        <v>56058</v>
      </c>
      <c r="Z1669">
        <v>56655</v>
      </c>
      <c r="AA1669">
        <v>40474</v>
      </c>
      <c r="AB1669">
        <v>64000</v>
      </c>
      <c r="AC1669">
        <v>56655</v>
      </c>
      <c r="AD1669">
        <v>40474</v>
      </c>
      <c r="AE1669">
        <v>60029</v>
      </c>
      <c r="AF1669">
        <v>56655</v>
      </c>
    </row>
    <row r="1670" spans="1:32" x14ac:dyDescent="0.25">
      <c r="A1670" t="s">
        <v>9</v>
      </c>
      <c r="B1670">
        <v>3628</v>
      </c>
      <c r="C1670" t="s">
        <v>1680</v>
      </c>
      <c r="D1670" t="s">
        <v>11</v>
      </c>
      <c r="E1670" t="s">
        <v>12</v>
      </c>
      <c r="F1670" t="s">
        <v>13</v>
      </c>
      <c r="G1670">
        <v>5124</v>
      </c>
      <c r="H1670">
        <v>14</v>
      </c>
      <c r="I1670">
        <v>1</v>
      </c>
      <c r="J1670">
        <v>1</v>
      </c>
      <c r="K1670">
        <v>2779</v>
      </c>
      <c r="L1670">
        <v>2787</v>
      </c>
      <c r="M1670">
        <v>0</v>
      </c>
      <c r="N1670">
        <v>0</v>
      </c>
      <c r="O1670">
        <v>0</v>
      </c>
      <c r="P1670" t="s">
        <v>14</v>
      </c>
      <c r="Q1670" t="s">
        <v>15</v>
      </c>
      <c r="R1670" t="s">
        <v>15</v>
      </c>
      <c r="S1670" t="s">
        <v>16</v>
      </c>
      <c r="X1670">
        <f t="array" ref="X1670:AF1670">gsaMemberCoordinates(B1670,K1670,L1670,'GSA NODES'!$A$1:$P$7235)</f>
        <v>46474</v>
      </c>
      <c r="Y1670">
        <v>56058</v>
      </c>
      <c r="Z1670">
        <v>56655</v>
      </c>
      <c r="AA1670">
        <v>46474</v>
      </c>
      <c r="AB1670">
        <v>64000</v>
      </c>
      <c r="AC1670">
        <v>56655</v>
      </c>
      <c r="AD1670">
        <v>46474</v>
      </c>
      <c r="AE1670">
        <v>60029</v>
      </c>
      <c r="AF1670">
        <v>56655</v>
      </c>
    </row>
    <row r="1671" spans="1:32" x14ac:dyDescent="0.25">
      <c r="A1671" t="s">
        <v>9</v>
      </c>
      <c r="B1671">
        <v>3629</v>
      </c>
      <c r="C1671" t="s">
        <v>1681</v>
      </c>
      <c r="D1671" t="s">
        <v>11</v>
      </c>
      <c r="E1671" t="s">
        <v>12</v>
      </c>
      <c r="F1671" t="s">
        <v>13</v>
      </c>
      <c r="G1671">
        <v>5124</v>
      </c>
      <c r="H1671">
        <v>14</v>
      </c>
      <c r="I1671">
        <v>1</v>
      </c>
      <c r="J1671">
        <v>1</v>
      </c>
      <c r="K1671">
        <v>2780</v>
      </c>
      <c r="L1671">
        <v>2788</v>
      </c>
      <c r="M1671">
        <v>0</v>
      </c>
      <c r="N1671">
        <v>0</v>
      </c>
      <c r="O1671">
        <v>0</v>
      </c>
      <c r="P1671" t="s">
        <v>14</v>
      </c>
      <c r="Q1671" t="s">
        <v>15</v>
      </c>
      <c r="R1671" t="s">
        <v>15</v>
      </c>
      <c r="S1671" t="s">
        <v>16</v>
      </c>
      <c r="X1671">
        <f t="array" ref="X1671:AF1671">gsaMemberCoordinates(B1671,K1671,L1671,'GSA NODES'!$A$1:$P$7235)</f>
        <v>52474</v>
      </c>
      <c r="Y1671">
        <v>56058</v>
      </c>
      <c r="Z1671">
        <v>56655</v>
      </c>
      <c r="AA1671">
        <v>52474</v>
      </c>
      <c r="AB1671">
        <v>64000</v>
      </c>
      <c r="AC1671">
        <v>56655</v>
      </c>
      <c r="AD1671">
        <v>52474</v>
      </c>
      <c r="AE1671">
        <v>60029</v>
      </c>
      <c r="AF1671">
        <v>56655</v>
      </c>
    </row>
    <row r="1672" spans="1:32" x14ac:dyDescent="0.25">
      <c r="A1672" t="s">
        <v>9</v>
      </c>
      <c r="B1672">
        <v>3631</v>
      </c>
      <c r="C1672" t="s">
        <v>1682</v>
      </c>
      <c r="D1672" t="s">
        <v>11</v>
      </c>
      <c r="E1672" t="s">
        <v>12</v>
      </c>
      <c r="F1672" t="s">
        <v>13</v>
      </c>
      <c r="G1672">
        <v>200</v>
      </c>
      <c r="H1672">
        <v>1</v>
      </c>
      <c r="I1672">
        <v>1</v>
      </c>
      <c r="J1672">
        <v>1</v>
      </c>
      <c r="K1672">
        <v>2788</v>
      </c>
      <c r="L1672">
        <v>2740</v>
      </c>
      <c r="M1672">
        <v>0</v>
      </c>
      <c r="N1672">
        <v>0</v>
      </c>
      <c r="O1672">
        <v>0</v>
      </c>
      <c r="P1672" t="s">
        <v>14</v>
      </c>
      <c r="Q1672" t="s">
        <v>15</v>
      </c>
      <c r="R1672" t="s">
        <v>15</v>
      </c>
      <c r="S1672" t="s">
        <v>16</v>
      </c>
      <c r="X1672">
        <f t="array" ref="X1672:AF1672">gsaMemberCoordinates(B1672,K1672,L1672,'GSA NODES'!$A$1:$P$7235)</f>
        <v>52474</v>
      </c>
      <c r="Y1672">
        <v>64000</v>
      </c>
      <c r="Z1672">
        <v>56655</v>
      </c>
      <c r="AA1672">
        <v>58474</v>
      </c>
      <c r="AB1672">
        <v>64000</v>
      </c>
      <c r="AC1672">
        <v>56655</v>
      </c>
      <c r="AD1672">
        <v>55474</v>
      </c>
      <c r="AE1672">
        <v>64000</v>
      </c>
      <c r="AF1672">
        <v>56655</v>
      </c>
    </row>
    <row r="1673" spans="1:32" x14ac:dyDescent="0.25">
      <c r="A1673" t="s">
        <v>9</v>
      </c>
      <c r="B1673">
        <v>3632</v>
      </c>
      <c r="C1673" t="s">
        <v>1683</v>
      </c>
      <c r="D1673" t="s">
        <v>11</v>
      </c>
      <c r="E1673" t="s">
        <v>12</v>
      </c>
      <c r="F1673" t="s">
        <v>13</v>
      </c>
      <c r="G1673">
        <v>200</v>
      </c>
      <c r="H1673">
        <v>1</v>
      </c>
      <c r="I1673">
        <v>1</v>
      </c>
      <c r="J1673">
        <v>1</v>
      </c>
      <c r="K1673">
        <v>2787</v>
      </c>
      <c r="L1673">
        <v>2788</v>
      </c>
      <c r="M1673">
        <v>0</v>
      </c>
      <c r="N1673">
        <v>0</v>
      </c>
      <c r="O1673">
        <v>0</v>
      </c>
      <c r="P1673" t="s">
        <v>14</v>
      </c>
      <c r="Q1673" t="s">
        <v>15</v>
      </c>
      <c r="R1673" t="s">
        <v>15</v>
      </c>
      <c r="S1673" t="s">
        <v>16</v>
      </c>
      <c r="X1673">
        <f t="array" ref="X1673:AF1673">gsaMemberCoordinates(B1673,K1673,L1673,'GSA NODES'!$A$1:$P$7235)</f>
        <v>46474</v>
      </c>
      <c r="Y1673">
        <v>64000</v>
      </c>
      <c r="Z1673">
        <v>56655</v>
      </c>
      <c r="AA1673">
        <v>52474</v>
      </c>
      <c r="AB1673">
        <v>64000</v>
      </c>
      <c r="AC1673">
        <v>56655</v>
      </c>
      <c r="AD1673">
        <v>49474</v>
      </c>
      <c r="AE1673">
        <v>64000</v>
      </c>
      <c r="AF1673">
        <v>56655</v>
      </c>
    </row>
    <row r="1674" spans="1:32" x14ac:dyDescent="0.25">
      <c r="A1674" t="s">
        <v>9</v>
      </c>
      <c r="B1674">
        <v>3633</v>
      </c>
      <c r="C1674" t="s">
        <v>1684</v>
      </c>
      <c r="D1674" t="s">
        <v>11</v>
      </c>
      <c r="E1674" t="s">
        <v>12</v>
      </c>
      <c r="F1674" t="s">
        <v>13</v>
      </c>
      <c r="G1674">
        <v>200</v>
      </c>
      <c r="H1674">
        <v>1</v>
      </c>
      <c r="I1674">
        <v>1</v>
      </c>
      <c r="J1674">
        <v>1</v>
      </c>
      <c r="K1674">
        <v>2786</v>
      </c>
      <c r="L1674">
        <v>2787</v>
      </c>
      <c r="M1674">
        <v>0</v>
      </c>
      <c r="N1674">
        <v>0</v>
      </c>
      <c r="O1674">
        <v>0</v>
      </c>
      <c r="P1674" t="s">
        <v>14</v>
      </c>
      <c r="Q1674" t="s">
        <v>15</v>
      </c>
      <c r="R1674" t="s">
        <v>15</v>
      </c>
      <c r="S1674" t="s">
        <v>16</v>
      </c>
      <c r="X1674">
        <f t="array" ref="X1674:AF1674">gsaMemberCoordinates(B1674,K1674,L1674,'GSA NODES'!$A$1:$P$7235)</f>
        <v>40474</v>
      </c>
      <c r="Y1674">
        <v>64000</v>
      </c>
      <c r="Z1674">
        <v>56655</v>
      </c>
      <c r="AA1674">
        <v>46474</v>
      </c>
      <c r="AB1674">
        <v>64000</v>
      </c>
      <c r="AC1674">
        <v>56655</v>
      </c>
      <c r="AD1674">
        <v>43474</v>
      </c>
      <c r="AE1674">
        <v>64000</v>
      </c>
      <c r="AF1674">
        <v>56655</v>
      </c>
    </row>
    <row r="1675" spans="1:32" x14ac:dyDescent="0.25">
      <c r="A1675" t="s">
        <v>9</v>
      </c>
      <c r="B1675">
        <v>3634</v>
      </c>
      <c r="C1675" t="s">
        <v>1685</v>
      </c>
      <c r="D1675" t="s">
        <v>11</v>
      </c>
      <c r="E1675" t="s">
        <v>12</v>
      </c>
      <c r="F1675" t="s">
        <v>13</v>
      </c>
      <c r="G1675">
        <v>200</v>
      </c>
      <c r="H1675">
        <v>1</v>
      </c>
      <c r="I1675">
        <v>1</v>
      </c>
      <c r="J1675">
        <v>1</v>
      </c>
      <c r="K1675">
        <v>2785</v>
      </c>
      <c r="L1675">
        <v>2786</v>
      </c>
      <c r="M1675">
        <v>0</v>
      </c>
      <c r="N1675">
        <v>0</v>
      </c>
      <c r="O1675">
        <v>0</v>
      </c>
      <c r="P1675" t="s">
        <v>14</v>
      </c>
      <c r="Q1675" t="s">
        <v>15</v>
      </c>
      <c r="R1675" t="s">
        <v>15</v>
      </c>
      <c r="S1675" t="s">
        <v>16</v>
      </c>
      <c r="X1675">
        <f t="array" ref="X1675:AF1675">gsaMemberCoordinates(B1675,K1675,L1675,'GSA NODES'!$A$1:$P$7235)</f>
        <v>34474</v>
      </c>
      <c r="Y1675">
        <v>64000</v>
      </c>
      <c r="Z1675">
        <v>56655</v>
      </c>
      <c r="AA1675">
        <v>40474</v>
      </c>
      <c r="AB1675">
        <v>64000</v>
      </c>
      <c r="AC1675">
        <v>56655</v>
      </c>
      <c r="AD1675">
        <v>37474</v>
      </c>
      <c r="AE1675">
        <v>64000</v>
      </c>
      <c r="AF1675">
        <v>56655</v>
      </c>
    </row>
    <row r="1676" spans="1:32" x14ac:dyDescent="0.25">
      <c r="A1676" t="s">
        <v>9</v>
      </c>
      <c r="B1676">
        <v>3635</v>
      </c>
      <c r="C1676" t="s">
        <v>1686</v>
      </c>
      <c r="D1676" t="s">
        <v>11</v>
      </c>
      <c r="E1676" t="s">
        <v>12</v>
      </c>
      <c r="F1676" t="s">
        <v>13</v>
      </c>
      <c r="G1676">
        <v>200</v>
      </c>
      <c r="H1676">
        <v>1</v>
      </c>
      <c r="I1676">
        <v>1</v>
      </c>
      <c r="J1676">
        <v>1</v>
      </c>
      <c r="K1676">
        <v>2798</v>
      </c>
      <c r="L1676">
        <v>2785</v>
      </c>
      <c r="M1676">
        <v>0</v>
      </c>
      <c r="N1676">
        <v>0</v>
      </c>
      <c r="O1676">
        <v>0</v>
      </c>
      <c r="P1676" t="s">
        <v>14</v>
      </c>
      <c r="Q1676" t="s">
        <v>15</v>
      </c>
      <c r="R1676" t="s">
        <v>15</v>
      </c>
      <c r="S1676" t="s">
        <v>16</v>
      </c>
      <c r="X1676">
        <f t="array" ref="X1676:AF1676">gsaMemberCoordinates(B1676,K1676,L1676,'GSA NODES'!$A$1:$P$7235)</f>
        <v>29774</v>
      </c>
      <c r="Y1676">
        <v>64000</v>
      </c>
      <c r="Z1676">
        <v>56655</v>
      </c>
      <c r="AA1676">
        <v>34474</v>
      </c>
      <c r="AB1676">
        <v>64000</v>
      </c>
      <c r="AC1676">
        <v>56655</v>
      </c>
      <c r="AD1676">
        <v>32123.999999999996</v>
      </c>
      <c r="AE1676">
        <v>64000</v>
      </c>
      <c r="AF1676">
        <v>56655</v>
      </c>
    </row>
    <row r="1677" spans="1:32" x14ac:dyDescent="0.25">
      <c r="A1677" t="s">
        <v>9</v>
      </c>
      <c r="B1677">
        <v>3636</v>
      </c>
      <c r="C1677" t="s">
        <v>1687</v>
      </c>
      <c r="D1677" t="s">
        <v>11</v>
      </c>
      <c r="E1677" t="s">
        <v>12</v>
      </c>
      <c r="F1677" t="s">
        <v>13</v>
      </c>
      <c r="G1677">
        <v>200</v>
      </c>
      <c r="H1677">
        <v>1</v>
      </c>
      <c r="I1677">
        <v>1</v>
      </c>
      <c r="J1677">
        <v>1</v>
      </c>
      <c r="K1677">
        <v>2808</v>
      </c>
      <c r="L1677">
        <v>2796</v>
      </c>
      <c r="M1677">
        <v>0</v>
      </c>
      <c r="N1677">
        <v>0</v>
      </c>
      <c r="O1677">
        <v>0</v>
      </c>
      <c r="P1677" t="s">
        <v>14</v>
      </c>
      <c r="Q1677" t="s">
        <v>15</v>
      </c>
      <c r="R1677" t="s">
        <v>15</v>
      </c>
      <c r="S1677" t="s">
        <v>16</v>
      </c>
      <c r="X1677">
        <f t="array" ref="X1677:AF1677">gsaMemberCoordinates(B1677,K1677,L1677,'GSA NODES'!$A$1:$P$7235)</f>
        <v>64474.000000000007</v>
      </c>
      <c r="Y1677">
        <v>49000</v>
      </c>
      <c r="Z1677">
        <v>56655</v>
      </c>
      <c r="AA1677">
        <v>64474.000000000007</v>
      </c>
      <c r="AB1677">
        <v>55000</v>
      </c>
      <c r="AC1677">
        <v>56655</v>
      </c>
      <c r="AD1677">
        <v>64474.000000000007</v>
      </c>
      <c r="AE1677">
        <v>52000</v>
      </c>
      <c r="AF1677">
        <v>56655</v>
      </c>
    </row>
    <row r="1678" spans="1:32" x14ac:dyDescent="0.25">
      <c r="A1678" t="s">
        <v>9</v>
      </c>
      <c r="B1678">
        <v>3637</v>
      </c>
      <c r="C1678" t="s">
        <v>1688</v>
      </c>
      <c r="D1678" t="s">
        <v>11</v>
      </c>
      <c r="E1678" t="s">
        <v>12</v>
      </c>
      <c r="F1678" t="s">
        <v>13</v>
      </c>
      <c r="G1678">
        <v>200</v>
      </c>
      <c r="H1678">
        <v>1</v>
      </c>
      <c r="I1678">
        <v>1</v>
      </c>
      <c r="J1678">
        <v>1</v>
      </c>
      <c r="K1678">
        <v>2809</v>
      </c>
      <c r="L1678">
        <v>2808</v>
      </c>
      <c r="M1678">
        <v>0</v>
      </c>
      <c r="N1678">
        <v>0</v>
      </c>
      <c r="O1678">
        <v>0</v>
      </c>
      <c r="P1678" t="s">
        <v>14</v>
      </c>
      <c r="Q1678" t="s">
        <v>15</v>
      </c>
      <c r="R1678" t="s">
        <v>15</v>
      </c>
      <c r="S1678" t="s">
        <v>16</v>
      </c>
      <c r="X1678">
        <f t="array" ref="X1678:AF1678">gsaMemberCoordinates(B1678,K1678,L1678,'GSA NODES'!$A$1:$P$7235)</f>
        <v>64474.000000000007</v>
      </c>
      <c r="Y1678">
        <v>43000</v>
      </c>
      <c r="Z1678">
        <v>56655</v>
      </c>
      <c r="AA1678">
        <v>64474.000000000007</v>
      </c>
      <c r="AB1678">
        <v>49000</v>
      </c>
      <c r="AC1678">
        <v>56655</v>
      </c>
      <c r="AD1678">
        <v>64474.000000000007</v>
      </c>
      <c r="AE1678">
        <v>46000</v>
      </c>
      <c r="AF1678">
        <v>56655</v>
      </c>
    </row>
    <row r="1679" spans="1:32" x14ac:dyDescent="0.25">
      <c r="A1679" t="s">
        <v>9</v>
      </c>
      <c r="B1679">
        <v>3638</v>
      </c>
      <c r="C1679" t="s">
        <v>1689</v>
      </c>
      <c r="D1679" t="s">
        <v>11</v>
      </c>
      <c r="E1679" t="s">
        <v>12</v>
      </c>
      <c r="F1679" t="s">
        <v>13</v>
      </c>
      <c r="G1679">
        <v>200</v>
      </c>
      <c r="H1679">
        <v>1</v>
      </c>
      <c r="I1679">
        <v>1</v>
      </c>
      <c r="J1679">
        <v>1</v>
      </c>
      <c r="K1679">
        <v>2810</v>
      </c>
      <c r="L1679">
        <v>2809</v>
      </c>
      <c r="M1679">
        <v>0</v>
      </c>
      <c r="N1679">
        <v>0</v>
      </c>
      <c r="O1679">
        <v>0</v>
      </c>
      <c r="P1679" t="s">
        <v>14</v>
      </c>
      <c r="Q1679" t="s">
        <v>15</v>
      </c>
      <c r="R1679" t="s">
        <v>15</v>
      </c>
      <c r="S1679" t="s">
        <v>16</v>
      </c>
      <c r="X1679">
        <f t="array" ref="X1679:AF1679">gsaMemberCoordinates(B1679,K1679,L1679,'GSA NODES'!$A$1:$P$7235)</f>
        <v>64474.000000000007</v>
      </c>
      <c r="Y1679">
        <v>37000</v>
      </c>
      <c r="Z1679">
        <v>56655</v>
      </c>
      <c r="AA1679">
        <v>64474.000000000007</v>
      </c>
      <c r="AB1679">
        <v>43000</v>
      </c>
      <c r="AC1679">
        <v>56655</v>
      </c>
      <c r="AD1679">
        <v>64474.000000000007</v>
      </c>
      <c r="AE1679">
        <v>40000</v>
      </c>
      <c r="AF1679">
        <v>56655</v>
      </c>
    </row>
    <row r="1680" spans="1:32" x14ac:dyDescent="0.25">
      <c r="A1680" t="s">
        <v>9</v>
      </c>
      <c r="B1680">
        <v>3639</v>
      </c>
      <c r="C1680" t="s">
        <v>1690</v>
      </c>
      <c r="D1680" t="s">
        <v>11</v>
      </c>
      <c r="E1680" t="s">
        <v>12</v>
      </c>
      <c r="F1680" t="s">
        <v>13</v>
      </c>
      <c r="G1680">
        <v>200</v>
      </c>
      <c r="H1680">
        <v>1</v>
      </c>
      <c r="I1680">
        <v>1</v>
      </c>
      <c r="J1680">
        <v>1</v>
      </c>
      <c r="K1680">
        <v>2811</v>
      </c>
      <c r="L1680">
        <v>2810</v>
      </c>
      <c r="M1680">
        <v>0</v>
      </c>
      <c r="N1680">
        <v>0</v>
      </c>
      <c r="O1680">
        <v>0</v>
      </c>
      <c r="P1680" t="s">
        <v>14</v>
      </c>
      <c r="Q1680" t="s">
        <v>15</v>
      </c>
      <c r="R1680" t="s">
        <v>15</v>
      </c>
      <c r="S1680" t="s">
        <v>16</v>
      </c>
      <c r="X1680">
        <f t="array" ref="X1680:AF1680">gsaMemberCoordinates(B1680,K1680,L1680,'GSA NODES'!$A$1:$P$7235)</f>
        <v>64474.000000000007</v>
      </c>
      <c r="Y1680">
        <v>34000</v>
      </c>
      <c r="Z1680">
        <v>56655</v>
      </c>
      <c r="AA1680">
        <v>64474.000000000007</v>
      </c>
      <c r="AB1680">
        <v>37000</v>
      </c>
      <c r="AC1680">
        <v>56655</v>
      </c>
      <c r="AD1680">
        <v>64474.000000000007</v>
      </c>
      <c r="AE1680">
        <v>35500</v>
      </c>
      <c r="AF1680">
        <v>56655</v>
      </c>
    </row>
    <row r="1681" spans="1:32" x14ac:dyDescent="0.25">
      <c r="A1681" t="s">
        <v>9</v>
      </c>
      <c r="B1681">
        <v>3640</v>
      </c>
      <c r="C1681" t="s">
        <v>1691</v>
      </c>
      <c r="D1681" t="s">
        <v>11</v>
      </c>
      <c r="E1681" t="s">
        <v>12</v>
      </c>
      <c r="F1681" t="s">
        <v>13</v>
      </c>
      <c r="G1681">
        <v>5124</v>
      </c>
      <c r="H1681">
        <v>14</v>
      </c>
      <c r="I1681">
        <v>1</v>
      </c>
      <c r="J1681">
        <v>1</v>
      </c>
      <c r="K1681">
        <v>2803</v>
      </c>
      <c r="L1681">
        <v>2810</v>
      </c>
      <c r="M1681">
        <v>0</v>
      </c>
      <c r="N1681">
        <v>0</v>
      </c>
      <c r="O1681">
        <v>0</v>
      </c>
      <c r="P1681" t="s">
        <v>14</v>
      </c>
      <c r="Q1681" t="s">
        <v>15</v>
      </c>
      <c r="R1681" t="s">
        <v>15</v>
      </c>
      <c r="S1681" t="s">
        <v>16</v>
      </c>
      <c r="X1681">
        <f t="array" ref="X1681:AF1681">gsaMemberCoordinates(B1681,K1681,L1681,'GSA NODES'!$A$1:$P$7235)</f>
        <v>55702</v>
      </c>
      <c r="Y1681">
        <v>37000</v>
      </c>
      <c r="Z1681">
        <v>56655</v>
      </c>
      <c r="AA1681">
        <v>64474.000000000007</v>
      </c>
      <c r="AB1681">
        <v>37000</v>
      </c>
      <c r="AC1681">
        <v>56655</v>
      </c>
      <c r="AD1681">
        <v>60088</v>
      </c>
      <c r="AE1681">
        <v>37000</v>
      </c>
      <c r="AF1681">
        <v>56655</v>
      </c>
    </row>
    <row r="1682" spans="1:32" x14ac:dyDescent="0.25">
      <c r="A1682" t="s">
        <v>9</v>
      </c>
      <c r="B1682">
        <v>3641</v>
      </c>
      <c r="C1682" t="s">
        <v>1692</v>
      </c>
      <c r="D1682" t="s">
        <v>11</v>
      </c>
      <c r="E1682" t="s">
        <v>12</v>
      </c>
      <c r="F1682" t="s">
        <v>13</v>
      </c>
      <c r="G1682">
        <v>5125</v>
      </c>
      <c r="H1682">
        <v>14</v>
      </c>
      <c r="I1682">
        <v>1</v>
      </c>
      <c r="J1682">
        <v>1</v>
      </c>
      <c r="K1682">
        <v>2802</v>
      </c>
      <c r="L1682">
        <v>2809</v>
      </c>
      <c r="M1682">
        <v>0</v>
      </c>
      <c r="N1682">
        <v>0</v>
      </c>
      <c r="O1682">
        <v>0</v>
      </c>
      <c r="P1682" t="s">
        <v>14</v>
      </c>
      <c r="Q1682" t="s">
        <v>15</v>
      </c>
      <c r="R1682" t="s">
        <v>15</v>
      </c>
      <c r="S1682" t="s">
        <v>16</v>
      </c>
      <c r="X1682">
        <f t="array" ref="X1682:AF1682">gsaMemberCoordinates(B1682,K1682,L1682,'GSA NODES'!$A$1:$P$7235)</f>
        <v>55702</v>
      </c>
      <c r="Y1682">
        <v>43000</v>
      </c>
      <c r="Z1682">
        <v>56655</v>
      </c>
      <c r="AA1682">
        <v>64474.000000000007</v>
      </c>
      <c r="AB1682">
        <v>43000</v>
      </c>
      <c r="AC1682">
        <v>56655</v>
      </c>
      <c r="AD1682">
        <v>60088</v>
      </c>
      <c r="AE1682">
        <v>43000</v>
      </c>
      <c r="AF1682">
        <v>56655</v>
      </c>
    </row>
    <row r="1683" spans="1:32" x14ac:dyDescent="0.25">
      <c r="A1683" t="s">
        <v>9</v>
      </c>
      <c r="B1683">
        <v>3642</v>
      </c>
      <c r="C1683" t="s">
        <v>1693</v>
      </c>
      <c r="D1683" t="s">
        <v>11</v>
      </c>
      <c r="E1683" t="s">
        <v>12</v>
      </c>
      <c r="F1683" t="s">
        <v>13</v>
      </c>
      <c r="G1683">
        <v>5125</v>
      </c>
      <c r="H1683">
        <v>14</v>
      </c>
      <c r="I1683">
        <v>1</v>
      </c>
      <c r="J1683">
        <v>1</v>
      </c>
      <c r="K1683">
        <v>2800</v>
      </c>
      <c r="L1683">
        <v>2808</v>
      </c>
      <c r="M1683">
        <v>0</v>
      </c>
      <c r="N1683">
        <v>0</v>
      </c>
      <c r="O1683">
        <v>0</v>
      </c>
      <c r="P1683" t="s">
        <v>14</v>
      </c>
      <c r="Q1683" t="s">
        <v>15</v>
      </c>
      <c r="R1683" t="s">
        <v>15</v>
      </c>
      <c r="S1683" t="s">
        <v>16</v>
      </c>
      <c r="X1683">
        <f t="array" ref="X1683:AF1683">gsaMemberCoordinates(B1683,K1683,L1683,'GSA NODES'!$A$1:$P$7235)</f>
        <v>55702</v>
      </c>
      <c r="Y1683">
        <v>49000</v>
      </c>
      <c r="Z1683">
        <v>56655</v>
      </c>
      <c r="AA1683">
        <v>64474.000000000007</v>
      </c>
      <c r="AB1683">
        <v>49000</v>
      </c>
      <c r="AC1683">
        <v>56655</v>
      </c>
      <c r="AD1683">
        <v>60088</v>
      </c>
      <c r="AE1683">
        <v>49000</v>
      </c>
      <c r="AF1683">
        <v>56655</v>
      </c>
    </row>
    <row r="1684" spans="1:32" x14ac:dyDescent="0.25">
      <c r="A1684" t="s">
        <v>9</v>
      </c>
      <c r="B1684">
        <v>3643</v>
      </c>
      <c r="C1684" t="s">
        <v>1694</v>
      </c>
      <c r="D1684" t="s">
        <v>11</v>
      </c>
      <c r="E1684" t="s">
        <v>12</v>
      </c>
      <c r="F1684" t="s">
        <v>13</v>
      </c>
      <c r="G1684">
        <v>5126</v>
      </c>
      <c r="H1684">
        <v>1</v>
      </c>
      <c r="I1684">
        <v>1</v>
      </c>
      <c r="J1684">
        <v>1</v>
      </c>
      <c r="K1684">
        <v>2816</v>
      </c>
      <c r="L1684">
        <v>2813</v>
      </c>
      <c r="M1684">
        <v>0</v>
      </c>
      <c r="N1684">
        <v>0</v>
      </c>
      <c r="O1684">
        <v>0</v>
      </c>
      <c r="P1684" t="s">
        <v>14</v>
      </c>
      <c r="Q1684" t="s">
        <v>15</v>
      </c>
      <c r="R1684" t="s">
        <v>15</v>
      </c>
      <c r="S1684" t="s">
        <v>16</v>
      </c>
      <c r="X1684">
        <f t="array" ref="X1684:AF1684">gsaMemberCoordinates(B1684,K1684,L1684,'GSA NODES'!$A$1:$P$7235)</f>
        <v>34474</v>
      </c>
      <c r="Y1684">
        <v>25000</v>
      </c>
      <c r="Z1684">
        <v>56655</v>
      </c>
      <c r="AA1684">
        <v>34474</v>
      </c>
      <c r="AB1684">
        <v>33595.300000000003</v>
      </c>
      <c r="AC1684">
        <v>56655</v>
      </c>
      <c r="AD1684">
        <v>34474</v>
      </c>
      <c r="AE1684">
        <v>29297.65</v>
      </c>
      <c r="AF1684">
        <v>56655</v>
      </c>
    </row>
    <row r="1685" spans="1:32" x14ac:dyDescent="0.25">
      <c r="A1685" t="s">
        <v>9</v>
      </c>
      <c r="B1685">
        <v>3644</v>
      </c>
      <c r="C1685" t="s">
        <v>1695</v>
      </c>
      <c r="D1685" t="s">
        <v>11</v>
      </c>
      <c r="E1685" t="s">
        <v>12</v>
      </c>
      <c r="F1685" t="s">
        <v>13</v>
      </c>
      <c r="G1685">
        <v>5127</v>
      </c>
      <c r="H1685">
        <v>1</v>
      </c>
      <c r="I1685">
        <v>1</v>
      </c>
      <c r="J1685">
        <v>1</v>
      </c>
      <c r="K1685">
        <v>2817</v>
      </c>
      <c r="L1685">
        <v>2814</v>
      </c>
      <c r="M1685">
        <v>0</v>
      </c>
      <c r="N1685">
        <v>0</v>
      </c>
      <c r="O1685">
        <v>0</v>
      </c>
      <c r="P1685" t="s">
        <v>14</v>
      </c>
      <c r="Q1685" t="s">
        <v>15</v>
      </c>
      <c r="R1685" t="s">
        <v>15</v>
      </c>
      <c r="S1685" t="s">
        <v>16</v>
      </c>
      <c r="X1685">
        <f t="array" ref="X1685:AF1685">gsaMemberCoordinates(B1685,K1685,L1685,'GSA NODES'!$A$1:$P$7235)</f>
        <v>40474</v>
      </c>
      <c r="Y1685">
        <v>25000</v>
      </c>
      <c r="Z1685">
        <v>56655</v>
      </c>
      <c r="AA1685">
        <v>40474</v>
      </c>
      <c r="AB1685">
        <v>33595.300000000003</v>
      </c>
      <c r="AC1685">
        <v>56655</v>
      </c>
      <c r="AD1685">
        <v>40474</v>
      </c>
      <c r="AE1685">
        <v>29297.65</v>
      </c>
      <c r="AF1685">
        <v>56655</v>
      </c>
    </row>
    <row r="1686" spans="1:32" x14ac:dyDescent="0.25">
      <c r="A1686" t="s">
        <v>9</v>
      </c>
      <c r="B1686">
        <v>3646</v>
      </c>
      <c r="C1686" t="s">
        <v>1696</v>
      </c>
      <c r="D1686" t="s">
        <v>11</v>
      </c>
      <c r="E1686" t="s">
        <v>12</v>
      </c>
      <c r="F1686" t="s">
        <v>13</v>
      </c>
      <c r="G1686">
        <v>200</v>
      </c>
      <c r="H1686">
        <v>1</v>
      </c>
      <c r="I1686">
        <v>1</v>
      </c>
      <c r="J1686">
        <v>1</v>
      </c>
      <c r="K1686">
        <v>2783</v>
      </c>
      <c r="L1686">
        <v>2784</v>
      </c>
      <c r="M1686">
        <v>0</v>
      </c>
      <c r="N1686">
        <v>0</v>
      </c>
      <c r="O1686">
        <v>0</v>
      </c>
      <c r="P1686" t="s">
        <v>14</v>
      </c>
      <c r="Q1686" t="s">
        <v>15</v>
      </c>
      <c r="R1686" t="s">
        <v>15</v>
      </c>
      <c r="S1686" t="s">
        <v>16</v>
      </c>
      <c r="X1686">
        <f t="array" ref="X1686:AF1686">gsaMemberCoordinates(B1686,K1686,L1686,'GSA NODES'!$A$1:$P$7235)</f>
        <v>22474</v>
      </c>
      <c r="Y1686">
        <v>49000</v>
      </c>
      <c r="Z1686">
        <v>56655</v>
      </c>
      <c r="AA1686">
        <v>22474</v>
      </c>
      <c r="AB1686">
        <v>55000</v>
      </c>
      <c r="AC1686">
        <v>56655</v>
      </c>
      <c r="AD1686">
        <v>22474</v>
      </c>
      <c r="AE1686">
        <v>52000</v>
      </c>
      <c r="AF1686">
        <v>56655</v>
      </c>
    </row>
    <row r="1687" spans="1:32" x14ac:dyDescent="0.25">
      <c r="A1687" t="s">
        <v>9</v>
      </c>
      <c r="B1687">
        <v>3647</v>
      </c>
      <c r="C1687" t="s">
        <v>1697</v>
      </c>
      <c r="D1687" t="s">
        <v>11</v>
      </c>
      <c r="E1687" t="s">
        <v>12</v>
      </c>
      <c r="F1687" t="s">
        <v>13</v>
      </c>
      <c r="G1687">
        <v>200</v>
      </c>
      <c r="H1687">
        <v>1</v>
      </c>
      <c r="I1687">
        <v>1</v>
      </c>
      <c r="J1687">
        <v>1</v>
      </c>
      <c r="K1687">
        <v>2782</v>
      </c>
      <c r="L1687">
        <v>2783</v>
      </c>
      <c r="M1687">
        <v>0</v>
      </c>
      <c r="N1687">
        <v>0</v>
      </c>
      <c r="O1687">
        <v>0</v>
      </c>
      <c r="P1687" t="s">
        <v>14</v>
      </c>
      <c r="Q1687" t="s">
        <v>15</v>
      </c>
      <c r="R1687" t="s">
        <v>15</v>
      </c>
      <c r="S1687" t="s">
        <v>16</v>
      </c>
      <c r="X1687">
        <f t="array" ref="X1687:AF1687">gsaMemberCoordinates(B1687,K1687,L1687,'GSA NODES'!$A$1:$P$7235)</f>
        <v>22474</v>
      </c>
      <c r="Y1687">
        <v>43000</v>
      </c>
      <c r="Z1687">
        <v>56655</v>
      </c>
      <c r="AA1687">
        <v>22474</v>
      </c>
      <c r="AB1687">
        <v>49000</v>
      </c>
      <c r="AC1687">
        <v>56655</v>
      </c>
      <c r="AD1687">
        <v>22474</v>
      </c>
      <c r="AE1687">
        <v>46000</v>
      </c>
      <c r="AF1687">
        <v>56655</v>
      </c>
    </row>
    <row r="1688" spans="1:32" x14ac:dyDescent="0.25">
      <c r="A1688" t="s">
        <v>9</v>
      </c>
      <c r="B1688">
        <v>3648</v>
      </c>
      <c r="C1688" t="s">
        <v>1698</v>
      </c>
      <c r="D1688" t="s">
        <v>11</v>
      </c>
      <c r="E1688" t="s">
        <v>12</v>
      </c>
      <c r="F1688" t="s">
        <v>13</v>
      </c>
      <c r="G1688">
        <v>200</v>
      </c>
      <c r="H1688">
        <v>1</v>
      </c>
      <c r="I1688">
        <v>1</v>
      </c>
      <c r="J1688">
        <v>1</v>
      </c>
      <c r="K1688">
        <v>2781</v>
      </c>
      <c r="L1688">
        <v>2782</v>
      </c>
      <c r="M1688">
        <v>0</v>
      </c>
      <c r="N1688">
        <v>0</v>
      </c>
      <c r="O1688">
        <v>0</v>
      </c>
      <c r="P1688" t="s">
        <v>14</v>
      </c>
      <c r="Q1688" t="s">
        <v>15</v>
      </c>
      <c r="R1688" t="s">
        <v>15</v>
      </c>
      <c r="S1688" t="s">
        <v>16</v>
      </c>
      <c r="X1688">
        <f t="array" ref="X1688:AF1688">gsaMemberCoordinates(B1688,K1688,L1688,'GSA NODES'!$A$1:$P$7235)</f>
        <v>22474</v>
      </c>
      <c r="Y1688">
        <v>37000</v>
      </c>
      <c r="Z1688">
        <v>56655</v>
      </c>
      <c r="AA1688">
        <v>22474</v>
      </c>
      <c r="AB1688">
        <v>43000</v>
      </c>
      <c r="AC1688">
        <v>56655</v>
      </c>
      <c r="AD1688">
        <v>22474</v>
      </c>
      <c r="AE1688">
        <v>40000</v>
      </c>
      <c r="AF1688">
        <v>56655</v>
      </c>
    </row>
    <row r="1689" spans="1:32" x14ac:dyDescent="0.25">
      <c r="A1689" t="s">
        <v>9</v>
      </c>
      <c r="B1689">
        <v>3649</v>
      </c>
      <c r="C1689" t="s">
        <v>1699</v>
      </c>
      <c r="D1689" t="s">
        <v>11</v>
      </c>
      <c r="E1689" t="s">
        <v>12</v>
      </c>
      <c r="F1689" t="s">
        <v>13</v>
      </c>
      <c r="G1689">
        <v>5310</v>
      </c>
      <c r="H1689">
        <v>1</v>
      </c>
      <c r="I1689">
        <v>1</v>
      </c>
      <c r="J1689">
        <v>1</v>
      </c>
      <c r="K1689">
        <v>2861</v>
      </c>
      <c r="L1689">
        <v>4268</v>
      </c>
      <c r="M1689">
        <v>0</v>
      </c>
      <c r="N1689">
        <v>0</v>
      </c>
      <c r="O1689">
        <v>0</v>
      </c>
      <c r="P1689" t="s">
        <v>14</v>
      </c>
      <c r="Q1689" t="s">
        <v>15</v>
      </c>
      <c r="R1689" t="s">
        <v>15</v>
      </c>
      <c r="S1689" t="s">
        <v>16</v>
      </c>
      <c r="X1689">
        <f t="array" ref="X1689:AF1689">gsaMemberCoordinates(B1689,K1689,L1689,'GSA NODES'!$A$1:$P$7235)</f>
        <v>70474</v>
      </c>
      <c r="Y1689">
        <v>25000</v>
      </c>
      <c r="Z1689">
        <v>56655</v>
      </c>
      <c r="AA1689">
        <v>75360</v>
      </c>
      <c r="AB1689">
        <v>25000</v>
      </c>
      <c r="AC1689">
        <v>56655</v>
      </c>
      <c r="AD1689">
        <v>72917</v>
      </c>
      <c r="AE1689">
        <v>25000</v>
      </c>
      <c r="AF1689">
        <v>56655</v>
      </c>
    </row>
    <row r="1690" spans="1:32" x14ac:dyDescent="0.25">
      <c r="A1690" t="s">
        <v>9</v>
      </c>
      <c r="B1690">
        <v>3650</v>
      </c>
      <c r="C1690" t="s">
        <v>1700</v>
      </c>
      <c r="D1690" t="s">
        <v>11</v>
      </c>
      <c r="E1690" t="s">
        <v>12</v>
      </c>
      <c r="F1690" t="s">
        <v>13</v>
      </c>
      <c r="G1690">
        <v>5120</v>
      </c>
      <c r="H1690">
        <v>1</v>
      </c>
      <c r="I1690">
        <v>1</v>
      </c>
      <c r="J1690">
        <v>1</v>
      </c>
      <c r="K1690">
        <v>2865</v>
      </c>
      <c r="L1690">
        <v>2864</v>
      </c>
      <c r="M1690">
        <v>0</v>
      </c>
      <c r="N1690">
        <v>0</v>
      </c>
      <c r="O1690">
        <v>0</v>
      </c>
      <c r="P1690" t="s">
        <v>14</v>
      </c>
      <c r="Q1690" t="s">
        <v>15</v>
      </c>
      <c r="R1690" t="s">
        <v>15</v>
      </c>
      <c r="S1690" t="s">
        <v>16</v>
      </c>
      <c r="X1690">
        <f t="array" ref="X1690:AF1690">gsaMemberCoordinates(B1690,K1690,L1690,'GSA NODES'!$A$1:$P$7235)</f>
        <v>52474</v>
      </c>
      <c r="Y1690">
        <v>25000</v>
      </c>
      <c r="Z1690">
        <v>56655</v>
      </c>
      <c r="AA1690">
        <v>58474</v>
      </c>
      <c r="AB1690">
        <v>25000</v>
      </c>
      <c r="AC1690">
        <v>56655</v>
      </c>
      <c r="AD1690">
        <v>55474</v>
      </c>
      <c r="AE1690">
        <v>25000</v>
      </c>
      <c r="AF1690">
        <v>56655</v>
      </c>
    </row>
    <row r="1691" spans="1:32" x14ac:dyDescent="0.25">
      <c r="A1691" t="s">
        <v>9</v>
      </c>
      <c r="B1691">
        <v>3651</v>
      </c>
      <c r="C1691" t="s">
        <v>1701</v>
      </c>
      <c r="D1691" t="s">
        <v>11</v>
      </c>
      <c r="E1691" t="s">
        <v>12</v>
      </c>
      <c r="F1691" t="s">
        <v>13</v>
      </c>
      <c r="G1691">
        <v>200</v>
      </c>
      <c r="H1691">
        <v>1</v>
      </c>
      <c r="I1691">
        <v>1</v>
      </c>
      <c r="J1691">
        <v>1</v>
      </c>
      <c r="K1691">
        <v>2817</v>
      </c>
      <c r="L1691">
        <v>2818</v>
      </c>
      <c r="M1691">
        <v>0</v>
      </c>
      <c r="N1691">
        <v>0</v>
      </c>
      <c r="O1691">
        <v>0</v>
      </c>
      <c r="P1691" t="s">
        <v>14</v>
      </c>
      <c r="Q1691" t="s">
        <v>15</v>
      </c>
      <c r="R1691" t="s">
        <v>15</v>
      </c>
      <c r="S1691" t="s">
        <v>16</v>
      </c>
      <c r="X1691">
        <f t="array" ref="X1691:AF1691">gsaMemberCoordinates(B1691,K1691,L1691,'GSA NODES'!$A$1:$P$7235)</f>
        <v>40474</v>
      </c>
      <c r="Y1691">
        <v>25000</v>
      </c>
      <c r="Z1691">
        <v>56655</v>
      </c>
      <c r="AA1691">
        <v>46474</v>
      </c>
      <c r="AB1691">
        <v>25000</v>
      </c>
      <c r="AC1691">
        <v>56655</v>
      </c>
      <c r="AD1691">
        <v>43474</v>
      </c>
      <c r="AE1691">
        <v>25000</v>
      </c>
      <c r="AF1691">
        <v>56655</v>
      </c>
    </row>
    <row r="1692" spans="1:32" x14ac:dyDescent="0.25">
      <c r="A1692" t="s">
        <v>9</v>
      </c>
      <c r="B1692">
        <v>3652</v>
      </c>
      <c r="C1692" t="s">
        <v>1702</v>
      </c>
      <c r="D1692" t="s">
        <v>11</v>
      </c>
      <c r="E1692" t="s">
        <v>12</v>
      </c>
      <c r="F1692" t="s">
        <v>13</v>
      </c>
      <c r="G1692">
        <v>200</v>
      </c>
      <c r="H1692">
        <v>1</v>
      </c>
      <c r="I1692">
        <v>1</v>
      </c>
      <c r="J1692">
        <v>1</v>
      </c>
      <c r="K1692">
        <v>2816</v>
      </c>
      <c r="L1692">
        <v>2817</v>
      </c>
      <c r="M1692">
        <v>0</v>
      </c>
      <c r="N1692">
        <v>0</v>
      </c>
      <c r="O1692">
        <v>0</v>
      </c>
      <c r="P1692" t="s">
        <v>14</v>
      </c>
      <c r="Q1692" t="s">
        <v>15</v>
      </c>
      <c r="R1692" t="s">
        <v>15</v>
      </c>
      <c r="S1692" t="s">
        <v>16</v>
      </c>
      <c r="X1692">
        <f t="array" ref="X1692:AF1692">gsaMemberCoordinates(B1692,K1692,L1692,'GSA NODES'!$A$1:$P$7235)</f>
        <v>34474</v>
      </c>
      <c r="Y1692">
        <v>25000</v>
      </c>
      <c r="Z1692">
        <v>56655</v>
      </c>
      <c r="AA1692">
        <v>40474</v>
      </c>
      <c r="AB1692">
        <v>25000</v>
      </c>
      <c r="AC1692">
        <v>56655</v>
      </c>
      <c r="AD1692">
        <v>37474</v>
      </c>
      <c r="AE1692">
        <v>25000</v>
      </c>
      <c r="AF1692">
        <v>56655</v>
      </c>
    </row>
    <row r="1693" spans="1:32" x14ac:dyDescent="0.25">
      <c r="A1693" t="s">
        <v>9</v>
      </c>
      <c r="B1693">
        <v>3653</v>
      </c>
      <c r="C1693" t="s">
        <v>1703</v>
      </c>
      <c r="D1693" t="s">
        <v>11</v>
      </c>
      <c r="E1693" t="s">
        <v>12</v>
      </c>
      <c r="F1693" t="s">
        <v>13</v>
      </c>
      <c r="G1693">
        <v>5129</v>
      </c>
      <c r="H1693">
        <v>1</v>
      </c>
      <c r="I1693">
        <v>1</v>
      </c>
      <c r="J1693">
        <v>1</v>
      </c>
      <c r="K1693">
        <v>2869</v>
      </c>
      <c r="L1693">
        <v>2816</v>
      </c>
      <c r="M1693">
        <v>0</v>
      </c>
      <c r="N1693">
        <v>0</v>
      </c>
      <c r="O1693">
        <v>0</v>
      </c>
      <c r="P1693" t="s">
        <v>14</v>
      </c>
      <c r="Q1693" t="s">
        <v>15</v>
      </c>
      <c r="R1693" t="s">
        <v>15</v>
      </c>
      <c r="S1693" t="s">
        <v>16</v>
      </c>
      <c r="X1693">
        <f t="array" ref="X1693:AF1693">gsaMemberCoordinates(B1693,K1693,L1693,'GSA NODES'!$A$1:$P$7235)</f>
        <v>28474</v>
      </c>
      <c r="Y1693">
        <v>25000</v>
      </c>
      <c r="Z1693">
        <v>56655</v>
      </c>
      <c r="AA1693">
        <v>34474</v>
      </c>
      <c r="AB1693">
        <v>25000</v>
      </c>
      <c r="AC1693">
        <v>56655</v>
      </c>
      <c r="AD1693">
        <v>31473.999999999996</v>
      </c>
      <c r="AE1693">
        <v>25000</v>
      </c>
      <c r="AF1693">
        <v>56655</v>
      </c>
    </row>
    <row r="1694" spans="1:32" x14ac:dyDescent="0.25">
      <c r="A1694" t="s">
        <v>9</v>
      </c>
      <c r="B1694">
        <v>3659</v>
      </c>
      <c r="C1694" t="s">
        <v>1704</v>
      </c>
      <c r="D1694" t="s">
        <v>11</v>
      </c>
      <c r="E1694" t="s">
        <v>12</v>
      </c>
      <c r="F1694" t="s">
        <v>13</v>
      </c>
      <c r="G1694">
        <v>5128</v>
      </c>
      <c r="H1694">
        <v>14</v>
      </c>
      <c r="I1694">
        <v>1</v>
      </c>
      <c r="J1694">
        <v>1</v>
      </c>
      <c r="K1694">
        <v>2789</v>
      </c>
      <c r="L1694">
        <v>2740</v>
      </c>
      <c r="M1694">
        <v>0</v>
      </c>
      <c r="N1694">
        <v>0</v>
      </c>
      <c r="O1694">
        <v>0</v>
      </c>
      <c r="P1694" t="s">
        <v>14</v>
      </c>
      <c r="Q1694" t="s">
        <v>70</v>
      </c>
      <c r="R1694" t="s">
        <v>54</v>
      </c>
      <c r="S1694" t="s">
        <v>16</v>
      </c>
      <c r="X1694">
        <f t="array" ref="X1694:AF1694">gsaMemberCoordinates(B1694,K1694,L1694,'GSA NODES'!$A$1:$P$7235)</f>
        <v>58474</v>
      </c>
      <c r="Y1694">
        <v>55000</v>
      </c>
      <c r="Z1694">
        <v>56655</v>
      </c>
      <c r="AA1694">
        <v>58474</v>
      </c>
      <c r="AB1694">
        <v>64000</v>
      </c>
      <c r="AC1694">
        <v>56655</v>
      </c>
      <c r="AD1694">
        <v>58474</v>
      </c>
      <c r="AE1694">
        <v>59500</v>
      </c>
      <c r="AF1694">
        <v>56655</v>
      </c>
    </row>
    <row r="1695" spans="1:32" x14ac:dyDescent="0.25">
      <c r="A1695" t="s">
        <v>9</v>
      </c>
      <c r="B1695">
        <v>3660</v>
      </c>
      <c r="C1695" t="s">
        <v>1705</v>
      </c>
      <c r="D1695" t="s">
        <v>11</v>
      </c>
      <c r="E1695" t="s">
        <v>12</v>
      </c>
      <c r="F1695" t="s">
        <v>13</v>
      </c>
      <c r="G1695">
        <v>5120</v>
      </c>
      <c r="H1695">
        <v>1</v>
      </c>
      <c r="I1695">
        <v>2</v>
      </c>
      <c r="J1695">
        <v>1</v>
      </c>
      <c r="K1695">
        <v>2736</v>
      </c>
      <c r="L1695">
        <v>2968</v>
      </c>
      <c r="M1695">
        <v>0</v>
      </c>
      <c r="N1695">
        <v>0</v>
      </c>
      <c r="O1695">
        <v>0</v>
      </c>
      <c r="P1695" t="s">
        <v>52</v>
      </c>
      <c r="Q1695" t="s">
        <v>16</v>
      </c>
      <c r="X1695">
        <f t="array" ref="X1695:AF1695">gsaMemberCoordinates(B1695,K1695,L1695,'GSA NODES'!$A$1:$P$7235)</f>
        <v>64247.600000000006</v>
      </c>
      <c r="Y1695">
        <v>64003.299999999996</v>
      </c>
      <c r="Z1695">
        <v>56655</v>
      </c>
      <c r="AA1695">
        <v>64697.599999999991</v>
      </c>
      <c r="AB1695">
        <v>64000</v>
      </c>
      <c r="AC1695">
        <v>56655</v>
      </c>
      <c r="AD1695">
        <v>64472.6</v>
      </c>
      <c r="AE1695">
        <v>64001.65</v>
      </c>
      <c r="AF1695">
        <v>56655</v>
      </c>
    </row>
    <row r="1696" spans="1:32" x14ac:dyDescent="0.25">
      <c r="A1696" t="s">
        <v>9</v>
      </c>
      <c r="B1696">
        <v>3662</v>
      </c>
      <c r="C1696" t="s">
        <v>1706</v>
      </c>
      <c r="D1696" t="s">
        <v>11</v>
      </c>
      <c r="E1696" t="s">
        <v>12</v>
      </c>
      <c r="F1696" t="s">
        <v>13</v>
      </c>
      <c r="G1696">
        <v>5186</v>
      </c>
      <c r="H1696">
        <v>3</v>
      </c>
      <c r="I1696">
        <v>1</v>
      </c>
      <c r="J1696">
        <v>1</v>
      </c>
      <c r="K1696">
        <v>2784</v>
      </c>
      <c r="L1696">
        <v>2776</v>
      </c>
      <c r="M1696">
        <v>0</v>
      </c>
      <c r="N1696">
        <v>0</v>
      </c>
      <c r="O1696">
        <v>0</v>
      </c>
      <c r="P1696" t="s">
        <v>52</v>
      </c>
      <c r="Q1696" t="s">
        <v>16</v>
      </c>
      <c r="X1696">
        <f t="array" ref="X1696:AF1696">gsaMemberCoordinates(B1696,K1696,L1696,'GSA NODES'!$A$1:$P$7235)</f>
        <v>22474</v>
      </c>
      <c r="Y1696">
        <v>55000</v>
      </c>
      <c r="Z1696">
        <v>56655</v>
      </c>
      <c r="AA1696">
        <v>31559</v>
      </c>
      <c r="AB1696">
        <v>55000</v>
      </c>
      <c r="AC1696">
        <v>56655</v>
      </c>
      <c r="AD1696">
        <v>27016.5</v>
      </c>
      <c r="AE1696">
        <v>55000</v>
      </c>
      <c r="AF1696">
        <v>56655</v>
      </c>
    </row>
    <row r="1697" spans="1:32" x14ac:dyDescent="0.25">
      <c r="A1697" t="s">
        <v>9</v>
      </c>
      <c r="B1697">
        <v>3664</v>
      </c>
      <c r="C1697" t="s">
        <v>1707</v>
      </c>
      <c r="D1697" t="s">
        <v>11</v>
      </c>
      <c r="E1697" t="s">
        <v>12</v>
      </c>
      <c r="F1697" t="s">
        <v>13</v>
      </c>
      <c r="G1697">
        <v>188</v>
      </c>
      <c r="H1697">
        <v>14</v>
      </c>
      <c r="I1697">
        <v>1</v>
      </c>
      <c r="J1697">
        <v>1</v>
      </c>
      <c r="K1697">
        <v>2801</v>
      </c>
      <c r="L1697">
        <v>2796</v>
      </c>
      <c r="M1697">
        <v>0</v>
      </c>
      <c r="N1697">
        <v>0</v>
      </c>
      <c r="O1697">
        <v>0</v>
      </c>
      <c r="P1697" t="s">
        <v>14</v>
      </c>
      <c r="Q1697" t="s">
        <v>15</v>
      </c>
      <c r="R1697" t="s">
        <v>54</v>
      </c>
      <c r="S1697" t="s">
        <v>16</v>
      </c>
      <c r="X1697">
        <f t="array" ref="X1697:AF1697">gsaMemberCoordinates(B1697,K1697,L1697,'GSA NODES'!$A$1:$P$7235)</f>
        <v>55702</v>
      </c>
      <c r="Y1697">
        <v>55000</v>
      </c>
      <c r="Z1697">
        <v>56655</v>
      </c>
      <c r="AA1697">
        <v>64474.000000000007</v>
      </c>
      <c r="AB1697">
        <v>55000</v>
      </c>
      <c r="AC1697">
        <v>56655</v>
      </c>
      <c r="AD1697">
        <v>60088</v>
      </c>
      <c r="AE1697">
        <v>55000</v>
      </c>
      <c r="AF1697">
        <v>56655</v>
      </c>
    </row>
    <row r="1698" spans="1:32" x14ac:dyDescent="0.25">
      <c r="A1698" t="s">
        <v>9</v>
      </c>
      <c r="B1698">
        <v>3665</v>
      </c>
      <c r="C1698" t="s">
        <v>1708</v>
      </c>
      <c r="D1698" t="s">
        <v>11</v>
      </c>
      <c r="E1698" t="s">
        <v>12</v>
      </c>
      <c r="F1698" t="s">
        <v>13</v>
      </c>
      <c r="G1698">
        <v>5129</v>
      </c>
      <c r="H1698">
        <v>1</v>
      </c>
      <c r="I1698">
        <v>1</v>
      </c>
      <c r="J1698">
        <v>1</v>
      </c>
      <c r="K1698">
        <v>2818</v>
      </c>
      <c r="L1698">
        <v>2815</v>
      </c>
      <c r="M1698">
        <v>0</v>
      </c>
      <c r="N1698">
        <v>0</v>
      </c>
      <c r="O1698">
        <v>0</v>
      </c>
      <c r="P1698" t="s">
        <v>14</v>
      </c>
      <c r="Q1698" t="s">
        <v>15</v>
      </c>
      <c r="R1698" t="s">
        <v>54</v>
      </c>
      <c r="S1698" t="s">
        <v>16</v>
      </c>
      <c r="X1698">
        <f t="array" ref="X1698:AF1698">gsaMemberCoordinates(B1698,K1698,L1698,'GSA NODES'!$A$1:$P$7235)</f>
        <v>46474</v>
      </c>
      <c r="Y1698">
        <v>25000</v>
      </c>
      <c r="Z1698">
        <v>56655</v>
      </c>
      <c r="AA1698">
        <v>46474</v>
      </c>
      <c r="AB1698">
        <v>33595.300000000003</v>
      </c>
      <c r="AC1698">
        <v>56655</v>
      </c>
      <c r="AD1698">
        <v>46474</v>
      </c>
      <c r="AE1698">
        <v>29297.65</v>
      </c>
      <c r="AF1698">
        <v>56655</v>
      </c>
    </row>
    <row r="1699" spans="1:32" x14ac:dyDescent="0.25">
      <c r="A1699" t="s">
        <v>9</v>
      </c>
      <c r="B1699">
        <v>3666</v>
      </c>
      <c r="C1699" t="s">
        <v>1709</v>
      </c>
      <c r="D1699" t="s">
        <v>11</v>
      </c>
      <c r="E1699" t="s">
        <v>12</v>
      </c>
      <c r="F1699" t="s">
        <v>13</v>
      </c>
      <c r="G1699">
        <v>5168</v>
      </c>
      <c r="H1699">
        <v>1</v>
      </c>
      <c r="I1699">
        <v>1</v>
      </c>
      <c r="J1699">
        <v>1</v>
      </c>
      <c r="K1699">
        <v>2812</v>
      </c>
      <c r="L1699">
        <v>2811</v>
      </c>
      <c r="M1699">
        <v>0</v>
      </c>
      <c r="N1699">
        <v>0</v>
      </c>
      <c r="O1699">
        <v>0</v>
      </c>
      <c r="P1699" t="s">
        <v>14</v>
      </c>
      <c r="Q1699" t="s">
        <v>15</v>
      </c>
      <c r="R1699" t="s">
        <v>54</v>
      </c>
      <c r="S1699" t="s">
        <v>16</v>
      </c>
      <c r="X1699">
        <f t="array" ref="X1699:AF1699">gsaMemberCoordinates(B1699,K1699,L1699,'GSA NODES'!$A$1:$P$7235)</f>
        <v>55702</v>
      </c>
      <c r="Y1699">
        <v>34000</v>
      </c>
      <c r="Z1699">
        <v>56655</v>
      </c>
      <c r="AA1699">
        <v>64474.000000000007</v>
      </c>
      <c r="AB1699">
        <v>34000</v>
      </c>
      <c r="AC1699">
        <v>56655</v>
      </c>
      <c r="AD1699">
        <v>60088</v>
      </c>
      <c r="AE1699">
        <v>34000</v>
      </c>
      <c r="AF1699">
        <v>56655</v>
      </c>
    </row>
    <row r="1700" spans="1:32" x14ac:dyDescent="0.25">
      <c r="A1700" t="s">
        <v>9</v>
      </c>
      <c r="B1700">
        <v>3670</v>
      </c>
      <c r="C1700" t="s">
        <v>1710</v>
      </c>
      <c r="D1700" t="s">
        <v>11</v>
      </c>
      <c r="E1700" t="s">
        <v>12</v>
      </c>
      <c r="F1700" t="s">
        <v>13</v>
      </c>
      <c r="G1700">
        <v>5168</v>
      </c>
      <c r="H1700">
        <v>1</v>
      </c>
      <c r="I1700">
        <v>1</v>
      </c>
      <c r="J1700">
        <v>1</v>
      </c>
      <c r="K1700">
        <v>2864</v>
      </c>
      <c r="L1700">
        <v>2819</v>
      </c>
      <c r="M1700">
        <v>0</v>
      </c>
      <c r="N1700">
        <v>0</v>
      </c>
      <c r="O1700">
        <v>0</v>
      </c>
      <c r="P1700" t="s">
        <v>14</v>
      </c>
      <c r="Q1700" t="s">
        <v>54</v>
      </c>
      <c r="R1700" t="s">
        <v>15</v>
      </c>
      <c r="S1700" t="s">
        <v>16</v>
      </c>
      <c r="X1700">
        <f t="array" ref="X1700:AF1700">gsaMemberCoordinates(B1700,K1700,L1700,'GSA NODES'!$A$1:$P$7235)</f>
        <v>58474</v>
      </c>
      <c r="Y1700">
        <v>25000</v>
      </c>
      <c r="Z1700">
        <v>56655</v>
      </c>
      <c r="AA1700">
        <v>64474.000000000007</v>
      </c>
      <c r="AB1700">
        <v>25000</v>
      </c>
      <c r="AC1700">
        <v>56655</v>
      </c>
      <c r="AD1700">
        <v>61474.000000000007</v>
      </c>
      <c r="AE1700">
        <v>25000</v>
      </c>
      <c r="AF1700">
        <v>56655</v>
      </c>
    </row>
    <row r="1701" spans="1:32" x14ac:dyDescent="0.25">
      <c r="A1701" t="s">
        <v>9</v>
      </c>
      <c r="B1701">
        <v>3671</v>
      </c>
      <c r="C1701" t="s">
        <v>1711</v>
      </c>
      <c r="D1701" t="s">
        <v>11</v>
      </c>
      <c r="E1701" t="s">
        <v>12</v>
      </c>
      <c r="F1701" t="s">
        <v>13</v>
      </c>
      <c r="G1701">
        <v>5120</v>
      </c>
      <c r="H1701">
        <v>1</v>
      </c>
      <c r="I1701">
        <v>1</v>
      </c>
      <c r="J1701">
        <v>1</v>
      </c>
      <c r="K1701">
        <v>2818</v>
      </c>
      <c r="L1701">
        <v>2865</v>
      </c>
      <c r="M1701">
        <v>0</v>
      </c>
      <c r="N1701">
        <v>0</v>
      </c>
      <c r="O1701">
        <v>0</v>
      </c>
      <c r="P1701" t="s">
        <v>14</v>
      </c>
      <c r="Q1701" t="s">
        <v>15</v>
      </c>
      <c r="R1701" t="s">
        <v>54</v>
      </c>
      <c r="S1701" t="s">
        <v>16</v>
      </c>
      <c r="X1701">
        <f t="array" ref="X1701:AF1701">gsaMemberCoordinates(B1701,K1701,L1701,'GSA NODES'!$A$1:$P$7235)</f>
        <v>46474</v>
      </c>
      <c r="Y1701">
        <v>25000</v>
      </c>
      <c r="Z1701">
        <v>56655</v>
      </c>
      <c r="AA1701">
        <v>52474</v>
      </c>
      <c r="AB1701">
        <v>25000</v>
      </c>
      <c r="AC1701">
        <v>56655</v>
      </c>
      <c r="AD1701">
        <v>49474</v>
      </c>
      <c r="AE1701">
        <v>25000</v>
      </c>
      <c r="AF1701">
        <v>56655</v>
      </c>
    </row>
    <row r="1702" spans="1:32" x14ac:dyDescent="0.25">
      <c r="A1702" t="s">
        <v>9</v>
      </c>
      <c r="B1702">
        <v>3672</v>
      </c>
      <c r="C1702" t="s">
        <v>1712</v>
      </c>
      <c r="D1702" t="s">
        <v>11</v>
      </c>
      <c r="E1702" t="s">
        <v>12</v>
      </c>
      <c r="F1702" t="s">
        <v>13</v>
      </c>
      <c r="G1702">
        <v>5120</v>
      </c>
      <c r="H1702">
        <v>1</v>
      </c>
      <c r="I1702">
        <v>1</v>
      </c>
      <c r="J1702">
        <v>1</v>
      </c>
      <c r="K1702">
        <v>2823</v>
      </c>
      <c r="L1702">
        <v>2869</v>
      </c>
      <c r="M1702">
        <v>0</v>
      </c>
      <c r="N1702">
        <v>0</v>
      </c>
      <c r="O1702">
        <v>0</v>
      </c>
      <c r="P1702" t="s">
        <v>52</v>
      </c>
      <c r="Q1702" t="s">
        <v>16</v>
      </c>
      <c r="X1702">
        <f t="array" ref="X1702:AF1702">gsaMemberCoordinates(B1702,K1702,L1702,'GSA NODES'!$A$1:$P$7235)</f>
        <v>22474</v>
      </c>
      <c r="Y1702">
        <v>25000</v>
      </c>
      <c r="Z1702">
        <v>56655</v>
      </c>
      <c r="AA1702">
        <v>28474</v>
      </c>
      <c r="AB1702">
        <v>25000</v>
      </c>
      <c r="AC1702">
        <v>56655</v>
      </c>
      <c r="AD1702">
        <v>25474</v>
      </c>
      <c r="AE1702">
        <v>25000</v>
      </c>
      <c r="AF1702">
        <v>56655</v>
      </c>
    </row>
    <row r="1703" spans="1:32" x14ac:dyDescent="0.25">
      <c r="A1703" t="s">
        <v>9</v>
      </c>
      <c r="B1703">
        <v>3679</v>
      </c>
      <c r="C1703" t="s">
        <v>1713</v>
      </c>
      <c r="D1703" t="s">
        <v>11</v>
      </c>
      <c r="E1703" t="s">
        <v>12</v>
      </c>
      <c r="F1703" t="s">
        <v>13</v>
      </c>
      <c r="G1703">
        <v>5134</v>
      </c>
      <c r="H1703">
        <v>14</v>
      </c>
      <c r="I1703">
        <v>1</v>
      </c>
      <c r="J1703">
        <v>1</v>
      </c>
      <c r="K1703">
        <v>2736</v>
      </c>
      <c r="L1703">
        <v>2952</v>
      </c>
      <c r="M1703">
        <v>0</v>
      </c>
      <c r="N1703">
        <v>0</v>
      </c>
      <c r="O1703">
        <v>0</v>
      </c>
      <c r="P1703" t="s">
        <v>14</v>
      </c>
      <c r="Q1703" t="s">
        <v>70</v>
      </c>
      <c r="R1703" t="s">
        <v>54</v>
      </c>
      <c r="S1703" t="s">
        <v>16</v>
      </c>
      <c r="X1703">
        <f t="array" ref="X1703:AF1703">gsaMemberCoordinates(B1703,K1703,L1703,'GSA NODES'!$A$1:$P$7235)</f>
        <v>64247.600000000006</v>
      </c>
      <c r="Y1703">
        <v>64003.299999999996</v>
      </c>
      <c r="Z1703">
        <v>56655</v>
      </c>
      <c r="AA1703">
        <v>64060</v>
      </c>
      <c r="AB1703">
        <v>71370</v>
      </c>
      <c r="AC1703">
        <v>56655</v>
      </c>
      <c r="AD1703">
        <v>64153.8</v>
      </c>
      <c r="AE1703">
        <v>67686.649999999994</v>
      </c>
      <c r="AF1703">
        <v>56655</v>
      </c>
    </row>
    <row r="1704" spans="1:32" x14ac:dyDescent="0.25">
      <c r="A1704" t="s">
        <v>9</v>
      </c>
      <c r="B1704">
        <v>3680</v>
      </c>
      <c r="C1704" t="s">
        <v>1714</v>
      </c>
      <c r="D1704" t="s">
        <v>11</v>
      </c>
      <c r="E1704" t="s">
        <v>12</v>
      </c>
      <c r="F1704" t="s">
        <v>13</v>
      </c>
      <c r="G1704">
        <v>5186</v>
      </c>
      <c r="H1704">
        <v>1</v>
      </c>
      <c r="I1704">
        <v>3</v>
      </c>
      <c r="J1704">
        <v>1</v>
      </c>
      <c r="K1704">
        <v>2896</v>
      </c>
      <c r="L1704">
        <v>2784</v>
      </c>
      <c r="M1704">
        <v>0</v>
      </c>
      <c r="N1704">
        <v>0</v>
      </c>
      <c r="O1704">
        <v>0</v>
      </c>
      <c r="P1704" t="s">
        <v>52</v>
      </c>
      <c r="Q1704" t="s">
        <v>16</v>
      </c>
      <c r="X1704">
        <f t="array" ref="X1704:AF1704">gsaMemberCoordinates(B1704,K1704,L1704,'GSA NODES'!$A$1:$P$7235)</f>
        <v>21069</v>
      </c>
      <c r="Y1704">
        <v>55000</v>
      </c>
      <c r="Z1704">
        <v>56655</v>
      </c>
      <c r="AA1704">
        <v>22474</v>
      </c>
      <c r="AB1704">
        <v>55000</v>
      </c>
      <c r="AC1704">
        <v>56655</v>
      </c>
      <c r="AD1704">
        <v>21771.5</v>
      </c>
      <c r="AE1704">
        <v>55000</v>
      </c>
      <c r="AF1704">
        <v>56655</v>
      </c>
    </row>
    <row r="1705" spans="1:32" x14ac:dyDescent="0.25">
      <c r="A1705" t="s">
        <v>9</v>
      </c>
      <c r="B1705">
        <v>3681</v>
      </c>
      <c r="C1705" t="s">
        <v>1715</v>
      </c>
      <c r="D1705" t="s">
        <v>11</v>
      </c>
      <c r="E1705" t="s">
        <v>12</v>
      </c>
      <c r="F1705" t="s">
        <v>13</v>
      </c>
      <c r="G1705">
        <v>5146</v>
      </c>
      <c r="H1705">
        <v>1</v>
      </c>
      <c r="I1705">
        <v>3</v>
      </c>
      <c r="J1705">
        <v>1</v>
      </c>
      <c r="K1705">
        <v>2897</v>
      </c>
      <c r="L1705">
        <v>2783</v>
      </c>
      <c r="M1705">
        <v>0</v>
      </c>
      <c r="N1705">
        <v>0</v>
      </c>
      <c r="O1705">
        <v>0</v>
      </c>
      <c r="P1705" t="s">
        <v>52</v>
      </c>
      <c r="Q1705" t="s">
        <v>16</v>
      </c>
      <c r="X1705">
        <f t="array" ref="X1705:AF1705">gsaMemberCoordinates(B1705,K1705,L1705,'GSA NODES'!$A$1:$P$7235)</f>
        <v>21323</v>
      </c>
      <c r="Y1705">
        <v>49000</v>
      </c>
      <c r="Z1705">
        <v>56655</v>
      </c>
      <c r="AA1705">
        <v>22474</v>
      </c>
      <c r="AB1705">
        <v>49000</v>
      </c>
      <c r="AC1705">
        <v>56655</v>
      </c>
      <c r="AD1705">
        <v>21898.5</v>
      </c>
      <c r="AE1705">
        <v>49000</v>
      </c>
      <c r="AF1705">
        <v>56655</v>
      </c>
    </row>
    <row r="1706" spans="1:32" x14ac:dyDescent="0.25">
      <c r="A1706" t="s">
        <v>9</v>
      </c>
      <c r="B1706">
        <v>3682</v>
      </c>
      <c r="C1706" t="s">
        <v>1716</v>
      </c>
      <c r="D1706" t="s">
        <v>11</v>
      </c>
      <c r="E1706" t="s">
        <v>12</v>
      </c>
      <c r="F1706" t="s">
        <v>13</v>
      </c>
      <c r="G1706">
        <v>5146</v>
      </c>
      <c r="H1706">
        <v>1</v>
      </c>
      <c r="I1706">
        <v>3</v>
      </c>
      <c r="J1706">
        <v>1</v>
      </c>
      <c r="K1706">
        <v>2898</v>
      </c>
      <c r="L1706">
        <v>2782</v>
      </c>
      <c r="M1706">
        <v>0</v>
      </c>
      <c r="N1706">
        <v>0</v>
      </c>
      <c r="O1706">
        <v>0</v>
      </c>
      <c r="P1706" t="s">
        <v>52</v>
      </c>
      <c r="Q1706" t="s">
        <v>16</v>
      </c>
      <c r="X1706">
        <f t="array" ref="X1706:AF1706">gsaMemberCoordinates(B1706,K1706,L1706,'GSA NODES'!$A$1:$P$7235)</f>
        <v>21576</v>
      </c>
      <c r="Y1706">
        <v>43000</v>
      </c>
      <c r="Z1706">
        <v>56655</v>
      </c>
      <c r="AA1706">
        <v>22474</v>
      </c>
      <c r="AB1706">
        <v>43000</v>
      </c>
      <c r="AC1706">
        <v>56655</v>
      </c>
      <c r="AD1706">
        <v>22025</v>
      </c>
      <c r="AE1706">
        <v>43000</v>
      </c>
      <c r="AF1706">
        <v>56655</v>
      </c>
    </row>
    <row r="1707" spans="1:32" x14ac:dyDescent="0.25">
      <c r="A1707" t="s">
        <v>9</v>
      </c>
      <c r="B1707">
        <v>3683</v>
      </c>
      <c r="C1707" t="s">
        <v>1717</v>
      </c>
      <c r="D1707" t="s">
        <v>11</v>
      </c>
      <c r="E1707" t="s">
        <v>12</v>
      </c>
      <c r="F1707" t="s">
        <v>13</v>
      </c>
      <c r="G1707">
        <v>5147</v>
      </c>
      <c r="H1707">
        <v>1</v>
      </c>
      <c r="I1707">
        <v>3</v>
      </c>
      <c r="J1707">
        <v>1</v>
      </c>
      <c r="K1707">
        <v>2899</v>
      </c>
      <c r="L1707">
        <v>2781</v>
      </c>
      <c r="M1707">
        <v>0</v>
      </c>
      <c r="N1707">
        <v>0</v>
      </c>
      <c r="O1707">
        <v>0</v>
      </c>
      <c r="P1707" t="s">
        <v>52</v>
      </c>
      <c r="Q1707" t="s">
        <v>16</v>
      </c>
      <c r="X1707">
        <f t="array" ref="X1707:AF1707">gsaMemberCoordinates(B1707,K1707,L1707,'GSA NODES'!$A$1:$P$7235)</f>
        <v>21829</v>
      </c>
      <c r="Y1707">
        <v>37000</v>
      </c>
      <c r="Z1707">
        <v>56655</v>
      </c>
      <c r="AA1707">
        <v>22474</v>
      </c>
      <c r="AB1707">
        <v>37000</v>
      </c>
      <c r="AC1707">
        <v>56655</v>
      </c>
      <c r="AD1707">
        <v>22151.5</v>
      </c>
      <c r="AE1707">
        <v>37000</v>
      </c>
      <c r="AF1707">
        <v>56655</v>
      </c>
    </row>
    <row r="1708" spans="1:32" x14ac:dyDescent="0.25">
      <c r="A1708" t="s">
        <v>9</v>
      </c>
      <c r="B1708">
        <v>3684</v>
      </c>
      <c r="C1708" t="s">
        <v>1718</v>
      </c>
      <c r="D1708" t="s">
        <v>11</v>
      </c>
      <c r="E1708" t="s">
        <v>12</v>
      </c>
      <c r="F1708" t="s">
        <v>13</v>
      </c>
      <c r="G1708">
        <v>5310</v>
      </c>
      <c r="H1708">
        <v>1</v>
      </c>
      <c r="I1708">
        <v>1</v>
      </c>
      <c r="J1708">
        <v>1</v>
      </c>
      <c r="K1708">
        <v>4259</v>
      </c>
      <c r="L1708">
        <v>2899</v>
      </c>
      <c r="M1708">
        <v>0</v>
      </c>
      <c r="N1708">
        <v>0</v>
      </c>
      <c r="O1708">
        <v>0</v>
      </c>
      <c r="P1708" t="s">
        <v>14</v>
      </c>
      <c r="Q1708" t="s">
        <v>15</v>
      </c>
      <c r="R1708" t="s">
        <v>15</v>
      </c>
      <c r="S1708" t="s">
        <v>16</v>
      </c>
      <c r="X1708">
        <f t="array" ref="X1708:AF1708">gsaMemberCoordinates(B1708,K1708,L1708,'GSA NODES'!$A$1:$P$7235)</f>
        <v>21957</v>
      </c>
      <c r="Y1708">
        <v>34000</v>
      </c>
      <c r="Z1708">
        <v>56655</v>
      </c>
      <c r="AA1708">
        <v>21829</v>
      </c>
      <c r="AB1708">
        <v>37000</v>
      </c>
      <c r="AC1708">
        <v>56655</v>
      </c>
      <c r="AD1708">
        <v>21893</v>
      </c>
      <c r="AE1708">
        <v>35500</v>
      </c>
      <c r="AF1708">
        <v>56655</v>
      </c>
    </row>
    <row r="1709" spans="1:32" x14ac:dyDescent="0.25">
      <c r="A1709" t="s">
        <v>9</v>
      </c>
      <c r="B1709">
        <v>3685</v>
      </c>
      <c r="C1709" t="s">
        <v>1719</v>
      </c>
      <c r="D1709" t="s">
        <v>11</v>
      </c>
      <c r="E1709" t="s">
        <v>12</v>
      </c>
      <c r="F1709" t="s">
        <v>13</v>
      </c>
      <c r="G1709">
        <v>5310</v>
      </c>
      <c r="H1709">
        <v>1</v>
      </c>
      <c r="I1709">
        <v>1</v>
      </c>
      <c r="J1709">
        <v>1</v>
      </c>
      <c r="K1709">
        <v>2899</v>
      </c>
      <c r="L1709">
        <v>2898</v>
      </c>
      <c r="M1709">
        <v>0</v>
      </c>
      <c r="N1709">
        <v>0</v>
      </c>
      <c r="O1709">
        <v>0</v>
      </c>
      <c r="P1709" t="s">
        <v>14</v>
      </c>
      <c r="Q1709" t="s">
        <v>15</v>
      </c>
      <c r="R1709" t="s">
        <v>15</v>
      </c>
      <c r="S1709" t="s">
        <v>16</v>
      </c>
      <c r="X1709">
        <f t="array" ref="X1709:AF1709">gsaMemberCoordinates(B1709,K1709,L1709,'GSA NODES'!$A$1:$P$7235)</f>
        <v>21829</v>
      </c>
      <c r="Y1709">
        <v>37000</v>
      </c>
      <c r="Z1709">
        <v>56655</v>
      </c>
      <c r="AA1709">
        <v>21576</v>
      </c>
      <c r="AB1709">
        <v>43000</v>
      </c>
      <c r="AC1709">
        <v>56655</v>
      </c>
      <c r="AD1709">
        <v>21702.5</v>
      </c>
      <c r="AE1709">
        <v>40000</v>
      </c>
      <c r="AF1709">
        <v>56655</v>
      </c>
    </row>
    <row r="1710" spans="1:32" x14ac:dyDescent="0.25">
      <c r="A1710" t="s">
        <v>9</v>
      </c>
      <c r="B1710">
        <v>3686</v>
      </c>
      <c r="C1710" t="s">
        <v>1720</v>
      </c>
      <c r="D1710" t="s">
        <v>11</v>
      </c>
      <c r="E1710" t="s">
        <v>12</v>
      </c>
      <c r="F1710" t="s">
        <v>13</v>
      </c>
      <c r="G1710">
        <v>5310</v>
      </c>
      <c r="H1710">
        <v>1</v>
      </c>
      <c r="I1710">
        <v>1</v>
      </c>
      <c r="J1710">
        <v>1</v>
      </c>
      <c r="K1710">
        <v>2898</v>
      </c>
      <c r="L1710">
        <v>2897</v>
      </c>
      <c r="M1710">
        <v>0</v>
      </c>
      <c r="N1710">
        <v>0</v>
      </c>
      <c r="O1710">
        <v>0</v>
      </c>
      <c r="P1710" t="s">
        <v>14</v>
      </c>
      <c r="Q1710" t="s">
        <v>15</v>
      </c>
      <c r="R1710" t="s">
        <v>15</v>
      </c>
      <c r="S1710" t="s">
        <v>16</v>
      </c>
      <c r="X1710">
        <f t="array" ref="X1710:AF1710">gsaMemberCoordinates(B1710,K1710,L1710,'GSA NODES'!$A$1:$P$7235)</f>
        <v>21576</v>
      </c>
      <c r="Y1710">
        <v>43000</v>
      </c>
      <c r="Z1710">
        <v>56655</v>
      </c>
      <c r="AA1710">
        <v>21323</v>
      </c>
      <c r="AB1710">
        <v>49000</v>
      </c>
      <c r="AC1710">
        <v>56655</v>
      </c>
      <c r="AD1710">
        <v>21449.5</v>
      </c>
      <c r="AE1710">
        <v>46000</v>
      </c>
      <c r="AF1710">
        <v>56655</v>
      </c>
    </row>
    <row r="1711" spans="1:32" x14ac:dyDescent="0.25">
      <c r="A1711" t="s">
        <v>9</v>
      </c>
      <c r="B1711">
        <v>3688</v>
      </c>
      <c r="C1711" t="s">
        <v>1721</v>
      </c>
      <c r="D1711" t="s">
        <v>11</v>
      </c>
      <c r="E1711" t="s">
        <v>12</v>
      </c>
      <c r="F1711" t="s">
        <v>13</v>
      </c>
      <c r="G1711">
        <v>5313</v>
      </c>
      <c r="H1711">
        <v>3</v>
      </c>
      <c r="I1711">
        <v>1</v>
      </c>
      <c r="J1711">
        <v>1</v>
      </c>
      <c r="K1711">
        <v>4267</v>
      </c>
      <c r="L1711">
        <v>4268</v>
      </c>
      <c r="M1711">
        <v>0</v>
      </c>
      <c r="N1711">
        <v>0</v>
      </c>
      <c r="O1711">
        <v>0</v>
      </c>
      <c r="P1711" t="s">
        <v>14</v>
      </c>
      <c r="Q1711" t="s">
        <v>54</v>
      </c>
      <c r="R1711" t="s">
        <v>15</v>
      </c>
      <c r="S1711" t="s">
        <v>16</v>
      </c>
      <c r="X1711">
        <f t="array" ref="X1711:AF1711">gsaMemberCoordinates(B1711,K1711,L1711,'GSA NODES'!$A$1:$P$7235)</f>
        <v>75360</v>
      </c>
      <c r="Y1711">
        <v>18830</v>
      </c>
      <c r="Z1711">
        <v>56655</v>
      </c>
      <c r="AA1711">
        <v>75360</v>
      </c>
      <c r="AB1711">
        <v>25000</v>
      </c>
      <c r="AC1711">
        <v>56655</v>
      </c>
      <c r="AD1711">
        <v>75360</v>
      </c>
      <c r="AE1711">
        <v>21915</v>
      </c>
      <c r="AF1711">
        <v>56655</v>
      </c>
    </row>
    <row r="1712" spans="1:32" x14ac:dyDescent="0.25">
      <c r="A1712" t="s">
        <v>9</v>
      </c>
      <c r="B1712">
        <v>3689</v>
      </c>
      <c r="C1712" t="s">
        <v>1722</v>
      </c>
      <c r="D1712" t="s">
        <v>11</v>
      </c>
      <c r="E1712" t="s">
        <v>12</v>
      </c>
      <c r="F1712" t="s">
        <v>13</v>
      </c>
      <c r="G1712">
        <v>5135</v>
      </c>
      <c r="H1712">
        <v>3</v>
      </c>
      <c r="I1712">
        <v>1</v>
      </c>
      <c r="J1712">
        <v>1</v>
      </c>
      <c r="K1712">
        <v>2935</v>
      </c>
      <c r="L1712">
        <v>2861</v>
      </c>
      <c r="M1712">
        <v>0</v>
      </c>
      <c r="N1712">
        <v>0</v>
      </c>
      <c r="O1712">
        <v>0</v>
      </c>
      <c r="P1712" t="s">
        <v>14</v>
      </c>
      <c r="Q1712" t="s">
        <v>54</v>
      </c>
      <c r="R1712" t="s">
        <v>15</v>
      </c>
      <c r="S1712" t="s">
        <v>16</v>
      </c>
      <c r="X1712">
        <f t="array" ref="X1712:AF1712">gsaMemberCoordinates(B1712,K1712,L1712,'GSA NODES'!$A$1:$P$7235)</f>
        <v>70470</v>
      </c>
      <c r="Y1712">
        <v>18830</v>
      </c>
      <c r="Z1712">
        <v>56655</v>
      </c>
      <c r="AA1712">
        <v>70474</v>
      </c>
      <c r="AB1712">
        <v>25000</v>
      </c>
      <c r="AC1712">
        <v>56655</v>
      </c>
      <c r="AD1712">
        <v>70472.000000000015</v>
      </c>
      <c r="AE1712">
        <v>21915</v>
      </c>
      <c r="AF1712">
        <v>56655</v>
      </c>
    </row>
    <row r="1713" spans="1:32" x14ac:dyDescent="0.25">
      <c r="A1713" t="s">
        <v>9</v>
      </c>
      <c r="B1713">
        <v>3690</v>
      </c>
      <c r="C1713" t="s">
        <v>1723</v>
      </c>
      <c r="D1713" t="s">
        <v>11</v>
      </c>
      <c r="E1713" t="s">
        <v>12</v>
      </c>
      <c r="F1713" t="s">
        <v>13</v>
      </c>
      <c r="G1713">
        <v>5133</v>
      </c>
      <c r="H1713">
        <v>3</v>
      </c>
      <c r="I1713">
        <v>1</v>
      </c>
      <c r="J1713">
        <v>1</v>
      </c>
      <c r="K1713">
        <v>2933</v>
      </c>
      <c r="L1713">
        <v>2819</v>
      </c>
      <c r="M1713">
        <v>0</v>
      </c>
      <c r="N1713">
        <v>0</v>
      </c>
      <c r="O1713">
        <v>0</v>
      </c>
      <c r="P1713" t="s">
        <v>14</v>
      </c>
      <c r="Q1713" t="s">
        <v>54</v>
      </c>
      <c r="R1713" t="s">
        <v>15</v>
      </c>
      <c r="S1713" t="s">
        <v>16</v>
      </c>
      <c r="X1713">
        <f t="array" ref="X1713:AF1713">gsaMemberCoordinates(B1713,K1713,L1713,'GSA NODES'!$A$1:$P$7235)</f>
        <v>64470</v>
      </c>
      <c r="Y1713">
        <v>18830</v>
      </c>
      <c r="Z1713">
        <v>56655</v>
      </c>
      <c r="AA1713">
        <v>64474.000000000007</v>
      </c>
      <c r="AB1713">
        <v>25000</v>
      </c>
      <c r="AC1713">
        <v>56655</v>
      </c>
      <c r="AD1713">
        <v>64472.000000000007</v>
      </c>
      <c r="AE1713">
        <v>21915</v>
      </c>
      <c r="AF1713">
        <v>56655</v>
      </c>
    </row>
    <row r="1714" spans="1:32" x14ac:dyDescent="0.25">
      <c r="A1714" t="s">
        <v>9</v>
      </c>
      <c r="B1714">
        <v>3693</v>
      </c>
      <c r="C1714" t="s">
        <v>1724</v>
      </c>
      <c r="D1714" t="s">
        <v>11</v>
      </c>
      <c r="E1714" t="s">
        <v>12</v>
      </c>
      <c r="F1714" t="s">
        <v>13</v>
      </c>
      <c r="G1714">
        <v>5136</v>
      </c>
      <c r="H1714">
        <v>3</v>
      </c>
      <c r="I1714">
        <v>1</v>
      </c>
      <c r="J1714">
        <v>1</v>
      </c>
      <c r="K1714">
        <v>2926</v>
      </c>
      <c r="L1714">
        <v>2865</v>
      </c>
      <c r="M1714">
        <v>0</v>
      </c>
      <c r="N1714">
        <v>0</v>
      </c>
      <c r="O1714">
        <v>0</v>
      </c>
      <c r="P1714" t="s">
        <v>14</v>
      </c>
      <c r="Q1714" t="s">
        <v>54</v>
      </c>
      <c r="R1714" t="s">
        <v>15</v>
      </c>
      <c r="S1714" t="s">
        <v>16</v>
      </c>
      <c r="X1714">
        <f t="array" ref="X1714:AF1714">gsaMemberCoordinates(B1714,K1714,L1714,'GSA NODES'!$A$1:$P$7235)</f>
        <v>52470</v>
      </c>
      <c r="Y1714">
        <v>17210.599999999999</v>
      </c>
      <c r="Z1714">
        <v>56655</v>
      </c>
      <c r="AA1714">
        <v>52474</v>
      </c>
      <c r="AB1714">
        <v>25000</v>
      </c>
      <c r="AC1714">
        <v>56655</v>
      </c>
      <c r="AD1714">
        <v>52471.999999999993</v>
      </c>
      <c r="AE1714">
        <v>21105.3</v>
      </c>
      <c r="AF1714">
        <v>56655</v>
      </c>
    </row>
    <row r="1715" spans="1:32" x14ac:dyDescent="0.25">
      <c r="A1715" t="s">
        <v>9</v>
      </c>
      <c r="B1715">
        <v>3695</v>
      </c>
      <c r="C1715" t="s">
        <v>1725</v>
      </c>
      <c r="D1715" t="s">
        <v>11</v>
      </c>
      <c r="E1715" t="s">
        <v>12</v>
      </c>
      <c r="F1715" t="s">
        <v>13</v>
      </c>
      <c r="G1715">
        <v>5136</v>
      </c>
      <c r="H1715">
        <v>3</v>
      </c>
      <c r="I1715">
        <v>1</v>
      </c>
      <c r="J1715">
        <v>1</v>
      </c>
      <c r="K1715">
        <v>2924</v>
      </c>
      <c r="L1715">
        <v>2818</v>
      </c>
      <c r="M1715">
        <v>0</v>
      </c>
      <c r="N1715">
        <v>0</v>
      </c>
      <c r="O1715">
        <v>0</v>
      </c>
      <c r="P1715" t="s">
        <v>14</v>
      </c>
      <c r="Q1715" t="s">
        <v>54</v>
      </c>
      <c r="R1715" t="s">
        <v>15</v>
      </c>
      <c r="S1715" t="s">
        <v>16</v>
      </c>
      <c r="X1715">
        <f t="array" ref="X1715:AF1715">gsaMemberCoordinates(B1715,K1715,L1715,'GSA NODES'!$A$1:$P$7235)</f>
        <v>46470</v>
      </c>
      <c r="Y1715">
        <v>17211.2</v>
      </c>
      <c r="Z1715">
        <v>56655</v>
      </c>
      <c r="AA1715">
        <v>46474</v>
      </c>
      <c r="AB1715">
        <v>25000</v>
      </c>
      <c r="AC1715">
        <v>56655</v>
      </c>
      <c r="AD1715">
        <v>46471.999999999993</v>
      </c>
      <c r="AE1715">
        <v>21105.600000000002</v>
      </c>
      <c r="AF1715">
        <v>56655</v>
      </c>
    </row>
    <row r="1716" spans="1:32" x14ac:dyDescent="0.25">
      <c r="A1716" t="s">
        <v>9</v>
      </c>
      <c r="B1716">
        <v>3697</v>
      </c>
      <c r="C1716" t="s">
        <v>1726</v>
      </c>
      <c r="D1716" t="s">
        <v>11</v>
      </c>
      <c r="E1716" t="s">
        <v>12</v>
      </c>
      <c r="F1716" t="s">
        <v>13</v>
      </c>
      <c r="G1716">
        <v>5136</v>
      </c>
      <c r="H1716">
        <v>3</v>
      </c>
      <c r="I1716">
        <v>1</v>
      </c>
      <c r="J1716">
        <v>1</v>
      </c>
      <c r="K1716">
        <v>2927</v>
      </c>
      <c r="L1716">
        <v>2817</v>
      </c>
      <c r="M1716">
        <v>0</v>
      </c>
      <c r="N1716">
        <v>0</v>
      </c>
      <c r="O1716">
        <v>0</v>
      </c>
      <c r="P1716" t="s">
        <v>14</v>
      </c>
      <c r="Q1716" t="s">
        <v>54</v>
      </c>
      <c r="R1716" t="s">
        <v>15</v>
      </c>
      <c r="S1716" t="s">
        <v>16</v>
      </c>
      <c r="X1716">
        <f t="array" ref="X1716:AF1716">gsaMemberCoordinates(B1716,K1716,L1716,'GSA NODES'!$A$1:$P$7235)</f>
        <v>40470</v>
      </c>
      <c r="Y1716">
        <v>17211.8</v>
      </c>
      <c r="Z1716">
        <v>56655</v>
      </c>
      <c r="AA1716">
        <v>40474</v>
      </c>
      <c r="AB1716">
        <v>25000</v>
      </c>
      <c r="AC1716">
        <v>56655</v>
      </c>
      <c r="AD1716">
        <v>40471.999999999993</v>
      </c>
      <c r="AE1716">
        <v>21105.899999999998</v>
      </c>
      <c r="AF1716">
        <v>56655</v>
      </c>
    </row>
    <row r="1717" spans="1:32" x14ac:dyDescent="0.25">
      <c r="A1717" t="s">
        <v>9</v>
      </c>
      <c r="B1717">
        <v>3699</v>
      </c>
      <c r="C1717" t="s">
        <v>1727</v>
      </c>
      <c r="D1717" t="s">
        <v>11</v>
      </c>
      <c r="E1717" t="s">
        <v>12</v>
      </c>
      <c r="F1717" t="s">
        <v>13</v>
      </c>
      <c r="G1717">
        <v>5136</v>
      </c>
      <c r="H1717">
        <v>3</v>
      </c>
      <c r="I1717">
        <v>1</v>
      </c>
      <c r="J1717">
        <v>1</v>
      </c>
      <c r="K1717">
        <v>2928</v>
      </c>
      <c r="L1717">
        <v>2816</v>
      </c>
      <c r="M1717">
        <v>0</v>
      </c>
      <c r="N1717">
        <v>0</v>
      </c>
      <c r="O1717">
        <v>0</v>
      </c>
      <c r="P1717" t="s">
        <v>14</v>
      </c>
      <c r="Q1717" t="s">
        <v>54</v>
      </c>
      <c r="R1717" t="s">
        <v>15</v>
      </c>
      <c r="S1717" t="s">
        <v>16</v>
      </c>
      <c r="X1717">
        <f t="array" ref="X1717:AF1717">gsaMemberCoordinates(B1717,K1717,L1717,'GSA NODES'!$A$1:$P$7235)</f>
        <v>34470</v>
      </c>
      <c r="Y1717">
        <v>17212.399999999998</v>
      </c>
      <c r="Z1717">
        <v>56655</v>
      </c>
      <c r="AA1717">
        <v>34474</v>
      </c>
      <c r="AB1717">
        <v>25000</v>
      </c>
      <c r="AC1717">
        <v>56655</v>
      </c>
      <c r="AD1717">
        <v>34471.999999999993</v>
      </c>
      <c r="AE1717">
        <v>21106.2</v>
      </c>
      <c r="AF1717">
        <v>56655</v>
      </c>
    </row>
    <row r="1718" spans="1:32" x14ac:dyDescent="0.25">
      <c r="A1718" t="s">
        <v>9</v>
      </c>
      <c r="B1718">
        <v>3701</v>
      </c>
      <c r="C1718" t="s">
        <v>1728</v>
      </c>
      <c r="D1718" t="s">
        <v>11</v>
      </c>
      <c r="E1718" t="s">
        <v>12</v>
      </c>
      <c r="F1718" t="s">
        <v>13</v>
      </c>
      <c r="G1718">
        <v>5136</v>
      </c>
      <c r="H1718">
        <v>3</v>
      </c>
      <c r="I1718">
        <v>1</v>
      </c>
      <c r="J1718">
        <v>1</v>
      </c>
      <c r="K1718">
        <v>2925</v>
      </c>
      <c r="L1718">
        <v>2869</v>
      </c>
      <c r="M1718">
        <v>0</v>
      </c>
      <c r="N1718">
        <v>0</v>
      </c>
      <c r="O1718">
        <v>0</v>
      </c>
      <c r="P1718" t="s">
        <v>14</v>
      </c>
      <c r="Q1718" t="s">
        <v>54</v>
      </c>
      <c r="R1718" t="s">
        <v>15</v>
      </c>
      <c r="S1718" t="s">
        <v>16</v>
      </c>
      <c r="X1718">
        <f t="array" ref="X1718:AF1718">gsaMemberCoordinates(B1718,K1718,L1718,'GSA NODES'!$A$1:$P$7235)</f>
        <v>28470</v>
      </c>
      <c r="Y1718">
        <v>17213.100000000002</v>
      </c>
      <c r="Z1718">
        <v>56655</v>
      </c>
      <c r="AA1718">
        <v>28474</v>
      </c>
      <c r="AB1718">
        <v>25000</v>
      </c>
      <c r="AC1718">
        <v>56655</v>
      </c>
      <c r="AD1718">
        <v>28472</v>
      </c>
      <c r="AE1718">
        <v>21106.55</v>
      </c>
      <c r="AF1718">
        <v>56655</v>
      </c>
    </row>
    <row r="1719" spans="1:32" x14ac:dyDescent="0.25">
      <c r="A1719" t="s">
        <v>9</v>
      </c>
      <c r="B1719">
        <v>3703</v>
      </c>
      <c r="C1719" t="s">
        <v>1729</v>
      </c>
      <c r="D1719" t="s">
        <v>11</v>
      </c>
      <c r="E1719" t="s">
        <v>12</v>
      </c>
      <c r="F1719" t="s">
        <v>13</v>
      </c>
      <c r="G1719">
        <v>5137</v>
      </c>
      <c r="H1719">
        <v>3</v>
      </c>
      <c r="I1719">
        <v>1</v>
      </c>
      <c r="J1719">
        <v>1</v>
      </c>
      <c r="K1719">
        <v>2929</v>
      </c>
      <c r="L1719">
        <v>2823</v>
      </c>
      <c r="M1719">
        <v>0</v>
      </c>
      <c r="N1719">
        <v>0</v>
      </c>
      <c r="O1719">
        <v>0</v>
      </c>
      <c r="P1719" t="s">
        <v>14</v>
      </c>
      <c r="Q1719" t="s">
        <v>54</v>
      </c>
      <c r="R1719" t="s">
        <v>15</v>
      </c>
      <c r="S1719" t="s">
        <v>16</v>
      </c>
      <c r="X1719">
        <f t="array" ref="X1719:AF1719">gsaMemberCoordinates(B1719,K1719,L1719,'GSA NODES'!$A$1:$P$7235)</f>
        <v>22470</v>
      </c>
      <c r="Y1719">
        <v>17213.7</v>
      </c>
      <c r="Z1719">
        <v>56655</v>
      </c>
      <c r="AA1719">
        <v>22474</v>
      </c>
      <c r="AB1719">
        <v>25000</v>
      </c>
      <c r="AC1719">
        <v>56655</v>
      </c>
      <c r="AD1719">
        <v>22472</v>
      </c>
      <c r="AE1719">
        <v>21106.850000000002</v>
      </c>
      <c r="AF1719">
        <v>56655</v>
      </c>
    </row>
    <row r="1720" spans="1:32" x14ac:dyDescent="0.25">
      <c r="A1720" t="s">
        <v>9</v>
      </c>
      <c r="B1720">
        <v>3704</v>
      </c>
      <c r="C1720" t="s">
        <v>1730</v>
      </c>
      <c r="D1720" t="s">
        <v>11</v>
      </c>
      <c r="E1720" t="s">
        <v>12</v>
      </c>
      <c r="F1720" t="s">
        <v>13</v>
      </c>
      <c r="G1720">
        <v>5138</v>
      </c>
      <c r="H1720">
        <v>1</v>
      </c>
      <c r="I1720">
        <v>1</v>
      </c>
      <c r="J1720">
        <v>1</v>
      </c>
      <c r="K1720">
        <v>2740</v>
      </c>
      <c r="L1720">
        <v>2953</v>
      </c>
      <c r="M1720">
        <v>0</v>
      </c>
      <c r="N1720">
        <v>0</v>
      </c>
      <c r="O1720">
        <v>0</v>
      </c>
      <c r="P1720" t="s">
        <v>14</v>
      </c>
      <c r="Q1720" t="s">
        <v>15</v>
      </c>
      <c r="R1720" t="s">
        <v>15</v>
      </c>
      <c r="S1720" t="s">
        <v>16</v>
      </c>
      <c r="X1720">
        <f t="array" ref="X1720:AF1720">gsaMemberCoordinates(B1720,K1720,L1720,'GSA NODES'!$A$1:$P$7235)</f>
        <v>58474</v>
      </c>
      <c r="Y1720">
        <v>64000</v>
      </c>
      <c r="Z1720">
        <v>56655</v>
      </c>
      <c r="AA1720">
        <v>58470</v>
      </c>
      <c r="AB1720">
        <v>71370</v>
      </c>
      <c r="AC1720">
        <v>56655</v>
      </c>
      <c r="AD1720">
        <v>58471.999999999993</v>
      </c>
      <c r="AE1720">
        <v>67685</v>
      </c>
      <c r="AF1720">
        <v>56655</v>
      </c>
    </row>
    <row r="1721" spans="1:32" x14ac:dyDescent="0.25">
      <c r="A1721" t="s">
        <v>9</v>
      </c>
      <c r="B1721">
        <v>3705</v>
      </c>
      <c r="C1721" t="s">
        <v>1731</v>
      </c>
      <c r="D1721" t="s">
        <v>11</v>
      </c>
      <c r="E1721" t="s">
        <v>12</v>
      </c>
      <c r="F1721" t="s">
        <v>13</v>
      </c>
      <c r="G1721">
        <v>5139</v>
      </c>
      <c r="H1721">
        <v>1</v>
      </c>
      <c r="I1721">
        <v>1</v>
      </c>
      <c r="J1721">
        <v>1</v>
      </c>
      <c r="K1721">
        <v>2788</v>
      </c>
      <c r="L1721">
        <v>2954</v>
      </c>
      <c r="M1721">
        <v>0</v>
      </c>
      <c r="N1721">
        <v>0</v>
      </c>
      <c r="O1721">
        <v>0</v>
      </c>
      <c r="P1721" t="s">
        <v>14</v>
      </c>
      <c r="Q1721" t="s">
        <v>15</v>
      </c>
      <c r="R1721" t="s">
        <v>15</v>
      </c>
      <c r="S1721" t="s">
        <v>16</v>
      </c>
      <c r="X1721">
        <f t="array" ref="X1721:AF1721">gsaMemberCoordinates(B1721,K1721,L1721,'GSA NODES'!$A$1:$P$7235)</f>
        <v>52474</v>
      </c>
      <c r="Y1721">
        <v>64000</v>
      </c>
      <c r="Z1721">
        <v>56655</v>
      </c>
      <c r="AA1721">
        <v>52470</v>
      </c>
      <c r="AB1721">
        <v>71370</v>
      </c>
      <c r="AC1721">
        <v>56655</v>
      </c>
      <c r="AD1721">
        <v>52471.999999999993</v>
      </c>
      <c r="AE1721">
        <v>67685</v>
      </c>
      <c r="AF1721">
        <v>56655</v>
      </c>
    </row>
    <row r="1722" spans="1:32" x14ac:dyDescent="0.25">
      <c r="A1722" t="s">
        <v>9</v>
      </c>
      <c r="B1722">
        <v>3706</v>
      </c>
      <c r="C1722" t="s">
        <v>1732</v>
      </c>
      <c r="D1722" t="s">
        <v>11</v>
      </c>
      <c r="E1722" t="s">
        <v>12</v>
      </c>
      <c r="F1722" t="s">
        <v>13</v>
      </c>
      <c r="G1722">
        <v>5137</v>
      </c>
      <c r="H1722">
        <v>1</v>
      </c>
      <c r="I1722">
        <v>1</v>
      </c>
      <c r="J1722">
        <v>1</v>
      </c>
      <c r="K1722">
        <v>2787</v>
      </c>
      <c r="L1722">
        <v>2955</v>
      </c>
      <c r="M1722">
        <v>0</v>
      </c>
      <c r="N1722">
        <v>0</v>
      </c>
      <c r="O1722">
        <v>0</v>
      </c>
      <c r="P1722" t="s">
        <v>14</v>
      </c>
      <c r="Q1722" t="s">
        <v>15</v>
      </c>
      <c r="R1722" t="s">
        <v>15</v>
      </c>
      <c r="S1722" t="s">
        <v>16</v>
      </c>
      <c r="X1722">
        <f t="array" ref="X1722:AF1722">gsaMemberCoordinates(B1722,K1722,L1722,'GSA NODES'!$A$1:$P$7235)</f>
        <v>46474</v>
      </c>
      <c r="Y1722">
        <v>64000</v>
      </c>
      <c r="Z1722">
        <v>56655</v>
      </c>
      <c r="AA1722">
        <v>46470</v>
      </c>
      <c r="AB1722">
        <v>71370</v>
      </c>
      <c r="AC1722">
        <v>56655</v>
      </c>
      <c r="AD1722">
        <v>46471.999999999993</v>
      </c>
      <c r="AE1722">
        <v>67685</v>
      </c>
      <c r="AF1722">
        <v>56655</v>
      </c>
    </row>
    <row r="1723" spans="1:32" x14ac:dyDescent="0.25">
      <c r="A1723" t="s">
        <v>9</v>
      </c>
      <c r="B1723">
        <v>3707</v>
      </c>
      <c r="C1723" t="s">
        <v>1733</v>
      </c>
      <c r="D1723" t="s">
        <v>11</v>
      </c>
      <c r="E1723" t="s">
        <v>12</v>
      </c>
      <c r="F1723" t="s">
        <v>13</v>
      </c>
      <c r="G1723">
        <v>5137</v>
      </c>
      <c r="H1723">
        <v>1</v>
      </c>
      <c r="I1723">
        <v>1</v>
      </c>
      <c r="J1723">
        <v>1</v>
      </c>
      <c r="K1723">
        <v>2786</v>
      </c>
      <c r="L1723">
        <v>2956</v>
      </c>
      <c r="M1723">
        <v>0</v>
      </c>
      <c r="N1723">
        <v>0</v>
      </c>
      <c r="O1723">
        <v>0</v>
      </c>
      <c r="P1723" t="s">
        <v>14</v>
      </c>
      <c r="Q1723" t="s">
        <v>15</v>
      </c>
      <c r="R1723" t="s">
        <v>15</v>
      </c>
      <c r="S1723" t="s">
        <v>16</v>
      </c>
      <c r="X1723">
        <f t="array" ref="X1723:AF1723">gsaMemberCoordinates(B1723,K1723,L1723,'GSA NODES'!$A$1:$P$7235)</f>
        <v>40474</v>
      </c>
      <c r="Y1723">
        <v>64000</v>
      </c>
      <c r="Z1723">
        <v>56655</v>
      </c>
      <c r="AA1723">
        <v>40470</v>
      </c>
      <c r="AB1723">
        <v>71370</v>
      </c>
      <c r="AC1723">
        <v>56655</v>
      </c>
      <c r="AD1723">
        <v>40471.999999999993</v>
      </c>
      <c r="AE1723">
        <v>67685</v>
      </c>
      <c r="AF1723">
        <v>56655</v>
      </c>
    </row>
    <row r="1724" spans="1:32" x14ac:dyDescent="0.25">
      <c r="A1724" t="s">
        <v>9</v>
      </c>
      <c r="B1724">
        <v>3708</v>
      </c>
      <c r="C1724" t="s">
        <v>1734</v>
      </c>
      <c r="D1724" t="s">
        <v>11</v>
      </c>
      <c r="E1724" t="s">
        <v>12</v>
      </c>
      <c r="F1724" t="s">
        <v>13</v>
      </c>
      <c r="G1724">
        <v>5135</v>
      </c>
      <c r="H1724">
        <v>1</v>
      </c>
      <c r="I1724">
        <v>1</v>
      </c>
      <c r="J1724">
        <v>1</v>
      </c>
      <c r="K1724">
        <v>2785</v>
      </c>
      <c r="L1724">
        <v>2957</v>
      </c>
      <c r="M1724">
        <v>0</v>
      </c>
      <c r="N1724">
        <v>0</v>
      </c>
      <c r="O1724">
        <v>0</v>
      </c>
      <c r="P1724" t="s">
        <v>14</v>
      </c>
      <c r="Q1724" t="s">
        <v>54</v>
      </c>
      <c r="R1724" t="s">
        <v>15</v>
      </c>
      <c r="S1724" t="s">
        <v>16</v>
      </c>
      <c r="X1724">
        <f t="array" ref="X1724:AF1724">gsaMemberCoordinates(B1724,K1724,L1724,'GSA NODES'!$A$1:$P$7235)</f>
        <v>34474</v>
      </c>
      <c r="Y1724">
        <v>64000</v>
      </c>
      <c r="Z1724">
        <v>56655</v>
      </c>
      <c r="AA1724">
        <v>34470</v>
      </c>
      <c r="AB1724">
        <v>71370</v>
      </c>
      <c r="AC1724">
        <v>56655</v>
      </c>
      <c r="AD1724">
        <v>34471.999999999993</v>
      </c>
      <c r="AE1724">
        <v>67685</v>
      </c>
      <c r="AF1724">
        <v>56655</v>
      </c>
    </row>
    <row r="1725" spans="1:32" x14ac:dyDescent="0.25">
      <c r="A1725" t="s">
        <v>9</v>
      </c>
      <c r="B1725">
        <v>3709</v>
      </c>
      <c r="C1725" t="s">
        <v>1735</v>
      </c>
      <c r="D1725" t="s">
        <v>11</v>
      </c>
      <c r="E1725" t="s">
        <v>12</v>
      </c>
      <c r="F1725" t="s">
        <v>13</v>
      </c>
      <c r="G1725">
        <v>5120</v>
      </c>
      <c r="H1725">
        <v>1</v>
      </c>
      <c r="I1725">
        <v>1</v>
      </c>
      <c r="J1725">
        <v>1</v>
      </c>
      <c r="K1725">
        <v>2811</v>
      </c>
      <c r="L1725">
        <v>2942</v>
      </c>
      <c r="M1725">
        <v>0</v>
      </c>
      <c r="N1725">
        <v>0</v>
      </c>
      <c r="O1725">
        <v>0</v>
      </c>
      <c r="P1725" t="s">
        <v>14</v>
      </c>
      <c r="Q1725" t="s">
        <v>15</v>
      </c>
      <c r="R1725" t="s">
        <v>15</v>
      </c>
      <c r="S1725" t="s">
        <v>16</v>
      </c>
      <c r="X1725">
        <f t="array" ref="X1725:AF1725">gsaMemberCoordinates(B1725,K1725,L1725,'GSA NODES'!$A$1:$P$7235)</f>
        <v>64474.000000000007</v>
      </c>
      <c r="Y1725">
        <v>34000</v>
      </c>
      <c r="Z1725">
        <v>56655</v>
      </c>
      <c r="AA1725">
        <v>67530</v>
      </c>
      <c r="AB1725">
        <v>34000</v>
      </c>
      <c r="AC1725">
        <v>56655</v>
      </c>
      <c r="AD1725">
        <v>66002.000000000015</v>
      </c>
      <c r="AE1725">
        <v>34000</v>
      </c>
      <c r="AF1725">
        <v>56655</v>
      </c>
    </row>
    <row r="1726" spans="1:32" x14ac:dyDescent="0.25">
      <c r="A1726" t="s">
        <v>9</v>
      </c>
      <c r="B1726">
        <v>3710</v>
      </c>
      <c r="C1726" t="s">
        <v>1736</v>
      </c>
      <c r="D1726" t="s">
        <v>11</v>
      </c>
      <c r="E1726" t="s">
        <v>12</v>
      </c>
      <c r="F1726" t="s">
        <v>13</v>
      </c>
      <c r="G1726">
        <v>5120</v>
      </c>
      <c r="H1726">
        <v>1</v>
      </c>
      <c r="I1726">
        <v>1</v>
      </c>
      <c r="J1726">
        <v>1</v>
      </c>
      <c r="K1726">
        <v>2810</v>
      </c>
      <c r="L1726">
        <v>2943</v>
      </c>
      <c r="M1726">
        <v>0</v>
      </c>
      <c r="N1726">
        <v>0</v>
      </c>
      <c r="O1726">
        <v>0</v>
      </c>
      <c r="P1726" t="s">
        <v>14</v>
      </c>
      <c r="Q1726" t="s">
        <v>15</v>
      </c>
      <c r="R1726" t="s">
        <v>15</v>
      </c>
      <c r="S1726" t="s">
        <v>16</v>
      </c>
      <c r="X1726">
        <f t="array" ref="X1726:AF1726">gsaMemberCoordinates(B1726,K1726,L1726,'GSA NODES'!$A$1:$P$7235)</f>
        <v>64474.000000000007</v>
      </c>
      <c r="Y1726">
        <v>37000</v>
      </c>
      <c r="Z1726">
        <v>56655</v>
      </c>
      <c r="AA1726">
        <v>67530</v>
      </c>
      <c r="AB1726">
        <v>37000</v>
      </c>
      <c r="AC1726">
        <v>56655</v>
      </c>
      <c r="AD1726">
        <v>66002.000000000015</v>
      </c>
      <c r="AE1726">
        <v>37000</v>
      </c>
      <c r="AF1726">
        <v>56655</v>
      </c>
    </row>
    <row r="1727" spans="1:32" x14ac:dyDescent="0.25">
      <c r="A1727" t="s">
        <v>9</v>
      </c>
      <c r="B1727">
        <v>3711</v>
      </c>
      <c r="C1727" t="s">
        <v>1737</v>
      </c>
      <c r="D1727" t="s">
        <v>11</v>
      </c>
      <c r="E1727" t="s">
        <v>12</v>
      </c>
      <c r="F1727" t="s">
        <v>13</v>
      </c>
      <c r="G1727">
        <v>5120</v>
      </c>
      <c r="H1727">
        <v>1</v>
      </c>
      <c r="I1727">
        <v>1</v>
      </c>
      <c r="J1727">
        <v>1</v>
      </c>
      <c r="K1727">
        <v>2809</v>
      </c>
      <c r="L1727">
        <v>2944</v>
      </c>
      <c r="M1727">
        <v>0</v>
      </c>
      <c r="N1727">
        <v>0</v>
      </c>
      <c r="O1727">
        <v>0</v>
      </c>
      <c r="P1727" t="s">
        <v>14</v>
      </c>
      <c r="Q1727" t="s">
        <v>15</v>
      </c>
      <c r="R1727" t="s">
        <v>15</v>
      </c>
      <c r="S1727" t="s">
        <v>16</v>
      </c>
      <c r="X1727">
        <f t="array" ref="X1727:AF1727">gsaMemberCoordinates(B1727,K1727,L1727,'GSA NODES'!$A$1:$P$7235)</f>
        <v>64474.000000000007</v>
      </c>
      <c r="Y1727">
        <v>43000</v>
      </c>
      <c r="Z1727">
        <v>56655</v>
      </c>
      <c r="AA1727">
        <v>67530</v>
      </c>
      <c r="AB1727">
        <v>43000</v>
      </c>
      <c r="AC1727">
        <v>56655</v>
      </c>
      <c r="AD1727">
        <v>66002.000000000015</v>
      </c>
      <c r="AE1727">
        <v>43000</v>
      </c>
      <c r="AF1727">
        <v>56655</v>
      </c>
    </row>
    <row r="1728" spans="1:32" x14ac:dyDescent="0.25">
      <c r="A1728" t="s">
        <v>9</v>
      </c>
      <c r="B1728">
        <v>3712</v>
      </c>
      <c r="C1728" t="s">
        <v>1738</v>
      </c>
      <c r="D1728" t="s">
        <v>11</v>
      </c>
      <c r="E1728" t="s">
        <v>12</v>
      </c>
      <c r="F1728" t="s">
        <v>13</v>
      </c>
      <c r="G1728">
        <v>5120</v>
      </c>
      <c r="H1728">
        <v>1</v>
      </c>
      <c r="I1728">
        <v>1</v>
      </c>
      <c r="J1728">
        <v>1</v>
      </c>
      <c r="K1728">
        <v>2808</v>
      </c>
      <c r="L1728">
        <v>2945</v>
      </c>
      <c r="M1728">
        <v>0</v>
      </c>
      <c r="N1728">
        <v>0</v>
      </c>
      <c r="O1728">
        <v>0</v>
      </c>
      <c r="P1728" t="s">
        <v>14</v>
      </c>
      <c r="Q1728" t="s">
        <v>15</v>
      </c>
      <c r="R1728" t="s">
        <v>15</v>
      </c>
      <c r="S1728" t="s">
        <v>16</v>
      </c>
      <c r="X1728">
        <f t="array" ref="X1728:AF1728">gsaMemberCoordinates(B1728,K1728,L1728,'GSA NODES'!$A$1:$P$7235)</f>
        <v>64474.000000000007</v>
      </c>
      <c r="Y1728">
        <v>49000</v>
      </c>
      <c r="Z1728">
        <v>56655</v>
      </c>
      <c r="AA1728">
        <v>67530</v>
      </c>
      <c r="AB1728">
        <v>49000</v>
      </c>
      <c r="AC1728">
        <v>56655</v>
      </c>
      <c r="AD1728">
        <v>66002.000000000015</v>
      </c>
      <c r="AE1728">
        <v>49000</v>
      </c>
      <c r="AF1728">
        <v>56655</v>
      </c>
    </row>
    <row r="1729" spans="1:32" x14ac:dyDescent="0.25">
      <c r="A1729" t="s">
        <v>9</v>
      </c>
      <c r="B1729">
        <v>3713</v>
      </c>
      <c r="C1729" t="s">
        <v>1739</v>
      </c>
      <c r="D1729" t="s">
        <v>11</v>
      </c>
      <c r="E1729" t="s">
        <v>12</v>
      </c>
      <c r="F1729" t="s">
        <v>13</v>
      </c>
      <c r="G1729">
        <v>5120</v>
      </c>
      <c r="H1729">
        <v>1</v>
      </c>
      <c r="I1729">
        <v>3</v>
      </c>
      <c r="J1729">
        <v>1</v>
      </c>
      <c r="K1729">
        <v>4260</v>
      </c>
      <c r="L1729">
        <v>2823</v>
      </c>
      <c r="M1729">
        <v>0</v>
      </c>
      <c r="N1729">
        <v>0</v>
      </c>
      <c r="O1729">
        <v>0</v>
      </c>
      <c r="P1729" t="s">
        <v>52</v>
      </c>
      <c r="Q1729" t="s">
        <v>16</v>
      </c>
      <c r="X1729">
        <f t="array" ref="X1729:AF1729">gsaMemberCoordinates(B1729,K1729,L1729,'GSA NODES'!$A$1:$P$7235)</f>
        <v>19144</v>
      </c>
      <c r="Y1729">
        <v>25000</v>
      </c>
      <c r="Z1729">
        <v>56655</v>
      </c>
      <c r="AA1729">
        <v>22474</v>
      </c>
      <c r="AB1729">
        <v>25000</v>
      </c>
      <c r="AC1729">
        <v>56655</v>
      </c>
      <c r="AD1729">
        <v>20808.999999999996</v>
      </c>
      <c r="AE1729">
        <v>25000</v>
      </c>
      <c r="AF1729">
        <v>56655</v>
      </c>
    </row>
    <row r="1730" spans="1:32" x14ac:dyDescent="0.25">
      <c r="A1730" t="s">
        <v>9</v>
      </c>
      <c r="B1730">
        <v>3714</v>
      </c>
      <c r="C1730" t="s">
        <v>1740</v>
      </c>
      <c r="D1730" t="s">
        <v>11</v>
      </c>
      <c r="E1730" t="s">
        <v>12</v>
      </c>
      <c r="F1730" t="s">
        <v>13</v>
      </c>
      <c r="G1730">
        <v>5310</v>
      </c>
      <c r="H1730">
        <v>1</v>
      </c>
      <c r="I1730">
        <v>3</v>
      </c>
      <c r="J1730">
        <v>1</v>
      </c>
      <c r="K1730">
        <v>4262</v>
      </c>
      <c r="L1730">
        <v>2929</v>
      </c>
      <c r="M1730">
        <v>0</v>
      </c>
      <c r="N1730">
        <v>0</v>
      </c>
      <c r="O1730">
        <v>0</v>
      </c>
      <c r="P1730" t="s">
        <v>52</v>
      </c>
      <c r="Q1730" t="s">
        <v>16</v>
      </c>
      <c r="X1730">
        <f t="array" ref="X1730:AF1730">gsaMemberCoordinates(B1730,K1730,L1730,'GSA NODES'!$A$1:$P$7235)</f>
        <v>19144</v>
      </c>
      <c r="Y1730">
        <v>17214</v>
      </c>
      <c r="Z1730">
        <v>56655</v>
      </c>
      <c r="AA1730">
        <v>22470</v>
      </c>
      <c r="AB1730">
        <v>17213.7</v>
      </c>
      <c r="AC1730">
        <v>56655</v>
      </c>
      <c r="AD1730">
        <v>20807</v>
      </c>
      <c r="AE1730">
        <v>17213.850000000002</v>
      </c>
      <c r="AF1730">
        <v>56655</v>
      </c>
    </row>
    <row r="1731" spans="1:32" x14ac:dyDescent="0.25">
      <c r="A1731" t="s">
        <v>9</v>
      </c>
      <c r="B1731">
        <v>3715</v>
      </c>
      <c r="C1731" t="s">
        <v>1741</v>
      </c>
      <c r="D1731" t="s">
        <v>11</v>
      </c>
      <c r="E1731" t="s">
        <v>12</v>
      </c>
      <c r="F1731" t="s">
        <v>13</v>
      </c>
      <c r="G1731">
        <v>5310</v>
      </c>
      <c r="H1731">
        <v>1</v>
      </c>
      <c r="I1731">
        <v>1</v>
      </c>
      <c r="J1731">
        <v>1</v>
      </c>
      <c r="K1731">
        <v>2929</v>
      </c>
      <c r="L1731">
        <v>2925</v>
      </c>
      <c r="M1731">
        <v>0</v>
      </c>
      <c r="N1731">
        <v>0</v>
      </c>
      <c r="O1731">
        <v>0</v>
      </c>
      <c r="P1731" t="s">
        <v>14</v>
      </c>
      <c r="Q1731" t="s">
        <v>54</v>
      </c>
      <c r="R1731" t="s">
        <v>15</v>
      </c>
      <c r="S1731" t="s">
        <v>16</v>
      </c>
      <c r="X1731">
        <f t="array" ref="X1731:AF1731">gsaMemberCoordinates(B1731,K1731,L1731,'GSA NODES'!$A$1:$P$7235)</f>
        <v>22470</v>
      </c>
      <c r="Y1731">
        <v>17213.7</v>
      </c>
      <c r="Z1731">
        <v>56655</v>
      </c>
      <c r="AA1731">
        <v>28470</v>
      </c>
      <c r="AB1731">
        <v>17213.100000000002</v>
      </c>
      <c r="AC1731">
        <v>56655</v>
      </c>
      <c r="AD1731">
        <v>25470</v>
      </c>
      <c r="AE1731">
        <v>17213.400000000001</v>
      </c>
      <c r="AF1731">
        <v>56655</v>
      </c>
    </row>
    <row r="1732" spans="1:32" x14ac:dyDescent="0.25">
      <c r="A1732" t="s">
        <v>9</v>
      </c>
      <c r="B1732">
        <v>3717</v>
      </c>
      <c r="C1732" t="s">
        <v>1742</v>
      </c>
      <c r="D1732" t="s">
        <v>11</v>
      </c>
      <c r="E1732" t="s">
        <v>12</v>
      </c>
      <c r="F1732" t="s">
        <v>13</v>
      </c>
      <c r="G1732">
        <v>5310</v>
      </c>
      <c r="H1732">
        <v>1</v>
      </c>
      <c r="I1732">
        <v>1</v>
      </c>
      <c r="J1732">
        <v>1</v>
      </c>
      <c r="K1732">
        <v>2925</v>
      </c>
      <c r="L1732">
        <v>2928</v>
      </c>
      <c r="M1732">
        <v>0</v>
      </c>
      <c r="N1732">
        <v>0</v>
      </c>
      <c r="O1732">
        <v>0</v>
      </c>
      <c r="P1732" t="s">
        <v>14</v>
      </c>
      <c r="Q1732" t="s">
        <v>15</v>
      </c>
      <c r="R1732" t="s">
        <v>15</v>
      </c>
      <c r="S1732" t="s">
        <v>16</v>
      </c>
      <c r="X1732">
        <f t="array" ref="X1732:AF1732">gsaMemberCoordinates(B1732,K1732,L1732,'GSA NODES'!$A$1:$P$7235)</f>
        <v>28470</v>
      </c>
      <c r="Y1732">
        <v>17213.100000000002</v>
      </c>
      <c r="Z1732">
        <v>56655</v>
      </c>
      <c r="AA1732">
        <v>34470</v>
      </c>
      <c r="AB1732">
        <v>17212.399999999998</v>
      </c>
      <c r="AC1732">
        <v>56655</v>
      </c>
      <c r="AD1732">
        <v>31470</v>
      </c>
      <c r="AE1732">
        <v>17212.75</v>
      </c>
      <c r="AF1732">
        <v>56655</v>
      </c>
    </row>
    <row r="1733" spans="1:32" x14ac:dyDescent="0.25">
      <c r="A1733" t="s">
        <v>9</v>
      </c>
      <c r="B1733">
        <v>3718</v>
      </c>
      <c r="C1733" t="s">
        <v>1743</v>
      </c>
      <c r="D1733" t="s">
        <v>11</v>
      </c>
      <c r="E1733" t="s">
        <v>12</v>
      </c>
      <c r="F1733" t="s">
        <v>13</v>
      </c>
      <c r="G1733">
        <v>5310</v>
      </c>
      <c r="H1733">
        <v>1</v>
      </c>
      <c r="I1733">
        <v>1</v>
      </c>
      <c r="J1733">
        <v>1</v>
      </c>
      <c r="K1733">
        <v>2928</v>
      </c>
      <c r="L1733">
        <v>2927</v>
      </c>
      <c r="M1733">
        <v>0</v>
      </c>
      <c r="N1733">
        <v>0</v>
      </c>
      <c r="O1733">
        <v>0</v>
      </c>
      <c r="P1733" t="s">
        <v>14</v>
      </c>
      <c r="Q1733" t="s">
        <v>15</v>
      </c>
      <c r="R1733" t="s">
        <v>15</v>
      </c>
      <c r="S1733" t="s">
        <v>16</v>
      </c>
      <c r="X1733">
        <f t="array" ref="X1733:AF1733">gsaMemberCoordinates(B1733,K1733,L1733,'GSA NODES'!$A$1:$P$7235)</f>
        <v>34470</v>
      </c>
      <c r="Y1733">
        <v>17212.399999999998</v>
      </c>
      <c r="Z1733">
        <v>56655</v>
      </c>
      <c r="AA1733">
        <v>40470</v>
      </c>
      <c r="AB1733">
        <v>17211.8</v>
      </c>
      <c r="AC1733">
        <v>56655</v>
      </c>
      <c r="AD1733">
        <v>37470</v>
      </c>
      <c r="AE1733">
        <v>17212.099999999999</v>
      </c>
      <c r="AF1733">
        <v>56655</v>
      </c>
    </row>
    <row r="1734" spans="1:32" x14ac:dyDescent="0.25">
      <c r="A1734" t="s">
        <v>9</v>
      </c>
      <c r="B1734">
        <v>3719</v>
      </c>
      <c r="C1734" t="s">
        <v>1744</v>
      </c>
      <c r="D1734" t="s">
        <v>11</v>
      </c>
      <c r="E1734" t="s">
        <v>12</v>
      </c>
      <c r="F1734" t="s">
        <v>13</v>
      </c>
      <c r="G1734">
        <v>5310</v>
      </c>
      <c r="H1734">
        <v>1</v>
      </c>
      <c r="I1734">
        <v>1</v>
      </c>
      <c r="J1734">
        <v>1</v>
      </c>
      <c r="K1734">
        <v>2927</v>
      </c>
      <c r="L1734">
        <v>2924</v>
      </c>
      <c r="M1734">
        <v>0</v>
      </c>
      <c r="N1734">
        <v>0</v>
      </c>
      <c r="O1734">
        <v>0</v>
      </c>
      <c r="P1734" t="s">
        <v>14</v>
      </c>
      <c r="Q1734" t="s">
        <v>15</v>
      </c>
      <c r="R1734" t="s">
        <v>15</v>
      </c>
      <c r="S1734" t="s">
        <v>16</v>
      </c>
      <c r="X1734">
        <f t="array" ref="X1734:AF1734">gsaMemberCoordinates(B1734,K1734,L1734,'GSA NODES'!$A$1:$P$7235)</f>
        <v>40470</v>
      </c>
      <c r="Y1734">
        <v>17211.8</v>
      </c>
      <c r="Z1734">
        <v>56655</v>
      </c>
      <c r="AA1734">
        <v>46470</v>
      </c>
      <c r="AB1734">
        <v>17211.2</v>
      </c>
      <c r="AC1734">
        <v>56655</v>
      </c>
      <c r="AD1734">
        <v>43470</v>
      </c>
      <c r="AE1734">
        <v>17211.5</v>
      </c>
      <c r="AF1734">
        <v>56655</v>
      </c>
    </row>
    <row r="1735" spans="1:32" x14ac:dyDescent="0.25">
      <c r="A1735" t="s">
        <v>9</v>
      </c>
      <c r="B1735">
        <v>3720</v>
      </c>
      <c r="C1735" t="s">
        <v>1745</v>
      </c>
      <c r="D1735" t="s">
        <v>11</v>
      </c>
      <c r="E1735" t="s">
        <v>12</v>
      </c>
      <c r="F1735" t="s">
        <v>13</v>
      </c>
      <c r="G1735">
        <v>5310</v>
      </c>
      <c r="H1735">
        <v>1</v>
      </c>
      <c r="I1735">
        <v>1</v>
      </c>
      <c r="J1735">
        <v>1</v>
      </c>
      <c r="K1735">
        <v>2924</v>
      </c>
      <c r="L1735">
        <v>2926</v>
      </c>
      <c r="M1735">
        <v>0</v>
      </c>
      <c r="N1735">
        <v>0</v>
      </c>
      <c r="O1735">
        <v>0</v>
      </c>
      <c r="P1735" t="s">
        <v>14</v>
      </c>
      <c r="Q1735" t="s">
        <v>15</v>
      </c>
      <c r="R1735" t="s">
        <v>15</v>
      </c>
      <c r="S1735" t="s">
        <v>16</v>
      </c>
      <c r="X1735">
        <f t="array" ref="X1735:AF1735">gsaMemberCoordinates(B1735,K1735,L1735,'GSA NODES'!$A$1:$P$7235)</f>
        <v>46470</v>
      </c>
      <c r="Y1735">
        <v>17211.2</v>
      </c>
      <c r="Z1735">
        <v>56655</v>
      </c>
      <c r="AA1735">
        <v>52470</v>
      </c>
      <c r="AB1735">
        <v>17210.599999999999</v>
      </c>
      <c r="AC1735">
        <v>56655</v>
      </c>
      <c r="AD1735">
        <v>49470</v>
      </c>
      <c r="AE1735">
        <v>17210.900000000001</v>
      </c>
      <c r="AF1735">
        <v>56655</v>
      </c>
    </row>
    <row r="1736" spans="1:32" x14ac:dyDescent="0.25">
      <c r="A1736" t="s">
        <v>9</v>
      </c>
      <c r="B1736">
        <v>3721</v>
      </c>
      <c r="C1736" t="s">
        <v>1746</v>
      </c>
      <c r="D1736" t="s">
        <v>11</v>
      </c>
      <c r="E1736" t="s">
        <v>12</v>
      </c>
      <c r="F1736" t="s">
        <v>13</v>
      </c>
      <c r="G1736">
        <v>5310</v>
      </c>
      <c r="H1736">
        <v>1</v>
      </c>
      <c r="I1736">
        <v>1</v>
      </c>
      <c r="J1736">
        <v>1</v>
      </c>
      <c r="K1736">
        <v>2926</v>
      </c>
      <c r="L1736">
        <v>4263</v>
      </c>
      <c r="M1736">
        <v>0</v>
      </c>
      <c r="N1736">
        <v>0</v>
      </c>
      <c r="O1736">
        <v>0</v>
      </c>
      <c r="P1736" t="s">
        <v>14</v>
      </c>
      <c r="Q1736" t="s">
        <v>15</v>
      </c>
      <c r="R1736" t="s">
        <v>15</v>
      </c>
      <c r="S1736" t="s">
        <v>16</v>
      </c>
      <c r="X1736">
        <f t="array" ref="X1736:AF1736">gsaMemberCoordinates(B1736,K1736,L1736,'GSA NODES'!$A$1:$P$7235)</f>
        <v>52470</v>
      </c>
      <c r="Y1736">
        <v>17210.599999999999</v>
      </c>
      <c r="Z1736">
        <v>56655</v>
      </c>
      <c r="AA1736">
        <v>58470</v>
      </c>
      <c r="AB1736">
        <v>17210</v>
      </c>
      <c r="AC1736">
        <v>56655</v>
      </c>
      <c r="AD1736">
        <v>55470</v>
      </c>
      <c r="AE1736">
        <v>17210.3</v>
      </c>
      <c r="AF1736">
        <v>56655</v>
      </c>
    </row>
    <row r="1737" spans="1:32" x14ac:dyDescent="0.25">
      <c r="A1737" t="s">
        <v>9</v>
      </c>
      <c r="B1737">
        <v>3729</v>
      </c>
      <c r="C1737" t="s">
        <v>1747</v>
      </c>
      <c r="D1737" t="s">
        <v>11</v>
      </c>
      <c r="E1737" t="s">
        <v>12</v>
      </c>
      <c r="F1737" t="s">
        <v>13</v>
      </c>
      <c r="G1737">
        <v>5136</v>
      </c>
      <c r="H1737">
        <v>3</v>
      </c>
      <c r="I1737">
        <v>1</v>
      </c>
      <c r="J1737">
        <v>1</v>
      </c>
      <c r="K1737">
        <v>4263</v>
      </c>
      <c r="L1737">
        <v>2864</v>
      </c>
      <c r="M1737">
        <v>0</v>
      </c>
      <c r="N1737">
        <v>0</v>
      </c>
      <c r="O1737">
        <v>0</v>
      </c>
      <c r="P1737" t="s">
        <v>52</v>
      </c>
      <c r="Q1737" t="s">
        <v>16</v>
      </c>
      <c r="X1737">
        <f t="array" ref="X1737:AF1737">gsaMemberCoordinates(B1737,K1737,L1737,'GSA NODES'!$A$1:$P$7235)</f>
        <v>58470</v>
      </c>
      <c r="Y1737">
        <v>17210</v>
      </c>
      <c r="Z1737">
        <v>56655</v>
      </c>
      <c r="AA1737">
        <v>58474</v>
      </c>
      <c r="AB1737">
        <v>25000</v>
      </c>
      <c r="AC1737">
        <v>56655</v>
      </c>
      <c r="AD1737">
        <v>58471.999999999993</v>
      </c>
      <c r="AE1737">
        <v>21105</v>
      </c>
      <c r="AF1737">
        <v>56655</v>
      </c>
    </row>
    <row r="1738" spans="1:32" x14ac:dyDescent="0.25">
      <c r="A1738" t="s">
        <v>9</v>
      </c>
      <c r="B1738">
        <v>3730</v>
      </c>
      <c r="C1738" t="s">
        <v>1748</v>
      </c>
      <c r="D1738" t="s">
        <v>11</v>
      </c>
      <c r="E1738" t="s">
        <v>12</v>
      </c>
      <c r="F1738" t="s">
        <v>13</v>
      </c>
      <c r="G1738">
        <v>5310</v>
      </c>
      <c r="H1738">
        <v>1</v>
      </c>
      <c r="I1738">
        <v>1</v>
      </c>
      <c r="J1738">
        <v>1</v>
      </c>
      <c r="K1738">
        <v>4269</v>
      </c>
      <c r="L1738">
        <v>2933</v>
      </c>
      <c r="M1738">
        <v>0</v>
      </c>
      <c r="N1738">
        <v>0</v>
      </c>
      <c r="O1738">
        <v>0</v>
      </c>
      <c r="P1738" t="s">
        <v>14</v>
      </c>
      <c r="Q1738" t="s">
        <v>15</v>
      </c>
      <c r="R1738" t="s">
        <v>15</v>
      </c>
      <c r="S1738" t="s">
        <v>16</v>
      </c>
      <c r="X1738">
        <f t="array" ref="X1738:AF1738">gsaMemberCoordinates(B1738,K1738,L1738,'GSA NODES'!$A$1:$P$7235)</f>
        <v>58470.799999999996</v>
      </c>
      <c r="Y1738">
        <v>18830</v>
      </c>
      <c r="Z1738">
        <v>56655</v>
      </c>
      <c r="AA1738">
        <v>64470</v>
      </c>
      <c r="AB1738">
        <v>18830</v>
      </c>
      <c r="AC1738">
        <v>56655</v>
      </c>
      <c r="AD1738">
        <v>61470.400000000001</v>
      </c>
      <c r="AE1738">
        <v>18830</v>
      </c>
      <c r="AF1738">
        <v>56655</v>
      </c>
    </row>
    <row r="1739" spans="1:32" x14ac:dyDescent="0.25">
      <c r="A1739" t="s">
        <v>9</v>
      </c>
      <c r="B1739">
        <v>3731</v>
      </c>
      <c r="C1739" t="s">
        <v>1749</v>
      </c>
      <c r="D1739" t="s">
        <v>11</v>
      </c>
      <c r="E1739" t="s">
        <v>12</v>
      </c>
      <c r="F1739" t="s">
        <v>13</v>
      </c>
      <c r="G1739">
        <v>5310</v>
      </c>
      <c r="H1739">
        <v>1</v>
      </c>
      <c r="I1739">
        <v>1</v>
      </c>
      <c r="J1739">
        <v>1</v>
      </c>
      <c r="K1739">
        <v>2933</v>
      </c>
      <c r="L1739">
        <v>2935</v>
      </c>
      <c r="M1739">
        <v>0</v>
      </c>
      <c r="N1739">
        <v>0</v>
      </c>
      <c r="O1739">
        <v>0</v>
      </c>
      <c r="P1739" t="s">
        <v>14</v>
      </c>
      <c r="Q1739" t="s">
        <v>15</v>
      </c>
      <c r="R1739" t="s">
        <v>15</v>
      </c>
      <c r="S1739" t="s">
        <v>16</v>
      </c>
      <c r="X1739">
        <f t="array" ref="X1739:AF1739">gsaMemberCoordinates(B1739,K1739,L1739,'GSA NODES'!$A$1:$P$7235)</f>
        <v>64470</v>
      </c>
      <c r="Y1739">
        <v>18830</v>
      </c>
      <c r="Z1739">
        <v>56655</v>
      </c>
      <c r="AA1739">
        <v>70470</v>
      </c>
      <c r="AB1739">
        <v>18830</v>
      </c>
      <c r="AC1739">
        <v>56655</v>
      </c>
      <c r="AD1739">
        <v>67470</v>
      </c>
      <c r="AE1739">
        <v>18830</v>
      </c>
      <c r="AF1739">
        <v>56655</v>
      </c>
    </row>
    <row r="1740" spans="1:32" x14ac:dyDescent="0.25">
      <c r="A1740" t="s">
        <v>9</v>
      </c>
      <c r="B1740">
        <v>3732</v>
      </c>
      <c r="C1740" t="s">
        <v>1750</v>
      </c>
      <c r="D1740" t="s">
        <v>11</v>
      </c>
      <c r="E1740" t="s">
        <v>12</v>
      </c>
      <c r="F1740" t="s">
        <v>13</v>
      </c>
      <c r="G1740">
        <v>5310</v>
      </c>
      <c r="H1740">
        <v>1</v>
      </c>
      <c r="I1740">
        <v>1</v>
      </c>
      <c r="J1740">
        <v>1</v>
      </c>
      <c r="K1740">
        <v>2935</v>
      </c>
      <c r="L1740">
        <v>4267</v>
      </c>
      <c r="M1740">
        <v>0</v>
      </c>
      <c r="N1740">
        <v>0</v>
      </c>
      <c r="O1740">
        <v>0</v>
      </c>
      <c r="P1740" t="s">
        <v>14</v>
      </c>
      <c r="Q1740" t="s">
        <v>15</v>
      </c>
      <c r="R1740" t="s">
        <v>15</v>
      </c>
      <c r="S1740" t="s">
        <v>16</v>
      </c>
      <c r="X1740">
        <f t="array" ref="X1740:AF1740">gsaMemberCoordinates(B1740,K1740,L1740,'GSA NODES'!$A$1:$P$7235)</f>
        <v>70470</v>
      </c>
      <c r="Y1740">
        <v>18830</v>
      </c>
      <c r="Z1740">
        <v>56655</v>
      </c>
      <c r="AA1740">
        <v>75360</v>
      </c>
      <c r="AB1740">
        <v>18830</v>
      </c>
      <c r="AC1740">
        <v>56655</v>
      </c>
      <c r="AD1740">
        <v>72914.999999999985</v>
      </c>
      <c r="AE1740">
        <v>18830</v>
      </c>
      <c r="AF1740">
        <v>56655</v>
      </c>
    </row>
    <row r="1741" spans="1:32" x14ac:dyDescent="0.25">
      <c r="A1741" t="s">
        <v>9</v>
      </c>
      <c r="B1741">
        <v>3733</v>
      </c>
      <c r="C1741" t="s">
        <v>1751</v>
      </c>
      <c r="D1741" t="s">
        <v>11</v>
      </c>
      <c r="E1741" t="s">
        <v>12</v>
      </c>
      <c r="F1741" t="s">
        <v>13</v>
      </c>
      <c r="G1741">
        <v>5124</v>
      </c>
      <c r="H1741">
        <v>1</v>
      </c>
      <c r="I1741">
        <v>1</v>
      </c>
      <c r="J1741">
        <v>1</v>
      </c>
      <c r="K1741">
        <v>2819</v>
      </c>
      <c r="L1741">
        <v>2861</v>
      </c>
      <c r="M1741">
        <v>0</v>
      </c>
      <c r="N1741">
        <v>0</v>
      </c>
      <c r="O1741">
        <v>0</v>
      </c>
      <c r="P1741" t="s">
        <v>14</v>
      </c>
      <c r="Q1741" t="s">
        <v>15</v>
      </c>
      <c r="R1741" t="s">
        <v>54</v>
      </c>
      <c r="S1741" t="s">
        <v>16</v>
      </c>
      <c r="X1741">
        <f t="array" ref="X1741:AF1741">gsaMemberCoordinates(B1741,K1741,L1741,'GSA NODES'!$A$1:$P$7235)</f>
        <v>64474.000000000007</v>
      </c>
      <c r="Y1741">
        <v>25000</v>
      </c>
      <c r="Z1741">
        <v>56655</v>
      </c>
      <c r="AA1741">
        <v>70474</v>
      </c>
      <c r="AB1741">
        <v>25000</v>
      </c>
      <c r="AC1741">
        <v>56655</v>
      </c>
      <c r="AD1741">
        <v>67474</v>
      </c>
      <c r="AE1741">
        <v>25000</v>
      </c>
      <c r="AF1741">
        <v>56655</v>
      </c>
    </row>
    <row r="1742" spans="1:32" x14ac:dyDescent="0.25">
      <c r="A1742" t="s">
        <v>9</v>
      </c>
      <c r="B1742">
        <v>3734</v>
      </c>
      <c r="C1742" t="s">
        <v>1752</v>
      </c>
      <c r="D1742" t="s">
        <v>11</v>
      </c>
      <c r="E1742" t="s">
        <v>12</v>
      </c>
      <c r="F1742" t="s">
        <v>13</v>
      </c>
      <c r="G1742">
        <v>5312</v>
      </c>
      <c r="H1742">
        <v>1</v>
      </c>
      <c r="I1742">
        <v>1</v>
      </c>
      <c r="J1742">
        <v>1</v>
      </c>
      <c r="K1742">
        <v>4272</v>
      </c>
      <c r="L1742">
        <v>2942</v>
      </c>
      <c r="M1742">
        <v>0</v>
      </c>
      <c r="N1742">
        <v>0</v>
      </c>
      <c r="O1742">
        <v>0</v>
      </c>
      <c r="P1742" t="s">
        <v>14</v>
      </c>
      <c r="Q1742" t="s">
        <v>15</v>
      </c>
      <c r="R1742" t="s">
        <v>15</v>
      </c>
      <c r="S1742" t="s">
        <v>16</v>
      </c>
      <c r="X1742">
        <f t="array" ref="X1742:AF1742">gsaMemberCoordinates(B1742,K1742,L1742,'GSA NODES'!$A$1:$P$7235)</f>
        <v>67530</v>
      </c>
      <c r="Y1742">
        <v>25000</v>
      </c>
      <c r="Z1742">
        <v>56655</v>
      </c>
      <c r="AA1742">
        <v>67530</v>
      </c>
      <c r="AB1742">
        <v>34000</v>
      </c>
      <c r="AC1742">
        <v>56655</v>
      </c>
      <c r="AD1742">
        <v>67530</v>
      </c>
      <c r="AE1742">
        <v>29500</v>
      </c>
      <c r="AF1742">
        <v>56655</v>
      </c>
    </row>
    <row r="1743" spans="1:32" x14ac:dyDescent="0.25">
      <c r="A1743" t="s">
        <v>9</v>
      </c>
      <c r="B1743">
        <v>3735</v>
      </c>
      <c r="C1743" t="s">
        <v>1753</v>
      </c>
      <c r="D1743" t="s">
        <v>11</v>
      </c>
      <c r="E1743" t="s">
        <v>12</v>
      </c>
      <c r="F1743" t="s">
        <v>13</v>
      </c>
      <c r="G1743">
        <v>5310</v>
      </c>
      <c r="H1743">
        <v>1</v>
      </c>
      <c r="I1743">
        <v>1</v>
      </c>
      <c r="J1743">
        <v>1</v>
      </c>
      <c r="K1743">
        <v>2942</v>
      </c>
      <c r="L1743">
        <v>2943</v>
      </c>
      <c r="M1743">
        <v>0</v>
      </c>
      <c r="N1743">
        <v>0</v>
      </c>
      <c r="O1743">
        <v>0</v>
      </c>
      <c r="P1743" t="s">
        <v>14</v>
      </c>
      <c r="Q1743" t="s">
        <v>15</v>
      </c>
      <c r="R1743" t="s">
        <v>15</v>
      </c>
      <c r="S1743" t="s">
        <v>16</v>
      </c>
      <c r="X1743">
        <f t="array" ref="X1743:AF1743">gsaMemberCoordinates(B1743,K1743,L1743,'GSA NODES'!$A$1:$P$7235)</f>
        <v>67530</v>
      </c>
      <c r="Y1743">
        <v>34000</v>
      </c>
      <c r="Z1743">
        <v>56655</v>
      </c>
      <c r="AA1743">
        <v>67530</v>
      </c>
      <c r="AB1743">
        <v>37000</v>
      </c>
      <c r="AC1743">
        <v>56655</v>
      </c>
      <c r="AD1743">
        <v>67530</v>
      </c>
      <c r="AE1743">
        <v>35500</v>
      </c>
      <c r="AF1743">
        <v>56655</v>
      </c>
    </row>
    <row r="1744" spans="1:32" x14ac:dyDescent="0.25">
      <c r="A1744" t="s">
        <v>9</v>
      </c>
      <c r="B1744">
        <v>3736</v>
      </c>
      <c r="C1744" t="s">
        <v>1754</v>
      </c>
      <c r="D1744" t="s">
        <v>11</v>
      </c>
      <c r="E1744" t="s">
        <v>12</v>
      </c>
      <c r="F1744" t="s">
        <v>13</v>
      </c>
      <c r="G1744">
        <v>5310</v>
      </c>
      <c r="H1744">
        <v>1</v>
      </c>
      <c r="I1744">
        <v>1</v>
      </c>
      <c r="J1744">
        <v>1</v>
      </c>
      <c r="K1744">
        <v>2943</v>
      </c>
      <c r="L1744">
        <v>2944</v>
      </c>
      <c r="M1744">
        <v>0</v>
      </c>
      <c r="N1744">
        <v>0</v>
      </c>
      <c r="O1744">
        <v>0</v>
      </c>
      <c r="P1744" t="s">
        <v>14</v>
      </c>
      <c r="Q1744" t="s">
        <v>15</v>
      </c>
      <c r="R1744" t="s">
        <v>15</v>
      </c>
      <c r="S1744" t="s">
        <v>16</v>
      </c>
      <c r="X1744">
        <f t="array" ref="X1744:AF1744">gsaMemberCoordinates(B1744,K1744,L1744,'GSA NODES'!$A$1:$P$7235)</f>
        <v>67530</v>
      </c>
      <c r="Y1744">
        <v>37000</v>
      </c>
      <c r="Z1744">
        <v>56655</v>
      </c>
      <c r="AA1744">
        <v>67530</v>
      </c>
      <c r="AB1744">
        <v>43000</v>
      </c>
      <c r="AC1744">
        <v>56655</v>
      </c>
      <c r="AD1744">
        <v>67530</v>
      </c>
      <c r="AE1744">
        <v>40000</v>
      </c>
      <c r="AF1744">
        <v>56655</v>
      </c>
    </row>
    <row r="1745" spans="1:32" x14ac:dyDescent="0.25">
      <c r="A1745" t="s">
        <v>9</v>
      </c>
      <c r="B1745">
        <v>3737</v>
      </c>
      <c r="C1745" t="s">
        <v>1755</v>
      </c>
      <c r="D1745" t="s">
        <v>11</v>
      </c>
      <c r="E1745" t="s">
        <v>12</v>
      </c>
      <c r="F1745" t="s">
        <v>13</v>
      </c>
      <c r="G1745">
        <v>5310</v>
      </c>
      <c r="H1745">
        <v>1</v>
      </c>
      <c r="I1745">
        <v>1</v>
      </c>
      <c r="J1745">
        <v>1</v>
      </c>
      <c r="K1745">
        <v>2944</v>
      </c>
      <c r="L1745">
        <v>2945</v>
      </c>
      <c r="M1745">
        <v>0</v>
      </c>
      <c r="N1745">
        <v>0</v>
      </c>
      <c r="O1745">
        <v>0</v>
      </c>
      <c r="P1745" t="s">
        <v>14</v>
      </c>
      <c r="Q1745" t="s">
        <v>15</v>
      </c>
      <c r="R1745" t="s">
        <v>15</v>
      </c>
      <c r="S1745" t="s">
        <v>16</v>
      </c>
      <c r="X1745">
        <f t="array" ref="X1745:AF1745">gsaMemberCoordinates(B1745,K1745,L1745,'GSA NODES'!$A$1:$P$7235)</f>
        <v>67530</v>
      </c>
      <c r="Y1745">
        <v>43000</v>
      </c>
      <c r="Z1745">
        <v>56655</v>
      </c>
      <c r="AA1745">
        <v>67530</v>
      </c>
      <c r="AB1745">
        <v>49000</v>
      </c>
      <c r="AC1745">
        <v>56655</v>
      </c>
      <c r="AD1745">
        <v>67530</v>
      </c>
      <c r="AE1745">
        <v>46000</v>
      </c>
      <c r="AF1745">
        <v>56655</v>
      </c>
    </row>
    <row r="1746" spans="1:32" x14ac:dyDescent="0.25">
      <c r="A1746" t="s">
        <v>9</v>
      </c>
      <c r="B1746">
        <v>3738</v>
      </c>
      <c r="C1746" t="s">
        <v>1756</v>
      </c>
      <c r="D1746" t="s">
        <v>11</v>
      </c>
      <c r="E1746" t="s">
        <v>12</v>
      </c>
      <c r="F1746" t="s">
        <v>13</v>
      </c>
      <c r="G1746">
        <v>5310</v>
      </c>
      <c r="H1746">
        <v>3</v>
      </c>
      <c r="I1746">
        <v>1</v>
      </c>
      <c r="J1746">
        <v>1</v>
      </c>
      <c r="K1746">
        <v>2945</v>
      </c>
      <c r="L1746">
        <v>2941</v>
      </c>
      <c r="M1746">
        <v>0</v>
      </c>
      <c r="N1746">
        <v>0</v>
      </c>
      <c r="O1746">
        <v>0</v>
      </c>
      <c r="P1746" t="s">
        <v>14</v>
      </c>
      <c r="Q1746" t="s">
        <v>15</v>
      </c>
      <c r="R1746" t="s">
        <v>54</v>
      </c>
      <c r="S1746" t="s">
        <v>16</v>
      </c>
      <c r="X1746">
        <f t="array" ref="X1746:AF1746">gsaMemberCoordinates(B1746,K1746,L1746,'GSA NODES'!$A$1:$P$7235)</f>
        <v>67530</v>
      </c>
      <c r="Y1746">
        <v>49000</v>
      </c>
      <c r="Z1746">
        <v>56655</v>
      </c>
      <c r="AA1746">
        <v>67530</v>
      </c>
      <c r="AB1746">
        <v>55000</v>
      </c>
      <c r="AC1746">
        <v>56655</v>
      </c>
      <c r="AD1746">
        <v>67530</v>
      </c>
      <c r="AE1746">
        <v>52000</v>
      </c>
      <c r="AF1746">
        <v>56655</v>
      </c>
    </row>
    <row r="1747" spans="1:32" x14ac:dyDescent="0.25">
      <c r="A1747" t="s">
        <v>9</v>
      </c>
      <c r="B1747">
        <v>3739</v>
      </c>
      <c r="C1747" t="s">
        <v>1757</v>
      </c>
      <c r="D1747" t="s">
        <v>11</v>
      </c>
      <c r="E1747" t="s">
        <v>12</v>
      </c>
      <c r="F1747" t="s">
        <v>13</v>
      </c>
      <c r="G1747">
        <v>5310</v>
      </c>
      <c r="H1747">
        <v>1</v>
      </c>
      <c r="I1747">
        <v>2</v>
      </c>
      <c r="J1747">
        <v>1</v>
      </c>
      <c r="K1747">
        <v>2941</v>
      </c>
      <c r="L1747">
        <v>4270</v>
      </c>
      <c r="M1747">
        <v>0</v>
      </c>
      <c r="N1747">
        <v>0</v>
      </c>
      <c r="O1747">
        <v>0</v>
      </c>
      <c r="P1747" t="s">
        <v>52</v>
      </c>
      <c r="Q1747" t="s">
        <v>16</v>
      </c>
      <c r="X1747">
        <f t="array" ref="X1747:AF1747">gsaMemberCoordinates(B1747,K1747,L1747,'GSA NODES'!$A$1:$P$7235)</f>
        <v>67530</v>
      </c>
      <c r="Y1747">
        <v>55000</v>
      </c>
      <c r="Z1747">
        <v>56655</v>
      </c>
      <c r="AA1747">
        <v>67530</v>
      </c>
      <c r="AB1747">
        <v>56500</v>
      </c>
      <c r="AC1747">
        <v>56655</v>
      </c>
      <c r="AD1747">
        <v>67530</v>
      </c>
      <c r="AE1747">
        <v>55750</v>
      </c>
      <c r="AF1747">
        <v>56655</v>
      </c>
    </row>
    <row r="1748" spans="1:32" x14ac:dyDescent="0.25">
      <c r="A1748" t="s">
        <v>9</v>
      </c>
      <c r="B1748">
        <v>3740</v>
      </c>
      <c r="C1748" t="s">
        <v>1758</v>
      </c>
      <c r="D1748" t="s">
        <v>11</v>
      </c>
      <c r="E1748" t="s">
        <v>12</v>
      </c>
      <c r="F1748" t="s">
        <v>13</v>
      </c>
      <c r="G1748">
        <v>5310</v>
      </c>
      <c r="H1748">
        <v>1</v>
      </c>
      <c r="I1748">
        <v>1</v>
      </c>
      <c r="J1748">
        <v>1</v>
      </c>
      <c r="K1748">
        <v>2968</v>
      </c>
      <c r="L1748">
        <v>4254</v>
      </c>
      <c r="M1748">
        <v>0</v>
      </c>
      <c r="N1748">
        <v>0</v>
      </c>
      <c r="O1748">
        <v>0</v>
      </c>
      <c r="P1748" t="s">
        <v>14</v>
      </c>
      <c r="Q1748" t="s">
        <v>70</v>
      </c>
      <c r="R1748" t="s">
        <v>15</v>
      </c>
      <c r="S1748" t="s">
        <v>16</v>
      </c>
      <c r="X1748">
        <f t="array" ref="X1748:AF1748">gsaMemberCoordinates(B1748,K1748,L1748,'GSA NODES'!$A$1:$P$7235)</f>
        <v>64697.599999999991</v>
      </c>
      <c r="Y1748">
        <v>64000</v>
      </c>
      <c r="Z1748">
        <v>56655</v>
      </c>
      <c r="AA1748">
        <v>64510.000000000007</v>
      </c>
      <c r="AB1748">
        <v>71367</v>
      </c>
      <c r="AC1748">
        <v>56655</v>
      </c>
      <c r="AD1748">
        <v>64603.80000000001</v>
      </c>
      <c r="AE1748">
        <v>67683.500000000015</v>
      </c>
      <c r="AF1748">
        <v>56655</v>
      </c>
    </row>
    <row r="1749" spans="1:32" x14ac:dyDescent="0.25">
      <c r="A1749" t="s">
        <v>9</v>
      </c>
      <c r="B1749">
        <v>3741</v>
      </c>
      <c r="C1749" t="s">
        <v>1759</v>
      </c>
      <c r="D1749" t="s">
        <v>11</v>
      </c>
      <c r="E1749" t="s">
        <v>12</v>
      </c>
      <c r="F1749" t="s">
        <v>13</v>
      </c>
      <c r="G1749">
        <v>5120</v>
      </c>
      <c r="H1749">
        <v>1</v>
      </c>
      <c r="I1749">
        <v>1</v>
      </c>
      <c r="J1749">
        <v>1</v>
      </c>
      <c r="K1749">
        <v>2796</v>
      </c>
      <c r="L1749">
        <v>2941</v>
      </c>
      <c r="M1749">
        <v>0</v>
      </c>
      <c r="N1749">
        <v>0</v>
      </c>
      <c r="O1749">
        <v>0</v>
      </c>
      <c r="P1749" t="s">
        <v>14</v>
      </c>
      <c r="Q1749" t="s">
        <v>15</v>
      </c>
      <c r="R1749" t="s">
        <v>54</v>
      </c>
      <c r="S1749" t="s">
        <v>16</v>
      </c>
      <c r="X1749">
        <f t="array" ref="X1749:AF1749">gsaMemberCoordinates(B1749,K1749,L1749,'GSA NODES'!$A$1:$P$7235)</f>
        <v>64474.000000000007</v>
      </c>
      <c r="Y1749">
        <v>55000</v>
      </c>
      <c r="Z1749">
        <v>56655</v>
      </c>
      <c r="AA1749">
        <v>67530</v>
      </c>
      <c r="AB1749">
        <v>55000</v>
      </c>
      <c r="AC1749">
        <v>56655</v>
      </c>
      <c r="AD1749">
        <v>66002.000000000015</v>
      </c>
      <c r="AE1749">
        <v>55000</v>
      </c>
      <c r="AF1749">
        <v>56655</v>
      </c>
    </row>
    <row r="1750" spans="1:32" x14ac:dyDescent="0.25">
      <c r="A1750" t="s">
        <v>9</v>
      </c>
      <c r="B1750">
        <v>3742</v>
      </c>
      <c r="C1750" t="s">
        <v>1760</v>
      </c>
      <c r="D1750" t="s">
        <v>11</v>
      </c>
      <c r="E1750" t="s">
        <v>12</v>
      </c>
      <c r="F1750" t="s">
        <v>13</v>
      </c>
      <c r="G1750">
        <v>5310</v>
      </c>
      <c r="H1750">
        <v>1</v>
      </c>
      <c r="I1750">
        <v>2</v>
      </c>
      <c r="J1750">
        <v>1</v>
      </c>
      <c r="K1750">
        <v>2952</v>
      </c>
      <c r="L1750">
        <v>4254</v>
      </c>
      <c r="M1750">
        <v>0</v>
      </c>
      <c r="N1750">
        <v>0</v>
      </c>
      <c r="O1750">
        <v>0</v>
      </c>
      <c r="P1750" t="s">
        <v>52</v>
      </c>
      <c r="Q1750" t="s">
        <v>16</v>
      </c>
      <c r="X1750">
        <f t="array" ref="X1750:AF1750">gsaMemberCoordinates(B1750,K1750,L1750,'GSA NODES'!$A$1:$P$7235)</f>
        <v>64060</v>
      </c>
      <c r="Y1750">
        <v>71370</v>
      </c>
      <c r="Z1750">
        <v>56655</v>
      </c>
      <c r="AA1750">
        <v>64510.000000000007</v>
      </c>
      <c r="AB1750">
        <v>71367</v>
      </c>
      <c r="AC1750">
        <v>56655</v>
      </c>
      <c r="AD1750">
        <v>64285</v>
      </c>
      <c r="AE1750">
        <v>71368.500000000015</v>
      </c>
      <c r="AF1750">
        <v>56655</v>
      </c>
    </row>
    <row r="1751" spans="1:32" x14ac:dyDescent="0.25">
      <c r="A1751" t="s">
        <v>9</v>
      </c>
      <c r="B1751">
        <v>3743</v>
      </c>
      <c r="C1751" t="s">
        <v>1761</v>
      </c>
      <c r="D1751" t="s">
        <v>11</v>
      </c>
      <c r="E1751" t="s">
        <v>12</v>
      </c>
      <c r="F1751" t="s">
        <v>13</v>
      </c>
      <c r="G1751">
        <v>5310</v>
      </c>
      <c r="H1751">
        <v>1</v>
      </c>
      <c r="I1751">
        <v>1</v>
      </c>
      <c r="J1751">
        <v>1</v>
      </c>
      <c r="K1751">
        <v>2953</v>
      </c>
      <c r="L1751">
        <v>2952</v>
      </c>
      <c r="M1751">
        <v>0</v>
      </c>
      <c r="N1751">
        <v>0</v>
      </c>
      <c r="O1751">
        <v>0</v>
      </c>
      <c r="P1751" t="s">
        <v>14</v>
      </c>
      <c r="Q1751" t="s">
        <v>15</v>
      </c>
      <c r="R1751" t="s">
        <v>54</v>
      </c>
      <c r="S1751" t="s">
        <v>16</v>
      </c>
      <c r="X1751">
        <f t="array" ref="X1751:AF1751">gsaMemberCoordinates(B1751,K1751,L1751,'GSA NODES'!$A$1:$P$7235)</f>
        <v>58470</v>
      </c>
      <c r="Y1751">
        <v>71370</v>
      </c>
      <c r="Z1751">
        <v>56655</v>
      </c>
      <c r="AA1751">
        <v>64060</v>
      </c>
      <c r="AB1751">
        <v>71370</v>
      </c>
      <c r="AC1751">
        <v>56655</v>
      </c>
      <c r="AD1751">
        <v>61265</v>
      </c>
      <c r="AE1751">
        <v>71370</v>
      </c>
      <c r="AF1751">
        <v>56655</v>
      </c>
    </row>
    <row r="1752" spans="1:32" x14ac:dyDescent="0.25">
      <c r="A1752" t="s">
        <v>9</v>
      </c>
      <c r="B1752">
        <v>3744</v>
      </c>
      <c r="C1752" t="s">
        <v>1762</v>
      </c>
      <c r="D1752" t="s">
        <v>11</v>
      </c>
      <c r="E1752" t="s">
        <v>12</v>
      </c>
      <c r="F1752" t="s">
        <v>13</v>
      </c>
      <c r="G1752">
        <v>5310</v>
      </c>
      <c r="H1752">
        <v>1</v>
      </c>
      <c r="I1752">
        <v>1</v>
      </c>
      <c r="J1752">
        <v>1</v>
      </c>
      <c r="K1752">
        <v>2954</v>
      </c>
      <c r="L1752">
        <v>2953</v>
      </c>
      <c r="M1752">
        <v>0</v>
      </c>
      <c r="N1752">
        <v>0</v>
      </c>
      <c r="O1752">
        <v>0</v>
      </c>
      <c r="P1752" t="s">
        <v>14</v>
      </c>
      <c r="Q1752" t="s">
        <v>15</v>
      </c>
      <c r="R1752" t="s">
        <v>15</v>
      </c>
      <c r="S1752" t="s">
        <v>16</v>
      </c>
      <c r="X1752">
        <f t="array" ref="X1752:AF1752">gsaMemberCoordinates(B1752,K1752,L1752,'GSA NODES'!$A$1:$P$7235)</f>
        <v>52470</v>
      </c>
      <c r="Y1752">
        <v>71370</v>
      </c>
      <c r="Z1752">
        <v>56655</v>
      </c>
      <c r="AA1752">
        <v>58470</v>
      </c>
      <c r="AB1752">
        <v>71370</v>
      </c>
      <c r="AC1752">
        <v>56655</v>
      </c>
      <c r="AD1752">
        <v>55470</v>
      </c>
      <c r="AE1752">
        <v>71370</v>
      </c>
      <c r="AF1752">
        <v>56655</v>
      </c>
    </row>
    <row r="1753" spans="1:32" x14ac:dyDescent="0.25">
      <c r="A1753" t="s">
        <v>9</v>
      </c>
      <c r="B1753">
        <v>3745</v>
      </c>
      <c r="C1753" t="s">
        <v>1763</v>
      </c>
      <c r="D1753" t="s">
        <v>11</v>
      </c>
      <c r="E1753" t="s">
        <v>12</v>
      </c>
      <c r="F1753" t="s">
        <v>13</v>
      </c>
      <c r="G1753">
        <v>5310</v>
      </c>
      <c r="H1753">
        <v>1</v>
      </c>
      <c r="I1753">
        <v>1</v>
      </c>
      <c r="J1753">
        <v>1</v>
      </c>
      <c r="K1753">
        <v>2955</v>
      </c>
      <c r="L1753">
        <v>2954</v>
      </c>
      <c r="M1753">
        <v>0</v>
      </c>
      <c r="N1753">
        <v>0</v>
      </c>
      <c r="O1753">
        <v>0</v>
      </c>
      <c r="P1753" t="s">
        <v>14</v>
      </c>
      <c r="Q1753" t="s">
        <v>15</v>
      </c>
      <c r="R1753" t="s">
        <v>15</v>
      </c>
      <c r="S1753" t="s">
        <v>16</v>
      </c>
      <c r="X1753">
        <f t="array" ref="X1753:AF1753">gsaMemberCoordinates(B1753,K1753,L1753,'GSA NODES'!$A$1:$P$7235)</f>
        <v>46470</v>
      </c>
      <c r="Y1753">
        <v>71370</v>
      </c>
      <c r="Z1753">
        <v>56655</v>
      </c>
      <c r="AA1753">
        <v>52470</v>
      </c>
      <c r="AB1753">
        <v>71370</v>
      </c>
      <c r="AC1753">
        <v>56655</v>
      </c>
      <c r="AD1753">
        <v>49470</v>
      </c>
      <c r="AE1753">
        <v>71370</v>
      </c>
      <c r="AF1753">
        <v>56655</v>
      </c>
    </row>
    <row r="1754" spans="1:32" x14ac:dyDescent="0.25">
      <c r="A1754" t="s">
        <v>9</v>
      </c>
      <c r="B1754">
        <v>3746</v>
      </c>
      <c r="C1754" t="s">
        <v>1764</v>
      </c>
      <c r="D1754" t="s">
        <v>11</v>
      </c>
      <c r="E1754" t="s">
        <v>12</v>
      </c>
      <c r="F1754" t="s">
        <v>13</v>
      </c>
      <c r="G1754">
        <v>5310</v>
      </c>
      <c r="H1754">
        <v>1</v>
      </c>
      <c r="I1754">
        <v>1</v>
      </c>
      <c r="J1754">
        <v>1</v>
      </c>
      <c r="K1754">
        <v>2956</v>
      </c>
      <c r="L1754">
        <v>2955</v>
      </c>
      <c r="M1754">
        <v>0</v>
      </c>
      <c r="N1754">
        <v>0</v>
      </c>
      <c r="O1754">
        <v>0</v>
      </c>
      <c r="P1754" t="s">
        <v>14</v>
      </c>
      <c r="Q1754" t="s">
        <v>15</v>
      </c>
      <c r="R1754" t="s">
        <v>15</v>
      </c>
      <c r="S1754" t="s">
        <v>16</v>
      </c>
      <c r="X1754">
        <f t="array" ref="X1754:AF1754">gsaMemberCoordinates(B1754,K1754,L1754,'GSA NODES'!$A$1:$P$7235)</f>
        <v>40470</v>
      </c>
      <c r="Y1754">
        <v>71370</v>
      </c>
      <c r="Z1754">
        <v>56655</v>
      </c>
      <c r="AA1754">
        <v>46470</v>
      </c>
      <c r="AB1754">
        <v>71370</v>
      </c>
      <c r="AC1754">
        <v>56655</v>
      </c>
      <c r="AD1754">
        <v>43470</v>
      </c>
      <c r="AE1754">
        <v>71370</v>
      </c>
      <c r="AF1754">
        <v>56655</v>
      </c>
    </row>
    <row r="1755" spans="1:32" x14ac:dyDescent="0.25">
      <c r="A1755" t="s">
        <v>9</v>
      </c>
      <c r="B1755">
        <v>3747</v>
      </c>
      <c r="C1755" t="s">
        <v>1765</v>
      </c>
      <c r="D1755" t="s">
        <v>11</v>
      </c>
      <c r="E1755" t="s">
        <v>12</v>
      </c>
      <c r="F1755" t="s">
        <v>13</v>
      </c>
      <c r="G1755">
        <v>5136</v>
      </c>
      <c r="H1755">
        <v>1</v>
      </c>
      <c r="I1755">
        <v>1</v>
      </c>
      <c r="J1755">
        <v>1</v>
      </c>
      <c r="K1755">
        <v>2957</v>
      </c>
      <c r="L1755">
        <v>2956</v>
      </c>
      <c r="M1755">
        <v>0</v>
      </c>
      <c r="N1755">
        <v>0</v>
      </c>
      <c r="O1755">
        <v>0</v>
      </c>
      <c r="P1755" t="s">
        <v>14</v>
      </c>
      <c r="Q1755" t="s">
        <v>54</v>
      </c>
      <c r="R1755" t="s">
        <v>15</v>
      </c>
      <c r="S1755" t="s">
        <v>16</v>
      </c>
      <c r="X1755">
        <f t="array" ref="X1755:AF1755">gsaMemberCoordinates(B1755,K1755,L1755,'GSA NODES'!$A$1:$P$7235)</f>
        <v>34470</v>
      </c>
      <c r="Y1755">
        <v>71370</v>
      </c>
      <c r="Z1755">
        <v>56655</v>
      </c>
      <c r="AA1755">
        <v>40470</v>
      </c>
      <c r="AB1755">
        <v>71370</v>
      </c>
      <c r="AC1755">
        <v>56655</v>
      </c>
      <c r="AD1755">
        <v>37470</v>
      </c>
      <c r="AE1755">
        <v>71370</v>
      </c>
      <c r="AF1755">
        <v>56655</v>
      </c>
    </row>
    <row r="1756" spans="1:32" x14ac:dyDescent="0.25">
      <c r="A1756" t="s">
        <v>9</v>
      </c>
      <c r="B1756">
        <v>3748</v>
      </c>
      <c r="C1756" t="s">
        <v>1766</v>
      </c>
      <c r="D1756" t="s">
        <v>11</v>
      </c>
      <c r="E1756" t="s">
        <v>12</v>
      </c>
      <c r="F1756" t="s">
        <v>13</v>
      </c>
      <c r="G1756">
        <v>5136</v>
      </c>
      <c r="H1756">
        <v>1</v>
      </c>
      <c r="I1756">
        <v>3</v>
      </c>
      <c r="J1756">
        <v>1</v>
      </c>
      <c r="K1756">
        <v>4257</v>
      </c>
      <c r="L1756">
        <v>2957</v>
      </c>
      <c r="M1756">
        <v>0</v>
      </c>
      <c r="N1756">
        <v>0</v>
      </c>
      <c r="O1756">
        <v>0</v>
      </c>
      <c r="P1756" t="s">
        <v>52</v>
      </c>
      <c r="Q1756" t="s">
        <v>16</v>
      </c>
      <c r="X1756">
        <f t="array" ref="X1756:AF1756">gsaMemberCoordinates(B1756,K1756,L1756,'GSA NODES'!$A$1:$P$7235)</f>
        <v>31963</v>
      </c>
      <c r="Y1756">
        <v>71367</v>
      </c>
      <c r="Z1756">
        <v>56655</v>
      </c>
      <c r="AA1756">
        <v>34470</v>
      </c>
      <c r="AB1756">
        <v>71370</v>
      </c>
      <c r="AC1756">
        <v>56655</v>
      </c>
      <c r="AD1756">
        <v>33216.5</v>
      </c>
      <c r="AE1756">
        <v>71368.500000000015</v>
      </c>
      <c r="AF1756">
        <v>56655</v>
      </c>
    </row>
    <row r="1757" spans="1:32" x14ac:dyDescent="0.25">
      <c r="A1757" t="s">
        <v>9</v>
      </c>
      <c r="B1757">
        <v>3750</v>
      </c>
      <c r="C1757" t="s">
        <v>1767</v>
      </c>
      <c r="D1757" t="s">
        <v>11</v>
      </c>
      <c r="E1757" t="s">
        <v>12</v>
      </c>
      <c r="F1757" t="s">
        <v>13</v>
      </c>
      <c r="G1757">
        <v>5124</v>
      </c>
      <c r="H1757">
        <v>1</v>
      </c>
      <c r="I1757">
        <v>2</v>
      </c>
      <c r="J1757">
        <v>1</v>
      </c>
      <c r="K1757">
        <v>2798</v>
      </c>
      <c r="L1757">
        <v>4256</v>
      </c>
      <c r="M1757">
        <v>0</v>
      </c>
      <c r="N1757">
        <v>0</v>
      </c>
      <c r="O1757">
        <v>0</v>
      </c>
      <c r="P1757" t="s">
        <v>52</v>
      </c>
      <c r="Q1757" t="s">
        <v>16</v>
      </c>
      <c r="X1757">
        <f t="array" ref="X1757:AF1757">gsaMemberCoordinates(B1757,K1757,L1757,'GSA NODES'!$A$1:$P$7235)</f>
        <v>29774</v>
      </c>
      <c r="Y1757">
        <v>64000</v>
      </c>
      <c r="Z1757">
        <v>56655</v>
      </c>
      <c r="AA1757">
        <v>29774</v>
      </c>
      <c r="AB1757">
        <v>64828.999999999993</v>
      </c>
      <c r="AC1757">
        <v>56655</v>
      </c>
      <c r="AD1757">
        <v>29774</v>
      </c>
      <c r="AE1757">
        <v>64414.500000000007</v>
      </c>
      <c r="AF1757">
        <v>56655</v>
      </c>
    </row>
    <row r="1758" spans="1:32" x14ac:dyDescent="0.25">
      <c r="A1758" t="s">
        <v>9</v>
      </c>
      <c r="B1758">
        <v>3752</v>
      </c>
      <c r="C1758" t="s">
        <v>1768</v>
      </c>
      <c r="D1758" t="s">
        <v>11</v>
      </c>
      <c r="E1758" t="s">
        <v>12</v>
      </c>
      <c r="F1758" t="s">
        <v>13</v>
      </c>
      <c r="G1758">
        <v>5135</v>
      </c>
      <c r="H1758">
        <v>1</v>
      </c>
      <c r="I1758">
        <v>1</v>
      </c>
      <c r="J1758">
        <v>1</v>
      </c>
      <c r="K1758">
        <v>4256</v>
      </c>
      <c r="L1758">
        <v>2971</v>
      </c>
      <c r="M1758">
        <v>0</v>
      </c>
      <c r="N1758">
        <v>0</v>
      </c>
      <c r="O1758">
        <v>0</v>
      </c>
      <c r="P1758" t="s">
        <v>14</v>
      </c>
      <c r="Q1758" t="s">
        <v>15</v>
      </c>
      <c r="R1758" t="s">
        <v>54</v>
      </c>
      <c r="S1758" t="s">
        <v>16</v>
      </c>
      <c r="X1758">
        <f t="array" ref="X1758:AF1758">gsaMemberCoordinates(B1758,K1758,L1758,'GSA NODES'!$A$1:$P$7235)</f>
        <v>29774</v>
      </c>
      <c r="Y1758">
        <v>64828.999999999993</v>
      </c>
      <c r="Z1758">
        <v>56655</v>
      </c>
      <c r="AA1758">
        <v>34473.599999999999</v>
      </c>
      <c r="AB1758">
        <v>64828.999999999993</v>
      </c>
      <c r="AC1758">
        <v>56655</v>
      </c>
      <c r="AD1758">
        <v>32123.800000000003</v>
      </c>
      <c r="AE1758">
        <v>64828.999999999993</v>
      </c>
      <c r="AF1758">
        <v>56655</v>
      </c>
    </row>
    <row r="1759" spans="1:32" x14ac:dyDescent="0.25">
      <c r="A1759" t="s">
        <v>9</v>
      </c>
      <c r="B1759">
        <v>3753</v>
      </c>
      <c r="C1759" t="s">
        <v>1769</v>
      </c>
      <c r="D1759" t="s">
        <v>11</v>
      </c>
      <c r="E1759" t="s">
        <v>12</v>
      </c>
      <c r="F1759" t="s">
        <v>13</v>
      </c>
      <c r="G1759">
        <v>5310</v>
      </c>
      <c r="H1759">
        <v>1</v>
      </c>
      <c r="I1759">
        <v>1</v>
      </c>
      <c r="J1759">
        <v>1</v>
      </c>
      <c r="K1759">
        <v>4255</v>
      </c>
      <c r="L1759">
        <v>4257</v>
      </c>
      <c r="M1759">
        <v>0</v>
      </c>
      <c r="N1759">
        <v>0</v>
      </c>
      <c r="O1759">
        <v>0</v>
      </c>
      <c r="P1759" t="s">
        <v>14</v>
      </c>
      <c r="Q1759" t="s">
        <v>15</v>
      </c>
      <c r="R1759" t="s">
        <v>15</v>
      </c>
      <c r="S1759" t="s">
        <v>16</v>
      </c>
      <c r="X1759">
        <f t="array" ref="X1759:AF1759">gsaMemberCoordinates(B1759,K1759,L1759,'GSA NODES'!$A$1:$P$7235)</f>
        <v>31963</v>
      </c>
      <c r="Y1759">
        <v>64828.999999999993</v>
      </c>
      <c r="Z1759">
        <v>56655</v>
      </c>
      <c r="AA1759">
        <v>31963</v>
      </c>
      <c r="AB1759">
        <v>71367</v>
      </c>
      <c r="AC1759">
        <v>56655</v>
      </c>
      <c r="AD1759">
        <v>31963</v>
      </c>
      <c r="AE1759">
        <v>68098</v>
      </c>
      <c r="AF1759">
        <v>56655</v>
      </c>
    </row>
    <row r="1760" spans="1:32" x14ac:dyDescent="0.25">
      <c r="A1760" t="s">
        <v>9</v>
      </c>
      <c r="B1760">
        <v>3759</v>
      </c>
      <c r="C1760" t="s">
        <v>1770</v>
      </c>
      <c r="D1760" t="s">
        <v>11</v>
      </c>
      <c r="E1760" t="s">
        <v>12</v>
      </c>
      <c r="F1760" t="s">
        <v>13</v>
      </c>
      <c r="G1760">
        <v>5124</v>
      </c>
      <c r="H1760">
        <v>3</v>
      </c>
      <c r="I1760">
        <v>1</v>
      </c>
      <c r="J1760">
        <v>1</v>
      </c>
      <c r="K1760">
        <v>2978</v>
      </c>
      <c r="L1760">
        <v>2798</v>
      </c>
      <c r="M1760">
        <v>0</v>
      </c>
      <c r="N1760">
        <v>0</v>
      </c>
      <c r="O1760">
        <v>0</v>
      </c>
      <c r="P1760" t="s">
        <v>14</v>
      </c>
      <c r="Q1760" t="s">
        <v>15</v>
      </c>
      <c r="R1760" t="s">
        <v>54</v>
      </c>
      <c r="S1760" t="s">
        <v>16</v>
      </c>
      <c r="X1760">
        <f t="array" ref="X1760:AF1760">gsaMemberCoordinates(B1760,K1760,L1760,'GSA NODES'!$A$1:$P$7235)</f>
        <v>29774</v>
      </c>
      <c r="Y1760">
        <v>55000</v>
      </c>
      <c r="Z1760">
        <v>56655</v>
      </c>
      <c r="AA1760">
        <v>29774</v>
      </c>
      <c r="AB1760">
        <v>64000</v>
      </c>
      <c r="AC1760">
        <v>56655</v>
      </c>
      <c r="AD1760">
        <v>29774</v>
      </c>
      <c r="AE1760">
        <v>59500</v>
      </c>
      <c r="AF1760">
        <v>56655</v>
      </c>
    </row>
    <row r="1761" spans="1:32" x14ac:dyDescent="0.25">
      <c r="A1761" t="s">
        <v>9</v>
      </c>
      <c r="B1761">
        <v>3760</v>
      </c>
      <c r="C1761" t="s">
        <v>1771</v>
      </c>
      <c r="D1761" t="s">
        <v>11</v>
      </c>
      <c r="E1761" t="s">
        <v>12</v>
      </c>
      <c r="F1761" t="s">
        <v>13</v>
      </c>
      <c r="G1761">
        <v>5310</v>
      </c>
      <c r="H1761">
        <v>1</v>
      </c>
      <c r="I1761">
        <v>1</v>
      </c>
      <c r="J1761">
        <v>1</v>
      </c>
      <c r="K1761">
        <v>2969</v>
      </c>
      <c r="L1761">
        <v>2968</v>
      </c>
      <c r="M1761">
        <v>0</v>
      </c>
      <c r="N1761">
        <v>0</v>
      </c>
      <c r="O1761">
        <v>0</v>
      </c>
      <c r="P1761" t="s">
        <v>14</v>
      </c>
      <c r="Q1761" t="s">
        <v>15</v>
      </c>
      <c r="R1761" t="s">
        <v>428</v>
      </c>
      <c r="S1761" t="s">
        <v>16</v>
      </c>
      <c r="X1761">
        <f t="array" ref="X1761:AF1761">gsaMemberCoordinates(B1761,K1761,L1761,'GSA NODES'!$A$1:$P$7235)</f>
        <v>64924.000000000007</v>
      </c>
      <c r="Y1761">
        <v>55000</v>
      </c>
      <c r="Z1761">
        <v>56655</v>
      </c>
      <c r="AA1761">
        <v>64697.599999999991</v>
      </c>
      <c r="AB1761">
        <v>64000</v>
      </c>
      <c r="AC1761">
        <v>56655</v>
      </c>
      <c r="AD1761">
        <v>64810.8</v>
      </c>
      <c r="AE1761">
        <v>59500</v>
      </c>
      <c r="AF1761">
        <v>56655</v>
      </c>
    </row>
    <row r="1762" spans="1:32" x14ac:dyDescent="0.25">
      <c r="A1762" t="s">
        <v>9</v>
      </c>
      <c r="B1762">
        <v>3763</v>
      </c>
      <c r="C1762" t="s">
        <v>1772</v>
      </c>
      <c r="D1762" t="s">
        <v>11</v>
      </c>
      <c r="E1762" t="s">
        <v>12</v>
      </c>
      <c r="F1762" t="s">
        <v>13</v>
      </c>
      <c r="G1762">
        <v>226</v>
      </c>
      <c r="H1762">
        <v>1</v>
      </c>
      <c r="I1762">
        <v>1</v>
      </c>
      <c r="J1762">
        <v>1</v>
      </c>
      <c r="K1762">
        <v>3892</v>
      </c>
      <c r="L1762">
        <v>2318</v>
      </c>
      <c r="M1762">
        <v>0</v>
      </c>
      <c r="N1762">
        <v>0</v>
      </c>
      <c r="O1762">
        <v>0</v>
      </c>
      <c r="P1762" t="s">
        <v>14</v>
      </c>
      <c r="Q1762" t="s">
        <v>15</v>
      </c>
      <c r="R1762" t="s">
        <v>15</v>
      </c>
      <c r="S1762" t="s">
        <v>16</v>
      </c>
      <c r="X1762">
        <f t="array" ref="X1762:AF1762">gsaMemberCoordinates(B1762,K1762,L1762,'GSA NODES'!$A$1:$P$7235)</f>
        <v>9387</v>
      </c>
      <c r="Y1762">
        <v>75965</v>
      </c>
      <c r="Z1762">
        <v>46830</v>
      </c>
      <c r="AA1762">
        <v>12890</v>
      </c>
      <c r="AB1762">
        <v>76150</v>
      </c>
      <c r="AC1762">
        <v>46830</v>
      </c>
      <c r="AD1762">
        <v>11138.5</v>
      </c>
      <c r="AE1762">
        <v>76057.5</v>
      </c>
      <c r="AF1762">
        <v>46830</v>
      </c>
    </row>
    <row r="1763" spans="1:32" x14ac:dyDescent="0.25">
      <c r="A1763" t="s">
        <v>9</v>
      </c>
      <c r="B1763">
        <v>3764</v>
      </c>
      <c r="C1763" t="s">
        <v>1773</v>
      </c>
      <c r="D1763" t="s">
        <v>11</v>
      </c>
      <c r="E1763" t="s">
        <v>12</v>
      </c>
      <c r="F1763" t="s">
        <v>13</v>
      </c>
      <c r="G1763">
        <v>226</v>
      </c>
      <c r="H1763">
        <v>1</v>
      </c>
      <c r="I1763">
        <v>1</v>
      </c>
      <c r="J1763">
        <v>1</v>
      </c>
      <c r="K1763">
        <v>2348</v>
      </c>
      <c r="L1763">
        <v>3891</v>
      </c>
      <c r="M1763">
        <v>0</v>
      </c>
      <c r="N1763">
        <v>0</v>
      </c>
      <c r="O1763">
        <v>0</v>
      </c>
      <c r="P1763" t="s">
        <v>14</v>
      </c>
      <c r="Q1763" t="s">
        <v>15</v>
      </c>
      <c r="R1763" t="s">
        <v>54</v>
      </c>
      <c r="S1763" t="s">
        <v>16</v>
      </c>
      <c r="X1763">
        <f t="array" ref="X1763:AF1763">gsaMemberCoordinates(B1763,K1763,L1763,'GSA NODES'!$A$1:$P$7235)</f>
        <v>9456</v>
      </c>
      <c r="Y1763">
        <v>74315</v>
      </c>
      <c r="Z1763">
        <v>46830</v>
      </c>
      <c r="AA1763">
        <v>9256</v>
      </c>
      <c r="AB1763">
        <v>79123</v>
      </c>
      <c r="AC1763">
        <v>46830</v>
      </c>
      <c r="AD1763">
        <v>9356</v>
      </c>
      <c r="AE1763">
        <v>76719</v>
      </c>
      <c r="AF1763">
        <v>46830</v>
      </c>
    </row>
    <row r="1764" spans="1:32" x14ac:dyDescent="0.25">
      <c r="A1764" t="s">
        <v>9</v>
      </c>
      <c r="B1764">
        <v>3765</v>
      </c>
      <c r="C1764" t="s">
        <v>1774</v>
      </c>
      <c r="D1764" t="s">
        <v>11</v>
      </c>
      <c r="E1764" t="s">
        <v>12</v>
      </c>
      <c r="F1764" t="s">
        <v>13</v>
      </c>
      <c r="G1764">
        <v>5603</v>
      </c>
      <c r="H1764">
        <v>1</v>
      </c>
      <c r="I1764">
        <v>1</v>
      </c>
      <c r="J1764">
        <v>1</v>
      </c>
      <c r="K1764">
        <v>2177</v>
      </c>
      <c r="L1764">
        <v>2215</v>
      </c>
      <c r="M1764">
        <v>0</v>
      </c>
      <c r="N1764">
        <v>0</v>
      </c>
      <c r="O1764">
        <v>0</v>
      </c>
      <c r="P1764" t="s">
        <v>14</v>
      </c>
      <c r="Q1764" t="s">
        <v>15</v>
      </c>
      <c r="R1764" t="s">
        <v>54</v>
      </c>
      <c r="S1764" t="s">
        <v>16</v>
      </c>
      <c r="X1764">
        <f t="array" ref="X1764:AF1764">gsaMemberCoordinates(B1764,K1764,L1764,'GSA NODES'!$A$1:$P$7235)</f>
        <v>22474</v>
      </c>
      <c r="Y1764">
        <v>64000</v>
      </c>
      <c r="Z1764">
        <v>50105</v>
      </c>
      <c r="AA1764">
        <v>22474</v>
      </c>
      <c r="AB1764">
        <v>73000</v>
      </c>
      <c r="AC1764">
        <v>50105</v>
      </c>
      <c r="AD1764">
        <v>22474</v>
      </c>
      <c r="AE1764">
        <v>68500</v>
      </c>
      <c r="AF1764">
        <v>50105</v>
      </c>
    </row>
    <row r="1765" spans="1:32" x14ac:dyDescent="0.25">
      <c r="A1765" t="s">
        <v>9</v>
      </c>
      <c r="B1765">
        <v>3766</v>
      </c>
      <c r="C1765" t="s">
        <v>1775</v>
      </c>
      <c r="D1765" t="s">
        <v>11</v>
      </c>
      <c r="E1765" t="s">
        <v>12</v>
      </c>
      <c r="F1765" t="s">
        <v>13</v>
      </c>
      <c r="G1765">
        <v>5622</v>
      </c>
      <c r="H1765">
        <v>1</v>
      </c>
      <c r="I1765">
        <v>1</v>
      </c>
      <c r="J1765">
        <v>1</v>
      </c>
      <c r="K1765">
        <v>2176</v>
      </c>
      <c r="L1765">
        <v>2175</v>
      </c>
      <c r="M1765">
        <v>0</v>
      </c>
      <c r="N1765">
        <v>0</v>
      </c>
      <c r="O1765">
        <v>0</v>
      </c>
      <c r="P1765" t="s">
        <v>14</v>
      </c>
      <c r="Q1765" t="s">
        <v>15</v>
      </c>
      <c r="R1765" t="s">
        <v>54</v>
      </c>
      <c r="S1765" t="s">
        <v>16</v>
      </c>
      <c r="X1765">
        <f t="array" ref="X1765:AF1765">gsaMemberCoordinates(B1765,K1765,L1765,'GSA NODES'!$A$1:$P$7235)</f>
        <v>28474</v>
      </c>
      <c r="Y1765">
        <v>64000</v>
      </c>
      <c r="Z1765">
        <v>50105</v>
      </c>
      <c r="AA1765">
        <v>28474</v>
      </c>
      <c r="AB1765">
        <v>73000</v>
      </c>
      <c r="AC1765">
        <v>50105</v>
      </c>
      <c r="AD1765">
        <v>28474</v>
      </c>
      <c r="AE1765">
        <v>68500</v>
      </c>
      <c r="AF1765">
        <v>50105</v>
      </c>
    </row>
    <row r="1766" spans="1:32" x14ac:dyDescent="0.25">
      <c r="A1766" t="s">
        <v>9</v>
      </c>
      <c r="B1766">
        <v>3774</v>
      </c>
      <c r="C1766" t="s">
        <v>1776</v>
      </c>
      <c r="D1766" t="s">
        <v>11</v>
      </c>
      <c r="E1766" t="s">
        <v>12</v>
      </c>
      <c r="F1766" t="s">
        <v>13</v>
      </c>
      <c r="G1766">
        <v>304</v>
      </c>
      <c r="H1766">
        <v>1</v>
      </c>
      <c r="I1766">
        <v>1</v>
      </c>
      <c r="J1766">
        <v>1</v>
      </c>
      <c r="K1766">
        <v>3926</v>
      </c>
      <c r="L1766">
        <v>349</v>
      </c>
      <c r="M1766">
        <v>0</v>
      </c>
      <c r="N1766">
        <v>0</v>
      </c>
      <c r="O1766">
        <v>0</v>
      </c>
      <c r="P1766" t="s">
        <v>14</v>
      </c>
      <c r="Q1766" t="s">
        <v>15</v>
      </c>
      <c r="R1766" t="s">
        <v>15</v>
      </c>
      <c r="S1766" t="s">
        <v>16</v>
      </c>
      <c r="X1766">
        <f t="array" ref="X1766:AF1766">gsaMemberCoordinates(B1766,K1766,L1766,'GSA NODES'!$A$1:$P$7235)</f>
        <v>59974</v>
      </c>
      <c r="Y1766">
        <v>10690</v>
      </c>
      <c r="Z1766">
        <v>33490</v>
      </c>
      <c r="AA1766">
        <v>61474</v>
      </c>
      <c r="AB1766">
        <v>10690</v>
      </c>
      <c r="AC1766">
        <v>33490</v>
      </c>
      <c r="AD1766">
        <v>60724</v>
      </c>
      <c r="AE1766">
        <v>10690</v>
      </c>
      <c r="AF1766">
        <v>33490</v>
      </c>
    </row>
    <row r="1767" spans="1:32" x14ac:dyDescent="0.25">
      <c r="A1767" t="s">
        <v>9</v>
      </c>
      <c r="B1767">
        <v>3775</v>
      </c>
      <c r="C1767" t="s">
        <v>1777</v>
      </c>
      <c r="D1767" t="s">
        <v>11</v>
      </c>
      <c r="E1767" t="s">
        <v>12</v>
      </c>
      <c r="F1767" t="s">
        <v>13</v>
      </c>
      <c r="G1767">
        <v>304</v>
      </c>
      <c r="H1767">
        <v>1</v>
      </c>
      <c r="I1767">
        <v>1</v>
      </c>
      <c r="J1767">
        <v>1</v>
      </c>
      <c r="K1767">
        <v>511</v>
      </c>
      <c r="L1767">
        <v>509</v>
      </c>
      <c r="M1767">
        <v>0</v>
      </c>
      <c r="N1767">
        <v>0</v>
      </c>
      <c r="O1767">
        <v>0</v>
      </c>
      <c r="P1767" t="s">
        <v>14</v>
      </c>
      <c r="Q1767" t="s">
        <v>15</v>
      </c>
      <c r="R1767" t="s">
        <v>15</v>
      </c>
      <c r="S1767" t="s">
        <v>16</v>
      </c>
      <c r="X1767">
        <f t="array" ref="X1767:AF1767">gsaMemberCoordinates(B1767,K1767,L1767,'GSA NODES'!$A$1:$P$7235)</f>
        <v>46474</v>
      </c>
      <c r="Y1767">
        <v>10115</v>
      </c>
      <c r="Z1767">
        <v>33490</v>
      </c>
      <c r="AA1767">
        <v>50974</v>
      </c>
      <c r="AB1767">
        <v>10115</v>
      </c>
      <c r="AC1767">
        <v>33490</v>
      </c>
      <c r="AD1767">
        <v>48724</v>
      </c>
      <c r="AE1767">
        <v>10115</v>
      </c>
      <c r="AF1767">
        <v>33490</v>
      </c>
    </row>
    <row r="1768" spans="1:32" x14ac:dyDescent="0.25">
      <c r="A1768" t="s">
        <v>9</v>
      </c>
      <c r="B1768">
        <v>3776</v>
      </c>
      <c r="C1768" t="s">
        <v>1778</v>
      </c>
      <c r="D1768" t="s">
        <v>11</v>
      </c>
      <c r="E1768" t="s">
        <v>12</v>
      </c>
      <c r="F1768" t="s">
        <v>13</v>
      </c>
      <c r="G1768">
        <v>304</v>
      </c>
      <c r="H1768">
        <v>1</v>
      </c>
      <c r="I1768">
        <v>1</v>
      </c>
      <c r="J1768">
        <v>1</v>
      </c>
      <c r="K1768">
        <v>509</v>
      </c>
      <c r="L1768">
        <v>507</v>
      </c>
      <c r="M1768">
        <v>0</v>
      </c>
      <c r="N1768">
        <v>0</v>
      </c>
      <c r="O1768">
        <v>0</v>
      </c>
      <c r="P1768" t="s">
        <v>14</v>
      </c>
      <c r="Q1768" t="s">
        <v>15</v>
      </c>
      <c r="R1768" t="s">
        <v>15</v>
      </c>
      <c r="S1768" t="s">
        <v>16</v>
      </c>
      <c r="X1768">
        <f t="array" ref="X1768:AF1768">gsaMemberCoordinates(B1768,K1768,L1768,'GSA NODES'!$A$1:$P$7235)</f>
        <v>50974</v>
      </c>
      <c r="Y1768">
        <v>10115</v>
      </c>
      <c r="Z1768">
        <v>33490</v>
      </c>
      <c r="AA1768">
        <v>55474</v>
      </c>
      <c r="AB1768">
        <v>10115</v>
      </c>
      <c r="AC1768">
        <v>33490</v>
      </c>
      <c r="AD1768">
        <v>53224</v>
      </c>
      <c r="AE1768">
        <v>10115</v>
      </c>
      <c r="AF1768">
        <v>33490</v>
      </c>
    </row>
    <row r="1769" spans="1:32" x14ac:dyDescent="0.25">
      <c r="A1769" t="s">
        <v>9</v>
      </c>
      <c r="B1769">
        <v>3777</v>
      </c>
      <c r="C1769" t="s">
        <v>1779</v>
      </c>
      <c r="D1769" t="s">
        <v>11</v>
      </c>
      <c r="E1769" t="s">
        <v>12</v>
      </c>
      <c r="F1769" t="s">
        <v>13</v>
      </c>
      <c r="G1769">
        <v>304</v>
      </c>
      <c r="H1769">
        <v>1</v>
      </c>
      <c r="I1769">
        <v>1</v>
      </c>
      <c r="J1769">
        <v>1</v>
      </c>
      <c r="K1769">
        <v>507</v>
      </c>
      <c r="L1769">
        <v>505</v>
      </c>
      <c r="M1769">
        <v>0</v>
      </c>
      <c r="N1769">
        <v>0</v>
      </c>
      <c r="O1769">
        <v>0</v>
      </c>
      <c r="P1769" t="s">
        <v>14</v>
      </c>
      <c r="Q1769" t="s">
        <v>15</v>
      </c>
      <c r="R1769" t="s">
        <v>15</v>
      </c>
      <c r="S1769" t="s">
        <v>16</v>
      </c>
      <c r="X1769">
        <f t="array" ref="X1769:AF1769">gsaMemberCoordinates(B1769,K1769,L1769,'GSA NODES'!$A$1:$P$7235)</f>
        <v>55474</v>
      </c>
      <c r="Y1769">
        <v>10115</v>
      </c>
      <c r="Z1769">
        <v>33490</v>
      </c>
      <c r="AA1769">
        <v>58474</v>
      </c>
      <c r="AB1769">
        <v>10115</v>
      </c>
      <c r="AC1769">
        <v>33490</v>
      </c>
      <c r="AD1769">
        <v>56974</v>
      </c>
      <c r="AE1769">
        <v>10115</v>
      </c>
      <c r="AF1769">
        <v>33490</v>
      </c>
    </row>
    <row r="1770" spans="1:32" x14ac:dyDescent="0.25">
      <c r="A1770" t="s">
        <v>9</v>
      </c>
      <c r="B1770">
        <v>3780</v>
      </c>
      <c r="C1770" t="s">
        <v>1780</v>
      </c>
      <c r="D1770" t="s">
        <v>11</v>
      </c>
      <c r="E1770" t="s">
        <v>12</v>
      </c>
      <c r="F1770" t="s">
        <v>13</v>
      </c>
      <c r="G1770">
        <v>214</v>
      </c>
      <c r="H1770">
        <v>1</v>
      </c>
      <c r="I1770">
        <v>6</v>
      </c>
      <c r="J1770">
        <v>1</v>
      </c>
      <c r="K1770">
        <v>3925</v>
      </c>
      <c r="L1770">
        <v>3927</v>
      </c>
      <c r="M1770">
        <v>0</v>
      </c>
      <c r="N1770">
        <v>0</v>
      </c>
      <c r="O1770">
        <v>0</v>
      </c>
      <c r="P1770" t="s">
        <v>14</v>
      </c>
      <c r="Q1770" t="s">
        <v>70</v>
      </c>
      <c r="R1770" t="s">
        <v>15</v>
      </c>
      <c r="S1770" t="s">
        <v>16</v>
      </c>
      <c r="X1770">
        <f t="array" ref="X1770:AF1770">gsaMemberCoordinates(B1770,K1770,L1770,'GSA NODES'!$A$1:$P$7235)</f>
        <v>46474</v>
      </c>
      <c r="Y1770">
        <v>10690</v>
      </c>
      <c r="Z1770">
        <v>33490</v>
      </c>
      <c r="AA1770">
        <v>49174</v>
      </c>
      <c r="AB1770">
        <v>10690</v>
      </c>
      <c r="AC1770">
        <v>33490</v>
      </c>
      <c r="AD1770">
        <v>47824</v>
      </c>
      <c r="AE1770">
        <v>10690</v>
      </c>
      <c r="AF1770">
        <v>33490</v>
      </c>
    </row>
    <row r="1771" spans="1:32" x14ac:dyDescent="0.25">
      <c r="A1771" t="s">
        <v>9</v>
      </c>
      <c r="B1771">
        <v>3782</v>
      </c>
      <c r="C1771" t="s">
        <v>1781</v>
      </c>
      <c r="D1771" t="s">
        <v>11</v>
      </c>
      <c r="E1771" t="s">
        <v>12</v>
      </c>
      <c r="F1771" t="s">
        <v>13</v>
      </c>
      <c r="G1771">
        <v>30</v>
      </c>
      <c r="H1771">
        <v>5</v>
      </c>
      <c r="I1771">
        <v>1</v>
      </c>
      <c r="J1771">
        <v>1</v>
      </c>
      <c r="K1771">
        <v>3927</v>
      </c>
      <c r="L1771">
        <v>3926</v>
      </c>
      <c r="M1771">
        <v>0</v>
      </c>
      <c r="N1771">
        <v>0</v>
      </c>
      <c r="O1771">
        <v>0</v>
      </c>
      <c r="P1771" t="s">
        <v>14</v>
      </c>
      <c r="Q1771" t="s">
        <v>70</v>
      </c>
      <c r="R1771" t="s">
        <v>54</v>
      </c>
      <c r="S1771" t="s">
        <v>16</v>
      </c>
      <c r="X1771">
        <f t="array" ref="X1771:AF1771">gsaMemberCoordinates(B1771,K1771,L1771,'GSA NODES'!$A$1:$P$7235)</f>
        <v>49174</v>
      </c>
      <c r="Y1771">
        <v>10690</v>
      </c>
      <c r="Z1771">
        <v>33490</v>
      </c>
      <c r="AA1771">
        <v>59974</v>
      </c>
      <c r="AB1771">
        <v>10690</v>
      </c>
      <c r="AC1771">
        <v>33490</v>
      </c>
      <c r="AD1771">
        <v>54574</v>
      </c>
      <c r="AE1771">
        <v>10690</v>
      </c>
      <c r="AF1771">
        <v>33490</v>
      </c>
    </row>
    <row r="1772" spans="1:32" x14ac:dyDescent="0.25">
      <c r="A1772" t="s">
        <v>9</v>
      </c>
      <c r="B1772">
        <v>3785</v>
      </c>
      <c r="C1772" t="s">
        <v>1782</v>
      </c>
      <c r="D1772" t="s">
        <v>11</v>
      </c>
      <c r="E1772" t="s">
        <v>12</v>
      </c>
      <c r="F1772" t="s">
        <v>13</v>
      </c>
      <c r="G1772">
        <v>114</v>
      </c>
      <c r="H1772">
        <v>1</v>
      </c>
      <c r="I1772">
        <v>1</v>
      </c>
      <c r="J1772">
        <v>1</v>
      </c>
      <c r="K1772">
        <v>106</v>
      </c>
      <c r="L1772">
        <v>99</v>
      </c>
      <c r="M1772">
        <v>0</v>
      </c>
      <c r="N1772">
        <v>0</v>
      </c>
      <c r="O1772">
        <v>0</v>
      </c>
      <c r="P1772" t="s">
        <v>14</v>
      </c>
      <c r="Q1772" t="s">
        <v>15</v>
      </c>
      <c r="R1772" t="s">
        <v>15</v>
      </c>
      <c r="S1772" t="s">
        <v>16</v>
      </c>
      <c r="X1772">
        <f t="array" ref="X1772:AF1772">gsaMemberCoordinates(B1772,K1772,L1772,'GSA NODES'!$A$1:$P$7235)</f>
        <v>64474.000000000007</v>
      </c>
      <c r="Y1772">
        <v>43000</v>
      </c>
      <c r="Z1772">
        <v>30155</v>
      </c>
      <c r="AA1772">
        <v>72134</v>
      </c>
      <c r="AB1772">
        <v>43000</v>
      </c>
      <c r="AC1772">
        <v>30155</v>
      </c>
      <c r="AD1772">
        <v>68304</v>
      </c>
      <c r="AE1772">
        <v>43000</v>
      </c>
      <c r="AF1772">
        <v>30155</v>
      </c>
    </row>
    <row r="1773" spans="1:32" x14ac:dyDescent="0.25">
      <c r="A1773" t="s">
        <v>9</v>
      </c>
      <c r="B1773">
        <v>3786</v>
      </c>
      <c r="C1773" t="s">
        <v>1783</v>
      </c>
      <c r="D1773" t="s">
        <v>11</v>
      </c>
      <c r="E1773" t="s">
        <v>12</v>
      </c>
      <c r="F1773" t="s">
        <v>13</v>
      </c>
      <c r="G1773">
        <v>114</v>
      </c>
      <c r="H1773">
        <v>1</v>
      </c>
      <c r="I1773">
        <v>1</v>
      </c>
      <c r="J1773">
        <v>1</v>
      </c>
      <c r="K1773">
        <v>105</v>
      </c>
      <c r="L1773">
        <v>100</v>
      </c>
      <c r="M1773">
        <v>0</v>
      </c>
      <c r="N1773">
        <v>0</v>
      </c>
      <c r="O1773">
        <v>0</v>
      </c>
      <c r="P1773" t="s">
        <v>14</v>
      </c>
      <c r="Q1773" t="s">
        <v>15</v>
      </c>
      <c r="R1773" t="s">
        <v>15</v>
      </c>
      <c r="S1773" t="s">
        <v>16</v>
      </c>
      <c r="X1773">
        <f t="array" ref="X1773:AF1773">gsaMemberCoordinates(B1773,K1773,L1773,'GSA NODES'!$A$1:$P$7235)</f>
        <v>64474.000000000007</v>
      </c>
      <c r="Y1773">
        <v>49000</v>
      </c>
      <c r="Z1773">
        <v>30155</v>
      </c>
      <c r="AA1773">
        <v>72134</v>
      </c>
      <c r="AB1773">
        <v>49000</v>
      </c>
      <c r="AC1773">
        <v>30155</v>
      </c>
      <c r="AD1773">
        <v>68304</v>
      </c>
      <c r="AE1773">
        <v>49000</v>
      </c>
      <c r="AF1773">
        <v>30155</v>
      </c>
    </row>
    <row r="1774" spans="1:32" x14ac:dyDescent="0.25">
      <c r="A1774" t="s">
        <v>9</v>
      </c>
      <c r="B1774">
        <v>3787</v>
      </c>
      <c r="C1774" t="s">
        <v>1784</v>
      </c>
      <c r="D1774" t="s">
        <v>11</v>
      </c>
      <c r="E1774" t="s">
        <v>12</v>
      </c>
      <c r="F1774" t="s">
        <v>13</v>
      </c>
      <c r="G1774">
        <v>114</v>
      </c>
      <c r="H1774">
        <v>1</v>
      </c>
      <c r="I1774">
        <v>1</v>
      </c>
      <c r="J1774">
        <v>1</v>
      </c>
      <c r="K1774">
        <v>454</v>
      </c>
      <c r="L1774">
        <v>447</v>
      </c>
      <c r="M1774">
        <v>0</v>
      </c>
      <c r="N1774">
        <v>0</v>
      </c>
      <c r="O1774">
        <v>0</v>
      </c>
      <c r="P1774" t="s">
        <v>14</v>
      </c>
      <c r="Q1774" t="s">
        <v>15</v>
      </c>
      <c r="R1774" t="s">
        <v>15</v>
      </c>
      <c r="S1774" t="s">
        <v>16</v>
      </c>
      <c r="X1774">
        <f t="array" ref="X1774:AF1774">gsaMemberCoordinates(B1774,K1774,L1774,'GSA NODES'!$A$1:$P$7235)</f>
        <v>64474.000000000007</v>
      </c>
      <c r="Y1774">
        <v>43000</v>
      </c>
      <c r="Z1774">
        <v>33490</v>
      </c>
      <c r="AA1774">
        <v>72134</v>
      </c>
      <c r="AB1774">
        <v>43000</v>
      </c>
      <c r="AC1774">
        <v>33490</v>
      </c>
      <c r="AD1774">
        <v>68304</v>
      </c>
      <c r="AE1774">
        <v>43000</v>
      </c>
      <c r="AF1774">
        <v>33490</v>
      </c>
    </row>
    <row r="1775" spans="1:32" x14ac:dyDescent="0.25">
      <c r="A1775" t="s">
        <v>9</v>
      </c>
      <c r="B1775">
        <v>3788</v>
      </c>
      <c r="C1775" t="s">
        <v>1785</v>
      </c>
      <c r="D1775" t="s">
        <v>61</v>
      </c>
      <c r="E1775" t="s">
        <v>12</v>
      </c>
      <c r="F1775" t="s">
        <v>13</v>
      </c>
      <c r="G1775">
        <v>114</v>
      </c>
      <c r="H1775">
        <v>1</v>
      </c>
      <c r="I1775">
        <v>1</v>
      </c>
      <c r="J1775">
        <v>1</v>
      </c>
      <c r="K1775">
        <v>453</v>
      </c>
      <c r="L1775">
        <v>448</v>
      </c>
      <c r="M1775">
        <v>0</v>
      </c>
      <c r="N1775">
        <v>0</v>
      </c>
      <c r="O1775">
        <v>0</v>
      </c>
      <c r="P1775" t="s">
        <v>14</v>
      </c>
      <c r="Q1775" t="s">
        <v>15</v>
      </c>
      <c r="R1775" t="s">
        <v>15</v>
      </c>
      <c r="S1775" t="s">
        <v>16</v>
      </c>
      <c r="X1775">
        <f t="array" ref="X1775:AF1775">gsaMemberCoordinates(B1775,K1775,L1775,'GSA NODES'!$A$1:$P$7235)</f>
        <v>64474.000000000007</v>
      </c>
      <c r="Y1775">
        <v>49000</v>
      </c>
      <c r="Z1775">
        <v>33490</v>
      </c>
      <c r="AA1775">
        <v>72134</v>
      </c>
      <c r="AB1775">
        <v>49000</v>
      </c>
      <c r="AC1775">
        <v>33490</v>
      </c>
      <c r="AD1775">
        <v>68304</v>
      </c>
      <c r="AE1775">
        <v>49000</v>
      </c>
      <c r="AF1775">
        <v>33490</v>
      </c>
    </row>
    <row r="1776" spans="1:32" x14ac:dyDescent="0.25">
      <c r="A1776" t="s">
        <v>9</v>
      </c>
      <c r="B1776">
        <v>3789</v>
      </c>
      <c r="C1776" t="s">
        <v>1786</v>
      </c>
      <c r="D1776" t="s">
        <v>11</v>
      </c>
      <c r="E1776" t="s">
        <v>12</v>
      </c>
      <c r="F1776" t="s">
        <v>13</v>
      </c>
      <c r="G1776">
        <v>5100</v>
      </c>
      <c r="H1776">
        <v>1</v>
      </c>
      <c r="I1776">
        <v>1</v>
      </c>
      <c r="J1776">
        <v>1</v>
      </c>
      <c r="K1776">
        <v>802</v>
      </c>
      <c r="L1776">
        <v>795</v>
      </c>
      <c r="M1776">
        <v>0</v>
      </c>
      <c r="N1776">
        <v>0</v>
      </c>
      <c r="O1776">
        <v>0</v>
      </c>
      <c r="P1776" t="s">
        <v>14</v>
      </c>
      <c r="Q1776" t="s">
        <v>15</v>
      </c>
      <c r="R1776" t="s">
        <v>15</v>
      </c>
      <c r="S1776" t="s">
        <v>16</v>
      </c>
      <c r="X1776">
        <f t="array" ref="X1776:AF1776">gsaMemberCoordinates(B1776,K1776,L1776,'GSA NODES'!$A$1:$P$7235)</f>
        <v>64474.000000000007</v>
      </c>
      <c r="Y1776">
        <v>43000</v>
      </c>
      <c r="Z1776">
        <v>36825</v>
      </c>
      <c r="AA1776">
        <v>72134</v>
      </c>
      <c r="AB1776">
        <v>43000</v>
      </c>
      <c r="AC1776">
        <v>36825</v>
      </c>
      <c r="AD1776">
        <v>68304</v>
      </c>
      <c r="AE1776">
        <v>43000</v>
      </c>
      <c r="AF1776">
        <v>36825</v>
      </c>
    </row>
    <row r="1777" spans="1:32" x14ac:dyDescent="0.25">
      <c r="A1777" t="s">
        <v>9</v>
      </c>
      <c r="B1777">
        <v>3790</v>
      </c>
      <c r="C1777" t="s">
        <v>1787</v>
      </c>
      <c r="D1777" t="s">
        <v>11</v>
      </c>
      <c r="E1777" t="s">
        <v>12</v>
      </c>
      <c r="F1777" t="s">
        <v>13</v>
      </c>
      <c r="G1777">
        <v>5116</v>
      </c>
      <c r="H1777">
        <v>1</v>
      </c>
      <c r="I1777">
        <v>1</v>
      </c>
      <c r="J1777">
        <v>1</v>
      </c>
      <c r="K1777">
        <v>801</v>
      </c>
      <c r="L1777">
        <v>796</v>
      </c>
      <c r="M1777">
        <v>0</v>
      </c>
      <c r="N1777">
        <v>0</v>
      </c>
      <c r="O1777">
        <v>0</v>
      </c>
      <c r="P1777" t="s">
        <v>14</v>
      </c>
      <c r="Q1777" t="s">
        <v>15</v>
      </c>
      <c r="R1777" t="s">
        <v>15</v>
      </c>
      <c r="S1777" t="s">
        <v>16</v>
      </c>
      <c r="X1777">
        <f t="array" ref="X1777:AF1777">gsaMemberCoordinates(B1777,K1777,L1777,'GSA NODES'!$A$1:$P$7235)</f>
        <v>64474.000000000007</v>
      </c>
      <c r="Y1777">
        <v>49000</v>
      </c>
      <c r="Z1777">
        <v>36825</v>
      </c>
      <c r="AA1777">
        <v>72134</v>
      </c>
      <c r="AB1777">
        <v>49000</v>
      </c>
      <c r="AC1777">
        <v>36825</v>
      </c>
      <c r="AD1777">
        <v>68304</v>
      </c>
      <c r="AE1777">
        <v>49000</v>
      </c>
      <c r="AF1777">
        <v>36825</v>
      </c>
    </row>
    <row r="1778" spans="1:32" x14ac:dyDescent="0.25">
      <c r="A1778" t="s">
        <v>9</v>
      </c>
      <c r="B1778">
        <v>3791</v>
      </c>
      <c r="C1778" t="s">
        <v>1788</v>
      </c>
      <c r="D1778" t="s">
        <v>11</v>
      </c>
      <c r="E1778" t="s">
        <v>12</v>
      </c>
      <c r="F1778" t="s">
        <v>13</v>
      </c>
      <c r="G1778">
        <v>114</v>
      </c>
      <c r="H1778">
        <v>1</v>
      </c>
      <c r="I1778">
        <v>1</v>
      </c>
      <c r="J1778">
        <v>1</v>
      </c>
      <c r="K1778">
        <v>1150</v>
      </c>
      <c r="L1778">
        <v>1143</v>
      </c>
      <c r="M1778">
        <v>0</v>
      </c>
      <c r="N1778">
        <v>0</v>
      </c>
      <c r="O1778">
        <v>0</v>
      </c>
      <c r="P1778" t="s">
        <v>14</v>
      </c>
      <c r="Q1778" t="s">
        <v>15</v>
      </c>
      <c r="R1778" t="s">
        <v>15</v>
      </c>
      <c r="S1778" t="s">
        <v>16</v>
      </c>
      <c r="X1778">
        <f t="array" ref="X1778:AF1778">gsaMemberCoordinates(B1778,K1778,L1778,'GSA NODES'!$A$1:$P$7235)</f>
        <v>64474.000000000007</v>
      </c>
      <c r="Y1778">
        <v>43000</v>
      </c>
      <c r="Z1778">
        <v>40160</v>
      </c>
      <c r="AA1778">
        <v>72134</v>
      </c>
      <c r="AB1778">
        <v>43000</v>
      </c>
      <c r="AC1778">
        <v>40160</v>
      </c>
      <c r="AD1778">
        <v>68304</v>
      </c>
      <c r="AE1778">
        <v>43000</v>
      </c>
      <c r="AF1778">
        <v>40160</v>
      </c>
    </row>
    <row r="1779" spans="1:32" x14ac:dyDescent="0.25">
      <c r="A1779" t="s">
        <v>9</v>
      </c>
      <c r="B1779">
        <v>3792</v>
      </c>
      <c r="C1779" t="s">
        <v>1789</v>
      </c>
      <c r="D1779" t="s">
        <v>11</v>
      </c>
      <c r="E1779" t="s">
        <v>12</v>
      </c>
      <c r="F1779" t="s">
        <v>13</v>
      </c>
      <c r="G1779">
        <v>114</v>
      </c>
      <c r="H1779">
        <v>1</v>
      </c>
      <c r="I1779">
        <v>1</v>
      </c>
      <c r="J1779">
        <v>1</v>
      </c>
      <c r="K1779">
        <v>1149</v>
      </c>
      <c r="L1779">
        <v>1144</v>
      </c>
      <c r="M1779">
        <v>0</v>
      </c>
      <c r="N1779">
        <v>0</v>
      </c>
      <c r="O1779">
        <v>0</v>
      </c>
      <c r="P1779" t="s">
        <v>14</v>
      </c>
      <c r="Q1779" t="s">
        <v>15</v>
      </c>
      <c r="R1779" t="s">
        <v>15</v>
      </c>
      <c r="S1779" t="s">
        <v>16</v>
      </c>
      <c r="X1779">
        <f t="array" ref="X1779:AF1779">gsaMemberCoordinates(B1779,K1779,L1779,'GSA NODES'!$A$1:$P$7235)</f>
        <v>64474.000000000007</v>
      </c>
      <c r="Y1779">
        <v>49000</v>
      </c>
      <c r="Z1779">
        <v>40160</v>
      </c>
      <c r="AA1779">
        <v>72134</v>
      </c>
      <c r="AB1779">
        <v>49000</v>
      </c>
      <c r="AC1779">
        <v>40160</v>
      </c>
      <c r="AD1779">
        <v>68304</v>
      </c>
      <c r="AE1779">
        <v>49000</v>
      </c>
      <c r="AF1779">
        <v>40160</v>
      </c>
    </row>
    <row r="1780" spans="1:32" x14ac:dyDescent="0.25">
      <c r="A1780" t="s">
        <v>9</v>
      </c>
      <c r="B1780">
        <v>3793</v>
      </c>
      <c r="C1780" t="s">
        <v>1790</v>
      </c>
      <c r="D1780" t="s">
        <v>11</v>
      </c>
      <c r="E1780" t="s">
        <v>12</v>
      </c>
      <c r="F1780" t="s">
        <v>13</v>
      </c>
      <c r="G1780">
        <v>114</v>
      </c>
      <c r="H1780">
        <v>1</v>
      </c>
      <c r="I1780">
        <v>1</v>
      </c>
      <c r="J1780">
        <v>1</v>
      </c>
      <c r="K1780">
        <v>1498</v>
      </c>
      <c r="L1780">
        <v>1491</v>
      </c>
      <c r="M1780">
        <v>0</v>
      </c>
      <c r="N1780">
        <v>0</v>
      </c>
      <c r="O1780">
        <v>0</v>
      </c>
      <c r="P1780" t="s">
        <v>14</v>
      </c>
      <c r="Q1780" t="s">
        <v>15</v>
      </c>
      <c r="R1780" t="s">
        <v>15</v>
      </c>
      <c r="S1780" t="s">
        <v>16</v>
      </c>
      <c r="X1780">
        <f t="array" ref="X1780:AF1780">gsaMemberCoordinates(B1780,K1780,L1780,'GSA NODES'!$A$1:$P$7235)</f>
        <v>64474.000000000007</v>
      </c>
      <c r="Y1780">
        <v>43000</v>
      </c>
      <c r="Z1780">
        <v>43495</v>
      </c>
      <c r="AA1780">
        <v>72134</v>
      </c>
      <c r="AB1780">
        <v>43000</v>
      </c>
      <c r="AC1780">
        <v>43495</v>
      </c>
      <c r="AD1780">
        <v>68304</v>
      </c>
      <c r="AE1780">
        <v>43000</v>
      </c>
      <c r="AF1780">
        <v>43495</v>
      </c>
    </row>
    <row r="1781" spans="1:32" x14ac:dyDescent="0.25">
      <c r="A1781" t="s">
        <v>9</v>
      </c>
      <c r="B1781">
        <v>3794</v>
      </c>
      <c r="C1781" t="s">
        <v>1791</v>
      </c>
      <c r="D1781" t="s">
        <v>11</v>
      </c>
      <c r="E1781" t="s">
        <v>12</v>
      </c>
      <c r="F1781" t="s">
        <v>13</v>
      </c>
      <c r="G1781">
        <v>114</v>
      </c>
      <c r="H1781">
        <v>1</v>
      </c>
      <c r="I1781">
        <v>1</v>
      </c>
      <c r="J1781">
        <v>1</v>
      </c>
      <c r="K1781">
        <v>1497</v>
      </c>
      <c r="L1781">
        <v>1492</v>
      </c>
      <c r="M1781">
        <v>0</v>
      </c>
      <c r="N1781">
        <v>0</v>
      </c>
      <c r="O1781">
        <v>0</v>
      </c>
      <c r="P1781" t="s">
        <v>14</v>
      </c>
      <c r="Q1781" t="s">
        <v>15</v>
      </c>
      <c r="R1781" t="s">
        <v>15</v>
      </c>
      <c r="S1781" t="s">
        <v>16</v>
      </c>
      <c r="X1781">
        <f t="array" ref="X1781:AF1781">gsaMemberCoordinates(B1781,K1781,L1781,'GSA NODES'!$A$1:$P$7235)</f>
        <v>64474.000000000007</v>
      </c>
      <c r="Y1781">
        <v>49000</v>
      </c>
      <c r="Z1781">
        <v>43495</v>
      </c>
      <c r="AA1781">
        <v>72134</v>
      </c>
      <c r="AB1781">
        <v>49000</v>
      </c>
      <c r="AC1781">
        <v>43495</v>
      </c>
      <c r="AD1781">
        <v>68304</v>
      </c>
      <c r="AE1781">
        <v>49000</v>
      </c>
      <c r="AF1781">
        <v>43495</v>
      </c>
    </row>
    <row r="1782" spans="1:32" x14ac:dyDescent="0.25">
      <c r="A1782" t="s">
        <v>9</v>
      </c>
      <c r="B1782">
        <v>3795</v>
      </c>
      <c r="C1782" t="s">
        <v>1792</v>
      </c>
      <c r="D1782" t="s">
        <v>11</v>
      </c>
      <c r="E1782" t="s">
        <v>12</v>
      </c>
      <c r="F1782" t="s">
        <v>13</v>
      </c>
      <c r="G1782">
        <v>676</v>
      </c>
      <c r="H1782">
        <v>1</v>
      </c>
      <c r="I1782">
        <v>1</v>
      </c>
      <c r="J1782">
        <v>1</v>
      </c>
      <c r="K1782">
        <v>1976</v>
      </c>
      <c r="L1782">
        <v>1969</v>
      </c>
      <c r="M1782">
        <v>0</v>
      </c>
      <c r="N1782">
        <v>0</v>
      </c>
      <c r="O1782">
        <v>0</v>
      </c>
      <c r="P1782" t="s">
        <v>14</v>
      </c>
      <c r="Q1782" t="s">
        <v>15</v>
      </c>
      <c r="R1782" t="s">
        <v>15</v>
      </c>
      <c r="S1782" t="s">
        <v>16</v>
      </c>
      <c r="X1782">
        <f t="array" ref="X1782:AF1782">gsaMemberCoordinates(B1782,K1782,L1782,'GSA NODES'!$A$1:$P$7235)</f>
        <v>64474.000000000007</v>
      </c>
      <c r="Y1782">
        <v>43000</v>
      </c>
      <c r="Z1782">
        <v>46830</v>
      </c>
      <c r="AA1782">
        <v>72134</v>
      </c>
      <c r="AB1782">
        <v>43000</v>
      </c>
      <c r="AC1782">
        <v>46830</v>
      </c>
      <c r="AD1782">
        <v>68304</v>
      </c>
      <c r="AE1782">
        <v>43000</v>
      </c>
      <c r="AF1782">
        <v>46830</v>
      </c>
    </row>
    <row r="1783" spans="1:32" x14ac:dyDescent="0.25">
      <c r="A1783" t="s">
        <v>9</v>
      </c>
      <c r="B1783">
        <v>3796</v>
      </c>
      <c r="C1783" t="s">
        <v>1793</v>
      </c>
      <c r="D1783" t="s">
        <v>11</v>
      </c>
      <c r="E1783" t="s">
        <v>12</v>
      </c>
      <c r="F1783" t="s">
        <v>13</v>
      </c>
      <c r="G1783">
        <v>676</v>
      </c>
      <c r="H1783">
        <v>1</v>
      </c>
      <c r="I1783">
        <v>1</v>
      </c>
      <c r="J1783">
        <v>1</v>
      </c>
      <c r="K1783">
        <v>1975</v>
      </c>
      <c r="L1783">
        <v>1970</v>
      </c>
      <c r="M1783">
        <v>0</v>
      </c>
      <c r="N1783">
        <v>0</v>
      </c>
      <c r="O1783">
        <v>0</v>
      </c>
      <c r="P1783" t="s">
        <v>14</v>
      </c>
      <c r="Q1783" t="s">
        <v>15</v>
      </c>
      <c r="R1783" t="s">
        <v>15</v>
      </c>
      <c r="S1783" t="s">
        <v>16</v>
      </c>
      <c r="X1783">
        <f t="array" ref="X1783:AF1783">gsaMemberCoordinates(B1783,K1783,L1783,'GSA NODES'!$A$1:$P$7235)</f>
        <v>64474.000000000007</v>
      </c>
      <c r="Y1783">
        <v>49000</v>
      </c>
      <c r="Z1783">
        <v>46830</v>
      </c>
      <c r="AA1783">
        <v>72134</v>
      </c>
      <c r="AB1783">
        <v>49000</v>
      </c>
      <c r="AC1783">
        <v>46830</v>
      </c>
      <c r="AD1783">
        <v>68304</v>
      </c>
      <c r="AE1783">
        <v>49000</v>
      </c>
      <c r="AF1783">
        <v>46830</v>
      </c>
    </row>
    <row r="1784" spans="1:32" x14ac:dyDescent="0.25">
      <c r="A1784" t="s">
        <v>9</v>
      </c>
      <c r="B1784">
        <v>3800</v>
      </c>
      <c r="C1784" t="s">
        <v>1794</v>
      </c>
      <c r="D1784" t="s">
        <v>11</v>
      </c>
      <c r="E1784" t="s">
        <v>12</v>
      </c>
      <c r="F1784" t="s">
        <v>13</v>
      </c>
      <c r="G1784">
        <v>304</v>
      </c>
      <c r="H1784">
        <v>1</v>
      </c>
      <c r="I1784">
        <v>1</v>
      </c>
      <c r="J1784">
        <v>1</v>
      </c>
      <c r="K1784">
        <v>3959</v>
      </c>
      <c r="L1784">
        <v>137</v>
      </c>
      <c r="M1784">
        <v>0</v>
      </c>
      <c r="N1784">
        <v>0</v>
      </c>
      <c r="O1784">
        <v>0</v>
      </c>
      <c r="P1784" t="s">
        <v>14</v>
      </c>
      <c r="Q1784" t="s">
        <v>54</v>
      </c>
      <c r="R1784" t="s">
        <v>15</v>
      </c>
      <c r="S1784" t="s">
        <v>16</v>
      </c>
      <c r="X1784">
        <f t="array" ref="X1784:AF1784">gsaMemberCoordinates(B1784,K1784,L1784,'GSA NODES'!$A$1:$P$7235)</f>
        <v>7879</v>
      </c>
      <c r="Y1784">
        <v>54734</v>
      </c>
      <c r="Z1784">
        <v>30155</v>
      </c>
      <c r="AA1784">
        <v>7818</v>
      </c>
      <c r="AB1784">
        <v>56233</v>
      </c>
      <c r="AC1784">
        <v>30155</v>
      </c>
      <c r="AD1784">
        <v>7848.5</v>
      </c>
      <c r="AE1784">
        <v>55483.5</v>
      </c>
      <c r="AF1784">
        <v>30155</v>
      </c>
    </row>
    <row r="1785" spans="1:32" x14ac:dyDescent="0.25">
      <c r="A1785" t="s">
        <v>9</v>
      </c>
      <c r="B1785">
        <v>3801</v>
      </c>
      <c r="C1785" t="s">
        <v>75</v>
      </c>
      <c r="D1785" t="s">
        <v>76</v>
      </c>
      <c r="E1785" t="s">
        <v>12</v>
      </c>
      <c r="F1785" t="s">
        <v>13</v>
      </c>
      <c r="G1785">
        <v>116</v>
      </c>
      <c r="H1785">
        <v>1</v>
      </c>
      <c r="I1785">
        <v>1</v>
      </c>
      <c r="J1785">
        <v>1</v>
      </c>
      <c r="K1785">
        <v>3959</v>
      </c>
      <c r="L1785">
        <v>121</v>
      </c>
      <c r="M1785">
        <v>0</v>
      </c>
      <c r="N1785">
        <v>0</v>
      </c>
      <c r="O1785">
        <v>0</v>
      </c>
      <c r="P1785" t="s">
        <v>14</v>
      </c>
      <c r="Q1785" t="s">
        <v>15</v>
      </c>
      <c r="R1785" t="s">
        <v>15</v>
      </c>
      <c r="S1785" t="s">
        <v>16</v>
      </c>
      <c r="X1785">
        <f t="array" ref="X1785:AF1785">gsaMemberCoordinates(B1785,K1785,L1785,'GSA NODES'!$A$1:$P$7235)</f>
        <v>7879</v>
      </c>
      <c r="Y1785">
        <v>54734</v>
      </c>
      <c r="Z1785">
        <v>30155</v>
      </c>
      <c r="AA1785">
        <v>13753</v>
      </c>
      <c r="AB1785">
        <v>55000</v>
      </c>
      <c r="AC1785">
        <v>30155</v>
      </c>
      <c r="AD1785">
        <v>10815.999999999998</v>
      </c>
      <c r="AE1785">
        <v>54867.000000000007</v>
      </c>
      <c r="AF1785">
        <v>30155</v>
      </c>
    </row>
    <row r="1786" spans="1:32" x14ac:dyDescent="0.25">
      <c r="A1786" t="s">
        <v>9</v>
      </c>
      <c r="B1786">
        <v>4960</v>
      </c>
      <c r="C1786" t="s">
        <v>1795</v>
      </c>
      <c r="D1786" t="s">
        <v>61</v>
      </c>
      <c r="E1786" t="s">
        <v>12</v>
      </c>
      <c r="F1786" t="s">
        <v>13</v>
      </c>
      <c r="G1786">
        <v>304</v>
      </c>
      <c r="H1786">
        <v>1</v>
      </c>
      <c r="I1786">
        <v>1</v>
      </c>
      <c r="J1786">
        <v>1</v>
      </c>
      <c r="K1786">
        <v>3932</v>
      </c>
      <c r="L1786">
        <v>1</v>
      </c>
      <c r="M1786">
        <v>0</v>
      </c>
      <c r="N1786">
        <v>0</v>
      </c>
      <c r="O1786">
        <v>0</v>
      </c>
      <c r="P1786" t="s">
        <v>14</v>
      </c>
      <c r="Q1786" t="s">
        <v>15</v>
      </c>
      <c r="R1786" t="s">
        <v>15</v>
      </c>
      <c r="S1786" t="s">
        <v>16</v>
      </c>
      <c r="X1786">
        <f t="array" ref="X1786:AF1786">gsaMemberCoordinates(B1786,K1786,L1786,'GSA NODES'!$A$1:$P$7235)</f>
        <v>59974</v>
      </c>
      <c r="Y1786">
        <v>10690</v>
      </c>
      <c r="Z1786">
        <v>30155</v>
      </c>
      <c r="AA1786">
        <v>61474</v>
      </c>
      <c r="AB1786">
        <v>10690</v>
      </c>
      <c r="AC1786">
        <v>30155</v>
      </c>
      <c r="AD1786">
        <v>60724</v>
      </c>
      <c r="AE1786">
        <v>10690</v>
      </c>
      <c r="AF1786">
        <v>30155</v>
      </c>
    </row>
    <row r="1787" spans="1:32" x14ac:dyDescent="0.25">
      <c r="A1787" t="s">
        <v>9</v>
      </c>
      <c r="B1787">
        <v>4961</v>
      </c>
      <c r="C1787" t="s">
        <v>1796</v>
      </c>
      <c r="D1787" t="s">
        <v>61</v>
      </c>
      <c r="E1787" t="s">
        <v>12</v>
      </c>
      <c r="F1787" t="s">
        <v>13</v>
      </c>
      <c r="G1787">
        <v>114</v>
      </c>
      <c r="H1787">
        <v>1</v>
      </c>
      <c r="I1787">
        <v>1</v>
      </c>
      <c r="J1787">
        <v>1</v>
      </c>
      <c r="K1787">
        <v>3932</v>
      </c>
      <c r="L1787">
        <v>3960</v>
      </c>
      <c r="M1787">
        <v>0</v>
      </c>
      <c r="N1787">
        <v>0</v>
      </c>
      <c r="O1787">
        <v>0</v>
      </c>
      <c r="P1787" t="s">
        <v>14</v>
      </c>
      <c r="Q1787" t="s">
        <v>15</v>
      </c>
      <c r="R1787" t="s">
        <v>15</v>
      </c>
      <c r="S1787" t="s">
        <v>16</v>
      </c>
      <c r="X1787">
        <f t="array" ref="X1787:AF1787">gsaMemberCoordinates(B1787,K1787,L1787,'GSA NODES'!$A$1:$P$7235)</f>
        <v>59974</v>
      </c>
      <c r="Y1787">
        <v>10690</v>
      </c>
      <c r="Z1787">
        <v>30155</v>
      </c>
      <c r="AA1787">
        <v>59974</v>
      </c>
      <c r="AB1787">
        <v>16000</v>
      </c>
      <c r="AC1787">
        <v>30155</v>
      </c>
      <c r="AD1787">
        <v>59974</v>
      </c>
      <c r="AE1787">
        <v>13344.999999999998</v>
      </c>
      <c r="AF1787">
        <v>30155</v>
      </c>
    </row>
    <row r="1788" spans="1:32" x14ac:dyDescent="0.25">
      <c r="A1788" t="s">
        <v>9</v>
      </c>
      <c r="B1788">
        <v>5060</v>
      </c>
      <c r="C1788" t="s">
        <v>1797</v>
      </c>
      <c r="D1788" t="s">
        <v>61</v>
      </c>
      <c r="E1788" t="s">
        <v>12</v>
      </c>
      <c r="F1788" t="s">
        <v>13</v>
      </c>
      <c r="G1788">
        <v>304</v>
      </c>
      <c r="H1788">
        <v>1</v>
      </c>
      <c r="I1788">
        <v>2</v>
      </c>
      <c r="J1788">
        <v>1</v>
      </c>
      <c r="K1788">
        <v>2528</v>
      </c>
      <c r="L1788">
        <v>3991</v>
      </c>
      <c r="M1788">
        <v>0</v>
      </c>
      <c r="N1788">
        <v>0</v>
      </c>
      <c r="O1788">
        <v>0</v>
      </c>
      <c r="P1788" t="s">
        <v>52</v>
      </c>
      <c r="Q1788" t="s">
        <v>16</v>
      </c>
      <c r="X1788">
        <f t="array" ref="X1788:AF1788">gsaMemberCoordinates(B1788,K1788,L1788,'GSA NODES'!$A$1:$P$7235)</f>
        <v>70474</v>
      </c>
      <c r="Y1788">
        <v>55000</v>
      </c>
      <c r="Z1788">
        <v>53380</v>
      </c>
      <c r="AA1788">
        <v>70474</v>
      </c>
      <c r="AB1788">
        <v>55750</v>
      </c>
      <c r="AC1788">
        <v>53380</v>
      </c>
      <c r="AD1788">
        <v>70474</v>
      </c>
      <c r="AE1788">
        <v>55375</v>
      </c>
      <c r="AF1788">
        <v>53380</v>
      </c>
    </row>
    <row r="1789" spans="1:32" x14ac:dyDescent="0.25">
      <c r="A1789" t="s">
        <v>9</v>
      </c>
      <c r="B1789">
        <v>5063</v>
      </c>
      <c r="C1789" t="s">
        <v>1771</v>
      </c>
      <c r="D1789" t="s">
        <v>11</v>
      </c>
      <c r="E1789" t="s">
        <v>12</v>
      </c>
      <c r="F1789" t="s">
        <v>13</v>
      </c>
      <c r="G1789">
        <v>5137</v>
      </c>
      <c r="H1789">
        <v>1</v>
      </c>
      <c r="I1789">
        <v>1</v>
      </c>
      <c r="J1789">
        <v>1</v>
      </c>
      <c r="K1789">
        <v>4258</v>
      </c>
      <c r="L1789">
        <v>2985</v>
      </c>
      <c r="M1789">
        <v>0</v>
      </c>
      <c r="N1789">
        <v>0</v>
      </c>
      <c r="O1789">
        <v>0</v>
      </c>
      <c r="P1789" t="s">
        <v>14</v>
      </c>
      <c r="Q1789" t="s">
        <v>15</v>
      </c>
      <c r="R1789" t="s">
        <v>15</v>
      </c>
      <c r="S1789" t="s">
        <v>16</v>
      </c>
      <c r="X1789">
        <f t="array" ref="X1789:AF1789">gsaMemberCoordinates(B1789,K1789,L1789,'GSA NODES'!$A$1:$P$7235)</f>
        <v>21021</v>
      </c>
      <c r="Y1789">
        <v>56183</v>
      </c>
      <c r="Z1789">
        <v>56655</v>
      </c>
      <c r="AA1789">
        <v>29774</v>
      </c>
      <c r="AB1789">
        <v>56183</v>
      </c>
      <c r="AC1789">
        <v>56655</v>
      </c>
      <c r="AD1789">
        <v>25397.5</v>
      </c>
      <c r="AE1789">
        <v>56183</v>
      </c>
      <c r="AF1789">
        <v>56655</v>
      </c>
    </row>
    <row r="1790" spans="1:32" x14ac:dyDescent="0.25">
      <c r="A1790" t="s">
        <v>9</v>
      </c>
      <c r="B1790">
        <v>5064</v>
      </c>
      <c r="C1790" t="s">
        <v>1798</v>
      </c>
      <c r="D1790" t="s">
        <v>11</v>
      </c>
      <c r="E1790" t="s">
        <v>12</v>
      </c>
      <c r="F1790" t="s">
        <v>13</v>
      </c>
      <c r="G1790">
        <v>5310</v>
      </c>
      <c r="H1790">
        <v>1</v>
      </c>
      <c r="I1790">
        <v>4</v>
      </c>
      <c r="J1790">
        <v>1</v>
      </c>
      <c r="K1790">
        <v>2897</v>
      </c>
      <c r="L1790">
        <v>4258</v>
      </c>
      <c r="M1790">
        <v>0</v>
      </c>
      <c r="N1790">
        <v>0</v>
      </c>
      <c r="O1790">
        <v>0</v>
      </c>
      <c r="P1790" t="s">
        <v>14</v>
      </c>
      <c r="Q1790" t="s">
        <v>15</v>
      </c>
      <c r="R1790" t="s">
        <v>15</v>
      </c>
      <c r="S1790" t="s">
        <v>16</v>
      </c>
      <c r="X1790">
        <f t="array" ref="X1790:AF1790">gsaMemberCoordinates(B1790,K1790,L1790,'GSA NODES'!$A$1:$P$7235)</f>
        <v>21323</v>
      </c>
      <c r="Y1790">
        <v>49000</v>
      </c>
      <c r="Z1790">
        <v>56655</v>
      </c>
      <c r="AA1790">
        <v>21021</v>
      </c>
      <c r="AB1790">
        <v>56183</v>
      </c>
      <c r="AC1790">
        <v>56655</v>
      </c>
      <c r="AD1790">
        <v>21172</v>
      </c>
      <c r="AE1790">
        <v>52591.5</v>
      </c>
      <c r="AF1790">
        <v>56655</v>
      </c>
    </row>
    <row r="1791" spans="1:32" x14ac:dyDescent="0.25">
      <c r="A1791" t="s">
        <v>9</v>
      </c>
      <c r="B1791">
        <v>6317</v>
      </c>
      <c r="C1791" t="s">
        <v>1799</v>
      </c>
      <c r="D1791" t="s">
        <v>61</v>
      </c>
      <c r="E1791" t="s">
        <v>12</v>
      </c>
      <c r="F1791" t="s">
        <v>13</v>
      </c>
      <c r="G1791">
        <v>200</v>
      </c>
      <c r="H1791">
        <v>1</v>
      </c>
      <c r="I1791">
        <v>1</v>
      </c>
      <c r="J1791">
        <v>1</v>
      </c>
      <c r="K1791">
        <v>163</v>
      </c>
      <c r="L1791">
        <v>164</v>
      </c>
      <c r="M1791">
        <v>0</v>
      </c>
      <c r="N1791">
        <v>0</v>
      </c>
      <c r="O1791">
        <v>0</v>
      </c>
      <c r="P1791" t="s">
        <v>14</v>
      </c>
      <c r="Q1791" t="s">
        <v>15</v>
      </c>
      <c r="R1791" t="s">
        <v>54</v>
      </c>
      <c r="S1791" t="s">
        <v>16</v>
      </c>
      <c r="X1791">
        <f t="array" ref="X1791:AF1791">gsaMemberCoordinates(B1791,K1791,L1791,'GSA NODES'!$A$1:$P$7235)</f>
        <v>46474</v>
      </c>
      <c r="Y1791">
        <v>10115</v>
      </c>
      <c r="Z1791">
        <v>30155</v>
      </c>
      <c r="AA1791">
        <v>46474</v>
      </c>
      <c r="AB1791">
        <v>16000</v>
      </c>
      <c r="AC1791">
        <v>30155</v>
      </c>
      <c r="AD1791">
        <v>46474</v>
      </c>
      <c r="AE1791">
        <v>13057.500000000002</v>
      </c>
      <c r="AF1791">
        <v>30155</v>
      </c>
    </row>
    <row r="1792" spans="1:32" x14ac:dyDescent="0.25">
      <c r="A1792" t="s">
        <v>9</v>
      </c>
      <c r="B1792">
        <v>6318</v>
      </c>
      <c r="C1792" t="s">
        <v>1800</v>
      </c>
      <c r="D1792" t="s">
        <v>11</v>
      </c>
      <c r="E1792" t="s">
        <v>12</v>
      </c>
      <c r="F1792" t="s">
        <v>13</v>
      </c>
      <c r="G1792">
        <v>214</v>
      </c>
      <c r="H1792">
        <v>1</v>
      </c>
      <c r="I1792">
        <v>1</v>
      </c>
      <c r="J1792">
        <v>1</v>
      </c>
      <c r="K1792">
        <v>511</v>
      </c>
      <c r="L1792">
        <v>512</v>
      </c>
      <c r="M1792">
        <v>0</v>
      </c>
      <c r="N1792">
        <v>0</v>
      </c>
      <c r="O1792">
        <v>0</v>
      </c>
      <c r="P1792" t="s">
        <v>14</v>
      </c>
      <c r="Q1792" t="s">
        <v>15</v>
      </c>
      <c r="R1792" t="s">
        <v>54</v>
      </c>
      <c r="S1792" t="s">
        <v>16</v>
      </c>
      <c r="X1792">
        <f t="array" ref="X1792:AF1792">gsaMemberCoordinates(B1792,K1792,L1792,'GSA NODES'!$A$1:$P$7235)</f>
        <v>46474</v>
      </c>
      <c r="Y1792">
        <v>10115</v>
      </c>
      <c r="Z1792">
        <v>33490</v>
      </c>
      <c r="AA1792">
        <v>46474</v>
      </c>
      <c r="AB1792">
        <v>16000</v>
      </c>
      <c r="AC1792">
        <v>33490</v>
      </c>
      <c r="AD1792">
        <v>46474</v>
      </c>
      <c r="AE1792">
        <v>13057.500000000002</v>
      </c>
      <c r="AF1792">
        <v>33490</v>
      </c>
    </row>
    <row r="1793" spans="1:32" x14ac:dyDescent="0.25">
      <c r="A1793" t="s">
        <v>9</v>
      </c>
      <c r="B1793">
        <v>6319</v>
      </c>
      <c r="C1793" t="s">
        <v>1801</v>
      </c>
      <c r="D1793" t="s">
        <v>11</v>
      </c>
      <c r="E1793" t="s">
        <v>12</v>
      </c>
      <c r="F1793" t="s">
        <v>13</v>
      </c>
      <c r="G1793">
        <v>916</v>
      </c>
      <c r="H1793">
        <v>1</v>
      </c>
      <c r="I1793">
        <v>1</v>
      </c>
      <c r="J1793">
        <v>1</v>
      </c>
      <c r="K1793">
        <v>41</v>
      </c>
      <c r="L1793">
        <v>42</v>
      </c>
      <c r="M1793">
        <v>0</v>
      </c>
      <c r="N1793">
        <v>0</v>
      </c>
      <c r="O1793">
        <v>0</v>
      </c>
      <c r="P1793" t="s">
        <v>14</v>
      </c>
      <c r="Q1793" t="s">
        <v>15</v>
      </c>
      <c r="R1793" t="s">
        <v>15</v>
      </c>
      <c r="S1793" t="s">
        <v>16</v>
      </c>
      <c r="X1793">
        <f t="array" ref="X1793:AF1793">gsaMemberCoordinates(B1793,K1793,L1793,'GSA NODES'!$A$1:$P$7235)</f>
        <v>23974</v>
      </c>
      <c r="Y1793">
        <v>25000</v>
      </c>
      <c r="Z1793">
        <v>30155</v>
      </c>
      <c r="AA1793">
        <v>23974</v>
      </c>
      <c r="AB1793">
        <v>34000</v>
      </c>
      <c r="AC1793">
        <v>30155</v>
      </c>
      <c r="AD1793">
        <v>23974</v>
      </c>
      <c r="AE1793">
        <v>29500</v>
      </c>
      <c r="AF1793">
        <v>30155</v>
      </c>
    </row>
    <row r="1794" spans="1:32" x14ac:dyDescent="0.25">
      <c r="A1794" t="s">
        <v>9</v>
      </c>
      <c r="B1794">
        <v>6320</v>
      </c>
      <c r="C1794" t="s">
        <v>1802</v>
      </c>
      <c r="D1794" t="s">
        <v>11</v>
      </c>
      <c r="E1794" t="s">
        <v>12</v>
      </c>
      <c r="F1794" t="s">
        <v>13</v>
      </c>
      <c r="G1794">
        <v>916</v>
      </c>
      <c r="H1794">
        <v>1</v>
      </c>
      <c r="I1794">
        <v>1</v>
      </c>
      <c r="J1794">
        <v>1</v>
      </c>
      <c r="K1794">
        <v>3999</v>
      </c>
      <c r="L1794">
        <v>3998</v>
      </c>
      <c r="M1794">
        <v>0</v>
      </c>
      <c r="N1794">
        <v>0</v>
      </c>
      <c r="O1794">
        <v>0</v>
      </c>
      <c r="P1794" t="s">
        <v>14</v>
      </c>
      <c r="Q1794" t="s">
        <v>15</v>
      </c>
      <c r="R1794" t="s">
        <v>15</v>
      </c>
      <c r="S1794" t="s">
        <v>16</v>
      </c>
      <c r="X1794">
        <f t="array" ref="X1794:AF1794">gsaMemberCoordinates(B1794,K1794,L1794,'GSA NODES'!$A$1:$P$7235)</f>
        <v>32974</v>
      </c>
      <c r="Y1794">
        <v>25000</v>
      </c>
      <c r="Z1794">
        <v>30155</v>
      </c>
      <c r="AA1794">
        <v>32974</v>
      </c>
      <c r="AB1794">
        <v>33595.300000000003</v>
      </c>
      <c r="AC1794">
        <v>30155</v>
      </c>
      <c r="AD1794">
        <v>32974</v>
      </c>
      <c r="AE1794">
        <v>29297.65</v>
      </c>
      <c r="AF1794">
        <v>30155</v>
      </c>
    </row>
    <row r="1795" spans="1:32" x14ac:dyDescent="0.25">
      <c r="A1795" t="s">
        <v>9</v>
      </c>
      <c r="B1795">
        <v>6321</v>
      </c>
      <c r="C1795" t="s">
        <v>1803</v>
      </c>
      <c r="D1795" t="s">
        <v>11</v>
      </c>
      <c r="E1795" t="s">
        <v>12</v>
      </c>
      <c r="F1795" t="s">
        <v>13</v>
      </c>
      <c r="G1795">
        <v>916</v>
      </c>
      <c r="H1795">
        <v>1</v>
      </c>
      <c r="I1795">
        <v>1</v>
      </c>
      <c r="J1795">
        <v>1</v>
      </c>
      <c r="K1795">
        <v>4001</v>
      </c>
      <c r="L1795">
        <v>4000</v>
      </c>
      <c r="M1795">
        <v>0</v>
      </c>
      <c r="N1795">
        <v>0</v>
      </c>
      <c r="O1795">
        <v>0</v>
      </c>
      <c r="P1795" t="s">
        <v>14</v>
      </c>
      <c r="Q1795" t="s">
        <v>15</v>
      </c>
      <c r="R1795" t="s">
        <v>15</v>
      </c>
      <c r="S1795" t="s">
        <v>16</v>
      </c>
      <c r="X1795">
        <f t="array" ref="X1795:AF1795">gsaMemberCoordinates(B1795,K1795,L1795,'GSA NODES'!$A$1:$P$7235)</f>
        <v>61474</v>
      </c>
      <c r="Y1795">
        <v>25000</v>
      </c>
      <c r="Z1795">
        <v>30155</v>
      </c>
      <c r="AA1795">
        <v>61474</v>
      </c>
      <c r="AB1795">
        <v>34000</v>
      </c>
      <c r="AC1795">
        <v>30155</v>
      </c>
      <c r="AD1795">
        <v>61474</v>
      </c>
      <c r="AE1795">
        <v>29500</v>
      </c>
      <c r="AF1795">
        <v>30155</v>
      </c>
    </row>
    <row r="1796" spans="1:32" x14ac:dyDescent="0.25">
      <c r="A1796" t="s">
        <v>9</v>
      </c>
      <c r="B1796">
        <v>6322</v>
      </c>
      <c r="C1796" t="s">
        <v>1804</v>
      </c>
      <c r="D1796" t="s">
        <v>11</v>
      </c>
      <c r="E1796" t="s">
        <v>12</v>
      </c>
      <c r="F1796" t="s">
        <v>1805</v>
      </c>
      <c r="G1796">
        <v>114</v>
      </c>
      <c r="H1796">
        <v>1</v>
      </c>
      <c r="I1796">
        <v>1</v>
      </c>
      <c r="J1796">
        <v>1</v>
      </c>
      <c r="K1796">
        <v>62</v>
      </c>
      <c r="L1796">
        <v>4002</v>
      </c>
      <c r="M1796">
        <v>3887</v>
      </c>
      <c r="N1796">
        <v>4003</v>
      </c>
      <c r="O1796">
        <v>0</v>
      </c>
      <c r="P1796">
        <v>0</v>
      </c>
      <c r="Q1796">
        <v>0</v>
      </c>
      <c r="R1796" t="s">
        <v>14</v>
      </c>
      <c r="S1796" t="s">
        <v>54</v>
      </c>
      <c r="T1796" t="s">
        <v>15</v>
      </c>
      <c r="U1796" t="s">
        <v>16</v>
      </c>
      <c r="X1796">
        <f t="array" ref="X1796:AF1796">gsaMemberCoordinates(B1796,K1796,L1796,'GSA NODES'!$A$1:$P$7235)</f>
        <v>31559</v>
      </c>
      <c r="Y1796">
        <v>55000</v>
      </c>
      <c r="Z1796">
        <v>30155</v>
      </c>
      <c r="AA1796">
        <v>31559</v>
      </c>
      <c r="AB1796">
        <v>64000</v>
      </c>
      <c r="AC1796">
        <v>30155</v>
      </c>
      <c r="AD1796">
        <v>31559</v>
      </c>
      <c r="AE1796">
        <v>59500</v>
      </c>
      <c r="AF1796">
        <v>30155</v>
      </c>
    </row>
    <row r="1797" spans="1:32" x14ac:dyDescent="0.25">
      <c r="A1797" t="s">
        <v>9</v>
      </c>
      <c r="B1797">
        <v>6323</v>
      </c>
      <c r="C1797" t="s">
        <v>1806</v>
      </c>
      <c r="D1797" t="s">
        <v>11</v>
      </c>
      <c r="E1797" t="s">
        <v>12</v>
      </c>
      <c r="F1797" t="s">
        <v>13</v>
      </c>
      <c r="G1797">
        <v>114</v>
      </c>
      <c r="H1797">
        <v>1</v>
      </c>
      <c r="I1797">
        <v>1</v>
      </c>
      <c r="J1797">
        <v>1</v>
      </c>
      <c r="K1797">
        <v>120</v>
      </c>
      <c r="L1797">
        <v>4003</v>
      </c>
      <c r="M1797">
        <v>0</v>
      </c>
      <c r="N1797">
        <v>0</v>
      </c>
      <c r="O1797">
        <v>0</v>
      </c>
      <c r="P1797" t="s">
        <v>14</v>
      </c>
      <c r="Q1797" t="s">
        <v>15</v>
      </c>
      <c r="R1797" t="s">
        <v>15</v>
      </c>
      <c r="S1797" t="s">
        <v>16</v>
      </c>
      <c r="X1797">
        <f t="array" ref="X1797:AF1797">gsaMemberCoordinates(B1797,K1797,L1797,'GSA NODES'!$A$1:$P$7235)</f>
        <v>22474</v>
      </c>
      <c r="Y1797">
        <v>60970</v>
      </c>
      <c r="Z1797">
        <v>30155</v>
      </c>
      <c r="AA1797">
        <v>31559</v>
      </c>
      <c r="AB1797">
        <v>60970</v>
      </c>
      <c r="AC1797">
        <v>30155</v>
      </c>
      <c r="AD1797">
        <v>27016.5</v>
      </c>
      <c r="AE1797">
        <v>60970</v>
      </c>
      <c r="AF1797">
        <v>30155</v>
      </c>
    </row>
    <row r="1798" spans="1:32" x14ac:dyDescent="0.25">
      <c r="A1798" t="s">
        <v>9</v>
      </c>
      <c r="B1798">
        <v>6324</v>
      </c>
      <c r="C1798" t="s">
        <v>1807</v>
      </c>
      <c r="D1798" t="s">
        <v>11</v>
      </c>
      <c r="E1798" t="s">
        <v>12</v>
      </c>
      <c r="F1798" t="s">
        <v>13</v>
      </c>
      <c r="G1798">
        <v>916</v>
      </c>
      <c r="H1798">
        <v>1</v>
      </c>
      <c r="I1798">
        <v>1</v>
      </c>
      <c r="J1798">
        <v>1</v>
      </c>
      <c r="K1798">
        <v>387</v>
      </c>
      <c r="L1798">
        <v>388</v>
      </c>
      <c r="M1798">
        <v>0</v>
      </c>
      <c r="N1798">
        <v>0</v>
      </c>
      <c r="O1798">
        <v>0</v>
      </c>
      <c r="P1798" t="s">
        <v>14</v>
      </c>
      <c r="Q1798" t="s">
        <v>15</v>
      </c>
      <c r="R1798" t="s">
        <v>15</v>
      </c>
      <c r="S1798" t="s">
        <v>16</v>
      </c>
      <c r="X1798">
        <f t="array" ref="X1798:AF1798">gsaMemberCoordinates(B1798,K1798,L1798,'GSA NODES'!$A$1:$P$7235)</f>
        <v>23974</v>
      </c>
      <c r="Y1798">
        <v>55000</v>
      </c>
      <c r="Z1798">
        <v>33490</v>
      </c>
      <c r="AA1798">
        <v>23974</v>
      </c>
      <c r="AB1798">
        <v>64000</v>
      </c>
      <c r="AC1798">
        <v>33490</v>
      </c>
      <c r="AD1798">
        <v>23974</v>
      </c>
      <c r="AE1798">
        <v>59500</v>
      </c>
      <c r="AF1798">
        <v>33490</v>
      </c>
    </row>
    <row r="1799" spans="1:32" x14ac:dyDescent="0.25">
      <c r="A1799" t="s">
        <v>9</v>
      </c>
      <c r="B1799">
        <v>6325</v>
      </c>
      <c r="C1799" t="s">
        <v>1808</v>
      </c>
      <c r="D1799" t="s">
        <v>11</v>
      </c>
      <c r="E1799" t="s">
        <v>12</v>
      </c>
      <c r="F1799" t="s">
        <v>13</v>
      </c>
      <c r="G1799">
        <v>916</v>
      </c>
      <c r="H1799">
        <v>1</v>
      </c>
      <c r="I1799">
        <v>1</v>
      </c>
      <c r="J1799">
        <v>1</v>
      </c>
      <c r="K1799">
        <v>4004</v>
      </c>
      <c r="L1799">
        <v>4005</v>
      </c>
      <c r="M1799">
        <v>0</v>
      </c>
      <c r="N1799">
        <v>0</v>
      </c>
      <c r="O1799">
        <v>0</v>
      </c>
      <c r="P1799" t="s">
        <v>14</v>
      </c>
      <c r="Q1799" t="s">
        <v>15</v>
      </c>
      <c r="R1799" t="s">
        <v>15</v>
      </c>
      <c r="S1799" t="s">
        <v>16</v>
      </c>
      <c r="X1799">
        <f t="array" ref="X1799:AF1799">gsaMemberCoordinates(B1799,K1799,L1799,'GSA NODES'!$A$1:$P$7235)</f>
        <v>32974</v>
      </c>
      <c r="Y1799">
        <v>56058</v>
      </c>
      <c r="Z1799">
        <v>33490</v>
      </c>
      <c r="AA1799">
        <v>32974</v>
      </c>
      <c r="AB1799">
        <v>64000</v>
      </c>
      <c r="AC1799">
        <v>33490</v>
      </c>
      <c r="AD1799">
        <v>32974</v>
      </c>
      <c r="AE1799">
        <v>60029</v>
      </c>
      <c r="AF1799">
        <v>33490</v>
      </c>
    </row>
    <row r="1800" spans="1:32" x14ac:dyDescent="0.25">
      <c r="A1800" t="s">
        <v>9</v>
      </c>
      <c r="B1800">
        <v>6326</v>
      </c>
      <c r="C1800" t="s">
        <v>1809</v>
      </c>
      <c r="D1800" t="s">
        <v>11</v>
      </c>
      <c r="E1800" t="s">
        <v>12</v>
      </c>
      <c r="F1800" t="s">
        <v>13</v>
      </c>
      <c r="G1800">
        <v>916</v>
      </c>
      <c r="H1800">
        <v>1</v>
      </c>
      <c r="I1800">
        <v>1</v>
      </c>
      <c r="J1800">
        <v>1</v>
      </c>
      <c r="K1800">
        <v>4007</v>
      </c>
      <c r="L1800">
        <v>4006</v>
      </c>
      <c r="M1800">
        <v>0</v>
      </c>
      <c r="N1800">
        <v>0</v>
      </c>
      <c r="O1800">
        <v>0</v>
      </c>
      <c r="P1800" t="s">
        <v>14</v>
      </c>
      <c r="Q1800" t="s">
        <v>70</v>
      </c>
      <c r="R1800" t="s">
        <v>15</v>
      </c>
      <c r="S1800" t="s">
        <v>16</v>
      </c>
      <c r="X1800">
        <f t="array" ref="X1800:AF1800">gsaMemberCoordinates(B1800,K1800,L1800,'GSA NODES'!$A$1:$P$7235)</f>
        <v>32974</v>
      </c>
      <c r="Y1800">
        <v>25000</v>
      </c>
      <c r="Z1800">
        <v>33490</v>
      </c>
      <c r="AA1800">
        <v>32974</v>
      </c>
      <c r="AB1800">
        <v>33595.300000000003</v>
      </c>
      <c r="AC1800">
        <v>33490</v>
      </c>
      <c r="AD1800">
        <v>32974</v>
      </c>
      <c r="AE1800">
        <v>29297.65</v>
      </c>
      <c r="AF1800">
        <v>33490</v>
      </c>
    </row>
    <row r="1801" spans="1:32" x14ac:dyDescent="0.25">
      <c r="A1801" t="s">
        <v>9</v>
      </c>
      <c r="B1801">
        <v>6327</v>
      </c>
      <c r="C1801" t="s">
        <v>1810</v>
      </c>
      <c r="D1801" t="s">
        <v>11</v>
      </c>
      <c r="E1801" t="s">
        <v>12</v>
      </c>
      <c r="F1801" t="s">
        <v>13</v>
      </c>
      <c r="G1801">
        <v>936</v>
      </c>
      <c r="H1801">
        <v>1</v>
      </c>
      <c r="I1801">
        <v>1</v>
      </c>
      <c r="J1801">
        <v>1</v>
      </c>
      <c r="K1801">
        <v>4008</v>
      </c>
      <c r="L1801">
        <v>732</v>
      </c>
      <c r="M1801">
        <v>0</v>
      </c>
      <c r="N1801">
        <v>0</v>
      </c>
      <c r="O1801">
        <v>0</v>
      </c>
      <c r="P1801" t="s">
        <v>14</v>
      </c>
      <c r="Q1801" t="s">
        <v>70</v>
      </c>
      <c r="R1801" t="s">
        <v>15</v>
      </c>
      <c r="S1801" t="s">
        <v>16</v>
      </c>
      <c r="X1801">
        <f t="array" ref="X1801:AF1801">gsaMemberCoordinates(B1801,K1801,L1801,'GSA NODES'!$A$1:$P$7235)</f>
        <v>25649</v>
      </c>
      <c r="Y1801">
        <v>55000</v>
      </c>
      <c r="Z1801">
        <v>36825</v>
      </c>
      <c r="AA1801">
        <v>25649</v>
      </c>
      <c r="AB1801">
        <v>59500</v>
      </c>
      <c r="AC1801">
        <v>36825</v>
      </c>
      <c r="AD1801">
        <v>25649</v>
      </c>
      <c r="AE1801">
        <v>57250</v>
      </c>
      <c r="AF1801">
        <v>36825</v>
      </c>
    </row>
    <row r="1802" spans="1:32" x14ac:dyDescent="0.25">
      <c r="A1802" t="s">
        <v>9</v>
      </c>
      <c r="B1802">
        <v>6328</v>
      </c>
      <c r="C1802" t="s">
        <v>1811</v>
      </c>
      <c r="D1802" t="s">
        <v>11</v>
      </c>
      <c r="E1802" t="s">
        <v>12</v>
      </c>
      <c r="F1802" t="s">
        <v>13</v>
      </c>
      <c r="G1802">
        <v>916</v>
      </c>
      <c r="H1802">
        <v>1</v>
      </c>
      <c r="I1802">
        <v>1</v>
      </c>
      <c r="J1802">
        <v>1</v>
      </c>
      <c r="K1802">
        <v>4010</v>
      </c>
      <c r="L1802">
        <v>4009</v>
      </c>
      <c r="M1802">
        <v>0</v>
      </c>
      <c r="N1802">
        <v>0</v>
      </c>
      <c r="O1802">
        <v>0</v>
      </c>
      <c r="P1802" t="s">
        <v>14</v>
      </c>
      <c r="Q1802" t="s">
        <v>70</v>
      </c>
      <c r="R1802" t="s">
        <v>15</v>
      </c>
      <c r="S1802" t="s">
        <v>16</v>
      </c>
      <c r="X1802">
        <f t="array" ref="X1802:AF1802">gsaMemberCoordinates(B1802,K1802,L1802,'GSA NODES'!$A$1:$P$7235)</f>
        <v>32974</v>
      </c>
      <c r="Y1802">
        <v>25000</v>
      </c>
      <c r="Z1802">
        <v>36825</v>
      </c>
      <c r="AA1802">
        <v>32974</v>
      </c>
      <c r="AB1802">
        <v>33595.300000000003</v>
      </c>
      <c r="AC1802">
        <v>36825</v>
      </c>
      <c r="AD1802">
        <v>32974</v>
      </c>
      <c r="AE1802">
        <v>29297.65</v>
      </c>
      <c r="AF1802">
        <v>36825</v>
      </c>
    </row>
    <row r="1803" spans="1:32" x14ac:dyDescent="0.25">
      <c r="A1803" t="s">
        <v>9</v>
      </c>
      <c r="B1803">
        <v>6329</v>
      </c>
      <c r="C1803" t="s">
        <v>1812</v>
      </c>
      <c r="D1803" t="s">
        <v>11</v>
      </c>
      <c r="E1803" t="s">
        <v>12</v>
      </c>
      <c r="F1803" t="s">
        <v>13</v>
      </c>
      <c r="G1803">
        <v>916</v>
      </c>
      <c r="H1803">
        <v>1</v>
      </c>
      <c r="I1803">
        <v>1</v>
      </c>
      <c r="J1803">
        <v>1</v>
      </c>
      <c r="K1803">
        <v>4011</v>
      </c>
      <c r="L1803">
        <v>4012</v>
      </c>
      <c r="M1803">
        <v>0</v>
      </c>
      <c r="N1803">
        <v>0</v>
      </c>
      <c r="O1803">
        <v>0</v>
      </c>
      <c r="P1803" t="s">
        <v>14</v>
      </c>
      <c r="Q1803" t="s">
        <v>70</v>
      </c>
      <c r="R1803" t="s">
        <v>15</v>
      </c>
      <c r="S1803" t="s">
        <v>16</v>
      </c>
      <c r="X1803">
        <f t="array" ref="X1803:AF1803">gsaMemberCoordinates(B1803,K1803,L1803,'GSA NODES'!$A$1:$P$7235)</f>
        <v>32974</v>
      </c>
      <c r="Y1803">
        <v>56058</v>
      </c>
      <c r="Z1803">
        <v>36825</v>
      </c>
      <c r="AA1803">
        <v>32974</v>
      </c>
      <c r="AB1803">
        <v>64000</v>
      </c>
      <c r="AC1803">
        <v>36825</v>
      </c>
      <c r="AD1803">
        <v>32974</v>
      </c>
      <c r="AE1803">
        <v>60029</v>
      </c>
      <c r="AF1803">
        <v>36825</v>
      </c>
    </row>
    <row r="1804" spans="1:32" x14ac:dyDescent="0.25">
      <c r="A1804" t="s">
        <v>9</v>
      </c>
      <c r="B1804">
        <v>6330</v>
      </c>
      <c r="C1804" t="s">
        <v>1813</v>
      </c>
      <c r="D1804" t="s">
        <v>11</v>
      </c>
      <c r="E1804" t="s">
        <v>12</v>
      </c>
      <c r="F1804" t="s">
        <v>13</v>
      </c>
      <c r="G1804">
        <v>916</v>
      </c>
      <c r="H1804">
        <v>1</v>
      </c>
      <c r="I1804">
        <v>1</v>
      </c>
      <c r="J1804">
        <v>1</v>
      </c>
      <c r="K1804">
        <v>4013</v>
      </c>
      <c r="L1804">
        <v>4014</v>
      </c>
      <c r="M1804">
        <v>0</v>
      </c>
      <c r="N1804">
        <v>0</v>
      </c>
      <c r="O1804">
        <v>0</v>
      </c>
      <c r="P1804" t="s">
        <v>14</v>
      </c>
      <c r="Q1804" t="s">
        <v>70</v>
      </c>
      <c r="R1804" t="s">
        <v>15</v>
      </c>
      <c r="S1804" t="s">
        <v>16</v>
      </c>
      <c r="X1804">
        <f t="array" ref="X1804:AF1804">gsaMemberCoordinates(B1804,K1804,L1804,'GSA NODES'!$A$1:$P$7235)</f>
        <v>32974</v>
      </c>
      <c r="Y1804">
        <v>56058</v>
      </c>
      <c r="Z1804">
        <v>40160</v>
      </c>
      <c r="AA1804">
        <v>32974</v>
      </c>
      <c r="AB1804">
        <v>64000</v>
      </c>
      <c r="AC1804">
        <v>40160</v>
      </c>
      <c r="AD1804">
        <v>32974</v>
      </c>
      <c r="AE1804">
        <v>60029</v>
      </c>
      <c r="AF1804">
        <v>40160</v>
      </c>
    </row>
    <row r="1805" spans="1:32" x14ac:dyDescent="0.25">
      <c r="A1805" t="s">
        <v>9</v>
      </c>
      <c r="B1805">
        <v>6331</v>
      </c>
      <c r="C1805" t="s">
        <v>1814</v>
      </c>
      <c r="D1805" t="s">
        <v>11</v>
      </c>
      <c r="E1805" t="s">
        <v>12</v>
      </c>
      <c r="F1805" t="s">
        <v>13</v>
      </c>
      <c r="G1805">
        <v>916</v>
      </c>
      <c r="H1805">
        <v>1</v>
      </c>
      <c r="I1805">
        <v>1</v>
      </c>
      <c r="J1805">
        <v>1</v>
      </c>
      <c r="K1805">
        <v>4016</v>
      </c>
      <c r="L1805">
        <v>4015</v>
      </c>
      <c r="M1805">
        <v>0</v>
      </c>
      <c r="N1805">
        <v>0</v>
      </c>
      <c r="O1805">
        <v>0</v>
      </c>
      <c r="P1805" t="s">
        <v>14</v>
      </c>
      <c r="Q1805" t="s">
        <v>70</v>
      </c>
      <c r="R1805" t="s">
        <v>15</v>
      </c>
      <c r="S1805" t="s">
        <v>16</v>
      </c>
      <c r="X1805">
        <f t="array" ref="X1805:AF1805">gsaMemberCoordinates(B1805,K1805,L1805,'GSA NODES'!$A$1:$P$7235)</f>
        <v>32974</v>
      </c>
      <c r="Y1805">
        <v>25000</v>
      </c>
      <c r="Z1805">
        <v>40160</v>
      </c>
      <c r="AA1805">
        <v>32974</v>
      </c>
      <c r="AB1805">
        <v>33595.300000000003</v>
      </c>
      <c r="AC1805">
        <v>40160</v>
      </c>
      <c r="AD1805">
        <v>32974</v>
      </c>
      <c r="AE1805">
        <v>29297.65</v>
      </c>
      <c r="AF1805">
        <v>40160</v>
      </c>
    </row>
    <row r="1806" spans="1:32" x14ac:dyDescent="0.25">
      <c r="A1806" t="s">
        <v>9</v>
      </c>
      <c r="B1806">
        <v>6332</v>
      </c>
      <c r="C1806" t="s">
        <v>1815</v>
      </c>
      <c r="D1806" t="s">
        <v>11</v>
      </c>
      <c r="E1806" t="s">
        <v>12</v>
      </c>
      <c r="F1806" t="s">
        <v>13</v>
      </c>
      <c r="G1806">
        <v>936</v>
      </c>
      <c r="H1806">
        <v>1</v>
      </c>
      <c r="I1806">
        <v>1</v>
      </c>
      <c r="J1806">
        <v>1</v>
      </c>
      <c r="K1806">
        <v>4017</v>
      </c>
      <c r="L1806">
        <v>1087</v>
      </c>
      <c r="M1806">
        <v>0</v>
      </c>
      <c r="N1806">
        <v>0</v>
      </c>
      <c r="O1806">
        <v>0</v>
      </c>
      <c r="P1806" t="s">
        <v>14</v>
      </c>
      <c r="Q1806" t="s">
        <v>70</v>
      </c>
      <c r="R1806" t="s">
        <v>15</v>
      </c>
      <c r="S1806" t="s">
        <v>16</v>
      </c>
      <c r="X1806">
        <f t="array" ref="X1806:AF1806">gsaMemberCoordinates(B1806,K1806,L1806,'GSA NODES'!$A$1:$P$7235)</f>
        <v>25649</v>
      </c>
      <c r="Y1806">
        <v>25000</v>
      </c>
      <c r="Z1806">
        <v>40160</v>
      </c>
      <c r="AA1806">
        <v>25649</v>
      </c>
      <c r="AB1806">
        <v>29500</v>
      </c>
      <c r="AC1806">
        <v>40160</v>
      </c>
      <c r="AD1806">
        <v>25649</v>
      </c>
      <c r="AE1806">
        <v>27250</v>
      </c>
      <c r="AF1806">
        <v>40160</v>
      </c>
    </row>
    <row r="1807" spans="1:32" x14ac:dyDescent="0.25">
      <c r="A1807" t="s">
        <v>9</v>
      </c>
      <c r="B1807">
        <v>6333</v>
      </c>
      <c r="C1807" t="s">
        <v>1816</v>
      </c>
      <c r="D1807" t="s">
        <v>11</v>
      </c>
      <c r="E1807" t="s">
        <v>12</v>
      </c>
      <c r="F1807" t="s">
        <v>13</v>
      </c>
      <c r="G1807">
        <v>936</v>
      </c>
      <c r="H1807">
        <v>1</v>
      </c>
      <c r="I1807">
        <v>1</v>
      </c>
      <c r="J1807">
        <v>1</v>
      </c>
      <c r="K1807">
        <v>4018</v>
      </c>
      <c r="L1807">
        <v>1072</v>
      </c>
      <c r="M1807">
        <v>0</v>
      </c>
      <c r="N1807">
        <v>0</v>
      </c>
      <c r="O1807">
        <v>0</v>
      </c>
      <c r="P1807" t="s">
        <v>14</v>
      </c>
      <c r="Q1807" t="s">
        <v>15</v>
      </c>
      <c r="R1807" t="s">
        <v>15</v>
      </c>
      <c r="S1807" t="s">
        <v>16</v>
      </c>
      <c r="X1807">
        <f t="array" ref="X1807:AF1807">gsaMemberCoordinates(B1807,K1807,L1807,'GSA NODES'!$A$1:$P$7235)</f>
        <v>59799</v>
      </c>
      <c r="Y1807">
        <v>25000</v>
      </c>
      <c r="Z1807">
        <v>40160</v>
      </c>
      <c r="AA1807">
        <v>59799</v>
      </c>
      <c r="AB1807">
        <v>29500</v>
      </c>
      <c r="AC1807">
        <v>40160</v>
      </c>
      <c r="AD1807">
        <v>59799</v>
      </c>
      <c r="AE1807">
        <v>27250</v>
      </c>
      <c r="AF1807">
        <v>40160</v>
      </c>
    </row>
    <row r="1808" spans="1:32" x14ac:dyDescent="0.25">
      <c r="A1808" t="s">
        <v>9</v>
      </c>
      <c r="B1808">
        <v>6334</v>
      </c>
      <c r="C1808" t="s">
        <v>1817</v>
      </c>
      <c r="D1808" t="s">
        <v>11</v>
      </c>
      <c r="E1808" t="s">
        <v>12</v>
      </c>
      <c r="F1808" t="s">
        <v>13</v>
      </c>
      <c r="G1808">
        <v>916</v>
      </c>
      <c r="H1808">
        <v>1</v>
      </c>
      <c r="I1808">
        <v>1</v>
      </c>
      <c r="J1808">
        <v>1</v>
      </c>
      <c r="K1808">
        <v>4019</v>
      </c>
      <c r="L1808">
        <v>4020</v>
      </c>
      <c r="M1808">
        <v>0</v>
      </c>
      <c r="N1808">
        <v>0</v>
      </c>
      <c r="O1808">
        <v>0</v>
      </c>
      <c r="P1808" t="s">
        <v>14</v>
      </c>
      <c r="Q1808" t="s">
        <v>70</v>
      </c>
      <c r="R1808" t="s">
        <v>15</v>
      </c>
      <c r="S1808" t="s">
        <v>16</v>
      </c>
      <c r="X1808">
        <f t="array" ref="X1808:AF1808">gsaMemberCoordinates(B1808,K1808,L1808,'GSA NODES'!$A$1:$P$7235)</f>
        <v>32974</v>
      </c>
      <c r="Y1808">
        <v>56058</v>
      </c>
      <c r="Z1808">
        <v>43495</v>
      </c>
      <c r="AA1808">
        <v>32974</v>
      </c>
      <c r="AB1808">
        <v>64000</v>
      </c>
      <c r="AC1808">
        <v>43495</v>
      </c>
      <c r="AD1808">
        <v>32974</v>
      </c>
      <c r="AE1808">
        <v>60029</v>
      </c>
      <c r="AF1808">
        <v>43495</v>
      </c>
    </row>
    <row r="1809" spans="1:32" x14ac:dyDescent="0.25">
      <c r="A1809" t="s">
        <v>9</v>
      </c>
      <c r="B1809">
        <v>6335</v>
      </c>
      <c r="C1809" t="s">
        <v>1818</v>
      </c>
      <c r="D1809" t="s">
        <v>11</v>
      </c>
      <c r="E1809" t="s">
        <v>12</v>
      </c>
      <c r="F1809" t="s">
        <v>13</v>
      </c>
      <c r="G1809">
        <v>936</v>
      </c>
      <c r="H1809">
        <v>1</v>
      </c>
      <c r="I1809">
        <v>1</v>
      </c>
      <c r="J1809">
        <v>1</v>
      </c>
      <c r="K1809">
        <v>4021</v>
      </c>
      <c r="L1809">
        <v>1435</v>
      </c>
      <c r="M1809">
        <v>0</v>
      </c>
      <c r="N1809">
        <v>0</v>
      </c>
      <c r="O1809">
        <v>0</v>
      </c>
      <c r="P1809" t="s">
        <v>14</v>
      </c>
      <c r="Q1809" t="s">
        <v>70</v>
      </c>
      <c r="R1809" t="s">
        <v>15</v>
      </c>
      <c r="S1809" t="s">
        <v>16</v>
      </c>
      <c r="X1809">
        <f t="array" ref="X1809:AF1809">gsaMemberCoordinates(B1809,K1809,L1809,'GSA NODES'!$A$1:$P$7235)</f>
        <v>25649</v>
      </c>
      <c r="Y1809">
        <v>25000</v>
      </c>
      <c r="Z1809">
        <v>43495</v>
      </c>
      <c r="AA1809">
        <v>25649</v>
      </c>
      <c r="AB1809">
        <v>29500</v>
      </c>
      <c r="AC1809">
        <v>43495</v>
      </c>
      <c r="AD1809">
        <v>25649</v>
      </c>
      <c r="AE1809">
        <v>27250</v>
      </c>
      <c r="AF1809">
        <v>43495</v>
      </c>
    </row>
    <row r="1810" spans="1:32" x14ac:dyDescent="0.25">
      <c r="A1810" t="s">
        <v>9</v>
      </c>
      <c r="B1810">
        <v>6336</v>
      </c>
      <c r="C1810" t="s">
        <v>1819</v>
      </c>
      <c r="D1810" t="s">
        <v>11</v>
      </c>
      <c r="E1810" t="s">
        <v>12</v>
      </c>
      <c r="F1810" t="s">
        <v>13</v>
      </c>
      <c r="G1810">
        <v>916</v>
      </c>
      <c r="H1810">
        <v>1</v>
      </c>
      <c r="I1810">
        <v>1</v>
      </c>
      <c r="J1810">
        <v>1</v>
      </c>
      <c r="K1810">
        <v>4023</v>
      </c>
      <c r="L1810">
        <v>4022</v>
      </c>
      <c r="M1810">
        <v>0</v>
      </c>
      <c r="N1810">
        <v>0</v>
      </c>
      <c r="O1810">
        <v>0</v>
      </c>
      <c r="P1810" t="s">
        <v>14</v>
      </c>
      <c r="Q1810" t="s">
        <v>70</v>
      </c>
      <c r="R1810" t="s">
        <v>15</v>
      </c>
      <c r="S1810" t="s">
        <v>16</v>
      </c>
      <c r="X1810">
        <f t="array" ref="X1810:AF1810">gsaMemberCoordinates(B1810,K1810,L1810,'GSA NODES'!$A$1:$P$7235)</f>
        <v>32974</v>
      </c>
      <c r="Y1810">
        <v>25000</v>
      </c>
      <c r="Z1810">
        <v>43495</v>
      </c>
      <c r="AA1810">
        <v>32974</v>
      </c>
      <c r="AB1810">
        <v>33595.300000000003</v>
      </c>
      <c r="AC1810">
        <v>43495</v>
      </c>
      <c r="AD1810">
        <v>32974</v>
      </c>
      <c r="AE1810">
        <v>29297.65</v>
      </c>
      <c r="AF1810">
        <v>43495</v>
      </c>
    </row>
    <row r="1811" spans="1:32" x14ac:dyDescent="0.25">
      <c r="A1811" t="s">
        <v>9</v>
      </c>
      <c r="B1811">
        <v>6337</v>
      </c>
      <c r="C1811" t="s">
        <v>1820</v>
      </c>
      <c r="D1811" t="s">
        <v>11</v>
      </c>
      <c r="E1811" t="s">
        <v>12</v>
      </c>
      <c r="F1811" t="s">
        <v>13</v>
      </c>
      <c r="G1811">
        <v>936</v>
      </c>
      <c r="H1811">
        <v>1</v>
      </c>
      <c r="I1811">
        <v>1</v>
      </c>
      <c r="J1811">
        <v>1</v>
      </c>
      <c r="K1811">
        <v>4024</v>
      </c>
      <c r="L1811">
        <v>1420</v>
      </c>
      <c r="M1811">
        <v>0</v>
      </c>
      <c r="N1811">
        <v>0</v>
      </c>
      <c r="O1811">
        <v>0</v>
      </c>
      <c r="P1811" t="s">
        <v>14</v>
      </c>
      <c r="Q1811" t="s">
        <v>15</v>
      </c>
      <c r="R1811" t="s">
        <v>15</v>
      </c>
      <c r="S1811" t="s">
        <v>16</v>
      </c>
      <c r="X1811">
        <f t="array" ref="X1811:AF1811">gsaMemberCoordinates(B1811,K1811,L1811,'GSA NODES'!$A$1:$P$7235)</f>
        <v>59799</v>
      </c>
      <c r="Y1811">
        <v>25000</v>
      </c>
      <c r="Z1811">
        <v>43495</v>
      </c>
      <c r="AA1811">
        <v>59799</v>
      </c>
      <c r="AB1811">
        <v>29500</v>
      </c>
      <c r="AC1811">
        <v>43495</v>
      </c>
      <c r="AD1811">
        <v>59799</v>
      </c>
      <c r="AE1811">
        <v>27250</v>
      </c>
      <c r="AF1811">
        <v>43495</v>
      </c>
    </row>
    <row r="1812" spans="1:32" x14ac:dyDescent="0.25">
      <c r="A1812" t="s">
        <v>9</v>
      </c>
      <c r="B1812">
        <v>6338</v>
      </c>
      <c r="C1812" t="s">
        <v>1821</v>
      </c>
      <c r="D1812" t="s">
        <v>11</v>
      </c>
      <c r="E1812" t="s">
        <v>12</v>
      </c>
      <c r="F1812" t="s">
        <v>13</v>
      </c>
      <c r="G1812">
        <v>936</v>
      </c>
      <c r="H1812">
        <v>1</v>
      </c>
      <c r="I1812">
        <v>1</v>
      </c>
      <c r="J1812">
        <v>1</v>
      </c>
      <c r="K1812">
        <v>4025</v>
      </c>
      <c r="L1812">
        <v>1906</v>
      </c>
      <c r="M1812">
        <v>0</v>
      </c>
      <c r="N1812">
        <v>0</v>
      </c>
      <c r="O1812">
        <v>0</v>
      </c>
      <c r="P1812" t="s">
        <v>14</v>
      </c>
      <c r="Q1812" t="s">
        <v>70</v>
      </c>
      <c r="R1812" t="s">
        <v>15</v>
      </c>
      <c r="S1812" t="s">
        <v>16</v>
      </c>
      <c r="X1812">
        <f t="array" ref="X1812:AF1812">gsaMemberCoordinates(B1812,K1812,L1812,'GSA NODES'!$A$1:$P$7235)</f>
        <v>25649</v>
      </c>
      <c r="Y1812">
        <v>55000</v>
      </c>
      <c r="Z1812">
        <v>46830</v>
      </c>
      <c r="AA1812">
        <v>25649</v>
      </c>
      <c r="AB1812">
        <v>59500</v>
      </c>
      <c r="AC1812">
        <v>46830</v>
      </c>
      <c r="AD1812">
        <v>25649</v>
      </c>
      <c r="AE1812">
        <v>57250</v>
      </c>
      <c r="AF1812">
        <v>46830</v>
      </c>
    </row>
    <row r="1813" spans="1:32" x14ac:dyDescent="0.25">
      <c r="A1813" t="s">
        <v>9</v>
      </c>
      <c r="B1813">
        <v>6339</v>
      </c>
      <c r="C1813" t="s">
        <v>1822</v>
      </c>
      <c r="D1813" t="s">
        <v>11</v>
      </c>
      <c r="E1813" t="s">
        <v>12</v>
      </c>
      <c r="F1813" t="s">
        <v>13</v>
      </c>
      <c r="G1813">
        <v>916</v>
      </c>
      <c r="H1813">
        <v>1</v>
      </c>
      <c r="I1813">
        <v>1</v>
      </c>
      <c r="J1813">
        <v>1</v>
      </c>
      <c r="K1813">
        <v>4026</v>
      </c>
      <c r="L1813">
        <v>4027</v>
      </c>
      <c r="M1813">
        <v>0</v>
      </c>
      <c r="N1813">
        <v>0</v>
      </c>
      <c r="O1813">
        <v>0</v>
      </c>
      <c r="P1813" t="s">
        <v>14</v>
      </c>
      <c r="Q1813" t="s">
        <v>70</v>
      </c>
      <c r="R1813" t="s">
        <v>15</v>
      </c>
      <c r="S1813" t="s">
        <v>16</v>
      </c>
      <c r="X1813">
        <f t="array" ref="X1813:AF1813">gsaMemberCoordinates(B1813,K1813,L1813,'GSA NODES'!$A$1:$P$7235)</f>
        <v>32974</v>
      </c>
      <c r="Y1813">
        <v>56058</v>
      </c>
      <c r="Z1813">
        <v>46830</v>
      </c>
      <c r="AA1813">
        <v>32974</v>
      </c>
      <c r="AB1813">
        <v>64000</v>
      </c>
      <c r="AC1813">
        <v>46830</v>
      </c>
      <c r="AD1813">
        <v>32974</v>
      </c>
      <c r="AE1813">
        <v>60029</v>
      </c>
      <c r="AF1813">
        <v>46830</v>
      </c>
    </row>
    <row r="1814" spans="1:32" x14ac:dyDescent="0.25">
      <c r="A1814" t="s">
        <v>9</v>
      </c>
      <c r="B1814">
        <v>6340</v>
      </c>
      <c r="C1814" t="s">
        <v>1823</v>
      </c>
      <c r="D1814" t="s">
        <v>11</v>
      </c>
      <c r="E1814" t="s">
        <v>12</v>
      </c>
      <c r="F1814" t="s">
        <v>13</v>
      </c>
      <c r="G1814">
        <v>916</v>
      </c>
      <c r="H1814">
        <v>1</v>
      </c>
      <c r="I1814">
        <v>1</v>
      </c>
      <c r="J1814">
        <v>1</v>
      </c>
      <c r="K1814">
        <v>4029</v>
      </c>
      <c r="L1814">
        <v>4028</v>
      </c>
      <c r="M1814">
        <v>0</v>
      </c>
      <c r="N1814">
        <v>0</v>
      </c>
      <c r="O1814">
        <v>0</v>
      </c>
      <c r="P1814" t="s">
        <v>14</v>
      </c>
      <c r="Q1814" t="s">
        <v>70</v>
      </c>
      <c r="R1814" t="s">
        <v>15</v>
      </c>
      <c r="S1814" t="s">
        <v>16</v>
      </c>
      <c r="X1814">
        <f t="array" ref="X1814:AF1814">gsaMemberCoordinates(B1814,K1814,L1814,'GSA NODES'!$A$1:$P$7235)</f>
        <v>32974</v>
      </c>
      <c r="Y1814">
        <v>25000</v>
      </c>
      <c r="Z1814">
        <v>46830</v>
      </c>
      <c r="AA1814">
        <v>32974</v>
      </c>
      <c r="AB1814">
        <v>33595.300000000003</v>
      </c>
      <c r="AC1814">
        <v>46830</v>
      </c>
      <c r="AD1814">
        <v>32974</v>
      </c>
      <c r="AE1814">
        <v>29297.65</v>
      </c>
      <c r="AF1814">
        <v>46830</v>
      </c>
    </row>
    <row r="1815" spans="1:32" x14ac:dyDescent="0.25">
      <c r="A1815" t="s">
        <v>9</v>
      </c>
      <c r="B1815">
        <v>6341</v>
      </c>
      <c r="C1815" t="s">
        <v>1824</v>
      </c>
      <c r="D1815" t="s">
        <v>11</v>
      </c>
      <c r="E1815" t="s">
        <v>12</v>
      </c>
      <c r="F1815" t="s">
        <v>13</v>
      </c>
      <c r="G1815">
        <v>916</v>
      </c>
      <c r="H1815">
        <v>1</v>
      </c>
      <c r="I1815">
        <v>1</v>
      </c>
      <c r="J1815">
        <v>1</v>
      </c>
      <c r="K1815">
        <v>4031</v>
      </c>
      <c r="L1815">
        <v>4032</v>
      </c>
      <c r="M1815">
        <v>0</v>
      </c>
      <c r="N1815">
        <v>0</v>
      </c>
      <c r="O1815">
        <v>0</v>
      </c>
      <c r="P1815" t="s">
        <v>14</v>
      </c>
      <c r="Q1815" t="s">
        <v>70</v>
      </c>
      <c r="R1815" t="s">
        <v>15</v>
      </c>
      <c r="S1815" t="s">
        <v>16</v>
      </c>
      <c r="X1815">
        <f t="array" ref="X1815:AF1815">gsaMemberCoordinates(B1815,K1815,L1815,'GSA NODES'!$A$1:$P$7235)</f>
        <v>32974</v>
      </c>
      <c r="Y1815">
        <v>56058</v>
      </c>
      <c r="Z1815">
        <v>50105</v>
      </c>
      <c r="AA1815">
        <v>32974</v>
      </c>
      <c r="AB1815">
        <v>64000</v>
      </c>
      <c r="AC1815">
        <v>50105</v>
      </c>
      <c r="AD1815">
        <v>32974</v>
      </c>
      <c r="AE1815">
        <v>60029</v>
      </c>
      <c r="AF1815">
        <v>50105</v>
      </c>
    </row>
    <row r="1816" spans="1:32" x14ac:dyDescent="0.25">
      <c r="A1816" t="s">
        <v>9</v>
      </c>
      <c r="B1816">
        <v>6342</v>
      </c>
      <c r="C1816" t="s">
        <v>1825</v>
      </c>
      <c r="D1816" t="s">
        <v>11</v>
      </c>
      <c r="E1816" t="s">
        <v>12</v>
      </c>
      <c r="F1816" t="s">
        <v>13</v>
      </c>
      <c r="G1816">
        <v>936</v>
      </c>
      <c r="H1816">
        <v>1</v>
      </c>
      <c r="I1816">
        <v>1</v>
      </c>
      <c r="J1816">
        <v>1</v>
      </c>
      <c r="K1816">
        <v>4030</v>
      </c>
      <c r="L1816">
        <v>2124</v>
      </c>
      <c r="M1816">
        <v>0</v>
      </c>
      <c r="N1816">
        <v>0</v>
      </c>
      <c r="O1816">
        <v>0</v>
      </c>
      <c r="P1816" t="s">
        <v>14</v>
      </c>
      <c r="Q1816" t="s">
        <v>70</v>
      </c>
      <c r="R1816" t="s">
        <v>15</v>
      </c>
      <c r="S1816" t="s">
        <v>16</v>
      </c>
      <c r="X1816">
        <f t="array" ref="X1816:AF1816">gsaMemberCoordinates(B1816,K1816,L1816,'GSA NODES'!$A$1:$P$7235)</f>
        <v>25649</v>
      </c>
      <c r="Y1816">
        <v>55000</v>
      </c>
      <c r="Z1816">
        <v>50105</v>
      </c>
      <c r="AA1816">
        <v>25649</v>
      </c>
      <c r="AB1816">
        <v>59500</v>
      </c>
      <c r="AC1816">
        <v>50105</v>
      </c>
      <c r="AD1816">
        <v>25649</v>
      </c>
      <c r="AE1816">
        <v>57250</v>
      </c>
      <c r="AF1816">
        <v>50105</v>
      </c>
    </row>
    <row r="1817" spans="1:32" x14ac:dyDescent="0.25">
      <c r="A1817" t="s">
        <v>9</v>
      </c>
      <c r="B1817">
        <v>6343</v>
      </c>
      <c r="C1817" t="s">
        <v>1826</v>
      </c>
      <c r="D1817" t="s">
        <v>11</v>
      </c>
      <c r="E1817" t="s">
        <v>12</v>
      </c>
      <c r="F1817" t="s">
        <v>13</v>
      </c>
      <c r="G1817">
        <v>916</v>
      </c>
      <c r="H1817">
        <v>1</v>
      </c>
      <c r="I1817">
        <v>1</v>
      </c>
      <c r="J1817">
        <v>1</v>
      </c>
      <c r="K1817">
        <v>4034</v>
      </c>
      <c r="L1817">
        <v>4033</v>
      </c>
      <c r="M1817">
        <v>0</v>
      </c>
      <c r="N1817">
        <v>0</v>
      </c>
      <c r="O1817">
        <v>0</v>
      </c>
      <c r="P1817" t="s">
        <v>14</v>
      </c>
      <c r="Q1817" t="s">
        <v>70</v>
      </c>
      <c r="R1817" t="s">
        <v>15</v>
      </c>
      <c r="S1817" t="s">
        <v>16</v>
      </c>
      <c r="X1817">
        <f t="array" ref="X1817:AF1817">gsaMemberCoordinates(B1817,K1817,L1817,'GSA NODES'!$A$1:$P$7235)</f>
        <v>32974</v>
      </c>
      <c r="Y1817">
        <v>25000</v>
      </c>
      <c r="Z1817">
        <v>50105</v>
      </c>
      <c r="AA1817">
        <v>32974</v>
      </c>
      <c r="AB1817">
        <v>33595.300000000003</v>
      </c>
      <c r="AC1817">
        <v>50105</v>
      </c>
      <c r="AD1817">
        <v>32974</v>
      </c>
      <c r="AE1817">
        <v>29297.65</v>
      </c>
      <c r="AF1817">
        <v>50105</v>
      </c>
    </row>
    <row r="1818" spans="1:32" x14ac:dyDescent="0.25">
      <c r="A1818" t="s">
        <v>9</v>
      </c>
      <c r="B1818">
        <v>6344</v>
      </c>
      <c r="C1818" t="s">
        <v>1827</v>
      </c>
      <c r="D1818" t="s">
        <v>11</v>
      </c>
      <c r="E1818" t="s">
        <v>12</v>
      </c>
      <c r="F1818" t="s">
        <v>13</v>
      </c>
      <c r="G1818">
        <v>916</v>
      </c>
      <c r="H1818">
        <v>1</v>
      </c>
      <c r="I1818">
        <v>1</v>
      </c>
      <c r="J1818">
        <v>1</v>
      </c>
      <c r="K1818">
        <v>4035</v>
      </c>
      <c r="L1818">
        <v>4036</v>
      </c>
      <c r="M1818">
        <v>0</v>
      </c>
      <c r="N1818">
        <v>0</v>
      </c>
      <c r="O1818">
        <v>0</v>
      </c>
      <c r="P1818" t="s">
        <v>14</v>
      </c>
      <c r="Q1818" t="s">
        <v>70</v>
      </c>
      <c r="R1818" t="s">
        <v>15</v>
      </c>
      <c r="S1818" t="s">
        <v>16</v>
      </c>
      <c r="X1818">
        <f t="array" ref="X1818:AF1818">gsaMemberCoordinates(B1818,K1818,L1818,'GSA NODES'!$A$1:$P$7235)</f>
        <v>29974</v>
      </c>
      <c r="Y1818">
        <v>25000</v>
      </c>
      <c r="Z1818">
        <v>53380</v>
      </c>
      <c r="AA1818">
        <v>29974</v>
      </c>
      <c r="AB1818">
        <v>34000</v>
      </c>
      <c r="AC1818">
        <v>53380</v>
      </c>
      <c r="AD1818">
        <v>29974</v>
      </c>
      <c r="AE1818">
        <v>29500</v>
      </c>
      <c r="AF1818">
        <v>53380</v>
      </c>
    </row>
    <row r="1819" spans="1:32" x14ac:dyDescent="0.25">
      <c r="A1819" t="s">
        <v>9</v>
      </c>
      <c r="B1819">
        <v>6347</v>
      </c>
      <c r="C1819" t="s">
        <v>1828</v>
      </c>
      <c r="D1819" t="s">
        <v>11</v>
      </c>
      <c r="E1819" t="s">
        <v>12</v>
      </c>
      <c r="F1819" t="s">
        <v>13</v>
      </c>
      <c r="G1819">
        <v>200</v>
      </c>
      <c r="H1819">
        <v>1</v>
      </c>
      <c r="I1819">
        <v>1</v>
      </c>
      <c r="J1819">
        <v>1</v>
      </c>
      <c r="K1819">
        <v>2772</v>
      </c>
      <c r="L1819">
        <v>2781</v>
      </c>
      <c r="M1819">
        <v>0</v>
      </c>
      <c r="N1819">
        <v>0</v>
      </c>
      <c r="O1819">
        <v>0</v>
      </c>
      <c r="P1819" t="s">
        <v>52</v>
      </c>
      <c r="Q1819" t="s">
        <v>16</v>
      </c>
      <c r="X1819">
        <f t="array" ref="X1819:AF1819">gsaMemberCoordinates(B1819,K1819,L1819,'GSA NODES'!$A$1:$P$7235)</f>
        <v>22470</v>
      </c>
      <c r="Y1819">
        <v>34000</v>
      </c>
      <c r="Z1819">
        <v>56655</v>
      </c>
      <c r="AA1819">
        <v>22474</v>
      </c>
      <c r="AB1819">
        <v>37000</v>
      </c>
      <c r="AC1819">
        <v>56655</v>
      </c>
      <c r="AD1819">
        <v>22472</v>
      </c>
      <c r="AE1819">
        <v>35500</v>
      </c>
      <c r="AF1819">
        <v>56655</v>
      </c>
    </row>
    <row r="1820" spans="1:32" x14ac:dyDescent="0.25">
      <c r="A1820" t="s">
        <v>9</v>
      </c>
      <c r="B1820">
        <v>6350</v>
      </c>
      <c r="C1820" t="s">
        <v>1829</v>
      </c>
      <c r="D1820" t="s">
        <v>11</v>
      </c>
      <c r="E1820" t="s">
        <v>12</v>
      </c>
      <c r="F1820" t="s">
        <v>13</v>
      </c>
      <c r="G1820">
        <v>5124</v>
      </c>
      <c r="H1820">
        <v>1</v>
      </c>
      <c r="I1820">
        <v>1</v>
      </c>
      <c r="J1820">
        <v>1</v>
      </c>
      <c r="K1820">
        <v>4042</v>
      </c>
      <c r="L1820">
        <v>4043</v>
      </c>
      <c r="M1820">
        <v>0</v>
      </c>
      <c r="N1820">
        <v>0</v>
      </c>
      <c r="O1820">
        <v>0</v>
      </c>
      <c r="P1820" t="s">
        <v>14</v>
      </c>
      <c r="Q1820" t="s">
        <v>15</v>
      </c>
      <c r="R1820" t="s">
        <v>15</v>
      </c>
      <c r="S1820" t="s">
        <v>16</v>
      </c>
      <c r="X1820">
        <f t="array" ref="X1820:AF1820">gsaMemberCoordinates(B1820,K1820,L1820,'GSA NODES'!$A$1:$P$7235)</f>
        <v>29974</v>
      </c>
      <c r="Y1820">
        <v>25000</v>
      </c>
      <c r="Z1820">
        <v>56655</v>
      </c>
      <c r="AA1820">
        <v>29974</v>
      </c>
      <c r="AB1820">
        <v>34000</v>
      </c>
      <c r="AC1820">
        <v>56655</v>
      </c>
      <c r="AD1820">
        <v>29974</v>
      </c>
      <c r="AE1820">
        <v>29500</v>
      </c>
      <c r="AF1820">
        <v>56655</v>
      </c>
    </row>
    <row r="1821" spans="1:32" x14ac:dyDescent="0.25">
      <c r="A1821" t="s">
        <v>9</v>
      </c>
      <c r="B1821">
        <v>6352</v>
      </c>
      <c r="C1821" t="s">
        <v>1830</v>
      </c>
      <c r="D1821" t="s">
        <v>11</v>
      </c>
      <c r="E1821" t="s">
        <v>12</v>
      </c>
      <c r="F1821" t="s">
        <v>13</v>
      </c>
      <c r="G1821">
        <v>5310</v>
      </c>
      <c r="H1821">
        <v>1</v>
      </c>
      <c r="I1821">
        <v>5</v>
      </c>
      <c r="J1821">
        <v>1</v>
      </c>
      <c r="K1821">
        <v>4262</v>
      </c>
      <c r="L1821">
        <v>4260</v>
      </c>
      <c r="M1821">
        <v>0</v>
      </c>
      <c r="N1821">
        <v>0</v>
      </c>
      <c r="O1821">
        <v>0</v>
      </c>
      <c r="P1821" t="s">
        <v>52</v>
      </c>
      <c r="Q1821" t="s">
        <v>16</v>
      </c>
      <c r="X1821">
        <f t="array" ref="X1821:AF1821">gsaMemberCoordinates(B1821,K1821,L1821,'GSA NODES'!$A$1:$P$7235)</f>
        <v>19144</v>
      </c>
      <c r="Y1821">
        <v>17214</v>
      </c>
      <c r="Z1821">
        <v>56655</v>
      </c>
      <c r="AA1821">
        <v>19144</v>
      </c>
      <c r="AB1821">
        <v>25000</v>
      </c>
      <c r="AC1821">
        <v>56655</v>
      </c>
      <c r="AD1821">
        <v>19144</v>
      </c>
      <c r="AE1821">
        <v>21107</v>
      </c>
      <c r="AF1821">
        <v>56655</v>
      </c>
    </row>
    <row r="1822" spans="1:32" x14ac:dyDescent="0.25">
      <c r="A1822" t="s">
        <v>9</v>
      </c>
      <c r="B1822">
        <v>6361</v>
      </c>
      <c r="C1822" t="s">
        <v>1831</v>
      </c>
      <c r="D1822" t="s">
        <v>11</v>
      </c>
      <c r="E1822" t="s">
        <v>12</v>
      </c>
      <c r="F1822" t="s">
        <v>13</v>
      </c>
      <c r="G1822">
        <v>114</v>
      </c>
      <c r="H1822">
        <v>1</v>
      </c>
      <c r="I1822">
        <v>1</v>
      </c>
      <c r="J1822">
        <v>1</v>
      </c>
      <c r="K1822">
        <v>158</v>
      </c>
      <c r="L1822">
        <v>3960</v>
      </c>
      <c r="M1822">
        <v>0</v>
      </c>
      <c r="N1822">
        <v>0</v>
      </c>
      <c r="O1822">
        <v>0</v>
      </c>
      <c r="P1822" t="s">
        <v>14</v>
      </c>
      <c r="Q1822" t="s">
        <v>15</v>
      </c>
      <c r="R1822" t="s">
        <v>54</v>
      </c>
      <c r="S1822" t="s">
        <v>16</v>
      </c>
      <c r="X1822">
        <f t="array" ref="X1822:AF1822">gsaMemberCoordinates(B1822,K1822,L1822,'GSA NODES'!$A$1:$P$7235)</f>
        <v>58474</v>
      </c>
      <c r="Y1822">
        <v>16000</v>
      </c>
      <c r="Z1822">
        <v>30155</v>
      </c>
      <c r="AA1822">
        <v>59974</v>
      </c>
      <c r="AB1822">
        <v>16000</v>
      </c>
      <c r="AC1822">
        <v>30155</v>
      </c>
      <c r="AD1822">
        <v>59224</v>
      </c>
      <c r="AE1822">
        <v>16000</v>
      </c>
      <c r="AF1822">
        <v>30155</v>
      </c>
    </row>
    <row r="1823" spans="1:32" x14ac:dyDescent="0.25">
      <c r="A1823" t="s">
        <v>9</v>
      </c>
      <c r="B1823">
        <v>6364</v>
      </c>
      <c r="C1823" t="s">
        <v>1832</v>
      </c>
      <c r="D1823" t="s">
        <v>11</v>
      </c>
      <c r="E1823" t="s">
        <v>12</v>
      </c>
      <c r="F1823" t="s">
        <v>13</v>
      </c>
      <c r="G1823">
        <v>114</v>
      </c>
      <c r="H1823">
        <v>1</v>
      </c>
      <c r="I1823">
        <v>1</v>
      </c>
      <c r="J1823">
        <v>1</v>
      </c>
      <c r="K1823">
        <v>3960</v>
      </c>
      <c r="L1823">
        <v>154</v>
      </c>
      <c r="M1823">
        <v>0</v>
      </c>
      <c r="N1823">
        <v>0</v>
      </c>
      <c r="O1823">
        <v>0</v>
      </c>
      <c r="P1823" t="s">
        <v>52</v>
      </c>
      <c r="Q1823" t="s">
        <v>16</v>
      </c>
      <c r="X1823">
        <f t="array" ref="X1823:AF1823">gsaMemberCoordinates(B1823,K1823,L1823,'GSA NODES'!$A$1:$P$7235)</f>
        <v>59974</v>
      </c>
      <c r="Y1823">
        <v>16000</v>
      </c>
      <c r="Z1823">
        <v>30155</v>
      </c>
      <c r="AA1823">
        <v>64474.000000000007</v>
      </c>
      <c r="AB1823">
        <v>16000</v>
      </c>
      <c r="AC1823">
        <v>30155</v>
      </c>
      <c r="AD1823">
        <v>62224.000000000007</v>
      </c>
      <c r="AE1823">
        <v>16000</v>
      </c>
      <c r="AF1823">
        <v>30155</v>
      </c>
    </row>
    <row r="1824" spans="1:32" x14ac:dyDescent="0.25">
      <c r="A1824" t="s">
        <v>9</v>
      </c>
      <c r="B1824">
        <v>6365</v>
      </c>
      <c r="C1824" t="s">
        <v>1833</v>
      </c>
      <c r="D1824" t="s">
        <v>11</v>
      </c>
      <c r="E1824" t="s">
        <v>12</v>
      </c>
      <c r="F1824" t="s">
        <v>13</v>
      </c>
      <c r="G1824">
        <v>31</v>
      </c>
      <c r="H1824">
        <v>1</v>
      </c>
      <c r="I1824">
        <v>1</v>
      </c>
      <c r="J1824">
        <v>1</v>
      </c>
      <c r="K1824">
        <v>506</v>
      </c>
      <c r="L1824">
        <v>4045</v>
      </c>
      <c r="M1824">
        <v>0</v>
      </c>
      <c r="N1824">
        <v>0</v>
      </c>
      <c r="O1824">
        <v>0</v>
      </c>
      <c r="P1824" t="s">
        <v>14</v>
      </c>
      <c r="Q1824" t="s">
        <v>15</v>
      </c>
      <c r="R1824" t="s">
        <v>54</v>
      </c>
      <c r="S1824" t="s">
        <v>16</v>
      </c>
      <c r="X1824">
        <f t="array" ref="X1824:AF1824">gsaMemberCoordinates(B1824,K1824,L1824,'GSA NODES'!$A$1:$P$7235)</f>
        <v>58474</v>
      </c>
      <c r="Y1824">
        <v>16000</v>
      </c>
      <c r="Z1824">
        <v>33490</v>
      </c>
      <c r="AA1824">
        <v>59974</v>
      </c>
      <c r="AB1824">
        <v>16000</v>
      </c>
      <c r="AC1824">
        <v>33490</v>
      </c>
      <c r="AD1824">
        <v>59224</v>
      </c>
      <c r="AE1824">
        <v>16000</v>
      </c>
      <c r="AF1824">
        <v>33490</v>
      </c>
    </row>
    <row r="1825" spans="1:32" x14ac:dyDescent="0.25">
      <c r="A1825" t="s">
        <v>9</v>
      </c>
      <c r="B1825">
        <v>6368</v>
      </c>
      <c r="C1825" t="s">
        <v>1834</v>
      </c>
      <c r="D1825" t="s">
        <v>11</v>
      </c>
      <c r="E1825" t="s">
        <v>12</v>
      </c>
      <c r="F1825" t="s">
        <v>13</v>
      </c>
      <c r="G1825">
        <v>114</v>
      </c>
      <c r="H1825">
        <v>1</v>
      </c>
      <c r="I1825">
        <v>1</v>
      </c>
      <c r="J1825">
        <v>1</v>
      </c>
      <c r="K1825">
        <v>4045</v>
      </c>
      <c r="L1825">
        <v>502</v>
      </c>
      <c r="M1825">
        <v>0</v>
      </c>
      <c r="N1825">
        <v>0</v>
      </c>
      <c r="O1825">
        <v>0</v>
      </c>
      <c r="P1825" t="s">
        <v>52</v>
      </c>
      <c r="Q1825" t="s">
        <v>16</v>
      </c>
      <c r="X1825">
        <f t="array" ref="X1825:AF1825">gsaMemberCoordinates(B1825,K1825,L1825,'GSA NODES'!$A$1:$P$7235)</f>
        <v>59974</v>
      </c>
      <c r="Y1825">
        <v>16000</v>
      </c>
      <c r="Z1825">
        <v>33490</v>
      </c>
      <c r="AA1825">
        <v>64474.000000000007</v>
      </c>
      <c r="AB1825">
        <v>16000</v>
      </c>
      <c r="AC1825">
        <v>33490</v>
      </c>
      <c r="AD1825">
        <v>62224.000000000007</v>
      </c>
      <c r="AE1825">
        <v>16000</v>
      </c>
      <c r="AF1825">
        <v>33490</v>
      </c>
    </row>
    <row r="1826" spans="1:32" x14ac:dyDescent="0.25">
      <c r="A1826" t="s">
        <v>9</v>
      </c>
      <c r="B1826">
        <v>6369</v>
      </c>
      <c r="C1826" t="s">
        <v>1835</v>
      </c>
      <c r="D1826" t="s">
        <v>11</v>
      </c>
      <c r="E1826" t="s">
        <v>12</v>
      </c>
      <c r="F1826" t="s">
        <v>13</v>
      </c>
      <c r="G1826">
        <v>114</v>
      </c>
      <c r="H1826">
        <v>1</v>
      </c>
      <c r="I1826">
        <v>1</v>
      </c>
      <c r="J1826">
        <v>1</v>
      </c>
      <c r="K1826">
        <v>3926</v>
      </c>
      <c r="L1826">
        <v>4045</v>
      </c>
      <c r="M1826">
        <v>0</v>
      </c>
      <c r="N1826">
        <v>0</v>
      </c>
      <c r="O1826">
        <v>0</v>
      </c>
      <c r="P1826" t="s">
        <v>14</v>
      </c>
      <c r="Q1826" t="s">
        <v>15</v>
      </c>
      <c r="R1826" t="s">
        <v>15</v>
      </c>
      <c r="S1826" t="s">
        <v>16</v>
      </c>
      <c r="X1826">
        <f t="array" ref="X1826:AF1826">gsaMemberCoordinates(B1826,K1826,L1826,'GSA NODES'!$A$1:$P$7235)</f>
        <v>59974</v>
      </c>
      <c r="Y1826">
        <v>10690</v>
      </c>
      <c r="Z1826">
        <v>33490</v>
      </c>
      <c r="AA1826">
        <v>59974</v>
      </c>
      <c r="AB1826">
        <v>16000</v>
      </c>
      <c r="AC1826">
        <v>33490</v>
      </c>
      <c r="AD1826">
        <v>59974</v>
      </c>
      <c r="AE1826">
        <v>13344.999999999998</v>
      </c>
      <c r="AF1826">
        <v>33490</v>
      </c>
    </row>
    <row r="1827" spans="1:32" x14ac:dyDescent="0.25">
      <c r="A1827" t="s">
        <v>9</v>
      </c>
      <c r="B1827">
        <v>6377</v>
      </c>
      <c r="C1827" t="s">
        <v>75</v>
      </c>
      <c r="D1827" t="s">
        <v>76</v>
      </c>
      <c r="E1827" t="s">
        <v>12</v>
      </c>
      <c r="F1827" t="s">
        <v>13</v>
      </c>
      <c r="G1827">
        <v>916</v>
      </c>
      <c r="H1827">
        <v>1</v>
      </c>
      <c r="I1827">
        <v>1</v>
      </c>
      <c r="J1827">
        <v>1</v>
      </c>
      <c r="K1827">
        <v>536</v>
      </c>
      <c r="L1827">
        <v>4051</v>
      </c>
      <c r="M1827">
        <v>0</v>
      </c>
      <c r="N1827">
        <v>0</v>
      </c>
      <c r="O1827">
        <v>0</v>
      </c>
      <c r="P1827" t="s">
        <v>14</v>
      </c>
      <c r="Q1827" t="s">
        <v>15</v>
      </c>
      <c r="R1827" t="s">
        <v>54</v>
      </c>
      <c r="S1827" t="s">
        <v>16</v>
      </c>
      <c r="X1827">
        <f t="array" ref="X1827:AF1827">gsaMemberCoordinates(B1827,K1827,L1827,'GSA NODES'!$A$1:$P$7235)</f>
        <v>58474</v>
      </c>
      <c r="Y1827">
        <v>25000</v>
      </c>
      <c r="Z1827">
        <v>33490</v>
      </c>
      <c r="AA1827">
        <v>59974</v>
      </c>
      <c r="AB1827">
        <v>25000</v>
      </c>
      <c r="AC1827">
        <v>33490</v>
      </c>
      <c r="AD1827">
        <v>59224</v>
      </c>
      <c r="AE1827">
        <v>25000</v>
      </c>
      <c r="AF1827">
        <v>33490</v>
      </c>
    </row>
    <row r="1828" spans="1:32" x14ac:dyDescent="0.25">
      <c r="A1828" t="s">
        <v>9</v>
      </c>
      <c r="B1828">
        <v>6380</v>
      </c>
      <c r="C1828" t="s">
        <v>75</v>
      </c>
      <c r="D1828" t="s">
        <v>76</v>
      </c>
      <c r="E1828" t="s">
        <v>12</v>
      </c>
      <c r="F1828" t="s">
        <v>13</v>
      </c>
      <c r="G1828">
        <v>916</v>
      </c>
      <c r="H1828">
        <v>1</v>
      </c>
      <c r="I1828">
        <v>1</v>
      </c>
      <c r="J1828">
        <v>1</v>
      </c>
      <c r="K1828">
        <v>4051</v>
      </c>
      <c r="L1828">
        <v>464</v>
      </c>
      <c r="M1828">
        <v>0</v>
      </c>
      <c r="N1828">
        <v>0</v>
      </c>
      <c r="O1828">
        <v>0</v>
      </c>
      <c r="P1828" t="s">
        <v>52</v>
      </c>
      <c r="Q1828" t="s">
        <v>16</v>
      </c>
      <c r="X1828">
        <f t="array" ref="X1828:AF1828">gsaMemberCoordinates(B1828,K1828,L1828,'GSA NODES'!$A$1:$P$7235)</f>
        <v>59974</v>
      </c>
      <c r="Y1828">
        <v>25000</v>
      </c>
      <c r="Z1828">
        <v>33490</v>
      </c>
      <c r="AA1828">
        <v>64474.000000000007</v>
      </c>
      <c r="AB1828">
        <v>25000</v>
      </c>
      <c r="AC1828">
        <v>33490</v>
      </c>
      <c r="AD1828">
        <v>62224.000000000007</v>
      </c>
      <c r="AE1828">
        <v>25000</v>
      </c>
      <c r="AF1828">
        <v>33490</v>
      </c>
    </row>
    <row r="1829" spans="1:32" x14ac:dyDescent="0.25">
      <c r="A1829" t="s">
        <v>9</v>
      </c>
      <c r="B1829">
        <v>6381</v>
      </c>
      <c r="C1829" t="s">
        <v>1836</v>
      </c>
      <c r="D1829" t="s">
        <v>11</v>
      </c>
      <c r="E1829" t="s">
        <v>12</v>
      </c>
      <c r="F1829" t="s">
        <v>13</v>
      </c>
      <c r="G1829">
        <v>114</v>
      </c>
      <c r="H1829">
        <v>1</v>
      </c>
      <c r="I1829">
        <v>1</v>
      </c>
      <c r="J1829">
        <v>1</v>
      </c>
      <c r="K1829">
        <v>3960</v>
      </c>
      <c r="L1829">
        <v>4050</v>
      </c>
      <c r="M1829">
        <v>0</v>
      </c>
      <c r="N1829">
        <v>0</v>
      </c>
      <c r="O1829">
        <v>0</v>
      </c>
      <c r="P1829" t="s">
        <v>14</v>
      </c>
      <c r="Q1829" t="s">
        <v>15</v>
      </c>
      <c r="R1829" t="s">
        <v>15</v>
      </c>
      <c r="S1829" t="s">
        <v>16</v>
      </c>
      <c r="X1829">
        <f t="array" ref="X1829:AF1829">gsaMemberCoordinates(B1829,K1829,L1829,'GSA NODES'!$A$1:$P$7235)</f>
        <v>59974</v>
      </c>
      <c r="Y1829">
        <v>16000</v>
      </c>
      <c r="Z1829">
        <v>30155</v>
      </c>
      <c r="AA1829">
        <v>59974</v>
      </c>
      <c r="AB1829">
        <v>25000</v>
      </c>
      <c r="AC1829">
        <v>30155</v>
      </c>
      <c r="AD1829">
        <v>59974</v>
      </c>
      <c r="AE1829">
        <v>20500</v>
      </c>
      <c r="AF1829">
        <v>30155</v>
      </c>
    </row>
    <row r="1830" spans="1:32" x14ac:dyDescent="0.25">
      <c r="A1830" t="s">
        <v>9</v>
      </c>
      <c r="B1830">
        <v>6383</v>
      </c>
      <c r="C1830" t="s">
        <v>1837</v>
      </c>
      <c r="D1830" t="s">
        <v>11</v>
      </c>
      <c r="E1830" t="s">
        <v>12</v>
      </c>
      <c r="F1830" t="s">
        <v>13</v>
      </c>
      <c r="G1830">
        <v>916</v>
      </c>
      <c r="H1830">
        <v>1</v>
      </c>
      <c r="I1830">
        <v>1</v>
      </c>
      <c r="J1830">
        <v>1</v>
      </c>
      <c r="K1830">
        <v>188</v>
      </c>
      <c r="L1830">
        <v>4050</v>
      </c>
      <c r="M1830">
        <v>0</v>
      </c>
      <c r="N1830">
        <v>0</v>
      </c>
      <c r="O1830">
        <v>0</v>
      </c>
      <c r="P1830" t="s">
        <v>14</v>
      </c>
      <c r="Q1830" t="s">
        <v>15</v>
      </c>
      <c r="R1830" t="s">
        <v>54</v>
      </c>
      <c r="S1830" t="s">
        <v>16</v>
      </c>
      <c r="X1830">
        <f t="array" ref="X1830:AF1830">gsaMemberCoordinates(B1830,K1830,L1830,'GSA NODES'!$A$1:$P$7235)</f>
        <v>58474</v>
      </c>
      <c r="Y1830">
        <v>25000</v>
      </c>
      <c r="Z1830">
        <v>30155</v>
      </c>
      <c r="AA1830">
        <v>59974</v>
      </c>
      <c r="AB1830">
        <v>25000</v>
      </c>
      <c r="AC1830">
        <v>30155</v>
      </c>
      <c r="AD1830">
        <v>59224</v>
      </c>
      <c r="AE1830">
        <v>25000</v>
      </c>
      <c r="AF1830">
        <v>30155</v>
      </c>
    </row>
    <row r="1831" spans="1:32" x14ac:dyDescent="0.25">
      <c r="A1831" t="s">
        <v>9</v>
      </c>
      <c r="B1831">
        <v>6387</v>
      </c>
      <c r="C1831" t="s">
        <v>1838</v>
      </c>
      <c r="D1831" t="s">
        <v>11</v>
      </c>
      <c r="E1831" t="s">
        <v>12</v>
      </c>
      <c r="F1831" t="s">
        <v>13</v>
      </c>
      <c r="G1831">
        <v>916</v>
      </c>
      <c r="H1831">
        <v>1</v>
      </c>
      <c r="I1831">
        <v>1</v>
      </c>
      <c r="J1831">
        <v>1</v>
      </c>
      <c r="K1831">
        <v>4050</v>
      </c>
      <c r="L1831">
        <v>116</v>
      </c>
      <c r="M1831">
        <v>0</v>
      </c>
      <c r="N1831">
        <v>0</v>
      </c>
      <c r="O1831">
        <v>0</v>
      </c>
      <c r="P1831" t="s">
        <v>52</v>
      </c>
      <c r="Q1831" t="s">
        <v>16</v>
      </c>
      <c r="X1831">
        <f t="array" ref="X1831:AF1831">gsaMemberCoordinates(B1831,K1831,L1831,'GSA NODES'!$A$1:$P$7235)</f>
        <v>59974</v>
      </c>
      <c r="Y1831">
        <v>25000</v>
      </c>
      <c r="Z1831">
        <v>30155</v>
      </c>
      <c r="AA1831">
        <v>64474.000000000007</v>
      </c>
      <c r="AB1831">
        <v>25000</v>
      </c>
      <c r="AC1831">
        <v>30155</v>
      </c>
      <c r="AD1831">
        <v>62224.000000000007</v>
      </c>
      <c r="AE1831">
        <v>25000</v>
      </c>
      <c r="AF1831">
        <v>30155</v>
      </c>
    </row>
    <row r="1832" spans="1:32" x14ac:dyDescent="0.25">
      <c r="A1832" t="s">
        <v>9</v>
      </c>
      <c r="B1832">
        <v>6388</v>
      </c>
      <c r="C1832" t="s">
        <v>1839</v>
      </c>
      <c r="D1832" t="s">
        <v>11</v>
      </c>
      <c r="E1832" t="s">
        <v>12</v>
      </c>
      <c r="F1832" t="s">
        <v>13</v>
      </c>
      <c r="G1832">
        <v>200</v>
      </c>
      <c r="H1832">
        <v>1</v>
      </c>
      <c r="I1832">
        <v>1</v>
      </c>
      <c r="J1832">
        <v>1</v>
      </c>
      <c r="K1832">
        <v>373</v>
      </c>
      <c r="L1832">
        <v>4055</v>
      </c>
      <c r="M1832">
        <v>0</v>
      </c>
      <c r="N1832">
        <v>0</v>
      </c>
      <c r="O1832">
        <v>0</v>
      </c>
      <c r="P1832" t="s">
        <v>14</v>
      </c>
      <c r="Q1832" t="s">
        <v>15</v>
      </c>
      <c r="R1832" t="s">
        <v>15</v>
      </c>
      <c r="S1832" t="s">
        <v>16</v>
      </c>
      <c r="X1832">
        <f t="array" ref="X1832:AF1832">gsaMemberCoordinates(B1832,K1832,L1832,'GSA NODES'!$A$1:$P$7235)</f>
        <v>34474</v>
      </c>
      <c r="Y1832">
        <v>76656</v>
      </c>
      <c r="Z1832">
        <v>33490</v>
      </c>
      <c r="AA1832">
        <v>34474</v>
      </c>
      <c r="AB1832">
        <v>78847</v>
      </c>
      <c r="AC1832">
        <v>33490</v>
      </c>
      <c r="AD1832">
        <v>34474</v>
      </c>
      <c r="AE1832">
        <v>77751.5</v>
      </c>
      <c r="AF1832">
        <v>33490</v>
      </c>
    </row>
    <row r="1833" spans="1:32" x14ac:dyDescent="0.25">
      <c r="A1833" t="s">
        <v>9</v>
      </c>
      <c r="B1833">
        <v>6389</v>
      </c>
      <c r="C1833" t="s">
        <v>1840</v>
      </c>
      <c r="D1833" t="s">
        <v>11</v>
      </c>
      <c r="E1833" t="s">
        <v>12</v>
      </c>
      <c r="F1833" t="s">
        <v>13</v>
      </c>
      <c r="G1833">
        <v>200</v>
      </c>
      <c r="H1833">
        <v>1</v>
      </c>
      <c r="I1833">
        <v>1</v>
      </c>
      <c r="J1833">
        <v>1</v>
      </c>
      <c r="K1833">
        <v>371</v>
      </c>
      <c r="L1833">
        <v>4056</v>
      </c>
      <c r="M1833">
        <v>0</v>
      </c>
      <c r="N1833">
        <v>0</v>
      </c>
      <c r="O1833">
        <v>0</v>
      </c>
      <c r="P1833" t="s">
        <v>14</v>
      </c>
      <c r="Q1833" t="s">
        <v>15</v>
      </c>
      <c r="R1833" t="s">
        <v>15</v>
      </c>
      <c r="S1833" t="s">
        <v>16</v>
      </c>
      <c r="X1833">
        <f t="array" ref="X1833:AF1833">gsaMemberCoordinates(B1833,K1833,L1833,'GSA NODES'!$A$1:$P$7235)</f>
        <v>40474</v>
      </c>
      <c r="Y1833">
        <v>76798</v>
      </c>
      <c r="Z1833">
        <v>33490</v>
      </c>
      <c r="AA1833">
        <v>40474</v>
      </c>
      <c r="AB1833">
        <v>79004</v>
      </c>
      <c r="AC1833">
        <v>33490</v>
      </c>
      <c r="AD1833">
        <v>40474</v>
      </c>
      <c r="AE1833">
        <v>77901.000000000015</v>
      </c>
      <c r="AF1833">
        <v>33490</v>
      </c>
    </row>
    <row r="1834" spans="1:32" x14ac:dyDescent="0.25">
      <c r="A1834" t="s">
        <v>9</v>
      </c>
      <c r="B1834">
        <v>6390</v>
      </c>
      <c r="C1834" t="s">
        <v>1841</v>
      </c>
      <c r="D1834" t="s">
        <v>11</v>
      </c>
      <c r="E1834" t="s">
        <v>12</v>
      </c>
      <c r="F1834" t="s">
        <v>13</v>
      </c>
      <c r="G1834">
        <v>200</v>
      </c>
      <c r="H1834">
        <v>1</v>
      </c>
      <c r="I1834">
        <v>1</v>
      </c>
      <c r="J1834">
        <v>1</v>
      </c>
      <c r="K1834">
        <v>369</v>
      </c>
      <c r="L1834">
        <v>4057</v>
      </c>
      <c r="M1834">
        <v>0</v>
      </c>
      <c r="N1834">
        <v>0</v>
      </c>
      <c r="O1834">
        <v>0</v>
      </c>
      <c r="P1834" t="s">
        <v>14</v>
      </c>
      <c r="Q1834" t="s">
        <v>15</v>
      </c>
      <c r="R1834" t="s">
        <v>15</v>
      </c>
      <c r="S1834" t="s">
        <v>16</v>
      </c>
      <c r="X1834">
        <f t="array" ref="X1834:AF1834">gsaMemberCoordinates(B1834,K1834,L1834,'GSA NODES'!$A$1:$P$7235)</f>
        <v>46474</v>
      </c>
      <c r="Y1834">
        <v>76952</v>
      </c>
      <c r="Z1834">
        <v>33490</v>
      </c>
      <c r="AA1834">
        <v>46474</v>
      </c>
      <c r="AB1834">
        <v>79160</v>
      </c>
      <c r="AC1834">
        <v>33490</v>
      </c>
      <c r="AD1834">
        <v>46474</v>
      </c>
      <c r="AE1834">
        <v>78056</v>
      </c>
      <c r="AF1834">
        <v>33490</v>
      </c>
    </row>
    <row r="1835" spans="1:32" x14ac:dyDescent="0.25">
      <c r="A1835" t="s">
        <v>9</v>
      </c>
      <c r="B1835">
        <v>6391</v>
      </c>
      <c r="C1835" t="s">
        <v>1842</v>
      </c>
      <c r="D1835" t="s">
        <v>11</v>
      </c>
      <c r="E1835" t="s">
        <v>12</v>
      </c>
      <c r="F1835" t="s">
        <v>13</v>
      </c>
      <c r="G1835">
        <v>200</v>
      </c>
      <c r="H1835">
        <v>1</v>
      </c>
      <c r="I1835">
        <v>1</v>
      </c>
      <c r="J1835">
        <v>1</v>
      </c>
      <c r="K1835">
        <v>367</v>
      </c>
      <c r="L1835">
        <v>4058</v>
      </c>
      <c r="M1835">
        <v>0</v>
      </c>
      <c r="N1835">
        <v>0</v>
      </c>
      <c r="O1835">
        <v>0</v>
      </c>
      <c r="P1835" t="s">
        <v>14</v>
      </c>
      <c r="Q1835" t="s">
        <v>15</v>
      </c>
      <c r="R1835" t="s">
        <v>15</v>
      </c>
      <c r="S1835" t="s">
        <v>16</v>
      </c>
      <c r="X1835">
        <f t="array" ref="X1835:AF1835">gsaMemberCoordinates(B1835,K1835,L1835,'GSA NODES'!$A$1:$P$7235)</f>
        <v>52474</v>
      </c>
      <c r="Y1835">
        <v>77107</v>
      </c>
      <c r="Z1835">
        <v>33490</v>
      </c>
      <c r="AA1835">
        <v>52474</v>
      </c>
      <c r="AB1835">
        <v>79317</v>
      </c>
      <c r="AC1835">
        <v>33490</v>
      </c>
      <c r="AD1835">
        <v>52474</v>
      </c>
      <c r="AE1835">
        <v>78211.999999999985</v>
      </c>
      <c r="AF1835">
        <v>33490</v>
      </c>
    </row>
    <row r="1836" spans="1:32" x14ac:dyDescent="0.25">
      <c r="A1836" t="s">
        <v>9</v>
      </c>
      <c r="B1836">
        <v>6392</v>
      </c>
      <c r="C1836" t="s">
        <v>1843</v>
      </c>
      <c r="D1836" t="s">
        <v>11</v>
      </c>
      <c r="E1836" t="s">
        <v>12</v>
      </c>
      <c r="F1836" t="s">
        <v>13</v>
      </c>
      <c r="G1836">
        <v>200</v>
      </c>
      <c r="H1836">
        <v>1</v>
      </c>
      <c r="I1836">
        <v>1</v>
      </c>
      <c r="J1836">
        <v>1</v>
      </c>
      <c r="K1836">
        <v>355</v>
      </c>
      <c r="L1836">
        <v>4059</v>
      </c>
      <c r="M1836">
        <v>0</v>
      </c>
      <c r="N1836">
        <v>0</v>
      </c>
      <c r="O1836">
        <v>0</v>
      </c>
      <c r="P1836" t="s">
        <v>14</v>
      </c>
      <c r="Q1836" t="s">
        <v>15</v>
      </c>
      <c r="R1836" t="s">
        <v>15</v>
      </c>
      <c r="S1836" t="s">
        <v>16</v>
      </c>
      <c r="X1836">
        <f t="array" ref="X1836:AF1836">gsaMemberCoordinates(B1836,K1836,L1836,'GSA NODES'!$A$1:$P$7235)</f>
        <v>58474</v>
      </c>
      <c r="Y1836">
        <v>77261</v>
      </c>
      <c r="Z1836">
        <v>33490</v>
      </c>
      <c r="AA1836">
        <v>58474</v>
      </c>
      <c r="AB1836">
        <v>79474</v>
      </c>
      <c r="AC1836">
        <v>33490</v>
      </c>
      <c r="AD1836">
        <v>58474</v>
      </c>
      <c r="AE1836">
        <v>78367.5</v>
      </c>
      <c r="AF1836">
        <v>33490</v>
      </c>
    </row>
    <row r="1837" spans="1:32" x14ac:dyDescent="0.25">
      <c r="A1837" t="s">
        <v>9</v>
      </c>
      <c r="B1837">
        <v>6394</v>
      </c>
      <c r="C1837" t="s">
        <v>1844</v>
      </c>
      <c r="D1837" t="s">
        <v>11</v>
      </c>
      <c r="E1837" t="s">
        <v>12</v>
      </c>
      <c r="F1837" t="s">
        <v>13</v>
      </c>
      <c r="G1837">
        <v>5300</v>
      </c>
      <c r="H1837">
        <v>1</v>
      </c>
      <c r="I1837">
        <v>1</v>
      </c>
      <c r="J1837">
        <v>1</v>
      </c>
      <c r="K1837">
        <v>3984</v>
      </c>
      <c r="L1837">
        <v>707</v>
      </c>
      <c r="M1837">
        <v>0</v>
      </c>
      <c r="N1837">
        <v>0</v>
      </c>
      <c r="O1837">
        <v>0</v>
      </c>
      <c r="P1837" t="s">
        <v>14</v>
      </c>
      <c r="Q1837" t="s">
        <v>54</v>
      </c>
      <c r="R1837" t="s">
        <v>15</v>
      </c>
      <c r="S1837" t="s">
        <v>16</v>
      </c>
      <c r="X1837">
        <f t="array" ref="X1837:AF1837">gsaMemberCoordinates(B1837,K1837,L1837,'GSA NODES'!$A$1:$P$7235)</f>
        <v>31611</v>
      </c>
      <c r="Y1837">
        <v>78771.900000000009</v>
      </c>
      <c r="Z1837">
        <v>36825</v>
      </c>
      <c r="AA1837">
        <v>33925</v>
      </c>
      <c r="AB1837">
        <v>78832</v>
      </c>
      <c r="AC1837">
        <v>36825</v>
      </c>
      <c r="AD1837">
        <v>32768</v>
      </c>
      <c r="AE1837">
        <v>78801.950000000012</v>
      </c>
      <c r="AF1837">
        <v>36825</v>
      </c>
    </row>
    <row r="1838" spans="1:32" x14ac:dyDescent="0.25">
      <c r="A1838" t="s">
        <v>9</v>
      </c>
      <c r="B1838">
        <v>6400</v>
      </c>
      <c r="C1838" t="s">
        <v>1845</v>
      </c>
      <c r="D1838" t="s">
        <v>11</v>
      </c>
      <c r="E1838" t="s">
        <v>12</v>
      </c>
      <c r="F1838" t="s">
        <v>13</v>
      </c>
      <c r="G1838">
        <v>304</v>
      </c>
      <c r="H1838">
        <v>1</v>
      </c>
      <c r="I1838">
        <v>1</v>
      </c>
      <c r="J1838">
        <v>1</v>
      </c>
      <c r="K1838">
        <v>3983</v>
      </c>
      <c r="L1838">
        <v>359</v>
      </c>
      <c r="M1838">
        <v>0</v>
      </c>
      <c r="N1838">
        <v>0</v>
      </c>
      <c r="O1838">
        <v>0</v>
      </c>
      <c r="P1838" t="s">
        <v>14</v>
      </c>
      <c r="Q1838" t="s">
        <v>54</v>
      </c>
      <c r="R1838" t="s">
        <v>15</v>
      </c>
      <c r="S1838" t="s">
        <v>16</v>
      </c>
      <c r="X1838">
        <f t="array" ref="X1838:AF1838">gsaMemberCoordinates(B1838,K1838,L1838,'GSA NODES'!$A$1:$P$7235)</f>
        <v>31611</v>
      </c>
      <c r="Y1838">
        <v>78772</v>
      </c>
      <c r="Z1838">
        <v>33490</v>
      </c>
      <c r="AA1838">
        <v>33925</v>
      </c>
      <c r="AB1838">
        <v>78832</v>
      </c>
      <c r="AC1838">
        <v>33490</v>
      </c>
      <c r="AD1838">
        <v>32768</v>
      </c>
      <c r="AE1838">
        <v>78801.999999999985</v>
      </c>
      <c r="AF1838">
        <v>33490</v>
      </c>
    </row>
    <row r="1839" spans="1:32" x14ac:dyDescent="0.25">
      <c r="A1839" t="s">
        <v>9</v>
      </c>
      <c r="B1839">
        <v>6402</v>
      </c>
      <c r="C1839" t="s">
        <v>1846</v>
      </c>
      <c r="D1839" t="s">
        <v>11</v>
      </c>
      <c r="E1839" t="s">
        <v>12</v>
      </c>
      <c r="F1839" t="s">
        <v>13</v>
      </c>
      <c r="G1839">
        <v>304</v>
      </c>
      <c r="H1839">
        <v>1</v>
      </c>
      <c r="I1839">
        <v>1</v>
      </c>
      <c r="J1839">
        <v>1</v>
      </c>
      <c r="K1839">
        <v>3985</v>
      </c>
      <c r="L1839">
        <v>1055</v>
      </c>
      <c r="M1839">
        <v>0</v>
      </c>
      <c r="N1839">
        <v>0</v>
      </c>
      <c r="O1839">
        <v>0</v>
      </c>
      <c r="P1839" t="s">
        <v>14</v>
      </c>
      <c r="Q1839" t="s">
        <v>54</v>
      </c>
      <c r="R1839" t="s">
        <v>15</v>
      </c>
      <c r="S1839" t="s">
        <v>16</v>
      </c>
      <c r="X1839">
        <f t="array" ref="X1839:AF1839">gsaMemberCoordinates(B1839,K1839,L1839,'GSA NODES'!$A$1:$P$7235)</f>
        <v>31611</v>
      </c>
      <c r="Y1839">
        <v>78772</v>
      </c>
      <c r="Z1839">
        <v>40160</v>
      </c>
      <c r="AA1839">
        <v>33925</v>
      </c>
      <c r="AB1839">
        <v>78832</v>
      </c>
      <c r="AC1839">
        <v>40160</v>
      </c>
      <c r="AD1839">
        <v>32768</v>
      </c>
      <c r="AE1839">
        <v>78801.999999999985</v>
      </c>
      <c r="AF1839">
        <v>40160</v>
      </c>
    </row>
    <row r="1840" spans="1:32" x14ac:dyDescent="0.25">
      <c r="A1840" t="s">
        <v>9</v>
      </c>
      <c r="B1840">
        <v>6404</v>
      </c>
      <c r="C1840" t="s">
        <v>1847</v>
      </c>
      <c r="D1840" t="s">
        <v>11</v>
      </c>
      <c r="E1840" t="s">
        <v>12</v>
      </c>
      <c r="F1840" t="s">
        <v>13</v>
      </c>
      <c r="G1840">
        <v>304</v>
      </c>
      <c r="H1840">
        <v>1</v>
      </c>
      <c r="I1840">
        <v>1</v>
      </c>
      <c r="J1840">
        <v>1</v>
      </c>
      <c r="K1840">
        <v>3986</v>
      </c>
      <c r="L1840">
        <v>1403</v>
      </c>
      <c r="M1840">
        <v>0</v>
      </c>
      <c r="N1840">
        <v>0</v>
      </c>
      <c r="O1840">
        <v>0</v>
      </c>
      <c r="P1840" t="s">
        <v>14</v>
      </c>
      <c r="Q1840" t="s">
        <v>54</v>
      </c>
      <c r="R1840" t="s">
        <v>15</v>
      </c>
      <c r="S1840" t="s">
        <v>16</v>
      </c>
      <c r="X1840">
        <f t="array" ref="X1840:AF1840">gsaMemberCoordinates(B1840,K1840,L1840,'GSA NODES'!$A$1:$P$7235)</f>
        <v>31611</v>
      </c>
      <c r="Y1840">
        <v>78772</v>
      </c>
      <c r="Z1840">
        <v>43495</v>
      </c>
      <c r="AA1840">
        <v>33925</v>
      </c>
      <c r="AB1840">
        <v>78832</v>
      </c>
      <c r="AC1840">
        <v>43495</v>
      </c>
      <c r="AD1840">
        <v>32768</v>
      </c>
      <c r="AE1840">
        <v>78801.999999999985</v>
      </c>
      <c r="AF1840">
        <v>43495</v>
      </c>
    </row>
    <row r="1841" spans="1:32" x14ac:dyDescent="0.25">
      <c r="A1841" t="s">
        <v>9</v>
      </c>
      <c r="B1841">
        <v>6405</v>
      </c>
      <c r="C1841" t="s">
        <v>1848</v>
      </c>
      <c r="D1841" t="s">
        <v>11</v>
      </c>
      <c r="E1841" t="s">
        <v>12</v>
      </c>
      <c r="F1841" t="s">
        <v>13</v>
      </c>
      <c r="G1841">
        <v>304</v>
      </c>
      <c r="H1841">
        <v>1</v>
      </c>
      <c r="I1841">
        <v>1</v>
      </c>
      <c r="J1841">
        <v>1</v>
      </c>
      <c r="K1841">
        <v>4475</v>
      </c>
      <c r="L1841">
        <v>3988</v>
      </c>
      <c r="M1841">
        <v>0</v>
      </c>
      <c r="N1841">
        <v>0</v>
      </c>
      <c r="O1841">
        <v>0</v>
      </c>
      <c r="P1841" t="s">
        <v>14</v>
      </c>
      <c r="Q1841" t="s">
        <v>70</v>
      </c>
      <c r="R1841" t="s">
        <v>54</v>
      </c>
      <c r="S1841" t="s">
        <v>16</v>
      </c>
      <c r="X1841">
        <f t="array" ref="X1841:AF1841">gsaMemberCoordinates(B1841,K1841,L1841,'GSA NODES'!$A$1:$P$7235)</f>
        <v>29974</v>
      </c>
      <c r="Y1841">
        <v>78729</v>
      </c>
      <c r="Z1841">
        <v>46830</v>
      </c>
      <c r="AA1841">
        <v>31611</v>
      </c>
      <c r="AB1841">
        <v>78772</v>
      </c>
      <c r="AC1841">
        <v>46830</v>
      </c>
      <c r="AD1841">
        <v>30792.5</v>
      </c>
      <c r="AE1841">
        <v>78750.5</v>
      </c>
      <c r="AF1841">
        <v>46830</v>
      </c>
    </row>
    <row r="1842" spans="1:32" x14ac:dyDescent="0.25">
      <c r="A1842" t="s">
        <v>9</v>
      </c>
      <c r="B1842">
        <v>6406</v>
      </c>
      <c r="C1842" t="s">
        <v>1849</v>
      </c>
      <c r="D1842" t="s">
        <v>11</v>
      </c>
      <c r="E1842" t="s">
        <v>12</v>
      </c>
      <c r="F1842" t="s">
        <v>13</v>
      </c>
      <c r="G1842">
        <v>304</v>
      </c>
      <c r="H1842">
        <v>1</v>
      </c>
      <c r="I1842">
        <v>1</v>
      </c>
      <c r="J1842">
        <v>1</v>
      </c>
      <c r="K1842">
        <v>3988</v>
      </c>
      <c r="L1842">
        <v>1881</v>
      </c>
      <c r="M1842">
        <v>0</v>
      </c>
      <c r="N1842">
        <v>0</v>
      </c>
      <c r="O1842">
        <v>0</v>
      </c>
      <c r="P1842" t="s">
        <v>14</v>
      </c>
      <c r="Q1842" t="s">
        <v>54</v>
      </c>
      <c r="R1842" t="s">
        <v>15</v>
      </c>
      <c r="S1842" t="s">
        <v>16</v>
      </c>
      <c r="X1842">
        <f t="array" ref="X1842:AF1842">gsaMemberCoordinates(B1842,K1842,L1842,'GSA NODES'!$A$1:$P$7235)</f>
        <v>31611</v>
      </c>
      <c r="Y1842">
        <v>78772</v>
      </c>
      <c r="Z1842">
        <v>46830</v>
      </c>
      <c r="AA1842">
        <v>33925</v>
      </c>
      <c r="AB1842">
        <v>78832</v>
      </c>
      <c r="AC1842">
        <v>46830</v>
      </c>
      <c r="AD1842">
        <v>32768</v>
      </c>
      <c r="AE1842">
        <v>78801.999999999985</v>
      </c>
      <c r="AF1842">
        <v>46830</v>
      </c>
    </row>
    <row r="1843" spans="1:32" x14ac:dyDescent="0.25">
      <c r="A1843" t="s">
        <v>9</v>
      </c>
      <c r="B1843">
        <v>6407</v>
      </c>
      <c r="C1843" t="s">
        <v>1850</v>
      </c>
      <c r="D1843" t="s">
        <v>11</v>
      </c>
      <c r="E1843" t="s">
        <v>12</v>
      </c>
      <c r="F1843" t="s">
        <v>13</v>
      </c>
      <c r="G1843">
        <v>200</v>
      </c>
      <c r="H1843">
        <v>1</v>
      </c>
      <c r="I1843">
        <v>1</v>
      </c>
      <c r="J1843">
        <v>1</v>
      </c>
      <c r="K1843">
        <v>721</v>
      </c>
      <c r="L1843">
        <v>4062</v>
      </c>
      <c r="M1843">
        <v>0</v>
      </c>
      <c r="N1843">
        <v>0</v>
      </c>
      <c r="O1843">
        <v>0</v>
      </c>
      <c r="P1843" t="s">
        <v>14</v>
      </c>
      <c r="Q1843" t="s">
        <v>15</v>
      </c>
      <c r="R1843" t="s">
        <v>15</v>
      </c>
      <c r="S1843" t="s">
        <v>16</v>
      </c>
      <c r="X1843">
        <f t="array" ref="X1843:AF1843">gsaMemberCoordinates(B1843,K1843,L1843,'GSA NODES'!$A$1:$P$7235)</f>
        <v>34474</v>
      </c>
      <c r="Y1843">
        <v>76656</v>
      </c>
      <c r="Z1843">
        <v>36825</v>
      </c>
      <c r="AA1843">
        <v>34474</v>
      </c>
      <c r="AB1843">
        <v>78847</v>
      </c>
      <c r="AC1843">
        <v>36825</v>
      </c>
      <c r="AD1843">
        <v>34474</v>
      </c>
      <c r="AE1843">
        <v>77751.5</v>
      </c>
      <c r="AF1843">
        <v>36825</v>
      </c>
    </row>
    <row r="1844" spans="1:32" x14ac:dyDescent="0.25">
      <c r="A1844" t="s">
        <v>9</v>
      </c>
      <c r="B1844">
        <v>6408</v>
      </c>
      <c r="C1844" t="s">
        <v>1851</v>
      </c>
      <c r="D1844" t="s">
        <v>11</v>
      </c>
      <c r="E1844" t="s">
        <v>12</v>
      </c>
      <c r="F1844" t="s">
        <v>13</v>
      </c>
      <c r="G1844">
        <v>200</v>
      </c>
      <c r="H1844">
        <v>1</v>
      </c>
      <c r="I1844">
        <v>1</v>
      </c>
      <c r="J1844">
        <v>1</v>
      </c>
      <c r="K1844">
        <v>703</v>
      </c>
      <c r="L1844">
        <v>4063</v>
      </c>
      <c r="M1844">
        <v>0</v>
      </c>
      <c r="N1844">
        <v>0</v>
      </c>
      <c r="O1844">
        <v>0</v>
      </c>
      <c r="P1844" t="s">
        <v>14</v>
      </c>
      <c r="Q1844" t="s">
        <v>15</v>
      </c>
      <c r="R1844" t="s">
        <v>15</v>
      </c>
      <c r="S1844" t="s">
        <v>16</v>
      </c>
      <c r="X1844">
        <f t="array" ref="X1844:AF1844">gsaMemberCoordinates(B1844,K1844,L1844,'GSA NODES'!$A$1:$P$7235)</f>
        <v>58474</v>
      </c>
      <c r="Y1844">
        <v>77261</v>
      </c>
      <c r="Z1844">
        <v>36825</v>
      </c>
      <c r="AA1844">
        <v>58474</v>
      </c>
      <c r="AB1844">
        <v>79474</v>
      </c>
      <c r="AC1844">
        <v>36825</v>
      </c>
      <c r="AD1844">
        <v>58474</v>
      </c>
      <c r="AE1844">
        <v>78367.5</v>
      </c>
      <c r="AF1844">
        <v>36825</v>
      </c>
    </row>
    <row r="1845" spans="1:32" x14ac:dyDescent="0.25">
      <c r="A1845" t="s">
        <v>9</v>
      </c>
      <c r="B1845">
        <v>6409</v>
      </c>
      <c r="C1845" t="s">
        <v>1852</v>
      </c>
      <c r="D1845" t="s">
        <v>11</v>
      </c>
      <c r="E1845" t="s">
        <v>12</v>
      </c>
      <c r="F1845" t="s">
        <v>13</v>
      </c>
      <c r="G1845">
        <v>200</v>
      </c>
      <c r="H1845">
        <v>1</v>
      </c>
      <c r="I1845">
        <v>1</v>
      </c>
      <c r="J1845">
        <v>1</v>
      </c>
      <c r="K1845">
        <v>1069</v>
      </c>
      <c r="L1845">
        <v>4069</v>
      </c>
      <c r="M1845">
        <v>0</v>
      </c>
      <c r="N1845">
        <v>0</v>
      </c>
      <c r="O1845">
        <v>0</v>
      </c>
      <c r="P1845" t="s">
        <v>14</v>
      </c>
      <c r="Q1845" t="s">
        <v>15</v>
      </c>
      <c r="R1845" t="s">
        <v>15</v>
      </c>
      <c r="S1845" t="s">
        <v>16</v>
      </c>
      <c r="X1845">
        <f t="array" ref="X1845:AF1845">gsaMemberCoordinates(B1845,K1845,L1845,'GSA NODES'!$A$1:$P$7235)</f>
        <v>34474</v>
      </c>
      <c r="Y1845">
        <v>76656</v>
      </c>
      <c r="Z1845">
        <v>40160</v>
      </c>
      <c r="AA1845">
        <v>34474</v>
      </c>
      <c r="AB1845">
        <v>78847</v>
      </c>
      <c r="AC1845">
        <v>40160</v>
      </c>
      <c r="AD1845">
        <v>34474</v>
      </c>
      <c r="AE1845">
        <v>77751.5</v>
      </c>
      <c r="AF1845">
        <v>40160</v>
      </c>
    </row>
    <row r="1846" spans="1:32" x14ac:dyDescent="0.25">
      <c r="A1846" t="s">
        <v>9</v>
      </c>
      <c r="B1846">
        <v>6410</v>
      </c>
      <c r="C1846" t="s">
        <v>1853</v>
      </c>
      <c r="D1846" t="s">
        <v>11</v>
      </c>
      <c r="E1846" t="s">
        <v>12</v>
      </c>
      <c r="F1846" t="s">
        <v>13</v>
      </c>
      <c r="G1846">
        <v>200</v>
      </c>
      <c r="H1846">
        <v>1</v>
      </c>
      <c r="I1846">
        <v>1</v>
      </c>
      <c r="J1846">
        <v>1</v>
      </c>
      <c r="K1846">
        <v>1067</v>
      </c>
      <c r="L1846">
        <v>4070</v>
      </c>
      <c r="M1846">
        <v>0</v>
      </c>
      <c r="N1846">
        <v>0</v>
      </c>
      <c r="O1846">
        <v>0</v>
      </c>
      <c r="P1846" t="s">
        <v>14</v>
      </c>
      <c r="Q1846" t="s">
        <v>15</v>
      </c>
      <c r="R1846" t="s">
        <v>15</v>
      </c>
      <c r="S1846" t="s">
        <v>16</v>
      </c>
      <c r="X1846">
        <f t="array" ref="X1846:AF1846">gsaMemberCoordinates(B1846,K1846,L1846,'GSA NODES'!$A$1:$P$7235)</f>
        <v>40474</v>
      </c>
      <c r="Y1846">
        <v>76798</v>
      </c>
      <c r="Z1846">
        <v>40160</v>
      </c>
      <c r="AA1846">
        <v>40474</v>
      </c>
      <c r="AB1846">
        <v>79004</v>
      </c>
      <c r="AC1846">
        <v>40160</v>
      </c>
      <c r="AD1846">
        <v>40474</v>
      </c>
      <c r="AE1846">
        <v>77901.000000000015</v>
      </c>
      <c r="AF1846">
        <v>40160</v>
      </c>
    </row>
    <row r="1847" spans="1:32" x14ac:dyDescent="0.25">
      <c r="A1847" t="s">
        <v>9</v>
      </c>
      <c r="B1847">
        <v>6411</v>
      </c>
      <c r="C1847" t="s">
        <v>1854</v>
      </c>
      <c r="D1847" t="s">
        <v>11</v>
      </c>
      <c r="E1847" t="s">
        <v>12</v>
      </c>
      <c r="F1847" t="s">
        <v>13</v>
      </c>
      <c r="G1847">
        <v>200</v>
      </c>
      <c r="H1847">
        <v>1</v>
      </c>
      <c r="I1847">
        <v>1</v>
      </c>
      <c r="J1847">
        <v>1</v>
      </c>
      <c r="K1847">
        <v>1065</v>
      </c>
      <c r="L1847">
        <v>4071</v>
      </c>
      <c r="M1847">
        <v>0</v>
      </c>
      <c r="N1847">
        <v>0</v>
      </c>
      <c r="O1847">
        <v>0</v>
      </c>
      <c r="P1847" t="s">
        <v>14</v>
      </c>
      <c r="Q1847" t="s">
        <v>15</v>
      </c>
      <c r="R1847" t="s">
        <v>15</v>
      </c>
      <c r="S1847" t="s">
        <v>16</v>
      </c>
      <c r="X1847">
        <f t="array" ref="X1847:AF1847">gsaMemberCoordinates(B1847,K1847,L1847,'GSA NODES'!$A$1:$P$7235)</f>
        <v>46474</v>
      </c>
      <c r="Y1847">
        <v>76952</v>
      </c>
      <c r="Z1847">
        <v>40160</v>
      </c>
      <c r="AA1847">
        <v>46474</v>
      </c>
      <c r="AB1847">
        <v>79160</v>
      </c>
      <c r="AC1847">
        <v>40160</v>
      </c>
      <c r="AD1847">
        <v>46474</v>
      </c>
      <c r="AE1847">
        <v>78056</v>
      </c>
      <c r="AF1847">
        <v>40160</v>
      </c>
    </row>
    <row r="1848" spans="1:32" x14ac:dyDescent="0.25">
      <c r="A1848" t="s">
        <v>9</v>
      </c>
      <c r="B1848">
        <v>6412</v>
      </c>
      <c r="C1848" t="s">
        <v>1855</v>
      </c>
      <c r="D1848" t="s">
        <v>11</v>
      </c>
      <c r="E1848" t="s">
        <v>12</v>
      </c>
      <c r="F1848" t="s">
        <v>13</v>
      </c>
      <c r="G1848">
        <v>200</v>
      </c>
      <c r="H1848">
        <v>1</v>
      </c>
      <c r="I1848">
        <v>1</v>
      </c>
      <c r="J1848">
        <v>1</v>
      </c>
      <c r="K1848">
        <v>1063</v>
      </c>
      <c r="L1848">
        <v>4072</v>
      </c>
      <c r="M1848">
        <v>0</v>
      </c>
      <c r="N1848">
        <v>0</v>
      </c>
      <c r="O1848">
        <v>0</v>
      </c>
      <c r="P1848" t="s">
        <v>14</v>
      </c>
      <c r="Q1848" t="s">
        <v>15</v>
      </c>
      <c r="R1848" t="s">
        <v>15</v>
      </c>
      <c r="S1848" t="s">
        <v>16</v>
      </c>
      <c r="X1848">
        <f t="array" ref="X1848:AF1848">gsaMemberCoordinates(B1848,K1848,L1848,'GSA NODES'!$A$1:$P$7235)</f>
        <v>52474</v>
      </c>
      <c r="Y1848">
        <v>77107</v>
      </c>
      <c r="Z1848">
        <v>40160</v>
      </c>
      <c r="AA1848">
        <v>52474</v>
      </c>
      <c r="AB1848">
        <v>79317</v>
      </c>
      <c r="AC1848">
        <v>40160</v>
      </c>
      <c r="AD1848">
        <v>52474</v>
      </c>
      <c r="AE1848">
        <v>78211.999999999985</v>
      </c>
      <c r="AF1848">
        <v>40160</v>
      </c>
    </row>
    <row r="1849" spans="1:32" x14ac:dyDescent="0.25">
      <c r="A1849" t="s">
        <v>9</v>
      </c>
      <c r="B1849">
        <v>6413</v>
      </c>
      <c r="C1849" t="s">
        <v>1856</v>
      </c>
      <c r="D1849" t="s">
        <v>11</v>
      </c>
      <c r="E1849" t="s">
        <v>12</v>
      </c>
      <c r="F1849" t="s">
        <v>13</v>
      </c>
      <c r="G1849">
        <v>200</v>
      </c>
      <c r="H1849">
        <v>1</v>
      </c>
      <c r="I1849">
        <v>1</v>
      </c>
      <c r="J1849">
        <v>1</v>
      </c>
      <c r="K1849">
        <v>1051</v>
      </c>
      <c r="L1849">
        <v>4073</v>
      </c>
      <c r="M1849">
        <v>0</v>
      </c>
      <c r="N1849">
        <v>0</v>
      </c>
      <c r="O1849">
        <v>0</v>
      </c>
      <c r="P1849" t="s">
        <v>14</v>
      </c>
      <c r="Q1849" t="s">
        <v>15</v>
      </c>
      <c r="R1849" t="s">
        <v>15</v>
      </c>
      <c r="S1849" t="s">
        <v>16</v>
      </c>
      <c r="X1849">
        <f t="array" ref="X1849:AF1849">gsaMemberCoordinates(B1849,K1849,L1849,'GSA NODES'!$A$1:$P$7235)</f>
        <v>58474</v>
      </c>
      <c r="Y1849">
        <v>77261</v>
      </c>
      <c r="Z1849">
        <v>40160</v>
      </c>
      <c r="AA1849">
        <v>58474</v>
      </c>
      <c r="AB1849">
        <v>79474</v>
      </c>
      <c r="AC1849">
        <v>40160</v>
      </c>
      <c r="AD1849">
        <v>58474</v>
      </c>
      <c r="AE1849">
        <v>78367.5</v>
      </c>
      <c r="AF1849">
        <v>40160</v>
      </c>
    </row>
    <row r="1850" spans="1:32" x14ac:dyDescent="0.25">
      <c r="A1850" t="s">
        <v>9</v>
      </c>
      <c r="B1850">
        <v>6414</v>
      </c>
      <c r="C1850" t="s">
        <v>1857</v>
      </c>
      <c r="D1850" t="s">
        <v>11</v>
      </c>
      <c r="E1850" t="s">
        <v>12</v>
      </c>
      <c r="F1850" t="s">
        <v>13</v>
      </c>
      <c r="G1850">
        <v>200</v>
      </c>
      <c r="H1850">
        <v>1</v>
      </c>
      <c r="I1850">
        <v>1</v>
      </c>
      <c r="J1850">
        <v>1</v>
      </c>
      <c r="K1850">
        <v>1417</v>
      </c>
      <c r="L1850">
        <v>4079</v>
      </c>
      <c r="M1850">
        <v>0</v>
      </c>
      <c r="N1850">
        <v>0</v>
      </c>
      <c r="O1850">
        <v>0</v>
      </c>
      <c r="P1850" t="s">
        <v>14</v>
      </c>
      <c r="Q1850" t="s">
        <v>15</v>
      </c>
      <c r="R1850" t="s">
        <v>15</v>
      </c>
      <c r="S1850" t="s">
        <v>16</v>
      </c>
      <c r="X1850">
        <f t="array" ref="X1850:AF1850">gsaMemberCoordinates(B1850,K1850,L1850,'GSA NODES'!$A$1:$P$7235)</f>
        <v>34474</v>
      </c>
      <c r="Y1850">
        <v>76656</v>
      </c>
      <c r="Z1850">
        <v>43495</v>
      </c>
      <c r="AA1850">
        <v>34474</v>
      </c>
      <c r="AB1850">
        <v>78847</v>
      </c>
      <c r="AC1850">
        <v>43495</v>
      </c>
      <c r="AD1850">
        <v>34474</v>
      </c>
      <c r="AE1850">
        <v>77751.5</v>
      </c>
      <c r="AF1850">
        <v>43495</v>
      </c>
    </row>
    <row r="1851" spans="1:32" x14ac:dyDescent="0.25">
      <c r="A1851" t="s">
        <v>9</v>
      </c>
      <c r="B1851">
        <v>6415</v>
      </c>
      <c r="C1851" t="s">
        <v>1858</v>
      </c>
      <c r="D1851" t="s">
        <v>11</v>
      </c>
      <c r="E1851" t="s">
        <v>12</v>
      </c>
      <c r="F1851" t="s">
        <v>13</v>
      </c>
      <c r="G1851">
        <v>200</v>
      </c>
      <c r="H1851">
        <v>1</v>
      </c>
      <c r="I1851">
        <v>1</v>
      </c>
      <c r="J1851">
        <v>1</v>
      </c>
      <c r="K1851">
        <v>1415</v>
      </c>
      <c r="L1851">
        <v>4080</v>
      </c>
      <c r="M1851">
        <v>0</v>
      </c>
      <c r="N1851">
        <v>0</v>
      </c>
      <c r="O1851">
        <v>0</v>
      </c>
      <c r="P1851" t="s">
        <v>14</v>
      </c>
      <c r="Q1851" t="s">
        <v>15</v>
      </c>
      <c r="R1851" t="s">
        <v>15</v>
      </c>
      <c r="S1851" t="s">
        <v>16</v>
      </c>
      <c r="X1851">
        <f t="array" ref="X1851:AF1851">gsaMemberCoordinates(B1851,K1851,L1851,'GSA NODES'!$A$1:$P$7235)</f>
        <v>40474</v>
      </c>
      <c r="Y1851">
        <v>76798</v>
      </c>
      <c r="Z1851">
        <v>43495</v>
      </c>
      <c r="AA1851">
        <v>40474</v>
      </c>
      <c r="AB1851">
        <v>79004</v>
      </c>
      <c r="AC1851">
        <v>43495</v>
      </c>
      <c r="AD1851">
        <v>40474</v>
      </c>
      <c r="AE1851">
        <v>77901.000000000015</v>
      </c>
      <c r="AF1851">
        <v>43495</v>
      </c>
    </row>
    <row r="1852" spans="1:32" x14ac:dyDescent="0.25">
      <c r="A1852" t="s">
        <v>9</v>
      </c>
      <c r="B1852">
        <v>6416</v>
      </c>
      <c r="C1852" t="s">
        <v>1859</v>
      </c>
      <c r="D1852" t="s">
        <v>11</v>
      </c>
      <c r="E1852" t="s">
        <v>12</v>
      </c>
      <c r="F1852" t="s">
        <v>13</v>
      </c>
      <c r="G1852">
        <v>200</v>
      </c>
      <c r="H1852">
        <v>1</v>
      </c>
      <c r="I1852">
        <v>1</v>
      </c>
      <c r="J1852">
        <v>1</v>
      </c>
      <c r="K1852">
        <v>1413</v>
      </c>
      <c r="L1852">
        <v>4081</v>
      </c>
      <c r="M1852">
        <v>0</v>
      </c>
      <c r="N1852">
        <v>0</v>
      </c>
      <c r="O1852">
        <v>0</v>
      </c>
      <c r="P1852" t="s">
        <v>14</v>
      </c>
      <c r="Q1852" t="s">
        <v>15</v>
      </c>
      <c r="R1852" t="s">
        <v>15</v>
      </c>
      <c r="S1852" t="s">
        <v>16</v>
      </c>
      <c r="X1852">
        <f t="array" ref="X1852:AF1852">gsaMemberCoordinates(B1852,K1852,L1852,'GSA NODES'!$A$1:$P$7235)</f>
        <v>46474</v>
      </c>
      <c r="Y1852">
        <v>76952</v>
      </c>
      <c r="Z1852">
        <v>43495</v>
      </c>
      <c r="AA1852">
        <v>46474</v>
      </c>
      <c r="AB1852">
        <v>79160</v>
      </c>
      <c r="AC1852">
        <v>43495</v>
      </c>
      <c r="AD1852">
        <v>46474</v>
      </c>
      <c r="AE1852">
        <v>78056</v>
      </c>
      <c r="AF1852">
        <v>43495</v>
      </c>
    </row>
    <row r="1853" spans="1:32" x14ac:dyDescent="0.25">
      <c r="A1853" t="s">
        <v>9</v>
      </c>
      <c r="B1853">
        <v>6417</v>
      </c>
      <c r="C1853" t="s">
        <v>1860</v>
      </c>
      <c r="D1853" t="s">
        <v>11</v>
      </c>
      <c r="E1853" t="s">
        <v>12</v>
      </c>
      <c r="F1853" t="s">
        <v>13</v>
      </c>
      <c r="G1853">
        <v>200</v>
      </c>
      <c r="H1853">
        <v>1</v>
      </c>
      <c r="I1853">
        <v>1</v>
      </c>
      <c r="J1853">
        <v>1</v>
      </c>
      <c r="K1853">
        <v>1411</v>
      </c>
      <c r="L1853">
        <v>4082</v>
      </c>
      <c r="M1853">
        <v>0</v>
      </c>
      <c r="N1853">
        <v>0</v>
      </c>
      <c r="O1853">
        <v>0</v>
      </c>
      <c r="P1853" t="s">
        <v>14</v>
      </c>
      <c r="Q1853" t="s">
        <v>15</v>
      </c>
      <c r="R1853" t="s">
        <v>15</v>
      </c>
      <c r="S1853" t="s">
        <v>16</v>
      </c>
      <c r="X1853">
        <f t="array" ref="X1853:AF1853">gsaMemberCoordinates(B1853,K1853,L1853,'GSA NODES'!$A$1:$P$7235)</f>
        <v>52474</v>
      </c>
      <c r="Y1853">
        <v>77107</v>
      </c>
      <c r="Z1853">
        <v>43495</v>
      </c>
      <c r="AA1853">
        <v>52474</v>
      </c>
      <c r="AB1853">
        <v>79317</v>
      </c>
      <c r="AC1853">
        <v>43495</v>
      </c>
      <c r="AD1853">
        <v>52474</v>
      </c>
      <c r="AE1853">
        <v>78211.999999999985</v>
      </c>
      <c r="AF1853">
        <v>43495</v>
      </c>
    </row>
    <row r="1854" spans="1:32" x14ac:dyDescent="0.25">
      <c r="A1854" t="s">
        <v>9</v>
      </c>
      <c r="B1854">
        <v>6418</v>
      </c>
      <c r="C1854" t="s">
        <v>1861</v>
      </c>
      <c r="D1854" t="s">
        <v>11</v>
      </c>
      <c r="E1854" t="s">
        <v>12</v>
      </c>
      <c r="F1854" t="s">
        <v>13</v>
      </c>
      <c r="G1854">
        <v>200</v>
      </c>
      <c r="H1854">
        <v>1</v>
      </c>
      <c r="I1854">
        <v>1</v>
      </c>
      <c r="J1854">
        <v>1</v>
      </c>
      <c r="K1854">
        <v>1399</v>
      </c>
      <c r="L1854">
        <v>4083</v>
      </c>
      <c r="M1854">
        <v>0</v>
      </c>
      <c r="N1854">
        <v>0</v>
      </c>
      <c r="O1854">
        <v>0</v>
      </c>
      <c r="P1854" t="s">
        <v>14</v>
      </c>
      <c r="Q1854" t="s">
        <v>15</v>
      </c>
      <c r="R1854" t="s">
        <v>15</v>
      </c>
      <c r="S1854" t="s">
        <v>16</v>
      </c>
      <c r="X1854">
        <f t="array" ref="X1854:AF1854">gsaMemberCoordinates(B1854,K1854,L1854,'GSA NODES'!$A$1:$P$7235)</f>
        <v>58474</v>
      </c>
      <c r="Y1854">
        <v>77261</v>
      </c>
      <c r="Z1854">
        <v>43495</v>
      </c>
      <c r="AA1854">
        <v>58474</v>
      </c>
      <c r="AB1854">
        <v>79474</v>
      </c>
      <c r="AC1854">
        <v>43495</v>
      </c>
      <c r="AD1854">
        <v>58474</v>
      </c>
      <c r="AE1854">
        <v>78367.5</v>
      </c>
      <c r="AF1854">
        <v>43495</v>
      </c>
    </row>
    <row r="1855" spans="1:32" x14ac:dyDescent="0.25">
      <c r="A1855" t="s">
        <v>9</v>
      </c>
      <c r="B1855">
        <v>6523</v>
      </c>
      <c r="C1855" t="s">
        <v>1862</v>
      </c>
      <c r="D1855" t="s">
        <v>11</v>
      </c>
      <c r="E1855" t="s">
        <v>12</v>
      </c>
      <c r="F1855" t="s">
        <v>13</v>
      </c>
      <c r="G1855">
        <v>5168</v>
      </c>
      <c r="H1855">
        <v>1</v>
      </c>
      <c r="I1855">
        <v>1</v>
      </c>
      <c r="J1855">
        <v>1</v>
      </c>
      <c r="K1855">
        <v>2987</v>
      </c>
      <c r="L1855">
        <v>2754</v>
      </c>
      <c r="M1855">
        <v>0</v>
      </c>
      <c r="N1855">
        <v>0</v>
      </c>
      <c r="O1855">
        <v>0</v>
      </c>
      <c r="P1855" t="s">
        <v>14</v>
      </c>
      <c r="Q1855" t="s">
        <v>15</v>
      </c>
      <c r="R1855" t="s">
        <v>15</v>
      </c>
      <c r="S1855" t="s">
        <v>16</v>
      </c>
      <c r="X1855">
        <f t="array" ref="X1855:AF1855">gsaMemberCoordinates(B1855,K1855,L1855,'GSA NODES'!$A$1:$P$7235)</f>
        <v>61474</v>
      </c>
      <c r="Y1855">
        <v>25000</v>
      </c>
      <c r="Z1855">
        <v>56655</v>
      </c>
      <c r="AA1855">
        <v>61474</v>
      </c>
      <c r="AB1855">
        <v>34000</v>
      </c>
      <c r="AC1855">
        <v>56655</v>
      </c>
      <c r="AD1855">
        <v>61474</v>
      </c>
      <c r="AE1855">
        <v>29500</v>
      </c>
      <c r="AF1855">
        <v>56655</v>
      </c>
    </row>
    <row r="1856" spans="1:32" x14ac:dyDescent="0.25">
      <c r="A1856" t="s">
        <v>9</v>
      </c>
      <c r="B1856">
        <v>7778</v>
      </c>
      <c r="C1856" t="s">
        <v>1863</v>
      </c>
      <c r="D1856" t="s">
        <v>11</v>
      </c>
      <c r="E1856" t="s">
        <v>12</v>
      </c>
      <c r="F1856" t="s">
        <v>13</v>
      </c>
      <c r="G1856">
        <v>304</v>
      </c>
      <c r="H1856">
        <v>1</v>
      </c>
      <c r="I1856">
        <v>1</v>
      </c>
      <c r="J1856">
        <v>1</v>
      </c>
      <c r="K1856">
        <v>492</v>
      </c>
      <c r="L1856">
        <v>4095</v>
      </c>
      <c r="M1856">
        <v>0</v>
      </c>
      <c r="N1856">
        <v>0</v>
      </c>
      <c r="O1856">
        <v>0</v>
      </c>
      <c r="P1856" t="s">
        <v>14</v>
      </c>
      <c r="Q1856" t="s">
        <v>15</v>
      </c>
      <c r="R1856" t="s">
        <v>54</v>
      </c>
      <c r="S1856" t="s">
        <v>16</v>
      </c>
      <c r="X1856">
        <f t="array" ref="X1856:AF1856">gsaMemberCoordinates(B1856,K1856,L1856,'GSA NODES'!$A$1:$P$7235)</f>
        <v>8125</v>
      </c>
      <c r="Y1856">
        <v>48739</v>
      </c>
      <c r="Z1856">
        <v>33490</v>
      </c>
      <c r="AA1856">
        <v>7879</v>
      </c>
      <c r="AB1856">
        <v>54734</v>
      </c>
      <c r="AC1856">
        <v>33490</v>
      </c>
      <c r="AD1856">
        <v>8001.9999999999991</v>
      </c>
      <c r="AE1856">
        <v>51736.5</v>
      </c>
      <c r="AF1856">
        <v>33490</v>
      </c>
    </row>
    <row r="1857" spans="1:32" x14ac:dyDescent="0.25">
      <c r="A1857" t="s">
        <v>9</v>
      </c>
      <c r="B1857">
        <v>7779</v>
      </c>
      <c r="C1857" t="s">
        <v>1864</v>
      </c>
      <c r="D1857" t="s">
        <v>11</v>
      </c>
      <c r="E1857" t="s">
        <v>12</v>
      </c>
      <c r="F1857" t="s">
        <v>13</v>
      </c>
      <c r="G1857">
        <v>304</v>
      </c>
      <c r="H1857">
        <v>1</v>
      </c>
      <c r="I1857">
        <v>1</v>
      </c>
      <c r="J1857">
        <v>1</v>
      </c>
      <c r="K1857">
        <v>4095</v>
      </c>
      <c r="L1857">
        <v>485</v>
      </c>
      <c r="M1857">
        <v>0</v>
      </c>
      <c r="N1857">
        <v>0</v>
      </c>
      <c r="O1857">
        <v>0</v>
      </c>
      <c r="P1857" t="s">
        <v>14</v>
      </c>
      <c r="Q1857" t="s">
        <v>54</v>
      </c>
      <c r="R1857" t="s">
        <v>15</v>
      </c>
      <c r="S1857" t="s">
        <v>16</v>
      </c>
      <c r="X1857">
        <f t="array" ref="X1857:AF1857">gsaMemberCoordinates(B1857,K1857,L1857,'GSA NODES'!$A$1:$P$7235)</f>
        <v>7879</v>
      </c>
      <c r="Y1857">
        <v>54734</v>
      </c>
      <c r="Z1857">
        <v>33490</v>
      </c>
      <c r="AA1857">
        <v>7818</v>
      </c>
      <c r="AB1857">
        <v>56233</v>
      </c>
      <c r="AC1857">
        <v>33490</v>
      </c>
      <c r="AD1857">
        <v>7848.5</v>
      </c>
      <c r="AE1857">
        <v>55483.5</v>
      </c>
      <c r="AF1857">
        <v>33490</v>
      </c>
    </row>
    <row r="1858" spans="1:32" x14ac:dyDescent="0.25">
      <c r="A1858" t="s">
        <v>9</v>
      </c>
      <c r="B1858">
        <v>7780</v>
      </c>
      <c r="C1858" t="s">
        <v>1865</v>
      </c>
      <c r="D1858" t="s">
        <v>11</v>
      </c>
      <c r="E1858" t="s">
        <v>12</v>
      </c>
      <c r="F1858" t="s">
        <v>13</v>
      </c>
      <c r="G1858">
        <v>5301</v>
      </c>
      <c r="H1858">
        <v>1</v>
      </c>
      <c r="I1858">
        <v>1</v>
      </c>
      <c r="J1858">
        <v>1</v>
      </c>
      <c r="K1858">
        <v>840</v>
      </c>
      <c r="L1858">
        <v>4097</v>
      </c>
      <c r="M1858">
        <v>0</v>
      </c>
      <c r="N1858">
        <v>0</v>
      </c>
      <c r="O1858">
        <v>0</v>
      </c>
      <c r="P1858" t="s">
        <v>14</v>
      </c>
      <c r="Q1858" t="s">
        <v>15</v>
      </c>
      <c r="R1858" t="s">
        <v>54</v>
      </c>
      <c r="S1858" t="s">
        <v>16</v>
      </c>
      <c r="X1858">
        <f t="array" ref="X1858:AF1858">gsaMemberCoordinates(B1858,K1858,L1858,'GSA NODES'!$A$1:$P$7235)</f>
        <v>8125</v>
      </c>
      <c r="Y1858">
        <v>48739</v>
      </c>
      <c r="Z1858">
        <v>36825</v>
      </c>
      <c r="AA1858">
        <v>7879</v>
      </c>
      <c r="AB1858">
        <v>54734</v>
      </c>
      <c r="AC1858">
        <v>36825</v>
      </c>
      <c r="AD1858">
        <v>8001.9999999999991</v>
      </c>
      <c r="AE1858">
        <v>51736.5</v>
      </c>
      <c r="AF1858">
        <v>36825</v>
      </c>
    </row>
    <row r="1859" spans="1:32" x14ac:dyDescent="0.25">
      <c r="A1859" t="s">
        <v>9</v>
      </c>
      <c r="B1859">
        <v>7781</v>
      </c>
      <c r="C1859" t="s">
        <v>1866</v>
      </c>
      <c r="D1859" t="s">
        <v>11</v>
      </c>
      <c r="E1859" t="s">
        <v>12</v>
      </c>
      <c r="F1859" t="s">
        <v>13</v>
      </c>
      <c r="G1859">
        <v>5300</v>
      </c>
      <c r="H1859">
        <v>1</v>
      </c>
      <c r="I1859">
        <v>1</v>
      </c>
      <c r="J1859">
        <v>1</v>
      </c>
      <c r="K1859">
        <v>4097</v>
      </c>
      <c r="L1859">
        <v>833</v>
      </c>
      <c r="M1859">
        <v>0</v>
      </c>
      <c r="N1859">
        <v>0</v>
      </c>
      <c r="O1859">
        <v>0</v>
      </c>
      <c r="P1859" t="s">
        <v>14</v>
      </c>
      <c r="Q1859" t="s">
        <v>54</v>
      </c>
      <c r="R1859" t="s">
        <v>15</v>
      </c>
      <c r="S1859" t="s">
        <v>16</v>
      </c>
      <c r="X1859">
        <f t="array" ref="X1859:AF1859">gsaMemberCoordinates(B1859,K1859,L1859,'GSA NODES'!$A$1:$P$7235)</f>
        <v>7879</v>
      </c>
      <c r="Y1859">
        <v>54734</v>
      </c>
      <c r="Z1859">
        <v>36825</v>
      </c>
      <c r="AA1859">
        <v>7818</v>
      </c>
      <c r="AB1859">
        <v>56233</v>
      </c>
      <c r="AC1859">
        <v>36825</v>
      </c>
      <c r="AD1859">
        <v>7848.5</v>
      </c>
      <c r="AE1859">
        <v>55483.5</v>
      </c>
      <c r="AF1859">
        <v>36825</v>
      </c>
    </row>
    <row r="1860" spans="1:32" x14ac:dyDescent="0.25">
      <c r="A1860" t="s">
        <v>9</v>
      </c>
      <c r="B1860">
        <v>7782</v>
      </c>
      <c r="C1860" t="s">
        <v>1867</v>
      </c>
      <c r="D1860" t="s">
        <v>61</v>
      </c>
      <c r="E1860" t="s">
        <v>12</v>
      </c>
      <c r="F1860" t="s">
        <v>13</v>
      </c>
      <c r="G1860">
        <v>304</v>
      </c>
      <c r="H1860">
        <v>1</v>
      </c>
      <c r="I1860">
        <v>1</v>
      </c>
      <c r="J1860">
        <v>1</v>
      </c>
      <c r="K1860">
        <v>1188</v>
      </c>
      <c r="L1860">
        <v>4099</v>
      </c>
      <c r="M1860">
        <v>0</v>
      </c>
      <c r="N1860">
        <v>0</v>
      </c>
      <c r="O1860">
        <v>0</v>
      </c>
      <c r="P1860" t="s">
        <v>14</v>
      </c>
      <c r="Q1860" t="s">
        <v>15</v>
      </c>
      <c r="R1860" t="s">
        <v>54</v>
      </c>
      <c r="S1860" t="s">
        <v>16</v>
      </c>
      <c r="X1860">
        <f t="array" ref="X1860:AF1860">gsaMemberCoordinates(B1860,K1860,L1860,'GSA NODES'!$A$1:$P$7235)</f>
        <v>8125</v>
      </c>
      <c r="Y1860">
        <v>48739</v>
      </c>
      <c r="Z1860">
        <v>40160</v>
      </c>
      <c r="AA1860">
        <v>7879</v>
      </c>
      <c r="AB1860">
        <v>54734</v>
      </c>
      <c r="AC1860">
        <v>40160</v>
      </c>
      <c r="AD1860">
        <v>8001.9999999999991</v>
      </c>
      <c r="AE1860">
        <v>51736.5</v>
      </c>
      <c r="AF1860">
        <v>40160</v>
      </c>
    </row>
    <row r="1861" spans="1:32" x14ac:dyDescent="0.25">
      <c r="A1861" t="s">
        <v>9</v>
      </c>
      <c r="B1861">
        <v>7783</v>
      </c>
      <c r="C1861" t="s">
        <v>1868</v>
      </c>
      <c r="D1861" t="s">
        <v>11</v>
      </c>
      <c r="E1861" t="s">
        <v>12</v>
      </c>
      <c r="F1861" t="s">
        <v>13</v>
      </c>
      <c r="G1861">
        <v>304</v>
      </c>
      <c r="H1861">
        <v>1</v>
      </c>
      <c r="I1861">
        <v>1</v>
      </c>
      <c r="J1861">
        <v>1</v>
      </c>
      <c r="K1861">
        <v>4099</v>
      </c>
      <c r="L1861">
        <v>1181</v>
      </c>
      <c r="M1861">
        <v>0</v>
      </c>
      <c r="N1861">
        <v>0</v>
      </c>
      <c r="O1861">
        <v>0</v>
      </c>
      <c r="P1861" t="s">
        <v>14</v>
      </c>
      <c r="Q1861" t="s">
        <v>54</v>
      </c>
      <c r="R1861" t="s">
        <v>15</v>
      </c>
      <c r="S1861" t="s">
        <v>16</v>
      </c>
      <c r="X1861">
        <f t="array" ref="X1861:AF1861">gsaMemberCoordinates(B1861,K1861,L1861,'GSA NODES'!$A$1:$P$7235)</f>
        <v>7879</v>
      </c>
      <c r="Y1861">
        <v>54734</v>
      </c>
      <c r="Z1861">
        <v>40160</v>
      </c>
      <c r="AA1861">
        <v>7818</v>
      </c>
      <c r="AB1861">
        <v>56233</v>
      </c>
      <c r="AC1861">
        <v>40160</v>
      </c>
      <c r="AD1861">
        <v>7848.5</v>
      </c>
      <c r="AE1861">
        <v>55483.5</v>
      </c>
      <c r="AF1861">
        <v>40160</v>
      </c>
    </row>
    <row r="1862" spans="1:32" x14ac:dyDescent="0.25">
      <c r="A1862" t="s">
        <v>9</v>
      </c>
      <c r="B1862">
        <v>7784</v>
      </c>
      <c r="C1862" t="s">
        <v>1869</v>
      </c>
      <c r="D1862" t="s">
        <v>11</v>
      </c>
      <c r="E1862" t="s">
        <v>12</v>
      </c>
      <c r="F1862" t="s">
        <v>13</v>
      </c>
      <c r="G1862">
        <v>304</v>
      </c>
      <c r="H1862">
        <v>1</v>
      </c>
      <c r="I1862">
        <v>1</v>
      </c>
      <c r="J1862">
        <v>1</v>
      </c>
      <c r="K1862">
        <v>1536</v>
      </c>
      <c r="L1862">
        <v>4101</v>
      </c>
      <c r="M1862">
        <v>0</v>
      </c>
      <c r="N1862">
        <v>0</v>
      </c>
      <c r="O1862">
        <v>0</v>
      </c>
      <c r="P1862" t="s">
        <v>14</v>
      </c>
      <c r="Q1862" t="s">
        <v>15</v>
      </c>
      <c r="R1862" t="s">
        <v>54</v>
      </c>
      <c r="S1862" t="s">
        <v>16</v>
      </c>
      <c r="X1862">
        <f t="array" ref="X1862:AF1862">gsaMemberCoordinates(B1862,K1862,L1862,'GSA NODES'!$A$1:$P$7235)</f>
        <v>8125</v>
      </c>
      <c r="Y1862">
        <v>48739</v>
      </c>
      <c r="Z1862">
        <v>43495</v>
      </c>
      <c r="AA1862">
        <v>7879</v>
      </c>
      <c r="AB1862">
        <v>54734</v>
      </c>
      <c r="AC1862">
        <v>43495</v>
      </c>
      <c r="AD1862">
        <v>8001.9999999999991</v>
      </c>
      <c r="AE1862">
        <v>51736.5</v>
      </c>
      <c r="AF1862">
        <v>43495</v>
      </c>
    </row>
    <row r="1863" spans="1:32" x14ac:dyDescent="0.25">
      <c r="A1863" t="s">
        <v>9</v>
      </c>
      <c r="B1863">
        <v>7785</v>
      </c>
      <c r="C1863" t="s">
        <v>1870</v>
      </c>
      <c r="D1863" t="s">
        <v>11</v>
      </c>
      <c r="E1863" t="s">
        <v>12</v>
      </c>
      <c r="F1863" t="s">
        <v>13</v>
      </c>
      <c r="G1863">
        <v>304</v>
      </c>
      <c r="H1863">
        <v>1</v>
      </c>
      <c r="I1863">
        <v>1</v>
      </c>
      <c r="J1863">
        <v>1</v>
      </c>
      <c r="K1863">
        <v>4101</v>
      </c>
      <c r="L1863">
        <v>1529</v>
      </c>
      <c r="M1863">
        <v>0</v>
      </c>
      <c r="N1863">
        <v>0</v>
      </c>
      <c r="O1863">
        <v>0</v>
      </c>
      <c r="P1863" t="s">
        <v>14</v>
      </c>
      <c r="Q1863" t="s">
        <v>54</v>
      </c>
      <c r="R1863" t="s">
        <v>15</v>
      </c>
      <c r="S1863" t="s">
        <v>16</v>
      </c>
      <c r="X1863">
        <f t="array" ref="X1863:AF1863">gsaMemberCoordinates(B1863,K1863,L1863,'GSA NODES'!$A$1:$P$7235)</f>
        <v>7879</v>
      </c>
      <c r="Y1863">
        <v>54734</v>
      </c>
      <c r="Z1863">
        <v>43495</v>
      </c>
      <c r="AA1863">
        <v>7818</v>
      </c>
      <c r="AB1863">
        <v>56233</v>
      </c>
      <c r="AC1863">
        <v>43495</v>
      </c>
      <c r="AD1863">
        <v>7848.5</v>
      </c>
      <c r="AE1863">
        <v>55483.5</v>
      </c>
      <c r="AF1863">
        <v>43495</v>
      </c>
    </row>
    <row r="1864" spans="1:32" x14ac:dyDescent="0.25">
      <c r="A1864" t="s">
        <v>9</v>
      </c>
      <c r="B1864">
        <v>7786</v>
      </c>
      <c r="C1864" t="s">
        <v>1871</v>
      </c>
      <c r="D1864" t="s">
        <v>61</v>
      </c>
      <c r="E1864" t="s">
        <v>12</v>
      </c>
      <c r="F1864" t="s">
        <v>13</v>
      </c>
      <c r="G1864">
        <v>304</v>
      </c>
      <c r="H1864">
        <v>1</v>
      </c>
      <c r="I1864">
        <v>1</v>
      </c>
      <c r="J1864">
        <v>1</v>
      </c>
      <c r="K1864">
        <v>2014</v>
      </c>
      <c r="L1864">
        <v>4103</v>
      </c>
      <c r="M1864">
        <v>0</v>
      </c>
      <c r="N1864">
        <v>0</v>
      </c>
      <c r="O1864">
        <v>0</v>
      </c>
      <c r="P1864" t="s">
        <v>14</v>
      </c>
      <c r="Q1864" t="s">
        <v>15</v>
      </c>
      <c r="R1864" t="s">
        <v>54</v>
      </c>
      <c r="S1864" t="s">
        <v>16</v>
      </c>
      <c r="X1864">
        <f t="array" ref="X1864:AF1864">gsaMemberCoordinates(B1864,K1864,L1864,'GSA NODES'!$A$1:$P$7235)</f>
        <v>8125</v>
      </c>
      <c r="Y1864">
        <v>48739</v>
      </c>
      <c r="Z1864">
        <v>46830</v>
      </c>
      <c r="AA1864">
        <v>7879</v>
      </c>
      <c r="AB1864">
        <v>54734</v>
      </c>
      <c r="AC1864">
        <v>46830</v>
      </c>
      <c r="AD1864">
        <v>8001.9999999999991</v>
      </c>
      <c r="AE1864">
        <v>51736.5</v>
      </c>
      <c r="AF1864">
        <v>46830</v>
      </c>
    </row>
    <row r="1865" spans="1:32" x14ac:dyDescent="0.25">
      <c r="A1865" t="s">
        <v>9</v>
      </c>
      <c r="B1865">
        <v>7787</v>
      </c>
      <c r="C1865" t="s">
        <v>1872</v>
      </c>
      <c r="D1865" t="s">
        <v>11</v>
      </c>
      <c r="E1865" t="s">
        <v>12</v>
      </c>
      <c r="F1865" t="s">
        <v>13</v>
      </c>
      <c r="G1865">
        <v>304</v>
      </c>
      <c r="H1865">
        <v>1</v>
      </c>
      <c r="I1865">
        <v>1</v>
      </c>
      <c r="J1865">
        <v>1</v>
      </c>
      <c r="K1865">
        <v>4103</v>
      </c>
      <c r="L1865">
        <v>2007</v>
      </c>
      <c r="M1865">
        <v>0</v>
      </c>
      <c r="N1865">
        <v>0</v>
      </c>
      <c r="O1865">
        <v>0</v>
      </c>
      <c r="P1865" t="s">
        <v>14</v>
      </c>
      <c r="Q1865" t="s">
        <v>54</v>
      </c>
      <c r="R1865" t="s">
        <v>15</v>
      </c>
      <c r="S1865" t="s">
        <v>16</v>
      </c>
      <c r="X1865">
        <f t="array" ref="X1865:AF1865">gsaMemberCoordinates(B1865,K1865,L1865,'GSA NODES'!$A$1:$P$7235)</f>
        <v>7879</v>
      </c>
      <c r="Y1865">
        <v>54734</v>
      </c>
      <c r="Z1865">
        <v>46830</v>
      </c>
      <c r="AA1865">
        <v>7818</v>
      </c>
      <c r="AB1865">
        <v>56233</v>
      </c>
      <c r="AC1865">
        <v>46830</v>
      </c>
      <c r="AD1865">
        <v>7848.5</v>
      </c>
      <c r="AE1865">
        <v>55483.5</v>
      </c>
      <c r="AF1865">
        <v>46830</v>
      </c>
    </row>
    <row r="1866" spans="1:32" x14ac:dyDescent="0.25">
      <c r="A1866" t="s">
        <v>9</v>
      </c>
      <c r="B1866">
        <v>7788</v>
      </c>
      <c r="C1866" t="s">
        <v>1873</v>
      </c>
      <c r="D1866" t="s">
        <v>11</v>
      </c>
      <c r="E1866" t="s">
        <v>12</v>
      </c>
      <c r="F1866" t="s">
        <v>13</v>
      </c>
      <c r="G1866">
        <v>5305</v>
      </c>
      <c r="H1866">
        <v>1</v>
      </c>
      <c r="I1866">
        <v>1</v>
      </c>
      <c r="J1866">
        <v>1</v>
      </c>
      <c r="K1866">
        <v>2232</v>
      </c>
      <c r="L1866">
        <v>4105</v>
      </c>
      <c r="M1866">
        <v>0</v>
      </c>
      <c r="N1866">
        <v>0</v>
      </c>
      <c r="O1866">
        <v>0</v>
      </c>
      <c r="P1866" t="s">
        <v>14</v>
      </c>
      <c r="Q1866" t="s">
        <v>15</v>
      </c>
      <c r="R1866" t="s">
        <v>54</v>
      </c>
      <c r="S1866" t="s">
        <v>16</v>
      </c>
      <c r="X1866">
        <f t="array" ref="X1866:AF1866">gsaMemberCoordinates(B1866,K1866,L1866,'GSA NODES'!$A$1:$P$7235)</f>
        <v>8125</v>
      </c>
      <c r="Y1866">
        <v>48739</v>
      </c>
      <c r="Z1866">
        <v>50105</v>
      </c>
      <c r="AA1866">
        <v>7879</v>
      </c>
      <c r="AB1866">
        <v>54734</v>
      </c>
      <c r="AC1866">
        <v>50105</v>
      </c>
      <c r="AD1866">
        <v>8001.9999999999991</v>
      </c>
      <c r="AE1866">
        <v>51736.5</v>
      </c>
      <c r="AF1866">
        <v>50105</v>
      </c>
    </row>
    <row r="1867" spans="1:32" x14ac:dyDescent="0.25">
      <c r="A1867" t="s">
        <v>9</v>
      </c>
      <c r="B1867">
        <v>7789</v>
      </c>
      <c r="C1867" t="s">
        <v>1874</v>
      </c>
      <c r="D1867" t="s">
        <v>11</v>
      </c>
      <c r="E1867" t="s">
        <v>12</v>
      </c>
      <c r="F1867" t="s">
        <v>13</v>
      </c>
      <c r="G1867">
        <v>5300</v>
      </c>
      <c r="H1867">
        <v>1</v>
      </c>
      <c r="I1867">
        <v>1</v>
      </c>
      <c r="J1867">
        <v>1</v>
      </c>
      <c r="K1867">
        <v>4105</v>
      </c>
      <c r="L1867">
        <v>4293</v>
      </c>
      <c r="M1867">
        <v>0</v>
      </c>
      <c r="N1867">
        <v>0</v>
      </c>
      <c r="O1867">
        <v>0</v>
      </c>
      <c r="P1867" t="s">
        <v>14</v>
      </c>
      <c r="Q1867" t="s">
        <v>54</v>
      </c>
      <c r="R1867" t="s">
        <v>15</v>
      </c>
      <c r="S1867" t="s">
        <v>16</v>
      </c>
      <c r="X1867">
        <f t="array" ref="X1867:AF1867">gsaMemberCoordinates(B1867,K1867,L1867,'GSA NODES'!$A$1:$P$7235)</f>
        <v>7879</v>
      </c>
      <c r="Y1867">
        <v>54734</v>
      </c>
      <c r="Z1867">
        <v>50105</v>
      </c>
      <c r="AA1867">
        <v>7818</v>
      </c>
      <c r="AB1867">
        <v>56233</v>
      </c>
      <c r="AC1867">
        <v>50105</v>
      </c>
      <c r="AD1867">
        <v>7848.5</v>
      </c>
      <c r="AE1867">
        <v>55483.5</v>
      </c>
      <c r="AF1867">
        <v>50105</v>
      </c>
    </row>
    <row r="1868" spans="1:32" x14ac:dyDescent="0.25">
      <c r="A1868" t="s">
        <v>9</v>
      </c>
      <c r="B1868">
        <v>7800</v>
      </c>
      <c r="C1868" t="s">
        <v>1875</v>
      </c>
      <c r="D1868" t="s">
        <v>11</v>
      </c>
      <c r="E1868" t="s">
        <v>12</v>
      </c>
      <c r="F1868" t="s">
        <v>13</v>
      </c>
      <c r="G1868">
        <v>304</v>
      </c>
      <c r="H1868">
        <v>1</v>
      </c>
      <c r="I1868">
        <v>1</v>
      </c>
      <c r="J1868">
        <v>1</v>
      </c>
      <c r="K1868">
        <v>210</v>
      </c>
      <c r="L1868">
        <v>4106</v>
      </c>
      <c r="M1868">
        <v>0</v>
      </c>
      <c r="N1868">
        <v>0</v>
      </c>
      <c r="O1868">
        <v>0</v>
      </c>
      <c r="P1868" t="s">
        <v>14</v>
      </c>
      <c r="Q1868" t="s">
        <v>15</v>
      </c>
      <c r="R1868" t="s">
        <v>54</v>
      </c>
      <c r="S1868" t="s">
        <v>16</v>
      </c>
      <c r="X1868">
        <f t="array" ref="X1868:AF1868">gsaMemberCoordinates(B1868,K1868,L1868,'GSA NODES'!$A$1:$P$7235)</f>
        <v>10115</v>
      </c>
      <c r="Y1868">
        <v>10115</v>
      </c>
      <c r="Z1868">
        <v>30155</v>
      </c>
      <c r="AA1868">
        <v>10115</v>
      </c>
      <c r="AB1868">
        <v>11615</v>
      </c>
      <c r="AC1868">
        <v>30155</v>
      </c>
      <c r="AD1868">
        <v>10115</v>
      </c>
      <c r="AE1868">
        <v>10865</v>
      </c>
      <c r="AF1868">
        <v>30155</v>
      </c>
    </row>
    <row r="1869" spans="1:32" x14ac:dyDescent="0.25">
      <c r="A1869" t="s">
        <v>9</v>
      </c>
      <c r="B1869">
        <v>7801</v>
      </c>
      <c r="C1869" t="s">
        <v>1876</v>
      </c>
      <c r="D1869" t="s">
        <v>11</v>
      </c>
      <c r="E1869" t="s">
        <v>12</v>
      </c>
      <c r="F1869" t="s">
        <v>13</v>
      </c>
      <c r="G1869">
        <v>304</v>
      </c>
      <c r="H1869">
        <v>1</v>
      </c>
      <c r="I1869">
        <v>1</v>
      </c>
      <c r="J1869">
        <v>1</v>
      </c>
      <c r="K1869">
        <v>4106</v>
      </c>
      <c r="L1869">
        <v>202</v>
      </c>
      <c r="M1869">
        <v>0</v>
      </c>
      <c r="N1869">
        <v>0</v>
      </c>
      <c r="O1869">
        <v>0</v>
      </c>
      <c r="P1869" t="s">
        <v>14</v>
      </c>
      <c r="Q1869" t="s">
        <v>54</v>
      </c>
      <c r="R1869" t="s">
        <v>15</v>
      </c>
      <c r="S1869" t="s">
        <v>16</v>
      </c>
      <c r="X1869">
        <f t="array" ref="X1869:AF1869">gsaMemberCoordinates(B1869,K1869,L1869,'GSA NODES'!$A$1:$P$7235)</f>
        <v>10115</v>
      </c>
      <c r="Y1869">
        <v>11615</v>
      </c>
      <c r="Z1869">
        <v>30155</v>
      </c>
      <c r="AA1869">
        <v>10115</v>
      </c>
      <c r="AB1869">
        <v>16000</v>
      </c>
      <c r="AC1869">
        <v>30155</v>
      </c>
      <c r="AD1869">
        <v>10115</v>
      </c>
      <c r="AE1869">
        <v>13807.500000000002</v>
      </c>
      <c r="AF1869">
        <v>30155</v>
      </c>
    </row>
    <row r="1870" spans="1:32" x14ac:dyDescent="0.25">
      <c r="A1870" t="s">
        <v>9</v>
      </c>
      <c r="B1870">
        <v>7802</v>
      </c>
      <c r="C1870" t="s">
        <v>1877</v>
      </c>
      <c r="D1870" t="s">
        <v>11</v>
      </c>
      <c r="E1870" t="s">
        <v>12</v>
      </c>
      <c r="F1870" t="s">
        <v>13</v>
      </c>
      <c r="G1870">
        <v>304</v>
      </c>
      <c r="H1870">
        <v>1</v>
      </c>
      <c r="I1870">
        <v>1</v>
      </c>
      <c r="J1870">
        <v>1</v>
      </c>
      <c r="K1870">
        <v>558</v>
      </c>
      <c r="L1870">
        <v>4108</v>
      </c>
      <c r="M1870">
        <v>0</v>
      </c>
      <c r="N1870">
        <v>0</v>
      </c>
      <c r="O1870">
        <v>0</v>
      </c>
      <c r="P1870" t="s">
        <v>14</v>
      </c>
      <c r="Q1870" t="s">
        <v>15</v>
      </c>
      <c r="R1870" t="s">
        <v>54</v>
      </c>
      <c r="S1870" t="s">
        <v>16</v>
      </c>
      <c r="X1870">
        <f t="array" ref="X1870:AF1870">gsaMemberCoordinates(B1870,K1870,L1870,'GSA NODES'!$A$1:$P$7235)</f>
        <v>10115</v>
      </c>
      <c r="Y1870">
        <v>10115</v>
      </c>
      <c r="Z1870">
        <v>33490</v>
      </c>
      <c r="AA1870">
        <v>10115</v>
      </c>
      <c r="AB1870">
        <v>11615</v>
      </c>
      <c r="AC1870">
        <v>33490</v>
      </c>
      <c r="AD1870">
        <v>10115</v>
      </c>
      <c r="AE1870">
        <v>10865</v>
      </c>
      <c r="AF1870">
        <v>33490</v>
      </c>
    </row>
    <row r="1871" spans="1:32" x14ac:dyDescent="0.25">
      <c r="A1871" t="s">
        <v>9</v>
      </c>
      <c r="B1871">
        <v>7803</v>
      </c>
      <c r="C1871" t="s">
        <v>1878</v>
      </c>
      <c r="D1871" t="s">
        <v>11</v>
      </c>
      <c r="E1871" t="s">
        <v>12</v>
      </c>
      <c r="F1871" t="s">
        <v>13</v>
      </c>
      <c r="G1871">
        <v>304</v>
      </c>
      <c r="H1871">
        <v>1</v>
      </c>
      <c r="I1871">
        <v>1</v>
      </c>
      <c r="J1871">
        <v>1</v>
      </c>
      <c r="K1871">
        <v>4108</v>
      </c>
      <c r="L1871">
        <v>550</v>
      </c>
      <c r="M1871">
        <v>0</v>
      </c>
      <c r="N1871">
        <v>0</v>
      </c>
      <c r="O1871">
        <v>0</v>
      </c>
      <c r="P1871" t="s">
        <v>14</v>
      </c>
      <c r="Q1871" t="s">
        <v>54</v>
      </c>
      <c r="R1871" t="s">
        <v>15</v>
      </c>
      <c r="S1871" t="s">
        <v>16</v>
      </c>
      <c r="X1871">
        <f t="array" ref="X1871:AF1871">gsaMemberCoordinates(B1871,K1871,L1871,'GSA NODES'!$A$1:$P$7235)</f>
        <v>10115</v>
      </c>
      <c r="Y1871">
        <v>11615</v>
      </c>
      <c r="Z1871">
        <v>33490</v>
      </c>
      <c r="AA1871">
        <v>10115</v>
      </c>
      <c r="AB1871">
        <v>16000</v>
      </c>
      <c r="AC1871">
        <v>33490</v>
      </c>
      <c r="AD1871">
        <v>10115</v>
      </c>
      <c r="AE1871">
        <v>13807.500000000002</v>
      </c>
      <c r="AF1871">
        <v>33490</v>
      </c>
    </row>
    <row r="1872" spans="1:32" x14ac:dyDescent="0.25">
      <c r="A1872" t="s">
        <v>9</v>
      </c>
      <c r="B1872">
        <v>7804</v>
      </c>
      <c r="C1872" t="s">
        <v>1879</v>
      </c>
      <c r="D1872" t="s">
        <v>11</v>
      </c>
      <c r="E1872" t="s">
        <v>12</v>
      </c>
      <c r="F1872" t="s">
        <v>13</v>
      </c>
      <c r="G1872">
        <v>5300</v>
      </c>
      <c r="H1872">
        <v>1</v>
      </c>
      <c r="I1872">
        <v>1</v>
      </c>
      <c r="J1872">
        <v>1</v>
      </c>
      <c r="K1872">
        <v>906</v>
      </c>
      <c r="L1872">
        <v>4109</v>
      </c>
      <c r="M1872">
        <v>0</v>
      </c>
      <c r="N1872">
        <v>0</v>
      </c>
      <c r="O1872">
        <v>0</v>
      </c>
      <c r="P1872" t="s">
        <v>14</v>
      </c>
      <c r="Q1872" t="s">
        <v>15</v>
      </c>
      <c r="R1872" t="s">
        <v>54</v>
      </c>
      <c r="S1872" t="s">
        <v>16</v>
      </c>
      <c r="X1872">
        <f t="array" ref="X1872:AF1872">gsaMemberCoordinates(B1872,K1872,L1872,'GSA NODES'!$A$1:$P$7235)</f>
        <v>10115</v>
      </c>
      <c r="Y1872">
        <v>10115</v>
      </c>
      <c r="Z1872">
        <v>36825</v>
      </c>
      <c r="AA1872">
        <v>10115</v>
      </c>
      <c r="AB1872">
        <v>11615</v>
      </c>
      <c r="AC1872">
        <v>36825</v>
      </c>
      <c r="AD1872">
        <v>10115</v>
      </c>
      <c r="AE1872">
        <v>10865</v>
      </c>
      <c r="AF1872">
        <v>36825</v>
      </c>
    </row>
    <row r="1873" spans="1:32" x14ac:dyDescent="0.25">
      <c r="A1873" t="s">
        <v>9</v>
      </c>
      <c r="B1873">
        <v>7805</v>
      </c>
      <c r="C1873" t="s">
        <v>1880</v>
      </c>
      <c r="D1873" t="s">
        <v>11</v>
      </c>
      <c r="E1873" t="s">
        <v>12</v>
      </c>
      <c r="F1873" t="s">
        <v>13</v>
      </c>
      <c r="G1873">
        <v>5300</v>
      </c>
      <c r="H1873">
        <v>1</v>
      </c>
      <c r="I1873">
        <v>1</v>
      </c>
      <c r="J1873">
        <v>1</v>
      </c>
      <c r="K1873">
        <v>4109</v>
      </c>
      <c r="L1873">
        <v>898</v>
      </c>
      <c r="M1873">
        <v>0</v>
      </c>
      <c r="N1873">
        <v>0</v>
      </c>
      <c r="O1873">
        <v>0</v>
      </c>
      <c r="P1873" t="s">
        <v>14</v>
      </c>
      <c r="Q1873" t="s">
        <v>54</v>
      </c>
      <c r="R1873" t="s">
        <v>15</v>
      </c>
      <c r="S1873" t="s">
        <v>16</v>
      </c>
      <c r="X1873">
        <f t="array" ref="X1873:AF1873">gsaMemberCoordinates(B1873,K1873,L1873,'GSA NODES'!$A$1:$P$7235)</f>
        <v>10115</v>
      </c>
      <c r="Y1873">
        <v>11615</v>
      </c>
      <c r="Z1873">
        <v>36825</v>
      </c>
      <c r="AA1873">
        <v>10115</v>
      </c>
      <c r="AB1873">
        <v>16000</v>
      </c>
      <c r="AC1873">
        <v>36825</v>
      </c>
      <c r="AD1873">
        <v>10115</v>
      </c>
      <c r="AE1873">
        <v>13807.500000000002</v>
      </c>
      <c r="AF1873">
        <v>36825</v>
      </c>
    </row>
    <row r="1874" spans="1:32" x14ac:dyDescent="0.25">
      <c r="A1874" t="s">
        <v>9</v>
      </c>
      <c r="B1874">
        <v>7806</v>
      </c>
      <c r="C1874" t="s">
        <v>1881</v>
      </c>
      <c r="D1874" t="s">
        <v>61</v>
      </c>
      <c r="E1874" t="s">
        <v>12</v>
      </c>
      <c r="F1874" t="s">
        <v>13</v>
      </c>
      <c r="G1874">
        <v>304</v>
      </c>
      <c r="H1874">
        <v>1</v>
      </c>
      <c r="I1874">
        <v>1</v>
      </c>
      <c r="J1874">
        <v>1</v>
      </c>
      <c r="K1874">
        <v>1254</v>
      </c>
      <c r="L1874">
        <v>4110</v>
      </c>
      <c r="M1874">
        <v>0</v>
      </c>
      <c r="N1874">
        <v>0</v>
      </c>
      <c r="O1874">
        <v>0</v>
      </c>
      <c r="P1874" t="s">
        <v>14</v>
      </c>
      <c r="Q1874" t="s">
        <v>15</v>
      </c>
      <c r="R1874" t="s">
        <v>54</v>
      </c>
      <c r="S1874" t="s">
        <v>16</v>
      </c>
      <c r="X1874">
        <f t="array" ref="X1874:AF1874">gsaMemberCoordinates(B1874,K1874,L1874,'GSA NODES'!$A$1:$P$7235)</f>
        <v>10115</v>
      </c>
      <c r="Y1874">
        <v>10115</v>
      </c>
      <c r="Z1874">
        <v>40160</v>
      </c>
      <c r="AA1874">
        <v>10115</v>
      </c>
      <c r="AB1874">
        <v>11615</v>
      </c>
      <c r="AC1874">
        <v>40160</v>
      </c>
      <c r="AD1874">
        <v>10115</v>
      </c>
      <c r="AE1874">
        <v>10865</v>
      </c>
      <c r="AF1874">
        <v>40160</v>
      </c>
    </row>
    <row r="1875" spans="1:32" x14ac:dyDescent="0.25">
      <c r="A1875" t="s">
        <v>9</v>
      </c>
      <c r="B1875">
        <v>7807</v>
      </c>
      <c r="C1875" t="s">
        <v>1882</v>
      </c>
      <c r="D1875" t="s">
        <v>11</v>
      </c>
      <c r="E1875" t="s">
        <v>12</v>
      </c>
      <c r="F1875" t="s">
        <v>13</v>
      </c>
      <c r="G1875">
        <v>304</v>
      </c>
      <c r="H1875">
        <v>1</v>
      </c>
      <c r="I1875">
        <v>1</v>
      </c>
      <c r="J1875">
        <v>1</v>
      </c>
      <c r="K1875">
        <v>4110</v>
      </c>
      <c r="L1875">
        <v>1246</v>
      </c>
      <c r="M1875">
        <v>0</v>
      </c>
      <c r="N1875">
        <v>0</v>
      </c>
      <c r="O1875">
        <v>0</v>
      </c>
      <c r="P1875" t="s">
        <v>14</v>
      </c>
      <c r="Q1875" t="s">
        <v>54</v>
      </c>
      <c r="R1875" t="s">
        <v>15</v>
      </c>
      <c r="S1875" t="s">
        <v>16</v>
      </c>
      <c r="X1875">
        <f t="array" ref="X1875:AF1875">gsaMemberCoordinates(B1875,K1875,L1875,'GSA NODES'!$A$1:$P$7235)</f>
        <v>10115</v>
      </c>
      <c r="Y1875">
        <v>11615</v>
      </c>
      <c r="Z1875">
        <v>40160</v>
      </c>
      <c r="AA1875">
        <v>10115</v>
      </c>
      <c r="AB1875">
        <v>16000</v>
      </c>
      <c r="AC1875">
        <v>40160</v>
      </c>
      <c r="AD1875">
        <v>10115</v>
      </c>
      <c r="AE1875">
        <v>13807.500000000002</v>
      </c>
      <c r="AF1875">
        <v>40160</v>
      </c>
    </row>
    <row r="1876" spans="1:32" x14ac:dyDescent="0.25">
      <c r="A1876" t="s">
        <v>9</v>
      </c>
      <c r="B1876">
        <v>7808</v>
      </c>
      <c r="C1876" t="s">
        <v>1883</v>
      </c>
      <c r="D1876" t="s">
        <v>11</v>
      </c>
      <c r="E1876" t="s">
        <v>12</v>
      </c>
      <c r="F1876" t="s">
        <v>13</v>
      </c>
      <c r="G1876">
        <v>304</v>
      </c>
      <c r="H1876">
        <v>1</v>
      </c>
      <c r="I1876">
        <v>1</v>
      </c>
      <c r="J1876">
        <v>1</v>
      </c>
      <c r="K1876">
        <v>1602</v>
      </c>
      <c r="L1876">
        <v>4111</v>
      </c>
      <c r="M1876">
        <v>0</v>
      </c>
      <c r="N1876">
        <v>0</v>
      </c>
      <c r="O1876">
        <v>0</v>
      </c>
      <c r="P1876" t="s">
        <v>14</v>
      </c>
      <c r="Q1876" t="s">
        <v>15</v>
      </c>
      <c r="R1876" t="s">
        <v>54</v>
      </c>
      <c r="S1876" t="s">
        <v>16</v>
      </c>
      <c r="X1876">
        <f t="array" ref="X1876:AF1876">gsaMemberCoordinates(B1876,K1876,L1876,'GSA NODES'!$A$1:$P$7235)</f>
        <v>10115</v>
      </c>
      <c r="Y1876">
        <v>10115</v>
      </c>
      <c r="Z1876">
        <v>43495</v>
      </c>
      <c r="AA1876">
        <v>10115</v>
      </c>
      <c r="AB1876">
        <v>11615</v>
      </c>
      <c r="AC1876">
        <v>43495</v>
      </c>
      <c r="AD1876">
        <v>10115</v>
      </c>
      <c r="AE1876">
        <v>10865</v>
      </c>
      <c r="AF1876">
        <v>43495</v>
      </c>
    </row>
    <row r="1877" spans="1:32" x14ac:dyDescent="0.25">
      <c r="A1877" t="s">
        <v>9</v>
      </c>
      <c r="B1877">
        <v>7809</v>
      </c>
      <c r="C1877" t="s">
        <v>1884</v>
      </c>
      <c r="D1877" t="s">
        <v>11</v>
      </c>
      <c r="E1877" t="s">
        <v>12</v>
      </c>
      <c r="F1877" t="s">
        <v>13</v>
      </c>
      <c r="G1877">
        <v>304</v>
      </c>
      <c r="H1877">
        <v>1</v>
      </c>
      <c r="I1877">
        <v>1</v>
      </c>
      <c r="J1877">
        <v>1</v>
      </c>
      <c r="K1877">
        <v>4111</v>
      </c>
      <c r="L1877">
        <v>1594</v>
      </c>
      <c r="M1877">
        <v>0</v>
      </c>
      <c r="N1877">
        <v>0</v>
      </c>
      <c r="O1877">
        <v>0</v>
      </c>
      <c r="P1877" t="s">
        <v>14</v>
      </c>
      <c r="Q1877" t="s">
        <v>54</v>
      </c>
      <c r="R1877" t="s">
        <v>15</v>
      </c>
      <c r="S1877" t="s">
        <v>16</v>
      </c>
      <c r="X1877">
        <f t="array" ref="X1877:AF1877">gsaMemberCoordinates(B1877,K1877,L1877,'GSA NODES'!$A$1:$P$7235)</f>
        <v>10115</v>
      </c>
      <c r="Y1877">
        <v>11615</v>
      </c>
      <c r="Z1877">
        <v>43495</v>
      </c>
      <c r="AA1877">
        <v>10115</v>
      </c>
      <c r="AB1877">
        <v>16000</v>
      </c>
      <c r="AC1877">
        <v>43495</v>
      </c>
      <c r="AD1877">
        <v>10115</v>
      </c>
      <c r="AE1877">
        <v>13807.500000000002</v>
      </c>
      <c r="AF1877">
        <v>43495</v>
      </c>
    </row>
    <row r="1878" spans="1:32" x14ac:dyDescent="0.25">
      <c r="A1878" t="s">
        <v>9</v>
      </c>
      <c r="B1878">
        <v>7810</v>
      </c>
      <c r="C1878" t="s">
        <v>1885</v>
      </c>
      <c r="D1878" t="s">
        <v>11</v>
      </c>
      <c r="E1878" t="s">
        <v>12</v>
      </c>
      <c r="F1878" t="s">
        <v>13</v>
      </c>
      <c r="G1878">
        <v>304</v>
      </c>
      <c r="H1878">
        <v>1</v>
      </c>
      <c r="I1878">
        <v>1</v>
      </c>
      <c r="J1878">
        <v>1</v>
      </c>
      <c r="K1878">
        <v>2080</v>
      </c>
      <c r="L1878">
        <v>4112</v>
      </c>
      <c r="M1878">
        <v>0</v>
      </c>
      <c r="N1878">
        <v>0</v>
      </c>
      <c r="O1878">
        <v>0</v>
      </c>
      <c r="P1878" t="s">
        <v>14</v>
      </c>
      <c r="Q1878" t="s">
        <v>15</v>
      </c>
      <c r="R1878" t="s">
        <v>54</v>
      </c>
      <c r="S1878" t="s">
        <v>16</v>
      </c>
      <c r="X1878">
        <f t="array" ref="X1878:AF1878">gsaMemberCoordinates(B1878,K1878,L1878,'GSA NODES'!$A$1:$P$7235)</f>
        <v>10115</v>
      </c>
      <c r="Y1878">
        <v>10115</v>
      </c>
      <c r="Z1878">
        <v>46830</v>
      </c>
      <c r="AA1878">
        <v>10115</v>
      </c>
      <c r="AB1878">
        <v>11615</v>
      </c>
      <c r="AC1878">
        <v>46830</v>
      </c>
      <c r="AD1878">
        <v>10115</v>
      </c>
      <c r="AE1878">
        <v>10865</v>
      </c>
      <c r="AF1878">
        <v>46830</v>
      </c>
    </row>
    <row r="1879" spans="1:32" x14ac:dyDescent="0.25">
      <c r="A1879" t="s">
        <v>9</v>
      </c>
      <c r="B1879">
        <v>7811</v>
      </c>
      <c r="C1879" t="s">
        <v>1886</v>
      </c>
      <c r="D1879" t="s">
        <v>61</v>
      </c>
      <c r="E1879" t="s">
        <v>12</v>
      </c>
      <c r="F1879" t="s">
        <v>13</v>
      </c>
      <c r="G1879">
        <v>304</v>
      </c>
      <c r="H1879">
        <v>1</v>
      </c>
      <c r="I1879">
        <v>1</v>
      </c>
      <c r="J1879">
        <v>1</v>
      </c>
      <c r="K1879">
        <v>4112</v>
      </c>
      <c r="L1879">
        <v>2072</v>
      </c>
      <c r="M1879">
        <v>0</v>
      </c>
      <c r="N1879">
        <v>0</v>
      </c>
      <c r="O1879">
        <v>0</v>
      </c>
      <c r="P1879" t="s">
        <v>14</v>
      </c>
      <c r="Q1879" t="s">
        <v>54</v>
      </c>
      <c r="R1879" t="s">
        <v>15</v>
      </c>
      <c r="S1879" t="s">
        <v>16</v>
      </c>
      <c r="X1879">
        <f t="array" ref="X1879:AF1879">gsaMemberCoordinates(B1879,K1879,L1879,'GSA NODES'!$A$1:$P$7235)</f>
        <v>10115</v>
      </c>
      <c r="Y1879">
        <v>11615</v>
      </c>
      <c r="Z1879">
        <v>46830</v>
      </c>
      <c r="AA1879">
        <v>10115</v>
      </c>
      <c r="AB1879">
        <v>16000</v>
      </c>
      <c r="AC1879">
        <v>46830</v>
      </c>
      <c r="AD1879">
        <v>10115</v>
      </c>
      <c r="AE1879">
        <v>13807.500000000002</v>
      </c>
      <c r="AF1879">
        <v>46830</v>
      </c>
    </row>
    <row r="1880" spans="1:32" x14ac:dyDescent="0.25">
      <c r="A1880" t="s">
        <v>9</v>
      </c>
      <c r="B1880">
        <v>7812</v>
      </c>
      <c r="C1880" t="s">
        <v>1887</v>
      </c>
      <c r="D1880" t="s">
        <v>11</v>
      </c>
      <c r="E1880" t="s">
        <v>12</v>
      </c>
      <c r="F1880" t="s">
        <v>13</v>
      </c>
      <c r="G1880">
        <v>5300</v>
      </c>
      <c r="H1880">
        <v>1</v>
      </c>
      <c r="I1880">
        <v>1</v>
      </c>
      <c r="J1880">
        <v>1</v>
      </c>
      <c r="K1880">
        <v>2298</v>
      </c>
      <c r="L1880">
        <v>4113</v>
      </c>
      <c r="M1880">
        <v>0</v>
      </c>
      <c r="N1880">
        <v>0</v>
      </c>
      <c r="O1880">
        <v>0</v>
      </c>
      <c r="P1880" t="s">
        <v>14</v>
      </c>
      <c r="Q1880" t="s">
        <v>15</v>
      </c>
      <c r="R1880" t="s">
        <v>54</v>
      </c>
      <c r="S1880" t="s">
        <v>16</v>
      </c>
      <c r="X1880">
        <f t="array" ref="X1880:AF1880">gsaMemberCoordinates(B1880,K1880,L1880,'GSA NODES'!$A$1:$P$7235)</f>
        <v>10115</v>
      </c>
      <c r="Y1880">
        <v>10115</v>
      </c>
      <c r="Z1880">
        <v>50105</v>
      </c>
      <c r="AA1880">
        <v>10115</v>
      </c>
      <c r="AB1880">
        <v>11615</v>
      </c>
      <c r="AC1880">
        <v>50105</v>
      </c>
      <c r="AD1880">
        <v>10115</v>
      </c>
      <c r="AE1880">
        <v>10865</v>
      </c>
      <c r="AF1880">
        <v>50105</v>
      </c>
    </row>
    <row r="1881" spans="1:32" x14ac:dyDescent="0.25">
      <c r="A1881" t="s">
        <v>9</v>
      </c>
      <c r="B1881">
        <v>7815</v>
      </c>
      <c r="C1881" t="s">
        <v>1888</v>
      </c>
      <c r="D1881" t="s">
        <v>11</v>
      </c>
      <c r="E1881" t="s">
        <v>12</v>
      </c>
      <c r="F1881" t="s">
        <v>13</v>
      </c>
      <c r="G1881">
        <v>5300</v>
      </c>
      <c r="H1881">
        <v>1</v>
      </c>
      <c r="I1881">
        <v>1</v>
      </c>
      <c r="J1881">
        <v>1</v>
      </c>
      <c r="K1881">
        <v>4113</v>
      </c>
      <c r="L1881">
        <v>2290</v>
      </c>
      <c r="M1881">
        <v>0</v>
      </c>
      <c r="N1881">
        <v>0</v>
      </c>
      <c r="O1881">
        <v>0</v>
      </c>
      <c r="P1881" t="s">
        <v>52</v>
      </c>
      <c r="Q1881" t="s">
        <v>16</v>
      </c>
      <c r="X1881">
        <f t="array" ref="X1881:AF1881">gsaMemberCoordinates(B1881,K1881,L1881,'GSA NODES'!$A$1:$P$7235)</f>
        <v>10115</v>
      </c>
      <c r="Y1881">
        <v>11615</v>
      </c>
      <c r="Z1881">
        <v>50105</v>
      </c>
      <c r="AA1881">
        <v>10115</v>
      </c>
      <c r="AB1881">
        <v>16000</v>
      </c>
      <c r="AC1881">
        <v>50105</v>
      </c>
      <c r="AD1881">
        <v>10115</v>
      </c>
      <c r="AE1881">
        <v>13807.500000000002</v>
      </c>
      <c r="AF1881">
        <v>50105</v>
      </c>
    </row>
    <row r="1882" spans="1:32" x14ac:dyDescent="0.25">
      <c r="A1882" t="s">
        <v>9</v>
      </c>
      <c r="B1882">
        <v>7816</v>
      </c>
      <c r="C1882" t="s">
        <v>1889</v>
      </c>
      <c r="D1882" t="s">
        <v>11</v>
      </c>
      <c r="E1882" t="s">
        <v>12</v>
      </c>
      <c r="F1882" t="s">
        <v>13</v>
      </c>
      <c r="G1882">
        <v>226</v>
      </c>
      <c r="H1882">
        <v>1</v>
      </c>
      <c r="I1882">
        <v>1</v>
      </c>
      <c r="J1882">
        <v>1</v>
      </c>
      <c r="K1882">
        <v>4116</v>
      </c>
      <c r="L1882">
        <v>2367</v>
      </c>
      <c r="M1882">
        <v>0</v>
      </c>
      <c r="N1882">
        <v>0</v>
      </c>
      <c r="O1882">
        <v>0</v>
      </c>
      <c r="P1882" t="s">
        <v>14</v>
      </c>
      <c r="Q1882" t="s">
        <v>70</v>
      </c>
      <c r="R1882" t="s">
        <v>15</v>
      </c>
      <c r="S1882" t="s">
        <v>16</v>
      </c>
      <c r="X1882">
        <f t="array" ref="X1882:AF1882">gsaMemberCoordinates(B1882,K1882,L1882,'GSA NODES'!$A$1:$P$7235)</f>
        <v>61474</v>
      </c>
      <c r="Y1882">
        <v>12500</v>
      </c>
      <c r="Z1882">
        <v>46830</v>
      </c>
      <c r="AA1882">
        <v>64474.000000000007</v>
      </c>
      <c r="AB1882">
        <v>12500</v>
      </c>
      <c r="AC1882">
        <v>46830</v>
      </c>
      <c r="AD1882">
        <v>62974.000000000007</v>
      </c>
      <c r="AE1882">
        <v>12500</v>
      </c>
      <c r="AF1882">
        <v>46830</v>
      </c>
    </row>
    <row r="1883" spans="1:32" x14ac:dyDescent="0.25">
      <c r="A1883" t="s">
        <v>9</v>
      </c>
      <c r="B1883">
        <v>7817</v>
      </c>
      <c r="C1883" t="s">
        <v>1890</v>
      </c>
      <c r="D1883" t="s">
        <v>11</v>
      </c>
      <c r="E1883" t="s">
        <v>12</v>
      </c>
      <c r="F1883" t="s">
        <v>13</v>
      </c>
      <c r="G1883">
        <v>226</v>
      </c>
      <c r="H1883">
        <v>1</v>
      </c>
      <c r="I1883">
        <v>1</v>
      </c>
      <c r="J1883">
        <v>1</v>
      </c>
      <c r="K1883">
        <v>4119</v>
      </c>
      <c r="L1883">
        <v>4120</v>
      </c>
      <c r="M1883">
        <v>0</v>
      </c>
      <c r="N1883">
        <v>0</v>
      </c>
      <c r="O1883">
        <v>0</v>
      </c>
      <c r="P1883" t="s">
        <v>14</v>
      </c>
      <c r="Q1883" t="s">
        <v>70</v>
      </c>
      <c r="R1883" t="s">
        <v>15</v>
      </c>
      <c r="S1883" t="s">
        <v>16</v>
      </c>
      <c r="X1883">
        <f t="array" ref="X1883:AF1883">gsaMemberCoordinates(B1883,K1883,L1883,'GSA NODES'!$A$1:$P$7235)</f>
        <v>80480</v>
      </c>
      <c r="Y1883">
        <v>16000</v>
      </c>
      <c r="Z1883">
        <v>46830</v>
      </c>
      <c r="AA1883">
        <v>80300</v>
      </c>
      <c r="AB1883">
        <v>20500</v>
      </c>
      <c r="AC1883">
        <v>46830</v>
      </c>
      <c r="AD1883">
        <v>80390</v>
      </c>
      <c r="AE1883">
        <v>18250</v>
      </c>
      <c r="AF1883">
        <v>46830</v>
      </c>
    </row>
    <row r="1884" spans="1:32" x14ac:dyDescent="0.25">
      <c r="A1884" t="s">
        <v>9</v>
      </c>
      <c r="B1884">
        <v>7818</v>
      </c>
      <c r="C1884" t="s">
        <v>1891</v>
      </c>
      <c r="D1884" t="s">
        <v>11</v>
      </c>
      <c r="E1884" t="s">
        <v>12</v>
      </c>
      <c r="F1884" t="s">
        <v>13</v>
      </c>
      <c r="G1884">
        <v>226</v>
      </c>
      <c r="H1884">
        <v>1</v>
      </c>
      <c r="I1884">
        <v>1</v>
      </c>
      <c r="J1884">
        <v>1</v>
      </c>
      <c r="K1884">
        <v>4120</v>
      </c>
      <c r="L1884">
        <v>4118</v>
      </c>
      <c r="M1884">
        <v>0</v>
      </c>
      <c r="N1884">
        <v>0</v>
      </c>
      <c r="O1884">
        <v>0</v>
      </c>
      <c r="P1884" t="s">
        <v>14</v>
      </c>
      <c r="Q1884" t="s">
        <v>70</v>
      </c>
      <c r="R1884" t="s">
        <v>15</v>
      </c>
      <c r="S1884" t="s">
        <v>16</v>
      </c>
      <c r="X1884">
        <f t="array" ref="X1884:AF1884">gsaMemberCoordinates(B1884,K1884,L1884,'GSA NODES'!$A$1:$P$7235)</f>
        <v>80300</v>
      </c>
      <c r="Y1884">
        <v>20500</v>
      </c>
      <c r="Z1884">
        <v>46830</v>
      </c>
      <c r="AA1884">
        <v>80120</v>
      </c>
      <c r="AB1884">
        <v>25000</v>
      </c>
      <c r="AC1884">
        <v>46830</v>
      </c>
      <c r="AD1884">
        <v>80210.000000000015</v>
      </c>
      <c r="AE1884">
        <v>22750</v>
      </c>
      <c r="AF1884">
        <v>46830</v>
      </c>
    </row>
    <row r="1885" spans="1:32" x14ac:dyDescent="0.25">
      <c r="A1885" t="s">
        <v>9</v>
      </c>
      <c r="B1885">
        <v>7819</v>
      </c>
      <c r="C1885" t="s">
        <v>1892</v>
      </c>
      <c r="D1885" t="s">
        <v>11</v>
      </c>
      <c r="E1885" t="s">
        <v>12</v>
      </c>
      <c r="F1885" t="s">
        <v>13</v>
      </c>
      <c r="G1885">
        <v>226</v>
      </c>
      <c r="H1885">
        <v>1</v>
      </c>
      <c r="I1885">
        <v>1</v>
      </c>
      <c r="J1885">
        <v>1</v>
      </c>
      <c r="K1885">
        <v>4118</v>
      </c>
      <c r="L1885">
        <v>4117</v>
      </c>
      <c r="M1885">
        <v>0</v>
      </c>
      <c r="N1885">
        <v>0</v>
      </c>
      <c r="O1885">
        <v>0</v>
      </c>
      <c r="P1885" t="s">
        <v>14</v>
      </c>
      <c r="Q1885" t="s">
        <v>70</v>
      </c>
      <c r="R1885" t="s">
        <v>15</v>
      </c>
      <c r="S1885" t="s">
        <v>16</v>
      </c>
      <c r="X1885">
        <f t="array" ref="X1885:AF1885">gsaMemberCoordinates(B1885,K1885,L1885,'GSA NODES'!$A$1:$P$7235)</f>
        <v>80120</v>
      </c>
      <c r="Y1885">
        <v>25000</v>
      </c>
      <c r="Z1885">
        <v>46830</v>
      </c>
      <c r="AA1885">
        <v>79950</v>
      </c>
      <c r="AB1885">
        <v>29500</v>
      </c>
      <c r="AC1885">
        <v>46830</v>
      </c>
      <c r="AD1885">
        <v>80035</v>
      </c>
      <c r="AE1885">
        <v>27250</v>
      </c>
      <c r="AF1885">
        <v>46830</v>
      </c>
    </row>
    <row r="1886" spans="1:32" x14ac:dyDescent="0.25">
      <c r="A1886" t="s">
        <v>9</v>
      </c>
      <c r="B1886">
        <v>7820</v>
      </c>
      <c r="C1886" t="s">
        <v>1893</v>
      </c>
      <c r="D1886" t="s">
        <v>11</v>
      </c>
      <c r="E1886" t="s">
        <v>12</v>
      </c>
      <c r="F1886" t="s">
        <v>13</v>
      </c>
      <c r="G1886">
        <v>226</v>
      </c>
      <c r="H1886">
        <v>1</v>
      </c>
      <c r="I1886">
        <v>1</v>
      </c>
      <c r="J1886">
        <v>1</v>
      </c>
      <c r="K1886">
        <v>2369</v>
      </c>
      <c r="L1886">
        <v>4119</v>
      </c>
      <c r="M1886">
        <v>0</v>
      </c>
      <c r="N1886">
        <v>0</v>
      </c>
      <c r="O1886">
        <v>0</v>
      </c>
      <c r="P1886" t="s">
        <v>14</v>
      </c>
      <c r="Q1886" t="s">
        <v>15</v>
      </c>
      <c r="R1886" t="s">
        <v>70</v>
      </c>
      <c r="S1886" t="s">
        <v>16</v>
      </c>
      <c r="X1886">
        <f t="array" ref="X1886:AF1886">gsaMemberCoordinates(B1886,K1886,L1886,'GSA NODES'!$A$1:$P$7235)</f>
        <v>80600</v>
      </c>
      <c r="Y1886">
        <v>12500</v>
      </c>
      <c r="Z1886">
        <v>46830</v>
      </c>
      <c r="AA1886">
        <v>80480</v>
      </c>
      <c r="AB1886">
        <v>16000</v>
      </c>
      <c r="AC1886">
        <v>46830</v>
      </c>
      <c r="AD1886">
        <v>80539.999999999985</v>
      </c>
      <c r="AE1886">
        <v>14250</v>
      </c>
      <c r="AF1886">
        <v>46830</v>
      </c>
    </row>
    <row r="1887" spans="1:32" x14ac:dyDescent="0.25">
      <c r="A1887" t="s">
        <v>9</v>
      </c>
      <c r="B1887">
        <v>7822</v>
      </c>
      <c r="C1887" t="s">
        <v>1894</v>
      </c>
      <c r="D1887" t="s">
        <v>11</v>
      </c>
      <c r="E1887" t="s">
        <v>12</v>
      </c>
      <c r="F1887" t="s">
        <v>13</v>
      </c>
      <c r="G1887">
        <v>226</v>
      </c>
      <c r="H1887">
        <v>1</v>
      </c>
      <c r="I1887">
        <v>1</v>
      </c>
      <c r="J1887">
        <v>1</v>
      </c>
      <c r="K1887">
        <v>2359</v>
      </c>
      <c r="L1887">
        <v>2357</v>
      </c>
      <c r="M1887">
        <v>0</v>
      </c>
      <c r="N1887">
        <v>0</v>
      </c>
      <c r="O1887">
        <v>0</v>
      </c>
      <c r="P1887" t="s">
        <v>14</v>
      </c>
      <c r="Q1887" t="s">
        <v>70</v>
      </c>
      <c r="R1887" t="s">
        <v>15</v>
      </c>
      <c r="S1887" t="s">
        <v>16</v>
      </c>
      <c r="X1887">
        <f t="array" ref="X1887:AF1887">gsaMemberCoordinates(B1887,K1887,L1887,'GSA NODES'!$A$1:$P$7235)</f>
        <v>29974</v>
      </c>
      <c r="Y1887">
        <v>73585</v>
      </c>
      <c r="Z1887">
        <v>46830</v>
      </c>
      <c r="AA1887">
        <v>34474</v>
      </c>
      <c r="AB1887">
        <v>73740</v>
      </c>
      <c r="AC1887">
        <v>46830</v>
      </c>
      <c r="AD1887">
        <v>32223.999999999996</v>
      </c>
      <c r="AE1887">
        <v>73662.5</v>
      </c>
      <c r="AF1887">
        <v>46830</v>
      </c>
    </row>
    <row r="1888" spans="1:32" x14ac:dyDescent="0.25">
      <c r="A1888" t="s">
        <v>9</v>
      </c>
      <c r="B1888">
        <v>7823</v>
      </c>
      <c r="C1888" t="s">
        <v>1895</v>
      </c>
      <c r="D1888" t="s">
        <v>11</v>
      </c>
      <c r="E1888" t="s">
        <v>12</v>
      </c>
      <c r="F1888" t="s">
        <v>13</v>
      </c>
      <c r="G1888">
        <v>250</v>
      </c>
      <c r="H1888">
        <v>1</v>
      </c>
      <c r="I1888">
        <v>1</v>
      </c>
      <c r="J1888">
        <v>1</v>
      </c>
      <c r="K1888">
        <v>2357</v>
      </c>
      <c r="L1888">
        <v>2356</v>
      </c>
      <c r="M1888">
        <v>0</v>
      </c>
      <c r="N1888">
        <v>0</v>
      </c>
      <c r="O1888">
        <v>0</v>
      </c>
      <c r="P1888" t="s">
        <v>14</v>
      </c>
      <c r="Q1888" t="s">
        <v>70</v>
      </c>
      <c r="R1888" t="s">
        <v>15</v>
      </c>
      <c r="S1888" t="s">
        <v>16</v>
      </c>
      <c r="X1888">
        <f t="array" ref="X1888:AF1888">gsaMemberCoordinates(B1888,K1888,L1888,'GSA NODES'!$A$1:$P$7235)</f>
        <v>34474</v>
      </c>
      <c r="Y1888">
        <v>73740</v>
      </c>
      <c r="Z1888">
        <v>46830</v>
      </c>
      <c r="AA1888">
        <v>40474</v>
      </c>
      <c r="AB1888">
        <v>73895</v>
      </c>
      <c r="AC1888">
        <v>46830</v>
      </c>
      <c r="AD1888">
        <v>37474</v>
      </c>
      <c r="AE1888">
        <v>73817.5</v>
      </c>
      <c r="AF1888">
        <v>46830</v>
      </c>
    </row>
    <row r="1889" spans="1:32" x14ac:dyDescent="0.25">
      <c r="A1889" t="s">
        <v>9</v>
      </c>
      <c r="B1889">
        <v>7824</v>
      </c>
      <c r="C1889" t="s">
        <v>1896</v>
      </c>
      <c r="D1889" t="s">
        <v>11</v>
      </c>
      <c r="E1889" t="s">
        <v>12</v>
      </c>
      <c r="F1889" t="s">
        <v>13</v>
      </c>
      <c r="G1889">
        <v>250</v>
      </c>
      <c r="H1889">
        <v>1</v>
      </c>
      <c r="I1889">
        <v>1</v>
      </c>
      <c r="J1889">
        <v>1</v>
      </c>
      <c r="K1889">
        <v>2356</v>
      </c>
      <c r="L1889">
        <v>2355</v>
      </c>
      <c r="M1889">
        <v>0</v>
      </c>
      <c r="N1889">
        <v>0</v>
      </c>
      <c r="O1889">
        <v>0</v>
      </c>
      <c r="P1889" t="s">
        <v>14</v>
      </c>
      <c r="Q1889" t="s">
        <v>70</v>
      </c>
      <c r="R1889" t="s">
        <v>15</v>
      </c>
      <c r="S1889" t="s">
        <v>16</v>
      </c>
      <c r="X1889">
        <f t="array" ref="X1889:AF1889">gsaMemberCoordinates(B1889,K1889,L1889,'GSA NODES'!$A$1:$P$7235)</f>
        <v>40474</v>
      </c>
      <c r="Y1889">
        <v>73895</v>
      </c>
      <c r="Z1889">
        <v>46830</v>
      </c>
      <c r="AA1889">
        <v>46474</v>
      </c>
      <c r="AB1889">
        <v>74049</v>
      </c>
      <c r="AC1889">
        <v>46830</v>
      </c>
      <c r="AD1889">
        <v>43474</v>
      </c>
      <c r="AE1889">
        <v>73972.000000000015</v>
      </c>
      <c r="AF1889">
        <v>46830</v>
      </c>
    </row>
    <row r="1890" spans="1:32" x14ac:dyDescent="0.25">
      <c r="A1890" t="s">
        <v>9</v>
      </c>
      <c r="B1890">
        <v>7825</v>
      </c>
      <c r="C1890" t="s">
        <v>1897</v>
      </c>
      <c r="D1890" t="s">
        <v>11</v>
      </c>
      <c r="E1890" t="s">
        <v>12</v>
      </c>
      <c r="F1890" t="s">
        <v>13</v>
      </c>
      <c r="G1890">
        <v>250</v>
      </c>
      <c r="H1890">
        <v>1</v>
      </c>
      <c r="I1890">
        <v>1</v>
      </c>
      <c r="J1890">
        <v>1</v>
      </c>
      <c r="K1890">
        <v>2355</v>
      </c>
      <c r="L1890">
        <v>2354</v>
      </c>
      <c r="M1890">
        <v>0</v>
      </c>
      <c r="N1890">
        <v>0</v>
      </c>
      <c r="O1890">
        <v>0</v>
      </c>
      <c r="P1890" t="s">
        <v>14</v>
      </c>
      <c r="Q1890" t="s">
        <v>70</v>
      </c>
      <c r="R1890" t="s">
        <v>15</v>
      </c>
      <c r="S1890" t="s">
        <v>16</v>
      </c>
      <c r="X1890">
        <f t="array" ref="X1890:AF1890">gsaMemberCoordinates(B1890,K1890,L1890,'GSA NODES'!$A$1:$P$7235)</f>
        <v>46474</v>
      </c>
      <c r="Y1890">
        <v>74049</v>
      </c>
      <c r="Z1890">
        <v>46830</v>
      </c>
      <c r="AA1890">
        <v>52474</v>
      </c>
      <c r="AB1890">
        <v>74204</v>
      </c>
      <c r="AC1890">
        <v>46830</v>
      </c>
      <c r="AD1890">
        <v>49474</v>
      </c>
      <c r="AE1890">
        <v>74126.5</v>
      </c>
      <c r="AF1890">
        <v>46830</v>
      </c>
    </row>
    <row r="1891" spans="1:32" x14ac:dyDescent="0.25">
      <c r="A1891" t="s">
        <v>9</v>
      </c>
      <c r="B1891">
        <v>7826</v>
      </c>
      <c r="C1891" t="s">
        <v>1898</v>
      </c>
      <c r="D1891" t="s">
        <v>11</v>
      </c>
      <c r="E1891" t="s">
        <v>12</v>
      </c>
      <c r="F1891" t="s">
        <v>13</v>
      </c>
      <c r="G1891">
        <v>250</v>
      </c>
      <c r="H1891">
        <v>1</v>
      </c>
      <c r="I1891">
        <v>1</v>
      </c>
      <c r="J1891">
        <v>1</v>
      </c>
      <c r="K1891">
        <v>2354</v>
      </c>
      <c r="L1891">
        <v>2353</v>
      </c>
      <c r="M1891">
        <v>0</v>
      </c>
      <c r="N1891">
        <v>0</v>
      </c>
      <c r="O1891">
        <v>0</v>
      </c>
      <c r="P1891" t="s">
        <v>14</v>
      </c>
      <c r="Q1891" t="s">
        <v>70</v>
      </c>
      <c r="R1891" t="s">
        <v>15</v>
      </c>
      <c r="S1891" t="s">
        <v>16</v>
      </c>
      <c r="X1891">
        <f t="array" ref="X1891:AF1891">gsaMemberCoordinates(B1891,K1891,L1891,'GSA NODES'!$A$1:$P$7235)</f>
        <v>52474</v>
      </c>
      <c r="Y1891">
        <v>74204</v>
      </c>
      <c r="Z1891">
        <v>46830</v>
      </c>
      <c r="AA1891">
        <v>58474</v>
      </c>
      <c r="AB1891">
        <v>74358</v>
      </c>
      <c r="AC1891">
        <v>46830</v>
      </c>
      <c r="AD1891">
        <v>55474</v>
      </c>
      <c r="AE1891">
        <v>74281</v>
      </c>
      <c r="AF1891">
        <v>46830</v>
      </c>
    </row>
    <row r="1892" spans="1:32" x14ac:dyDescent="0.25">
      <c r="A1892" t="s">
        <v>9</v>
      </c>
      <c r="B1892">
        <v>7827</v>
      </c>
      <c r="C1892" t="s">
        <v>1899</v>
      </c>
      <c r="D1892" t="s">
        <v>11</v>
      </c>
      <c r="E1892" t="s">
        <v>12</v>
      </c>
      <c r="F1892" t="s">
        <v>13</v>
      </c>
      <c r="G1892">
        <v>250</v>
      </c>
      <c r="H1892">
        <v>1</v>
      </c>
      <c r="I1892">
        <v>1</v>
      </c>
      <c r="J1892">
        <v>1</v>
      </c>
      <c r="K1892">
        <v>2353</v>
      </c>
      <c r="L1892">
        <v>2358</v>
      </c>
      <c r="M1892">
        <v>0</v>
      </c>
      <c r="N1892">
        <v>0</v>
      </c>
      <c r="O1892">
        <v>0</v>
      </c>
      <c r="P1892" t="s">
        <v>14</v>
      </c>
      <c r="Q1892" t="s">
        <v>70</v>
      </c>
      <c r="R1892" t="s">
        <v>15</v>
      </c>
      <c r="S1892" t="s">
        <v>16</v>
      </c>
      <c r="X1892">
        <f t="array" ref="X1892:AF1892">gsaMemberCoordinates(B1892,K1892,L1892,'GSA NODES'!$A$1:$P$7235)</f>
        <v>58474</v>
      </c>
      <c r="Y1892">
        <v>74358</v>
      </c>
      <c r="Z1892">
        <v>46830</v>
      </c>
      <c r="AA1892">
        <v>63981.9</v>
      </c>
      <c r="AB1892">
        <v>74569.3</v>
      </c>
      <c r="AC1892">
        <v>46830</v>
      </c>
      <c r="AD1892">
        <v>61227.95</v>
      </c>
      <c r="AE1892">
        <v>74463.649999999994</v>
      </c>
      <c r="AF1892">
        <v>46830</v>
      </c>
    </row>
    <row r="1893" spans="1:32" x14ac:dyDescent="0.25">
      <c r="A1893" t="s">
        <v>9</v>
      </c>
      <c r="B1893">
        <v>7828</v>
      </c>
      <c r="C1893" t="s">
        <v>1900</v>
      </c>
      <c r="D1893" t="s">
        <v>11</v>
      </c>
      <c r="E1893" t="s">
        <v>12</v>
      </c>
      <c r="F1893" t="s">
        <v>13</v>
      </c>
      <c r="G1893">
        <v>5203</v>
      </c>
      <c r="H1893">
        <v>1</v>
      </c>
      <c r="I1893">
        <v>1</v>
      </c>
      <c r="J1893">
        <v>1</v>
      </c>
      <c r="K1893">
        <v>4130</v>
      </c>
      <c r="L1893">
        <v>4126</v>
      </c>
      <c r="M1893">
        <v>0</v>
      </c>
      <c r="N1893">
        <v>0</v>
      </c>
      <c r="O1893">
        <v>0</v>
      </c>
      <c r="P1893" t="s">
        <v>14</v>
      </c>
      <c r="Q1893" t="s">
        <v>70</v>
      </c>
      <c r="R1893" t="s">
        <v>15</v>
      </c>
      <c r="S1893" t="s">
        <v>16</v>
      </c>
      <c r="X1893">
        <f t="array" ref="X1893:AF1893">gsaMemberCoordinates(B1893,K1893,L1893,'GSA NODES'!$A$1:$P$7235)</f>
        <v>16974</v>
      </c>
      <c r="Y1893">
        <v>25000</v>
      </c>
      <c r="Z1893">
        <v>50105</v>
      </c>
      <c r="AA1893">
        <v>16729</v>
      </c>
      <c r="AB1893">
        <v>30995</v>
      </c>
      <c r="AC1893">
        <v>50105</v>
      </c>
      <c r="AD1893">
        <v>16851.5</v>
      </c>
      <c r="AE1893">
        <v>27997.500000000004</v>
      </c>
      <c r="AF1893">
        <v>50105</v>
      </c>
    </row>
    <row r="1894" spans="1:32" x14ac:dyDescent="0.25">
      <c r="A1894" t="s">
        <v>9</v>
      </c>
      <c r="B1894">
        <v>7829</v>
      </c>
      <c r="C1894" t="s">
        <v>1901</v>
      </c>
      <c r="D1894" t="s">
        <v>11</v>
      </c>
      <c r="E1894" t="s">
        <v>12</v>
      </c>
      <c r="F1894" t="s">
        <v>13</v>
      </c>
      <c r="G1894">
        <v>5204</v>
      </c>
      <c r="H1894">
        <v>1</v>
      </c>
      <c r="I1894">
        <v>1</v>
      </c>
      <c r="J1894">
        <v>1</v>
      </c>
      <c r="K1894">
        <v>4126</v>
      </c>
      <c r="L1894">
        <v>4125</v>
      </c>
      <c r="M1894">
        <v>0</v>
      </c>
      <c r="N1894">
        <v>0</v>
      </c>
      <c r="O1894">
        <v>0</v>
      </c>
      <c r="P1894" t="s">
        <v>14</v>
      </c>
      <c r="Q1894" t="s">
        <v>70</v>
      </c>
      <c r="R1894" t="s">
        <v>15</v>
      </c>
      <c r="S1894" t="s">
        <v>16</v>
      </c>
      <c r="X1894">
        <f t="array" ref="X1894:AF1894">gsaMemberCoordinates(B1894,K1894,L1894,'GSA NODES'!$A$1:$P$7235)</f>
        <v>16729</v>
      </c>
      <c r="Y1894">
        <v>30995</v>
      </c>
      <c r="Z1894">
        <v>50105</v>
      </c>
      <c r="AA1894">
        <v>16483</v>
      </c>
      <c r="AB1894">
        <v>37000</v>
      </c>
      <c r="AC1894">
        <v>50105</v>
      </c>
      <c r="AD1894">
        <v>16606</v>
      </c>
      <c r="AE1894">
        <v>33997.5</v>
      </c>
      <c r="AF1894">
        <v>50105</v>
      </c>
    </row>
    <row r="1895" spans="1:32" x14ac:dyDescent="0.25">
      <c r="A1895" t="s">
        <v>9</v>
      </c>
      <c r="B1895">
        <v>7830</v>
      </c>
      <c r="C1895" t="s">
        <v>1902</v>
      </c>
      <c r="D1895" t="s">
        <v>11</v>
      </c>
      <c r="E1895" t="s">
        <v>12</v>
      </c>
      <c r="F1895" t="s">
        <v>13</v>
      </c>
      <c r="G1895">
        <v>5205</v>
      </c>
      <c r="H1895">
        <v>1</v>
      </c>
      <c r="I1895">
        <v>1</v>
      </c>
      <c r="J1895">
        <v>1</v>
      </c>
      <c r="K1895">
        <v>4125</v>
      </c>
      <c r="L1895">
        <v>4124</v>
      </c>
      <c r="M1895">
        <v>0</v>
      </c>
      <c r="N1895">
        <v>0</v>
      </c>
      <c r="O1895">
        <v>0</v>
      </c>
      <c r="P1895" t="s">
        <v>14</v>
      </c>
      <c r="Q1895" t="s">
        <v>70</v>
      </c>
      <c r="R1895" t="s">
        <v>15</v>
      </c>
      <c r="S1895" t="s">
        <v>16</v>
      </c>
      <c r="X1895">
        <f t="array" ref="X1895:AF1895">gsaMemberCoordinates(B1895,K1895,L1895,'GSA NODES'!$A$1:$P$7235)</f>
        <v>16483</v>
      </c>
      <c r="Y1895">
        <v>37000</v>
      </c>
      <c r="Z1895">
        <v>50105</v>
      </c>
      <c r="AA1895">
        <v>16238</v>
      </c>
      <c r="AB1895">
        <v>43000</v>
      </c>
      <c r="AC1895">
        <v>50105</v>
      </c>
      <c r="AD1895">
        <v>16360.500000000002</v>
      </c>
      <c r="AE1895">
        <v>40000</v>
      </c>
      <c r="AF1895">
        <v>50105</v>
      </c>
    </row>
    <row r="1896" spans="1:32" x14ac:dyDescent="0.25">
      <c r="A1896" t="s">
        <v>9</v>
      </c>
      <c r="B1896">
        <v>7831</v>
      </c>
      <c r="C1896" t="s">
        <v>1903</v>
      </c>
      <c r="D1896" t="s">
        <v>11</v>
      </c>
      <c r="E1896" t="s">
        <v>12</v>
      </c>
      <c r="F1896" t="s">
        <v>13</v>
      </c>
      <c r="G1896">
        <v>5204</v>
      </c>
      <c r="H1896">
        <v>1</v>
      </c>
      <c r="I1896">
        <v>1</v>
      </c>
      <c r="J1896">
        <v>1</v>
      </c>
      <c r="K1896">
        <v>4124</v>
      </c>
      <c r="L1896">
        <v>4123</v>
      </c>
      <c r="M1896">
        <v>0</v>
      </c>
      <c r="N1896">
        <v>0</v>
      </c>
      <c r="O1896">
        <v>0</v>
      </c>
      <c r="P1896" t="s">
        <v>14</v>
      </c>
      <c r="Q1896" t="s">
        <v>70</v>
      </c>
      <c r="R1896" t="s">
        <v>15</v>
      </c>
      <c r="S1896" t="s">
        <v>16</v>
      </c>
      <c r="X1896">
        <f t="array" ref="X1896:AF1896">gsaMemberCoordinates(B1896,K1896,L1896,'GSA NODES'!$A$1:$P$7235)</f>
        <v>16238</v>
      </c>
      <c r="Y1896">
        <v>43000</v>
      </c>
      <c r="Z1896">
        <v>50105</v>
      </c>
      <c r="AA1896">
        <v>15992</v>
      </c>
      <c r="AB1896">
        <v>49000</v>
      </c>
      <c r="AC1896">
        <v>50105</v>
      </c>
      <c r="AD1896">
        <v>16115.000000000002</v>
      </c>
      <c r="AE1896">
        <v>46000</v>
      </c>
      <c r="AF1896">
        <v>50105</v>
      </c>
    </row>
    <row r="1897" spans="1:32" x14ac:dyDescent="0.25">
      <c r="A1897" t="s">
        <v>9</v>
      </c>
      <c r="B1897">
        <v>7832</v>
      </c>
      <c r="C1897" t="s">
        <v>1904</v>
      </c>
      <c r="D1897" t="s">
        <v>11</v>
      </c>
      <c r="E1897" t="s">
        <v>12</v>
      </c>
      <c r="F1897" t="s">
        <v>13</v>
      </c>
      <c r="G1897">
        <v>5204</v>
      </c>
      <c r="H1897">
        <v>1</v>
      </c>
      <c r="I1897">
        <v>1</v>
      </c>
      <c r="J1897">
        <v>1</v>
      </c>
      <c r="K1897">
        <v>4123</v>
      </c>
      <c r="L1897">
        <v>4122</v>
      </c>
      <c r="M1897">
        <v>0</v>
      </c>
      <c r="N1897">
        <v>0</v>
      </c>
      <c r="O1897">
        <v>0</v>
      </c>
      <c r="P1897" t="s">
        <v>14</v>
      </c>
      <c r="Q1897" t="s">
        <v>70</v>
      </c>
      <c r="R1897" t="s">
        <v>15</v>
      </c>
      <c r="S1897" t="s">
        <v>16</v>
      </c>
      <c r="X1897">
        <f t="array" ref="X1897:AF1897">gsaMemberCoordinates(B1897,K1897,L1897,'GSA NODES'!$A$1:$P$7235)</f>
        <v>15992</v>
      </c>
      <c r="Y1897">
        <v>49000</v>
      </c>
      <c r="Z1897">
        <v>50105</v>
      </c>
      <c r="AA1897">
        <v>15747</v>
      </c>
      <c r="AB1897">
        <v>55000</v>
      </c>
      <c r="AC1897">
        <v>50105</v>
      </c>
      <c r="AD1897">
        <v>15869.5</v>
      </c>
      <c r="AE1897">
        <v>52000</v>
      </c>
      <c r="AF1897">
        <v>50105</v>
      </c>
    </row>
    <row r="1898" spans="1:32" x14ac:dyDescent="0.25">
      <c r="A1898" t="s">
        <v>9</v>
      </c>
      <c r="B1898">
        <v>7833</v>
      </c>
      <c r="C1898" t="s">
        <v>1905</v>
      </c>
      <c r="D1898" t="s">
        <v>11</v>
      </c>
      <c r="E1898" t="s">
        <v>12</v>
      </c>
      <c r="F1898" t="s">
        <v>13</v>
      </c>
      <c r="G1898">
        <v>5204</v>
      </c>
      <c r="H1898">
        <v>1</v>
      </c>
      <c r="I1898">
        <v>1</v>
      </c>
      <c r="J1898">
        <v>1</v>
      </c>
      <c r="K1898">
        <v>4122</v>
      </c>
      <c r="L1898">
        <v>4127</v>
      </c>
      <c r="M1898">
        <v>0</v>
      </c>
      <c r="N1898">
        <v>0</v>
      </c>
      <c r="O1898">
        <v>0</v>
      </c>
      <c r="P1898" t="s">
        <v>14</v>
      </c>
      <c r="Q1898" t="s">
        <v>70</v>
      </c>
      <c r="R1898" t="s">
        <v>15</v>
      </c>
      <c r="S1898" t="s">
        <v>16</v>
      </c>
      <c r="X1898">
        <f t="array" ref="X1898:AF1898">gsaMemberCoordinates(B1898,K1898,L1898,'GSA NODES'!$A$1:$P$7235)</f>
        <v>15747</v>
      </c>
      <c r="Y1898">
        <v>55000</v>
      </c>
      <c r="Z1898">
        <v>50105</v>
      </c>
      <c r="AA1898">
        <v>15501</v>
      </c>
      <c r="AB1898">
        <v>60970</v>
      </c>
      <c r="AC1898">
        <v>50105</v>
      </c>
      <c r="AD1898">
        <v>15623.999999999998</v>
      </c>
      <c r="AE1898">
        <v>57985</v>
      </c>
      <c r="AF1898">
        <v>50105</v>
      </c>
    </row>
    <row r="1899" spans="1:32" x14ac:dyDescent="0.25">
      <c r="A1899" t="s">
        <v>9</v>
      </c>
      <c r="B1899">
        <v>7834</v>
      </c>
      <c r="C1899" t="s">
        <v>1906</v>
      </c>
      <c r="D1899" t="s">
        <v>11</v>
      </c>
      <c r="E1899" t="s">
        <v>12</v>
      </c>
      <c r="F1899" t="s">
        <v>13</v>
      </c>
      <c r="G1899">
        <v>5203</v>
      </c>
      <c r="H1899">
        <v>1</v>
      </c>
      <c r="I1899">
        <v>1</v>
      </c>
      <c r="J1899">
        <v>1</v>
      </c>
      <c r="K1899">
        <v>4127</v>
      </c>
      <c r="L1899">
        <v>4121</v>
      </c>
      <c r="M1899">
        <v>0</v>
      </c>
      <c r="N1899">
        <v>0</v>
      </c>
      <c r="O1899">
        <v>0</v>
      </c>
      <c r="P1899" t="s">
        <v>14</v>
      </c>
      <c r="Q1899" t="s">
        <v>70</v>
      </c>
      <c r="R1899" t="s">
        <v>15</v>
      </c>
      <c r="S1899" t="s">
        <v>16</v>
      </c>
      <c r="X1899">
        <f t="array" ref="X1899:AF1899">gsaMemberCoordinates(B1899,K1899,L1899,'GSA NODES'!$A$1:$P$7235)</f>
        <v>15501</v>
      </c>
      <c r="Y1899">
        <v>60970</v>
      </c>
      <c r="Z1899">
        <v>50105</v>
      </c>
      <c r="AA1899">
        <v>15256</v>
      </c>
      <c r="AB1899">
        <v>66997</v>
      </c>
      <c r="AC1899">
        <v>50105</v>
      </c>
      <c r="AD1899">
        <v>15378.499999999998</v>
      </c>
      <c r="AE1899">
        <v>63983.5</v>
      </c>
      <c r="AF1899">
        <v>50105</v>
      </c>
    </row>
    <row r="1900" spans="1:32" x14ac:dyDescent="0.25">
      <c r="A1900" t="s">
        <v>9</v>
      </c>
      <c r="B1900">
        <v>7835</v>
      </c>
      <c r="C1900" t="s">
        <v>1907</v>
      </c>
      <c r="D1900" t="s">
        <v>11</v>
      </c>
      <c r="E1900" t="s">
        <v>12</v>
      </c>
      <c r="F1900" t="s">
        <v>13</v>
      </c>
      <c r="G1900">
        <v>5103</v>
      </c>
      <c r="H1900">
        <v>1</v>
      </c>
      <c r="I1900">
        <v>1</v>
      </c>
      <c r="J1900">
        <v>1</v>
      </c>
      <c r="K1900">
        <v>4131</v>
      </c>
      <c r="L1900">
        <v>4133</v>
      </c>
      <c r="M1900">
        <v>0</v>
      </c>
      <c r="N1900">
        <v>0</v>
      </c>
      <c r="O1900">
        <v>0</v>
      </c>
      <c r="P1900" t="s">
        <v>14</v>
      </c>
      <c r="Q1900" t="s">
        <v>15</v>
      </c>
      <c r="R1900" t="s">
        <v>15</v>
      </c>
      <c r="S1900" t="s">
        <v>16</v>
      </c>
      <c r="X1900">
        <f t="array" ref="X1900:AF1900">gsaMemberCoordinates(B1900,K1900,L1900,'GSA NODES'!$A$1:$P$7235)</f>
        <v>15438</v>
      </c>
      <c r="Y1900">
        <v>71398</v>
      </c>
      <c r="Z1900">
        <v>50105</v>
      </c>
      <c r="AA1900">
        <v>22474</v>
      </c>
      <c r="AB1900">
        <v>71400</v>
      </c>
      <c r="AC1900">
        <v>50105</v>
      </c>
      <c r="AD1900">
        <v>18956</v>
      </c>
      <c r="AE1900">
        <v>71399</v>
      </c>
      <c r="AF1900">
        <v>50105</v>
      </c>
    </row>
    <row r="1901" spans="1:32" x14ac:dyDescent="0.25">
      <c r="A1901" t="s">
        <v>9</v>
      </c>
      <c r="B1901">
        <v>7836</v>
      </c>
      <c r="C1901" t="s">
        <v>1908</v>
      </c>
      <c r="D1901" t="s">
        <v>11</v>
      </c>
      <c r="E1901" t="s">
        <v>12</v>
      </c>
      <c r="F1901" t="s">
        <v>13</v>
      </c>
      <c r="G1901">
        <v>5210</v>
      </c>
      <c r="H1901">
        <v>1</v>
      </c>
      <c r="I1901">
        <v>1</v>
      </c>
      <c r="J1901">
        <v>1</v>
      </c>
      <c r="K1901">
        <v>4133</v>
      </c>
      <c r="L1901">
        <v>4132</v>
      </c>
      <c r="M1901">
        <v>0</v>
      </c>
      <c r="N1901">
        <v>0</v>
      </c>
      <c r="O1901">
        <v>0</v>
      </c>
      <c r="P1901" t="s">
        <v>14</v>
      </c>
      <c r="Q1901" t="s">
        <v>15</v>
      </c>
      <c r="R1901" t="s">
        <v>15</v>
      </c>
      <c r="S1901" t="s">
        <v>16</v>
      </c>
      <c r="X1901">
        <f t="array" ref="X1901:AF1901">gsaMemberCoordinates(B1901,K1901,L1901,'GSA NODES'!$A$1:$P$7235)</f>
        <v>22474</v>
      </c>
      <c r="Y1901">
        <v>71400</v>
      </c>
      <c r="Z1901">
        <v>50105</v>
      </c>
      <c r="AA1901">
        <v>28474</v>
      </c>
      <c r="AB1901">
        <v>71400</v>
      </c>
      <c r="AC1901">
        <v>50105</v>
      </c>
      <c r="AD1901">
        <v>25474</v>
      </c>
      <c r="AE1901">
        <v>71400</v>
      </c>
      <c r="AF1901">
        <v>50105</v>
      </c>
    </row>
    <row r="1902" spans="1:32" x14ac:dyDescent="0.25">
      <c r="A1902" t="s">
        <v>9</v>
      </c>
      <c r="B1902">
        <v>7840</v>
      </c>
      <c r="C1902" t="s">
        <v>75</v>
      </c>
      <c r="D1902" t="s">
        <v>76</v>
      </c>
      <c r="E1902" t="s">
        <v>12</v>
      </c>
      <c r="F1902" t="s">
        <v>13</v>
      </c>
      <c r="G1902">
        <v>226</v>
      </c>
      <c r="H1902">
        <v>1</v>
      </c>
      <c r="I1902">
        <v>1</v>
      </c>
      <c r="J1902">
        <v>1</v>
      </c>
      <c r="K1902">
        <v>4134</v>
      </c>
      <c r="L1902">
        <v>4131</v>
      </c>
      <c r="M1902">
        <v>0</v>
      </c>
      <c r="N1902">
        <v>0</v>
      </c>
      <c r="O1902">
        <v>0</v>
      </c>
      <c r="P1902" t="s">
        <v>14</v>
      </c>
      <c r="Q1902" t="s">
        <v>15</v>
      </c>
      <c r="R1902" t="s">
        <v>15</v>
      </c>
      <c r="S1902" t="s">
        <v>16</v>
      </c>
      <c r="X1902">
        <f t="array" ref="X1902:AF1902">gsaMemberCoordinates(B1902,K1902,L1902,'GSA NODES'!$A$1:$P$7235)</f>
        <v>15075</v>
      </c>
      <c r="Y1902">
        <v>71398</v>
      </c>
      <c r="Z1902">
        <v>50105</v>
      </c>
      <c r="AA1902">
        <v>15438</v>
      </c>
      <c r="AB1902">
        <v>71398</v>
      </c>
      <c r="AC1902">
        <v>50105</v>
      </c>
      <c r="AD1902">
        <v>15256.499999999998</v>
      </c>
      <c r="AE1902">
        <v>71398</v>
      </c>
      <c r="AF1902">
        <v>50105</v>
      </c>
    </row>
    <row r="1903" spans="1:32" x14ac:dyDescent="0.25">
      <c r="A1903" t="s">
        <v>9</v>
      </c>
      <c r="B1903">
        <v>7841</v>
      </c>
      <c r="C1903" t="s">
        <v>1909</v>
      </c>
      <c r="D1903" t="s">
        <v>11</v>
      </c>
      <c r="E1903" t="s">
        <v>12</v>
      </c>
      <c r="F1903" t="s">
        <v>13</v>
      </c>
      <c r="G1903">
        <v>5204</v>
      </c>
      <c r="H1903">
        <v>1</v>
      </c>
      <c r="I1903">
        <v>1</v>
      </c>
      <c r="J1903">
        <v>1</v>
      </c>
      <c r="K1903">
        <v>4121</v>
      </c>
      <c r="L1903">
        <v>4129</v>
      </c>
      <c r="M1903">
        <v>0</v>
      </c>
      <c r="N1903">
        <v>0</v>
      </c>
      <c r="O1903">
        <v>0</v>
      </c>
      <c r="P1903" t="s">
        <v>14</v>
      </c>
      <c r="Q1903" t="s">
        <v>70</v>
      </c>
      <c r="R1903" t="s">
        <v>54</v>
      </c>
      <c r="S1903" t="s">
        <v>16</v>
      </c>
      <c r="X1903">
        <f t="array" ref="X1903:AF1903">gsaMemberCoordinates(B1903,K1903,L1903,'GSA NODES'!$A$1:$P$7235)</f>
        <v>15256</v>
      </c>
      <c r="Y1903">
        <v>66997</v>
      </c>
      <c r="Z1903">
        <v>50105</v>
      </c>
      <c r="AA1903">
        <v>15008</v>
      </c>
      <c r="AB1903">
        <v>72997</v>
      </c>
      <c r="AC1903">
        <v>50105</v>
      </c>
      <c r="AD1903">
        <v>15132</v>
      </c>
      <c r="AE1903">
        <v>69997</v>
      </c>
      <c r="AF1903">
        <v>50105</v>
      </c>
    </row>
    <row r="1904" spans="1:32" x14ac:dyDescent="0.25">
      <c r="A1904" t="s">
        <v>9</v>
      </c>
      <c r="B1904">
        <v>7849</v>
      </c>
      <c r="C1904" t="s">
        <v>1910</v>
      </c>
      <c r="D1904" t="s">
        <v>11</v>
      </c>
      <c r="E1904" t="s">
        <v>12</v>
      </c>
      <c r="F1904" t="s">
        <v>13</v>
      </c>
      <c r="G1904">
        <v>5200</v>
      </c>
      <c r="H1904">
        <v>1</v>
      </c>
      <c r="I1904">
        <v>1</v>
      </c>
      <c r="J1904">
        <v>1</v>
      </c>
      <c r="K1904">
        <v>4140</v>
      </c>
      <c r="L1904">
        <v>2731</v>
      </c>
      <c r="M1904">
        <v>0</v>
      </c>
      <c r="N1904">
        <v>0</v>
      </c>
      <c r="O1904">
        <v>0</v>
      </c>
      <c r="P1904" t="s">
        <v>14</v>
      </c>
      <c r="Q1904" t="s">
        <v>15</v>
      </c>
      <c r="R1904" t="s">
        <v>15</v>
      </c>
      <c r="S1904" t="s">
        <v>16</v>
      </c>
      <c r="X1904">
        <f t="array" ref="X1904:AF1904">gsaMemberCoordinates(B1904,K1904,L1904,'GSA NODES'!$A$1:$P$7235)</f>
        <v>12552.4</v>
      </c>
      <c r="Y1904">
        <v>12800</v>
      </c>
      <c r="Z1904">
        <v>50105</v>
      </c>
      <c r="AA1904">
        <v>14974</v>
      </c>
      <c r="AB1904">
        <v>12800</v>
      </c>
      <c r="AC1904">
        <v>50105</v>
      </c>
      <c r="AD1904">
        <v>13763.2</v>
      </c>
      <c r="AE1904">
        <v>12800</v>
      </c>
      <c r="AF1904">
        <v>50105</v>
      </c>
    </row>
    <row r="1905" spans="1:32" x14ac:dyDescent="0.25">
      <c r="A1905" t="s">
        <v>9</v>
      </c>
      <c r="B1905">
        <v>7850</v>
      </c>
      <c r="C1905" t="s">
        <v>1911</v>
      </c>
      <c r="D1905" t="s">
        <v>11</v>
      </c>
      <c r="E1905" t="s">
        <v>12</v>
      </c>
      <c r="F1905" t="s">
        <v>13</v>
      </c>
      <c r="G1905">
        <v>5156</v>
      </c>
      <c r="H1905">
        <v>1</v>
      </c>
      <c r="I1905">
        <v>1</v>
      </c>
      <c r="J1905">
        <v>1</v>
      </c>
      <c r="K1905">
        <v>2285</v>
      </c>
      <c r="L1905">
        <v>2989</v>
      </c>
      <c r="M1905">
        <v>0</v>
      </c>
      <c r="N1905">
        <v>0</v>
      </c>
      <c r="O1905">
        <v>0</v>
      </c>
      <c r="P1905" t="s">
        <v>14</v>
      </c>
      <c r="Q1905" t="s">
        <v>15</v>
      </c>
      <c r="R1905" t="s">
        <v>54</v>
      </c>
      <c r="S1905" t="s">
        <v>16</v>
      </c>
      <c r="X1905">
        <f t="array" ref="X1905:AF1905">gsaMemberCoordinates(B1905,K1905,L1905,'GSA NODES'!$A$1:$P$7235)</f>
        <v>10115</v>
      </c>
      <c r="Y1905">
        <v>20500</v>
      </c>
      <c r="Z1905">
        <v>50105</v>
      </c>
      <c r="AA1905">
        <v>16474</v>
      </c>
      <c r="AB1905">
        <v>20500</v>
      </c>
      <c r="AC1905">
        <v>50105</v>
      </c>
      <c r="AD1905">
        <v>13294.5</v>
      </c>
      <c r="AE1905">
        <v>20500</v>
      </c>
      <c r="AF1905">
        <v>50105</v>
      </c>
    </row>
    <row r="1906" spans="1:32" x14ac:dyDescent="0.25">
      <c r="A1906" t="s">
        <v>9</v>
      </c>
      <c r="B1906">
        <v>7851</v>
      </c>
      <c r="C1906" t="s">
        <v>1912</v>
      </c>
      <c r="D1906" t="s">
        <v>11</v>
      </c>
      <c r="E1906" t="s">
        <v>12</v>
      </c>
      <c r="F1906" t="s">
        <v>13</v>
      </c>
      <c r="G1906">
        <v>5200</v>
      </c>
      <c r="H1906">
        <v>1</v>
      </c>
      <c r="I1906">
        <v>1</v>
      </c>
      <c r="J1906">
        <v>1</v>
      </c>
      <c r="K1906">
        <v>4138</v>
      </c>
      <c r="L1906">
        <v>4135</v>
      </c>
      <c r="M1906">
        <v>0</v>
      </c>
      <c r="N1906">
        <v>0</v>
      </c>
      <c r="O1906">
        <v>0</v>
      </c>
      <c r="P1906" t="s">
        <v>14</v>
      </c>
      <c r="Q1906" t="s">
        <v>15</v>
      </c>
      <c r="R1906" t="s">
        <v>54</v>
      </c>
      <c r="S1906" t="s">
        <v>16</v>
      </c>
      <c r="X1906">
        <f t="array" ref="X1906:AF1906">gsaMemberCoordinates(B1906,K1906,L1906,'GSA NODES'!$A$1:$P$7235)</f>
        <v>12552.4</v>
      </c>
      <c r="Y1906">
        <v>10115</v>
      </c>
      <c r="Z1906">
        <v>50105</v>
      </c>
      <c r="AA1906">
        <v>12552.4</v>
      </c>
      <c r="AB1906">
        <v>16000</v>
      </c>
      <c r="AC1906">
        <v>50105</v>
      </c>
      <c r="AD1906">
        <v>12552.4</v>
      </c>
      <c r="AE1906">
        <v>13057.500000000002</v>
      </c>
      <c r="AF1906">
        <v>50105</v>
      </c>
    </row>
    <row r="1907" spans="1:32" x14ac:dyDescent="0.25">
      <c r="A1907" t="s">
        <v>9</v>
      </c>
      <c r="B1907">
        <v>7854</v>
      </c>
      <c r="C1907" t="s">
        <v>1913</v>
      </c>
      <c r="D1907" t="s">
        <v>61</v>
      </c>
      <c r="E1907" t="s">
        <v>12</v>
      </c>
      <c r="F1907" t="s">
        <v>1914</v>
      </c>
      <c r="G1907">
        <v>304</v>
      </c>
      <c r="H1907">
        <v>1</v>
      </c>
      <c r="I1907">
        <v>1</v>
      </c>
      <c r="J1907">
        <v>1</v>
      </c>
      <c r="K1907">
        <v>1597</v>
      </c>
      <c r="L1907">
        <v>1596</v>
      </c>
      <c r="M1907">
        <v>4082</v>
      </c>
      <c r="N1907">
        <v>0</v>
      </c>
      <c r="O1907">
        <v>0</v>
      </c>
      <c r="P1907">
        <v>0</v>
      </c>
      <c r="Q1907" t="s">
        <v>14</v>
      </c>
      <c r="R1907" t="s">
        <v>15</v>
      </c>
      <c r="S1907" t="s">
        <v>54</v>
      </c>
      <c r="T1907" t="s">
        <v>16</v>
      </c>
      <c r="X1907">
        <f t="array" ref="X1907:AF1907">gsaMemberCoordinates(B1907,K1907,L1907,'GSA NODES'!$A$1:$P$7235)</f>
        <v>50496</v>
      </c>
      <c r="Y1907">
        <v>79265</v>
      </c>
      <c r="Z1907">
        <v>43495</v>
      </c>
      <c r="AA1907">
        <v>52785</v>
      </c>
      <c r="AB1907">
        <v>79325</v>
      </c>
      <c r="AC1907">
        <v>43495</v>
      </c>
      <c r="AD1907">
        <v>51640.5</v>
      </c>
      <c r="AE1907">
        <v>79295</v>
      </c>
      <c r="AF1907">
        <v>43495</v>
      </c>
    </row>
    <row r="1908" spans="1:32" x14ac:dyDescent="0.25">
      <c r="A1908" t="s">
        <v>9</v>
      </c>
      <c r="B1908">
        <v>7855</v>
      </c>
      <c r="C1908" t="s">
        <v>1915</v>
      </c>
      <c r="D1908" t="s">
        <v>61</v>
      </c>
      <c r="E1908" t="s">
        <v>12</v>
      </c>
      <c r="F1908" t="s">
        <v>1914</v>
      </c>
      <c r="G1908">
        <v>304</v>
      </c>
      <c r="H1908">
        <v>1</v>
      </c>
      <c r="I1908">
        <v>1</v>
      </c>
      <c r="J1908">
        <v>1</v>
      </c>
      <c r="K1908">
        <v>2075</v>
      </c>
      <c r="L1908">
        <v>2074</v>
      </c>
      <c r="M1908">
        <v>4092</v>
      </c>
      <c r="N1908">
        <v>0</v>
      </c>
      <c r="O1908">
        <v>0</v>
      </c>
      <c r="P1908">
        <v>0</v>
      </c>
      <c r="Q1908" t="s">
        <v>14</v>
      </c>
      <c r="R1908" t="s">
        <v>15</v>
      </c>
      <c r="S1908" t="s">
        <v>54</v>
      </c>
      <c r="T1908" t="s">
        <v>16</v>
      </c>
      <c r="X1908">
        <f t="array" ref="X1908:AF1908">gsaMemberCoordinates(B1908,K1908,L1908,'GSA NODES'!$A$1:$P$7235)</f>
        <v>50496</v>
      </c>
      <c r="Y1908">
        <v>79265</v>
      </c>
      <c r="Z1908">
        <v>46830</v>
      </c>
      <c r="AA1908">
        <v>52785</v>
      </c>
      <c r="AB1908">
        <v>79325</v>
      </c>
      <c r="AC1908">
        <v>46830</v>
      </c>
      <c r="AD1908">
        <v>51640.5</v>
      </c>
      <c r="AE1908">
        <v>79295</v>
      </c>
      <c r="AF1908">
        <v>46830</v>
      </c>
    </row>
    <row r="1909" spans="1:32" x14ac:dyDescent="0.25">
      <c r="A1909" t="s">
        <v>9</v>
      </c>
      <c r="B1909">
        <v>7858</v>
      </c>
      <c r="C1909" t="s">
        <v>1916</v>
      </c>
      <c r="D1909" t="s">
        <v>61</v>
      </c>
      <c r="E1909" t="s">
        <v>12</v>
      </c>
      <c r="F1909" t="s">
        <v>13</v>
      </c>
      <c r="G1909">
        <v>916</v>
      </c>
      <c r="H1909">
        <v>1</v>
      </c>
      <c r="I1909">
        <v>1</v>
      </c>
      <c r="J1909">
        <v>1</v>
      </c>
      <c r="K1909">
        <v>4037</v>
      </c>
      <c r="L1909">
        <v>4141</v>
      </c>
      <c r="M1909">
        <v>0</v>
      </c>
      <c r="N1909">
        <v>0</v>
      </c>
      <c r="O1909">
        <v>0</v>
      </c>
      <c r="P1909" t="s">
        <v>14</v>
      </c>
      <c r="Q1909" t="s">
        <v>15</v>
      </c>
      <c r="R1909" t="s">
        <v>54</v>
      </c>
      <c r="S1909" t="s">
        <v>16</v>
      </c>
      <c r="X1909">
        <f t="array" ref="X1909:AF1909">gsaMemberCoordinates(B1909,K1909,L1909,'GSA NODES'!$A$1:$P$7235)</f>
        <v>29974</v>
      </c>
      <c r="Y1909">
        <v>55000</v>
      </c>
      <c r="Z1909">
        <v>53380</v>
      </c>
      <c r="AA1909">
        <v>29974</v>
      </c>
      <c r="AB1909">
        <v>64000</v>
      </c>
      <c r="AC1909">
        <v>53380</v>
      </c>
      <c r="AD1909">
        <v>29974</v>
      </c>
      <c r="AE1909">
        <v>59500</v>
      </c>
      <c r="AF1909">
        <v>53380</v>
      </c>
    </row>
    <row r="1910" spans="1:32" x14ac:dyDescent="0.25">
      <c r="A1910" t="s">
        <v>9</v>
      </c>
      <c r="B1910">
        <v>7859</v>
      </c>
      <c r="C1910" t="s">
        <v>75</v>
      </c>
      <c r="D1910" t="s">
        <v>76</v>
      </c>
      <c r="E1910" t="s">
        <v>12</v>
      </c>
      <c r="F1910" t="s">
        <v>1805</v>
      </c>
      <c r="G1910">
        <v>116</v>
      </c>
      <c r="H1910">
        <v>1</v>
      </c>
      <c r="I1910">
        <v>1</v>
      </c>
      <c r="J1910">
        <v>1</v>
      </c>
      <c r="K1910">
        <v>1896</v>
      </c>
      <c r="L1910">
        <v>4089</v>
      </c>
      <c r="M1910">
        <v>2357</v>
      </c>
      <c r="N1910">
        <v>1895</v>
      </c>
      <c r="O1910">
        <v>0</v>
      </c>
      <c r="P1910">
        <v>0</v>
      </c>
      <c r="Q1910">
        <v>0</v>
      </c>
      <c r="R1910" t="s">
        <v>14</v>
      </c>
      <c r="S1910" t="s">
        <v>15</v>
      </c>
      <c r="T1910" t="s">
        <v>54</v>
      </c>
      <c r="U1910" t="s">
        <v>16</v>
      </c>
      <c r="X1910">
        <f t="array" ref="X1910:AF1910">gsaMemberCoordinates(B1910,K1910,L1910,'GSA NODES'!$A$1:$P$7235)</f>
        <v>34474</v>
      </c>
      <c r="Y1910">
        <v>73000</v>
      </c>
      <c r="Z1910">
        <v>46830</v>
      </c>
      <c r="AA1910">
        <v>34474</v>
      </c>
      <c r="AB1910">
        <v>78847</v>
      </c>
      <c r="AC1910">
        <v>46830</v>
      </c>
      <c r="AD1910">
        <v>34474</v>
      </c>
      <c r="AE1910">
        <v>75923.499999999985</v>
      </c>
      <c r="AF1910">
        <v>46830</v>
      </c>
    </row>
    <row r="1911" spans="1:32" x14ac:dyDescent="0.25">
      <c r="A1911" t="s">
        <v>9</v>
      </c>
      <c r="B1911">
        <v>7860</v>
      </c>
      <c r="C1911" t="s">
        <v>1917</v>
      </c>
      <c r="D1911" t="s">
        <v>61</v>
      </c>
      <c r="E1911" t="s">
        <v>12</v>
      </c>
      <c r="F1911" t="s">
        <v>1914</v>
      </c>
      <c r="G1911">
        <v>304</v>
      </c>
      <c r="H1911">
        <v>1</v>
      </c>
      <c r="I1911">
        <v>1</v>
      </c>
      <c r="J1911">
        <v>1</v>
      </c>
      <c r="K1911">
        <v>1249</v>
      </c>
      <c r="L1911">
        <v>1248</v>
      </c>
      <c r="M1911">
        <v>4072</v>
      </c>
      <c r="N1911">
        <v>0</v>
      </c>
      <c r="O1911">
        <v>0</v>
      </c>
      <c r="P1911">
        <v>0</v>
      </c>
      <c r="Q1911" t="s">
        <v>14</v>
      </c>
      <c r="R1911" t="s">
        <v>15</v>
      </c>
      <c r="S1911" t="s">
        <v>54</v>
      </c>
      <c r="T1911" t="s">
        <v>16</v>
      </c>
      <c r="X1911">
        <f t="array" ref="X1911:AF1911">gsaMemberCoordinates(B1911,K1911,L1911,'GSA NODES'!$A$1:$P$7235)</f>
        <v>50496</v>
      </c>
      <c r="Y1911">
        <v>79265</v>
      </c>
      <c r="Z1911">
        <v>40160</v>
      </c>
      <c r="AA1911">
        <v>52785</v>
      </c>
      <c r="AB1911">
        <v>79325</v>
      </c>
      <c r="AC1911">
        <v>40160</v>
      </c>
      <c r="AD1911">
        <v>51640.5</v>
      </c>
      <c r="AE1911">
        <v>79295</v>
      </c>
      <c r="AF1911">
        <v>40160</v>
      </c>
    </row>
    <row r="1912" spans="1:32" x14ac:dyDescent="0.25">
      <c r="A1912" t="s">
        <v>9</v>
      </c>
      <c r="B1912">
        <v>7861</v>
      </c>
      <c r="C1912" t="s">
        <v>1918</v>
      </c>
      <c r="D1912" t="s">
        <v>11</v>
      </c>
      <c r="E1912" t="s">
        <v>12</v>
      </c>
      <c r="F1912" t="s">
        <v>13</v>
      </c>
      <c r="G1912">
        <v>5210</v>
      </c>
      <c r="H1912">
        <v>1</v>
      </c>
      <c r="I1912">
        <v>1</v>
      </c>
      <c r="J1912">
        <v>1</v>
      </c>
      <c r="K1912">
        <v>4132</v>
      </c>
      <c r="L1912">
        <v>4142</v>
      </c>
      <c r="M1912">
        <v>0</v>
      </c>
      <c r="N1912">
        <v>0</v>
      </c>
      <c r="O1912">
        <v>0</v>
      </c>
      <c r="P1912" t="s">
        <v>14</v>
      </c>
      <c r="Q1912" t="s">
        <v>15</v>
      </c>
      <c r="R1912" t="s">
        <v>54</v>
      </c>
      <c r="S1912" t="s">
        <v>16</v>
      </c>
      <c r="X1912">
        <f t="array" ref="X1912:AF1912">gsaMemberCoordinates(B1912,K1912,L1912,'GSA NODES'!$A$1:$P$7235)</f>
        <v>28474</v>
      </c>
      <c r="Y1912">
        <v>71400</v>
      </c>
      <c r="Z1912">
        <v>50105</v>
      </c>
      <c r="AA1912">
        <v>34474</v>
      </c>
      <c r="AB1912">
        <v>71400</v>
      </c>
      <c r="AC1912">
        <v>50105</v>
      </c>
      <c r="AD1912">
        <v>31473.999999999996</v>
      </c>
      <c r="AE1912">
        <v>71400</v>
      </c>
      <c r="AF1912">
        <v>50105</v>
      </c>
    </row>
    <row r="1913" spans="1:32" x14ac:dyDescent="0.25">
      <c r="A1913" t="s">
        <v>9</v>
      </c>
      <c r="B1913">
        <v>7862</v>
      </c>
      <c r="C1913" t="s">
        <v>1919</v>
      </c>
      <c r="D1913" t="s">
        <v>11</v>
      </c>
      <c r="E1913" t="s">
        <v>12</v>
      </c>
      <c r="F1913" t="s">
        <v>13</v>
      </c>
      <c r="G1913">
        <v>5210</v>
      </c>
      <c r="H1913">
        <v>1</v>
      </c>
      <c r="I1913">
        <v>1</v>
      </c>
      <c r="J1913">
        <v>1</v>
      </c>
      <c r="K1913">
        <v>4143</v>
      </c>
      <c r="L1913">
        <v>2140</v>
      </c>
      <c r="M1913">
        <v>0</v>
      </c>
      <c r="N1913">
        <v>0</v>
      </c>
      <c r="O1913">
        <v>0</v>
      </c>
      <c r="P1913" t="s">
        <v>14</v>
      </c>
      <c r="Q1913" t="s">
        <v>15</v>
      </c>
      <c r="R1913" t="s">
        <v>15</v>
      </c>
      <c r="S1913" t="s">
        <v>16</v>
      </c>
      <c r="X1913">
        <f t="array" ref="X1913:AF1913">gsaMemberCoordinates(B1913,K1913,L1913,'GSA NODES'!$A$1:$P$7235)</f>
        <v>29974</v>
      </c>
      <c r="Y1913">
        <v>71400</v>
      </c>
      <c r="Z1913">
        <v>50105</v>
      </c>
      <c r="AA1913">
        <v>29974</v>
      </c>
      <c r="AB1913">
        <v>73000</v>
      </c>
      <c r="AC1913">
        <v>50105</v>
      </c>
      <c r="AD1913">
        <v>29974</v>
      </c>
      <c r="AE1913">
        <v>72200</v>
      </c>
      <c r="AF1913">
        <v>50105</v>
      </c>
    </row>
    <row r="1914" spans="1:32" x14ac:dyDescent="0.25">
      <c r="A1914" t="s">
        <v>9</v>
      </c>
      <c r="B1914">
        <v>7863</v>
      </c>
      <c r="C1914" t="s">
        <v>1920</v>
      </c>
      <c r="D1914" t="s">
        <v>11</v>
      </c>
      <c r="E1914" t="s">
        <v>12</v>
      </c>
      <c r="F1914" t="s">
        <v>13</v>
      </c>
      <c r="G1914">
        <v>114</v>
      </c>
      <c r="H1914">
        <v>1</v>
      </c>
      <c r="I1914">
        <v>1</v>
      </c>
      <c r="J1914">
        <v>1</v>
      </c>
      <c r="K1914">
        <v>4273</v>
      </c>
      <c r="L1914">
        <v>2619</v>
      </c>
      <c r="M1914">
        <v>0</v>
      </c>
      <c r="N1914">
        <v>0</v>
      </c>
      <c r="O1914">
        <v>0</v>
      </c>
      <c r="P1914" t="s">
        <v>14</v>
      </c>
      <c r="Q1914" t="s">
        <v>15</v>
      </c>
      <c r="R1914" t="s">
        <v>54</v>
      </c>
      <c r="S1914" t="s">
        <v>16</v>
      </c>
      <c r="X1914">
        <f t="array" ref="X1914:AF1914">gsaMemberCoordinates(B1914,K1914,L1914,'GSA NODES'!$A$1:$P$7235)</f>
        <v>76474</v>
      </c>
      <c r="Y1914">
        <v>25000</v>
      </c>
      <c r="Z1914">
        <v>53380</v>
      </c>
      <c r="AA1914">
        <v>76474</v>
      </c>
      <c r="AB1914">
        <v>29500</v>
      </c>
      <c r="AC1914">
        <v>53380</v>
      </c>
      <c r="AD1914">
        <v>76474</v>
      </c>
      <c r="AE1914">
        <v>27250</v>
      </c>
      <c r="AF1914">
        <v>53380</v>
      </c>
    </row>
    <row r="1915" spans="1:32" x14ac:dyDescent="0.25">
      <c r="A1915" t="s">
        <v>9</v>
      </c>
      <c r="B1915">
        <v>7869</v>
      </c>
      <c r="C1915" t="s">
        <v>1921</v>
      </c>
      <c r="D1915" t="s">
        <v>11</v>
      </c>
      <c r="E1915" t="s">
        <v>12</v>
      </c>
      <c r="F1915" t="s">
        <v>13</v>
      </c>
      <c r="G1915">
        <v>726</v>
      </c>
      <c r="H1915">
        <v>1</v>
      </c>
      <c r="I1915">
        <v>1</v>
      </c>
      <c r="J1915">
        <v>1</v>
      </c>
      <c r="K1915">
        <v>2623</v>
      </c>
      <c r="L1915">
        <v>4273</v>
      </c>
      <c r="M1915">
        <v>0</v>
      </c>
      <c r="N1915">
        <v>0</v>
      </c>
      <c r="O1915">
        <v>0</v>
      </c>
      <c r="P1915" t="s">
        <v>52</v>
      </c>
      <c r="Q1915" t="s">
        <v>16</v>
      </c>
      <c r="X1915">
        <f t="array" ref="X1915:AF1915">gsaMemberCoordinates(B1915,K1915,L1915,'GSA NODES'!$A$1:$P$7235)</f>
        <v>76474</v>
      </c>
      <c r="Y1915">
        <v>16000</v>
      </c>
      <c r="Z1915">
        <v>53380</v>
      </c>
      <c r="AA1915">
        <v>76474</v>
      </c>
      <c r="AB1915">
        <v>25000</v>
      </c>
      <c r="AC1915">
        <v>53380</v>
      </c>
      <c r="AD1915">
        <v>76474</v>
      </c>
      <c r="AE1915">
        <v>20500</v>
      </c>
      <c r="AF1915">
        <v>53380</v>
      </c>
    </row>
    <row r="1916" spans="1:32" x14ac:dyDescent="0.25">
      <c r="A1916" t="s">
        <v>9</v>
      </c>
      <c r="B1916">
        <v>7870</v>
      </c>
      <c r="C1916" s="1" t="s">
        <v>1922</v>
      </c>
      <c r="D1916" t="s">
        <v>11</v>
      </c>
      <c r="E1916" t="s">
        <v>12</v>
      </c>
      <c r="F1916" t="s">
        <v>13</v>
      </c>
      <c r="G1916">
        <v>646</v>
      </c>
      <c r="H1916">
        <v>1</v>
      </c>
      <c r="I1916">
        <v>1</v>
      </c>
      <c r="J1916">
        <v>1</v>
      </c>
      <c r="K1916">
        <v>2932</v>
      </c>
      <c r="L1916">
        <v>4274</v>
      </c>
      <c r="M1916">
        <v>0</v>
      </c>
      <c r="N1916">
        <v>0</v>
      </c>
      <c r="O1916">
        <v>0</v>
      </c>
      <c r="P1916" t="s">
        <v>14</v>
      </c>
      <c r="Q1916" t="s">
        <v>15</v>
      </c>
      <c r="R1916" t="s">
        <v>54</v>
      </c>
      <c r="S1916" t="s">
        <v>16</v>
      </c>
      <c r="X1916">
        <f t="array" ref="X1916:AF1916">gsaMemberCoordinates(B1916,K1916,L1916,'GSA NODES'!$A$1:$P$7235)</f>
        <v>70474</v>
      </c>
      <c r="Y1916">
        <v>18830</v>
      </c>
      <c r="Z1916">
        <v>53380</v>
      </c>
      <c r="AA1916">
        <v>76474</v>
      </c>
      <c r="AB1916">
        <v>18830</v>
      </c>
      <c r="AC1916">
        <v>53380</v>
      </c>
      <c r="AD1916">
        <v>73474</v>
      </c>
      <c r="AE1916">
        <v>18830</v>
      </c>
      <c r="AF1916">
        <v>53380</v>
      </c>
    </row>
    <row r="1917" spans="1:32" x14ac:dyDescent="0.25">
      <c r="A1917" t="s">
        <v>9</v>
      </c>
      <c r="B1917">
        <v>7872</v>
      </c>
      <c r="C1917" t="s">
        <v>1923</v>
      </c>
      <c r="D1917" t="s">
        <v>11</v>
      </c>
      <c r="E1917" t="s">
        <v>12</v>
      </c>
      <c r="F1917" t="s">
        <v>13</v>
      </c>
      <c r="G1917">
        <v>304</v>
      </c>
      <c r="H1917">
        <v>1</v>
      </c>
      <c r="I1917">
        <v>1</v>
      </c>
      <c r="J1917">
        <v>1</v>
      </c>
      <c r="K1917">
        <v>4279</v>
      </c>
      <c r="L1917">
        <v>4280</v>
      </c>
      <c r="M1917">
        <v>0</v>
      </c>
      <c r="N1917">
        <v>0</v>
      </c>
      <c r="O1917">
        <v>0</v>
      </c>
      <c r="P1917" t="s">
        <v>14</v>
      </c>
      <c r="Q1917" t="s">
        <v>15</v>
      </c>
      <c r="R1917" t="s">
        <v>54</v>
      </c>
      <c r="S1917" t="s">
        <v>16</v>
      </c>
      <c r="X1917">
        <f t="array" ref="X1917:AF1917">gsaMemberCoordinates(B1917,K1917,L1917,'GSA NODES'!$A$1:$P$7235)</f>
        <v>31508.799999999999</v>
      </c>
      <c r="Y1917">
        <v>71309.2</v>
      </c>
      <c r="Z1917">
        <v>53380</v>
      </c>
      <c r="AA1917">
        <v>31509</v>
      </c>
      <c r="AB1917">
        <v>73000</v>
      </c>
      <c r="AC1917">
        <v>53380</v>
      </c>
      <c r="AD1917">
        <v>31508.9</v>
      </c>
      <c r="AE1917">
        <v>72154.600000000006</v>
      </c>
      <c r="AF1917">
        <v>53380</v>
      </c>
    </row>
    <row r="1918" spans="1:32" x14ac:dyDescent="0.25">
      <c r="A1918" t="s">
        <v>9</v>
      </c>
      <c r="B1918">
        <v>7874</v>
      </c>
      <c r="C1918" t="s">
        <v>1924</v>
      </c>
      <c r="D1918" t="s">
        <v>11</v>
      </c>
      <c r="E1918" t="s">
        <v>12</v>
      </c>
      <c r="F1918" t="s">
        <v>13</v>
      </c>
      <c r="G1918">
        <v>5300</v>
      </c>
      <c r="H1918">
        <v>1</v>
      </c>
      <c r="I1918">
        <v>3</v>
      </c>
      <c r="J1918">
        <v>1</v>
      </c>
      <c r="K1918">
        <v>4298</v>
      </c>
      <c r="L1918">
        <v>4294</v>
      </c>
      <c r="M1918">
        <v>0</v>
      </c>
      <c r="N1918">
        <v>0</v>
      </c>
      <c r="O1918">
        <v>0</v>
      </c>
      <c r="P1918" t="s">
        <v>52</v>
      </c>
      <c r="Q1918" t="s">
        <v>16</v>
      </c>
      <c r="X1918">
        <f t="array" ref="X1918:AF1918">gsaMemberCoordinates(B1918,K1918,L1918,'GSA NODES'!$A$1:$P$7235)</f>
        <v>9158</v>
      </c>
      <c r="Y1918">
        <v>23521</v>
      </c>
      <c r="Z1918">
        <v>50105</v>
      </c>
      <c r="AA1918">
        <v>9097</v>
      </c>
      <c r="AB1918">
        <v>25000</v>
      </c>
      <c r="AC1918">
        <v>50105</v>
      </c>
      <c r="AD1918">
        <v>9127.5</v>
      </c>
      <c r="AE1918">
        <v>24260.5</v>
      </c>
      <c r="AF1918">
        <v>50105</v>
      </c>
    </row>
    <row r="1919" spans="1:32" x14ac:dyDescent="0.25">
      <c r="A1919" t="s">
        <v>9</v>
      </c>
      <c r="B1919">
        <v>7875</v>
      </c>
      <c r="C1919" t="s">
        <v>1925</v>
      </c>
      <c r="D1919" t="s">
        <v>11</v>
      </c>
      <c r="E1919" t="s">
        <v>12</v>
      </c>
      <c r="F1919" t="s">
        <v>13</v>
      </c>
      <c r="G1919">
        <v>5300</v>
      </c>
      <c r="H1919">
        <v>1</v>
      </c>
      <c r="I1919">
        <v>1</v>
      </c>
      <c r="J1919">
        <v>1</v>
      </c>
      <c r="K1919">
        <v>4301</v>
      </c>
      <c r="L1919">
        <v>4300</v>
      </c>
      <c r="M1919">
        <v>0</v>
      </c>
      <c r="N1919">
        <v>0</v>
      </c>
      <c r="O1919">
        <v>0</v>
      </c>
      <c r="P1919" t="s">
        <v>14</v>
      </c>
      <c r="Q1919" t="s">
        <v>15</v>
      </c>
      <c r="R1919" t="s">
        <v>54</v>
      </c>
      <c r="S1919" t="s">
        <v>16</v>
      </c>
      <c r="X1919">
        <f t="array" ref="X1919:AF1919">gsaMemberCoordinates(B1919,K1919,L1919,'GSA NODES'!$A$1:$P$7235)</f>
        <v>58474</v>
      </c>
      <c r="Y1919">
        <v>13810</v>
      </c>
      <c r="Z1919">
        <v>50105</v>
      </c>
      <c r="AA1919">
        <v>61474</v>
      </c>
      <c r="AB1919">
        <v>13810</v>
      </c>
      <c r="AC1919">
        <v>50105</v>
      </c>
      <c r="AD1919">
        <v>59974</v>
      </c>
      <c r="AE1919">
        <v>13810</v>
      </c>
      <c r="AF1919">
        <v>50105</v>
      </c>
    </row>
    <row r="1920" spans="1:32" x14ac:dyDescent="0.25">
      <c r="A1920" t="s">
        <v>9</v>
      </c>
      <c r="B1920">
        <v>7876</v>
      </c>
      <c r="C1920" t="s">
        <v>1926</v>
      </c>
      <c r="D1920" t="s">
        <v>11</v>
      </c>
      <c r="E1920" t="s">
        <v>12</v>
      </c>
      <c r="F1920" t="s">
        <v>13</v>
      </c>
      <c r="G1920">
        <v>5300</v>
      </c>
      <c r="H1920">
        <v>1</v>
      </c>
      <c r="I1920">
        <v>3</v>
      </c>
      <c r="J1920">
        <v>1</v>
      </c>
      <c r="K1920">
        <v>4302</v>
      </c>
      <c r="L1920">
        <v>2243</v>
      </c>
      <c r="M1920">
        <v>0</v>
      </c>
      <c r="N1920">
        <v>0</v>
      </c>
      <c r="O1920">
        <v>0</v>
      </c>
      <c r="P1920" t="s">
        <v>52</v>
      </c>
      <c r="Q1920" t="s">
        <v>16</v>
      </c>
      <c r="X1920">
        <f t="array" ref="X1920:AF1920">gsaMemberCoordinates(B1920,K1920,L1920,'GSA NODES'!$A$1:$P$7235)</f>
        <v>60949</v>
      </c>
      <c r="Y1920">
        <v>12910</v>
      </c>
      <c r="Z1920">
        <v>50105</v>
      </c>
      <c r="AA1920">
        <v>61474</v>
      </c>
      <c r="AB1920">
        <v>12910</v>
      </c>
      <c r="AC1920">
        <v>50105</v>
      </c>
      <c r="AD1920">
        <v>61211.5</v>
      </c>
      <c r="AE1920">
        <v>12910</v>
      </c>
      <c r="AF1920">
        <v>50105</v>
      </c>
    </row>
    <row r="1921" spans="1:32" x14ac:dyDescent="0.25">
      <c r="A1921" t="s">
        <v>9</v>
      </c>
      <c r="B1921">
        <v>7877</v>
      </c>
      <c r="C1921" t="s">
        <v>1927</v>
      </c>
      <c r="D1921" t="s">
        <v>11</v>
      </c>
      <c r="E1921" t="s">
        <v>12</v>
      </c>
      <c r="F1921" t="s">
        <v>13</v>
      </c>
      <c r="G1921">
        <v>5158</v>
      </c>
      <c r="H1921">
        <v>1</v>
      </c>
      <c r="I1921">
        <v>1</v>
      </c>
      <c r="J1921">
        <v>1</v>
      </c>
      <c r="K1921">
        <v>85</v>
      </c>
      <c r="L1921">
        <v>4</v>
      </c>
      <c r="M1921">
        <v>0</v>
      </c>
      <c r="N1921">
        <v>0</v>
      </c>
      <c r="O1921">
        <v>0</v>
      </c>
      <c r="P1921" t="s">
        <v>14</v>
      </c>
      <c r="Q1921" t="s">
        <v>15</v>
      </c>
      <c r="R1921" t="s">
        <v>15</v>
      </c>
      <c r="S1921" t="s">
        <v>16</v>
      </c>
      <c r="X1921">
        <f t="array" ref="X1921:AF1921">gsaMemberCoordinates(B1921,K1921,L1921,'GSA NODES'!$A$1:$P$7235)</f>
        <v>64474.000000000007</v>
      </c>
      <c r="Y1921">
        <v>55000</v>
      </c>
      <c r="Z1921">
        <v>30155</v>
      </c>
      <c r="AA1921">
        <v>64247.600000000006</v>
      </c>
      <c r="AB1921">
        <v>64003.299999999996</v>
      </c>
      <c r="AC1921">
        <v>30155</v>
      </c>
      <c r="AD1921">
        <v>64360.80000000001</v>
      </c>
      <c r="AE1921">
        <v>59501.65</v>
      </c>
      <c r="AF1921">
        <v>30155</v>
      </c>
    </row>
    <row r="1922" spans="1:32" x14ac:dyDescent="0.25">
      <c r="A1922" t="s">
        <v>9</v>
      </c>
      <c r="B1922">
        <v>7878</v>
      </c>
      <c r="C1922" t="s">
        <v>1928</v>
      </c>
      <c r="D1922" t="s">
        <v>11</v>
      </c>
      <c r="E1922" t="s">
        <v>12</v>
      </c>
      <c r="F1922" t="s">
        <v>13</v>
      </c>
      <c r="G1922">
        <v>114</v>
      </c>
      <c r="H1922">
        <v>1</v>
      </c>
      <c r="I1922">
        <v>1</v>
      </c>
      <c r="J1922">
        <v>1</v>
      </c>
      <c r="K1922">
        <v>433</v>
      </c>
      <c r="L1922">
        <v>352</v>
      </c>
      <c r="M1922">
        <v>0</v>
      </c>
      <c r="N1922">
        <v>0</v>
      </c>
      <c r="O1922">
        <v>0</v>
      </c>
      <c r="P1922" t="s">
        <v>14</v>
      </c>
      <c r="Q1922" t="s">
        <v>15</v>
      </c>
      <c r="R1922" t="s">
        <v>15</v>
      </c>
      <c r="S1922" t="s">
        <v>16</v>
      </c>
      <c r="X1922">
        <f t="array" ref="X1922:AF1922">gsaMemberCoordinates(B1922,K1922,L1922,'GSA NODES'!$A$1:$P$7235)</f>
        <v>64474.000000000007</v>
      </c>
      <c r="Y1922">
        <v>55000</v>
      </c>
      <c r="Z1922">
        <v>33490</v>
      </c>
      <c r="AA1922">
        <v>64247.600000000006</v>
      </c>
      <c r="AB1922">
        <v>64003.299999999996</v>
      </c>
      <c r="AC1922">
        <v>33490</v>
      </c>
      <c r="AD1922">
        <v>64360.80000000001</v>
      </c>
      <c r="AE1922">
        <v>59501.65</v>
      </c>
      <c r="AF1922">
        <v>33490</v>
      </c>
    </row>
    <row r="1923" spans="1:32" x14ac:dyDescent="0.25">
      <c r="A1923" t="s">
        <v>9</v>
      </c>
      <c r="B1923">
        <v>7879</v>
      </c>
      <c r="C1923" t="s">
        <v>1929</v>
      </c>
      <c r="D1923" t="s">
        <v>11</v>
      </c>
      <c r="E1923" t="s">
        <v>12</v>
      </c>
      <c r="F1923" t="s">
        <v>13</v>
      </c>
      <c r="G1923">
        <v>5158</v>
      </c>
      <c r="H1923">
        <v>1</v>
      </c>
      <c r="I1923">
        <v>1</v>
      </c>
      <c r="J1923">
        <v>1</v>
      </c>
      <c r="K1923">
        <v>781</v>
      </c>
      <c r="L1923">
        <v>700</v>
      </c>
      <c r="M1923">
        <v>0</v>
      </c>
      <c r="N1923">
        <v>0</v>
      </c>
      <c r="O1923">
        <v>0</v>
      </c>
      <c r="P1923" t="s">
        <v>14</v>
      </c>
      <c r="Q1923" t="s">
        <v>15</v>
      </c>
      <c r="R1923" t="s">
        <v>15</v>
      </c>
      <c r="S1923" t="s">
        <v>16</v>
      </c>
      <c r="X1923">
        <f t="array" ref="X1923:AF1923">gsaMemberCoordinates(B1923,K1923,L1923,'GSA NODES'!$A$1:$P$7235)</f>
        <v>64474.000000000007</v>
      </c>
      <c r="Y1923">
        <v>55000</v>
      </c>
      <c r="Z1923">
        <v>36825</v>
      </c>
      <c r="AA1923">
        <v>64247.600000000006</v>
      </c>
      <c r="AB1923">
        <v>64003.299999999996</v>
      </c>
      <c r="AC1923">
        <v>36825</v>
      </c>
      <c r="AD1923">
        <v>64360.80000000001</v>
      </c>
      <c r="AE1923">
        <v>59501.65</v>
      </c>
      <c r="AF1923">
        <v>36825</v>
      </c>
    </row>
    <row r="1924" spans="1:32" x14ac:dyDescent="0.25">
      <c r="A1924" t="s">
        <v>9</v>
      </c>
      <c r="B1924">
        <v>7880</v>
      </c>
      <c r="C1924" t="s">
        <v>1930</v>
      </c>
      <c r="D1924" t="s">
        <v>11</v>
      </c>
      <c r="E1924" t="s">
        <v>12</v>
      </c>
      <c r="F1924" t="s">
        <v>13</v>
      </c>
      <c r="G1924">
        <v>114</v>
      </c>
      <c r="H1924">
        <v>1</v>
      </c>
      <c r="I1924">
        <v>1</v>
      </c>
      <c r="J1924">
        <v>1</v>
      </c>
      <c r="K1924">
        <v>1129</v>
      </c>
      <c r="L1924">
        <v>1048</v>
      </c>
      <c r="M1924">
        <v>0</v>
      </c>
      <c r="N1924">
        <v>0</v>
      </c>
      <c r="O1924">
        <v>0</v>
      </c>
      <c r="P1924" t="s">
        <v>14</v>
      </c>
      <c r="Q1924" t="s">
        <v>15</v>
      </c>
      <c r="R1924" t="s">
        <v>15</v>
      </c>
      <c r="S1924" t="s">
        <v>16</v>
      </c>
      <c r="X1924">
        <f t="array" ref="X1924:AF1924">gsaMemberCoordinates(B1924,K1924,L1924,'GSA NODES'!$A$1:$P$7235)</f>
        <v>64474.000000000007</v>
      </c>
      <c r="Y1924">
        <v>55000</v>
      </c>
      <c r="Z1924">
        <v>40160</v>
      </c>
      <c r="AA1924">
        <v>64247.600000000006</v>
      </c>
      <c r="AB1924">
        <v>64003.299999999996</v>
      </c>
      <c r="AC1924">
        <v>40160</v>
      </c>
      <c r="AD1924">
        <v>64360.80000000001</v>
      </c>
      <c r="AE1924">
        <v>59501.65</v>
      </c>
      <c r="AF1924">
        <v>40160</v>
      </c>
    </row>
    <row r="1925" spans="1:32" x14ac:dyDescent="0.25">
      <c r="A1925" t="s">
        <v>9</v>
      </c>
      <c r="B1925">
        <v>7881</v>
      </c>
      <c r="C1925" t="s">
        <v>1931</v>
      </c>
      <c r="D1925" t="s">
        <v>11</v>
      </c>
      <c r="E1925" t="s">
        <v>12</v>
      </c>
      <c r="F1925" t="s">
        <v>13</v>
      </c>
      <c r="G1925">
        <v>114</v>
      </c>
      <c r="H1925">
        <v>1</v>
      </c>
      <c r="I1925">
        <v>1</v>
      </c>
      <c r="J1925">
        <v>1</v>
      </c>
      <c r="K1925">
        <v>1477</v>
      </c>
      <c r="L1925">
        <v>1396</v>
      </c>
      <c r="M1925">
        <v>0</v>
      </c>
      <c r="N1925">
        <v>0</v>
      </c>
      <c r="O1925">
        <v>0</v>
      </c>
      <c r="P1925" t="s">
        <v>14</v>
      </c>
      <c r="Q1925" t="s">
        <v>15</v>
      </c>
      <c r="R1925" t="s">
        <v>15</v>
      </c>
      <c r="S1925" t="s">
        <v>16</v>
      </c>
      <c r="X1925">
        <f t="array" ref="X1925:AF1925">gsaMemberCoordinates(B1925,K1925,L1925,'GSA NODES'!$A$1:$P$7235)</f>
        <v>64474.000000000007</v>
      </c>
      <c r="Y1925">
        <v>55000</v>
      </c>
      <c r="Z1925">
        <v>43495</v>
      </c>
      <c r="AA1925">
        <v>64247.600000000006</v>
      </c>
      <c r="AB1925">
        <v>64003.299999999996</v>
      </c>
      <c r="AC1925">
        <v>43495</v>
      </c>
      <c r="AD1925">
        <v>64360.80000000001</v>
      </c>
      <c r="AE1925">
        <v>59501.65</v>
      </c>
      <c r="AF1925">
        <v>43495</v>
      </c>
    </row>
    <row r="1926" spans="1:32" x14ac:dyDescent="0.25">
      <c r="A1926" t="s">
        <v>9</v>
      </c>
      <c r="B1926">
        <v>7882</v>
      </c>
      <c r="C1926" t="s">
        <v>1932</v>
      </c>
      <c r="D1926" t="s">
        <v>11</v>
      </c>
      <c r="E1926" t="s">
        <v>12</v>
      </c>
      <c r="F1926" t="s">
        <v>13</v>
      </c>
      <c r="G1926">
        <v>114</v>
      </c>
      <c r="H1926">
        <v>1</v>
      </c>
      <c r="I1926">
        <v>1</v>
      </c>
      <c r="J1926">
        <v>1</v>
      </c>
      <c r="K1926">
        <v>1955</v>
      </c>
      <c r="L1926">
        <v>1874</v>
      </c>
      <c r="M1926">
        <v>0</v>
      </c>
      <c r="N1926">
        <v>0</v>
      </c>
      <c r="O1926">
        <v>0</v>
      </c>
      <c r="P1926" t="s">
        <v>14</v>
      </c>
      <c r="Q1926" t="s">
        <v>15</v>
      </c>
      <c r="R1926" t="s">
        <v>15</v>
      </c>
      <c r="S1926" t="s">
        <v>16</v>
      </c>
      <c r="X1926">
        <f t="array" ref="X1926:AF1926">gsaMemberCoordinates(B1926,K1926,L1926,'GSA NODES'!$A$1:$P$7235)</f>
        <v>64474.000000000007</v>
      </c>
      <c r="Y1926">
        <v>55000</v>
      </c>
      <c r="Z1926">
        <v>46830</v>
      </c>
      <c r="AA1926">
        <v>64247.600000000006</v>
      </c>
      <c r="AB1926">
        <v>64003.299999999996</v>
      </c>
      <c r="AC1926">
        <v>46830</v>
      </c>
      <c r="AD1926">
        <v>64360.80000000001</v>
      </c>
      <c r="AE1926">
        <v>59501.65</v>
      </c>
      <c r="AF1926">
        <v>46830</v>
      </c>
    </row>
    <row r="1927" spans="1:32" x14ac:dyDescent="0.25">
      <c r="A1927" t="s">
        <v>9</v>
      </c>
      <c r="B1927">
        <v>7884</v>
      </c>
      <c r="C1927" t="s">
        <v>75</v>
      </c>
      <c r="D1927" t="s">
        <v>76</v>
      </c>
      <c r="E1927" t="s">
        <v>12</v>
      </c>
      <c r="F1927" t="s">
        <v>13</v>
      </c>
      <c r="G1927">
        <v>916</v>
      </c>
      <c r="H1927">
        <v>1</v>
      </c>
      <c r="I1927">
        <v>1</v>
      </c>
      <c r="J1927">
        <v>1</v>
      </c>
      <c r="K1927">
        <v>393</v>
      </c>
      <c r="L1927">
        <v>693</v>
      </c>
      <c r="M1927">
        <v>0</v>
      </c>
      <c r="N1927">
        <v>0</v>
      </c>
      <c r="O1927">
        <v>0</v>
      </c>
      <c r="P1927" t="s">
        <v>14</v>
      </c>
      <c r="Q1927" t="s">
        <v>70</v>
      </c>
      <c r="R1927" t="s">
        <v>54</v>
      </c>
      <c r="S1927" t="s">
        <v>16</v>
      </c>
      <c r="X1927">
        <f t="array" ref="X1927:AF1927">gsaMemberCoordinates(B1927,K1927,L1927,'GSA NODES'!$A$1:$P$7235)</f>
        <v>22474</v>
      </c>
      <c r="Y1927">
        <v>29500</v>
      </c>
      <c r="Z1927">
        <v>33490</v>
      </c>
      <c r="AA1927">
        <v>23974</v>
      </c>
      <c r="AB1927">
        <v>29500</v>
      </c>
      <c r="AC1927">
        <v>33490</v>
      </c>
      <c r="AD1927">
        <v>23224</v>
      </c>
      <c r="AE1927">
        <v>29500</v>
      </c>
      <c r="AF1927">
        <v>33490</v>
      </c>
    </row>
    <row r="1928" spans="1:32" x14ac:dyDescent="0.25">
      <c r="A1928" t="s">
        <v>9</v>
      </c>
      <c r="B1928">
        <v>7885</v>
      </c>
      <c r="C1928" t="s">
        <v>75</v>
      </c>
      <c r="D1928" t="s">
        <v>76</v>
      </c>
      <c r="E1928" t="s">
        <v>12</v>
      </c>
      <c r="F1928" t="s">
        <v>13</v>
      </c>
      <c r="G1928">
        <v>936</v>
      </c>
      <c r="H1928">
        <v>1</v>
      </c>
      <c r="I1928">
        <v>2</v>
      </c>
      <c r="J1928">
        <v>1</v>
      </c>
      <c r="K1928">
        <v>693</v>
      </c>
      <c r="L1928">
        <v>391</v>
      </c>
      <c r="M1928">
        <v>0</v>
      </c>
      <c r="N1928">
        <v>0</v>
      </c>
      <c r="O1928">
        <v>0</v>
      </c>
      <c r="P1928" t="s">
        <v>52</v>
      </c>
      <c r="Q1928" t="s">
        <v>16</v>
      </c>
      <c r="X1928">
        <f t="array" ref="X1928:AF1928">gsaMemberCoordinates(B1928,K1928,L1928,'GSA NODES'!$A$1:$P$7235)</f>
        <v>23974</v>
      </c>
      <c r="Y1928">
        <v>29500</v>
      </c>
      <c r="Z1928">
        <v>33490</v>
      </c>
      <c r="AA1928">
        <v>25649</v>
      </c>
      <c r="AB1928">
        <v>29500</v>
      </c>
      <c r="AC1928">
        <v>33490</v>
      </c>
      <c r="AD1928">
        <v>24811.500000000004</v>
      </c>
      <c r="AE1928">
        <v>29500</v>
      </c>
      <c r="AF1928">
        <v>33490</v>
      </c>
    </row>
    <row r="1929" spans="1:32" x14ac:dyDescent="0.25">
      <c r="A1929" t="s">
        <v>9</v>
      </c>
      <c r="B1929">
        <v>7886</v>
      </c>
      <c r="C1929" t="s">
        <v>75</v>
      </c>
      <c r="D1929" t="s">
        <v>76</v>
      </c>
      <c r="E1929" t="s">
        <v>12</v>
      </c>
      <c r="F1929" t="s">
        <v>13</v>
      </c>
      <c r="G1929">
        <v>936</v>
      </c>
      <c r="H1929">
        <v>1</v>
      </c>
      <c r="I1929">
        <v>3</v>
      </c>
      <c r="J1929">
        <v>1</v>
      </c>
      <c r="K1929">
        <v>376</v>
      </c>
      <c r="L1929">
        <v>692</v>
      </c>
      <c r="M1929">
        <v>0</v>
      </c>
      <c r="N1929">
        <v>0</v>
      </c>
      <c r="O1929">
        <v>0</v>
      </c>
      <c r="P1929" t="s">
        <v>52</v>
      </c>
      <c r="Q1929" t="s">
        <v>16</v>
      </c>
      <c r="X1929">
        <f t="array" ref="X1929:AF1929">gsaMemberCoordinates(B1929,K1929,L1929,'GSA NODES'!$A$1:$P$7235)</f>
        <v>59799</v>
      </c>
      <c r="Y1929">
        <v>29500</v>
      </c>
      <c r="Z1929">
        <v>33490</v>
      </c>
      <c r="AA1929">
        <v>61474</v>
      </c>
      <c r="AB1929">
        <v>29500</v>
      </c>
      <c r="AC1929">
        <v>33490</v>
      </c>
      <c r="AD1929">
        <v>60636.5</v>
      </c>
      <c r="AE1929">
        <v>29500</v>
      </c>
      <c r="AF1929">
        <v>33490</v>
      </c>
    </row>
    <row r="1930" spans="1:32" x14ac:dyDescent="0.25">
      <c r="A1930" t="s">
        <v>9</v>
      </c>
      <c r="B1930">
        <v>7887</v>
      </c>
      <c r="C1930" t="s">
        <v>75</v>
      </c>
      <c r="D1930" t="s">
        <v>76</v>
      </c>
      <c r="E1930" t="s">
        <v>12</v>
      </c>
      <c r="F1930" t="s">
        <v>13</v>
      </c>
      <c r="G1930">
        <v>916</v>
      </c>
      <c r="H1930">
        <v>1</v>
      </c>
      <c r="I1930">
        <v>1</v>
      </c>
      <c r="J1930">
        <v>1</v>
      </c>
      <c r="K1930">
        <v>692</v>
      </c>
      <c r="L1930">
        <v>378</v>
      </c>
      <c r="M1930">
        <v>0</v>
      </c>
      <c r="N1930">
        <v>0</v>
      </c>
      <c r="O1930">
        <v>0</v>
      </c>
      <c r="P1930" t="s">
        <v>52</v>
      </c>
      <c r="Q1930" t="s">
        <v>16</v>
      </c>
      <c r="X1930">
        <f t="array" ref="X1930:AF1930">gsaMemberCoordinates(B1930,K1930,L1930,'GSA NODES'!$A$1:$P$7235)</f>
        <v>61474</v>
      </c>
      <c r="Y1930">
        <v>29500</v>
      </c>
      <c r="Z1930">
        <v>33490</v>
      </c>
      <c r="AA1930">
        <v>64474.000000000007</v>
      </c>
      <c r="AB1930">
        <v>29500</v>
      </c>
      <c r="AC1930">
        <v>33490</v>
      </c>
      <c r="AD1930">
        <v>62974.000000000007</v>
      </c>
      <c r="AE1930">
        <v>29500</v>
      </c>
      <c r="AF1930">
        <v>33490</v>
      </c>
    </row>
    <row r="1931" spans="1:32" x14ac:dyDescent="0.25">
      <c r="A1931" t="s">
        <v>9</v>
      </c>
      <c r="B1931">
        <v>7888</v>
      </c>
      <c r="C1931" t="s">
        <v>1933</v>
      </c>
      <c r="D1931" t="s">
        <v>11</v>
      </c>
      <c r="E1931" t="s">
        <v>12</v>
      </c>
      <c r="F1931" t="s">
        <v>13</v>
      </c>
      <c r="G1931">
        <v>916</v>
      </c>
      <c r="H1931">
        <v>1</v>
      </c>
      <c r="I1931">
        <v>1</v>
      </c>
      <c r="J1931">
        <v>1</v>
      </c>
      <c r="K1931">
        <v>734</v>
      </c>
      <c r="L1931">
        <v>1042</v>
      </c>
      <c r="M1931">
        <v>0</v>
      </c>
      <c r="N1931">
        <v>0</v>
      </c>
      <c r="O1931">
        <v>0</v>
      </c>
      <c r="P1931" t="s">
        <v>14</v>
      </c>
      <c r="Q1931" t="s">
        <v>70</v>
      </c>
      <c r="R1931" t="s">
        <v>54</v>
      </c>
      <c r="S1931" t="s">
        <v>16</v>
      </c>
      <c r="X1931">
        <f t="array" ref="X1931:AF1931">gsaMemberCoordinates(B1931,K1931,L1931,'GSA NODES'!$A$1:$P$7235)</f>
        <v>22474</v>
      </c>
      <c r="Y1931">
        <v>59500</v>
      </c>
      <c r="Z1931">
        <v>36825</v>
      </c>
      <c r="AA1931">
        <v>23974</v>
      </c>
      <c r="AB1931">
        <v>59500</v>
      </c>
      <c r="AC1931">
        <v>36825</v>
      </c>
      <c r="AD1931">
        <v>23224</v>
      </c>
      <c r="AE1931">
        <v>59500</v>
      </c>
      <c r="AF1931">
        <v>36825</v>
      </c>
    </row>
    <row r="1932" spans="1:32" x14ac:dyDescent="0.25">
      <c r="A1932" t="s">
        <v>9</v>
      </c>
      <c r="B1932">
        <v>7889</v>
      </c>
      <c r="C1932" t="s">
        <v>1934</v>
      </c>
      <c r="D1932" t="s">
        <v>11</v>
      </c>
      <c r="E1932" t="s">
        <v>12</v>
      </c>
      <c r="F1932" t="s">
        <v>13</v>
      </c>
      <c r="G1932">
        <v>936</v>
      </c>
      <c r="H1932">
        <v>1</v>
      </c>
      <c r="I1932">
        <v>2</v>
      </c>
      <c r="J1932">
        <v>1</v>
      </c>
      <c r="K1932">
        <v>1042</v>
      </c>
      <c r="L1932">
        <v>732</v>
      </c>
      <c r="M1932">
        <v>0</v>
      </c>
      <c r="N1932">
        <v>0</v>
      </c>
      <c r="O1932">
        <v>0</v>
      </c>
      <c r="P1932" t="s">
        <v>52</v>
      </c>
      <c r="Q1932" t="s">
        <v>16</v>
      </c>
      <c r="X1932">
        <f t="array" ref="X1932:AF1932">gsaMemberCoordinates(B1932,K1932,L1932,'GSA NODES'!$A$1:$P$7235)</f>
        <v>23974</v>
      </c>
      <c r="Y1932">
        <v>59500</v>
      </c>
      <c r="Z1932">
        <v>36825</v>
      </c>
      <c r="AA1932">
        <v>25649</v>
      </c>
      <c r="AB1932">
        <v>59500</v>
      </c>
      <c r="AC1932">
        <v>36825</v>
      </c>
      <c r="AD1932">
        <v>24811.500000000004</v>
      </c>
      <c r="AE1932">
        <v>59500</v>
      </c>
      <c r="AF1932">
        <v>36825</v>
      </c>
    </row>
    <row r="1933" spans="1:32" x14ac:dyDescent="0.25">
      <c r="A1933" t="s">
        <v>9</v>
      </c>
      <c r="B1933">
        <v>7890</v>
      </c>
      <c r="C1933" t="s">
        <v>1935</v>
      </c>
      <c r="D1933" t="s">
        <v>11</v>
      </c>
      <c r="E1933" t="s">
        <v>12</v>
      </c>
      <c r="F1933" t="s">
        <v>13</v>
      </c>
      <c r="G1933">
        <v>936</v>
      </c>
      <c r="H1933">
        <v>1</v>
      </c>
      <c r="I1933">
        <v>3</v>
      </c>
      <c r="J1933">
        <v>1</v>
      </c>
      <c r="K1933">
        <v>724</v>
      </c>
      <c r="L1933">
        <v>1040</v>
      </c>
      <c r="M1933">
        <v>0</v>
      </c>
      <c r="N1933">
        <v>0</v>
      </c>
      <c r="O1933">
        <v>0</v>
      </c>
      <c r="P1933" t="s">
        <v>52</v>
      </c>
      <c r="Q1933" t="s">
        <v>16</v>
      </c>
      <c r="X1933">
        <f t="array" ref="X1933:AF1933">gsaMemberCoordinates(B1933,K1933,L1933,'GSA NODES'!$A$1:$P$7235)</f>
        <v>59799</v>
      </c>
      <c r="Y1933">
        <v>29500</v>
      </c>
      <c r="Z1933">
        <v>36825</v>
      </c>
      <c r="AA1933">
        <v>61474</v>
      </c>
      <c r="AB1933">
        <v>29500</v>
      </c>
      <c r="AC1933">
        <v>36825</v>
      </c>
      <c r="AD1933">
        <v>60636.5</v>
      </c>
      <c r="AE1933">
        <v>29500</v>
      </c>
      <c r="AF1933">
        <v>36825</v>
      </c>
    </row>
    <row r="1934" spans="1:32" x14ac:dyDescent="0.25">
      <c r="A1934" t="s">
        <v>9</v>
      </c>
      <c r="B1934">
        <v>7891</v>
      </c>
      <c r="C1934" t="s">
        <v>1936</v>
      </c>
      <c r="D1934" t="s">
        <v>11</v>
      </c>
      <c r="E1934" t="s">
        <v>12</v>
      </c>
      <c r="F1934" t="s">
        <v>13</v>
      </c>
      <c r="G1934">
        <v>916</v>
      </c>
      <c r="H1934">
        <v>1</v>
      </c>
      <c r="I1934">
        <v>1</v>
      </c>
      <c r="J1934">
        <v>1</v>
      </c>
      <c r="K1934">
        <v>1040</v>
      </c>
      <c r="L1934">
        <v>726</v>
      </c>
      <c r="M1934">
        <v>0</v>
      </c>
      <c r="N1934">
        <v>0</v>
      </c>
      <c r="O1934">
        <v>0</v>
      </c>
      <c r="P1934" t="s">
        <v>52</v>
      </c>
      <c r="Q1934" t="s">
        <v>16</v>
      </c>
      <c r="X1934">
        <f t="array" ref="X1934:AF1934">gsaMemberCoordinates(B1934,K1934,L1934,'GSA NODES'!$A$1:$P$7235)</f>
        <v>61474</v>
      </c>
      <c r="Y1934">
        <v>29500</v>
      </c>
      <c r="Z1934">
        <v>36825</v>
      </c>
      <c r="AA1934">
        <v>64474.000000000007</v>
      </c>
      <c r="AB1934">
        <v>29500</v>
      </c>
      <c r="AC1934">
        <v>36825</v>
      </c>
      <c r="AD1934">
        <v>62974.000000000007</v>
      </c>
      <c r="AE1934">
        <v>29500</v>
      </c>
      <c r="AF1934">
        <v>36825</v>
      </c>
    </row>
    <row r="1935" spans="1:32" x14ac:dyDescent="0.25">
      <c r="A1935" t="s">
        <v>9</v>
      </c>
      <c r="B1935">
        <v>7892</v>
      </c>
      <c r="C1935" t="s">
        <v>1937</v>
      </c>
      <c r="D1935" t="s">
        <v>11</v>
      </c>
      <c r="E1935" t="s">
        <v>12</v>
      </c>
      <c r="F1935" t="s">
        <v>13</v>
      </c>
      <c r="G1935">
        <v>916</v>
      </c>
      <c r="H1935">
        <v>1</v>
      </c>
      <c r="I1935">
        <v>1</v>
      </c>
      <c r="J1935">
        <v>1</v>
      </c>
      <c r="K1935">
        <v>741</v>
      </c>
      <c r="L1935">
        <v>1041</v>
      </c>
      <c r="M1935">
        <v>0</v>
      </c>
      <c r="N1935">
        <v>0</v>
      </c>
      <c r="O1935">
        <v>0</v>
      </c>
      <c r="P1935" t="s">
        <v>14</v>
      </c>
      <c r="Q1935" t="s">
        <v>70</v>
      </c>
      <c r="R1935" t="s">
        <v>54</v>
      </c>
      <c r="S1935" t="s">
        <v>16</v>
      </c>
      <c r="X1935">
        <f t="array" ref="X1935:AF1935">gsaMemberCoordinates(B1935,K1935,L1935,'GSA NODES'!$A$1:$P$7235)</f>
        <v>22474</v>
      </c>
      <c r="Y1935">
        <v>29500</v>
      </c>
      <c r="Z1935">
        <v>36825</v>
      </c>
      <c r="AA1935">
        <v>23974</v>
      </c>
      <c r="AB1935">
        <v>29500</v>
      </c>
      <c r="AC1935">
        <v>36825</v>
      </c>
      <c r="AD1935">
        <v>23224</v>
      </c>
      <c r="AE1935">
        <v>29500</v>
      </c>
      <c r="AF1935">
        <v>36825</v>
      </c>
    </row>
    <row r="1936" spans="1:32" x14ac:dyDescent="0.25">
      <c r="A1936" t="s">
        <v>9</v>
      </c>
      <c r="B1936">
        <v>7893</v>
      </c>
      <c r="C1936" t="s">
        <v>1938</v>
      </c>
      <c r="D1936" t="s">
        <v>11</v>
      </c>
      <c r="E1936" t="s">
        <v>12</v>
      </c>
      <c r="F1936" t="s">
        <v>13</v>
      </c>
      <c r="G1936">
        <v>936</v>
      </c>
      <c r="H1936">
        <v>1</v>
      </c>
      <c r="I1936">
        <v>2</v>
      </c>
      <c r="J1936">
        <v>1</v>
      </c>
      <c r="K1936">
        <v>1041</v>
      </c>
      <c r="L1936">
        <v>739</v>
      </c>
      <c r="M1936">
        <v>0</v>
      </c>
      <c r="N1936">
        <v>0</v>
      </c>
      <c r="O1936">
        <v>0</v>
      </c>
      <c r="P1936" t="s">
        <v>52</v>
      </c>
      <c r="Q1936" t="s">
        <v>16</v>
      </c>
      <c r="X1936">
        <f t="array" ref="X1936:AF1936">gsaMemberCoordinates(B1936,K1936,L1936,'GSA NODES'!$A$1:$P$7235)</f>
        <v>23974</v>
      </c>
      <c r="Y1936">
        <v>29500</v>
      </c>
      <c r="Z1936">
        <v>36825</v>
      </c>
      <c r="AA1936">
        <v>25649</v>
      </c>
      <c r="AB1936">
        <v>29500</v>
      </c>
      <c r="AC1936">
        <v>36825</v>
      </c>
      <c r="AD1936">
        <v>24811.500000000004</v>
      </c>
      <c r="AE1936">
        <v>29500</v>
      </c>
      <c r="AF1936">
        <v>36825</v>
      </c>
    </row>
    <row r="1937" spans="1:32" x14ac:dyDescent="0.25">
      <c r="A1937" t="s">
        <v>9</v>
      </c>
      <c r="B1937">
        <v>7894</v>
      </c>
      <c r="C1937" t="s">
        <v>75</v>
      </c>
      <c r="D1937" t="s">
        <v>76</v>
      </c>
      <c r="E1937" t="s">
        <v>12</v>
      </c>
      <c r="F1937" t="s">
        <v>13</v>
      </c>
      <c r="G1937">
        <v>936</v>
      </c>
      <c r="H1937">
        <v>1</v>
      </c>
      <c r="I1937">
        <v>3</v>
      </c>
      <c r="J1937">
        <v>1</v>
      </c>
      <c r="K1937">
        <v>1072</v>
      </c>
      <c r="L1937">
        <v>1388</v>
      </c>
      <c r="M1937">
        <v>0</v>
      </c>
      <c r="N1937">
        <v>0</v>
      </c>
      <c r="O1937">
        <v>0</v>
      </c>
      <c r="P1937" t="s">
        <v>52</v>
      </c>
      <c r="Q1937" t="s">
        <v>16</v>
      </c>
      <c r="X1937">
        <f t="array" ref="X1937:AF1937">gsaMemberCoordinates(B1937,K1937,L1937,'GSA NODES'!$A$1:$P$7235)</f>
        <v>59799</v>
      </c>
      <c r="Y1937">
        <v>29500</v>
      </c>
      <c r="Z1937">
        <v>40160</v>
      </c>
      <c r="AA1937">
        <v>61474</v>
      </c>
      <c r="AB1937">
        <v>29500</v>
      </c>
      <c r="AC1937">
        <v>40160</v>
      </c>
      <c r="AD1937">
        <v>60636.5</v>
      </c>
      <c r="AE1937">
        <v>29500</v>
      </c>
      <c r="AF1937">
        <v>40160</v>
      </c>
    </row>
    <row r="1938" spans="1:32" x14ac:dyDescent="0.25">
      <c r="A1938" t="s">
        <v>9</v>
      </c>
      <c r="B1938">
        <v>7895</v>
      </c>
      <c r="C1938" t="s">
        <v>75</v>
      </c>
      <c r="D1938" t="s">
        <v>76</v>
      </c>
      <c r="E1938" t="s">
        <v>12</v>
      </c>
      <c r="F1938" t="s">
        <v>13</v>
      </c>
      <c r="G1938">
        <v>916</v>
      </c>
      <c r="H1938">
        <v>1</v>
      </c>
      <c r="I1938">
        <v>1</v>
      </c>
      <c r="J1938">
        <v>1</v>
      </c>
      <c r="K1938">
        <v>1388</v>
      </c>
      <c r="L1938">
        <v>1074</v>
      </c>
      <c r="M1938">
        <v>0</v>
      </c>
      <c r="N1938">
        <v>0</v>
      </c>
      <c r="O1938">
        <v>0</v>
      </c>
      <c r="P1938" t="s">
        <v>52</v>
      </c>
      <c r="Q1938" t="s">
        <v>16</v>
      </c>
      <c r="X1938">
        <f t="array" ref="X1938:AF1938">gsaMemberCoordinates(B1938,K1938,L1938,'GSA NODES'!$A$1:$P$7235)</f>
        <v>61474</v>
      </c>
      <c r="Y1938">
        <v>29500</v>
      </c>
      <c r="Z1938">
        <v>40160</v>
      </c>
      <c r="AA1938">
        <v>64474.000000000007</v>
      </c>
      <c r="AB1938">
        <v>29500</v>
      </c>
      <c r="AC1938">
        <v>40160</v>
      </c>
      <c r="AD1938">
        <v>62974.000000000007</v>
      </c>
      <c r="AE1938">
        <v>29500</v>
      </c>
      <c r="AF1938">
        <v>40160</v>
      </c>
    </row>
    <row r="1939" spans="1:32" x14ac:dyDescent="0.25">
      <c r="A1939" t="s">
        <v>9</v>
      </c>
      <c r="B1939">
        <v>7896</v>
      </c>
      <c r="C1939" t="s">
        <v>75</v>
      </c>
      <c r="D1939" t="s">
        <v>76</v>
      </c>
      <c r="E1939" t="s">
        <v>12</v>
      </c>
      <c r="F1939" t="s">
        <v>13</v>
      </c>
      <c r="G1939">
        <v>916</v>
      </c>
      <c r="H1939">
        <v>1</v>
      </c>
      <c r="I1939">
        <v>1</v>
      </c>
      <c r="J1939">
        <v>1</v>
      </c>
      <c r="K1939">
        <v>1089</v>
      </c>
      <c r="L1939">
        <v>1389</v>
      </c>
      <c r="M1939">
        <v>0</v>
      </c>
      <c r="N1939">
        <v>0</v>
      </c>
      <c r="O1939">
        <v>0</v>
      </c>
      <c r="P1939" t="s">
        <v>14</v>
      </c>
      <c r="Q1939" t="s">
        <v>70</v>
      </c>
      <c r="R1939" t="s">
        <v>54</v>
      </c>
      <c r="S1939" t="s">
        <v>16</v>
      </c>
      <c r="X1939">
        <f t="array" ref="X1939:AF1939">gsaMemberCoordinates(B1939,K1939,L1939,'GSA NODES'!$A$1:$P$7235)</f>
        <v>22474</v>
      </c>
      <c r="Y1939">
        <v>29500</v>
      </c>
      <c r="Z1939">
        <v>40160</v>
      </c>
      <c r="AA1939">
        <v>23974</v>
      </c>
      <c r="AB1939">
        <v>29500</v>
      </c>
      <c r="AC1939">
        <v>40160</v>
      </c>
      <c r="AD1939">
        <v>23224</v>
      </c>
      <c r="AE1939">
        <v>29500</v>
      </c>
      <c r="AF1939">
        <v>40160</v>
      </c>
    </row>
    <row r="1940" spans="1:32" x14ac:dyDescent="0.25">
      <c r="A1940" t="s">
        <v>9</v>
      </c>
      <c r="B1940">
        <v>7897</v>
      </c>
      <c r="C1940" t="s">
        <v>75</v>
      </c>
      <c r="D1940" t="s">
        <v>76</v>
      </c>
      <c r="E1940" t="s">
        <v>12</v>
      </c>
      <c r="F1940" t="s">
        <v>13</v>
      </c>
      <c r="G1940">
        <v>936</v>
      </c>
      <c r="H1940">
        <v>1</v>
      </c>
      <c r="I1940">
        <v>2</v>
      </c>
      <c r="J1940">
        <v>1</v>
      </c>
      <c r="K1940">
        <v>1389</v>
      </c>
      <c r="L1940">
        <v>1087</v>
      </c>
      <c r="M1940">
        <v>0</v>
      </c>
      <c r="N1940">
        <v>0</v>
      </c>
      <c r="O1940">
        <v>0</v>
      </c>
      <c r="P1940" t="s">
        <v>52</v>
      </c>
      <c r="Q1940" t="s">
        <v>16</v>
      </c>
      <c r="X1940">
        <f t="array" ref="X1940:AF1940">gsaMemberCoordinates(B1940,K1940,L1940,'GSA NODES'!$A$1:$P$7235)</f>
        <v>23974</v>
      </c>
      <c r="Y1940">
        <v>29500</v>
      </c>
      <c r="Z1940">
        <v>40160</v>
      </c>
      <c r="AA1940">
        <v>25649</v>
      </c>
      <c r="AB1940">
        <v>29500</v>
      </c>
      <c r="AC1940">
        <v>40160</v>
      </c>
      <c r="AD1940">
        <v>24811.500000000004</v>
      </c>
      <c r="AE1940">
        <v>29500</v>
      </c>
      <c r="AF1940">
        <v>40160</v>
      </c>
    </row>
    <row r="1941" spans="1:32" x14ac:dyDescent="0.25">
      <c r="A1941" t="s">
        <v>9</v>
      </c>
      <c r="B1941">
        <v>7898</v>
      </c>
      <c r="C1941" t="s">
        <v>75</v>
      </c>
      <c r="D1941" t="s">
        <v>76</v>
      </c>
      <c r="E1941" t="s">
        <v>12</v>
      </c>
      <c r="F1941" t="s">
        <v>13</v>
      </c>
      <c r="G1941">
        <v>916</v>
      </c>
      <c r="H1941">
        <v>1</v>
      </c>
      <c r="I1941">
        <v>1</v>
      </c>
      <c r="J1941">
        <v>1</v>
      </c>
      <c r="K1941">
        <v>1082</v>
      </c>
      <c r="L1941">
        <v>1390</v>
      </c>
      <c r="M1941">
        <v>0</v>
      </c>
      <c r="N1941">
        <v>0</v>
      </c>
      <c r="O1941">
        <v>0</v>
      </c>
      <c r="P1941" t="s">
        <v>14</v>
      </c>
      <c r="Q1941" t="s">
        <v>70</v>
      </c>
      <c r="R1941" t="s">
        <v>54</v>
      </c>
      <c r="S1941" t="s">
        <v>16</v>
      </c>
      <c r="X1941">
        <f t="array" ref="X1941:AF1941">gsaMemberCoordinates(B1941,K1941,L1941,'GSA NODES'!$A$1:$P$7235)</f>
        <v>22474</v>
      </c>
      <c r="Y1941">
        <v>59500</v>
      </c>
      <c r="Z1941">
        <v>40160</v>
      </c>
      <c r="AA1941">
        <v>23974</v>
      </c>
      <c r="AB1941">
        <v>59500</v>
      </c>
      <c r="AC1941">
        <v>40160</v>
      </c>
      <c r="AD1941">
        <v>23224</v>
      </c>
      <c r="AE1941">
        <v>59500</v>
      </c>
      <c r="AF1941">
        <v>40160</v>
      </c>
    </row>
    <row r="1942" spans="1:32" x14ac:dyDescent="0.25">
      <c r="A1942" t="s">
        <v>9</v>
      </c>
      <c r="B1942">
        <v>7899</v>
      </c>
      <c r="C1942" t="s">
        <v>75</v>
      </c>
      <c r="D1942" t="s">
        <v>76</v>
      </c>
      <c r="E1942" t="s">
        <v>12</v>
      </c>
      <c r="F1942" t="s">
        <v>13</v>
      </c>
      <c r="G1942">
        <v>936</v>
      </c>
      <c r="H1942">
        <v>1</v>
      </c>
      <c r="I1942">
        <v>2</v>
      </c>
      <c r="J1942">
        <v>1</v>
      </c>
      <c r="K1942">
        <v>1390</v>
      </c>
      <c r="L1942">
        <v>1080</v>
      </c>
      <c r="M1942">
        <v>0</v>
      </c>
      <c r="N1942">
        <v>0</v>
      </c>
      <c r="O1942">
        <v>0</v>
      </c>
      <c r="P1942" t="s">
        <v>52</v>
      </c>
      <c r="Q1942" t="s">
        <v>16</v>
      </c>
      <c r="X1942">
        <f t="array" ref="X1942:AF1942">gsaMemberCoordinates(B1942,K1942,L1942,'GSA NODES'!$A$1:$P$7235)</f>
        <v>23974</v>
      </c>
      <c r="Y1942">
        <v>59500</v>
      </c>
      <c r="Z1942">
        <v>40160</v>
      </c>
      <c r="AA1942">
        <v>25649</v>
      </c>
      <c r="AB1942">
        <v>59500</v>
      </c>
      <c r="AC1942">
        <v>40160</v>
      </c>
      <c r="AD1942">
        <v>24811.500000000004</v>
      </c>
      <c r="AE1942">
        <v>59500</v>
      </c>
      <c r="AF1942">
        <v>40160</v>
      </c>
    </row>
    <row r="1943" spans="1:32" x14ac:dyDescent="0.25">
      <c r="A1943" t="s">
        <v>9</v>
      </c>
      <c r="B1943">
        <v>7900</v>
      </c>
      <c r="C1943" t="s">
        <v>75</v>
      </c>
      <c r="D1943" t="s">
        <v>76</v>
      </c>
      <c r="E1943" t="s">
        <v>12</v>
      </c>
      <c r="F1943" t="s">
        <v>13</v>
      </c>
      <c r="G1943">
        <v>936</v>
      </c>
      <c r="H1943">
        <v>1</v>
      </c>
      <c r="I1943">
        <v>3</v>
      </c>
      <c r="J1943">
        <v>1</v>
      </c>
      <c r="K1943">
        <v>1420</v>
      </c>
      <c r="L1943">
        <v>1736</v>
      </c>
      <c r="M1943">
        <v>0</v>
      </c>
      <c r="N1943">
        <v>0</v>
      </c>
      <c r="O1943">
        <v>0</v>
      </c>
      <c r="P1943" t="s">
        <v>52</v>
      </c>
      <c r="Q1943" t="s">
        <v>16</v>
      </c>
      <c r="X1943">
        <f t="array" ref="X1943:AF1943">gsaMemberCoordinates(B1943,K1943,L1943,'GSA NODES'!$A$1:$P$7235)</f>
        <v>59799</v>
      </c>
      <c r="Y1943">
        <v>29500</v>
      </c>
      <c r="Z1943">
        <v>43495</v>
      </c>
      <c r="AA1943">
        <v>61474</v>
      </c>
      <c r="AB1943">
        <v>29500</v>
      </c>
      <c r="AC1943">
        <v>43495</v>
      </c>
      <c r="AD1943">
        <v>60636.5</v>
      </c>
      <c r="AE1943">
        <v>29500</v>
      </c>
      <c r="AF1943">
        <v>43495</v>
      </c>
    </row>
    <row r="1944" spans="1:32" x14ac:dyDescent="0.25">
      <c r="A1944" t="s">
        <v>9</v>
      </c>
      <c r="B1944">
        <v>7901</v>
      </c>
      <c r="C1944" t="s">
        <v>75</v>
      </c>
      <c r="D1944" t="s">
        <v>76</v>
      </c>
      <c r="E1944" t="s">
        <v>12</v>
      </c>
      <c r="F1944" t="s">
        <v>13</v>
      </c>
      <c r="G1944">
        <v>916</v>
      </c>
      <c r="H1944">
        <v>1</v>
      </c>
      <c r="I1944">
        <v>1</v>
      </c>
      <c r="J1944">
        <v>1</v>
      </c>
      <c r="K1944">
        <v>1736</v>
      </c>
      <c r="L1944">
        <v>1422</v>
      </c>
      <c r="M1944">
        <v>0</v>
      </c>
      <c r="N1944">
        <v>0</v>
      </c>
      <c r="O1944">
        <v>0</v>
      </c>
      <c r="P1944" t="s">
        <v>52</v>
      </c>
      <c r="Q1944" t="s">
        <v>16</v>
      </c>
      <c r="X1944">
        <f t="array" ref="X1944:AF1944">gsaMemberCoordinates(B1944,K1944,L1944,'GSA NODES'!$A$1:$P$7235)</f>
        <v>61474</v>
      </c>
      <c r="Y1944">
        <v>29500</v>
      </c>
      <c r="Z1944">
        <v>43495</v>
      </c>
      <c r="AA1944">
        <v>64474.000000000007</v>
      </c>
      <c r="AB1944">
        <v>29500</v>
      </c>
      <c r="AC1944">
        <v>43495</v>
      </c>
      <c r="AD1944">
        <v>62974.000000000007</v>
      </c>
      <c r="AE1944">
        <v>29500</v>
      </c>
      <c r="AF1944">
        <v>43495</v>
      </c>
    </row>
    <row r="1945" spans="1:32" x14ac:dyDescent="0.25">
      <c r="A1945" t="s">
        <v>9</v>
      </c>
      <c r="B1945">
        <v>7902</v>
      </c>
      <c r="C1945" t="s">
        <v>75</v>
      </c>
      <c r="D1945" t="s">
        <v>76</v>
      </c>
      <c r="E1945" t="s">
        <v>12</v>
      </c>
      <c r="F1945" t="s">
        <v>13</v>
      </c>
      <c r="G1945">
        <v>916</v>
      </c>
      <c r="H1945">
        <v>1</v>
      </c>
      <c r="I1945">
        <v>1</v>
      </c>
      <c r="J1945">
        <v>1</v>
      </c>
      <c r="K1945">
        <v>1437</v>
      </c>
      <c r="L1945">
        <v>1737</v>
      </c>
      <c r="M1945">
        <v>0</v>
      </c>
      <c r="N1945">
        <v>0</v>
      </c>
      <c r="O1945">
        <v>0</v>
      </c>
      <c r="P1945" t="s">
        <v>14</v>
      </c>
      <c r="Q1945" t="s">
        <v>70</v>
      </c>
      <c r="R1945" t="s">
        <v>54</v>
      </c>
      <c r="S1945" t="s">
        <v>16</v>
      </c>
      <c r="X1945">
        <f t="array" ref="X1945:AF1945">gsaMemberCoordinates(B1945,K1945,L1945,'GSA NODES'!$A$1:$P$7235)</f>
        <v>22474</v>
      </c>
      <c r="Y1945">
        <v>29500</v>
      </c>
      <c r="Z1945">
        <v>43495</v>
      </c>
      <c r="AA1945">
        <v>23974</v>
      </c>
      <c r="AB1945">
        <v>29500</v>
      </c>
      <c r="AC1945">
        <v>43495</v>
      </c>
      <c r="AD1945">
        <v>23224</v>
      </c>
      <c r="AE1945">
        <v>29500</v>
      </c>
      <c r="AF1945">
        <v>43495</v>
      </c>
    </row>
    <row r="1946" spans="1:32" x14ac:dyDescent="0.25">
      <c r="A1946" t="s">
        <v>9</v>
      </c>
      <c r="B1946">
        <v>7903</v>
      </c>
      <c r="C1946" t="s">
        <v>75</v>
      </c>
      <c r="D1946" t="s">
        <v>76</v>
      </c>
      <c r="E1946" t="s">
        <v>12</v>
      </c>
      <c r="F1946" t="s">
        <v>13</v>
      </c>
      <c r="G1946">
        <v>936</v>
      </c>
      <c r="H1946">
        <v>1</v>
      </c>
      <c r="I1946">
        <v>2</v>
      </c>
      <c r="J1946">
        <v>1</v>
      </c>
      <c r="K1946">
        <v>1737</v>
      </c>
      <c r="L1946">
        <v>1435</v>
      </c>
      <c r="M1946">
        <v>0</v>
      </c>
      <c r="N1946">
        <v>0</v>
      </c>
      <c r="O1946">
        <v>0</v>
      </c>
      <c r="P1946" t="s">
        <v>52</v>
      </c>
      <c r="Q1946" t="s">
        <v>16</v>
      </c>
      <c r="X1946">
        <f t="array" ref="X1946:AF1946">gsaMemberCoordinates(B1946,K1946,L1946,'GSA NODES'!$A$1:$P$7235)</f>
        <v>23974</v>
      </c>
      <c r="Y1946">
        <v>29500</v>
      </c>
      <c r="Z1946">
        <v>43495</v>
      </c>
      <c r="AA1946">
        <v>25649</v>
      </c>
      <c r="AB1946">
        <v>29500</v>
      </c>
      <c r="AC1946">
        <v>43495</v>
      </c>
      <c r="AD1946">
        <v>24811.500000000004</v>
      </c>
      <c r="AE1946">
        <v>29500</v>
      </c>
      <c r="AF1946">
        <v>43495</v>
      </c>
    </row>
    <row r="1947" spans="1:32" x14ac:dyDescent="0.25">
      <c r="A1947" t="s">
        <v>9</v>
      </c>
      <c r="B1947">
        <v>7904</v>
      </c>
      <c r="C1947" t="s">
        <v>75</v>
      </c>
      <c r="D1947" t="s">
        <v>76</v>
      </c>
      <c r="E1947" t="s">
        <v>12</v>
      </c>
      <c r="F1947" t="s">
        <v>13</v>
      </c>
      <c r="G1947">
        <v>916</v>
      </c>
      <c r="H1947">
        <v>1</v>
      </c>
      <c r="I1947">
        <v>1</v>
      </c>
      <c r="J1947">
        <v>1</v>
      </c>
      <c r="K1947">
        <v>1430</v>
      </c>
      <c r="L1947">
        <v>1738</v>
      </c>
      <c r="M1947">
        <v>0</v>
      </c>
      <c r="N1947">
        <v>0</v>
      </c>
      <c r="O1947">
        <v>0</v>
      </c>
      <c r="P1947" t="s">
        <v>14</v>
      </c>
      <c r="Q1947" t="s">
        <v>70</v>
      </c>
      <c r="R1947" t="s">
        <v>54</v>
      </c>
      <c r="S1947" t="s">
        <v>16</v>
      </c>
      <c r="X1947">
        <f t="array" ref="X1947:AF1947">gsaMemberCoordinates(B1947,K1947,L1947,'GSA NODES'!$A$1:$P$7235)</f>
        <v>22474</v>
      </c>
      <c r="Y1947">
        <v>59500</v>
      </c>
      <c r="Z1947">
        <v>43495</v>
      </c>
      <c r="AA1947">
        <v>23974</v>
      </c>
      <c r="AB1947">
        <v>59500</v>
      </c>
      <c r="AC1947">
        <v>43495</v>
      </c>
      <c r="AD1947">
        <v>23224</v>
      </c>
      <c r="AE1947">
        <v>59500</v>
      </c>
      <c r="AF1947">
        <v>43495</v>
      </c>
    </row>
    <row r="1948" spans="1:32" x14ac:dyDescent="0.25">
      <c r="A1948" t="s">
        <v>9</v>
      </c>
      <c r="B1948">
        <v>7905</v>
      </c>
      <c r="C1948" t="s">
        <v>75</v>
      </c>
      <c r="D1948" t="s">
        <v>76</v>
      </c>
      <c r="E1948" t="s">
        <v>12</v>
      </c>
      <c r="F1948" t="s">
        <v>13</v>
      </c>
      <c r="G1948">
        <v>936</v>
      </c>
      <c r="H1948">
        <v>1</v>
      </c>
      <c r="I1948">
        <v>2</v>
      </c>
      <c r="J1948">
        <v>1</v>
      </c>
      <c r="K1948">
        <v>1738</v>
      </c>
      <c r="L1948">
        <v>1428</v>
      </c>
      <c r="M1948">
        <v>0</v>
      </c>
      <c r="N1948">
        <v>0</v>
      </c>
      <c r="O1948">
        <v>0</v>
      </c>
      <c r="P1948" t="s">
        <v>52</v>
      </c>
      <c r="Q1948" t="s">
        <v>16</v>
      </c>
      <c r="X1948">
        <f t="array" ref="X1948:AF1948">gsaMemberCoordinates(B1948,K1948,L1948,'GSA NODES'!$A$1:$P$7235)</f>
        <v>23974</v>
      </c>
      <c r="Y1948">
        <v>59500</v>
      </c>
      <c r="Z1948">
        <v>43495</v>
      </c>
      <c r="AA1948">
        <v>25649</v>
      </c>
      <c r="AB1948">
        <v>59500</v>
      </c>
      <c r="AC1948">
        <v>43495</v>
      </c>
      <c r="AD1948">
        <v>24811.500000000004</v>
      </c>
      <c r="AE1948">
        <v>59500</v>
      </c>
      <c r="AF1948">
        <v>43495</v>
      </c>
    </row>
    <row r="1949" spans="1:32" x14ac:dyDescent="0.25">
      <c r="A1949" t="s">
        <v>9</v>
      </c>
      <c r="B1949">
        <v>7906</v>
      </c>
      <c r="C1949" t="s">
        <v>75</v>
      </c>
      <c r="D1949" t="s">
        <v>76</v>
      </c>
      <c r="E1949" t="s">
        <v>12</v>
      </c>
      <c r="F1949" t="s">
        <v>13</v>
      </c>
      <c r="G1949">
        <v>936</v>
      </c>
      <c r="H1949">
        <v>1</v>
      </c>
      <c r="I1949">
        <v>3</v>
      </c>
      <c r="J1949">
        <v>1</v>
      </c>
      <c r="K1949">
        <v>1898</v>
      </c>
      <c r="L1949">
        <v>2084</v>
      </c>
      <c r="M1949">
        <v>0</v>
      </c>
      <c r="N1949">
        <v>0</v>
      </c>
      <c r="O1949">
        <v>0</v>
      </c>
      <c r="P1949" t="s">
        <v>52</v>
      </c>
      <c r="Q1949" t="s">
        <v>16</v>
      </c>
      <c r="X1949">
        <f t="array" ref="X1949:AF1949">gsaMemberCoordinates(B1949,K1949,L1949,'GSA NODES'!$A$1:$P$7235)</f>
        <v>59799</v>
      </c>
      <c r="Y1949">
        <v>29500</v>
      </c>
      <c r="Z1949">
        <v>46830</v>
      </c>
      <c r="AA1949">
        <v>61474</v>
      </c>
      <c r="AB1949">
        <v>29500</v>
      </c>
      <c r="AC1949">
        <v>46830</v>
      </c>
      <c r="AD1949">
        <v>60636.5</v>
      </c>
      <c r="AE1949">
        <v>29500</v>
      </c>
      <c r="AF1949">
        <v>46830</v>
      </c>
    </row>
    <row r="1950" spans="1:32" x14ac:dyDescent="0.25">
      <c r="A1950" t="s">
        <v>9</v>
      </c>
      <c r="B1950">
        <v>7907</v>
      </c>
      <c r="C1950" t="s">
        <v>75</v>
      </c>
      <c r="D1950" t="s">
        <v>76</v>
      </c>
      <c r="E1950" t="s">
        <v>12</v>
      </c>
      <c r="F1950" t="s">
        <v>13</v>
      </c>
      <c r="G1950">
        <v>916</v>
      </c>
      <c r="H1950">
        <v>1</v>
      </c>
      <c r="I1950">
        <v>1</v>
      </c>
      <c r="J1950">
        <v>1</v>
      </c>
      <c r="K1950">
        <v>2084</v>
      </c>
      <c r="L1950">
        <v>1900</v>
      </c>
      <c r="M1950">
        <v>0</v>
      </c>
      <c r="N1950">
        <v>0</v>
      </c>
      <c r="O1950">
        <v>0</v>
      </c>
      <c r="P1950" t="s">
        <v>52</v>
      </c>
      <c r="Q1950" t="s">
        <v>16</v>
      </c>
      <c r="X1950">
        <f t="array" ref="X1950:AF1950">gsaMemberCoordinates(B1950,K1950,L1950,'GSA NODES'!$A$1:$P$7235)</f>
        <v>61474</v>
      </c>
      <c r="Y1950">
        <v>29500</v>
      </c>
      <c r="Z1950">
        <v>46830</v>
      </c>
      <c r="AA1950">
        <v>64474.000000000007</v>
      </c>
      <c r="AB1950">
        <v>29500</v>
      </c>
      <c r="AC1950">
        <v>46830</v>
      </c>
      <c r="AD1950">
        <v>62974.000000000007</v>
      </c>
      <c r="AE1950">
        <v>29500</v>
      </c>
      <c r="AF1950">
        <v>46830</v>
      </c>
    </row>
    <row r="1951" spans="1:32" x14ac:dyDescent="0.25">
      <c r="A1951" t="s">
        <v>9</v>
      </c>
      <c r="B1951">
        <v>7908</v>
      </c>
      <c r="C1951" t="s">
        <v>75</v>
      </c>
      <c r="D1951" t="s">
        <v>76</v>
      </c>
      <c r="E1951" t="s">
        <v>12</v>
      </c>
      <c r="F1951" t="s">
        <v>13</v>
      </c>
      <c r="G1951">
        <v>916</v>
      </c>
      <c r="H1951">
        <v>1</v>
      </c>
      <c r="I1951">
        <v>1</v>
      </c>
      <c r="J1951">
        <v>1</v>
      </c>
      <c r="K1951">
        <v>1915</v>
      </c>
      <c r="L1951">
        <v>2085</v>
      </c>
      <c r="M1951">
        <v>0</v>
      </c>
      <c r="N1951">
        <v>0</v>
      </c>
      <c r="O1951">
        <v>0</v>
      </c>
      <c r="P1951" t="s">
        <v>14</v>
      </c>
      <c r="Q1951" t="s">
        <v>70</v>
      </c>
      <c r="R1951" t="s">
        <v>54</v>
      </c>
      <c r="S1951" t="s">
        <v>16</v>
      </c>
      <c r="X1951">
        <f t="array" ref="X1951:AF1951">gsaMemberCoordinates(B1951,K1951,L1951,'GSA NODES'!$A$1:$P$7235)</f>
        <v>22474</v>
      </c>
      <c r="Y1951">
        <v>29500</v>
      </c>
      <c r="Z1951">
        <v>46830</v>
      </c>
      <c r="AA1951">
        <v>23974</v>
      </c>
      <c r="AB1951">
        <v>29500</v>
      </c>
      <c r="AC1951">
        <v>46830</v>
      </c>
      <c r="AD1951">
        <v>23224</v>
      </c>
      <c r="AE1951">
        <v>29500</v>
      </c>
      <c r="AF1951">
        <v>46830</v>
      </c>
    </row>
    <row r="1952" spans="1:32" x14ac:dyDescent="0.25">
      <c r="A1952" t="s">
        <v>9</v>
      </c>
      <c r="B1952">
        <v>7909</v>
      </c>
      <c r="C1952" t="s">
        <v>75</v>
      </c>
      <c r="D1952" t="s">
        <v>76</v>
      </c>
      <c r="E1952" t="s">
        <v>12</v>
      </c>
      <c r="F1952" t="s">
        <v>13</v>
      </c>
      <c r="G1952">
        <v>936</v>
      </c>
      <c r="H1952">
        <v>1</v>
      </c>
      <c r="I1952">
        <v>2</v>
      </c>
      <c r="J1952">
        <v>1</v>
      </c>
      <c r="K1952">
        <v>2085</v>
      </c>
      <c r="L1952">
        <v>1913</v>
      </c>
      <c r="M1952">
        <v>0</v>
      </c>
      <c r="N1952">
        <v>0</v>
      </c>
      <c r="O1952">
        <v>0</v>
      </c>
      <c r="P1952" t="s">
        <v>52</v>
      </c>
      <c r="Q1952" t="s">
        <v>16</v>
      </c>
      <c r="X1952">
        <f t="array" ref="X1952:AF1952">gsaMemberCoordinates(B1952,K1952,L1952,'GSA NODES'!$A$1:$P$7235)</f>
        <v>23974</v>
      </c>
      <c r="Y1952">
        <v>29500</v>
      </c>
      <c r="Z1952">
        <v>46830</v>
      </c>
      <c r="AA1952">
        <v>25649</v>
      </c>
      <c r="AB1952">
        <v>29500</v>
      </c>
      <c r="AC1952">
        <v>46830</v>
      </c>
      <c r="AD1952">
        <v>24811.500000000004</v>
      </c>
      <c r="AE1952">
        <v>29500</v>
      </c>
      <c r="AF1952">
        <v>46830</v>
      </c>
    </row>
    <row r="1953" spans="1:32" x14ac:dyDescent="0.25">
      <c r="A1953" t="s">
        <v>9</v>
      </c>
      <c r="B1953">
        <v>7910</v>
      </c>
      <c r="C1953" t="s">
        <v>75</v>
      </c>
      <c r="D1953" t="s">
        <v>76</v>
      </c>
      <c r="E1953" t="s">
        <v>12</v>
      </c>
      <c r="F1953" t="s">
        <v>13</v>
      </c>
      <c r="G1953">
        <v>916</v>
      </c>
      <c r="H1953">
        <v>1</v>
      </c>
      <c r="I1953">
        <v>1</v>
      </c>
      <c r="J1953">
        <v>1</v>
      </c>
      <c r="K1953">
        <v>1908</v>
      </c>
      <c r="L1953">
        <v>2086</v>
      </c>
      <c r="M1953">
        <v>0</v>
      </c>
      <c r="N1953">
        <v>0</v>
      </c>
      <c r="O1953">
        <v>0</v>
      </c>
      <c r="P1953" t="s">
        <v>14</v>
      </c>
      <c r="Q1953" t="s">
        <v>70</v>
      </c>
      <c r="R1953" t="s">
        <v>54</v>
      </c>
      <c r="S1953" t="s">
        <v>16</v>
      </c>
      <c r="X1953">
        <f t="array" ref="X1953:AF1953">gsaMemberCoordinates(B1953,K1953,L1953,'GSA NODES'!$A$1:$P$7235)</f>
        <v>22474</v>
      </c>
      <c r="Y1953">
        <v>59500</v>
      </c>
      <c r="Z1953">
        <v>46830</v>
      </c>
      <c r="AA1953">
        <v>23974</v>
      </c>
      <c r="AB1953">
        <v>59500</v>
      </c>
      <c r="AC1953">
        <v>46830</v>
      </c>
      <c r="AD1953">
        <v>23224</v>
      </c>
      <c r="AE1953">
        <v>59500</v>
      </c>
      <c r="AF1953">
        <v>46830</v>
      </c>
    </row>
    <row r="1954" spans="1:32" x14ac:dyDescent="0.25">
      <c r="A1954" t="s">
        <v>9</v>
      </c>
      <c r="B1954">
        <v>7911</v>
      </c>
      <c r="C1954" t="s">
        <v>75</v>
      </c>
      <c r="D1954" t="s">
        <v>76</v>
      </c>
      <c r="E1954" t="s">
        <v>12</v>
      </c>
      <c r="F1954" t="s">
        <v>13</v>
      </c>
      <c r="G1954">
        <v>936</v>
      </c>
      <c r="H1954">
        <v>1</v>
      </c>
      <c r="I1954">
        <v>2</v>
      </c>
      <c r="J1954">
        <v>1</v>
      </c>
      <c r="K1954">
        <v>2086</v>
      </c>
      <c r="L1954">
        <v>1906</v>
      </c>
      <c r="M1954">
        <v>0</v>
      </c>
      <c r="N1954">
        <v>0</v>
      </c>
      <c r="O1954">
        <v>0</v>
      </c>
      <c r="P1954" t="s">
        <v>52</v>
      </c>
      <c r="Q1954" t="s">
        <v>16</v>
      </c>
      <c r="X1954">
        <f t="array" ref="X1954:AF1954">gsaMemberCoordinates(B1954,K1954,L1954,'GSA NODES'!$A$1:$P$7235)</f>
        <v>23974</v>
      </c>
      <c r="Y1954">
        <v>59500</v>
      </c>
      <c r="Z1954">
        <v>46830</v>
      </c>
      <c r="AA1954">
        <v>25649</v>
      </c>
      <c r="AB1954">
        <v>59500</v>
      </c>
      <c r="AC1954">
        <v>46830</v>
      </c>
      <c r="AD1954">
        <v>24811.500000000004</v>
      </c>
      <c r="AE1954">
        <v>59500</v>
      </c>
      <c r="AF1954">
        <v>46830</v>
      </c>
    </row>
    <row r="1955" spans="1:32" x14ac:dyDescent="0.25">
      <c r="A1955" t="s">
        <v>9</v>
      </c>
      <c r="B1955">
        <v>7912</v>
      </c>
      <c r="C1955" t="s">
        <v>1939</v>
      </c>
      <c r="D1955" t="s">
        <v>11</v>
      </c>
      <c r="E1955" t="s">
        <v>12</v>
      </c>
      <c r="F1955" t="s">
        <v>13</v>
      </c>
      <c r="G1955">
        <v>936</v>
      </c>
      <c r="H1955">
        <v>1</v>
      </c>
      <c r="I1955">
        <v>3</v>
      </c>
      <c r="J1955">
        <v>1</v>
      </c>
      <c r="K1955">
        <v>2116</v>
      </c>
      <c r="L1955">
        <v>2302</v>
      </c>
      <c r="M1955">
        <v>0</v>
      </c>
      <c r="N1955">
        <v>0</v>
      </c>
      <c r="O1955">
        <v>0</v>
      </c>
      <c r="P1955" t="s">
        <v>52</v>
      </c>
      <c r="Q1955" t="s">
        <v>16</v>
      </c>
      <c r="X1955">
        <f t="array" ref="X1955:AF1955">gsaMemberCoordinates(B1955,K1955,L1955,'GSA NODES'!$A$1:$P$7235)</f>
        <v>59799</v>
      </c>
      <c r="Y1955">
        <v>29500</v>
      </c>
      <c r="Z1955">
        <v>50105</v>
      </c>
      <c r="AA1955">
        <v>61474</v>
      </c>
      <c r="AB1955">
        <v>29500</v>
      </c>
      <c r="AC1955">
        <v>50105</v>
      </c>
      <c r="AD1955">
        <v>60636.5</v>
      </c>
      <c r="AE1955">
        <v>29500</v>
      </c>
      <c r="AF1955">
        <v>50105</v>
      </c>
    </row>
    <row r="1956" spans="1:32" x14ac:dyDescent="0.25">
      <c r="A1956" t="s">
        <v>9</v>
      </c>
      <c r="B1956">
        <v>7913</v>
      </c>
      <c r="C1956" t="s">
        <v>1940</v>
      </c>
      <c r="D1956" t="s">
        <v>11</v>
      </c>
      <c r="E1956" t="s">
        <v>12</v>
      </c>
      <c r="F1956" t="s">
        <v>13</v>
      </c>
      <c r="G1956">
        <v>916</v>
      </c>
      <c r="H1956">
        <v>1</v>
      </c>
      <c r="I1956">
        <v>1</v>
      </c>
      <c r="J1956">
        <v>1</v>
      </c>
      <c r="K1956">
        <v>2302</v>
      </c>
      <c r="L1956">
        <v>2118</v>
      </c>
      <c r="M1956">
        <v>0</v>
      </c>
      <c r="N1956">
        <v>0</v>
      </c>
      <c r="O1956">
        <v>0</v>
      </c>
      <c r="P1956" t="s">
        <v>52</v>
      </c>
      <c r="Q1956" t="s">
        <v>16</v>
      </c>
      <c r="X1956">
        <f t="array" ref="X1956:AF1956">gsaMemberCoordinates(B1956,K1956,L1956,'GSA NODES'!$A$1:$P$7235)</f>
        <v>61474</v>
      </c>
      <c r="Y1956">
        <v>29500</v>
      </c>
      <c r="Z1956">
        <v>50105</v>
      </c>
      <c r="AA1956">
        <v>64474.000000000007</v>
      </c>
      <c r="AB1956">
        <v>29500</v>
      </c>
      <c r="AC1956">
        <v>50105</v>
      </c>
      <c r="AD1956">
        <v>62974.000000000007</v>
      </c>
      <c r="AE1956">
        <v>29500</v>
      </c>
      <c r="AF1956">
        <v>50105</v>
      </c>
    </row>
    <row r="1957" spans="1:32" x14ac:dyDescent="0.25">
      <c r="A1957" t="s">
        <v>9</v>
      </c>
      <c r="B1957">
        <v>7914</v>
      </c>
      <c r="C1957" t="s">
        <v>1941</v>
      </c>
      <c r="D1957" t="s">
        <v>11</v>
      </c>
      <c r="E1957" t="s">
        <v>12</v>
      </c>
      <c r="F1957" t="s">
        <v>13</v>
      </c>
      <c r="G1957">
        <v>916</v>
      </c>
      <c r="H1957">
        <v>1</v>
      </c>
      <c r="I1957">
        <v>1</v>
      </c>
      <c r="J1957">
        <v>1</v>
      </c>
      <c r="K1957">
        <v>2133</v>
      </c>
      <c r="L1957">
        <v>2303</v>
      </c>
      <c r="M1957">
        <v>0</v>
      </c>
      <c r="N1957">
        <v>0</v>
      </c>
      <c r="O1957">
        <v>0</v>
      </c>
      <c r="P1957" t="s">
        <v>14</v>
      </c>
      <c r="Q1957" t="s">
        <v>70</v>
      </c>
      <c r="R1957" t="s">
        <v>54</v>
      </c>
      <c r="S1957" t="s">
        <v>16</v>
      </c>
      <c r="X1957">
        <f t="array" ref="X1957:AF1957">gsaMemberCoordinates(B1957,K1957,L1957,'GSA NODES'!$A$1:$P$7235)</f>
        <v>22474</v>
      </c>
      <c r="Y1957">
        <v>29500</v>
      </c>
      <c r="Z1957">
        <v>50105</v>
      </c>
      <c r="AA1957">
        <v>23974</v>
      </c>
      <c r="AB1957">
        <v>29500</v>
      </c>
      <c r="AC1957">
        <v>50105</v>
      </c>
      <c r="AD1957">
        <v>23224</v>
      </c>
      <c r="AE1957">
        <v>29500</v>
      </c>
      <c r="AF1957">
        <v>50105</v>
      </c>
    </row>
    <row r="1958" spans="1:32" x14ac:dyDescent="0.25">
      <c r="A1958" t="s">
        <v>9</v>
      </c>
      <c r="B1958">
        <v>7915</v>
      </c>
      <c r="C1958" t="s">
        <v>1942</v>
      </c>
      <c r="D1958" t="s">
        <v>11</v>
      </c>
      <c r="E1958" t="s">
        <v>12</v>
      </c>
      <c r="F1958" t="s">
        <v>13</v>
      </c>
      <c r="G1958">
        <v>936</v>
      </c>
      <c r="H1958">
        <v>1</v>
      </c>
      <c r="I1958">
        <v>2</v>
      </c>
      <c r="J1958">
        <v>1</v>
      </c>
      <c r="K1958">
        <v>2303</v>
      </c>
      <c r="L1958">
        <v>2131</v>
      </c>
      <c r="M1958">
        <v>0</v>
      </c>
      <c r="N1958">
        <v>0</v>
      </c>
      <c r="O1958">
        <v>0</v>
      </c>
      <c r="P1958" t="s">
        <v>52</v>
      </c>
      <c r="Q1958" t="s">
        <v>16</v>
      </c>
      <c r="X1958">
        <f t="array" ref="X1958:AF1958">gsaMemberCoordinates(B1958,K1958,L1958,'GSA NODES'!$A$1:$P$7235)</f>
        <v>23974</v>
      </c>
      <c r="Y1958">
        <v>29500</v>
      </c>
      <c r="Z1958">
        <v>50105</v>
      </c>
      <c r="AA1958">
        <v>25649</v>
      </c>
      <c r="AB1958">
        <v>29500</v>
      </c>
      <c r="AC1958">
        <v>50105</v>
      </c>
      <c r="AD1958">
        <v>24811.500000000004</v>
      </c>
      <c r="AE1958">
        <v>29500</v>
      </c>
      <c r="AF1958">
        <v>50105</v>
      </c>
    </row>
    <row r="1959" spans="1:32" x14ac:dyDescent="0.25">
      <c r="A1959" t="s">
        <v>9</v>
      </c>
      <c r="B1959">
        <v>7916</v>
      </c>
      <c r="C1959" t="s">
        <v>1943</v>
      </c>
      <c r="D1959" t="s">
        <v>11</v>
      </c>
      <c r="E1959" t="s">
        <v>12</v>
      </c>
      <c r="F1959" t="s">
        <v>13</v>
      </c>
      <c r="G1959">
        <v>916</v>
      </c>
      <c r="H1959">
        <v>1</v>
      </c>
      <c r="I1959">
        <v>1</v>
      </c>
      <c r="J1959">
        <v>1</v>
      </c>
      <c r="K1959">
        <v>2126</v>
      </c>
      <c r="L1959">
        <v>2304</v>
      </c>
      <c r="M1959">
        <v>0</v>
      </c>
      <c r="N1959">
        <v>0</v>
      </c>
      <c r="O1959">
        <v>0</v>
      </c>
      <c r="P1959" t="s">
        <v>14</v>
      </c>
      <c r="Q1959" t="s">
        <v>70</v>
      </c>
      <c r="R1959" t="s">
        <v>54</v>
      </c>
      <c r="S1959" t="s">
        <v>16</v>
      </c>
      <c r="X1959">
        <f t="array" ref="X1959:AF1959">gsaMemberCoordinates(B1959,K1959,L1959,'GSA NODES'!$A$1:$P$7235)</f>
        <v>22474</v>
      </c>
      <c r="Y1959">
        <v>59500</v>
      </c>
      <c r="Z1959">
        <v>50105</v>
      </c>
      <c r="AA1959">
        <v>23974</v>
      </c>
      <c r="AB1959">
        <v>59500</v>
      </c>
      <c r="AC1959">
        <v>50105</v>
      </c>
      <c r="AD1959">
        <v>23224</v>
      </c>
      <c r="AE1959">
        <v>59500</v>
      </c>
      <c r="AF1959">
        <v>50105</v>
      </c>
    </row>
    <row r="1960" spans="1:32" x14ac:dyDescent="0.25">
      <c r="A1960" t="s">
        <v>9</v>
      </c>
      <c r="B1960">
        <v>7917</v>
      </c>
      <c r="C1960" t="s">
        <v>1944</v>
      </c>
      <c r="D1960" t="s">
        <v>11</v>
      </c>
      <c r="E1960" t="s">
        <v>12</v>
      </c>
      <c r="F1960" t="s">
        <v>13</v>
      </c>
      <c r="G1960">
        <v>936</v>
      </c>
      <c r="H1960">
        <v>1</v>
      </c>
      <c r="I1960">
        <v>2</v>
      </c>
      <c r="J1960">
        <v>1</v>
      </c>
      <c r="K1960">
        <v>2304</v>
      </c>
      <c r="L1960">
        <v>2124</v>
      </c>
      <c r="M1960">
        <v>0</v>
      </c>
      <c r="N1960">
        <v>0</v>
      </c>
      <c r="O1960">
        <v>0</v>
      </c>
      <c r="P1960" t="s">
        <v>52</v>
      </c>
      <c r="Q1960" t="s">
        <v>16</v>
      </c>
      <c r="X1960">
        <f t="array" ref="X1960:AF1960">gsaMemberCoordinates(B1960,K1960,L1960,'GSA NODES'!$A$1:$P$7235)</f>
        <v>23974</v>
      </c>
      <c r="Y1960">
        <v>59500</v>
      </c>
      <c r="Z1960">
        <v>50105</v>
      </c>
      <c r="AA1960">
        <v>25649</v>
      </c>
      <c r="AB1960">
        <v>59500</v>
      </c>
      <c r="AC1960">
        <v>50105</v>
      </c>
      <c r="AD1960">
        <v>24811.500000000004</v>
      </c>
      <c r="AE1960">
        <v>59500</v>
      </c>
      <c r="AF1960">
        <v>50105</v>
      </c>
    </row>
    <row r="1961" spans="1:32" x14ac:dyDescent="0.25">
      <c r="A1961" t="s">
        <v>9</v>
      </c>
      <c r="B1961">
        <v>7919</v>
      </c>
      <c r="C1961" t="s">
        <v>1945</v>
      </c>
      <c r="D1961" t="s">
        <v>11</v>
      </c>
      <c r="E1961" t="s">
        <v>12</v>
      </c>
      <c r="F1961" t="s">
        <v>1946</v>
      </c>
      <c r="G1961">
        <v>2157</v>
      </c>
      <c r="H1961">
        <v>1</v>
      </c>
      <c r="I1961">
        <v>6</v>
      </c>
      <c r="J1961">
        <v>2</v>
      </c>
      <c r="K1961">
        <v>214</v>
      </c>
      <c r="L1961">
        <v>209</v>
      </c>
      <c r="M1961">
        <v>0</v>
      </c>
      <c r="N1961">
        <v>0</v>
      </c>
      <c r="O1961">
        <v>1.0834900000000001</v>
      </c>
      <c r="P1961" t="s">
        <v>52</v>
      </c>
      <c r="Q1961" t="s">
        <v>16</v>
      </c>
      <c r="X1961">
        <f t="array" ref="X1961:AF1961">gsaMemberCoordinates(B1961,K1961,L1961,'GSA NODES'!$A$1:$P$7235)</f>
        <v>6879</v>
      </c>
      <c r="Y1961">
        <v>79078</v>
      </c>
      <c r="Z1961">
        <v>26820</v>
      </c>
      <c r="AA1961">
        <v>6879</v>
      </c>
      <c r="AB1961">
        <v>79078</v>
      </c>
      <c r="AC1961">
        <v>30155</v>
      </c>
      <c r="AD1961">
        <v>6879</v>
      </c>
      <c r="AE1961">
        <v>79078</v>
      </c>
      <c r="AF1961">
        <v>28487.5</v>
      </c>
    </row>
    <row r="1962" spans="1:32" x14ac:dyDescent="0.25">
      <c r="A1962" t="s">
        <v>9</v>
      </c>
      <c r="B1962">
        <v>7920</v>
      </c>
      <c r="C1962" t="s">
        <v>1947</v>
      </c>
      <c r="D1962" t="s">
        <v>11</v>
      </c>
      <c r="E1962" t="s">
        <v>12</v>
      </c>
      <c r="F1962" t="s">
        <v>1946</v>
      </c>
      <c r="G1962">
        <v>2150</v>
      </c>
      <c r="H1962">
        <v>1</v>
      </c>
      <c r="I1962">
        <v>6</v>
      </c>
      <c r="J1962">
        <v>2</v>
      </c>
      <c r="K1962">
        <v>215</v>
      </c>
      <c r="L1962">
        <v>131</v>
      </c>
      <c r="M1962">
        <v>0</v>
      </c>
      <c r="N1962">
        <v>0</v>
      </c>
      <c r="O1962">
        <v>92.289599999999993</v>
      </c>
      <c r="P1962" t="s">
        <v>52</v>
      </c>
      <c r="Q1962" t="s">
        <v>16</v>
      </c>
      <c r="X1962">
        <f t="array" ref="X1962:AF1962">gsaMemberCoordinates(B1962,K1962,L1962,'GSA NODES'!$A$1:$P$7235)</f>
        <v>7079</v>
      </c>
      <c r="Y1962">
        <v>74217</v>
      </c>
      <c r="Z1962">
        <v>26820</v>
      </c>
      <c r="AA1962">
        <v>7079</v>
      </c>
      <c r="AB1962">
        <v>74217</v>
      </c>
      <c r="AC1962">
        <v>30155</v>
      </c>
      <c r="AD1962">
        <v>7079</v>
      </c>
      <c r="AE1962">
        <v>74217</v>
      </c>
      <c r="AF1962">
        <v>28487.5</v>
      </c>
    </row>
    <row r="1963" spans="1:32" x14ac:dyDescent="0.25">
      <c r="A1963" t="s">
        <v>9</v>
      </c>
      <c r="B1963">
        <v>7921</v>
      </c>
      <c r="C1963" t="s">
        <v>1948</v>
      </c>
      <c r="D1963" t="s">
        <v>11</v>
      </c>
      <c r="E1963" t="s">
        <v>12</v>
      </c>
      <c r="F1963" t="s">
        <v>1946</v>
      </c>
      <c r="G1963">
        <v>2158</v>
      </c>
      <c r="H1963">
        <v>1</v>
      </c>
      <c r="I1963">
        <v>6</v>
      </c>
      <c r="J1963">
        <v>2</v>
      </c>
      <c r="K1963">
        <v>216</v>
      </c>
      <c r="L1963">
        <v>129</v>
      </c>
      <c r="M1963">
        <v>0</v>
      </c>
      <c r="N1963">
        <v>0</v>
      </c>
      <c r="O1963">
        <v>-178.917</v>
      </c>
      <c r="P1963" t="s">
        <v>52</v>
      </c>
      <c r="Q1963" t="s">
        <v>16</v>
      </c>
      <c r="X1963">
        <f t="array" ref="X1963:AF1963">gsaMemberCoordinates(B1963,K1963,L1963,'GSA NODES'!$A$1:$P$7235)</f>
        <v>12770</v>
      </c>
      <c r="Y1963">
        <v>79189</v>
      </c>
      <c r="Z1963">
        <v>26820</v>
      </c>
      <c r="AA1963">
        <v>12770</v>
      </c>
      <c r="AB1963">
        <v>79189</v>
      </c>
      <c r="AC1963">
        <v>30155</v>
      </c>
      <c r="AD1963">
        <v>12770</v>
      </c>
      <c r="AE1963">
        <v>79189</v>
      </c>
      <c r="AF1963">
        <v>28487.5</v>
      </c>
    </row>
    <row r="1964" spans="1:32" x14ac:dyDescent="0.25">
      <c r="A1964" t="s">
        <v>9</v>
      </c>
      <c r="B1964">
        <v>7922</v>
      </c>
      <c r="C1964" t="s">
        <v>1949</v>
      </c>
      <c r="D1964" t="s">
        <v>11</v>
      </c>
      <c r="E1964" t="s">
        <v>12</v>
      </c>
      <c r="F1964" t="s">
        <v>1946</v>
      </c>
      <c r="G1964">
        <v>2150</v>
      </c>
      <c r="H1964">
        <v>1</v>
      </c>
      <c r="I1964">
        <v>6</v>
      </c>
      <c r="J1964">
        <v>2</v>
      </c>
      <c r="K1964">
        <v>217</v>
      </c>
      <c r="L1964">
        <v>133</v>
      </c>
      <c r="M1964">
        <v>0</v>
      </c>
      <c r="N1964">
        <v>0</v>
      </c>
      <c r="O1964">
        <v>92.289599999999993</v>
      </c>
      <c r="P1964" t="s">
        <v>52</v>
      </c>
      <c r="Q1964" t="s">
        <v>16</v>
      </c>
      <c r="X1964">
        <f t="array" ref="X1964:AF1964">gsaMemberCoordinates(B1964,K1964,L1964,'GSA NODES'!$A$1:$P$7235)</f>
        <v>7264</v>
      </c>
      <c r="Y1964">
        <v>69721</v>
      </c>
      <c r="Z1964">
        <v>26820</v>
      </c>
      <c r="AA1964">
        <v>7264</v>
      </c>
      <c r="AB1964">
        <v>69721</v>
      </c>
      <c r="AC1964">
        <v>30155</v>
      </c>
      <c r="AD1964">
        <v>7264</v>
      </c>
      <c r="AE1964">
        <v>69721</v>
      </c>
      <c r="AF1964">
        <v>28487.5</v>
      </c>
    </row>
    <row r="1965" spans="1:32" x14ac:dyDescent="0.25">
      <c r="A1965" t="s">
        <v>9</v>
      </c>
      <c r="B1965">
        <v>7923</v>
      </c>
      <c r="C1965" t="s">
        <v>1950</v>
      </c>
      <c r="D1965" t="s">
        <v>11</v>
      </c>
      <c r="E1965" t="s">
        <v>12</v>
      </c>
      <c r="F1965" t="s">
        <v>1946</v>
      </c>
      <c r="G1965">
        <v>2158</v>
      </c>
      <c r="H1965">
        <v>1</v>
      </c>
      <c r="I1965">
        <v>6</v>
      </c>
      <c r="J1965">
        <v>2</v>
      </c>
      <c r="K1965">
        <v>218</v>
      </c>
      <c r="L1965">
        <v>57</v>
      </c>
      <c r="M1965">
        <v>0</v>
      </c>
      <c r="N1965">
        <v>0</v>
      </c>
      <c r="O1965">
        <v>-178.87299999999999</v>
      </c>
      <c r="P1965" t="s">
        <v>52</v>
      </c>
      <c r="Q1965" t="s">
        <v>16</v>
      </c>
      <c r="X1965">
        <f t="array" ref="X1965:AF1965">gsaMemberCoordinates(B1965,K1965,L1965,'GSA NODES'!$A$1:$P$7235)</f>
        <v>17261</v>
      </c>
      <c r="Y1965">
        <v>79273</v>
      </c>
      <c r="Z1965">
        <v>26820</v>
      </c>
      <c r="AA1965">
        <v>17261</v>
      </c>
      <c r="AB1965">
        <v>79273</v>
      </c>
      <c r="AC1965">
        <v>30155</v>
      </c>
      <c r="AD1965">
        <v>17261</v>
      </c>
      <c r="AE1965">
        <v>79273</v>
      </c>
      <c r="AF1965">
        <v>28487.5</v>
      </c>
    </row>
    <row r="1966" spans="1:32" x14ac:dyDescent="0.25">
      <c r="A1966" t="s">
        <v>9</v>
      </c>
      <c r="B1966">
        <v>7924</v>
      </c>
      <c r="C1966" t="s">
        <v>1951</v>
      </c>
      <c r="D1966" t="s">
        <v>11</v>
      </c>
      <c r="E1966" t="s">
        <v>12</v>
      </c>
      <c r="F1966" t="s">
        <v>1946</v>
      </c>
      <c r="G1966">
        <v>2118</v>
      </c>
      <c r="H1966">
        <v>1</v>
      </c>
      <c r="I1966">
        <v>6</v>
      </c>
      <c r="J1966">
        <v>2</v>
      </c>
      <c r="K1966">
        <v>219</v>
      </c>
      <c r="L1966">
        <v>128</v>
      </c>
      <c r="M1966">
        <v>0</v>
      </c>
      <c r="N1966">
        <v>0</v>
      </c>
      <c r="O1966">
        <v>0</v>
      </c>
      <c r="P1966" t="s">
        <v>52</v>
      </c>
      <c r="Q1966" t="s">
        <v>16</v>
      </c>
      <c r="X1966">
        <f t="array" ref="X1966:AF1966">gsaMemberCoordinates(B1966,K1966,L1966,'GSA NODES'!$A$1:$P$7235)</f>
        <v>13021</v>
      </c>
      <c r="Y1966">
        <v>73000</v>
      </c>
      <c r="Z1966">
        <v>26820</v>
      </c>
      <c r="AA1966">
        <v>13021</v>
      </c>
      <c r="AB1966">
        <v>73000</v>
      </c>
      <c r="AC1966">
        <v>30155</v>
      </c>
      <c r="AD1966">
        <v>13021</v>
      </c>
      <c r="AE1966">
        <v>73000</v>
      </c>
      <c r="AF1966">
        <v>28487.5</v>
      </c>
    </row>
    <row r="1967" spans="1:32" x14ac:dyDescent="0.25">
      <c r="A1967" t="s">
        <v>9</v>
      </c>
      <c r="B1967">
        <v>7925</v>
      </c>
      <c r="C1967" t="s">
        <v>1952</v>
      </c>
      <c r="D1967" t="s">
        <v>11</v>
      </c>
      <c r="E1967" t="s">
        <v>12</v>
      </c>
      <c r="F1967" t="s">
        <v>1946</v>
      </c>
      <c r="G1967">
        <v>2150</v>
      </c>
      <c r="H1967">
        <v>1</v>
      </c>
      <c r="I1967">
        <v>6</v>
      </c>
      <c r="J1967">
        <v>2</v>
      </c>
      <c r="K1967">
        <v>220</v>
      </c>
      <c r="L1967">
        <v>135</v>
      </c>
      <c r="M1967">
        <v>0</v>
      </c>
      <c r="N1967">
        <v>0</v>
      </c>
      <c r="O1967">
        <v>92.289599999999993</v>
      </c>
      <c r="P1967" t="s">
        <v>52</v>
      </c>
      <c r="Q1967" t="s">
        <v>16</v>
      </c>
      <c r="X1967">
        <f t="array" ref="X1967:AF1967">gsaMemberCoordinates(B1967,K1967,L1967,'GSA NODES'!$A$1:$P$7235)</f>
        <v>7448</v>
      </c>
      <c r="Y1967">
        <v>65226</v>
      </c>
      <c r="Z1967">
        <v>26820</v>
      </c>
      <c r="AA1967">
        <v>7448</v>
      </c>
      <c r="AB1967">
        <v>65226</v>
      </c>
      <c r="AC1967">
        <v>30155</v>
      </c>
      <c r="AD1967">
        <v>7448</v>
      </c>
      <c r="AE1967">
        <v>65226</v>
      </c>
      <c r="AF1967">
        <v>28487.5</v>
      </c>
    </row>
    <row r="1968" spans="1:32" x14ac:dyDescent="0.25">
      <c r="A1968" t="s">
        <v>9</v>
      </c>
      <c r="B1968">
        <v>7926</v>
      </c>
      <c r="C1968" t="s">
        <v>1953</v>
      </c>
      <c r="D1968" t="s">
        <v>11</v>
      </c>
      <c r="E1968" t="s">
        <v>12</v>
      </c>
      <c r="F1968" t="s">
        <v>1946</v>
      </c>
      <c r="G1968">
        <v>2158</v>
      </c>
      <c r="H1968">
        <v>1</v>
      </c>
      <c r="I1968">
        <v>6</v>
      </c>
      <c r="J1968">
        <v>2</v>
      </c>
      <c r="K1968">
        <v>221</v>
      </c>
      <c r="L1968">
        <v>55</v>
      </c>
      <c r="M1968">
        <v>0</v>
      </c>
      <c r="N1968">
        <v>0</v>
      </c>
      <c r="O1968">
        <v>-178.886</v>
      </c>
      <c r="P1968" t="s">
        <v>52</v>
      </c>
      <c r="Q1968" t="s">
        <v>16</v>
      </c>
      <c r="X1968">
        <f t="array" ref="X1968:AF1968">gsaMemberCoordinates(B1968,K1968,L1968,'GSA NODES'!$A$1:$P$7235)</f>
        <v>21760</v>
      </c>
      <c r="Y1968">
        <v>79358</v>
      </c>
      <c r="Z1968">
        <v>26820</v>
      </c>
      <c r="AA1968">
        <v>21760</v>
      </c>
      <c r="AB1968">
        <v>79358</v>
      </c>
      <c r="AC1968">
        <v>30155</v>
      </c>
      <c r="AD1968">
        <v>21760</v>
      </c>
      <c r="AE1968">
        <v>79358</v>
      </c>
      <c r="AF1968">
        <v>28487.5</v>
      </c>
    </row>
    <row r="1969" spans="1:32" x14ac:dyDescent="0.25">
      <c r="A1969" t="s">
        <v>9</v>
      </c>
      <c r="B1969">
        <v>7927</v>
      </c>
      <c r="C1969" t="s">
        <v>1954</v>
      </c>
      <c r="D1969" t="s">
        <v>11</v>
      </c>
      <c r="E1969" t="s">
        <v>12</v>
      </c>
      <c r="F1969" t="s">
        <v>1946</v>
      </c>
      <c r="G1969">
        <v>2150</v>
      </c>
      <c r="H1969">
        <v>1</v>
      </c>
      <c r="I1969">
        <v>6</v>
      </c>
      <c r="J1969">
        <v>2</v>
      </c>
      <c r="K1969">
        <v>222</v>
      </c>
      <c r="L1969">
        <v>145</v>
      </c>
      <c r="M1969">
        <v>0</v>
      </c>
      <c r="N1969">
        <v>0</v>
      </c>
      <c r="O1969">
        <v>92.289599999999993</v>
      </c>
      <c r="P1969" t="s">
        <v>52</v>
      </c>
      <c r="Q1969" t="s">
        <v>16</v>
      </c>
      <c r="X1969">
        <f t="array" ref="X1969:AF1969">gsaMemberCoordinates(B1969,K1969,L1969,'GSA NODES'!$A$1:$P$7235)</f>
        <v>7633</v>
      </c>
      <c r="Y1969">
        <v>60729</v>
      </c>
      <c r="Z1969">
        <v>26820</v>
      </c>
      <c r="AA1969">
        <v>7633</v>
      </c>
      <c r="AB1969">
        <v>60729</v>
      </c>
      <c r="AC1969">
        <v>30155</v>
      </c>
      <c r="AD1969">
        <v>7633</v>
      </c>
      <c r="AE1969">
        <v>60729</v>
      </c>
      <c r="AF1969">
        <v>28487.5</v>
      </c>
    </row>
    <row r="1970" spans="1:32" x14ac:dyDescent="0.25">
      <c r="A1970" t="s">
        <v>9</v>
      </c>
      <c r="B1970">
        <v>7928</v>
      </c>
      <c r="C1970" t="s">
        <v>1955</v>
      </c>
      <c r="D1970" t="s">
        <v>11</v>
      </c>
      <c r="E1970" t="s">
        <v>12</v>
      </c>
      <c r="F1970" t="s">
        <v>1946</v>
      </c>
      <c r="G1970">
        <v>2117</v>
      </c>
      <c r="H1970">
        <v>1</v>
      </c>
      <c r="I1970">
        <v>6</v>
      </c>
      <c r="J1970">
        <v>2</v>
      </c>
      <c r="K1970">
        <v>223</v>
      </c>
      <c r="L1970">
        <v>117</v>
      </c>
      <c r="M1970">
        <v>0</v>
      </c>
      <c r="N1970">
        <v>0</v>
      </c>
      <c r="O1970">
        <v>0</v>
      </c>
      <c r="P1970" t="s">
        <v>52</v>
      </c>
      <c r="Q1970" t="s">
        <v>16</v>
      </c>
      <c r="X1970">
        <f t="array" ref="X1970:AF1970">gsaMemberCoordinates(B1970,K1970,L1970,'GSA NODES'!$A$1:$P$7235)</f>
        <v>13256</v>
      </c>
      <c r="Y1970">
        <v>67000</v>
      </c>
      <c r="Z1970">
        <v>26820</v>
      </c>
      <c r="AA1970">
        <v>13256</v>
      </c>
      <c r="AB1970">
        <v>67000</v>
      </c>
      <c r="AC1970">
        <v>30155</v>
      </c>
      <c r="AD1970">
        <v>13256</v>
      </c>
      <c r="AE1970">
        <v>67000</v>
      </c>
      <c r="AF1970">
        <v>28487.5</v>
      </c>
    </row>
    <row r="1971" spans="1:32" x14ac:dyDescent="0.25">
      <c r="A1971" t="s">
        <v>9</v>
      </c>
      <c r="B1971">
        <v>7929</v>
      </c>
      <c r="C1971" t="s">
        <v>1956</v>
      </c>
      <c r="D1971" t="s">
        <v>11</v>
      </c>
      <c r="E1971" t="s">
        <v>12</v>
      </c>
      <c r="F1971" t="s">
        <v>1946</v>
      </c>
      <c r="G1971">
        <v>2158</v>
      </c>
      <c r="H1971">
        <v>1</v>
      </c>
      <c r="I1971">
        <v>6</v>
      </c>
      <c r="J1971">
        <v>2</v>
      </c>
      <c r="K1971">
        <v>224</v>
      </c>
      <c r="L1971">
        <v>53</v>
      </c>
      <c r="M1971">
        <v>0</v>
      </c>
      <c r="N1971">
        <v>0</v>
      </c>
      <c r="O1971">
        <v>-178.893</v>
      </c>
      <c r="P1971" t="s">
        <v>52</v>
      </c>
      <c r="Q1971" t="s">
        <v>16</v>
      </c>
      <c r="X1971">
        <f t="array" ref="X1971:AF1971">gsaMemberCoordinates(B1971,K1971,L1971,'GSA NODES'!$A$1:$P$7235)</f>
        <v>26259</v>
      </c>
      <c r="Y1971">
        <v>79442</v>
      </c>
      <c r="Z1971">
        <v>26820</v>
      </c>
      <c r="AA1971">
        <v>26259</v>
      </c>
      <c r="AB1971">
        <v>79442</v>
      </c>
      <c r="AC1971">
        <v>30155</v>
      </c>
      <c r="AD1971">
        <v>26259</v>
      </c>
      <c r="AE1971">
        <v>79442</v>
      </c>
      <c r="AF1971">
        <v>28487.5</v>
      </c>
    </row>
    <row r="1972" spans="1:32" x14ac:dyDescent="0.25">
      <c r="A1972" t="s">
        <v>9</v>
      </c>
      <c r="B1972">
        <v>7930</v>
      </c>
      <c r="C1972" t="s">
        <v>1957</v>
      </c>
      <c r="D1972" t="s">
        <v>11</v>
      </c>
      <c r="E1972" t="s">
        <v>12</v>
      </c>
      <c r="F1972" t="s">
        <v>1946</v>
      </c>
      <c r="G1972">
        <v>2150</v>
      </c>
      <c r="H1972">
        <v>12</v>
      </c>
      <c r="I1972">
        <v>6</v>
      </c>
      <c r="J1972">
        <v>2</v>
      </c>
      <c r="K1972">
        <v>225</v>
      </c>
      <c r="L1972">
        <v>137</v>
      </c>
      <c r="M1972">
        <v>0</v>
      </c>
      <c r="N1972">
        <v>0</v>
      </c>
      <c r="O1972">
        <v>92.289599999999993</v>
      </c>
      <c r="P1972" t="s">
        <v>52</v>
      </c>
      <c r="Q1972" t="s">
        <v>16</v>
      </c>
      <c r="X1972">
        <f t="array" ref="X1972:AF1972">gsaMemberCoordinates(B1972,K1972,L1972,'GSA NODES'!$A$1:$P$7235)</f>
        <v>7818</v>
      </c>
      <c r="Y1972">
        <v>56233</v>
      </c>
      <c r="Z1972">
        <v>26820</v>
      </c>
      <c r="AA1972">
        <v>7818</v>
      </c>
      <c r="AB1972">
        <v>56233</v>
      </c>
      <c r="AC1972">
        <v>30155</v>
      </c>
      <c r="AD1972">
        <v>7818</v>
      </c>
      <c r="AE1972">
        <v>56233</v>
      </c>
      <c r="AF1972">
        <v>28487.5</v>
      </c>
    </row>
    <row r="1973" spans="1:32" x14ac:dyDescent="0.25">
      <c r="A1973" t="s">
        <v>9</v>
      </c>
      <c r="B1973">
        <v>7931</v>
      </c>
      <c r="C1973" t="s">
        <v>1958</v>
      </c>
      <c r="D1973" t="s">
        <v>11</v>
      </c>
      <c r="E1973" t="s">
        <v>12</v>
      </c>
      <c r="F1973" t="s">
        <v>1946</v>
      </c>
      <c r="G1973">
        <v>2124</v>
      </c>
      <c r="H1973">
        <v>1</v>
      </c>
      <c r="I1973">
        <v>6</v>
      </c>
      <c r="J1973">
        <v>2</v>
      </c>
      <c r="K1973">
        <v>226</v>
      </c>
      <c r="L1973">
        <v>127</v>
      </c>
      <c r="M1973">
        <v>0</v>
      </c>
      <c r="N1973">
        <v>0</v>
      </c>
      <c r="O1973">
        <v>90</v>
      </c>
      <c r="P1973" t="s">
        <v>52</v>
      </c>
      <c r="Q1973" t="s">
        <v>16</v>
      </c>
      <c r="X1973">
        <f t="array" ref="X1973:AF1973">gsaMemberCoordinates(B1973,K1973,L1973,'GSA NODES'!$A$1:$P$7235)</f>
        <v>22474</v>
      </c>
      <c r="Y1973">
        <v>73000</v>
      </c>
      <c r="Z1973">
        <v>26820</v>
      </c>
      <c r="AA1973">
        <v>22474</v>
      </c>
      <c r="AB1973">
        <v>73000</v>
      </c>
      <c r="AC1973">
        <v>30155</v>
      </c>
      <c r="AD1973">
        <v>22474</v>
      </c>
      <c r="AE1973">
        <v>73000</v>
      </c>
      <c r="AF1973">
        <v>28487.5</v>
      </c>
    </row>
    <row r="1974" spans="1:32" x14ac:dyDescent="0.25">
      <c r="A1974" t="s">
        <v>9</v>
      </c>
      <c r="B1974">
        <v>7932</v>
      </c>
      <c r="C1974" t="s">
        <v>1959</v>
      </c>
      <c r="D1974" t="s">
        <v>11</v>
      </c>
      <c r="E1974" t="s">
        <v>12</v>
      </c>
      <c r="F1974" t="s">
        <v>1946</v>
      </c>
      <c r="G1974">
        <v>2117</v>
      </c>
      <c r="H1974">
        <v>1</v>
      </c>
      <c r="I1974">
        <v>6</v>
      </c>
      <c r="J1974">
        <v>2</v>
      </c>
      <c r="K1974">
        <v>227</v>
      </c>
      <c r="L1974">
        <v>119</v>
      </c>
      <c r="M1974">
        <v>0</v>
      </c>
      <c r="N1974">
        <v>0</v>
      </c>
      <c r="O1974">
        <v>0</v>
      </c>
      <c r="P1974" t="s">
        <v>52</v>
      </c>
      <c r="Q1974" t="s">
        <v>16</v>
      </c>
      <c r="X1974">
        <f t="array" ref="X1974:AF1974">gsaMemberCoordinates(B1974,K1974,L1974,'GSA NODES'!$A$1:$P$7235)</f>
        <v>13510</v>
      </c>
      <c r="Y1974">
        <v>60970</v>
      </c>
      <c r="Z1974">
        <v>26820</v>
      </c>
      <c r="AA1974">
        <v>13510</v>
      </c>
      <c r="AB1974">
        <v>60970</v>
      </c>
      <c r="AC1974">
        <v>30155</v>
      </c>
      <c r="AD1974">
        <v>13510</v>
      </c>
      <c r="AE1974">
        <v>60970</v>
      </c>
      <c r="AF1974">
        <v>28487.5</v>
      </c>
    </row>
    <row r="1975" spans="1:32" x14ac:dyDescent="0.25">
      <c r="A1975" t="s">
        <v>9</v>
      </c>
      <c r="B1975">
        <v>7933</v>
      </c>
      <c r="C1975" t="s">
        <v>1960</v>
      </c>
      <c r="D1975" t="s">
        <v>11</v>
      </c>
      <c r="E1975" t="s">
        <v>12</v>
      </c>
      <c r="F1975" t="s">
        <v>1946</v>
      </c>
      <c r="G1975">
        <v>2157</v>
      </c>
      <c r="H1975">
        <v>1</v>
      </c>
      <c r="I1975">
        <v>6</v>
      </c>
      <c r="J1975">
        <v>2</v>
      </c>
      <c r="K1975">
        <v>228</v>
      </c>
      <c r="L1975">
        <v>51</v>
      </c>
      <c r="M1975">
        <v>0</v>
      </c>
      <c r="N1975">
        <v>0</v>
      </c>
      <c r="O1975">
        <v>-178.898</v>
      </c>
      <c r="P1975" t="s">
        <v>52</v>
      </c>
      <c r="Q1975" t="s">
        <v>16</v>
      </c>
      <c r="X1975">
        <f t="array" ref="X1975:AF1975">gsaMemberCoordinates(B1975,K1975,L1975,'GSA NODES'!$A$1:$P$7235)</f>
        <v>29974</v>
      </c>
      <c r="Y1975">
        <v>79512</v>
      </c>
      <c r="Z1975">
        <v>26820</v>
      </c>
      <c r="AA1975">
        <v>29974</v>
      </c>
      <c r="AB1975">
        <v>79512</v>
      </c>
      <c r="AC1975">
        <v>30155</v>
      </c>
      <c r="AD1975">
        <v>29974</v>
      </c>
      <c r="AE1975">
        <v>79512</v>
      </c>
      <c r="AF1975">
        <v>28487.5</v>
      </c>
    </row>
    <row r="1976" spans="1:32" x14ac:dyDescent="0.25">
      <c r="A1976" t="s">
        <v>9</v>
      </c>
      <c r="B1976">
        <v>7934</v>
      </c>
      <c r="C1976" t="s">
        <v>1961</v>
      </c>
      <c r="D1976" t="s">
        <v>11</v>
      </c>
      <c r="E1976" t="s">
        <v>12</v>
      </c>
      <c r="F1976" t="s">
        <v>1946</v>
      </c>
      <c r="G1976">
        <v>2126</v>
      </c>
      <c r="H1976">
        <v>1</v>
      </c>
      <c r="I1976">
        <v>6</v>
      </c>
      <c r="J1976">
        <v>2</v>
      </c>
      <c r="K1976">
        <v>229</v>
      </c>
      <c r="L1976">
        <v>87</v>
      </c>
      <c r="M1976">
        <v>0</v>
      </c>
      <c r="N1976">
        <v>0</v>
      </c>
      <c r="O1976">
        <v>90</v>
      </c>
      <c r="P1976" t="s">
        <v>52</v>
      </c>
      <c r="Q1976" t="s">
        <v>16</v>
      </c>
      <c r="X1976">
        <f t="array" ref="X1976:AF1976">gsaMemberCoordinates(B1976,K1976,L1976,'GSA NODES'!$A$1:$P$7235)</f>
        <v>28474</v>
      </c>
      <c r="Y1976">
        <v>73000</v>
      </c>
      <c r="Z1976">
        <v>26820</v>
      </c>
      <c r="AA1976">
        <v>28474</v>
      </c>
      <c r="AB1976">
        <v>73000</v>
      </c>
      <c r="AC1976">
        <v>30155</v>
      </c>
      <c r="AD1976">
        <v>28474</v>
      </c>
      <c r="AE1976">
        <v>73000</v>
      </c>
      <c r="AF1976">
        <v>28487.5</v>
      </c>
    </row>
    <row r="1977" spans="1:32" x14ac:dyDescent="0.25">
      <c r="A1977" t="s">
        <v>9</v>
      </c>
      <c r="B1977">
        <v>7936</v>
      </c>
      <c r="C1977" t="s">
        <v>1962</v>
      </c>
      <c r="D1977" t="s">
        <v>11</v>
      </c>
      <c r="E1977" t="s">
        <v>12</v>
      </c>
      <c r="F1977" t="s">
        <v>1946</v>
      </c>
      <c r="G1977">
        <v>2152</v>
      </c>
      <c r="H1977">
        <v>1</v>
      </c>
      <c r="I1977">
        <v>6</v>
      </c>
      <c r="J1977">
        <v>2</v>
      </c>
      <c r="K1977">
        <v>231</v>
      </c>
      <c r="L1977">
        <v>144</v>
      </c>
      <c r="M1977">
        <v>0</v>
      </c>
      <c r="N1977">
        <v>0</v>
      </c>
      <c r="O1977">
        <v>92.289699999999996</v>
      </c>
      <c r="P1977" t="s">
        <v>52</v>
      </c>
      <c r="Q1977" t="s">
        <v>16</v>
      </c>
      <c r="X1977">
        <f t="array" ref="X1977:AF1977">gsaMemberCoordinates(B1977,K1977,L1977,'GSA NODES'!$A$1:$P$7235)</f>
        <v>8125</v>
      </c>
      <c r="Y1977">
        <v>48739</v>
      </c>
      <c r="Z1977">
        <v>26820</v>
      </c>
      <c r="AA1977">
        <v>8125</v>
      </c>
      <c r="AB1977">
        <v>48739</v>
      </c>
      <c r="AC1977">
        <v>30155</v>
      </c>
      <c r="AD1977">
        <v>8125</v>
      </c>
      <c r="AE1977">
        <v>48739</v>
      </c>
      <c r="AF1977">
        <v>28487.5</v>
      </c>
    </row>
    <row r="1978" spans="1:32" x14ac:dyDescent="0.25">
      <c r="A1978" t="s">
        <v>9</v>
      </c>
      <c r="B1978">
        <v>7937</v>
      </c>
      <c r="C1978" t="s">
        <v>1963</v>
      </c>
      <c r="D1978" t="s">
        <v>11</v>
      </c>
      <c r="E1978" t="s">
        <v>12</v>
      </c>
      <c r="F1978" t="s">
        <v>1946</v>
      </c>
      <c r="G1978">
        <v>2117</v>
      </c>
      <c r="H1978">
        <v>1</v>
      </c>
      <c r="I1978">
        <v>6</v>
      </c>
      <c r="J1978">
        <v>2</v>
      </c>
      <c r="K1978">
        <v>232</v>
      </c>
      <c r="L1978">
        <v>121</v>
      </c>
      <c r="M1978">
        <v>0</v>
      </c>
      <c r="N1978">
        <v>0</v>
      </c>
      <c r="O1978">
        <v>0</v>
      </c>
      <c r="P1978" t="s">
        <v>52</v>
      </c>
      <c r="Q1978" t="s">
        <v>16</v>
      </c>
      <c r="X1978">
        <f t="array" ref="X1978:AF1978">gsaMemberCoordinates(B1978,K1978,L1978,'GSA NODES'!$A$1:$P$7235)</f>
        <v>13753</v>
      </c>
      <c r="Y1978">
        <v>55000</v>
      </c>
      <c r="Z1978">
        <v>26820</v>
      </c>
      <c r="AA1978">
        <v>13753</v>
      </c>
      <c r="AB1978">
        <v>55000</v>
      </c>
      <c r="AC1978">
        <v>30155</v>
      </c>
      <c r="AD1978">
        <v>13753</v>
      </c>
      <c r="AE1978">
        <v>55000</v>
      </c>
      <c r="AF1978">
        <v>28487.5</v>
      </c>
    </row>
    <row r="1979" spans="1:32" x14ac:dyDescent="0.25">
      <c r="A1979" t="s">
        <v>9</v>
      </c>
      <c r="B1979">
        <v>7938</v>
      </c>
      <c r="C1979" t="s">
        <v>1964</v>
      </c>
      <c r="D1979" t="s">
        <v>11</v>
      </c>
      <c r="E1979" t="s">
        <v>12</v>
      </c>
      <c r="F1979" t="s">
        <v>1946</v>
      </c>
      <c r="G1979">
        <v>2118</v>
      </c>
      <c r="H1979">
        <v>1</v>
      </c>
      <c r="I1979">
        <v>6</v>
      </c>
      <c r="J1979">
        <v>2</v>
      </c>
      <c r="K1979">
        <v>233</v>
      </c>
      <c r="L1979">
        <v>89</v>
      </c>
      <c r="M1979">
        <v>0</v>
      </c>
      <c r="N1979">
        <v>0</v>
      </c>
      <c r="O1979">
        <v>90</v>
      </c>
      <c r="P1979" t="s">
        <v>52</v>
      </c>
      <c r="Q1979" t="s">
        <v>16</v>
      </c>
      <c r="X1979">
        <f t="array" ref="X1979:AF1979">gsaMemberCoordinates(B1979,K1979,L1979,'GSA NODES'!$A$1:$P$7235)</f>
        <v>22474</v>
      </c>
      <c r="Y1979">
        <v>64000</v>
      </c>
      <c r="Z1979">
        <v>26820</v>
      </c>
      <c r="AA1979">
        <v>22474</v>
      </c>
      <c r="AB1979">
        <v>64000</v>
      </c>
      <c r="AC1979">
        <v>30155</v>
      </c>
      <c r="AD1979">
        <v>22474</v>
      </c>
      <c r="AE1979">
        <v>64000</v>
      </c>
      <c r="AF1979">
        <v>28487.5</v>
      </c>
    </row>
    <row r="1980" spans="1:32" x14ac:dyDescent="0.25">
      <c r="A1980" t="s">
        <v>9</v>
      </c>
      <c r="B1980">
        <v>7939</v>
      </c>
      <c r="C1980" t="s">
        <v>1965</v>
      </c>
      <c r="D1980" t="s">
        <v>11</v>
      </c>
      <c r="E1980" t="s">
        <v>12</v>
      </c>
      <c r="F1980" t="s">
        <v>1946</v>
      </c>
      <c r="G1980">
        <v>2106</v>
      </c>
      <c r="H1980">
        <v>1</v>
      </c>
      <c r="I1980">
        <v>6</v>
      </c>
      <c r="J1980">
        <v>2</v>
      </c>
      <c r="K1980">
        <v>234</v>
      </c>
      <c r="L1980">
        <v>25</v>
      </c>
      <c r="M1980">
        <v>0</v>
      </c>
      <c r="N1980">
        <v>0</v>
      </c>
      <c r="O1980">
        <v>90</v>
      </c>
      <c r="P1980" t="s">
        <v>52</v>
      </c>
      <c r="Q1980" t="s">
        <v>16</v>
      </c>
      <c r="X1980">
        <f t="array" ref="X1980:AF1980">gsaMemberCoordinates(B1980,K1980,L1980,'GSA NODES'!$A$1:$P$7235)</f>
        <v>34474</v>
      </c>
      <c r="Y1980">
        <v>76656</v>
      </c>
      <c r="Z1980">
        <v>26820</v>
      </c>
      <c r="AA1980">
        <v>34474</v>
      </c>
      <c r="AB1980">
        <v>76656</v>
      </c>
      <c r="AC1980">
        <v>30155</v>
      </c>
      <c r="AD1980">
        <v>34474</v>
      </c>
      <c r="AE1980">
        <v>76656</v>
      </c>
      <c r="AF1980">
        <v>28487.5</v>
      </c>
    </row>
    <row r="1981" spans="1:32" x14ac:dyDescent="0.25">
      <c r="A1981" t="s">
        <v>9</v>
      </c>
      <c r="B1981">
        <v>7940</v>
      </c>
      <c r="C1981" t="s">
        <v>1966</v>
      </c>
      <c r="D1981" t="s">
        <v>11</v>
      </c>
      <c r="E1981" t="s">
        <v>12</v>
      </c>
      <c r="F1981" t="s">
        <v>1946</v>
      </c>
      <c r="G1981">
        <v>2111</v>
      </c>
      <c r="H1981">
        <v>1</v>
      </c>
      <c r="I1981">
        <v>6</v>
      </c>
      <c r="J1981">
        <v>2</v>
      </c>
      <c r="K1981">
        <v>235</v>
      </c>
      <c r="L1981">
        <v>120</v>
      </c>
      <c r="M1981">
        <v>0</v>
      </c>
      <c r="N1981">
        <v>0</v>
      </c>
      <c r="O1981">
        <v>0</v>
      </c>
      <c r="P1981" t="s">
        <v>52</v>
      </c>
      <c r="Q1981" t="s">
        <v>16</v>
      </c>
      <c r="X1981">
        <f t="array" ref="X1981:AF1981">gsaMemberCoordinates(B1981,K1981,L1981,'GSA NODES'!$A$1:$P$7235)</f>
        <v>22474</v>
      </c>
      <c r="Y1981">
        <v>60970</v>
      </c>
      <c r="Z1981">
        <v>26820</v>
      </c>
      <c r="AA1981">
        <v>22474</v>
      </c>
      <c r="AB1981">
        <v>60970</v>
      </c>
      <c r="AC1981">
        <v>30155</v>
      </c>
      <c r="AD1981">
        <v>22474</v>
      </c>
      <c r="AE1981">
        <v>60970</v>
      </c>
      <c r="AF1981">
        <v>28487.5</v>
      </c>
    </row>
    <row r="1982" spans="1:32" x14ac:dyDescent="0.25">
      <c r="A1982" t="s">
        <v>9</v>
      </c>
      <c r="B1982">
        <v>7942</v>
      </c>
      <c r="C1982" t="s">
        <v>1967</v>
      </c>
      <c r="D1982" t="s">
        <v>11</v>
      </c>
      <c r="E1982" t="s">
        <v>12</v>
      </c>
      <c r="F1982" t="s">
        <v>1946</v>
      </c>
      <c r="G1982">
        <v>2150</v>
      </c>
      <c r="H1982">
        <v>1</v>
      </c>
      <c r="I1982">
        <v>6</v>
      </c>
      <c r="J1982">
        <v>2</v>
      </c>
      <c r="K1982">
        <v>237</v>
      </c>
      <c r="L1982">
        <v>143</v>
      </c>
      <c r="M1982">
        <v>0</v>
      </c>
      <c r="N1982">
        <v>0</v>
      </c>
      <c r="O1982">
        <v>92.289599999999993</v>
      </c>
      <c r="P1982" t="s">
        <v>52</v>
      </c>
      <c r="Q1982" t="s">
        <v>16</v>
      </c>
      <c r="X1982">
        <f t="array" ref="X1982:AF1982">gsaMemberCoordinates(B1982,K1982,L1982,'GSA NODES'!$A$1:$P$7235)</f>
        <v>8370</v>
      </c>
      <c r="Y1982">
        <v>42745</v>
      </c>
      <c r="Z1982">
        <v>26820</v>
      </c>
      <c r="AA1982">
        <v>8370</v>
      </c>
      <c r="AB1982">
        <v>42745</v>
      </c>
      <c r="AC1982">
        <v>30155</v>
      </c>
      <c r="AD1982">
        <v>8370</v>
      </c>
      <c r="AE1982">
        <v>42745</v>
      </c>
      <c r="AF1982">
        <v>28487.5</v>
      </c>
    </row>
    <row r="1983" spans="1:32" x14ac:dyDescent="0.25">
      <c r="A1983" t="s">
        <v>9</v>
      </c>
      <c r="B1983">
        <v>7943</v>
      </c>
      <c r="C1983" t="s">
        <v>1968</v>
      </c>
      <c r="D1983" t="s">
        <v>11</v>
      </c>
      <c r="E1983" t="s">
        <v>12</v>
      </c>
      <c r="F1983" t="s">
        <v>1946</v>
      </c>
      <c r="G1983">
        <v>2117</v>
      </c>
      <c r="H1983">
        <v>1</v>
      </c>
      <c r="I1983">
        <v>6</v>
      </c>
      <c r="J1983">
        <v>2</v>
      </c>
      <c r="K1983">
        <v>238</v>
      </c>
      <c r="L1983">
        <v>26</v>
      </c>
      <c r="M1983">
        <v>0</v>
      </c>
      <c r="N1983">
        <v>0</v>
      </c>
      <c r="O1983">
        <v>90</v>
      </c>
      <c r="P1983" t="s">
        <v>52</v>
      </c>
      <c r="Q1983" t="s">
        <v>16</v>
      </c>
      <c r="X1983">
        <f t="array" ref="X1983:AF1983">gsaMemberCoordinates(B1983,K1983,L1983,'GSA NODES'!$A$1:$P$7235)</f>
        <v>34474</v>
      </c>
      <c r="Y1983">
        <v>73000</v>
      </c>
      <c r="Z1983">
        <v>26820</v>
      </c>
      <c r="AA1983">
        <v>34474</v>
      </c>
      <c r="AB1983">
        <v>73000</v>
      </c>
      <c r="AC1983">
        <v>30155</v>
      </c>
      <c r="AD1983">
        <v>34474</v>
      </c>
      <c r="AE1983">
        <v>73000</v>
      </c>
      <c r="AF1983">
        <v>28487.5</v>
      </c>
    </row>
    <row r="1984" spans="1:32" x14ac:dyDescent="0.25">
      <c r="A1984" t="s">
        <v>9</v>
      </c>
      <c r="B1984">
        <v>7944</v>
      </c>
      <c r="C1984" t="s">
        <v>1969</v>
      </c>
      <c r="D1984" t="s">
        <v>11</v>
      </c>
      <c r="E1984" t="s">
        <v>12</v>
      </c>
      <c r="F1984" t="s">
        <v>1946</v>
      </c>
      <c r="G1984">
        <v>2116</v>
      </c>
      <c r="H1984">
        <v>1</v>
      </c>
      <c r="I1984">
        <v>6</v>
      </c>
      <c r="J1984">
        <v>2</v>
      </c>
      <c r="K1984">
        <v>239</v>
      </c>
      <c r="L1984">
        <v>122</v>
      </c>
      <c r="M1984">
        <v>0</v>
      </c>
      <c r="N1984">
        <v>0</v>
      </c>
      <c r="O1984">
        <v>0</v>
      </c>
      <c r="P1984" t="s">
        <v>52</v>
      </c>
      <c r="Q1984" t="s">
        <v>16</v>
      </c>
      <c r="X1984">
        <f t="array" ref="X1984:AF1984">gsaMemberCoordinates(B1984,K1984,L1984,'GSA NODES'!$A$1:$P$7235)</f>
        <v>13992</v>
      </c>
      <c r="Y1984">
        <v>49000</v>
      </c>
      <c r="Z1984">
        <v>26820</v>
      </c>
      <c r="AA1984">
        <v>13992</v>
      </c>
      <c r="AB1984">
        <v>49000</v>
      </c>
      <c r="AC1984">
        <v>30155</v>
      </c>
      <c r="AD1984">
        <v>13992</v>
      </c>
      <c r="AE1984">
        <v>49000</v>
      </c>
      <c r="AF1984">
        <v>28487.5</v>
      </c>
    </row>
    <row r="1985" spans="1:32" x14ac:dyDescent="0.25">
      <c r="A1985" t="s">
        <v>9</v>
      </c>
      <c r="B1985">
        <v>7945</v>
      </c>
      <c r="C1985" t="s">
        <v>1970</v>
      </c>
      <c r="D1985" t="s">
        <v>11</v>
      </c>
      <c r="E1985" t="s">
        <v>12</v>
      </c>
      <c r="F1985" t="s">
        <v>1946</v>
      </c>
      <c r="G1985">
        <v>2118</v>
      </c>
      <c r="H1985">
        <v>1</v>
      </c>
      <c r="I1985">
        <v>6</v>
      </c>
      <c r="J1985">
        <v>2</v>
      </c>
      <c r="K1985">
        <v>240</v>
      </c>
      <c r="L1985">
        <v>88</v>
      </c>
      <c r="M1985">
        <v>0</v>
      </c>
      <c r="N1985">
        <v>0</v>
      </c>
      <c r="O1985">
        <v>90</v>
      </c>
      <c r="P1985" t="s">
        <v>52</v>
      </c>
      <c r="Q1985" t="s">
        <v>16</v>
      </c>
      <c r="X1985">
        <f t="array" ref="X1985:AF1985">gsaMemberCoordinates(B1985,K1985,L1985,'GSA NODES'!$A$1:$P$7235)</f>
        <v>28474</v>
      </c>
      <c r="Y1985">
        <v>64000</v>
      </c>
      <c r="Z1985">
        <v>26820</v>
      </c>
      <c r="AA1985">
        <v>28474</v>
      </c>
      <c r="AB1985">
        <v>64000</v>
      </c>
      <c r="AC1985">
        <v>30155</v>
      </c>
      <c r="AD1985">
        <v>28474</v>
      </c>
      <c r="AE1985">
        <v>64000</v>
      </c>
      <c r="AF1985">
        <v>28487.5</v>
      </c>
    </row>
    <row r="1986" spans="1:32" x14ac:dyDescent="0.25">
      <c r="A1986" t="s">
        <v>9</v>
      </c>
      <c r="B1986">
        <v>7947</v>
      </c>
      <c r="C1986" t="s">
        <v>1971</v>
      </c>
      <c r="D1986" t="s">
        <v>11</v>
      </c>
      <c r="E1986" t="s">
        <v>12</v>
      </c>
      <c r="F1986" t="s">
        <v>1946</v>
      </c>
      <c r="G1986">
        <v>2106</v>
      </c>
      <c r="H1986">
        <v>1</v>
      </c>
      <c r="I1986">
        <v>6</v>
      </c>
      <c r="J1986">
        <v>2</v>
      </c>
      <c r="K1986">
        <v>242</v>
      </c>
      <c r="L1986">
        <v>23</v>
      </c>
      <c r="M1986">
        <v>0</v>
      </c>
      <c r="N1986">
        <v>0</v>
      </c>
      <c r="O1986">
        <v>90</v>
      </c>
      <c r="P1986" t="s">
        <v>52</v>
      </c>
      <c r="Q1986" t="s">
        <v>16</v>
      </c>
      <c r="X1986">
        <f t="array" ref="X1986:AF1986">gsaMemberCoordinates(B1986,K1986,L1986,'GSA NODES'!$A$1:$P$7235)</f>
        <v>40474</v>
      </c>
      <c r="Y1986">
        <v>76798</v>
      </c>
      <c r="Z1986">
        <v>26820</v>
      </c>
      <c r="AA1986">
        <v>40474</v>
      </c>
      <c r="AB1986">
        <v>76798</v>
      </c>
      <c r="AC1986">
        <v>30155</v>
      </c>
      <c r="AD1986">
        <v>40474</v>
      </c>
      <c r="AE1986">
        <v>76798</v>
      </c>
      <c r="AF1986">
        <v>28487.5</v>
      </c>
    </row>
    <row r="1987" spans="1:32" x14ac:dyDescent="0.25">
      <c r="A1987" t="s">
        <v>9</v>
      </c>
      <c r="B1987">
        <v>7949</v>
      </c>
      <c r="C1987" t="s">
        <v>1972</v>
      </c>
      <c r="D1987" t="s">
        <v>11</v>
      </c>
      <c r="E1987" t="s">
        <v>12</v>
      </c>
      <c r="F1987" t="s">
        <v>1946</v>
      </c>
      <c r="G1987">
        <v>2118</v>
      </c>
      <c r="H1987">
        <v>1</v>
      </c>
      <c r="I1987">
        <v>6</v>
      </c>
      <c r="J1987">
        <v>2</v>
      </c>
      <c r="K1987">
        <v>244</v>
      </c>
      <c r="L1987">
        <v>70</v>
      </c>
      <c r="M1987">
        <v>0</v>
      </c>
      <c r="N1987">
        <v>0</v>
      </c>
      <c r="O1987">
        <v>0</v>
      </c>
      <c r="P1987" t="s">
        <v>52</v>
      </c>
      <c r="Q1987" t="s">
        <v>16</v>
      </c>
      <c r="X1987">
        <f t="array" ref="X1987:AF1987">gsaMemberCoordinates(B1987,K1987,L1987,'GSA NODES'!$A$1:$P$7235)</f>
        <v>22474</v>
      </c>
      <c r="Y1987">
        <v>55000</v>
      </c>
      <c r="Z1987">
        <v>26820</v>
      </c>
      <c r="AA1987">
        <v>22474</v>
      </c>
      <c r="AB1987">
        <v>55000</v>
      </c>
      <c r="AC1987">
        <v>30155</v>
      </c>
      <c r="AD1987">
        <v>22474</v>
      </c>
      <c r="AE1987">
        <v>55000</v>
      </c>
      <c r="AF1987">
        <v>28487.5</v>
      </c>
    </row>
    <row r="1988" spans="1:32" x14ac:dyDescent="0.25">
      <c r="A1988" t="s">
        <v>9</v>
      </c>
      <c r="B1988">
        <v>7950</v>
      </c>
      <c r="C1988" t="s">
        <v>1973</v>
      </c>
      <c r="D1988" t="s">
        <v>11</v>
      </c>
      <c r="E1988" t="s">
        <v>12</v>
      </c>
      <c r="F1988" t="s">
        <v>1946</v>
      </c>
      <c r="G1988">
        <v>2150</v>
      </c>
      <c r="H1988">
        <v>1</v>
      </c>
      <c r="I1988">
        <v>6</v>
      </c>
      <c r="J1988">
        <v>2</v>
      </c>
      <c r="K1988">
        <v>245</v>
      </c>
      <c r="L1988">
        <v>141</v>
      </c>
      <c r="M1988">
        <v>0</v>
      </c>
      <c r="N1988">
        <v>0</v>
      </c>
      <c r="O1988">
        <v>92.289599999999993</v>
      </c>
      <c r="P1988" t="s">
        <v>52</v>
      </c>
      <c r="Q1988" t="s">
        <v>16</v>
      </c>
      <c r="X1988">
        <f t="array" ref="X1988:AF1988">gsaMemberCoordinates(B1988,K1988,L1988,'GSA NODES'!$A$1:$P$7235)</f>
        <v>8554</v>
      </c>
      <c r="Y1988">
        <v>38248</v>
      </c>
      <c r="Z1988">
        <v>26820</v>
      </c>
      <c r="AA1988">
        <v>8554</v>
      </c>
      <c r="AB1988">
        <v>38248</v>
      </c>
      <c r="AC1988">
        <v>30155</v>
      </c>
      <c r="AD1988">
        <v>8554</v>
      </c>
      <c r="AE1988">
        <v>38248</v>
      </c>
      <c r="AF1988">
        <v>28487.5</v>
      </c>
    </row>
    <row r="1989" spans="1:32" x14ac:dyDescent="0.25">
      <c r="A1989" t="s">
        <v>9</v>
      </c>
      <c r="B1989">
        <v>7952</v>
      </c>
      <c r="C1989" t="s">
        <v>1974</v>
      </c>
      <c r="D1989" t="s">
        <v>11</v>
      </c>
      <c r="E1989" t="s">
        <v>12</v>
      </c>
      <c r="F1989" t="s">
        <v>1946</v>
      </c>
      <c r="G1989">
        <v>2117</v>
      </c>
      <c r="H1989">
        <v>1</v>
      </c>
      <c r="I1989">
        <v>6</v>
      </c>
      <c r="J1989">
        <v>2</v>
      </c>
      <c r="K1989">
        <v>247</v>
      </c>
      <c r="L1989">
        <v>123</v>
      </c>
      <c r="M1989">
        <v>0</v>
      </c>
      <c r="N1989">
        <v>0</v>
      </c>
      <c r="O1989">
        <v>0</v>
      </c>
      <c r="P1989" t="s">
        <v>52</v>
      </c>
      <c r="Q1989" t="s">
        <v>16</v>
      </c>
      <c r="X1989">
        <f t="array" ref="X1989:AF1989">gsaMemberCoordinates(B1989,K1989,L1989,'GSA NODES'!$A$1:$P$7235)</f>
        <v>14238</v>
      </c>
      <c r="Y1989">
        <v>43000</v>
      </c>
      <c r="Z1989">
        <v>26820</v>
      </c>
      <c r="AA1989">
        <v>14238</v>
      </c>
      <c r="AB1989">
        <v>43000</v>
      </c>
      <c r="AC1989">
        <v>30155</v>
      </c>
      <c r="AD1989">
        <v>14238</v>
      </c>
      <c r="AE1989">
        <v>43000</v>
      </c>
      <c r="AF1989">
        <v>28487.5</v>
      </c>
    </row>
    <row r="1990" spans="1:32" x14ac:dyDescent="0.25">
      <c r="A1990" t="s">
        <v>9</v>
      </c>
      <c r="B1990">
        <v>7953</v>
      </c>
      <c r="C1990" t="s">
        <v>1975</v>
      </c>
      <c r="D1990" t="s">
        <v>11</v>
      </c>
      <c r="E1990" t="s">
        <v>12</v>
      </c>
      <c r="F1990" t="s">
        <v>1946</v>
      </c>
      <c r="G1990">
        <v>2112</v>
      </c>
      <c r="H1990">
        <v>1</v>
      </c>
      <c r="I1990">
        <v>6</v>
      </c>
      <c r="J1990">
        <v>2</v>
      </c>
      <c r="K1990">
        <v>248</v>
      </c>
      <c r="L1990">
        <v>24</v>
      </c>
      <c r="M1990">
        <v>0</v>
      </c>
      <c r="N1990">
        <v>0</v>
      </c>
      <c r="O1990">
        <v>90</v>
      </c>
      <c r="P1990" t="s">
        <v>52</v>
      </c>
      <c r="Q1990" t="s">
        <v>16</v>
      </c>
      <c r="X1990">
        <f t="array" ref="X1990:AF1990">gsaMemberCoordinates(B1990,K1990,L1990,'GSA NODES'!$A$1:$P$7235)</f>
        <v>40474</v>
      </c>
      <c r="Y1990">
        <v>73000</v>
      </c>
      <c r="Z1990">
        <v>26820</v>
      </c>
      <c r="AA1990">
        <v>40474</v>
      </c>
      <c r="AB1990">
        <v>73000</v>
      </c>
      <c r="AC1990">
        <v>30155</v>
      </c>
      <c r="AD1990">
        <v>40474</v>
      </c>
      <c r="AE1990">
        <v>73000</v>
      </c>
      <c r="AF1990">
        <v>28487.5</v>
      </c>
    </row>
    <row r="1991" spans="1:32" x14ac:dyDescent="0.25">
      <c r="A1991" t="s">
        <v>9</v>
      </c>
      <c r="B1991">
        <v>7954</v>
      </c>
      <c r="C1991" t="s">
        <v>1976</v>
      </c>
      <c r="D1991" t="s">
        <v>11</v>
      </c>
      <c r="E1991" t="s">
        <v>12</v>
      </c>
      <c r="F1991" t="s">
        <v>1946</v>
      </c>
      <c r="G1991">
        <v>2119</v>
      </c>
      <c r="H1991">
        <v>1</v>
      </c>
      <c r="I1991">
        <v>6</v>
      </c>
      <c r="J1991">
        <v>2</v>
      </c>
      <c r="K1991">
        <v>249</v>
      </c>
      <c r="L1991">
        <v>71</v>
      </c>
      <c r="M1991">
        <v>0</v>
      </c>
      <c r="N1991">
        <v>0</v>
      </c>
      <c r="O1991">
        <v>90</v>
      </c>
      <c r="P1991" t="s">
        <v>52</v>
      </c>
      <c r="Q1991" t="s">
        <v>16</v>
      </c>
      <c r="X1991">
        <f t="array" ref="X1991:AF1991">gsaMemberCoordinates(B1991,K1991,L1991,'GSA NODES'!$A$1:$P$7235)</f>
        <v>34474</v>
      </c>
      <c r="Y1991">
        <v>64000</v>
      </c>
      <c r="Z1991">
        <v>26820</v>
      </c>
      <c r="AA1991">
        <v>34474</v>
      </c>
      <c r="AB1991">
        <v>64000</v>
      </c>
      <c r="AC1991">
        <v>30155</v>
      </c>
      <c r="AD1991">
        <v>34474</v>
      </c>
      <c r="AE1991">
        <v>64000</v>
      </c>
      <c r="AF1991">
        <v>28487.5</v>
      </c>
    </row>
    <row r="1992" spans="1:32" x14ac:dyDescent="0.25">
      <c r="A1992" t="s">
        <v>9</v>
      </c>
      <c r="B1992">
        <v>7955</v>
      </c>
      <c r="C1992" t="s">
        <v>1977</v>
      </c>
      <c r="D1992" t="s">
        <v>11</v>
      </c>
      <c r="E1992" t="s">
        <v>12</v>
      </c>
      <c r="F1992" t="s">
        <v>1946</v>
      </c>
      <c r="G1992">
        <v>2150</v>
      </c>
      <c r="H1992">
        <v>1</v>
      </c>
      <c r="I1992">
        <v>6</v>
      </c>
      <c r="J1992">
        <v>2</v>
      </c>
      <c r="K1992">
        <v>250</v>
      </c>
      <c r="L1992">
        <v>139</v>
      </c>
      <c r="M1992">
        <v>0</v>
      </c>
      <c r="N1992">
        <v>0</v>
      </c>
      <c r="O1992">
        <v>92.289599999999993</v>
      </c>
      <c r="P1992" t="s">
        <v>52</v>
      </c>
      <c r="Q1992" t="s">
        <v>16</v>
      </c>
      <c r="X1992">
        <f t="array" ref="X1992:AF1992">gsaMemberCoordinates(B1992,K1992,L1992,'GSA NODES'!$A$1:$P$7235)</f>
        <v>8739</v>
      </c>
      <c r="Y1992">
        <v>33752</v>
      </c>
      <c r="Z1992">
        <v>26820</v>
      </c>
      <c r="AA1992">
        <v>8739</v>
      </c>
      <c r="AB1992">
        <v>33752</v>
      </c>
      <c r="AC1992">
        <v>30155</v>
      </c>
      <c r="AD1992">
        <v>8739</v>
      </c>
      <c r="AE1992">
        <v>33752</v>
      </c>
      <c r="AF1992">
        <v>28487.5</v>
      </c>
    </row>
    <row r="1993" spans="1:32" x14ac:dyDescent="0.25">
      <c r="A1993" t="s">
        <v>9</v>
      </c>
      <c r="B1993">
        <v>7956</v>
      </c>
      <c r="C1993" t="s">
        <v>1978</v>
      </c>
      <c r="D1993" t="s">
        <v>11</v>
      </c>
      <c r="E1993" t="s">
        <v>12</v>
      </c>
      <c r="F1993" t="s">
        <v>1946</v>
      </c>
      <c r="G1993">
        <v>2106</v>
      </c>
      <c r="H1993">
        <v>1</v>
      </c>
      <c r="I1993">
        <v>6</v>
      </c>
      <c r="J1993">
        <v>2</v>
      </c>
      <c r="K1993">
        <v>251</v>
      </c>
      <c r="L1993">
        <v>21</v>
      </c>
      <c r="M1993">
        <v>0</v>
      </c>
      <c r="N1993">
        <v>0</v>
      </c>
      <c r="O1993">
        <v>90</v>
      </c>
      <c r="P1993" t="s">
        <v>52</v>
      </c>
      <c r="Q1993" t="s">
        <v>16</v>
      </c>
      <c r="X1993">
        <f t="array" ref="X1993:AF1993">gsaMemberCoordinates(B1993,K1993,L1993,'GSA NODES'!$A$1:$P$7235)</f>
        <v>46474</v>
      </c>
      <c r="Y1993">
        <v>76952</v>
      </c>
      <c r="Z1993">
        <v>26820</v>
      </c>
      <c r="AA1993">
        <v>46474</v>
      </c>
      <c r="AB1993">
        <v>76952</v>
      </c>
      <c r="AC1993">
        <v>30155</v>
      </c>
      <c r="AD1993">
        <v>46474</v>
      </c>
      <c r="AE1993">
        <v>76952</v>
      </c>
      <c r="AF1993">
        <v>28487.5</v>
      </c>
    </row>
    <row r="1994" spans="1:32" x14ac:dyDescent="0.25">
      <c r="A1994" t="s">
        <v>9</v>
      </c>
      <c r="B1994">
        <v>7957</v>
      </c>
      <c r="C1994" t="s">
        <v>1979</v>
      </c>
      <c r="D1994" t="s">
        <v>11</v>
      </c>
      <c r="E1994" t="s">
        <v>12</v>
      </c>
      <c r="F1994" t="s">
        <v>1946</v>
      </c>
      <c r="G1994">
        <v>2118</v>
      </c>
      <c r="H1994">
        <v>1</v>
      </c>
      <c r="I1994">
        <v>6</v>
      </c>
      <c r="J1994">
        <v>2</v>
      </c>
      <c r="K1994">
        <v>252</v>
      </c>
      <c r="L1994">
        <v>69</v>
      </c>
      <c r="M1994">
        <v>0</v>
      </c>
      <c r="N1994">
        <v>0</v>
      </c>
      <c r="O1994">
        <v>0</v>
      </c>
      <c r="P1994" t="s">
        <v>52</v>
      </c>
      <c r="Q1994" t="s">
        <v>16</v>
      </c>
      <c r="X1994">
        <f t="array" ref="X1994:AF1994">gsaMemberCoordinates(B1994,K1994,L1994,'GSA NODES'!$A$1:$P$7235)</f>
        <v>22474</v>
      </c>
      <c r="Y1994">
        <v>49000</v>
      </c>
      <c r="Z1994">
        <v>26820</v>
      </c>
      <c r="AA1994">
        <v>22474</v>
      </c>
      <c r="AB1994">
        <v>49000</v>
      </c>
      <c r="AC1994">
        <v>30155</v>
      </c>
      <c r="AD1994">
        <v>22474</v>
      </c>
      <c r="AE1994">
        <v>49000</v>
      </c>
      <c r="AF1994">
        <v>28487.5</v>
      </c>
    </row>
    <row r="1995" spans="1:32" x14ac:dyDescent="0.25">
      <c r="A1995" t="s">
        <v>9</v>
      </c>
      <c r="B1995">
        <v>7959</v>
      </c>
      <c r="C1995" t="s">
        <v>1980</v>
      </c>
      <c r="D1995" t="s">
        <v>11</v>
      </c>
      <c r="E1995" t="s">
        <v>12</v>
      </c>
      <c r="F1995" t="s">
        <v>1946</v>
      </c>
      <c r="G1995">
        <v>2112</v>
      </c>
      <c r="H1995">
        <v>1</v>
      </c>
      <c r="I1995">
        <v>6</v>
      </c>
      <c r="J1995">
        <v>2</v>
      </c>
      <c r="K1995">
        <v>254</v>
      </c>
      <c r="L1995">
        <v>124</v>
      </c>
      <c r="M1995">
        <v>0</v>
      </c>
      <c r="N1995">
        <v>0</v>
      </c>
      <c r="O1995">
        <v>0</v>
      </c>
      <c r="P1995" t="s">
        <v>52</v>
      </c>
      <c r="Q1995" t="s">
        <v>16</v>
      </c>
      <c r="X1995">
        <f t="array" ref="X1995:AF1995">gsaMemberCoordinates(B1995,K1995,L1995,'GSA NODES'!$A$1:$P$7235)</f>
        <v>14486</v>
      </c>
      <c r="Y1995">
        <v>37000</v>
      </c>
      <c r="Z1995">
        <v>26820</v>
      </c>
      <c r="AA1995">
        <v>14486</v>
      </c>
      <c r="AB1995">
        <v>37000</v>
      </c>
      <c r="AC1995">
        <v>30155</v>
      </c>
      <c r="AD1995">
        <v>14486</v>
      </c>
      <c r="AE1995">
        <v>37000</v>
      </c>
      <c r="AF1995">
        <v>28487.5</v>
      </c>
    </row>
    <row r="1996" spans="1:32" x14ac:dyDescent="0.25">
      <c r="A1996" t="s">
        <v>9</v>
      </c>
      <c r="B1996">
        <v>7960</v>
      </c>
      <c r="C1996" t="s">
        <v>1981</v>
      </c>
      <c r="D1996" t="s">
        <v>11</v>
      </c>
      <c r="E1996" t="s">
        <v>12</v>
      </c>
      <c r="F1996" t="s">
        <v>1946</v>
      </c>
      <c r="G1996">
        <v>2117</v>
      </c>
      <c r="H1996">
        <v>1</v>
      </c>
      <c r="I1996">
        <v>6</v>
      </c>
      <c r="J1996">
        <v>2</v>
      </c>
      <c r="K1996">
        <v>255</v>
      </c>
      <c r="L1996">
        <v>22</v>
      </c>
      <c r="M1996">
        <v>0</v>
      </c>
      <c r="N1996">
        <v>0</v>
      </c>
      <c r="O1996">
        <v>90</v>
      </c>
      <c r="P1996" t="s">
        <v>52</v>
      </c>
      <c r="Q1996" t="s">
        <v>16</v>
      </c>
      <c r="X1996">
        <f t="array" ref="X1996:AF1996">gsaMemberCoordinates(B1996,K1996,L1996,'GSA NODES'!$A$1:$P$7235)</f>
        <v>46474</v>
      </c>
      <c r="Y1996">
        <v>73000</v>
      </c>
      <c r="Z1996">
        <v>26820</v>
      </c>
      <c r="AA1996">
        <v>46474</v>
      </c>
      <c r="AB1996">
        <v>73000</v>
      </c>
      <c r="AC1996">
        <v>30155</v>
      </c>
      <c r="AD1996">
        <v>46474</v>
      </c>
      <c r="AE1996">
        <v>73000</v>
      </c>
      <c r="AF1996">
        <v>28487.5</v>
      </c>
    </row>
    <row r="1997" spans="1:32" x14ac:dyDescent="0.25">
      <c r="A1997" t="s">
        <v>9</v>
      </c>
      <c r="B1997">
        <v>7961</v>
      </c>
      <c r="C1997" t="s">
        <v>1982</v>
      </c>
      <c r="D1997" t="s">
        <v>11</v>
      </c>
      <c r="E1997" t="s">
        <v>12</v>
      </c>
      <c r="F1997" t="s">
        <v>1946</v>
      </c>
      <c r="G1997">
        <v>2150</v>
      </c>
      <c r="H1997">
        <v>1</v>
      </c>
      <c r="I1997">
        <v>6</v>
      </c>
      <c r="J1997">
        <v>2</v>
      </c>
      <c r="K1997">
        <v>256</v>
      </c>
      <c r="L1997">
        <v>46</v>
      </c>
      <c r="M1997">
        <v>0</v>
      </c>
      <c r="N1997">
        <v>0</v>
      </c>
      <c r="O1997">
        <v>92.289599999999993</v>
      </c>
      <c r="P1997" t="s">
        <v>52</v>
      </c>
      <c r="Q1997" t="s">
        <v>16</v>
      </c>
      <c r="X1997">
        <f t="array" ref="X1997:AF1997">gsaMemberCoordinates(B1997,K1997,L1997,'GSA NODES'!$A$1:$P$7235)</f>
        <v>8923</v>
      </c>
      <c r="Y1997">
        <v>29255</v>
      </c>
      <c r="Z1997">
        <v>26820</v>
      </c>
      <c r="AA1997">
        <v>8923</v>
      </c>
      <c r="AB1997">
        <v>29255</v>
      </c>
      <c r="AC1997">
        <v>30155</v>
      </c>
      <c r="AD1997">
        <v>8923</v>
      </c>
      <c r="AE1997">
        <v>29255</v>
      </c>
      <c r="AF1997">
        <v>28487.5</v>
      </c>
    </row>
    <row r="1998" spans="1:32" x14ac:dyDescent="0.25">
      <c r="A1998" t="s">
        <v>9</v>
      </c>
      <c r="B1998">
        <v>7964</v>
      </c>
      <c r="C1998" t="s">
        <v>1983</v>
      </c>
      <c r="D1998" t="s">
        <v>11</v>
      </c>
      <c r="E1998" t="s">
        <v>12</v>
      </c>
      <c r="F1998" t="s">
        <v>1946</v>
      </c>
      <c r="G1998">
        <v>2118</v>
      </c>
      <c r="H1998">
        <v>1</v>
      </c>
      <c r="I1998">
        <v>6</v>
      </c>
      <c r="J1998">
        <v>2</v>
      </c>
      <c r="K1998">
        <v>259</v>
      </c>
      <c r="L1998">
        <v>72</v>
      </c>
      <c r="M1998">
        <v>0</v>
      </c>
      <c r="N1998">
        <v>0</v>
      </c>
      <c r="O1998">
        <v>90</v>
      </c>
      <c r="P1998" t="s">
        <v>52</v>
      </c>
      <c r="Q1998" t="s">
        <v>16</v>
      </c>
      <c r="X1998">
        <f t="array" ref="X1998:AF1998">gsaMemberCoordinates(B1998,K1998,L1998,'GSA NODES'!$A$1:$P$7235)</f>
        <v>40474</v>
      </c>
      <c r="Y1998">
        <v>64000</v>
      </c>
      <c r="Z1998">
        <v>26820</v>
      </c>
      <c r="AA1998">
        <v>40474</v>
      </c>
      <c r="AB1998">
        <v>64000</v>
      </c>
      <c r="AC1998">
        <v>30155</v>
      </c>
      <c r="AD1998">
        <v>40474</v>
      </c>
      <c r="AE1998">
        <v>64000</v>
      </c>
      <c r="AF1998">
        <v>28487.5</v>
      </c>
    </row>
    <row r="1999" spans="1:32" x14ac:dyDescent="0.25">
      <c r="A1999" t="s">
        <v>9</v>
      </c>
      <c r="B1999">
        <v>7965</v>
      </c>
      <c r="C1999" t="s">
        <v>1984</v>
      </c>
      <c r="D1999" t="s">
        <v>11</v>
      </c>
      <c r="E1999" t="s">
        <v>12</v>
      </c>
      <c r="F1999" t="s">
        <v>1946</v>
      </c>
      <c r="G1999">
        <v>2118</v>
      </c>
      <c r="H1999">
        <v>1</v>
      </c>
      <c r="I1999">
        <v>6</v>
      </c>
      <c r="J1999">
        <v>2</v>
      </c>
      <c r="K1999">
        <v>260</v>
      </c>
      <c r="L1999">
        <v>68</v>
      </c>
      <c r="M1999">
        <v>0</v>
      </c>
      <c r="N1999">
        <v>0</v>
      </c>
      <c r="O1999">
        <v>0</v>
      </c>
      <c r="P1999" t="s">
        <v>52</v>
      </c>
      <c r="Q1999" t="s">
        <v>16</v>
      </c>
      <c r="X1999">
        <f t="array" ref="X1999:AF1999">gsaMemberCoordinates(B1999,K1999,L1999,'GSA NODES'!$A$1:$P$7235)</f>
        <v>22474</v>
      </c>
      <c r="Y1999">
        <v>43000</v>
      </c>
      <c r="Z1999">
        <v>26820</v>
      </c>
      <c r="AA1999">
        <v>22474</v>
      </c>
      <c r="AB1999">
        <v>43000</v>
      </c>
      <c r="AC1999">
        <v>30155</v>
      </c>
      <c r="AD1999">
        <v>22474</v>
      </c>
      <c r="AE1999">
        <v>43000</v>
      </c>
      <c r="AF1999">
        <v>28487.5</v>
      </c>
    </row>
    <row r="2000" spans="1:32" x14ac:dyDescent="0.25">
      <c r="A2000" t="s">
        <v>9</v>
      </c>
      <c r="B2000">
        <v>7966</v>
      </c>
      <c r="C2000" t="s">
        <v>1985</v>
      </c>
      <c r="D2000" t="s">
        <v>11</v>
      </c>
      <c r="E2000" t="s">
        <v>12</v>
      </c>
      <c r="F2000" t="s">
        <v>1946</v>
      </c>
      <c r="G2000">
        <v>2106</v>
      </c>
      <c r="H2000">
        <v>1</v>
      </c>
      <c r="I2000">
        <v>6</v>
      </c>
      <c r="J2000">
        <v>2</v>
      </c>
      <c r="K2000">
        <v>261</v>
      </c>
      <c r="L2000">
        <v>19</v>
      </c>
      <c r="M2000">
        <v>0</v>
      </c>
      <c r="N2000">
        <v>0</v>
      </c>
      <c r="O2000">
        <v>90</v>
      </c>
      <c r="P2000" t="s">
        <v>52</v>
      </c>
      <c r="Q2000" t="s">
        <v>16</v>
      </c>
      <c r="X2000">
        <f t="array" ref="X2000:AF2000">gsaMemberCoordinates(B2000,K2000,L2000,'GSA NODES'!$A$1:$P$7235)</f>
        <v>52474</v>
      </c>
      <c r="Y2000">
        <v>77107</v>
      </c>
      <c r="Z2000">
        <v>26820</v>
      </c>
      <c r="AA2000">
        <v>52474</v>
      </c>
      <c r="AB2000">
        <v>77107</v>
      </c>
      <c r="AC2000">
        <v>30155</v>
      </c>
      <c r="AD2000">
        <v>52474</v>
      </c>
      <c r="AE2000">
        <v>77107</v>
      </c>
      <c r="AF2000">
        <v>28487.5</v>
      </c>
    </row>
    <row r="2001" spans="1:32" x14ac:dyDescent="0.25">
      <c r="A2001" t="s">
        <v>9</v>
      </c>
      <c r="B2001">
        <v>7967</v>
      </c>
      <c r="C2001" t="s">
        <v>1986</v>
      </c>
      <c r="D2001" t="s">
        <v>11</v>
      </c>
      <c r="E2001" t="s">
        <v>12</v>
      </c>
      <c r="F2001" t="s">
        <v>1946</v>
      </c>
      <c r="G2001">
        <v>2160</v>
      </c>
      <c r="H2001">
        <v>1</v>
      </c>
      <c r="I2001">
        <v>6</v>
      </c>
      <c r="J2001">
        <v>2</v>
      </c>
      <c r="K2001">
        <v>262</v>
      </c>
      <c r="L2001">
        <v>200</v>
      </c>
      <c r="M2001">
        <v>0</v>
      </c>
      <c r="N2001">
        <v>0</v>
      </c>
      <c r="O2001">
        <v>92.290099999999995</v>
      </c>
      <c r="P2001" t="s">
        <v>14</v>
      </c>
      <c r="Q2001" t="s">
        <v>15</v>
      </c>
      <c r="R2001" t="s">
        <v>15</v>
      </c>
      <c r="S2001" t="s">
        <v>16</v>
      </c>
      <c r="X2001">
        <f t="array" ref="X2001:AF2001">gsaMemberCoordinates(B2001,K2001,L2001,'GSA NODES'!$A$1:$P$7235)</f>
        <v>9097</v>
      </c>
      <c r="Y2001">
        <v>25000</v>
      </c>
      <c r="Z2001">
        <v>26820</v>
      </c>
      <c r="AA2001">
        <v>9097</v>
      </c>
      <c r="AB2001">
        <v>25000</v>
      </c>
      <c r="AC2001">
        <v>30155</v>
      </c>
      <c r="AD2001">
        <v>9097</v>
      </c>
      <c r="AE2001">
        <v>25000</v>
      </c>
      <c r="AF2001">
        <v>28487.5</v>
      </c>
    </row>
    <row r="2002" spans="1:32" x14ac:dyDescent="0.25">
      <c r="A2002" t="s">
        <v>9</v>
      </c>
      <c r="B2002">
        <v>7969</v>
      </c>
      <c r="C2002" t="s">
        <v>1987</v>
      </c>
      <c r="D2002" t="s">
        <v>11</v>
      </c>
      <c r="E2002" t="s">
        <v>12</v>
      </c>
      <c r="F2002" t="s">
        <v>1946</v>
      </c>
      <c r="G2002">
        <v>2117</v>
      </c>
      <c r="H2002">
        <v>1</v>
      </c>
      <c r="I2002">
        <v>6</v>
      </c>
      <c r="J2002">
        <v>2</v>
      </c>
      <c r="K2002">
        <v>264</v>
      </c>
      <c r="L2002">
        <v>125</v>
      </c>
      <c r="M2002">
        <v>0</v>
      </c>
      <c r="N2002">
        <v>0</v>
      </c>
      <c r="O2002">
        <v>0</v>
      </c>
      <c r="P2002" t="s">
        <v>52</v>
      </c>
      <c r="Q2002" t="s">
        <v>16</v>
      </c>
      <c r="X2002">
        <f t="array" ref="X2002:AF2002">gsaMemberCoordinates(B2002,K2002,L2002,'GSA NODES'!$A$1:$P$7235)</f>
        <v>14729</v>
      </c>
      <c r="Y2002">
        <v>30995</v>
      </c>
      <c r="Z2002">
        <v>26820</v>
      </c>
      <c r="AA2002">
        <v>14729</v>
      </c>
      <c r="AB2002">
        <v>30995</v>
      </c>
      <c r="AC2002">
        <v>30155</v>
      </c>
      <c r="AD2002">
        <v>14729</v>
      </c>
      <c r="AE2002">
        <v>30995</v>
      </c>
      <c r="AF2002">
        <v>28487.5</v>
      </c>
    </row>
    <row r="2003" spans="1:32" x14ac:dyDescent="0.25">
      <c r="A2003" t="s">
        <v>9</v>
      </c>
      <c r="B2003">
        <v>7970</v>
      </c>
      <c r="C2003" t="s">
        <v>1988</v>
      </c>
      <c r="D2003" t="s">
        <v>11</v>
      </c>
      <c r="E2003" t="s">
        <v>12</v>
      </c>
      <c r="F2003" t="s">
        <v>1946</v>
      </c>
      <c r="G2003">
        <v>2117</v>
      </c>
      <c r="H2003">
        <v>1</v>
      </c>
      <c r="I2003">
        <v>6</v>
      </c>
      <c r="J2003">
        <v>2</v>
      </c>
      <c r="K2003">
        <v>265</v>
      </c>
      <c r="L2003">
        <v>20</v>
      </c>
      <c r="M2003">
        <v>0</v>
      </c>
      <c r="N2003">
        <v>0</v>
      </c>
      <c r="O2003">
        <v>90</v>
      </c>
      <c r="P2003" t="s">
        <v>52</v>
      </c>
      <c r="Q2003" t="s">
        <v>16</v>
      </c>
      <c r="X2003">
        <f t="array" ref="X2003:AF2003">gsaMemberCoordinates(B2003,K2003,L2003,'GSA NODES'!$A$1:$P$7235)</f>
        <v>52474</v>
      </c>
      <c r="Y2003">
        <v>73000</v>
      </c>
      <c r="Z2003">
        <v>26820</v>
      </c>
      <c r="AA2003">
        <v>52474</v>
      </c>
      <c r="AB2003">
        <v>73000</v>
      </c>
      <c r="AC2003">
        <v>30155</v>
      </c>
      <c r="AD2003">
        <v>52474</v>
      </c>
      <c r="AE2003">
        <v>73000</v>
      </c>
      <c r="AF2003">
        <v>28487.5</v>
      </c>
    </row>
    <row r="2004" spans="1:32" x14ac:dyDescent="0.25">
      <c r="A2004" t="s">
        <v>9</v>
      </c>
      <c r="B2004">
        <v>7971</v>
      </c>
      <c r="C2004" t="s">
        <v>1989</v>
      </c>
      <c r="D2004" t="s">
        <v>11</v>
      </c>
      <c r="E2004" t="s">
        <v>12</v>
      </c>
      <c r="F2004" t="s">
        <v>1946</v>
      </c>
      <c r="G2004">
        <v>2119</v>
      </c>
      <c r="H2004">
        <v>1</v>
      </c>
      <c r="I2004">
        <v>6</v>
      </c>
      <c r="J2004">
        <v>2</v>
      </c>
      <c r="K2004">
        <v>266</v>
      </c>
      <c r="L2004">
        <v>67</v>
      </c>
      <c r="M2004">
        <v>0</v>
      </c>
      <c r="N2004">
        <v>0</v>
      </c>
      <c r="O2004">
        <v>0</v>
      </c>
      <c r="P2004" t="s">
        <v>52</v>
      </c>
      <c r="Q2004" t="s">
        <v>16</v>
      </c>
      <c r="X2004">
        <f t="array" ref="X2004:AF2004">gsaMemberCoordinates(B2004,K2004,L2004,'GSA NODES'!$A$1:$P$7235)</f>
        <v>22474</v>
      </c>
      <c r="Y2004">
        <v>37000</v>
      </c>
      <c r="Z2004">
        <v>26820</v>
      </c>
      <c r="AA2004">
        <v>22474</v>
      </c>
      <c r="AB2004">
        <v>37000</v>
      </c>
      <c r="AC2004">
        <v>30155</v>
      </c>
      <c r="AD2004">
        <v>22474</v>
      </c>
      <c r="AE2004">
        <v>37000</v>
      </c>
      <c r="AF2004">
        <v>28487.5</v>
      </c>
    </row>
    <row r="2005" spans="1:32" x14ac:dyDescent="0.25">
      <c r="A2005" t="s">
        <v>9</v>
      </c>
      <c r="B2005">
        <v>7972</v>
      </c>
      <c r="C2005" t="s">
        <v>1990</v>
      </c>
      <c r="D2005" t="s">
        <v>11</v>
      </c>
      <c r="E2005" t="s">
        <v>12</v>
      </c>
      <c r="F2005" t="s">
        <v>1946</v>
      </c>
      <c r="G2005">
        <v>2118</v>
      </c>
      <c r="H2005">
        <v>1</v>
      </c>
      <c r="I2005">
        <v>6</v>
      </c>
      <c r="J2005">
        <v>2</v>
      </c>
      <c r="K2005">
        <v>267</v>
      </c>
      <c r="L2005">
        <v>73</v>
      </c>
      <c r="M2005">
        <v>0</v>
      </c>
      <c r="N2005">
        <v>0</v>
      </c>
      <c r="O2005">
        <v>90</v>
      </c>
      <c r="P2005" t="s">
        <v>52</v>
      </c>
      <c r="Q2005" t="s">
        <v>16</v>
      </c>
      <c r="X2005">
        <f t="array" ref="X2005:AF2005">gsaMemberCoordinates(B2005,K2005,L2005,'GSA NODES'!$A$1:$P$7235)</f>
        <v>46474</v>
      </c>
      <c r="Y2005">
        <v>64000</v>
      </c>
      <c r="Z2005">
        <v>26820</v>
      </c>
      <c r="AA2005">
        <v>46474</v>
      </c>
      <c r="AB2005">
        <v>64000</v>
      </c>
      <c r="AC2005">
        <v>30155</v>
      </c>
      <c r="AD2005">
        <v>46474</v>
      </c>
      <c r="AE2005">
        <v>64000</v>
      </c>
      <c r="AF2005">
        <v>28487.5</v>
      </c>
    </row>
    <row r="2006" spans="1:32" x14ac:dyDescent="0.25">
      <c r="A2006" t="s">
        <v>9</v>
      </c>
      <c r="B2006">
        <v>7973</v>
      </c>
      <c r="C2006" t="s">
        <v>1991</v>
      </c>
      <c r="D2006" t="s">
        <v>11</v>
      </c>
      <c r="E2006" t="s">
        <v>12</v>
      </c>
      <c r="F2006" t="s">
        <v>1946</v>
      </c>
      <c r="G2006">
        <v>2106</v>
      </c>
      <c r="H2006">
        <v>1</v>
      </c>
      <c r="I2006">
        <v>6</v>
      </c>
      <c r="J2006">
        <v>2</v>
      </c>
      <c r="K2006">
        <v>268</v>
      </c>
      <c r="L2006">
        <v>7</v>
      </c>
      <c r="M2006">
        <v>0</v>
      </c>
      <c r="N2006">
        <v>0</v>
      </c>
      <c r="O2006">
        <v>90</v>
      </c>
      <c r="P2006" t="s">
        <v>52</v>
      </c>
      <c r="Q2006" t="s">
        <v>16</v>
      </c>
      <c r="X2006">
        <f t="array" ref="X2006:AF2006">gsaMemberCoordinates(B2006,K2006,L2006,'GSA NODES'!$A$1:$P$7235)</f>
        <v>58474</v>
      </c>
      <c r="Y2006">
        <v>77261</v>
      </c>
      <c r="Z2006">
        <v>26820</v>
      </c>
      <c r="AA2006">
        <v>58474</v>
      </c>
      <c r="AB2006">
        <v>77261</v>
      </c>
      <c r="AC2006">
        <v>30155</v>
      </c>
      <c r="AD2006">
        <v>58474</v>
      </c>
      <c r="AE2006">
        <v>77261</v>
      </c>
      <c r="AF2006">
        <v>28487.5</v>
      </c>
    </row>
    <row r="2007" spans="1:32" x14ac:dyDescent="0.25">
      <c r="A2007" t="s">
        <v>9</v>
      </c>
      <c r="B2007">
        <v>7975</v>
      </c>
      <c r="C2007" t="s">
        <v>1992</v>
      </c>
      <c r="D2007" t="s">
        <v>11</v>
      </c>
      <c r="E2007" t="s">
        <v>12</v>
      </c>
      <c r="F2007" t="s">
        <v>1946</v>
      </c>
      <c r="G2007">
        <v>2152</v>
      </c>
      <c r="H2007">
        <v>1</v>
      </c>
      <c r="I2007">
        <v>6</v>
      </c>
      <c r="J2007">
        <v>2</v>
      </c>
      <c r="K2007">
        <v>270</v>
      </c>
      <c r="L2007">
        <v>197</v>
      </c>
      <c r="M2007">
        <v>0</v>
      </c>
      <c r="N2007">
        <v>0</v>
      </c>
      <c r="O2007">
        <v>90</v>
      </c>
      <c r="P2007" t="s">
        <v>52</v>
      </c>
      <c r="Q2007" t="s">
        <v>16</v>
      </c>
      <c r="X2007">
        <f t="array" ref="X2007:AF2007">gsaMemberCoordinates(B2007,K2007,L2007,'GSA NODES'!$A$1:$P$7235)</f>
        <v>10115</v>
      </c>
      <c r="Y2007">
        <v>20500</v>
      </c>
      <c r="Z2007">
        <v>26820</v>
      </c>
      <c r="AA2007">
        <v>10115</v>
      </c>
      <c r="AB2007">
        <v>20500</v>
      </c>
      <c r="AC2007">
        <v>30155</v>
      </c>
      <c r="AD2007">
        <v>10115</v>
      </c>
      <c r="AE2007">
        <v>20500</v>
      </c>
      <c r="AF2007">
        <v>28487.5</v>
      </c>
    </row>
    <row r="2008" spans="1:32" x14ac:dyDescent="0.25">
      <c r="A2008" t="s">
        <v>9</v>
      </c>
      <c r="B2008">
        <v>7976</v>
      </c>
      <c r="C2008" t="s">
        <v>1993</v>
      </c>
      <c r="D2008" t="s">
        <v>11</v>
      </c>
      <c r="E2008" t="s">
        <v>12</v>
      </c>
      <c r="F2008" t="s">
        <v>1946</v>
      </c>
      <c r="G2008">
        <v>2117</v>
      </c>
      <c r="H2008">
        <v>1</v>
      </c>
      <c r="I2008">
        <v>6</v>
      </c>
      <c r="J2008">
        <v>2</v>
      </c>
      <c r="K2008">
        <v>271</v>
      </c>
      <c r="L2008">
        <v>195</v>
      </c>
      <c r="M2008">
        <v>0</v>
      </c>
      <c r="N2008">
        <v>0</v>
      </c>
      <c r="O2008">
        <v>90</v>
      </c>
      <c r="P2008" t="s">
        <v>52</v>
      </c>
      <c r="Q2008" t="s">
        <v>16</v>
      </c>
      <c r="X2008">
        <f t="array" ref="X2008:AF2008">gsaMemberCoordinates(B2008,K2008,L2008,'GSA NODES'!$A$1:$P$7235)</f>
        <v>16474</v>
      </c>
      <c r="Y2008">
        <v>25000</v>
      </c>
      <c r="Z2008">
        <v>26820</v>
      </c>
      <c r="AA2008">
        <v>16474</v>
      </c>
      <c r="AB2008">
        <v>25000</v>
      </c>
      <c r="AC2008">
        <v>30155</v>
      </c>
      <c r="AD2008">
        <v>16474</v>
      </c>
      <c r="AE2008">
        <v>25000</v>
      </c>
      <c r="AF2008">
        <v>28487.5</v>
      </c>
    </row>
    <row r="2009" spans="1:32" x14ac:dyDescent="0.25">
      <c r="A2009" t="s">
        <v>9</v>
      </c>
      <c r="B2009">
        <v>7978</v>
      </c>
      <c r="C2009" t="s">
        <v>1994</v>
      </c>
      <c r="D2009" t="s">
        <v>11</v>
      </c>
      <c r="E2009" t="s">
        <v>12</v>
      </c>
      <c r="F2009" t="s">
        <v>1946</v>
      </c>
      <c r="G2009">
        <v>2117</v>
      </c>
      <c r="H2009">
        <v>1</v>
      </c>
      <c r="I2009">
        <v>6</v>
      </c>
      <c r="J2009">
        <v>2</v>
      </c>
      <c r="K2009">
        <v>273</v>
      </c>
      <c r="L2009">
        <v>8</v>
      </c>
      <c r="M2009">
        <v>0</v>
      </c>
      <c r="N2009">
        <v>0</v>
      </c>
      <c r="O2009">
        <v>90</v>
      </c>
      <c r="P2009" t="s">
        <v>52</v>
      </c>
      <c r="Q2009" t="s">
        <v>16</v>
      </c>
      <c r="X2009">
        <f t="array" ref="X2009:AF2009">gsaMemberCoordinates(B2009,K2009,L2009,'GSA NODES'!$A$1:$P$7235)</f>
        <v>58474</v>
      </c>
      <c r="Y2009">
        <v>73000</v>
      </c>
      <c r="Z2009">
        <v>26820</v>
      </c>
      <c r="AA2009">
        <v>58474</v>
      </c>
      <c r="AB2009">
        <v>73000</v>
      </c>
      <c r="AC2009">
        <v>30155</v>
      </c>
      <c r="AD2009">
        <v>58474</v>
      </c>
      <c r="AE2009">
        <v>73000</v>
      </c>
      <c r="AF2009">
        <v>28487.5</v>
      </c>
    </row>
    <row r="2010" spans="1:32" x14ac:dyDescent="0.25">
      <c r="A2010" t="s">
        <v>9</v>
      </c>
      <c r="B2010">
        <v>7979</v>
      </c>
      <c r="C2010" t="s">
        <v>1995</v>
      </c>
      <c r="D2010" t="s">
        <v>11</v>
      </c>
      <c r="E2010" t="s">
        <v>12</v>
      </c>
      <c r="F2010" t="s">
        <v>1946</v>
      </c>
      <c r="G2010">
        <v>2117</v>
      </c>
      <c r="H2010">
        <v>1</v>
      </c>
      <c r="I2010">
        <v>6</v>
      </c>
      <c r="J2010">
        <v>2</v>
      </c>
      <c r="K2010">
        <v>274</v>
      </c>
      <c r="L2010">
        <v>126</v>
      </c>
      <c r="M2010">
        <v>0</v>
      </c>
      <c r="N2010">
        <v>0</v>
      </c>
      <c r="O2010">
        <v>0</v>
      </c>
      <c r="P2010" t="s">
        <v>52</v>
      </c>
      <c r="Q2010" t="s">
        <v>16</v>
      </c>
      <c r="X2010">
        <f t="array" ref="X2010:AF2010">gsaMemberCoordinates(B2010,K2010,L2010,'GSA NODES'!$A$1:$P$7235)</f>
        <v>22474</v>
      </c>
      <c r="Y2010">
        <v>31000</v>
      </c>
      <c r="Z2010">
        <v>26820</v>
      </c>
      <c r="AA2010">
        <v>22474</v>
      </c>
      <c r="AB2010">
        <v>31000</v>
      </c>
      <c r="AC2010">
        <v>30155</v>
      </c>
      <c r="AD2010">
        <v>22474</v>
      </c>
      <c r="AE2010">
        <v>31000</v>
      </c>
      <c r="AF2010">
        <v>28487.5</v>
      </c>
    </row>
    <row r="2011" spans="1:32" x14ac:dyDescent="0.25">
      <c r="A2011" t="s">
        <v>9</v>
      </c>
      <c r="B2011">
        <v>7980</v>
      </c>
      <c r="C2011" t="s">
        <v>1996</v>
      </c>
      <c r="D2011" t="s">
        <v>11</v>
      </c>
      <c r="E2011" t="s">
        <v>12</v>
      </c>
      <c r="F2011" t="s">
        <v>1946</v>
      </c>
      <c r="G2011">
        <v>2155</v>
      </c>
      <c r="H2011">
        <v>1</v>
      </c>
      <c r="I2011">
        <v>6</v>
      </c>
      <c r="J2011">
        <v>2</v>
      </c>
      <c r="K2011">
        <v>275</v>
      </c>
      <c r="L2011">
        <v>202</v>
      </c>
      <c r="M2011">
        <v>0</v>
      </c>
      <c r="N2011">
        <v>0</v>
      </c>
      <c r="O2011">
        <v>90</v>
      </c>
      <c r="P2011" t="s">
        <v>52</v>
      </c>
      <c r="Q2011" t="s">
        <v>16</v>
      </c>
      <c r="X2011">
        <f t="array" ref="X2011:AF2011">gsaMemberCoordinates(B2011,K2011,L2011,'GSA NODES'!$A$1:$P$7235)</f>
        <v>10115</v>
      </c>
      <c r="Y2011">
        <v>16000</v>
      </c>
      <c r="Z2011">
        <v>26820</v>
      </c>
      <c r="AA2011">
        <v>10115</v>
      </c>
      <c r="AB2011">
        <v>16000</v>
      </c>
      <c r="AC2011">
        <v>30155</v>
      </c>
      <c r="AD2011">
        <v>10115</v>
      </c>
      <c r="AE2011">
        <v>16000</v>
      </c>
      <c r="AF2011">
        <v>28487.5</v>
      </c>
    </row>
    <row r="2012" spans="1:32" x14ac:dyDescent="0.25">
      <c r="A2012" t="s">
        <v>9</v>
      </c>
      <c r="B2012">
        <v>7981</v>
      </c>
      <c r="C2012" t="s">
        <v>1997</v>
      </c>
      <c r="D2012" t="s">
        <v>11</v>
      </c>
      <c r="E2012" t="s">
        <v>12</v>
      </c>
      <c r="F2012" t="s">
        <v>1946</v>
      </c>
      <c r="G2012">
        <v>2103</v>
      </c>
      <c r="H2012">
        <v>1</v>
      </c>
      <c r="I2012">
        <v>6</v>
      </c>
      <c r="J2012">
        <v>2</v>
      </c>
      <c r="K2012">
        <v>276</v>
      </c>
      <c r="L2012">
        <v>5</v>
      </c>
      <c r="M2012">
        <v>0</v>
      </c>
      <c r="N2012">
        <v>0</v>
      </c>
      <c r="O2012">
        <v>90</v>
      </c>
      <c r="P2012" t="s">
        <v>52</v>
      </c>
      <c r="Q2012" t="s">
        <v>16</v>
      </c>
      <c r="X2012">
        <f t="array" ref="X2012:AF2012">gsaMemberCoordinates(B2012,K2012,L2012,'GSA NODES'!$A$1:$P$7235)</f>
        <v>63910.5</v>
      </c>
      <c r="Y2012">
        <v>77405.3</v>
      </c>
      <c r="Z2012">
        <v>26820</v>
      </c>
      <c r="AA2012">
        <v>63910.5</v>
      </c>
      <c r="AB2012">
        <v>77405.3</v>
      </c>
      <c r="AC2012">
        <v>30155</v>
      </c>
      <c r="AD2012">
        <v>63910.5</v>
      </c>
      <c r="AE2012">
        <v>77405.3</v>
      </c>
      <c r="AF2012">
        <v>28487.5</v>
      </c>
    </row>
    <row r="2013" spans="1:32" x14ac:dyDescent="0.25">
      <c r="A2013" t="s">
        <v>9</v>
      </c>
      <c r="B2013">
        <v>7982</v>
      </c>
      <c r="C2013" t="s">
        <v>1998</v>
      </c>
      <c r="D2013" t="s">
        <v>11</v>
      </c>
      <c r="E2013" t="s">
        <v>12</v>
      </c>
      <c r="F2013" t="s">
        <v>1946</v>
      </c>
      <c r="G2013">
        <v>2118</v>
      </c>
      <c r="H2013">
        <v>1</v>
      </c>
      <c r="I2013">
        <v>6</v>
      </c>
      <c r="J2013">
        <v>2</v>
      </c>
      <c r="K2013">
        <v>277</v>
      </c>
      <c r="L2013">
        <v>74</v>
      </c>
      <c r="M2013">
        <v>0</v>
      </c>
      <c r="N2013">
        <v>0</v>
      </c>
      <c r="O2013">
        <v>90</v>
      </c>
      <c r="P2013" t="s">
        <v>52</v>
      </c>
      <c r="Q2013" t="s">
        <v>16</v>
      </c>
      <c r="X2013">
        <f t="array" ref="X2013:AF2013">gsaMemberCoordinates(B2013,K2013,L2013,'GSA NODES'!$A$1:$P$7235)</f>
        <v>52474</v>
      </c>
      <c r="Y2013">
        <v>64000</v>
      </c>
      <c r="Z2013">
        <v>26820</v>
      </c>
      <c r="AA2013">
        <v>52474</v>
      </c>
      <c r="AB2013">
        <v>64000</v>
      </c>
      <c r="AC2013">
        <v>30155</v>
      </c>
      <c r="AD2013">
        <v>52474</v>
      </c>
      <c r="AE2013">
        <v>64000</v>
      </c>
      <c r="AF2013">
        <v>28487.5</v>
      </c>
    </row>
    <row r="2014" spans="1:32" x14ac:dyDescent="0.25">
      <c r="A2014" t="s">
        <v>9</v>
      </c>
      <c r="B2014">
        <v>7983</v>
      </c>
      <c r="C2014" t="s">
        <v>1999</v>
      </c>
      <c r="D2014" t="s">
        <v>11</v>
      </c>
      <c r="E2014" t="s">
        <v>12</v>
      </c>
      <c r="F2014" t="s">
        <v>1946</v>
      </c>
      <c r="G2014">
        <v>2118</v>
      </c>
      <c r="H2014">
        <v>1</v>
      </c>
      <c r="I2014">
        <v>6</v>
      </c>
      <c r="J2014">
        <v>2</v>
      </c>
      <c r="K2014">
        <v>278</v>
      </c>
      <c r="L2014">
        <v>130</v>
      </c>
      <c r="M2014">
        <v>0</v>
      </c>
      <c r="N2014">
        <v>0</v>
      </c>
      <c r="O2014">
        <v>90</v>
      </c>
      <c r="P2014" t="s">
        <v>52</v>
      </c>
      <c r="Q2014" t="s">
        <v>16</v>
      </c>
      <c r="X2014">
        <f t="array" ref="X2014:AF2014">gsaMemberCoordinates(B2014,K2014,L2014,'GSA NODES'!$A$1:$P$7235)</f>
        <v>22474</v>
      </c>
      <c r="Y2014">
        <v>25000</v>
      </c>
      <c r="Z2014">
        <v>26820</v>
      </c>
      <c r="AA2014">
        <v>22474</v>
      </c>
      <c r="AB2014">
        <v>25000</v>
      </c>
      <c r="AC2014">
        <v>30155</v>
      </c>
      <c r="AD2014">
        <v>22474</v>
      </c>
      <c r="AE2014">
        <v>25000</v>
      </c>
      <c r="AF2014">
        <v>28487.5</v>
      </c>
    </row>
    <row r="2015" spans="1:32" x14ac:dyDescent="0.25">
      <c r="A2015" t="s">
        <v>9</v>
      </c>
      <c r="B2015">
        <v>7984</v>
      </c>
      <c r="C2015" t="s">
        <v>2000</v>
      </c>
      <c r="D2015" t="s">
        <v>11</v>
      </c>
      <c r="E2015" t="s">
        <v>12</v>
      </c>
      <c r="F2015" t="s">
        <v>1946</v>
      </c>
      <c r="G2015">
        <v>2110</v>
      </c>
      <c r="H2015">
        <v>1</v>
      </c>
      <c r="I2015">
        <v>6</v>
      </c>
      <c r="J2015">
        <v>2</v>
      </c>
      <c r="K2015">
        <v>279</v>
      </c>
      <c r="L2015">
        <v>3</v>
      </c>
      <c r="M2015">
        <v>0</v>
      </c>
      <c r="N2015">
        <v>0</v>
      </c>
      <c r="O2015">
        <v>90</v>
      </c>
      <c r="P2015" t="s">
        <v>52</v>
      </c>
      <c r="Q2015" t="s">
        <v>16</v>
      </c>
      <c r="X2015">
        <f t="array" ref="X2015:AF2015">gsaMemberCoordinates(B2015,K2015,L2015,'GSA NODES'!$A$1:$P$7235)</f>
        <v>64021.299999999996</v>
      </c>
      <c r="Y2015">
        <v>73003.3</v>
      </c>
      <c r="Z2015">
        <v>26820</v>
      </c>
      <c r="AA2015">
        <v>64021.299999999996</v>
      </c>
      <c r="AB2015">
        <v>73003.3</v>
      </c>
      <c r="AC2015">
        <v>30155</v>
      </c>
      <c r="AD2015">
        <v>64021.299999999996</v>
      </c>
      <c r="AE2015">
        <v>73003.3</v>
      </c>
      <c r="AF2015">
        <v>28487.5</v>
      </c>
    </row>
    <row r="2016" spans="1:32" x14ac:dyDescent="0.25">
      <c r="A2016" t="s">
        <v>9</v>
      </c>
      <c r="B2016">
        <v>7985</v>
      </c>
      <c r="C2016" t="s">
        <v>2001</v>
      </c>
      <c r="D2016" t="s">
        <v>11</v>
      </c>
      <c r="E2016" t="s">
        <v>12</v>
      </c>
      <c r="F2016" t="s">
        <v>1946</v>
      </c>
      <c r="G2016">
        <v>2150</v>
      </c>
      <c r="H2016">
        <v>1</v>
      </c>
      <c r="I2016">
        <v>6</v>
      </c>
      <c r="J2016">
        <v>2</v>
      </c>
      <c r="K2016">
        <v>280</v>
      </c>
      <c r="L2016">
        <v>210</v>
      </c>
      <c r="M2016">
        <v>0</v>
      </c>
      <c r="N2016">
        <v>0</v>
      </c>
      <c r="O2016">
        <v>90</v>
      </c>
      <c r="P2016" t="s">
        <v>52</v>
      </c>
      <c r="Q2016" t="s">
        <v>16</v>
      </c>
      <c r="X2016">
        <f t="array" ref="X2016:AF2016">gsaMemberCoordinates(B2016,K2016,L2016,'GSA NODES'!$A$1:$P$7235)</f>
        <v>10115</v>
      </c>
      <c r="Y2016">
        <v>10115</v>
      </c>
      <c r="Z2016">
        <v>26820</v>
      </c>
      <c r="AA2016">
        <v>10115</v>
      </c>
      <c r="AB2016">
        <v>10115</v>
      </c>
      <c r="AC2016">
        <v>30155</v>
      </c>
      <c r="AD2016">
        <v>10115</v>
      </c>
      <c r="AE2016">
        <v>10115</v>
      </c>
      <c r="AF2016">
        <v>28487.5</v>
      </c>
    </row>
    <row r="2017" spans="1:32" x14ac:dyDescent="0.25">
      <c r="A2017" t="s">
        <v>9</v>
      </c>
      <c r="B2017">
        <v>7986</v>
      </c>
      <c r="C2017" t="s">
        <v>2002</v>
      </c>
      <c r="D2017" t="s">
        <v>11</v>
      </c>
      <c r="E2017" t="s">
        <v>12</v>
      </c>
      <c r="F2017" t="s">
        <v>1946</v>
      </c>
      <c r="G2017">
        <v>2117</v>
      </c>
      <c r="H2017">
        <v>1</v>
      </c>
      <c r="I2017">
        <v>6</v>
      </c>
      <c r="J2017">
        <v>2</v>
      </c>
      <c r="K2017">
        <v>281</v>
      </c>
      <c r="L2017">
        <v>196</v>
      </c>
      <c r="M2017">
        <v>0</v>
      </c>
      <c r="N2017">
        <v>0</v>
      </c>
      <c r="O2017">
        <v>90</v>
      </c>
      <c r="P2017" t="s">
        <v>52</v>
      </c>
      <c r="Q2017" t="s">
        <v>16</v>
      </c>
      <c r="X2017">
        <f t="array" ref="X2017:AF2017">gsaMemberCoordinates(B2017,K2017,L2017,'GSA NODES'!$A$1:$P$7235)</f>
        <v>16474</v>
      </c>
      <c r="Y2017">
        <v>16000</v>
      </c>
      <c r="Z2017">
        <v>26820</v>
      </c>
      <c r="AA2017">
        <v>16474</v>
      </c>
      <c r="AB2017">
        <v>16000</v>
      </c>
      <c r="AC2017">
        <v>30155</v>
      </c>
      <c r="AD2017">
        <v>16474</v>
      </c>
      <c r="AE2017">
        <v>16000</v>
      </c>
      <c r="AF2017">
        <v>28487.5</v>
      </c>
    </row>
    <row r="2018" spans="1:32" x14ac:dyDescent="0.25">
      <c r="A2018" t="s">
        <v>9</v>
      </c>
      <c r="B2018">
        <v>7987</v>
      </c>
      <c r="C2018" t="s">
        <v>2003</v>
      </c>
      <c r="D2018" t="s">
        <v>11</v>
      </c>
      <c r="E2018" t="s">
        <v>12</v>
      </c>
      <c r="F2018" t="s">
        <v>1946</v>
      </c>
      <c r="G2018">
        <v>2118</v>
      </c>
      <c r="H2018">
        <v>1</v>
      </c>
      <c r="I2018">
        <v>6</v>
      </c>
      <c r="J2018">
        <v>2</v>
      </c>
      <c r="K2018">
        <v>282</v>
      </c>
      <c r="L2018">
        <v>9</v>
      </c>
      <c r="M2018">
        <v>0</v>
      </c>
      <c r="N2018">
        <v>0</v>
      </c>
      <c r="O2018">
        <v>90</v>
      </c>
      <c r="P2018" t="s">
        <v>52</v>
      </c>
      <c r="Q2018" t="s">
        <v>16</v>
      </c>
      <c r="X2018">
        <f t="array" ref="X2018:AF2018">gsaMemberCoordinates(B2018,K2018,L2018,'GSA NODES'!$A$1:$P$7235)</f>
        <v>58474</v>
      </c>
      <c r="Y2018">
        <v>64000</v>
      </c>
      <c r="Z2018">
        <v>26820</v>
      </c>
      <c r="AA2018">
        <v>58474</v>
      </c>
      <c r="AB2018">
        <v>64000</v>
      </c>
      <c r="AC2018">
        <v>30155</v>
      </c>
      <c r="AD2018">
        <v>58474</v>
      </c>
      <c r="AE2018">
        <v>64000</v>
      </c>
      <c r="AF2018">
        <v>28487.5</v>
      </c>
    </row>
    <row r="2019" spans="1:32" x14ac:dyDescent="0.25">
      <c r="A2019" t="s">
        <v>9</v>
      </c>
      <c r="B2019">
        <v>7988</v>
      </c>
      <c r="C2019" t="s">
        <v>2004</v>
      </c>
      <c r="D2019" t="s">
        <v>11</v>
      </c>
      <c r="E2019" t="s">
        <v>12</v>
      </c>
      <c r="F2019" t="s">
        <v>1946</v>
      </c>
      <c r="G2019">
        <v>2150</v>
      </c>
      <c r="H2019">
        <v>1</v>
      </c>
      <c r="I2019">
        <v>6</v>
      </c>
      <c r="J2019">
        <v>2</v>
      </c>
      <c r="K2019">
        <v>283</v>
      </c>
      <c r="L2019">
        <v>177</v>
      </c>
      <c r="M2019">
        <v>0</v>
      </c>
      <c r="N2019">
        <v>0</v>
      </c>
      <c r="O2019">
        <v>0</v>
      </c>
      <c r="P2019" t="s">
        <v>52</v>
      </c>
      <c r="Q2019" t="s">
        <v>16</v>
      </c>
      <c r="X2019">
        <f t="array" ref="X2019:AF2019">gsaMemberCoordinates(B2019,K2019,L2019,'GSA NODES'!$A$1:$P$7235)</f>
        <v>14974</v>
      </c>
      <c r="Y2019">
        <v>10115</v>
      </c>
      <c r="Z2019">
        <v>26820</v>
      </c>
      <c r="AA2019">
        <v>14974</v>
      </c>
      <c r="AB2019">
        <v>10115</v>
      </c>
      <c r="AC2019">
        <v>30155</v>
      </c>
      <c r="AD2019">
        <v>14974</v>
      </c>
      <c r="AE2019">
        <v>10115</v>
      </c>
      <c r="AF2019">
        <v>28487.5</v>
      </c>
    </row>
    <row r="2020" spans="1:32" x14ac:dyDescent="0.25">
      <c r="A2020" t="s">
        <v>9</v>
      </c>
      <c r="B2020">
        <v>7989</v>
      </c>
      <c r="C2020" t="s">
        <v>2005</v>
      </c>
      <c r="D2020" t="s">
        <v>11</v>
      </c>
      <c r="E2020" t="s">
        <v>12</v>
      </c>
      <c r="F2020" t="s">
        <v>1946</v>
      </c>
      <c r="G2020">
        <v>2117</v>
      </c>
      <c r="H2020">
        <v>1</v>
      </c>
      <c r="I2020">
        <v>6</v>
      </c>
      <c r="J2020">
        <v>2</v>
      </c>
      <c r="K2020">
        <v>284</v>
      </c>
      <c r="L2020">
        <v>193</v>
      </c>
      <c r="M2020">
        <v>0</v>
      </c>
      <c r="N2020">
        <v>0</v>
      </c>
      <c r="O2020">
        <v>90</v>
      </c>
      <c r="P2020" t="s">
        <v>52</v>
      </c>
      <c r="Q2020" t="s">
        <v>16</v>
      </c>
      <c r="X2020">
        <f t="array" ref="X2020:AF2020">gsaMemberCoordinates(B2020,K2020,L2020,'GSA NODES'!$A$1:$P$7235)</f>
        <v>28474</v>
      </c>
      <c r="Y2020">
        <v>25000</v>
      </c>
      <c r="Z2020">
        <v>26820</v>
      </c>
      <c r="AA2020">
        <v>28474</v>
      </c>
      <c r="AB2020">
        <v>25000</v>
      </c>
      <c r="AC2020">
        <v>30155</v>
      </c>
      <c r="AD2020">
        <v>28474</v>
      </c>
      <c r="AE2020">
        <v>25000</v>
      </c>
      <c r="AF2020">
        <v>28487.5</v>
      </c>
    </row>
    <row r="2021" spans="1:32" x14ac:dyDescent="0.25">
      <c r="A2021" t="s">
        <v>9</v>
      </c>
      <c r="B2021">
        <v>7990</v>
      </c>
      <c r="C2021" t="s">
        <v>2006</v>
      </c>
      <c r="D2021" t="s">
        <v>11</v>
      </c>
      <c r="E2021" t="s">
        <v>12</v>
      </c>
      <c r="F2021" t="s">
        <v>1946</v>
      </c>
      <c r="G2021">
        <v>2118</v>
      </c>
      <c r="H2021">
        <v>1</v>
      </c>
      <c r="I2021">
        <v>6</v>
      </c>
      <c r="J2021">
        <v>2</v>
      </c>
      <c r="K2021">
        <v>285</v>
      </c>
      <c r="L2021">
        <v>194</v>
      </c>
      <c r="M2021">
        <v>0</v>
      </c>
      <c r="N2021">
        <v>0</v>
      </c>
      <c r="O2021">
        <v>90</v>
      </c>
      <c r="P2021" t="s">
        <v>52</v>
      </c>
      <c r="Q2021" t="s">
        <v>16</v>
      </c>
      <c r="X2021">
        <f t="array" ref="X2021:AF2021">gsaMemberCoordinates(B2021,K2021,L2021,'GSA NODES'!$A$1:$P$7235)</f>
        <v>22474</v>
      </c>
      <c r="Y2021">
        <v>16000</v>
      </c>
      <c r="Z2021">
        <v>26820</v>
      </c>
      <c r="AA2021">
        <v>22474</v>
      </c>
      <c r="AB2021">
        <v>16000</v>
      </c>
      <c r="AC2021">
        <v>30155</v>
      </c>
      <c r="AD2021">
        <v>22474</v>
      </c>
      <c r="AE2021">
        <v>16000</v>
      </c>
      <c r="AF2021">
        <v>28487.5</v>
      </c>
    </row>
    <row r="2022" spans="1:32" x14ac:dyDescent="0.25">
      <c r="A2022" t="s">
        <v>9</v>
      </c>
      <c r="B2022">
        <v>7991</v>
      </c>
      <c r="C2022" t="s">
        <v>2007</v>
      </c>
      <c r="D2022" t="s">
        <v>11</v>
      </c>
      <c r="E2022" t="s">
        <v>12</v>
      </c>
      <c r="F2022" t="s">
        <v>1946</v>
      </c>
      <c r="G2022">
        <v>2118</v>
      </c>
      <c r="H2022">
        <v>1</v>
      </c>
      <c r="I2022">
        <v>6</v>
      </c>
      <c r="J2022">
        <v>2</v>
      </c>
      <c r="K2022">
        <v>286</v>
      </c>
      <c r="L2022">
        <v>4</v>
      </c>
      <c r="M2022">
        <v>0</v>
      </c>
      <c r="N2022">
        <v>0</v>
      </c>
      <c r="O2022">
        <v>90</v>
      </c>
      <c r="P2022" t="s">
        <v>52</v>
      </c>
      <c r="Q2022" t="s">
        <v>16</v>
      </c>
      <c r="X2022">
        <f t="array" ref="X2022:AF2022">gsaMemberCoordinates(B2022,K2022,L2022,'GSA NODES'!$A$1:$P$7235)</f>
        <v>64247.600000000006</v>
      </c>
      <c r="Y2022">
        <v>64003.299999999996</v>
      </c>
      <c r="Z2022">
        <v>26820</v>
      </c>
      <c r="AA2022">
        <v>64247.600000000006</v>
      </c>
      <c r="AB2022">
        <v>64003.299999999996</v>
      </c>
      <c r="AC2022">
        <v>30155</v>
      </c>
      <c r="AD2022">
        <v>64247.600000000006</v>
      </c>
      <c r="AE2022">
        <v>64003.299999999996</v>
      </c>
      <c r="AF2022">
        <v>28487.5</v>
      </c>
    </row>
    <row r="2023" spans="1:32" x14ac:dyDescent="0.25">
      <c r="A2023" t="s">
        <v>9</v>
      </c>
      <c r="B2023">
        <v>7992</v>
      </c>
      <c r="C2023" t="s">
        <v>2008</v>
      </c>
      <c r="D2023" t="s">
        <v>11</v>
      </c>
      <c r="E2023" t="s">
        <v>12</v>
      </c>
      <c r="F2023" t="s">
        <v>1946</v>
      </c>
      <c r="G2023">
        <v>2141</v>
      </c>
      <c r="H2023">
        <v>12</v>
      </c>
      <c r="I2023">
        <v>6</v>
      </c>
      <c r="J2023">
        <v>2</v>
      </c>
      <c r="K2023">
        <v>287</v>
      </c>
      <c r="L2023">
        <v>175</v>
      </c>
      <c r="M2023">
        <v>0</v>
      </c>
      <c r="N2023">
        <v>0</v>
      </c>
      <c r="O2023">
        <v>0</v>
      </c>
      <c r="P2023" t="s">
        <v>52</v>
      </c>
      <c r="Q2023" t="s">
        <v>16</v>
      </c>
      <c r="X2023">
        <f t="array" ref="X2023:AF2023">gsaMemberCoordinates(B2023,K2023,L2023,'GSA NODES'!$A$1:$P$7235)</f>
        <v>19474</v>
      </c>
      <c r="Y2023">
        <v>10115</v>
      </c>
      <c r="Z2023">
        <v>26820</v>
      </c>
      <c r="AA2023">
        <v>19474</v>
      </c>
      <c r="AB2023">
        <v>10115</v>
      </c>
      <c r="AC2023">
        <v>30155</v>
      </c>
      <c r="AD2023">
        <v>19474</v>
      </c>
      <c r="AE2023">
        <v>10115</v>
      </c>
      <c r="AF2023">
        <v>28487.5</v>
      </c>
    </row>
    <row r="2024" spans="1:32" x14ac:dyDescent="0.25">
      <c r="A2024" t="s">
        <v>9</v>
      </c>
      <c r="B2024">
        <v>7993</v>
      </c>
      <c r="C2024" t="s">
        <v>2009</v>
      </c>
      <c r="D2024" t="s">
        <v>11</v>
      </c>
      <c r="E2024" t="s">
        <v>12</v>
      </c>
      <c r="F2024" t="s">
        <v>1946</v>
      </c>
      <c r="G2024">
        <v>2119</v>
      </c>
      <c r="H2024">
        <v>1</v>
      </c>
      <c r="I2024">
        <v>6</v>
      </c>
      <c r="J2024">
        <v>2</v>
      </c>
      <c r="K2024">
        <v>288</v>
      </c>
      <c r="L2024">
        <v>113</v>
      </c>
      <c r="M2024">
        <v>0</v>
      </c>
      <c r="N2024">
        <v>0</v>
      </c>
      <c r="O2024">
        <v>90</v>
      </c>
      <c r="P2024" t="s">
        <v>52</v>
      </c>
      <c r="Q2024" t="s">
        <v>16</v>
      </c>
      <c r="X2024">
        <f t="array" ref="X2024:AF2024">gsaMemberCoordinates(B2024,K2024,L2024,'GSA NODES'!$A$1:$P$7235)</f>
        <v>34474</v>
      </c>
      <c r="Y2024">
        <v>25000</v>
      </c>
      <c r="Z2024">
        <v>26820</v>
      </c>
      <c r="AA2024">
        <v>34474</v>
      </c>
      <c r="AB2024">
        <v>25000</v>
      </c>
      <c r="AC2024">
        <v>30155</v>
      </c>
      <c r="AD2024">
        <v>34474</v>
      </c>
      <c r="AE2024">
        <v>25000</v>
      </c>
      <c r="AF2024">
        <v>28487.5</v>
      </c>
    </row>
    <row r="2025" spans="1:32" x14ac:dyDescent="0.25">
      <c r="A2025" t="s">
        <v>9</v>
      </c>
      <c r="B2025">
        <v>7994</v>
      </c>
      <c r="C2025" t="s">
        <v>2010</v>
      </c>
      <c r="D2025" t="s">
        <v>11</v>
      </c>
      <c r="E2025" t="s">
        <v>12</v>
      </c>
      <c r="F2025" t="s">
        <v>1946</v>
      </c>
      <c r="G2025">
        <v>2117</v>
      </c>
      <c r="H2025">
        <v>1</v>
      </c>
      <c r="I2025">
        <v>6</v>
      </c>
      <c r="J2025">
        <v>2</v>
      </c>
      <c r="K2025">
        <v>289</v>
      </c>
      <c r="L2025">
        <v>172</v>
      </c>
      <c r="M2025">
        <v>0</v>
      </c>
      <c r="N2025">
        <v>0</v>
      </c>
      <c r="O2025">
        <v>90</v>
      </c>
      <c r="P2025" t="s">
        <v>52</v>
      </c>
      <c r="Q2025" t="s">
        <v>16</v>
      </c>
      <c r="X2025">
        <f t="array" ref="X2025:AF2025">gsaMemberCoordinates(B2025,K2025,L2025,'GSA NODES'!$A$1:$P$7235)</f>
        <v>28474</v>
      </c>
      <c r="Y2025">
        <v>16000</v>
      </c>
      <c r="Z2025">
        <v>26820</v>
      </c>
      <c r="AA2025">
        <v>28474</v>
      </c>
      <c r="AB2025">
        <v>16000</v>
      </c>
      <c r="AC2025">
        <v>30155</v>
      </c>
      <c r="AD2025">
        <v>28474</v>
      </c>
      <c r="AE2025">
        <v>16000</v>
      </c>
      <c r="AF2025">
        <v>28487.5</v>
      </c>
    </row>
    <row r="2026" spans="1:32" x14ac:dyDescent="0.25">
      <c r="A2026" t="s">
        <v>9</v>
      </c>
      <c r="B2026">
        <v>7995</v>
      </c>
      <c r="C2026" t="s">
        <v>2011</v>
      </c>
      <c r="D2026" t="s">
        <v>11</v>
      </c>
      <c r="E2026" t="s">
        <v>12</v>
      </c>
      <c r="F2026" t="s">
        <v>1946</v>
      </c>
      <c r="G2026">
        <v>2141</v>
      </c>
      <c r="H2026">
        <v>12</v>
      </c>
      <c r="I2026">
        <v>6</v>
      </c>
      <c r="J2026">
        <v>2</v>
      </c>
      <c r="K2026">
        <v>290</v>
      </c>
      <c r="L2026">
        <v>173</v>
      </c>
      <c r="M2026">
        <v>0</v>
      </c>
      <c r="N2026">
        <v>0</v>
      </c>
      <c r="O2026">
        <v>0</v>
      </c>
      <c r="P2026" t="s">
        <v>52</v>
      </c>
      <c r="Q2026" t="s">
        <v>16</v>
      </c>
      <c r="X2026">
        <f t="array" ref="X2026:AF2026">gsaMemberCoordinates(B2026,K2026,L2026,'GSA NODES'!$A$1:$P$7235)</f>
        <v>23974</v>
      </c>
      <c r="Y2026">
        <v>10115</v>
      </c>
      <c r="Z2026">
        <v>26820</v>
      </c>
      <c r="AA2026">
        <v>23974</v>
      </c>
      <c r="AB2026">
        <v>10115</v>
      </c>
      <c r="AC2026">
        <v>30155</v>
      </c>
      <c r="AD2026">
        <v>23974</v>
      </c>
      <c r="AE2026">
        <v>10115</v>
      </c>
      <c r="AF2026">
        <v>28487.5</v>
      </c>
    </row>
    <row r="2027" spans="1:32" x14ac:dyDescent="0.25">
      <c r="A2027" t="s">
        <v>9</v>
      </c>
      <c r="B2027">
        <v>7996</v>
      </c>
      <c r="C2027" t="s">
        <v>2012</v>
      </c>
      <c r="D2027" t="s">
        <v>11</v>
      </c>
      <c r="E2027" t="s">
        <v>12</v>
      </c>
      <c r="F2027" t="s">
        <v>1946</v>
      </c>
      <c r="G2027">
        <v>2112</v>
      </c>
      <c r="H2027">
        <v>1</v>
      </c>
      <c r="I2027">
        <v>6</v>
      </c>
      <c r="J2027">
        <v>2</v>
      </c>
      <c r="K2027">
        <v>291</v>
      </c>
      <c r="L2027">
        <v>10</v>
      </c>
      <c r="M2027">
        <v>0</v>
      </c>
      <c r="N2027">
        <v>0</v>
      </c>
      <c r="O2027">
        <v>90</v>
      </c>
      <c r="P2027" t="s">
        <v>14</v>
      </c>
      <c r="Q2027" t="s">
        <v>15</v>
      </c>
      <c r="R2027" t="s">
        <v>15</v>
      </c>
      <c r="S2027" t="s">
        <v>16</v>
      </c>
      <c r="X2027">
        <f t="array" ref="X2027:AF2027">gsaMemberCoordinates(B2027,K2027,L2027,'GSA NODES'!$A$1:$P$7235)</f>
        <v>70474</v>
      </c>
      <c r="Y2027">
        <v>64000</v>
      </c>
      <c r="Z2027">
        <v>26820</v>
      </c>
      <c r="AA2027">
        <v>70474</v>
      </c>
      <c r="AB2027">
        <v>64000</v>
      </c>
      <c r="AC2027">
        <v>30155</v>
      </c>
      <c r="AD2027">
        <v>70474</v>
      </c>
      <c r="AE2027">
        <v>64000</v>
      </c>
      <c r="AF2027">
        <v>28487.5</v>
      </c>
    </row>
    <row r="2028" spans="1:32" x14ac:dyDescent="0.25">
      <c r="A2028" t="s">
        <v>9</v>
      </c>
      <c r="B2028">
        <v>7997</v>
      </c>
      <c r="C2028" t="s">
        <v>2013</v>
      </c>
      <c r="D2028" t="s">
        <v>11</v>
      </c>
      <c r="E2028" t="s">
        <v>12</v>
      </c>
      <c r="F2028" t="s">
        <v>1946</v>
      </c>
      <c r="G2028">
        <v>2125</v>
      </c>
      <c r="H2028">
        <v>1</v>
      </c>
      <c r="I2028">
        <v>6</v>
      </c>
      <c r="J2028">
        <v>2</v>
      </c>
      <c r="K2028">
        <v>292</v>
      </c>
      <c r="L2028">
        <v>85</v>
      </c>
      <c r="M2028">
        <v>0</v>
      </c>
      <c r="N2028">
        <v>0</v>
      </c>
      <c r="O2028">
        <v>0</v>
      </c>
      <c r="P2028" t="s">
        <v>52</v>
      </c>
      <c r="Q2028" t="s">
        <v>16</v>
      </c>
      <c r="X2028">
        <f t="array" ref="X2028:AF2028">gsaMemberCoordinates(B2028,K2028,L2028,'GSA NODES'!$A$1:$P$7235)</f>
        <v>64474.000000000007</v>
      </c>
      <c r="Y2028">
        <v>55000</v>
      </c>
      <c r="Z2028">
        <v>26820</v>
      </c>
      <c r="AA2028">
        <v>64474.000000000007</v>
      </c>
      <c r="AB2028">
        <v>55000</v>
      </c>
      <c r="AC2028">
        <v>30155</v>
      </c>
      <c r="AD2028">
        <v>64474.000000000007</v>
      </c>
      <c r="AE2028">
        <v>55000</v>
      </c>
      <c r="AF2028">
        <v>28487.5</v>
      </c>
    </row>
    <row r="2029" spans="1:32" x14ac:dyDescent="0.25">
      <c r="A2029" t="s">
        <v>9</v>
      </c>
      <c r="B2029">
        <v>7998</v>
      </c>
      <c r="C2029" t="s">
        <v>2014</v>
      </c>
      <c r="D2029" t="s">
        <v>11</v>
      </c>
      <c r="E2029" t="s">
        <v>12</v>
      </c>
      <c r="F2029" t="s">
        <v>1946</v>
      </c>
      <c r="G2029">
        <v>2118</v>
      </c>
      <c r="H2029">
        <v>1</v>
      </c>
      <c r="I2029">
        <v>6</v>
      </c>
      <c r="J2029">
        <v>2</v>
      </c>
      <c r="K2029">
        <v>293</v>
      </c>
      <c r="L2029">
        <v>114</v>
      </c>
      <c r="M2029">
        <v>0</v>
      </c>
      <c r="N2029">
        <v>0</v>
      </c>
      <c r="O2029">
        <v>90</v>
      </c>
      <c r="P2029" t="s">
        <v>52</v>
      </c>
      <c r="Q2029" t="s">
        <v>16</v>
      </c>
      <c r="X2029">
        <f t="array" ref="X2029:AF2029">gsaMemberCoordinates(B2029,K2029,L2029,'GSA NODES'!$A$1:$P$7235)</f>
        <v>40474</v>
      </c>
      <c r="Y2029">
        <v>25000</v>
      </c>
      <c r="Z2029">
        <v>26820</v>
      </c>
      <c r="AA2029">
        <v>40474</v>
      </c>
      <c r="AB2029">
        <v>25000</v>
      </c>
      <c r="AC2029">
        <v>30155</v>
      </c>
      <c r="AD2029">
        <v>40474</v>
      </c>
      <c r="AE2029">
        <v>25000</v>
      </c>
      <c r="AF2029">
        <v>28487.5</v>
      </c>
    </row>
    <row r="2030" spans="1:32" x14ac:dyDescent="0.25">
      <c r="A2030" t="s">
        <v>9</v>
      </c>
      <c r="B2030">
        <v>7999</v>
      </c>
      <c r="C2030" t="s">
        <v>2015</v>
      </c>
      <c r="D2030" t="s">
        <v>11</v>
      </c>
      <c r="E2030" t="s">
        <v>12</v>
      </c>
      <c r="F2030" t="s">
        <v>1946</v>
      </c>
      <c r="G2030">
        <v>2150</v>
      </c>
      <c r="H2030">
        <v>1</v>
      </c>
      <c r="I2030">
        <v>6</v>
      </c>
      <c r="J2030">
        <v>2</v>
      </c>
      <c r="K2030">
        <v>294</v>
      </c>
      <c r="L2030">
        <v>171</v>
      </c>
      <c r="M2030">
        <v>0</v>
      </c>
      <c r="N2030">
        <v>0</v>
      </c>
      <c r="O2030">
        <v>0</v>
      </c>
      <c r="P2030" t="s">
        <v>52</v>
      </c>
      <c r="Q2030" t="s">
        <v>16</v>
      </c>
      <c r="X2030">
        <f t="array" ref="X2030:AF2030">gsaMemberCoordinates(B2030,K2030,L2030,'GSA NODES'!$A$1:$P$7235)</f>
        <v>28474</v>
      </c>
      <c r="Y2030">
        <v>10115</v>
      </c>
      <c r="Z2030">
        <v>26820</v>
      </c>
      <c r="AA2030">
        <v>28474</v>
      </c>
      <c r="AB2030">
        <v>10115</v>
      </c>
      <c r="AC2030">
        <v>30155</v>
      </c>
      <c r="AD2030">
        <v>28474</v>
      </c>
      <c r="AE2030">
        <v>10115</v>
      </c>
      <c r="AF2030">
        <v>28487.5</v>
      </c>
    </row>
    <row r="2031" spans="1:32" x14ac:dyDescent="0.25">
      <c r="A2031" t="s">
        <v>9</v>
      </c>
      <c r="B2031">
        <v>8000</v>
      </c>
      <c r="C2031" t="s">
        <v>2016</v>
      </c>
      <c r="D2031" t="s">
        <v>11</v>
      </c>
      <c r="E2031" t="s">
        <v>12</v>
      </c>
      <c r="F2031" t="s">
        <v>1946</v>
      </c>
      <c r="G2031">
        <v>2118</v>
      </c>
      <c r="H2031">
        <v>1</v>
      </c>
      <c r="I2031">
        <v>6</v>
      </c>
      <c r="J2031">
        <v>2</v>
      </c>
      <c r="K2031">
        <v>295</v>
      </c>
      <c r="L2031">
        <v>192</v>
      </c>
      <c r="M2031">
        <v>0</v>
      </c>
      <c r="N2031">
        <v>0</v>
      </c>
      <c r="O2031">
        <v>90</v>
      </c>
      <c r="P2031" t="s">
        <v>52</v>
      </c>
      <c r="Q2031" t="s">
        <v>16</v>
      </c>
      <c r="X2031">
        <f t="array" ref="X2031:AF2031">gsaMemberCoordinates(B2031,K2031,L2031,'GSA NODES'!$A$1:$P$7235)</f>
        <v>34474</v>
      </c>
      <c r="Y2031">
        <v>16000</v>
      </c>
      <c r="Z2031">
        <v>26820</v>
      </c>
      <c r="AA2031">
        <v>34474</v>
      </c>
      <c r="AB2031">
        <v>16000</v>
      </c>
      <c r="AC2031">
        <v>30155</v>
      </c>
      <c r="AD2031">
        <v>34474</v>
      </c>
      <c r="AE2031">
        <v>16000</v>
      </c>
      <c r="AF2031">
        <v>28487.5</v>
      </c>
    </row>
    <row r="2032" spans="1:32" x14ac:dyDescent="0.25">
      <c r="A2032" t="s">
        <v>9</v>
      </c>
      <c r="B2032">
        <v>8001</v>
      </c>
      <c r="C2032" t="s">
        <v>2017</v>
      </c>
      <c r="D2032" t="s">
        <v>11</v>
      </c>
      <c r="E2032" t="s">
        <v>12</v>
      </c>
      <c r="F2032" t="s">
        <v>1946</v>
      </c>
      <c r="G2032">
        <v>2103</v>
      </c>
      <c r="H2032">
        <v>1</v>
      </c>
      <c r="I2032">
        <v>6</v>
      </c>
      <c r="J2032">
        <v>2</v>
      </c>
      <c r="K2032">
        <v>296</v>
      </c>
      <c r="L2032">
        <v>78</v>
      </c>
      <c r="M2032">
        <v>0</v>
      </c>
      <c r="N2032">
        <v>0</v>
      </c>
      <c r="O2032">
        <v>90</v>
      </c>
      <c r="P2032" t="s">
        <v>52</v>
      </c>
      <c r="Q2032" t="s">
        <v>16</v>
      </c>
      <c r="X2032">
        <f t="array" ref="X2032:AF2032">gsaMemberCoordinates(B2032,K2032,L2032,'GSA NODES'!$A$1:$P$7235)</f>
        <v>71974</v>
      </c>
      <c r="Y2032">
        <v>58000</v>
      </c>
      <c r="Z2032">
        <v>26820</v>
      </c>
      <c r="AA2032">
        <v>71974</v>
      </c>
      <c r="AB2032">
        <v>58000</v>
      </c>
      <c r="AC2032">
        <v>30155</v>
      </c>
      <c r="AD2032">
        <v>71974</v>
      </c>
      <c r="AE2032">
        <v>58000</v>
      </c>
      <c r="AF2032">
        <v>28487.5</v>
      </c>
    </row>
    <row r="2033" spans="1:32" x14ac:dyDescent="0.25">
      <c r="A2033" t="s">
        <v>9</v>
      </c>
      <c r="B2033">
        <v>8002</v>
      </c>
      <c r="C2033" t="s">
        <v>2018</v>
      </c>
      <c r="D2033" t="s">
        <v>11</v>
      </c>
      <c r="E2033" t="s">
        <v>12</v>
      </c>
      <c r="F2033" t="s">
        <v>1946</v>
      </c>
      <c r="G2033">
        <v>2117</v>
      </c>
      <c r="H2033">
        <v>1</v>
      </c>
      <c r="I2033">
        <v>6</v>
      </c>
      <c r="J2033">
        <v>2</v>
      </c>
      <c r="K2033">
        <v>297</v>
      </c>
      <c r="L2033">
        <v>105</v>
      </c>
      <c r="M2033">
        <v>0</v>
      </c>
      <c r="N2033">
        <v>0</v>
      </c>
      <c r="O2033">
        <v>0</v>
      </c>
      <c r="P2033" t="s">
        <v>52</v>
      </c>
      <c r="Q2033" t="s">
        <v>16</v>
      </c>
      <c r="X2033">
        <f t="array" ref="X2033:AF2033">gsaMemberCoordinates(B2033,K2033,L2033,'GSA NODES'!$A$1:$P$7235)</f>
        <v>64474.000000000007</v>
      </c>
      <c r="Y2033">
        <v>49000</v>
      </c>
      <c r="Z2033">
        <v>26820</v>
      </c>
      <c r="AA2033">
        <v>64474.000000000007</v>
      </c>
      <c r="AB2033">
        <v>49000</v>
      </c>
      <c r="AC2033">
        <v>30155</v>
      </c>
      <c r="AD2033">
        <v>64474.000000000007</v>
      </c>
      <c r="AE2033">
        <v>49000</v>
      </c>
      <c r="AF2033">
        <v>28487.5</v>
      </c>
    </row>
    <row r="2034" spans="1:32" x14ac:dyDescent="0.25">
      <c r="A2034" t="s">
        <v>9</v>
      </c>
      <c r="B2034">
        <v>8003</v>
      </c>
      <c r="C2034" t="s">
        <v>2019</v>
      </c>
      <c r="D2034" t="s">
        <v>11</v>
      </c>
      <c r="E2034" t="s">
        <v>12</v>
      </c>
      <c r="F2034" t="s">
        <v>1946</v>
      </c>
      <c r="G2034">
        <v>2112</v>
      </c>
      <c r="H2034">
        <v>1</v>
      </c>
      <c r="I2034">
        <v>6</v>
      </c>
      <c r="J2034">
        <v>2</v>
      </c>
      <c r="K2034">
        <v>298</v>
      </c>
      <c r="L2034">
        <v>83</v>
      </c>
      <c r="M2034">
        <v>0</v>
      </c>
      <c r="N2034">
        <v>0</v>
      </c>
      <c r="O2034">
        <v>90</v>
      </c>
      <c r="P2034" t="s">
        <v>52</v>
      </c>
      <c r="Q2034" t="s">
        <v>16</v>
      </c>
      <c r="X2034">
        <f t="array" ref="X2034:AF2034">gsaMemberCoordinates(B2034,K2034,L2034,'GSA NODES'!$A$1:$P$7235)</f>
        <v>70474</v>
      </c>
      <c r="Y2034">
        <v>55000</v>
      </c>
      <c r="Z2034">
        <v>26820</v>
      </c>
      <c r="AA2034">
        <v>70474</v>
      </c>
      <c r="AB2034">
        <v>55000</v>
      </c>
      <c r="AC2034">
        <v>30155</v>
      </c>
      <c r="AD2034">
        <v>70474</v>
      </c>
      <c r="AE2034">
        <v>55000</v>
      </c>
      <c r="AF2034">
        <v>28487.5</v>
      </c>
    </row>
    <row r="2035" spans="1:32" x14ac:dyDescent="0.25">
      <c r="A2035" t="s">
        <v>9</v>
      </c>
      <c r="B2035">
        <v>8004</v>
      </c>
      <c r="C2035" t="s">
        <v>2020</v>
      </c>
      <c r="D2035" t="s">
        <v>11</v>
      </c>
      <c r="E2035" t="s">
        <v>12</v>
      </c>
      <c r="F2035" t="s">
        <v>1946</v>
      </c>
      <c r="G2035">
        <v>2150</v>
      </c>
      <c r="H2035">
        <v>1</v>
      </c>
      <c r="I2035">
        <v>6</v>
      </c>
      <c r="J2035">
        <v>2</v>
      </c>
      <c r="K2035">
        <v>299</v>
      </c>
      <c r="L2035">
        <v>169</v>
      </c>
      <c r="M2035">
        <v>0</v>
      </c>
      <c r="N2035">
        <v>0</v>
      </c>
      <c r="O2035">
        <v>0</v>
      </c>
      <c r="P2035" t="s">
        <v>52</v>
      </c>
      <c r="Q2035" t="s">
        <v>16</v>
      </c>
      <c r="X2035">
        <f t="array" ref="X2035:AF2035">gsaMemberCoordinates(B2035,K2035,L2035,'GSA NODES'!$A$1:$P$7235)</f>
        <v>32974</v>
      </c>
      <c r="Y2035">
        <v>10115</v>
      </c>
      <c r="Z2035">
        <v>26820</v>
      </c>
      <c r="AA2035">
        <v>32974</v>
      </c>
      <c r="AB2035">
        <v>10115</v>
      </c>
      <c r="AC2035">
        <v>30155</v>
      </c>
      <c r="AD2035">
        <v>32974</v>
      </c>
      <c r="AE2035">
        <v>10115</v>
      </c>
      <c r="AF2035">
        <v>28487.5</v>
      </c>
    </row>
    <row r="2036" spans="1:32" x14ac:dyDescent="0.25">
      <c r="A2036" t="s">
        <v>9</v>
      </c>
      <c r="B2036">
        <v>8005</v>
      </c>
      <c r="C2036" t="s">
        <v>2021</v>
      </c>
      <c r="D2036" t="s">
        <v>11</v>
      </c>
      <c r="E2036" t="s">
        <v>12</v>
      </c>
      <c r="F2036" t="s">
        <v>1946</v>
      </c>
      <c r="G2036">
        <v>2103</v>
      </c>
      <c r="H2036">
        <v>1</v>
      </c>
      <c r="I2036">
        <v>6</v>
      </c>
      <c r="J2036">
        <v>2</v>
      </c>
      <c r="K2036">
        <v>300</v>
      </c>
      <c r="L2036">
        <v>82</v>
      </c>
      <c r="M2036">
        <v>0</v>
      </c>
      <c r="N2036">
        <v>0</v>
      </c>
      <c r="O2036">
        <v>90</v>
      </c>
      <c r="P2036" t="s">
        <v>14</v>
      </c>
      <c r="Q2036" t="s">
        <v>15</v>
      </c>
      <c r="R2036" t="s">
        <v>15</v>
      </c>
      <c r="S2036" t="s">
        <v>16</v>
      </c>
      <c r="X2036">
        <f t="array" ref="X2036:AF2036">gsaMemberCoordinates(B2036,K2036,L2036,'GSA NODES'!$A$1:$P$7235)</f>
        <v>72134</v>
      </c>
      <c r="Y2036">
        <v>55000</v>
      </c>
      <c r="Z2036">
        <v>26820</v>
      </c>
      <c r="AA2036">
        <v>72134</v>
      </c>
      <c r="AB2036">
        <v>55000</v>
      </c>
      <c r="AC2036">
        <v>30155</v>
      </c>
      <c r="AD2036">
        <v>72134</v>
      </c>
      <c r="AE2036">
        <v>55000</v>
      </c>
      <c r="AF2036">
        <v>28487.5</v>
      </c>
    </row>
    <row r="2037" spans="1:32" x14ac:dyDescent="0.25">
      <c r="A2037" t="s">
        <v>9</v>
      </c>
      <c r="B2037">
        <v>8006</v>
      </c>
      <c r="C2037" t="s">
        <v>2022</v>
      </c>
      <c r="D2037" t="s">
        <v>11</v>
      </c>
      <c r="E2037" t="s">
        <v>12</v>
      </c>
      <c r="F2037" t="s">
        <v>1946</v>
      </c>
      <c r="G2037">
        <v>2119</v>
      </c>
      <c r="H2037">
        <v>1</v>
      </c>
      <c r="I2037">
        <v>6</v>
      </c>
      <c r="J2037">
        <v>2</v>
      </c>
      <c r="K2037">
        <v>301</v>
      </c>
      <c r="L2037">
        <v>115</v>
      </c>
      <c r="M2037">
        <v>0</v>
      </c>
      <c r="N2037">
        <v>0</v>
      </c>
      <c r="O2037">
        <v>90</v>
      </c>
      <c r="P2037" t="s">
        <v>52</v>
      </c>
      <c r="Q2037" t="s">
        <v>16</v>
      </c>
      <c r="X2037">
        <f t="array" ref="X2037:AF2037">gsaMemberCoordinates(B2037,K2037,L2037,'GSA NODES'!$A$1:$P$7235)</f>
        <v>46474</v>
      </c>
      <c r="Y2037">
        <v>25000</v>
      </c>
      <c r="Z2037">
        <v>26820</v>
      </c>
      <c r="AA2037">
        <v>46474</v>
      </c>
      <c r="AB2037">
        <v>25000</v>
      </c>
      <c r="AC2037">
        <v>30155</v>
      </c>
      <c r="AD2037">
        <v>46474</v>
      </c>
      <c r="AE2037">
        <v>25000</v>
      </c>
      <c r="AF2037">
        <v>28487.5</v>
      </c>
    </row>
    <row r="2038" spans="1:32" x14ac:dyDescent="0.25">
      <c r="A2038" t="s">
        <v>9</v>
      </c>
      <c r="B2038">
        <v>8007</v>
      </c>
      <c r="C2038" t="s">
        <v>2023</v>
      </c>
      <c r="D2038" t="s">
        <v>11</v>
      </c>
      <c r="E2038" t="s">
        <v>12</v>
      </c>
      <c r="F2038" t="s">
        <v>1946</v>
      </c>
      <c r="G2038">
        <v>2117</v>
      </c>
      <c r="H2038">
        <v>1</v>
      </c>
      <c r="I2038">
        <v>6</v>
      </c>
      <c r="J2038">
        <v>2</v>
      </c>
      <c r="K2038">
        <v>302</v>
      </c>
      <c r="L2038">
        <v>191</v>
      </c>
      <c r="M2038">
        <v>0</v>
      </c>
      <c r="N2038">
        <v>0</v>
      </c>
      <c r="O2038">
        <v>90</v>
      </c>
      <c r="P2038" t="s">
        <v>52</v>
      </c>
      <c r="Q2038" t="s">
        <v>16</v>
      </c>
      <c r="X2038">
        <f t="array" ref="X2038:AF2038">gsaMemberCoordinates(B2038,K2038,L2038,'GSA NODES'!$A$1:$P$7235)</f>
        <v>40474</v>
      </c>
      <c r="Y2038">
        <v>16000</v>
      </c>
      <c r="Z2038">
        <v>26820</v>
      </c>
      <c r="AA2038">
        <v>40474</v>
      </c>
      <c r="AB2038">
        <v>16000</v>
      </c>
      <c r="AC2038">
        <v>30155</v>
      </c>
      <c r="AD2038">
        <v>40474</v>
      </c>
      <c r="AE2038">
        <v>16000</v>
      </c>
      <c r="AF2038">
        <v>28487.5</v>
      </c>
    </row>
    <row r="2039" spans="1:32" x14ac:dyDescent="0.25">
      <c r="A2039" t="s">
        <v>9</v>
      </c>
      <c r="B2039">
        <v>8008</v>
      </c>
      <c r="C2039" t="s">
        <v>2024</v>
      </c>
      <c r="D2039" t="s">
        <v>11</v>
      </c>
      <c r="E2039" t="s">
        <v>12</v>
      </c>
      <c r="F2039" t="s">
        <v>1946</v>
      </c>
      <c r="G2039">
        <v>2118</v>
      </c>
      <c r="H2039">
        <v>1</v>
      </c>
      <c r="I2039">
        <v>6</v>
      </c>
      <c r="J2039">
        <v>2</v>
      </c>
      <c r="K2039">
        <v>303</v>
      </c>
      <c r="L2039">
        <v>106</v>
      </c>
      <c r="M2039">
        <v>0</v>
      </c>
      <c r="N2039">
        <v>0</v>
      </c>
      <c r="O2039">
        <v>0</v>
      </c>
      <c r="P2039" t="s">
        <v>52</v>
      </c>
      <c r="Q2039" t="s">
        <v>16</v>
      </c>
      <c r="X2039">
        <f t="array" ref="X2039:AF2039">gsaMemberCoordinates(B2039,K2039,L2039,'GSA NODES'!$A$1:$P$7235)</f>
        <v>64474.000000000007</v>
      </c>
      <c r="Y2039">
        <v>43000</v>
      </c>
      <c r="Z2039">
        <v>26820</v>
      </c>
      <c r="AA2039">
        <v>64474.000000000007</v>
      </c>
      <c r="AB2039">
        <v>43000</v>
      </c>
      <c r="AC2039">
        <v>30155</v>
      </c>
      <c r="AD2039">
        <v>64474.000000000007</v>
      </c>
      <c r="AE2039">
        <v>43000</v>
      </c>
      <c r="AF2039">
        <v>28487.5</v>
      </c>
    </row>
    <row r="2040" spans="1:32" x14ac:dyDescent="0.25">
      <c r="A2040" t="s">
        <v>9</v>
      </c>
      <c r="B2040">
        <v>8009</v>
      </c>
      <c r="C2040" t="s">
        <v>2025</v>
      </c>
      <c r="D2040" t="s">
        <v>11</v>
      </c>
      <c r="E2040" t="s">
        <v>12</v>
      </c>
      <c r="F2040" t="s">
        <v>1946</v>
      </c>
      <c r="G2040">
        <v>2141</v>
      </c>
      <c r="H2040">
        <v>12</v>
      </c>
      <c r="I2040">
        <v>6</v>
      </c>
      <c r="J2040">
        <v>2</v>
      </c>
      <c r="K2040">
        <v>305</v>
      </c>
      <c r="L2040">
        <v>167</v>
      </c>
      <c r="M2040">
        <v>0</v>
      </c>
      <c r="N2040">
        <v>0</v>
      </c>
      <c r="O2040">
        <v>0</v>
      </c>
      <c r="P2040" t="s">
        <v>52</v>
      </c>
      <c r="Q2040" t="s">
        <v>16</v>
      </c>
      <c r="X2040">
        <f t="array" ref="X2040:AF2040">gsaMemberCoordinates(B2040,K2040,L2040,'GSA NODES'!$A$1:$P$7235)</f>
        <v>37474</v>
      </c>
      <c r="Y2040">
        <v>10115</v>
      </c>
      <c r="Z2040">
        <v>26820</v>
      </c>
      <c r="AA2040">
        <v>37474</v>
      </c>
      <c r="AB2040">
        <v>10115</v>
      </c>
      <c r="AC2040">
        <v>30155</v>
      </c>
      <c r="AD2040">
        <v>37474</v>
      </c>
      <c r="AE2040">
        <v>10115</v>
      </c>
      <c r="AF2040">
        <v>28487.5</v>
      </c>
    </row>
    <row r="2041" spans="1:32" x14ac:dyDescent="0.25">
      <c r="A2041" t="s">
        <v>9</v>
      </c>
      <c r="B2041">
        <v>8010</v>
      </c>
      <c r="C2041" t="s">
        <v>2026</v>
      </c>
      <c r="D2041" t="s">
        <v>11</v>
      </c>
      <c r="E2041" t="s">
        <v>12</v>
      </c>
      <c r="F2041" t="s">
        <v>1946</v>
      </c>
      <c r="G2041">
        <v>2112</v>
      </c>
      <c r="H2041">
        <v>1</v>
      </c>
      <c r="I2041">
        <v>6</v>
      </c>
      <c r="J2041">
        <v>2</v>
      </c>
      <c r="K2041">
        <v>306</v>
      </c>
      <c r="L2041">
        <v>100</v>
      </c>
      <c r="M2041">
        <v>0</v>
      </c>
      <c r="N2041">
        <v>0</v>
      </c>
      <c r="O2041">
        <v>90</v>
      </c>
      <c r="P2041" t="s">
        <v>52</v>
      </c>
      <c r="Q2041" t="s">
        <v>16</v>
      </c>
      <c r="X2041">
        <f t="array" ref="X2041:AF2041">gsaMemberCoordinates(B2041,K2041,L2041,'GSA NODES'!$A$1:$P$7235)</f>
        <v>72134</v>
      </c>
      <c r="Y2041">
        <v>49000</v>
      </c>
      <c r="Z2041">
        <v>26820</v>
      </c>
      <c r="AA2041">
        <v>72134</v>
      </c>
      <c r="AB2041">
        <v>49000</v>
      </c>
      <c r="AC2041">
        <v>30155</v>
      </c>
      <c r="AD2041">
        <v>72134</v>
      </c>
      <c r="AE2041">
        <v>49000</v>
      </c>
      <c r="AF2041">
        <v>28487.5</v>
      </c>
    </row>
    <row r="2042" spans="1:32" x14ac:dyDescent="0.25">
      <c r="A2042" t="s">
        <v>9</v>
      </c>
      <c r="B2042">
        <v>8011</v>
      </c>
      <c r="C2042" t="s">
        <v>2027</v>
      </c>
      <c r="D2042" t="s">
        <v>11</v>
      </c>
      <c r="E2042" t="s">
        <v>12</v>
      </c>
      <c r="F2042" t="s">
        <v>1946</v>
      </c>
      <c r="G2042">
        <v>2117</v>
      </c>
      <c r="H2042">
        <v>1</v>
      </c>
      <c r="I2042">
        <v>6</v>
      </c>
      <c r="J2042">
        <v>2</v>
      </c>
      <c r="K2042">
        <v>307</v>
      </c>
      <c r="L2042">
        <v>189</v>
      </c>
      <c r="M2042">
        <v>0</v>
      </c>
      <c r="N2042">
        <v>0</v>
      </c>
      <c r="O2042">
        <v>90</v>
      </c>
      <c r="P2042" t="s">
        <v>52</v>
      </c>
      <c r="Q2042" t="s">
        <v>16</v>
      </c>
      <c r="X2042">
        <f t="array" ref="X2042:AF2042">gsaMemberCoordinates(B2042,K2042,L2042,'GSA NODES'!$A$1:$P$7235)</f>
        <v>52474</v>
      </c>
      <c r="Y2042">
        <v>25000</v>
      </c>
      <c r="Z2042">
        <v>26820</v>
      </c>
      <c r="AA2042">
        <v>52474</v>
      </c>
      <c r="AB2042">
        <v>25000</v>
      </c>
      <c r="AC2042">
        <v>30155</v>
      </c>
      <c r="AD2042">
        <v>52474</v>
      </c>
      <c r="AE2042">
        <v>25000</v>
      </c>
      <c r="AF2042">
        <v>28487.5</v>
      </c>
    </row>
    <row r="2043" spans="1:32" x14ac:dyDescent="0.25">
      <c r="A2043" t="s">
        <v>9</v>
      </c>
      <c r="B2043">
        <v>8012</v>
      </c>
      <c r="C2043" t="s">
        <v>2028</v>
      </c>
      <c r="D2043" t="s">
        <v>11</v>
      </c>
      <c r="E2043" t="s">
        <v>12</v>
      </c>
      <c r="F2043" t="s">
        <v>1946</v>
      </c>
      <c r="G2043">
        <v>2118</v>
      </c>
      <c r="H2043">
        <v>1</v>
      </c>
      <c r="I2043">
        <v>6</v>
      </c>
      <c r="J2043">
        <v>2</v>
      </c>
      <c r="K2043">
        <v>308</v>
      </c>
      <c r="L2043">
        <v>164</v>
      </c>
      <c r="M2043">
        <v>0</v>
      </c>
      <c r="N2043">
        <v>0</v>
      </c>
      <c r="O2043">
        <v>90</v>
      </c>
      <c r="P2043" t="s">
        <v>52</v>
      </c>
      <c r="Q2043" t="s">
        <v>16</v>
      </c>
      <c r="X2043">
        <f t="array" ref="X2043:AF2043">gsaMemberCoordinates(B2043,K2043,L2043,'GSA NODES'!$A$1:$P$7235)</f>
        <v>46474</v>
      </c>
      <c r="Y2043">
        <v>16000</v>
      </c>
      <c r="Z2043">
        <v>26820</v>
      </c>
      <c r="AA2043">
        <v>46474</v>
      </c>
      <c r="AB2043">
        <v>16000</v>
      </c>
      <c r="AC2043">
        <v>30155</v>
      </c>
      <c r="AD2043">
        <v>46474</v>
      </c>
      <c r="AE2043">
        <v>16000</v>
      </c>
      <c r="AF2043">
        <v>28487.5</v>
      </c>
    </row>
    <row r="2044" spans="1:32" x14ac:dyDescent="0.25">
      <c r="A2044" t="s">
        <v>9</v>
      </c>
      <c r="B2044">
        <v>8013</v>
      </c>
      <c r="C2044" t="s">
        <v>2029</v>
      </c>
      <c r="D2044" t="s">
        <v>11</v>
      </c>
      <c r="E2044" t="s">
        <v>12</v>
      </c>
      <c r="F2044" t="s">
        <v>1946</v>
      </c>
      <c r="G2044">
        <v>2112</v>
      </c>
      <c r="H2044">
        <v>1</v>
      </c>
      <c r="I2044">
        <v>6</v>
      </c>
      <c r="J2044">
        <v>2</v>
      </c>
      <c r="K2044">
        <v>309</v>
      </c>
      <c r="L2044">
        <v>107</v>
      </c>
      <c r="M2044">
        <v>0</v>
      </c>
      <c r="N2044">
        <v>0</v>
      </c>
      <c r="O2044">
        <v>0</v>
      </c>
      <c r="P2044" t="s">
        <v>52</v>
      </c>
      <c r="Q2044" t="s">
        <v>16</v>
      </c>
      <c r="X2044">
        <f t="array" ref="X2044:AF2044">gsaMemberCoordinates(B2044,K2044,L2044,'GSA NODES'!$A$1:$P$7235)</f>
        <v>64474.000000000007</v>
      </c>
      <c r="Y2044">
        <v>37000</v>
      </c>
      <c r="Z2044">
        <v>26820</v>
      </c>
      <c r="AA2044">
        <v>64474.000000000007</v>
      </c>
      <c r="AB2044">
        <v>37000</v>
      </c>
      <c r="AC2044">
        <v>30155</v>
      </c>
      <c r="AD2044">
        <v>64474.000000000007</v>
      </c>
      <c r="AE2044">
        <v>37000</v>
      </c>
      <c r="AF2044">
        <v>28487.5</v>
      </c>
    </row>
    <row r="2045" spans="1:32" x14ac:dyDescent="0.25">
      <c r="A2045" t="s">
        <v>9</v>
      </c>
      <c r="B2045">
        <v>8014</v>
      </c>
      <c r="C2045" t="s">
        <v>2030</v>
      </c>
      <c r="D2045" t="s">
        <v>11</v>
      </c>
      <c r="E2045" t="s">
        <v>12</v>
      </c>
      <c r="F2045" t="s">
        <v>1946</v>
      </c>
      <c r="G2045">
        <v>2141</v>
      </c>
      <c r="H2045">
        <v>12</v>
      </c>
      <c r="I2045">
        <v>6</v>
      </c>
      <c r="J2045">
        <v>2</v>
      </c>
      <c r="K2045">
        <v>310</v>
      </c>
      <c r="L2045">
        <v>165</v>
      </c>
      <c r="M2045">
        <v>0</v>
      </c>
      <c r="N2045">
        <v>0</v>
      </c>
      <c r="O2045">
        <v>0</v>
      </c>
      <c r="P2045" t="s">
        <v>52</v>
      </c>
      <c r="Q2045" t="s">
        <v>16</v>
      </c>
      <c r="X2045">
        <f t="array" ref="X2045:AF2045">gsaMemberCoordinates(B2045,K2045,L2045,'GSA NODES'!$A$1:$P$7235)</f>
        <v>41974</v>
      </c>
      <c r="Y2045">
        <v>10115</v>
      </c>
      <c r="Z2045">
        <v>26820</v>
      </c>
      <c r="AA2045">
        <v>41974</v>
      </c>
      <c r="AB2045">
        <v>10115</v>
      </c>
      <c r="AC2045">
        <v>30155</v>
      </c>
      <c r="AD2045">
        <v>41974</v>
      </c>
      <c r="AE2045">
        <v>10115</v>
      </c>
      <c r="AF2045">
        <v>28487.5</v>
      </c>
    </row>
    <row r="2046" spans="1:32" x14ac:dyDescent="0.25">
      <c r="A2046" t="s">
        <v>9</v>
      </c>
      <c r="B2046">
        <v>8015</v>
      </c>
      <c r="C2046" t="s">
        <v>2031</v>
      </c>
      <c r="D2046" t="s">
        <v>11</v>
      </c>
      <c r="E2046" t="s">
        <v>12</v>
      </c>
      <c r="F2046" t="s">
        <v>1946</v>
      </c>
      <c r="G2046">
        <v>2118</v>
      </c>
      <c r="H2046">
        <v>1</v>
      </c>
      <c r="I2046">
        <v>6</v>
      </c>
      <c r="J2046">
        <v>2</v>
      </c>
      <c r="K2046">
        <v>312</v>
      </c>
      <c r="L2046">
        <v>108</v>
      </c>
      <c r="M2046">
        <v>0</v>
      </c>
      <c r="N2046">
        <v>0</v>
      </c>
      <c r="O2046">
        <v>0</v>
      </c>
      <c r="P2046" t="s">
        <v>52</v>
      </c>
      <c r="Q2046" t="s">
        <v>16</v>
      </c>
      <c r="X2046">
        <f t="array" ref="X2046:AF2046">gsaMemberCoordinates(B2046,K2046,L2046,'GSA NODES'!$A$1:$P$7235)</f>
        <v>64474.000000000007</v>
      </c>
      <c r="Y2046">
        <v>34000</v>
      </c>
      <c r="Z2046">
        <v>26820</v>
      </c>
      <c r="AA2046">
        <v>64474.000000000007</v>
      </c>
      <c r="AB2046">
        <v>34000</v>
      </c>
      <c r="AC2046">
        <v>30155</v>
      </c>
      <c r="AD2046">
        <v>64474.000000000007</v>
      </c>
      <c r="AE2046">
        <v>34000</v>
      </c>
      <c r="AF2046">
        <v>28487.5</v>
      </c>
    </row>
    <row r="2047" spans="1:32" x14ac:dyDescent="0.25">
      <c r="A2047" t="s">
        <v>9</v>
      </c>
      <c r="B2047">
        <v>8016</v>
      </c>
      <c r="C2047" t="s">
        <v>2032</v>
      </c>
      <c r="D2047" t="s">
        <v>11</v>
      </c>
      <c r="E2047" t="s">
        <v>12</v>
      </c>
      <c r="F2047" t="s">
        <v>1946</v>
      </c>
      <c r="G2047">
        <v>2112</v>
      </c>
      <c r="H2047">
        <v>1</v>
      </c>
      <c r="I2047">
        <v>6</v>
      </c>
      <c r="J2047">
        <v>2</v>
      </c>
      <c r="K2047">
        <v>313</v>
      </c>
      <c r="L2047">
        <v>99</v>
      </c>
      <c r="M2047">
        <v>0</v>
      </c>
      <c r="N2047">
        <v>0</v>
      </c>
      <c r="O2047">
        <v>90</v>
      </c>
      <c r="P2047" t="s">
        <v>52</v>
      </c>
      <c r="Q2047" t="s">
        <v>16</v>
      </c>
      <c r="X2047">
        <f t="array" ref="X2047:AF2047">gsaMemberCoordinates(B2047,K2047,L2047,'GSA NODES'!$A$1:$P$7235)</f>
        <v>72134</v>
      </c>
      <c r="Y2047">
        <v>43000</v>
      </c>
      <c r="Z2047">
        <v>26820</v>
      </c>
      <c r="AA2047">
        <v>72134</v>
      </c>
      <c r="AB2047">
        <v>43000</v>
      </c>
      <c r="AC2047">
        <v>30155</v>
      </c>
      <c r="AD2047">
        <v>72134</v>
      </c>
      <c r="AE2047">
        <v>43000</v>
      </c>
      <c r="AF2047">
        <v>28487.5</v>
      </c>
    </row>
    <row r="2048" spans="1:32" x14ac:dyDescent="0.25">
      <c r="A2048" t="s">
        <v>9</v>
      </c>
      <c r="B2048">
        <v>8017</v>
      </c>
      <c r="C2048" t="s">
        <v>2033</v>
      </c>
      <c r="D2048" t="s">
        <v>11</v>
      </c>
      <c r="E2048" t="s">
        <v>12</v>
      </c>
      <c r="F2048" t="s">
        <v>1946</v>
      </c>
      <c r="G2048">
        <v>2119</v>
      </c>
      <c r="H2048">
        <v>1</v>
      </c>
      <c r="I2048">
        <v>6</v>
      </c>
      <c r="J2048">
        <v>2</v>
      </c>
      <c r="K2048">
        <v>314</v>
      </c>
      <c r="L2048">
        <v>188</v>
      </c>
      <c r="M2048">
        <v>0</v>
      </c>
      <c r="N2048">
        <v>0</v>
      </c>
      <c r="O2048">
        <v>90</v>
      </c>
      <c r="P2048" t="s">
        <v>52</v>
      </c>
      <c r="Q2048" t="s">
        <v>16</v>
      </c>
      <c r="X2048">
        <f t="array" ref="X2048:AF2048">gsaMemberCoordinates(B2048,K2048,L2048,'GSA NODES'!$A$1:$P$7235)</f>
        <v>58474</v>
      </c>
      <c r="Y2048">
        <v>25000</v>
      </c>
      <c r="Z2048">
        <v>26820</v>
      </c>
      <c r="AA2048">
        <v>58474</v>
      </c>
      <c r="AB2048">
        <v>25000</v>
      </c>
      <c r="AC2048">
        <v>30155</v>
      </c>
      <c r="AD2048">
        <v>58474</v>
      </c>
      <c r="AE2048">
        <v>25000</v>
      </c>
      <c r="AF2048">
        <v>28487.5</v>
      </c>
    </row>
    <row r="2049" spans="1:32" x14ac:dyDescent="0.25">
      <c r="A2049" t="s">
        <v>9</v>
      </c>
      <c r="B2049">
        <v>8018</v>
      </c>
      <c r="C2049" t="s">
        <v>2034</v>
      </c>
      <c r="D2049" t="s">
        <v>11</v>
      </c>
      <c r="E2049" t="s">
        <v>12</v>
      </c>
      <c r="F2049" t="s">
        <v>1946</v>
      </c>
      <c r="G2049">
        <v>2150</v>
      </c>
      <c r="H2049">
        <v>1</v>
      </c>
      <c r="I2049">
        <v>6</v>
      </c>
      <c r="J2049">
        <v>2</v>
      </c>
      <c r="K2049">
        <v>315</v>
      </c>
      <c r="L2049">
        <v>163</v>
      </c>
      <c r="M2049">
        <v>0</v>
      </c>
      <c r="N2049">
        <v>0</v>
      </c>
      <c r="O2049">
        <v>0</v>
      </c>
      <c r="P2049" t="s">
        <v>52</v>
      </c>
      <c r="Q2049" t="s">
        <v>16</v>
      </c>
      <c r="X2049">
        <f t="array" ref="X2049:AF2049">gsaMemberCoordinates(B2049,K2049,L2049,'GSA NODES'!$A$1:$P$7235)</f>
        <v>46474</v>
      </c>
      <c r="Y2049">
        <v>10115</v>
      </c>
      <c r="Z2049">
        <v>26820</v>
      </c>
      <c r="AA2049">
        <v>46474</v>
      </c>
      <c r="AB2049">
        <v>10115</v>
      </c>
      <c r="AC2049">
        <v>30155</v>
      </c>
      <c r="AD2049">
        <v>46474</v>
      </c>
      <c r="AE2049">
        <v>10115</v>
      </c>
      <c r="AF2049">
        <v>28487.5</v>
      </c>
    </row>
    <row r="2050" spans="1:32" x14ac:dyDescent="0.25">
      <c r="A2050" t="s">
        <v>9</v>
      </c>
      <c r="B2050">
        <v>8019</v>
      </c>
      <c r="C2050" t="s">
        <v>2035</v>
      </c>
      <c r="D2050" t="s">
        <v>11</v>
      </c>
      <c r="E2050" t="s">
        <v>12</v>
      </c>
      <c r="F2050" t="s">
        <v>1946</v>
      </c>
      <c r="G2050">
        <v>2117</v>
      </c>
      <c r="H2050">
        <v>1</v>
      </c>
      <c r="I2050">
        <v>6</v>
      </c>
      <c r="J2050">
        <v>2</v>
      </c>
      <c r="K2050">
        <v>316</v>
      </c>
      <c r="L2050">
        <v>190</v>
      </c>
      <c r="M2050">
        <v>0</v>
      </c>
      <c r="N2050">
        <v>0</v>
      </c>
      <c r="O2050">
        <v>90</v>
      </c>
      <c r="P2050" t="s">
        <v>52</v>
      </c>
      <c r="Q2050" t="s">
        <v>16</v>
      </c>
      <c r="X2050">
        <f t="array" ref="X2050:AF2050">gsaMemberCoordinates(B2050,K2050,L2050,'GSA NODES'!$A$1:$P$7235)</f>
        <v>52474</v>
      </c>
      <c r="Y2050">
        <v>16000</v>
      </c>
      <c r="Z2050">
        <v>26820</v>
      </c>
      <c r="AA2050">
        <v>52474</v>
      </c>
      <c r="AB2050">
        <v>16000</v>
      </c>
      <c r="AC2050">
        <v>30155</v>
      </c>
      <c r="AD2050">
        <v>52474</v>
      </c>
      <c r="AE2050">
        <v>16000</v>
      </c>
      <c r="AF2050">
        <v>28487.5</v>
      </c>
    </row>
    <row r="2051" spans="1:32" x14ac:dyDescent="0.25">
      <c r="A2051" t="s">
        <v>9</v>
      </c>
      <c r="B2051">
        <v>8020</v>
      </c>
      <c r="C2051" t="s">
        <v>2036</v>
      </c>
      <c r="D2051" t="s">
        <v>11</v>
      </c>
      <c r="E2051" t="s">
        <v>12</v>
      </c>
      <c r="F2051" t="s">
        <v>1946</v>
      </c>
      <c r="G2051">
        <v>2110</v>
      </c>
      <c r="H2051">
        <v>1</v>
      </c>
      <c r="I2051">
        <v>6</v>
      </c>
      <c r="J2051">
        <v>2</v>
      </c>
      <c r="K2051">
        <v>317</v>
      </c>
      <c r="L2051">
        <v>102</v>
      </c>
      <c r="M2051">
        <v>0</v>
      </c>
      <c r="N2051">
        <v>0</v>
      </c>
      <c r="O2051">
        <v>90</v>
      </c>
      <c r="P2051" t="s">
        <v>52</v>
      </c>
      <c r="Q2051" t="s">
        <v>16</v>
      </c>
      <c r="X2051">
        <f t="array" ref="X2051:AF2051">gsaMemberCoordinates(B2051,K2051,L2051,'GSA NODES'!$A$1:$P$7235)</f>
        <v>70474</v>
      </c>
      <c r="Y2051">
        <v>37000</v>
      </c>
      <c r="Z2051">
        <v>26820</v>
      </c>
      <c r="AA2051">
        <v>70474</v>
      </c>
      <c r="AB2051">
        <v>37000</v>
      </c>
      <c r="AC2051">
        <v>30155</v>
      </c>
      <c r="AD2051">
        <v>70474</v>
      </c>
      <c r="AE2051">
        <v>37000</v>
      </c>
      <c r="AF2051">
        <v>28487.5</v>
      </c>
    </row>
    <row r="2052" spans="1:32" x14ac:dyDescent="0.25">
      <c r="A2052" t="s">
        <v>9</v>
      </c>
      <c r="B2052">
        <v>8021</v>
      </c>
      <c r="C2052" t="s">
        <v>2037</v>
      </c>
      <c r="D2052" t="s">
        <v>11</v>
      </c>
      <c r="E2052" t="s">
        <v>12</v>
      </c>
      <c r="F2052" t="s">
        <v>1946</v>
      </c>
      <c r="G2052">
        <v>2103</v>
      </c>
      <c r="H2052">
        <v>1</v>
      </c>
      <c r="I2052">
        <v>6</v>
      </c>
      <c r="J2052">
        <v>2</v>
      </c>
      <c r="K2052">
        <v>318</v>
      </c>
      <c r="L2052">
        <v>98</v>
      </c>
      <c r="M2052">
        <v>0</v>
      </c>
      <c r="N2052">
        <v>0</v>
      </c>
      <c r="O2052">
        <v>90</v>
      </c>
      <c r="P2052" t="s">
        <v>14</v>
      </c>
      <c r="Q2052" t="s">
        <v>15</v>
      </c>
      <c r="R2052" t="s">
        <v>15</v>
      </c>
      <c r="S2052" t="s">
        <v>16</v>
      </c>
      <c r="X2052">
        <f t="array" ref="X2052:AF2052">gsaMemberCoordinates(B2052,K2052,L2052,'GSA NODES'!$A$1:$P$7235)</f>
        <v>72134</v>
      </c>
      <c r="Y2052">
        <v>37000</v>
      </c>
      <c r="Z2052">
        <v>26820</v>
      </c>
      <c r="AA2052">
        <v>72134</v>
      </c>
      <c r="AB2052">
        <v>37000</v>
      </c>
      <c r="AC2052">
        <v>30155</v>
      </c>
      <c r="AD2052">
        <v>72134</v>
      </c>
      <c r="AE2052">
        <v>37000</v>
      </c>
      <c r="AF2052">
        <v>28487.5</v>
      </c>
    </row>
    <row r="2053" spans="1:32" x14ac:dyDescent="0.25">
      <c r="A2053" t="s">
        <v>9</v>
      </c>
      <c r="B2053">
        <v>8022</v>
      </c>
      <c r="C2053" t="s">
        <v>2038</v>
      </c>
      <c r="D2053" t="s">
        <v>11</v>
      </c>
      <c r="E2053" t="s">
        <v>12</v>
      </c>
      <c r="F2053" t="s">
        <v>1946</v>
      </c>
      <c r="G2053">
        <v>2111</v>
      </c>
      <c r="H2053">
        <v>1</v>
      </c>
      <c r="I2053">
        <v>6</v>
      </c>
      <c r="J2053">
        <v>2</v>
      </c>
      <c r="K2053">
        <v>319</v>
      </c>
      <c r="L2053">
        <v>101</v>
      </c>
      <c r="M2053">
        <v>0</v>
      </c>
      <c r="N2053">
        <v>0</v>
      </c>
      <c r="O2053">
        <v>90</v>
      </c>
      <c r="P2053" t="s">
        <v>52</v>
      </c>
      <c r="Q2053" t="s">
        <v>16</v>
      </c>
      <c r="X2053">
        <f t="array" ref="X2053:AF2053">gsaMemberCoordinates(B2053,K2053,L2053,'GSA NODES'!$A$1:$P$7235)</f>
        <v>70474</v>
      </c>
      <c r="Y2053">
        <v>34000</v>
      </c>
      <c r="Z2053">
        <v>26820</v>
      </c>
      <c r="AA2053">
        <v>70474</v>
      </c>
      <c r="AB2053">
        <v>34000</v>
      </c>
      <c r="AC2053">
        <v>30155</v>
      </c>
      <c r="AD2053">
        <v>70474</v>
      </c>
      <c r="AE2053">
        <v>34000</v>
      </c>
      <c r="AF2053">
        <v>28487.5</v>
      </c>
    </row>
    <row r="2054" spans="1:32" x14ac:dyDescent="0.25">
      <c r="A2054" t="s">
        <v>9</v>
      </c>
      <c r="B2054">
        <v>8023</v>
      </c>
      <c r="C2054" t="s">
        <v>2039</v>
      </c>
      <c r="D2054" t="s">
        <v>11</v>
      </c>
      <c r="E2054" t="s">
        <v>12</v>
      </c>
      <c r="F2054" t="s">
        <v>1946</v>
      </c>
      <c r="G2054">
        <v>2123</v>
      </c>
      <c r="H2054">
        <v>1</v>
      </c>
      <c r="I2054">
        <v>6</v>
      </c>
      <c r="J2054">
        <v>2</v>
      </c>
      <c r="K2054">
        <v>321</v>
      </c>
      <c r="L2054">
        <v>116</v>
      </c>
      <c r="M2054">
        <v>0</v>
      </c>
      <c r="N2054">
        <v>0</v>
      </c>
      <c r="O2054">
        <v>90</v>
      </c>
      <c r="P2054" t="s">
        <v>52</v>
      </c>
      <c r="Q2054" t="s">
        <v>16</v>
      </c>
      <c r="X2054">
        <f t="array" ref="X2054:AF2054">gsaMemberCoordinates(B2054,K2054,L2054,'GSA NODES'!$A$1:$P$7235)</f>
        <v>64474.000000000007</v>
      </c>
      <c r="Y2054">
        <v>25000</v>
      </c>
      <c r="Z2054">
        <v>26820</v>
      </c>
      <c r="AA2054">
        <v>64474.000000000007</v>
      </c>
      <c r="AB2054">
        <v>25000</v>
      </c>
      <c r="AC2054">
        <v>30155</v>
      </c>
      <c r="AD2054">
        <v>64474.000000000007</v>
      </c>
      <c r="AE2054">
        <v>25000</v>
      </c>
      <c r="AF2054">
        <v>28487.5</v>
      </c>
    </row>
    <row r="2055" spans="1:32" x14ac:dyDescent="0.25">
      <c r="A2055" t="s">
        <v>9</v>
      </c>
      <c r="B2055">
        <v>8024</v>
      </c>
      <c r="C2055" t="s">
        <v>2040</v>
      </c>
      <c r="D2055" t="s">
        <v>11</v>
      </c>
      <c r="E2055" t="s">
        <v>12</v>
      </c>
      <c r="F2055" t="s">
        <v>1946</v>
      </c>
      <c r="G2055">
        <v>2119</v>
      </c>
      <c r="H2055">
        <v>1</v>
      </c>
      <c r="I2055">
        <v>6</v>
      </c>
      <c r="J2055">
        <v>2</v>
      </c>
      <c r="K2055">
        <v>322</v>
      </c>
      <c r="L2055">
        <v>158</v>
      </c>
      <c r="M2055">
        <v>0</v>
      </c>
      <c r="N2055">
        <v>0</v>
      </c>
      <c r="O2055">
        <v>90</v>
      </c>
      <c r="P2055" t="s">
        <v>52</v>
      </c>
      <c r="Q2055" t="s">
        <v>16</v>
      </c>
      <c r="X2055">
        <f t="array" ref="X2055:AF2055">gsaMemberCoordinates(B2055,K2055,L2055,'GSA NODES'!$A$1:$P$7235)</f>
        <v>58474</v>
      </c>
      <c r="Y2055">
        <v>16000</v>
      </c>
      <c r="Z2055">
        <v>26820</v>
      </c>
      <c r="AA2055">
        <v>58474</v>
      </c>
      <c r="AB2055">
        <v>16000</v>
      </c>
      <c r="AC2055">
        <v>30155</v>
      </c>
      <c r="AD2055">
        <v>58474</v>
      </c>
      <c r="AE2055">
        <v>16000</v>
      </c>
      <c r="AF2055">
        <v>28487.5</v>
      </c>
    </row>
    <row r="2056" spans="1:32" x14ac:dyDescent="0.25">
      <c r="A2056" t="s">
        <v>9</v>
      </c>
      <c r="B2056">
        <v>8026</v>
      </c>
      <c r="C2056" t="s">
        <v>2041</v>
      </c>
      <c r="D2056" t="s">
        <v>11</v>
      </c>
      <c r="E2056" t="s">
        <v>12</v>
      </c>
      <c r="F2056" t="s">
        <v>1946</v>
      </c>
      <c r="G2056">
        <v>2116</v>
      </c>
      <c r="H2056">
        <v>12</v>
      </c>
      <c r="I2056">
        <v>6</v>
      </c>
      <c r="J2056">
        <v>2</v>
      </c>
      <c r="K2056">
        <v>325</v>
      </c>
      <c r="L2056">
        <v>179</v>
      </c>
      <c r="M2056">
        <v>0</v>
      </c>
      <c r="N2056">
        <v>0</v>
      </c>
      <c r="O2056">
        <v>0</v>
      </c>
      <c r="P2056" t="s">
        <v>52</v>
      </c>
      <c r="Q2056" t="s">
        <v>16</v>
      </c>
      <c r="X2056">
        <f t="array" ref="X2056:AF2056">gsaMemberCoordinates(B2056,K2056,L2056,'GSA NODES'!$A$1:$P$7235)</f>
        <v>76474</v>
      </c>
      <c r="Y2056">
        <v>33403</v>
      </c>
      <c r="Z2056">
        <v>26820</v>
      </c>
      <c r="AA2056">
        <v>76474</v>
      </c>
      <c r="AB2056">
        <v>33403</v>
      </c>
      <c r="AC2056">
        <v>30155</v>
      </c>
      <c r="AD2056">
        <v>76474</v>
      </c>
      <c r="AE2056">
        <v>33403</v>
      </c>
      <c r="AF2056">
        <v>28487.5</v>
      </c>
    </row>
    <row r="2057" spans="1:32" x14ac:dyDescent="0.25">
      <c r="A2057" t="s">
        <v>9</v>
      </c>
      <c r="B2057">
        <v>8031</v>
      </c>
      <c r="C2057" t="s">
        <v>2042</v>
      </c>
      <c r="D2057" t="s">
        <v>11</v>
      </c>
      <c r="E2057" t="s">
        <v>12</v>
      </c>
      <c r="F2057" t="s">
        <v>1946</v>
      </c>
      <c r="G2057">
        <v>2145</v>
      </c>
      <c r="H2057">
        <v>12</v>
      </c>
      <c r="I2057">
        <v>6</v>
      </c>
      <c r="J2057">
        <v>2</v>
      </c>
      <c r="K2057">
        <v>331</v>
      </c>
      <c r="L2057">
        <v>3962</v>
      </c>
      <c r="M2057">
        <v>0</v>
      </c>
      <c r="N2057">
        <v>0</v>
      </c>
      <c r="O2057">
        <v>-87.703400000000002</v>
      </c>
      <c r="P2057" t="s">
        <v>52</v>
      </c>
      <c r="Q2057" t="s">
        <v>16</v>
      </c>
      <c r="X2057">
        <f t="array" ref="X2057:AF2057">gsaMemberCoordinates(B2057,K2057,L2057,'GSA NODES'!$A$1:$P$7235)</f>
        <v>82231</v>
      </c>
      <c r="Y2057">
        <v>33402</v>
      </c>
      <c r="Z2057">
        <v>26820</v>
      </c>
      <c r="AA2057">
        <v>82231</v>
      </c>
      <c r="AB2057">
        <v>33402</v>
      </c>
      <c r="AC2057">
        <v>30155</v>
      </c>
      <c r="AD2057">
        <v>82231</v>
      </c>
      <c r="AE2057">
        <v>33402</v>
      </c>
      <c r="AF2057">
        <v>28487.5</v>
      </c>
    </row>
    <row r="2058" spans="1:32" x14ac:dyDescent="0.25">
      <c r="A2058" t="s">
        <v>9</v>
      </c>
      <c r="B2058">
        <v>8044</v>
      </c>
      <c r="C2058" t="s">
        <v>2043</v>
      </c>
      <c r="D2058" t="s">
        <v>11</v>
      </c>
      <c r="E2058" t="s">
        <v>12</v>
      </c>
      <c r="F2058" t="s">
        <v>1946</v>
      </c>
      <c r="G2058">
        <v>2157</v>
      </c>
      <c r="H2058">
        <v>1</v>
      </c>
      <c r="I2058">
        <v>6</v>
      </c>
      <c r="J2058">
        <v>2</v>
      </c>
      <c r="K2058">
        <v>209</v>
      </c>
      <c r="L2058">
        <v>557</v>
      </c>
      <c r="M2058">
        <v>0</v>
      </c>
      <c r="N2058">
        <v>0</v>
      </c>
      <c r="O2058">
        <v>1.0834900000000001</v>
      </c>
      <c r="P2058" t="s">
        <v>52</v>
      </c>
      <c r="Q2058" t="s">
        <v>16</v>
      </c>
      <c r="X2058">
        <f t="array" ref="X2058:AF2058">gsaMemberCoordinates(B2058,K2058,L2058,'GSA NODES'!$A$1:$P$7235)</f>
        <v>6879</v>
      </c>
      <c r="Y2058">
        <v>79078</v>
      </c>
      <c r="Z2058">
        <v>30155</v>
      </c>
      <c r="AA2058">
        <v>6879</v>
      </c>
      <c r="AB2058">
        <v>79078</v>
      </c>
      <c r="AC2058">
        <v>33490</v>
      </c>
      <c r="AD2058">
        <v>6879</v>
      </c>
      <c r="AE2058">
        <v>79078</v>
      </c>
      <c r="AF2058">
        <v>31822.5</v>
      </c>
    </row>
    <row r="2059" spans="1:32" x14ac:dyDescent="0.25">
      <c r="A2059" t="s">
        <v>9</v>
      </c>
      <c r="B2059">
        <v>8045</v>
      </c>
      <c r="C2059" t="s">
        <v>2044</v>
      </c>
      <c r="D2059" t="s">
        <v>11</v>
      </c>
      <c r="E2059" t="s">
        <v>12</v>
      </c>
      <c r="F2059" t="s">
        <v>1946</v>
      </c>
      <c r="G2059">
        <v>2150</v>
      </c>
      <c r="H2059">
        <v>1</v>
      </c>
      <c r="I2059">
        <v>6</v>
      </c>
      <c r="J2059">
        <v>2</v>
      </c>
      <c r="K2059">
        <v>131</v>
      </c>
      <c r="L2059">
        <v>479</v>
      </c>
      <c r="M2059">
        <v>0</v>
      </c>
      <c r="N2059">
        <v>0</v>
      </c>
      <c r="O2059">
        <v>92.289599999999993</v>
      </c>
      <c r="P2059" t="s">
        <v>52</v>
      </c>
      <c r="Q2059" t="s">
        <v>16</v>
      </c>
      <c r="X2059">
        <f t="array" ref="X2059:AF2059">gsaMemberCoordinates(B2059,K2059,L2059,'GSA NODES'!$A$1:$P$7235)</f>
        <v>7079</v>
      </c>
      <c r="Y2059">
        <v>74217</v>
      </c>
      <c r="Z2059">
        <v>30155</v>
      </c>
      <c r="AA2059">
        <v>7079</v>
      </c>
      <c r="AB2059">
        <v>74217</v>
      </c>
      <c r="AC2059">
        <v>33490</v>
      </c>
      <c r="AD2059">
        <v>7079</v>
      </c>
      <c r="AE2059">
        <v>74217</v>
      </c>
      <c r="AF2059">
        <v>31822.5</v>
      </c>
    </row>
    <row r="2060" spans="1:32" x14ac:dyDescent="0.25">
      <c r="A2060" t="s">
        <v>9</v>
      </c>
      <c r="B2060">
        <v>8046</v>
      </c>
      <c r="C2060" t="s">
        <v>2045</v>
      </c>
      <c r="D2060" t="s">
        <v>11</v>
      </c>
      <c r="E2060" t="s">
        <v>12</v>
      </c>
      <c r="F2060" t="s">
        <v>1946</v>
      </c>
      <c r="G2060">
        <v>2158</v>
      </c>
      <c r="H2060">
        <v>1</v>
      </c>
      <c r="I2060">
        <v>6</v>
      </c>
      <c r="J2060">
        <v>2</v>
      </c>
      <c r="K2060">
        <v>129</v>
      </c>
      <c r="L2060">
        <v>477</v>
      </c>
      <c r="M2060">
        <v>0</v>
      </c>
      <c r="N2060">
        <v>0</v>
      </c>
      <c r="O2060">
        <v>-178.917</v>
      </c>
      <c r="P2060" t="s">
        <v>52</v>
      </c>
      <c r="Q2060" t="s">
        <v>16</v>
      </c>
      <c r="X2060">
        <f t="array" ref="X2060:AF2060">gsaMemberCoordinates(B2060,K2060,L2060,'GSA NODES'!$A$1:$P$7235)</f>
        <v>12770</v>
      </c>
      <c r="Y2060">
        <v>79189</v>
      </c>
      <c r="Z2060">
        <v>30155</v>
      </c>
      <c r="AA2060">
        <v>12770</v>
      </c>
      <c r="AB2060">
        <v>79189</v>
      </c>
      <c r="AC2060">
        <v>33490</v>
      </c>
      <c r="AD2060">
        <v>12770</v>
      </c>
      <c r="AE2060">
        <v>79189</v>
      </c>
      <c r="AF2060">
        <v>31822.5</v>
      </c>
    </row>
    <row r="2061" spans="1:32" x14ac:dyDescent="0.25">
      <c r="A2061" t="s">
        <v>9</v>
      </c>
      <c r="B2061">
        <v>8047</v>
      </c>
      <c r="C2061" t="s">
        <v>2046</v>
      </c>
      <c r="D2061" t="s">
        <v>11</v>
      </c>
      <c r="E2061" t="s">
        <v>12</v>
      </c>
      <c r="F2061" t="s">
        <v>1946</v>
      </c>
      <c r="G2061">
        <v>2150</v>
      </c>
      <c r="H2061">
        <v>1</v>
      </c>
      <c r="I2061">
        <v>6</v>
      </c>
      <c r="J2061">
        <v>2</v>
      </c>
      <c r="K2061">
        <v>133</v>
      </c>
      <c r="L2061">
        <v>481</v>
      </c>
      <c r="M2061">
        <v>0</v>
      </c>
      <c r="N2061">
        <v>0</v>
      </c>
      <c r="O2061">
        <v>92.289599999999993</v>
      </c>
      <c r="P2061" t="s">
        <v>52</v>
      </c>
      <c r="Q2061" t="s">
        <v>16</v>
      </c>
      <c r="X2061">
        <f t="array" ref="X2061:AF2061">gsaMemberCoordinates(B2061,K2061,L2061,'GSA NODES'!$A$1:$P$7235)</f>
        <v>7264</v>
      </c>
      <c r="Y2061">
        <v>69721</v>
      </c>
      <c r="Z2061">
        <v>30155</v>
      </c>
      <c r="AA2061">
        <v>7264</v>
      </c>
      <c r="AB2061">
        <v>69721</v>
      </c>
      <c r="AC2061">
        <v>33490</v>
      </c>
      <c r="AD2061">
        <v>7264</v>
      </c>
      <c r="AE2061">
        <v>69721</v>
      </c>
      <c r="AF2061">
        <v>31822.5</v>
      </c>
    </row>
    <row r="2062" spans="1:32" x14ac:dyDescent="0.25">
      <c r="A2062" t="s">
        <v>9</v>
      </c>
      <c r="B2062">
        <v>8048</v>
      </c>
      <c r="C2062" t="s">
        <v>2047</v>
      </c>
      <c r="D2062" t="s">
        <v>11</v>
      </c>
      <c r="E2062" t="s">
        <v>12</v>
      </c>
      <c r="F2062" t="s">
        <v>1946</v>
      </c>
      <c r="G2062">
        <v>2158</v>
      </c>
      <c r="H2062">
        <v>1</v>
      </c>
      <c r="I2062">
        <v>6</v>
      </c>
      <c r="J2062">
        <v>2</v>
      </c>
      <c r="K2062">
        <v>57</v>
      </c>
      <c r="L2062">
        <v>405</v>
      </c>
      <c r="M2062">
        <v>0</v>
      </c>
      <c r="N2062">
        <v>0</v>
      </c>
      <c r="O2062">
        <v>-178.87299999999999</v>
      </c>
      <c r="P2062" t="s">
        <v>52</v>
      </c>
      <c r="Q2062" t="s">
        <v>16</v>
      </c>
      <c r="X2062">
        <f t="array" ref="X2062:AF2062">gsaMemberCoordinates(B2062,K2062,L2062,'GSA NODES'!$A$1:$P$7235)</f>
        <v>17261</v>
      </c>
      <c r="Y2062">
        <v>79273</v>
      </c>
      <c r="Z2062">
        <v>30155</v>
      </c>
      <c r="AA2062">
        <v>17261</v>
      </c>
      <c r="AB2062">
        <v>79273</v>
      </c>
      <c r="AC2062">
        <v>33490</v>
      </c>
      <c r="AD2062">
        <v>17261</v>
      </c>
      <c r="AE2062">
        <v>79273</v>
      </c>
      <c r="AF2062">
        <v>31822.5</v>
      </c>
    </row>
    <row r="2063" spans="1:32" x14ac:dyDescent="0.25">
      <c r="A2063" t="s">
        <v>9</v>
      </c>
      <c r="B2063">
        <v>8049</v>
      </c>
      <c r="C2063" t="s">
        <v>2048</v>
      </c>
      <c r="D2063" t="s">
        <v>11</v>
      </c>
      <c r="E2063" t="s">
        <v>12</v>
      </c>
      <c r="F2063" t="s">
        <v>1946</v>
      </c>
      <c r="G2063">
        <v>2118</v>
      </c>
      <c r="H2063">
        <v>1</v>
      </c>
      <c r="I2063">
        <v>6</v>
      </c>
      <c r="J2063">
        <v>2</v>
      </c>
      <c r="K2063">
        <v>128</v>
      </c>
      <c r="L2063">
        <v>476</v>
      </c>
      <c r="M2063">
        <v>0</v>
      </c>
      <c r="N2063">
        <v>0</v>
      </c>
      <c r="O2063">
        <v>0</v>
      </c>
      <c r="P2063" t="s">
        <v>52</v>
      </c>
      <c r="Q2063" t="s">
        <v>16</v>
      </c>
      <c r="X2063">
        <f t="array" ref="X2063:AF2063">gsaMemberCoordinates(B2063,K2063,L2063,'GSA NODES'!$A$1:$P$7235)</f>
        <v>13021</v>
      </c>
      <c r="Y2063">
        <v>73000</v>
      </c>
      <c r="Z2063">
        <v>30155</v>
      </c>
      <c r="AA2063">
        <v>13021</v>
      </c>
      <c r="AB2063">
        <v>73000</v>
      </c>
      <c r="AC2063">
        <v>33490</v>
      </c>
      <c r="AD2063">
        <v>13021</v>
      </c>
      <c r="AE2063">
        <v>73000</v>
      </c>
      <c r="AF2063">
        <v>31822.5</v>
      </c>
    </row>
    <row r="2064" spans="1:32" x14ac:dyDescent="0.25">
      <c r="A2064" t="s">
        <v>9</v>
      </c>
      <c r="B2064">
        <v>8050</v>
      </c>
      <c r="C2064" t="s">
        <v>2049</v>
      </c>
      <c r="D2064" t="s">
        <v>11</v>
      </c>
      <c r="E2064" t="s">
        <v>12</v>
      </c>
      <c r="F2064" t="s">
        <v>1946</v>
      </c>
      <c r="G2064">
        <v>2150</v>
      </c>
      <c r="H2064">
        <v>1</v>
      </c>
      <c r="I2064">
        <v>6</v>
      </c>
      <c r="J2064">
        <v>2</v>
      </c>
      <c r="K2064">
        <v>135</v>
      </c>
      <c r="L2064">
        <v>483</v>
      </c>
      <c r="M2064">
        <v>0</v>
      </c>
      <c r="N2064">
        <v>0</v>
      </c>
      <c r="O2064">
        <v>92.289599999999993</v>
      </c>
      <c r="P2064" t="s">
        <v>52</v>
      </c>
      <c r="Q2064" t="s">
        <v>16</v>
      </c>
      <c r="X2064">
        <f t="array" ref="X2064:AF2064">gsaMemberCoordinates(B2064,K2064,L2064,'GSA NODES'!$A$1:$P$7235)</f>
        <v>7448</v>
      </c>
      <c r="Y2064">
        <v>65226</v>
      </c>
      <c r="Z2064">
        <v>30155</v>
      </c>
      <c r="AA2064">
        <v>7448</v>
      </c>
      <c r="AB2064">
        <v>65226</v>
      </c>
      <c r="AC2064">
        <v>33490</v>
      </c>
      <c r="AD2064">
        <v>7448</v>
      </c>
      <c r="AE2064">
        <v>65226</v>
      </c>
      <c r="AF2064">
        <v>31822.5</v>
      </c>
    </row>
    <row r="2065" spans="1:32" x14ac:dyDescent="0.25">
      <c r="A2065" t="s">
        <v>9</v>
      </c>
      <c r="B2065">
        <v>8051</v>
      </c>
      <c r="C2065" t="s">
        <v>2050</v>
      </c>
      <c r="D2065" t="s">
        <v>11</v>
      </c>
      <c r="E2065" t="s">
        <v>12</v>
      </c>
      <c r="F2065" t="s">
        <v>1946</v>
      </c>
      <c r="G2065">
        <v>2158</v>
      </c>
      <c r="H2065">
        <v>1</v>
      </c>
      <c r="I2065">
        <v>6</v>
      </c>
      <c r="J2065">
        <v>2</v>
      </c>
      <c r="K2065">
        <v>55</v>
      </c>
      <c r="L2065">
        <v>403</v>
      </c>
      <c r="M2065">
        <v>0</v>
      </c>
      <c r="N2065">
        <v>0</v>
      </c>
      <c r="O2065">
        <v>-178.886</v>
      </c>
      <c r="P2065" t="s">
        <v>52</v>
      </c>
      <c r="Q2065" t="s">
        <v>16</v>
      </c>
      <c r="X2065">
        <f t="array" ref="X2065:AF2065">gsaMemberCoordinates(B2065,K2065,L2065,'GSA NODES'!$A$1:$P$7235)</f>
        <v>21760</v>
      </c>
      <c r="Y2065">
        <v>79358</v>
      </c>
      <c r="Z2065">
        <v>30155</v>
      </c>
      <c r="AA2065">
        <v>21760</v>
      </c>
      <c r="AB2065">
        <v>79358</v>
      </c>
      <c r="AC2065">
        <v>33490</v>
      </c>
      <c r="AD2065">
        <v>21760</v>
      </c>
      <c r="AE2065">
        <v>79358</v>
      </c>
      <c r="AF2065">
        <v>31822.5</v>
      </c>
    </row>
    <row r="2066" spans="1:32" x14ac:dyDescent="0.25">
      <c r="A2066" t="s">
        <v>9</v>
      </c>
      <c r="B2066">
        <v>8052</v>
      </c>
      <c r="C2066" t="s">
        <v>2051</v>
      </c>
      <c r="D2066" t="s">
        <v>11</v>
      </c>
      <c r="E2066" t="s">
        <v>12</v>
      </c>
      <c r="F2066" t="s">
        <v>1946</v>
      </c>
      <c r="G2066">
        <v>2150</v>
      </c>
      <c r="H2066">
        <v>1</v>
      </c>
      <c r="I2066">
        <v>6</v>
      </c>
      <c r="J2066">
        <v>2</v>
      </c>
      <c r="K2066">
        <v>145</v>
      </c>
      <c r="L2066">
        <v>493</v>
      </c>
      <c r="M2066">
        <v>0</v>
      </c>
      <c r="N2066">
        <v>0</v>
      </c>
      <c r="O2066">
        <v>92.289599999999993</v>
      </c>
      <c r="P2066" t="s">
        <v>52</v>
      </c>
      <c r="Q2066" t="s">
        <v>16</v>
      </c>
      <c r="X2066">
        <f t="array" ref="X2066:AF2066">gsaMemberCoordinates(B2066,K2066,L2066,'GSA NODES'!$A$1:$P$7235)</f>
        <v>7633</v>
      </c>
      <c r="Y2066">
        <v>60729</v>
      </c>
      <c r="Z2066">
        <v>30155</v>
      </c>
      <c r="AA2066">
        <v>7633</v>
      </c>
      <c r="AB2066">
        <v>60729</v>
      </c>
      <c r="AC2066">
        <v>33490</v>
      </c>
      <c r="AD2066">
        <v>7633</v>
      </c>
      <c r="AE2066">
        <v>60729</v>
      </c>
      <c r="AF2066">
        <v>31822.5</v>
      </c>
    </row>
    <row r="2067" spans="1:32" x14ac:dyDescent="0.25">
      <c r="A2067" t="s">
        <v>9</v>
      </c>
      <c r="B2067">
        <v>8053</v>
      </c>
      <c r="C2067" t="s">
        <v>2052</v>
      </c>
      <c r="D2067" t="s">
        <v>11</v>
      </c>
      <c r="E2067" t="s">
        <v>12</v>
      </c>
      <c r="F2067" t="s">
        <v>1946</v>
      </c>
      <c r="G2067">
        <v>2117</v>
      </c>
      <c r="H2067">
        <v>1</v>
      </c>
      <c r="I2067">
        <v>6</v>
      </c>
      <c r="J2067">
        <v>2</v>
      </c>
      <c r="K2067">
        <v>117</v>
      </c>
      <c r="L2067">
        <v>465</v>
      </c>
      <c r="M2067">
        <v>0</v>
      </c>
      <c r="N2067">
        <v>0</v>
      </c>
      <c r="O2067">
        <v>0</v>
      </c>
      <c r="P2067" t="s">
        <v>52</v>
      </c>
      <c r="Q2067" t="s">
        <v>16</v>
      </c>
      <c r="X2067">
        <f t="array" ref="X2067:AF2067">gsaMemberCoordinates(B2067,K2067,L2067,'GSA NODES'!$A$1:$P$7235)</f>
        <v>13256</v>
      </c>
      <c r="Y2067">
        <v>67000</v>
      </c>
      <c r="Z2067">
        <v>30155</v>
      </c>
      <c r="AA2067">
        <v>13256</v>
      </c>
      <c r="AB2067">
        <v>67000</v>
      </c>
      <c r="AC2067">
        <v>33490</v>
      </c>
      <c r="AD2067">
        <v>13256</v>
      </c>
      <c r="AE2067">
        <v>67000</v>
      </c>
      <c r="AF2067">
        <v>31822.5</v>
      </c>
    </row>
    <row r="2068" spans="1:32" x14ac:dyDescent="0.25">
      <c r="A2068" t="s">
        <v>9</v>
      </c>
      <c r="B2068">
        <v>8054</v>
      </c>
      <c r="C2068" t="s">
        <v>2053</v>
      </c>
      <c r="D2068" t="s">
        <v>11</v>
      </c>
      <c r="E2068" t="s">
        <v>12</v>
      </c>
      <c r="F2068" t="s">
        <v>1946</v>
      </c>
      <c r="G2068">
        <v>2158</v>
      </c>
      <c r="H2068">
        <v>1</v>
      </c>
      <c r="I2068">
        <v>6</v>
      </c>
      <c r="J2068">
        <v>2</v>
      </c>
      <c r="K2068">
        <v>53</v>
      </c>
      <c r="L2068">
        <v>401</v>
      </c>
      <c r="M2068">
        <v>0</v>
      </c>
      <c r="N2068">
        <v>0</v>
      </c>
      <c r="O2068">
        <v>-178.893</v>
      </c>
      <c r="P2068" t="s">
        <v>52</v>
      </c>
      <c r="Q2068" t="s">
        <v>16</v>
      </c>
      <c r="X2068">
        <f t="array" ref="X2068:AF2068">gsaMemberCoordinates(B2068,K2068,L2068,'GSA NODES'!$A$1:$P$7235)</f>
        <v>26259</v>
      </c>
      <c r="Y2068">
        <v>79442</v>
      </c>
      <c r="Z2068">
        <v>30155</v>
      </c>
      <c r="AA2068">
        <v>26259</v>
      </c>
      <c r="AB2068">
        <v>79442</v>
      </c>
      <c r="AC2068">
        <v>33490</v>
      </c>
      <c r="AD2068">
        <v>26259</v>
      </c>
      <c r="AE2068">
        <v>79442</v>
      </c>
      <c r="AF2068">
        <v>31822.5</v>
      </c>
    </row>
    <row r="2069" spans="1:32" x14ac:dyDescent="0.25">
      <c r="A2069" t="s">
        <v>9</v>
      </c>
      <c r="B2069">
        <v>8055</v>
      </c>
      <c r="C2069" t="s">
        <v>2054</v>
      </c>
      <c r="D2069" t="s">
        <v>11</v>
      </c>
      <c r="E2069" t="s">
        <v>12</v>
      </c>
      <c r="F2069" t="s">
        <v>1946</v>
      </c>
      <c r="G2069">
        <v>2150</v>
      </c>
      <c r="H2069">
        <v>1</v>
      </c>
      <c r="I2069">
        <v>6</v>
      </c>
      <c r="J2069">
        <v>2</v>
      </c>
      <c r="K2069">
        <v>137</v>
      </c>
      <c r="L2069">
        <v>485</v>
      </c>
      <c r="M2069">
        <v>0</v>
      </c>
      <c r="N2069">
        <v>0</v>
      </c>
      <c r="O2069">
        <v>92.289599999999993</v>
      </c>
      <c r="P2069" t="s">
        <v>52</v>
      </c>
      <c r="Q2069" t="s">
        <v>16</v>
      </c>
      <c r="X2069">
        <f t="array" ref="X2069:AF2069">gsaMemberCoordinates(B2069,K2069,L2069,'GSA NODES'!$A$1:$P$7235)</f>
        <v>7818</v>
      </c>
      <c r="Y2069">
        <v>56233</v>
      </c>
      <c r="Z2069">
        <v>30155</v>
      </c>
      <c r="AA2069">
        <v>7818</v>
      </c>
      <c r="AB2069">
        <v>56233</v>
      </c>
      <c r="AC2069">
        <v>33490</v>
      </c>
      <c r="AD2069">
        <v>7818</v>
      </c>
      <c r="AE2069">
        <v>56233</v>
      </c>
      <c r="AF2069">
        <v>31822.5</v>
      </c>
    </row>
    <row r="2070" spans="1:32" x14ac:dyDescent="0.25">
      <c r="A2070" t="s">
        <v>9</v>
      </c>
      <c r="B2070">
        <v>8056</v>
      </c>
      <c r="C2070" t="s">
        <v>2055</v>
      </c>
      <c r="D2070" t="s">
        <v>11</v>
      </c>
      <c r="E2070" t="s">
        <v>12</v>
      </c>
      <c r="F2070" t="s">
        <v>1946</v>
      </c>
      <c r="G2070">
        <v>2124</v>
      </c>
      <c r="H2070">
        <v>1</v>
      </c>
      <c r="I2070">
        <v>6</v>
      </c>
      <c r="J2070">
        <v>2</v>
      </c>
      <c r="K2070">
        <v>127</v>
      </c>
      <c r="L2070">
        <v>475</v>
      </c>
      <c r="M2070">
        <v>0</v>
      </c>
      <c r="N2070">
        <v>0</v>
      </c>
      <c r="O2070">
        <v>90</v>
      </c>
      <c r="P2070" t="s">
        <v>52</v>
      </c>
      <c r="Q2070" t="s">
        <v>16</v>
      </c>
      <c r="X2070">
        <f t="array" ref="X2070:AF2070">gsaMemberCoordinates(B2070,K2070,L2070,'GSA NODES'!$A$1:$P$7235)</f>
        <v>22474</v>
      </c>
      <c r="Y2070">
        <v>73000</v>
      </c>
      <c r="Z2070">
        <v>30155</v>
      </c>
      <c r="AA2070">
        <v>22474</v>
      </c>
      <c r="AB2070">
        <v>73000</v>
      </c>
      <c r="AC2070">
        <v>33490</v>
      </c>
      <c r="AD2070">
        <v>22474</v>
      </c>
      <c r="AE2070">
        <v>73000</v>
      </c>
      <c r="AF2070">
        <v>31822.5</v>
      </c>
    </row>
    <row r="2071" spans="1:32" x14ac:dyDescent="0.25">
      <c r="A2071" t="s">
        <v>9</v>
      </c>
      <c r="B2071">
        <v>8057</v>
      </c>
      <c r="C2071" t="s">
        <v>2056</v>
      </c>
      <c r="D2071" t="s">
        <v>11</v>
      </c>
      <c r="E2071" t="s">
        <v>12</v>
      </c>
      <c r="F2071" t="s">
        <v>1946</v>
      </c>
      <c r="G2071">
        <v>2112</v>
      </c>
      <c r="H2071">
        <v>1</v>
      </c>
      <c r="I2071">
        <v>6</v>
      </c>
      <c r="J2071">
        <v>2</v>
      </c>
      <c r="K2071">
        <v>119</v>
      </c>
      <c r="L2071">
        <v>467</v>
      </c>
      <c r="M2071">
        <v>0</v>
      </c>
      <c r="N2071">
        <v>0</v>
      </c>
      <c r="O2071">
        <v>0</v>
      </c>
      <c r="P2071" t="s">
        <v>52</v>
      </c>
      <c r="Q2071" t="s">
        <v>16</v>
      </c>
      <c r="X2071">
        <f t="array" ref="X2071:AF2071">gsaMemberCoordinates(B2071,K2071,L2071,'GSA NODES'!$A$1:$P$7235)</f>
        <v>13510</v>
      </c>
      <c r="Y2071">
        <v>60970</v>
      </c>
      <c r="Z2071">
        <v>30155</v>
      </c>
      <c r="AA2071">
        <v>13510</v>
      </c>
      <c r="AB2071">
        <v>60970</v>
      </c>
      <c r="AC2071">
        <v>33490</v>
      </c>
      <c r="AD2071">
        <v>13510</v>
      </c>
      <c r="AE2071">
        <v>60970</v>
      </c>
      <c r="AF2071">
        <v>31822.5</v>
      </c>
    </row>
    <row r="2072" spans="1:32" x14ac:dyDescent="0.25">
      <c r="A2072" t="s">
        <v>9</v>
      </c>
      <c r="B2072">
        <v>8058</v>
      </c>
      <c r="C2072" t="s">
        <v>2057</v>
      </c>
      <c r="D2072" t="s">
        <v>11</v>
      </c>
      <c r="E2072" t="s">
        <v>12</v>
      </c>
      <c r="F2072" t="s">
        <v>1946</v>
      </c>
      <c r="G2072">
        <v>2157</v>
      </c>
      <c r="H2072">
        <v>1</v>
      </c>
      <c r="I2072">
        <v>6</v>
      </c>
      <c r="J2072">
        <v>2</v>
      </c>
      <c r="K2072">
        <v>51</v>
      </c>
      <c r="L2072">
        <v>399</v>
      </c>
      <c r="M2072">
        <v>0</v>
      </c>
      <c r="N2072">
        <v>0</v>
      </c>
      <c r="O2072">
        <v>-178.898</v>
      </c>
      <c r="P2072" t="s">
        <v>14</v>
      </c>
      <c r="Q2072" t="s">
        <v>54</v>
      </c>
      <c r="R2072" t="s">
        <v>15</v>
      </c>
      <c r="S2072" t="s">
        <v>16</v>
      </c>
      <c r="X2072">
        <f t="array" ref="X2072:AF2072">gsaMemberCoordinates(B2072,K2072,L2072,'GSA NODES'!$A$1:$P$7235)</f>
        <v>29974</v>
      </c>
      <c r="Y2072">
        <v>79512</v>
      </c>
      <c r="Z2072">
        <v>30155</v>
      </c>
      <c r="AA2072">
        <v>29974</v>
      </c>
      <c r="AB2072">
        <v>79512</v>
      </c>
      <c r="AC2072">
        <v>33490</v>
      </c>
      <c r="AD2072">
        <v>29974</v>
      </c>
      <c r="AE2072">
        <v>79512</v>
      </c>
      <c r="AF2072">
        <v>31822.5</v>
      </c>
    </row>
    <row r="2073" spans="1:32" x14ac:dyDescent="0.25">
      <c r="A2073" t="s">
        <v>9</v>
      </c>
      <c r="B2073">
        <v>8059</v>
      </c>
      <c r="C2073" t="s">
        <v>2058</v>
      </c>
      <c r="D2073" t="s">
        <v>11</v>
      </c>
      <c r="E2073" t="s">
        <v>12</v>
      </c>
      <c r="F2073" t="s">
        <v>1946</v>
      </c>
      <c r="G2073">
        <v>2126</v>
      </c>
      <c r="H2073">
        <v>1</v>
      </c>
      <c r="I2073">
        <v>6</v>
      </c>
      <c r="J2073">
        <v>2</v>
      </c>
      <c r="K2073">
        <v>87</v>
      </c>
      <c r="L2073">
        <v>435</v>
      </c>
      <c r="M2073">
        <v>0</v>
      </c>
      <c r="N2073">
        <v>0</v>
      </c>
      <c r="O2073">
        <v>90</v>
      </c>
      <c r="P2073" t="s">
        <v>52</v>
      </c>
      <c r="Q2073" t="s">
        <v>16</v>
      </c>
      <c r="X2073">
        <f t="array" ref="X2073:AF2073">gsaMemberCoordinates(B2073,K2073,L2073,'GSA NODES'!$A$1:$P$7235)</f>
        <v>28474</v>
      </c>
      <c r="Y2073">
        <v>73000</v>
      </c>
      <c r="Z2073">
        <v>30155</v>
      </c>
      <c r="AA2073">
        <v>28474</v>
      </c>
      <c r="AB2073">
        <v>73000</v>
      </c>
      <c r="AC2073">
        <v>33490</v>
      </c>
      <c r="AD2073">
        <v>28474</v>
      </c>
      <c r="AE2073">
        <v>73000</v>
      </c>
      <c r="AF2073">
        <v>31822.5</v>
      </c>
    </row>
    <row r="2074" spans="1:32" x14ac:dyDescent="0.25">
      <c r="A2074" t="s">
        <v>9</v>
      </c>
      <c r="B2074">
        <v>8061</v>
      </c>
      <c r="C2074" t="s">
        <v>2059</v>
      </c>
      <c r="D2074" t="s">
        <v>11</v>
      </c>
      <c r="E2074" t="s">
        <v>12</v>
      </c>
      <c r="F2074" t="s">
        <v>1946</v>
      </c>
      <c r="G2074">
        <v>2150</v>
      </c>
      <c r="H2074">
        <v>1</v>
      </c>
      <c r="I2074">
        <v>6</v>
      </c>
      <c r="J2074">
        <v>2</v>
      </c>
      <c r="K2074">
        <v>144</v>
      </c>
      <c r="L2074">
        <v>492</v>
      </c>
      <c r="M2074">
        <v>0</v>
      </c>
      <c r="N2074">
        <v>0</v>
      </c>
      <c r="O2074">
        <v>92.289699999999996</v>
      </c>
      <c r="P2074" t="s">
        <v>52</v>
      </c>
      <c r="Q2074" t="s">
        <v>16</v>
      </c>
      <c r="X2074">
        <f t="array" ref="X2074:AF2074">gsaMemberCoordinates(B2074,K2074,L2074,'GSA NODES'!$A$1:$P$7235)</f>
        <v>8125</v>
      </c>
      <c r="Y2074">
        <v>48739</v>
      </c>
      <c r="Z2074">
        <v>30155</v>
      </c>
      <c r="AA2074">
        <v>8125</v>
      </c>
      <c r="AB2074">
        <v>48739</v>
      </c>
      <c r="AC2074">
        <v>33490</v>
      </c>
      <c r="AD2074">
        <v>8125</v>
      </c>
      <c r="AE2074">
        <v>48739</v>
      </c>
      <c r="AF2074">
        <v>31822.5</v>
      </c>
    </row>
    <row r="2075" spans="1:32" x14ac:dyDescent="0.25">
      <c r="A2075" t="s">
        <v>9</v>
      </c>
      <c r="B2075">
        <v>8062</v>
      </c>
      <c r="C2075" t="s">
        <v>2060</v>
      </c>
      <c r="D2075" t="s">
        <v>11</v>
      </c>
      <c r="E2075" t="s">
        <v>12</v>
      </c>
      <c r="F2075" t="s">
        <v>1946</v>
      </c>
      <c r="G2075">
        <v>2112</v>
      </c>
      <c r="H2075">
        <v>1</v>
      </c>
      <c r="I2075">
        <v>6</v>
      </c>
      <c r="J2075">
        <v>2</v>
      </c>
      <c r="K2075">
        <v>121</v>
      </c>
      <c r="L2075">
        <v>469</v>
      </c>
      <c r="M2075">
        <v>0</v>
      </c>
      <c r="N2075">
        <v>0</v>
      </c>
      <c r="O2075">
        <v>0</v>
      </c>
      <c r="P2075" t="s">
        <v>52</v>
      </c>
      <c r="Q2075" t="s">
        <v>16</v>
      </c>
      <c r="X2075">
        <f t="array" ref="X2075:AF2075">gsaMemberCoordinates(B2075,K2075,L2075,'GSA NODES'!$A$1:$P$7235)</f>
        <v>13753</v>
      </c>
      <c r="Y2075">
        <v>55000</v>
      </c>
      <c r="Z2075">
        <v>30155</v>
      </c>
      <c r="AA2075">
        <v>13753</v>
      </c>
      <c r="AB2075">
        <v>55000</v>
      </c>
      <c r="AC2075">
        <v>33490</v>
      </c>
      <c r="AD2075">
        <v>13753</v>
      </c>
      <c r="AE2075">
        <v>55000</v>
      </c>
      <c r="AF2075">
        <v>31822.5</v>
      </c>
    </row>
    <row r="2076" spans="1:32" x14ac:dyDescent="0.25">
      <c r="A2076" t="s">
        <v>9</v>
      </c>
      <c r="B2076">
        <v>8063</v>
      </c>
      <c r="C2076" t="s">
        <v>2061</v>
      </c>
      <c r="D2076" t="s">
        <v>11</v>
      </c>
      <c r="E2076" t="s">
        <v>12</v>
      </c>
      <c r="F2076" t="s">
        <v>1946</v>
      </c>
      <c r="G2076">
        <v>2118</v>
      </c>
      <c r="H2076">
        <v>1</v>
      </c>
      <c r="I2076">
        <v>6</v>
      </c>
      <c r="J2076">
        <v>2</v>
      </c>
      <c r="K2076">
        <v>89</v>
      </c>
      <c r="L2076">
        <v>437</v>
      </c>
      <c r="M2076">
        <v>0</v>
      </c>
      <c r="N2076">
        <v>0</v>
      </c>
      <c r="O2076">
        <v>90</v>
      </c>
      <c r="P2076" t="s">
        <v>52</v>
      </c>
      <c r="Q2076" t="s">
        <v>16</v>
      </c>
      <c r="X2076">
        <f t="array" ref="X2076:AF2076">gsaMemberCoordinates(B2076,K2076,L2076,'GSA NODES'!$A$1:$P$7235)</f>
        <v>22474</v>
      </c>
      <c r="Y2076">
        <v>64000</v>
      </c>
      <c r="Z2076">
        <v>30155</v>
      </c>
      <c r="AA2076">
        <v>22474</v>
      </c>
      <c r="AB2076">
        <v>64000</v>
      </c>
      <c r="AC2076">
        <v>33490</v>
      </c>
      <c r="AD2076">
        <v>22474</v>
      </c>
      <c r="AE2076">
        <v>64000</v>
      </c>
      <c r="AF2076">
        <v>31822.5</v>
      </c>
    </row>
    <row r="2077" spans="1:32" x14ac:dyDescent="0.25">
      <c r="A2077" t="s">
        <v>9</v>
      </c>
      <c r="B2077">
        <v>8064</v>
      </c>
      <c r="C2077" t="s">
        <v>2062</v>
      </c>
      <c r="D2077" t="s">
        <v>11</v>
      </c>
      <c r="E2077" t="s">
        <v>12</v>
      </c>
      <c r="F2077" t="s">
        <v>1946</v>
      </c>
      <c r="G2077">
        <v>2106</v>
      </c>
      <c r="H2077">
        <v>1</v>
      </c>
      <c r="I2077">
        <v>6</v>
      </c>
      <c r="J2077">
        <v>2</v>
      </c>
      <c r="K2077">
        <v>25</v>
      </c>
      <c r="L2077">
        <v>373</v>
      </c>
      <c r="M2077">
        <v>0</v>
      </c>
      <c r="N2077">
        <v>0</v>
      </c>
      <c r="O2077">
        <v>90</v>
      </c>
      <c r="P2077" t="s">
        <v>52</v>
      </c>
      <c r="Q2077" t="s">
        <v>16</v>
      </c>
      <c r="X2077">
        <f t="array" ref="X2077:AF2077">gsaMemberCoordinates(B2077,K2077,L2077,'GSA NODES'!$A$1:$P$7235)</f>
        <v>34474</v>
      </c>
      <c r="Y2077">
        <v>76656</v>
      </c>
      <c r="Z2077">
        <v>30155</v>
      </c>
      <c r="AA2077">
        <v>34474</v>
      </c>
      <c r="AB2077">
        <v>76656</v>
      </c>
      <c r="AC2077">
        <v>33490</v>
      </c>
      <c r="AD2077">
        <v>34474</v>
      </c>
      <c r="AE2077">
        <v>76656</v>
      </c>
      <c r="AF2077">
        <v>31822.5</v>
      </c>
    </row>
    <row r="2078" spans="1:32" x14ac:dyDescent="0.25">
      <c r="A2078" t="s">
        <v>9</v>
      </c>
      <c r="B2078">
        <v>8065</v>
      </c>
      <c r="C2078" t="s">
        <v>2063</v>
      </c>
      <c r="D2078" t="s">
        <v>11</v>
      </c>
      <c r="E2078" t="s">
        <v>12</v>
      </c>
      <c r="F2078" t="s">
        <v>1946</v>
      </c>
      <c r="G2078">
        <v>2111</v>
      </c>
      <c r="H2078">
        <v>1</v>
      </c>
      <c r="I2078">
        <v>6</v>
      </c>
      <c r="J2078">
        <v>2</v>
      </c>
      <c r="K2078">
        <v>120</v>
      </c>
      <c r="L2078">
        <v>468</v>
      </c>
      <c r="M2078">
        <v>0</v>
      </c>
      <c r="N2078">
        <v>0</v>
      </c>
      <c r="O2078">
        <v>0</v>
      </c>
      <c r="P2078" t="s">
        <v>52</v>
      </c>
      <c r="Q2078" t="s">
        <v>16</v>
      </c>
      <c r="X2078">
        <f t="array" ref="X2078:AF2078">gsaMemberCoordinates(B2078,K2078,L2078,'GSA NODES'!$A$1:$P$7235)</f>
        <v>22474</v>
      </c>
      <c r="Y2078">
        <v>60970</v>
      </c>
      <c r="Z2078">
        <v>30155</v>
      </c>
      <c r="AA2078">
        <v>22474</v>
      </c>
      <c r="AB2078">
        <v>60970</v>
      </c>
      <c r="AC2078">
        <v>33490</v>
      </c>
      <c r="AD2078">
        <v>22474</v>
      </c>
      <c r="AE2078">
        <v>60970</v>
      </c>
      <c r="AF2078">
        <v>31822.5</v>
      </c>
    </row>
    <row r="2079" spans="1:32" x14ac:dyDescent="0.25">
      <c r="A2079" t="s">
        <v>9</v>
      </c>
      <c r="B2079">
        <v>8067</v>
      </c>
      <c r="C2079" t="s">
        <v>2064</v>
      </c>
      <c r="D2079" t="s">
        <v>11</v>
      </c>
      <c r="E2079" t="s">
        <v>12</v>
      </c>
      <c r="F2079" t="s">
        <v>1946</v>
      </c>
      <c r="G2079">
        <v>2150</v>
      </c>
      <c r="H2079">
        <v>1</v>
      </c>
      <c r="I2079">
        <v>6</v>
      </c>
      <c r="J2079">
        <v>2</v>
      </c>
      <c r="K2079">
        <v>143</v>
      </c>
      <c r="L2079">
        <v>491</v>
      </c>
      <c r="M2079">
        <v>0</v>
      </c>
      <c r="N2079">
        <v>0</v>
      </c>
      <c r="O2079">
        <v>92.289599999999993</v>
      </c>
      <c r="P2079" t="s">
        <v>52</v>
      </c>
      <c r="Q2079" t="s">
        <v>16</v>
      </c>
      <c r="X2079">
        <f t="array" ref="X2079:AF2079">gsaMemberCoordinates(B2079,K2079,L2079,'GSA NODES'!$A$1:$P$7235)</f>
        <v>8370</v>
      </c>
      <c r="Y2079">
        <v>42745</v>
      </c>
      <c r="Z2079">
        <v>30155</v>
      </c>
      <c r="AA2079">
        <v>8370</v>
      </c>
      <c r="AB2079">
        <v>42745</v>
      </c>
      <c r="AC2079">
        <v>33490</v>
      </c>
      <c r="AD2079">
        <v>8370</v>
      </c>
      <c r="AE2079">
        <v>42745</v>
      </c>
      <c r="AF2079">
        <v>31822.5</v>
      </c>
    </row>
    <row r="2080" spans="1:32" x14ac:dyDescent="0.25">
      <c r="A2080" t="s">
        <v>9</v>
      </c>
      <c r="B2080">
        <v>8068</v>
      </c>
      <c r="C2080" t="s">
        <v>2065</v>
      </c>
      <c r="D2080" t="s">
        <v>11</v>
      </c>
      <c r="E2080" t="s">
        <v>12</v>
      </c>
      <c r="F2080" t="s">
        <v>1946</v>
      </c>
      <c r="G2080">
        <v>2117</v>
      </c>
      <c r="H2080">
        <v>1</v>
      </c>
      <c r="I2080">
        <v>6</v>
      </c>
      <c r="J2080">
        <v>2</v>
      </c>
      <c r="K2080">
        <v>26</v>
      </c>
      <c r="L2080">
        <v>374</v>
      </c>
      <c r="M2080">
        <v>0</v>
      </c>
      <c r="N2080">
        <v>0</v>
      </c>
      <c r="O2080">
        <v>90</v>
      </c>
      <c r="P2080" t="s">
        <v>52</v>
      </c>
      <c r="Q2080" t="s">
        <v>16</v>
      </c>
      <c r="X2080">
        <f t="array" ref="X2080:AF2080">gsaMemberCoordinates(B2080,K2080,L2080,'GSA NODES'!$A$1:$P$7235)</f>
        <v>34474</v>
      </c>
      <c r="Y2080">
        <v>73000</v>
      </c>
      <c r="Z2080">
        <v>30155</v>
      </c>
      <c r="AA2080">
        <v>34474</v>
      </c>
      <c r="AB2080">
        <v>73000</v>
      </c>
      <c r="AC2080">
        <v>33490</v>
      </c>
      <c r="AD2080">
        <v>34474</v>
      </c>
      <c r="AE2080">
        <v>73000</v>
      </c>
      <c r="AF2080">
        <v>31822.5</v>
      </c>
    </row>
    <row r="2081" spans="1:32" x14ac:dyDescent="0.25">
      <c r="A2081" t="s">
        <v>9</v>
      </c>
      <c r="B2081">
        <v>8069</v>
      </c>
      <c r="C2081" t="s">
        <v>2066</v>
      </c>
      <c r="D2081" t="s">
        <v>11</v>
      </c>
      <c r="E2081" t="s">
        <v>12</v>
      </c>
      <c r="F2081" t="s">
        <v>1946</v>
      </c>
      <c r="G2081">
        <v>2112</v>
      </c>
      <c r="H2081">
        <v>1</v>
      </c>
      <c r="I2081">
        <v>6</v>
      </c>
      <c r="J2081">
        <v>2</v>
      </c>
      <c r="K2081">
        <v>122</v>
      </c>
      <c r="L2081">
        <v>470</v>
      </c>
      <c r="M2081">
        <v>0</v>
      </c>
      <c r="N2081">
        <v>0</v>
      </c>
      <c r="O2081">
        <v>0</v>
      </c>
      <c r="P2081" t="s">
        <v>52</v>
      </c>
      <c r="Q2081" t="s">
        <v>16</v>
      </c>
      <c r="X2081">
        <f t="array" ref="X2081:AF2081">gsaMemberCoordinates(B2081,K2081,L2081,'GSA NODES'!$A$1:$P$7235)</f>
        <v>13992</v>
      </c>
      <c r="Y2081">
        <v>49000</v>
      </c>
      <c r="Z2081">
        <v>30155</v>
      </c>
      <c r="AA2081">
        <v>13992</v>
      </c>
      <c r="AB2081">
        <v>49000</v>
      </c>
      <c r="AC2081">
        <v>33490</v>
      </c>
      <c r="AD2081">
        <v>13992</v>
      </c>
      <c r="AE2081">
        <v>49000</v>
      </c>
      <c r="AF2081">
        <v>31822.5</v>
      </c>
    </row>
    <row r="2082" spans="1:32" x14ac:dyDescent="0.25">
      <c r="A2082" t="s">
        <v>9</v>
      </c>
      <c r="B2082">
        <v>8070</v>
      </c>
      <c r="C2082" t="s">
        <v>2067</v>
      </c>
      <c r="D2082" t="s">
        <v>11</v>
      </c>
      <c r="E2082" t="s">
        <v>12</v>
      </c>
      <c r="F2082" t="s">
        <v>1946</v>
      </c>
      <c r="G2082">
        <v>2117</v>
      </c>
      <c r="H2082">
        <v>1</v>
      </c>
      <c r="I2082">
        <v>6</v>
      </c>
      <c r="J2082">
        <v>2</v>
      </c>
      <c r="K2082">
        <v>88</v>
      </c>
      <c r="L2082">
        <v>436</v>
      </c>
      <c r="M2082">
        <v>0</v>
      </c>
      <c r="N2082">
        <v>0</v>
      </c>
      <c r="O2082">
        <v>90</v>
      </c>
      <c r="P2082" t="s">
        <v>52</v>
      </c>
      <c r="Q2082" t="s">
        <v>16</v>
      </c>
      <c r="X2082">
        <f t="array" ref="X2082:AF2082">gsaMemberCoordinates(B2082,K2082,L2082,'GSA NODES'!$A$1:$P$7235)</f>
        <v>28474</v>
      </c>
      <c r="Y2082">
        <v>64000</v>
      </c>
      <c r="Z2082">
        <v>30155</v>
      </c>
      <c r="AA2082">
        <v>28474</v>
      </c>
      <c r="AB2082">
        <v>64000</v>
      </c>
      <c r="AC2082">
        <v>33490</v>
      </c>
      <c r="AD2082">
        <v>28474</v>
      </c>
      <c r="AE2082">
        <v>64000</v>
      </c>
      <c r="AF2082">
        <v>31822.5</v>
      </c>
    </row>
    <row r="2083" spans="1:32" x14ac:dyDescent="0.25">
      <c r="A2083" t="s">
        <v>9</v>
      </c>
      <c r="B2083">
        <v>8072</v>
      </c>
      <c r="C2083" t="s">
        <v>2068</v>
      </c>
      <c r="D2083" t="s">
        <v>11</v>
      </c>
      <c r="E2083" t="s">
        <v>12</v>
      </c>
      <c r="F2083" t="s">
        <v>1946</v>
      </c>
      <c r="G2083">
        <v>2106</v>
      </c>
      <c r="H2083">
        <v>1</v>
      </c>
      <c r="I2083">
        <v>6</v>
      </c>
      <c r="J2083">
        <v>2</v>
      </c>
      <c r="K2083">
        <v>23</v>
      </c>
      <c r="L2083">
        <v>371</v>
      </c>
      <c r="M2083">
        <v>0</v>
      </c>
      <c r="N2083">
        <v>0</v>
      </c>
      <c r="O2083">
        <v>90</v>
      </c>
      <c r="P2083" t="s">
        <v>52</v>
      </c>
      <c r="Q2083" t="s">
        <v>16</v>
      </c>
      <c r="X2083">
        <f t="array" ref="X2083:AF2083">gsaMemberCoordinates(B2083,K2083,L2083,'GSA NODES'!$A$1:$P$7235)</f>
        <v>40474</v>
      </c>
      <c r="Y2083">
        <v>76798</v>
      </c>
      <c r="Z2083">
        <v>30155</v>
      </c>
      <c r="AA2083">
        <v>40474</v>
      </c>
      <c r="AB2083">
        <v>76798</v>
      </c>
      <c r="AC2083">
        <v>33490</v>
      </c>
      <c r="AD2083">
        <v>40474</v>
      </c>
      <c r="AE2083">
        <v>76798</v>
      </c>
      <c r="AF2083">
        <v>31822.5</v>
      </c>
    </row>
    <row r="2084" spans="1:32" x14ac:dyDescent="0.25">
      <c r="A2084" t="s">
        <v>9</v>
      </c>
      <c r="B2084">
        <v>8074</v>
      </c>
      <c r="C2084" t="s">
        <v>2069</v>
      </c>
      <c r="D2084" t="s">
        <v>11</v>
      </c>
      <c r="E2084" t="s">
        <v>12</v>
      </c>
      <c r="F2084" t="s">
        <v>1946</v>
      </c>
      <c r="G2084">
        <v>2118</v>
      </c>
      <c r="H2084">
        <v>1</v>
      </c>
      <c r="I2084">
        <v>6</v>
      </c>
      <c r="J2084">
        <v>2</v>
      </c>
      <c r="K2084">
        <v>70</v>
      </c>
      <c r="L2084">
        <v>418</v>
      </c>
      <c r="M2084">
        <v>0</v>
      </c>
      <c r="N2084">
        <v>0</v>
      </c>
      <c r="O2084">
        <v>0</v>
      </c>
      <c r="P2084" t="s">
        <v>52</v>
      </c>
      <c r="Q2084" t="s">
        <v>16</v>
      </c>
      <c r="X2084">
        <f t="array" ref="X2084:AF2084">gsaMemberCoordinates(B2084,K2084,L2084,'GSA NODES'!$A$1:$P$7235)</f>
        <v>22474</v>
      </c>
      <c r="Y2084">
        <v>55000</v>
      </c>
      <c r="Z2084">
        <v>30155</v>
      </c>
      <c r="AA2084">
        <v>22474</v>
      </c>
      <c r="AB2084">
        <v>55000</v>
      </c>
      <c r="AC2084">
        <v>33490</v>
      </c>
      <c r="AD2084">
        <v>22474</v>
      </c>
      <c r="AE2084">
        <v>55000</v>
      </c>
      <c r="AF2084">
        <v>31822.5</v>
      </c>
    </row>
    <row r="2085" spans="1:32" x14ac:dyDescent="0.25">
      <c r="A2085" t="s">
        <v>9</v>
      </c>
      <c r="B2085">
        <v>8075</v>
      </c>
      <c r="C2085" t="s">
        <v>2070</v>
      </c>
      <c r="D2085" t="s">
        <v>11</v>
      </c>
      <c r="E2085" t="s">
        <v>12</v>
      </c>
      <c r="F2085" t="s">
        <v>1946</v>
      </c>
      <c r="G2085">
        <v>2150</v>
      </c>
      <c r="H2085">
        <v>1</v>
      </c>
      <c r="I2085">
        <v>6</v>
      </c>
      <c r="J2085">
        <v>2</v>
      </c>
      <c r="K2085">
        <v>141</v>
      </c>
      <c r="L2085">
        <v>489</v>
      </c>
      <c r="M2085">
        <v>0</v>
      </c>
      <c r="N2085">
        <v>0</v>
      </c>
      <c r="O2085">
        <v>92.289599999999993</v>
      </c>
      <c r="P2085" t="s">
        <v>52</v>
      </c>
      <c r="Q2085" t="s">
        <v>16</v>
      </c>
      <c r="X2085">
        <f t="array" ref="X2085:AF2085">gsaMemberCoordinates(B2085,K2085,L2085,'GSA NODES'!$A$1:$P$7235)</f>
        <v>8554</v>
      </c>
      <c r="Y2085">
        <v>38248</v>
      </c>
      <c r="Z2085">
        <v>30155</v>
      </c>
      <c r="AA2085">
        <v>8554</v>
      </c>
      <c r="AB2085">
        <v>38248</v>
      </c>
      <c r="AC2085">
        <v>33490</v>
      </c>
      <c r="AD2085">
        <v>8554</v>
      </c>
      <c r="AE2085">
        <v>38248</v>
      </c>
      <c r="AF2085">
        <v>31822.5</v>
      </c>
    </row>
    <row r="2086" spans="1:32" x14ac:dyDescent="0.25">
      <c r="A2086" t="s">
        <v>9</v>
      </c>
      <c r="B2086">
        <v>8077</v>
      </c>
      <c r="C2086" t="s">
        <v>2071</v>
      </c>
      <c r="D2086" t="s">
        <v>11</v>
      </c>
      <c r="E2086" t="s">
        <v>12</v>
      </c>
      <c r="F2086" t="s">
        <v>1946</v>
      </c>
      <c r="G2086">
        <v>2112</v>
      </c>
      <c r="H2086">
        <v>1</v>
      </c>
      <c r="I2086">
        <v>6</v>
      </c>
      <c r="J2086">
        <v>2</v>
      </c>
      <c r="K2086">
        <v>123</v>
      </c>
      <c r="L2086">
        <v>471</v>
      </c>
      <c r="M2086">
        <v>0</v>
      </c>
      <c r="N2086">
        <v>0</v>
      </c>
      <c r="O2086">
        <v>0</v>
      </c>
      <c r="P2086" t="s">
        <v>52</v>
      </c>
      <c r="Q2086" t="s">
        <v>16</v>
      </c>
      <c r="X2086">
        <f t="array" ref="X2086:AF2086">gsaMemberCoordinates(B2086,K2086,L2086,'GSA NODES'!$A$1:$P$7235)</f>
        <v>14238</v>
      </c>
      <c r="Y2086">
        <v>43000</v>
      </c>
      <c r="Z2086">
        <v>30155</v>
      </c>
      <c r="AA2086">
        <v>14238</v>
      </c>
      <c r="AB2086">
        <v>43000</v>
      </c>
      <c r="AC2086">
        <v>33490</v>
      </c>
      <c r="AD2086">
        <v>14238</v>
      </c>
      <c r="AE2086">
        <v>43000</v>
      </c>
      <c r="AF2086">
        <v>31822.5</v>
      </c>
    </row>
    <row r="2087" spans="1:32" x14ac:dyDescent="0.25">
      <c r="A2087" t="s">
        <v>9</v>
      </c>
      <c r="B2087">
        <v>8078</v>
      </c>
      <c r="C2087" t="s">
        <v>2072</v>
      </c>
      <c r="D2087" t="s">
        <v>11</v>
      </c>
      <c r="E2087" t="s">
        <v>12</v>
      </c>
      <c r="F2087" t="s">
        <v>1946</v>
      </c>
      <c r="G2087">
        <v>2112</v>
      </c>
      <c r="H2087">
        <v>1</v>
      </c>
      <c r="I2087">
        <v>6</v>
      </c>
      <c r="J2087">
        <v>2</v>
      </c>
      <c r="K2087">
        <v>24</v>
      </c>
      <c r="L2087">
        <v>372</v>
      </c>
      <c r="M2087">
        <v>0</v>
      </c>
      <c r="N2087">
        <v>0</v>
      </c>
      <c r="O2087">
        <v>90</v>
      </c>
      <c r="P2087" t="s">
        <v>52</v>
      </c>
      <c r="Q2087" t="s">
        <v>16</v>
      </c>
      <c r="X2087">
        <f t="array" ref="X2087:AF2087">gsaMemberCoordinates(B2087,K2087,L2087,'GSA NODES'!$A$1:$P$7235)</f>
        <v>40474</v>
      </c>
      <c r="Y2087">
        <v>73000</v>
      </c>
      <c r="Z2087">
        <v>30155</v>
      </c>
      <c r="AA2087">
        <v>40474</v>
      </c>
      <c r="AB2087">
        <v>73000</v>
      </c>
      <c r="AC2087">
        <v>33490</v>
      </c>
      <c r="AD2087">
        <v>40474</v>
      </c>
      <c r="AE2087">
        <v>73000</v>
      </c>
      <c r="AF2087">
        <v>31822.5</v>
      </c>
    </row>
    <row r="2088" spans="1:32" x14ac:dyDescent="0.25">
      <c r="A2088" t="s">
        <v>9</v>
      </c>
      <c r="B2088">
        <v>8079</v>
      </c>
      <c r="C2088" t="s">
        <v>2073</v>
      </c>
      <c r="D2088" t="s">
        <v>11</v>
      </c>
      <c r="E2088" t="s">
        <v>12</v>
      </c>
      <c r="F2088" t="s">
        <v>1946</v>
      </c>
      <c r="G2088">
        <v>2119</v>
      </c>
      <c r="H2088">
        <v>1</v>
      </c>
      <c r="I2088">
        <v>6</v>
      </c>
      <c r="J2088">
        <v>2</v>
      </c>
      <c r="K2088">
        <v>71</v>
      </c>
      <c r="L2088">
        <v>419</v>
      </c>
      <c r="M2088">
        <v>0</v>
      </c>
      <c r="N2088">
        <v>0</v>
      </c>
      <c r="O2088">
        <v>90</v>
      </c>
      <c r="P2088" t="s">
        <v>52</v>
      </c>
      <c r="Q2088" t="s">
        <v>16</v>
      </c>
      <c r="X2088">
        <f t="array" ref="X2088:AF2088">gsaMemberCoordinates(B2088,K2088,L2088,'GSA NODES'!$A$1:$P$7235)</f>
        <v>34474</v>
      </c>
      <c r="Y2088">
        <v>64000</v>
      </c>
      <c r="Z2088">
        <v>30155</v>
      </c>
      <c r="AA2088">
        <v>34474</v>
      </c>
      <c r="AB2088">
        <v>64000</v>
      </c>
      <c r="AC2088">
        <v>33490</v>
      </c>
      <c r="AD2088">
        <v>34474</v>
      </c>
      <c r="AE2088">
        <v>64000</v>
      </c>
      <c r="AF2088">
        <v>31822.5</v>
      </c>
    </row>
    <row r="2089" spans="1:32" x14ac:dyDescent="0.25">
      <c r="A2089" t="s">
        <v>9</v>
      </c>
      <c r="B2089">
        <v>8080</v>
      </c>
      <c r="C2089" t="s">
        <v>2074</v>
      </c>
      <c r="D2089" t="s">
        <v>11</v>
      </c>
      <c r="E2089" t="s">
        <v>12</v>
      </c>
      <c r="F2089" t="s">
        <v>1946</v>
      </c>
      <c r="G2089">
        <v>2150</v>
      </c>
      <c r="H2089">
        <v>1</v>
      </c>
      <c r="I2089">
        <v>6</v>
      </c>
      <c r="J2089">
        <v>2</v>
      </c>
      <c r="K2089">
        <v>139</v>
      </c>
      <c r="L2089">
        <v>487</v>
      </c>
      <c r="M2089">
        <v>0</v>
      </c>
      <c r="N2089">
        <v>0</v>
      </c>
      <c r="O2089">
        <v>92.289599999999993</v>
      </c>
      <c r="P2089" t="s">
        <v>52</v>
      </c>
      <c r="Q2089" t="s">
        <v>16</v>
      </c>
      <c r="X2089">
        <f t="array" ref="X2089:AF2089">gsaMemberCoordinates(B2089,K2089,L2089,'GSA NODES'!$A$1:$P$7235)</f>
        <v>8739</v>
      </c>
      <c r="Y2089">
        <v>33752</v>
      </c>
      <c r="Z2089">
        <v>30155</v>
      </c>
      <c r="AA2089">
        <v>8739</v>
      </c>
      <c r="AB2089">
        <v>33752</v>
      </c>
      <c r="AC2089">
        <v>33490</v>
      </c>
      <c r="AD2089">
        <v>8739</v>
      </c>
      <c r="AE2089">
        <v>33752</v>
      </c>
      <c r="AF2089">
        <v>31822.5</v>
      </c>
    </row>
    <row r="2090" spans="1:32" x14ac:dyDescent="0.25">
      <c r="A2090" t="s">
        <v>9</v>
      </c>
      <c r="B2090">
        <v>8081</v>
      </c>
      <c r="C2090" t="s">
        <v>2075</v>
      </c>
      <c r="D2090" t="s">
        <v>11</v>
      </c>
      <c r="E2090" t="s">
        <v>12</v>
      </c>
      <c r="F2090" t="s">
        <v>1946</v>
      </c>
      <c r="G2090">
        <v>2105</v>
      </c>
      <c r="H2090">
        <v>1</v>
      </c>
      <c r="I2090">
        <v>6</v>
      </c>
      <c r="J2090">
        <v>2</v>
      </c>
      <c r="K2090">
        <v>21</v>
      </c>
      <c r="L2090">
        <v>369</v>
      </c>
      <c r="M2090">
        <v>0</v>
      </c>
      <c r="N2090">
        <v>0</v>
      </c>
      <c r="O2090">
        <v>90</v>
      </c>
      <c r="P2090" t="s">
        <v>52</v>
      </c>
      <c r="Q2090" t="s">
        <v>16</v>
      </c>
      <c r="X2090">
        <f t="array" ref="X2090:AF2090">gsaMemberCoordinates(B2090,K2090,L2090,'GSA NODES'!$A$1:$P$7235)</f>
        <v>46474</v>
      </c>
      <c r="Y2090">
        <v>76952</v>
      </c>
      <c r="Z2090">
        <v>30155</v>
      </c>
      <c r="AA2090">
        <v>46474</v>
      </c>
      <c r="AB2090">
        <v>76952</v>
      </c>
      <c r="AC2090">
        <v>33490</v>
      </c>
      <c r="AD2090">
        <v>46474</v>
      </c>
      <c r="AE2090">
        <v>76952</v>
      </c>
      <c r="AF2090">
        <v>31822.5</v>
      </c>
    </row>
    <row r="2091" spans="1:32" x14ac:dyDescent="0.25">
      <c r="A2091" t="s">
        <v>9</v>
      </c>
      <c r="B2091">
        <v>8082</v>
      </c>
      <c r="C2091" t="s">
        <v>2076</v>
      </c>
      <c r="D2091" t="s">
        <v>11</v>
      </c>
      <c r="E2091" t="s">
        <v>12</v>
      </c>
      <c r="F2091" t="s">
        <v>1946</v>
      </c>
      <c r="G2091">
        <v>2117</v>
      </c>
      <c r="H2091">
        <v>1</v>
      </c>
      <c r="I2091">
        <v>6</v>
      </c>
      <c r="J2091">
        <v>2</v>
      </c>
      <c r="K2091">
        <v>69</v>
      </c>
      <c r="L2091">
        <v>417</v>
      </c>
      <c r="M2091">
        <v>0</v>
      </c>
      <c r="N2091">
        <v>0</v>
      </c>
      <c r="O2091">
        <v>0</v>
      </c>
      <c r="P2091" t="s">
        <v>52</v>
      </c>
      <c r="Q2091" t="s">
        <v>16</v>
      </c>
      <c r="X2091">
        <f t="array" ref="X2091:AF2091">gsaMemberCoordinates(B2091,K2091,L2091,'GSA NODES'!$A$1:$P$7235)</f>
        <v>22474</v>
      </c>
      <c r="Y2091">
        <v>49000</v>
      </c>
      <c r="Z2091">
        <v>30155</v>
      </c>
      <c r="AA2091">
        <v>22474</v>
      </c>
      <c r="AB2091">
        <v>49000</v>
      </c>
      <c r="AC2091">
        <v>33490</v>
      </c>
      <c r="AD2091">
        <v>22474</v>
      </c>
      <c r="AE2091">
        <v>49000</v>
      </c>
      <c r="AF2091">
        <v>31822.5</v>
      </c>
    </row>
    <row r="2092" spans="1:32" x14ac:dyDescent="0.25">
      <c r="A2092" t="s">
        <v>9</v>
      </c>
      <c r="B2092">
        <v>8084</v>
      </c>
      <c r="C2092" t="s">
        <v>2077</v>
      </c>
      <c r="D2092" t="s">
        <v>11</v>
      </c>
      <c r="E2092" t="s">
        <v>12</v>
      </c>
      <c r="F2092" t="s">
        <v>1946</v>
      </c>
      <c r="G2092">
        <v>2112</v>
      </c>
      <c r="H2092">
        <v>1</v>
      </c>
      <c r="I2092">
        <v>6</v>
      </c>
      <c r="J2092">
        <v>2</v>
      </c>
      <c r="K2092">
        <v>124</v>
      </c>
      <c r="L2092">
        <v>472</v>
      </c>
      <c r="M2092">
        <v>0</v>
      </c>
      <c r="N2092">
        <v>0</v>
      </c>
      <c r="O2092">
        <v>0</v>
      </c>
      <c r="P2092" t="s">
        <v>52</v>
      </c>
      <c r="Q2092" t="s">
        <v>16</v>
      </c>
      <c r="X2092">
        <f t="array" ref="X2092:AF2092">gsaMemberCoordinates(B2092,K2092,L2092,'GSA NODES'!$A$1:$P$7235)</f>
        <v>14486</v>
      </c>
      <c r="Y2092">
        <v>37000</v>
      </c>
      <c r="Z2092">
        <v>30155</v>
      </c>
      <c r="AA2092">
        <v>14486</v>
      </c>
      <c r="AB2092">
        <v>37000</v>
      </c>
      <c r="AC2092">
        <v>33490</v>
      </c>
      <c r="AD2092">
        <v>14486</v>
      </c>
      <c r="AE2092">
        <v>37000</v>
      </c>
      <c r="AF2092">
        <v>31822.5</v>
      </c>
    </row>
    <row r="2093" spans="1:32" x14ac:dyDescent="0.25">
      <c r="A2093" t="s">
        <v>9</v>
      </c>
      <c r="B2093">
        <v>8085</v>
      </c>
      <c r="C2093" t="s">
        <v>2078</v>
      </c>
      <c r="D2093" t="s">
        <v>11</v>
      </c>
      <c r="E2093" t="s">
        <v>12</v>
      </c>
      <c r="F2093" t="s">
        <v>1946</v>
      </c>
      <c r="G2093">
        <v>2112</v>
      </c>
      <c r="H2093">
        <v>1</v>
      </c>
      <c r="I2093">
        <v>6</v>
      </c>
      <c r="J2093">
        <v>2</v>
      </c>
      <c r="K2093">
        <v>22</v>
      </c>
      <c r="L2093">
        <v>370</v>
      </c>
      <c r="M2093">
        <v>0</v>
      </c>
      <c r="N2093">
        <v>0</v>
      </c>
      <c r="O2093">
        <v>90</v>
      </c>
      <c r="P2093" t="s">
        <v>52</v>
      </c>
      <c r="Q2093" t="s">
        <v>16</v>
      </c>
      <c r="X2093">
        <f t="array" ref="X2093:AF2093">gsaMemberCoordinates(B2093,K2093,L2093,'GSA NODES'!$A$1:$P$7235)</f>
        <v>46474</v>
      </c>
      <c r="Y2093">
        <v>73000</v>
      </c>
      <c r="Z2093">
        <v>30155</v>
      </c>
      <c r="AA2093">
        <v>46474</v>
      </c>
      <c r="AB2093">
        <v>73000</v>
      </c>
      <c r="AC2093">
        <v>33490</v>
      </c>
      <c r="AD2093">
        <v>46474</v>
      </c>
      <c r="AE2093">
        <v>73000</v>
      </c>
      <c r="AF2093">
        <v>31822.5</v>
      </c>
    </row>
    <row r="2094" spans="1:32" x14ac:dyDescent="0.25">
      <c r="A2094" t="s">
        <v>9</v>
      </c>
      <c r="B2094">
        <v>8086</v>
      </c>
      <c r="C2094" t="s">
        <v>2079</v>
      </c>
      <c r="D2094" t="s">
        <v>11</v>
      </c>
      <c r="E2094" t="s">
        <v>12</v>
      </c>
      <c r="F2094" t="s">
        <v>1946</v>
      </c>
      <c r="G2094">
        <v>2150</v>
      </c>
      <c r="H2094">
        <v>1</v>
      </c>
      <c r="I2094">
        <v>6</v>
      </c>
      <c r="J2094">
        <v>2</v>
      </c>
      <c r="K2094">
        <v>46</v>
      </c>
      <c r="L2094">
        <v>394</v>
      </c>
      <c r="M2094">
        <v>0</v>
      </c>
      <c r="N2094">
        <v>0</v>
      </c>
      <c r="O2094">
        <v>92.289599999999993</v>
      </c>
      <c r="P2094" t="s">
        <v>52</v>
      </c>
      <c r="Q2094" t="s">
        <v>16</v>
      </c>
      <c r="X2094">
        <f t="array" ref="X2094:AF2094">gsaMemberCoordinates(B2094,K2094,L2094,'GSA NODES'!$A$1:$P$7235)</f>
        <v>8923</v>
      </c>
      <c r="Y2094">
        <v>29255</v>
      </c>
      <c r="Z2094">
        <v>30155</v>
      </c>
      <c r="AA2094">
        <v>8923</v>
      </c>
      <c r="AB2094">
        <v>29255</v>
      </c>
      <c r="AC2094">
        <v>33490</v>
      </c>
      <c r="AD2094">
        <v>8923</v>
      </c>
      <c r="AE2094">
        <v>29255</v>
      </c>
      <c r="AF2094">
        <v>31822.5</v>
      </c>
    </row>
    <row r="2095" spans="1:32" x14ac:dyDescent="0.25">
      <c r="A2095" t="s">
        <v>9</v>
      </c>
      <c r="B2095">
        <v>8089</v>
      </c>
      <c r="C2095" t="s">
        <v>2080</v>
      </c>
      <c r="D2095" t="s">
        <v>11</v>
      </c>
      <c r="E2095" t="s">
        <v>12</v>
      </c>
      <c r="F2095" t="s">
        <v>1946</v>
      </c>
      <c r="G2095">
        <v>2118</v>
      </c>
      <c r="H2095">
        <v>1</v>
      </c>
      <c r="I2095">
        <v>6</v>
      </c>
      <c r="J2095">
        <v>2</v>
      </c>
      <c r="K2095">
        <v>72</v>
      </c>
      <c r="L2095">
        <v>420</v>
      </c>
      <c r="M2095">
        <v>0</v>
      </c>
      <c r="N2095">
        <v>0</v>
      </c>
      <c r="O2095">
        <v>90</v>
      </c>
      <c r="P2095" t="s">
        <v>52</v>
      </c>
      <c r="Q2095" t="s">
        <v>16</v>
      </c>
      <c r="X2095">
        <f t="array" ref="X2095:AF2095">gsaMemberCoordinates(B2095,K2095,L2095,'GSA NODES'!$A$1:$P$7235)</f>
        <v>40474</v>
      </c>
      <c r="Y2095">
        <v>64000</v>
      </c>
      <c r="Z2095">
        <v>30155</v>
      </c>
      <c r="AA2095">
        <v>40474</v>
      </c>
      <c r="AB2095">
        <v>64000</v>
      </c>
      <c r="AC2095">
        <v>33490</v>
      </c>
      <c r="AD2095">
        <v>40474</v>
      </c>
      <c r="AE2095">
        <v>64000</v>
      </c>
      <c r="AF2095">
        <v>31822.5</v>
      </c>
    </row>
    <row r="2096" spans="1:32" x14ac:dyDescent="0.25">
      <c r="A2096" t="s">
        <v>9</v>
      </c>
      <c r="B2096">
        <v>8090</v>
      </c>
      <c r="C2096" t="s">
        <v>2081</v>
      </c>
      <c r="D2096" t="s">
        <v>11</v>
      </c>
      <c r="E2096" t="s">
        <v>12</v>
      </c>
      <c r="F2096" t="s">
        <v>1946</v>
      </c>
      <c r="G2096">
        <v>2117</v>
      </c>
      <c r="H2096">
        <v>1</v>
      </c>
      <c r="I2096">
        <v>6</v>
      </c>
      <c r="J2096">
        <v>2</v>
      </c>
      <c r="K2096">
        <v>68</v>
      </c>
      <c r="L2096">
        <v>416</v>
      </c>
      <c r="M2096">
        <v>0</v>
      </c>
      <c r="N2096">
        <v>0</v>
      </c>
      <c r="O2096">
        <v>0</v>
      </c>
      <c r="P2096" t="s">
        <v>52</v>
      </c>
      <c r="Q2096" t="s">
        <v>16</v>
      </c>
      <c r="X2096">
        <f t="array" ref="X2096:AF2096">gsaMemberCoordinates(B2096,K2096,L2096,'GSA NODES'!$A$1:$P$7235)</f>
        <v>22474</v>
      </c>
      <c r="Y2096">
        <v>43000</v>
      </c>
      <c r="Z2096">
        <v>30155</v>
      </c>
      <c r="AA2096">
        <v>22474</v>
      </c>
      <c r="AB2096">
        <v>43000</v>
      </c>
      <c r="AC2096">
        <v>33490</v>
      </c>
      <c r="AD2096">
        <v>22474</v>
      </c>
      <c r="AE2096">
        <v>43000</v>
      </c>
      <c r="AF2096">
        <v>31822.5</v>
      </c>
    </row>
    <row r="2097" spans="1:32" x14ac:dyDescent="0.25">
      <c r="A2097" t="s">
        <v>9</v>
      </c>
      <c r="B2097">
        <v>8091</v>
      </c>
      <c r="C2097" t="s">
        <v>2082</v>
      </c>
      <c r="D2097" t="s">
        <v>11</v>
      </c>
      <c r="E2097" t="s">
        <v>12</v>
      </c>
      <c r="F2097" t="s">
        <v>1946</v>
      </c>
      <c r="G2097">
        <v>2106</v>
      </c>
      <c r="H2097">
        <v>1</v>
      </c>
      <c r="I2097">
        <v>6</v>
      </c>
      <c r="J2097">
        <v>2</v>
      </c>
      <c r="K2097">
        <v>19</v>
      </c>
      <c r="L2097">
        <v>367</v>
      </c>
      <c r="M2097">
        <v>0</v>
      </c>
      <c r="N2097">
        <v>0</v>
      </c>
      <c r="O2097">
        <v>90</v>
      </c>
      <c r="P2097" t="s">
        <v>52</v>
      </c>
      <c r="Q2097" t="s">
        <v>16</v>
      </c>
      <c r="X2097">
        <f t="array" ref="X2097:AF2097">gsaMemberCoordinates(B2097,K2097,L2097,'GSA NODES'!$A$1:$P$7235)</f>
        <v>52474</v>
      </c>
      <c r="Y2097">
        <v>77107</v>
      </c>
      <c r="Z2097">
        <v>30155</v>
      </c>
      <c r="AA2097">
        <v>52474</v>
      </c>
      <c r="AB2097">
        <v>77107</v>
      </c>
      <c r="AC2097">
        <v>33490</v>
      </c>
      <c r="AD2097">
        <v>52474</v>
      </c>
      <c r="AE2097">
        <v>77107</v>
      </c>
      <c r="AF2097">
        <v>31822.5</v>
      </c>
    </row>
    <row r="2098" spans="1:32" x14ac:dyDescent="0.25">
      <c r="A2098" t="s">
        <v>9</v>
      </c>
      <c r="B2098">
        <v>8092</v>
      </c>
      <c r="C2098" t="s">
        <v>2083</v>
      </c>
      <c r="D2098" t="s">
        <v>11</v>
      </c>
      <c r="E2098" t="s">
        <v>12</v>
      </c>
      <c r="F2098" t="s">
        <v>1946</v>
      </c>
      <c r="G2098">
        <v>2152</v>
      </c>
      <c r="H2098">
        <v>1</v>
      </c>
      <c r="I2098">
        <v>6</v>
      </c>
      <c r="J2098">
        <v>2</v>
      </c>
      <c r="K2098">
        <v>200</v>
      </c>
      <c r="L2098">
        <v>548</v>
      </c>
      <c r="M2098">
        <v>0</v>
      </c>
      <c r="N2098">
        <v>0</v>
      </c>
      <c r="O2098">
        <v>92.290099999999995</v>
      </c>
      <c r="P2098" t="s">
        <v>14</v>
      </c>
      <c r="Q2098" t="s">
        <v>15</v>
      </c>
      <c r="R2098" t="s">
        <v>15</v>
      </c>
      <c r="S2098" t="s">
        <v>16</v>
      </c>
      <c r="X2098">
        <f t="array" ref="X2098:AF2098">gsaMemberCoordinates(B2098,K2098,L2098,'GSA NODES'!$A$1:$P$7235)</f>
        <v>9097</v>
      </c>
      <c r="Y2098">
        <v>25000</v>
      </c>
      <c r="Z2098">
        <v>30155</v>
      </c>
      <c r="AA2098">
        <v>9097</v>
      </c>
      <c r="AB2098">
        <v>25000</v>
      </c>
      <c r="AC2098">
        <v>33490</v>
      </c>
      <c r="AD2098">
        <v>9097</v>
      </c>
      <c r="AE2098">
        <v>25000</v>
      </c>
      <c r="AF2098">
        <v>31822.5</v>
      </c>
    </row>
    <row r="2099" spans="1:32" x14ac:dyDescent="0.25">
      <c r="A2099" t="s">
        <v>9</v>
      </c>
      <c r="B2099">
        <v>8094</v>
      </c>
      <c r="C2099" t="s">
        <v>2084</v>
      </c>
      <c r="D2099" t="s">
        <v>11</v>
      </c>
      <c r="E2099" t="s">
        <v>12</v>
      </c>
      <c r="F2099" t="s">
        <v>1946</v>
      </c>
      <c r="G2099">
        <v>2112</v>
      </c>
      <c r="H2099">
        <v>1</v>
      </c>
      <c r="I2099">
        <v>6</v>
      </c>
      <c r="J2099">
        <v>2</v>
      </c>
      <c r="K2099">
        <v>125</v>
      </c>
      <c r="L2099">
        <v>473</v>
      </c>
      <c r="M2099">
        <v>0</v>
      </c>
      <c r="N2099">
        <v>0</v>
      </c>
      <c r="O2099">
        <v>0</v>
      </c>
      <c r="P2099" t="s">
        <v>52</v>
      </c>
      <c r="Q2099" t="s">
        <v>16</v>
      </c>
      <c r="X2099">
        <f t="array" ref="X2099:AF2099">gsaMemberCoordinates(B2099,K2099,L2099,'GSA NODES'!$A$1:$P$7235)</f>
        <v>14729</v>
      </c>
      <c r="Y2099">
        <v>30995</v>
      </c>
      <c r="Z2099">
        <v>30155</v>
      </c>
      <c r="AA2099">
        <v>14729</v>
      </c>
      <c r="AB2099">
        <v>30995</v>
      </c>
      <c r="AC2099">
        <v>33490</v>
      </c>
      <c r="AD2099">
        <v>14729</v>
      </c>
      <c r="AE2099">
        <v>30995</v>
      </c>
      <c r="AF2099">
        <v>31822.5</v>
      </c>
    </row>
    <row r="2100" spans="1:32" x14ac:dyDescent="0.25">
      <c r="A2100" t="s">
        <v>9</v>
      </c>
      <c r="B2100">
        <v>8095</v>
      </c>
      <c r="C2100" t="s">
        <v>2085</v>
      </c>
      <c r="D2100" t="s">
        <v>11</v>
      </c>
      <c r="E2100" t="s">
        <v>12</v>
      </c>
      <c r="F2100" t="s">
        <v>1946</v>
      </c>
      <c r="G2100">
        <v>2112</v>
      </c>
      <c r="H2100">
        <v>1</v>
      </c>
      <c r="I2100">
        <v>6</v>
      </c>
      <c r="J2100">
        <v>2</v>
      </c>
      <c r="K2100">
        <v>20</v>
      </c>
      <c r="L2100">
        <v>368</v>
      </c>
      <c r="M2100">
        <v>0</v>
      </c>
      <c r="N2100">
        <v>0</v>
      </c>
      <c r="O2100">
        <v>90</v>
      </c>
      <c r="P2100" t="s">
        <v>52</v>
      </c>
      <c r="Q2100" t="s">
        <v>16</v>
      </c>
      <c r="X2100">
        <f t="array" ref="X2100:AF2100">gsaMemberCoordinates(B2100,K2100,L2100,'GSA NODES'!$A$1:$P$7235)</f>
        <v>52474</v>
      </c>
      <c r="Y2100">
        <v>73000</v>
      </c>
      <c r="Z2100">
        <v>30155</v>
      </c>
      <c r="AA2100">
        <v>52474</v>
      </c>
      <c r="AB2100">
        <v>73000</v>
      </c>
      <c r="AC2100">
        <v>33490</v>
      </c>
      <c r="AD2100">
        <v>52474</v>
      </c>
      <c r="AE2100">
        <v>73000</v>
      </c>
      <c r="AF2100">
        <v>31822.5</v>
      </c>
    </row>
    <row r="2101" spans="1:32" x14ac:dyDescent="0.25">
      <c r="A2101" t="s">
        <v>9</v>
      </c>
      <c r="B2101">
        <v>8096</v>
      </c>
      <c r="C2101" t="s">
        <v>2086</v>
      </c>
      <c r="D2101" t="s">
        <v>11</v>
      </c>
      <c r="E2101" t="s">
        <v>12</v>
      </c>
      <c r="F2101" t="s">
        <v>1946</v>
      </c>
      <c r="G2101">
        <v>2118</v>
      </c>
      <c r="H2101">
        <v>1</v>
      </c>
      <c r="I2101">
        <v>6</v>
      </c>
      <c r="J2101">
        <v>2</v>
      </c>
      <c r="K2101">
        <v>67</v>
      </c>
      <c r="L2101">
        <v>415</v>
      </c>
      <c r="M2101">
        <v>0</v>
      </c>
      <c r="N2101">
        <v>0</v>
      </c>
      <c r="O2101">
        <v>0</v>
      </c>
      <c r="P2101" t="s">
        <v>52</v>
      </c>
      <c r="Q2101" t="s">
        <v>16</v>
      </c>
      <c r="X2101">
        <f t="array" ref="X2101:AF2101">gsaMemberCoordinates(B2101,K2101,L2101,'GSA NODES'!$A$1:$P$7235)</f>
        <v>22474</v>
      </c>
      <c r="Y2101">
        <v>37000</v>
      </c>
      <c r="Z2101">
        <v>30155</v>
      </c>
      <c r="AA2101">
        <v>22474</v>
      </c>
      <c r="AB2101">
        <v>37000</v>
      </c>
      <c r="AC2101">
        <v>33490</v>
      </c>
      <c r="AD2101">
        <v>22474</v>
      </c>
      <c r="AE2101">
        <v>37000</v>
      </c>
      <c r="AF2101">
        <v>31822.5</v>
      </c>
    </row>
    <row r="2102" spans="1:32" x14ac:dyDescent="0.25">
      <c r="A2102" t="s">
        <v>9</v>
      </c>
      <c r="B2102">
        <v>8097</v>
      </c>
      <c r="C2102" t="s">
        <v>2087</v>
      </c>
      <c r="D2102" t="s">
        <v>11</v>
      </c>
      <c r="E2102" t="s">
        <v>12</v>
      </c>
      <c r="F2102" t="s">
        <v>1946</v>
      </c>
      <c r="G2102">
        <v>2118</v>
      </c>
      <c r="H2102">
        <v>1</v>
      </c>
      <c r="I2102">
        <v>6</v>
      </c>
      <c r="J2102">
        <v>2</v>
      </c>
      <c r="K2102">
        <v>73</v>
      </c>
      <c r="L2102">
        <v>421</v>
      </c>
      <c r="M2102">
        <v>0</v>
      </c>
      <c r="N2102">
        <v>0</v>
      </c>
      <c r="O2102">
        <v>90</v>
      </c>
      <c r="P2102" t="s">
        <v>52</v>
      </c>
      <c r="Q2102" t="s">
        <v>16</v>
      </c>
      <c r="X2102">
        <f t="array" ref="X2102:AF2102">gsaMemberCoordinates(B2102,K2102,L2102,'GSA NODES'!$A$1:$P$7235)</f>
        <v>46474</v>
      </c>
      <c r="Y2102">
        <v>64000</v>
      </c>
      <c r="Z2102">
        <v>30155</v>
      </c>
      <c r="AA2102">
        <v>46474</v>
      </c>
      <c r="AB2102">
        <v>64000</v>
      </c>
      <c r="AC2102">
        <v>33490</v>
      </c>
      <c r="AD2102">
        <v>46474</v>
      </c>
      <c r="AE2102">
        <v>64000</v>
      </c>
      <c r="AF2102">
        <v>31822.5</v>
      </c>
    </row>
    <row r="2103" spans="1:32" x14ac:dyDescent="0.25">
      <c r="A2103" t="s">
        <v>9</v>
      </c>
      <c r="B2103">
        <v>8098</v>
      </c>
      <c r="C2103" t="s">
        <v>2088</v>
      </c>
      <c r="D2103" t="s">
        <v>11</v>
      </c>
      <c r="E2103" t="s">
        <v>12</v>
      </c>
      <c r="F2103" t="s">
        <v>1946</v>
      </c>
      <c r="G2103">
        <v>2106</v>
      </c>
      <c r="H2103">
        <v>1</v>
      </c>
      <c r="I2103">
        <v>6</v>
      </c>
      <c r="J2103">
        <v>2</v>
      </c>
      <c r="K2103">
        <v>7</v>
      </c>
      <c r="L2103">
        <v>355</v>
      </c>
      <c r="M2103">
        <v>0</v>
      </c>
      <c r="N2103">
        <v>0</v>
      </c>
      <c r="O2103">
        <v>90</v>
      </c>
      <c r="P2103" t="s">
        <v>52</v>
      </c>
      <c r="Q2103" t="s">
        <v>16</v>
      </c>
      <c r="X2103">
        <f t="array" ref="X2103:AF2103">gsaMemberCoordinates(B2103,K2103,L2103,'GSA NODES'!$A$1:$P$7235)</f>
        <v>58474</v>
      </c>
      <c r="Y2103">
        <v>77261</v>
      </c>
      <c r="Z2103">
        <v>30155</v>
      </c>
      <c r="AA2103">
        <v>58474</v>
      </c>
      <c r="AB2103">
        <v>77261</v>
      </c>
      <c r="AC2103">
        <v>33490</v>
      </c>
      <c r="AD2103">
        <v>58474</v>
      </c>
      <c r="AE2103">
        <v>77261</v>
      </c>
      <c r="AF2103">
        <v>31822.5</v>
      </c>
    </row>
    <row r="2104" spans="1:32" x14ac:dyDescent="0.25">
      <c r="A2104" t="s">
        <v>9</v>
      </c>
      <c r="B2104">
        <v>8100</v>
      </c>
      <c r="C2104" t="s">
        <v>2089</v>
      </c>
      <c r="D2104" t="s">
        <v>11</v>
      </c>
      <c r="E2104" t="s">
        <v>12</v>
      </c>
      <c r="F2104" t="s">
        <v>1946</v>
      </c>
      <c r="G2104">
        <v>2155</v>
      </c>
      <c r="H2104">
        <v>1</v>
      </c>
      <c r="I2104">
        <v>6</v>
      </c>
      <c r="J2104">
        <v>2</v>
      </c>
      <c r="K2104">
        <v>197</v>
      </c>
      <c r="L2104">
        <v>545</v>
      </c>
      <c r="M2104">
        <v>0</v>
      </c>
      <c r="N2104">
        <v>0</v>
      </c>
      <c r="O2104">
        <v>90</v>
      </c>
      <c r="P2104" t="s">
        <v>52</v>
      </c>
      <c r="Q2104" t="s">
        <v>16</v>
      </c>
      <c r="X2104">
        <f t="array" ref="X2104:AF2104">gsaMemberCoordinates(B2104,K2104,L2104,'GSA NODES'!$A$1:$P$7235)</f>
        <v>10115</v>
      </c>
      <c r="Y2104">
        <v>20500</v>
      </c>
      <c r="Z2104">
        <v>30155</v>
      </c>
      <c r="AA2104">
        <v>10115</v>
      </c>
      <c r="AB2104">
        <v>20500</v>
      </c>
      <c r="AC2104">
        <v>33490</v>
      </c>
      <c r="AD2104">
        <v>10115</v>
      </c>
      <c r="AE2104">
        <v>20500</v>
      </c>
      <c r="AF2104">
        <v>31822.5</v>
      </c>
    </row>
    <row r="2105" spans="1:32" x14ac:dyDescent="0.25">
      <c r="A2105" t="s">
        <v>9</v>
      </c>
      <c r="B2105">
        <v>8101</v>
      </c>
      <c r="C2105" t="s">
        <v>2090</v>
      </c>
      <c r="D2105" t="s">
        <v>11</v>
      </c>
      <c r="E2105" t="s">
        <v>12</v>
      </c>
      <c r="F2105" t="s">
        <v>1946</v>
      </c>
      <c r="G2105">
        <v>2117</v>
      </c>
      <c r="H2105">
        <v>1</v>
      </c>
      <c r="I2105">
        <v>6</v>
      </c>
      <c r="J2105">
        <v>2</v>
      </c>
      <c r="K2105">
        <v>195</v>
      </c>
      <c r="L2105">
        <v>543</v>
      </c>
      <c r="M2105">
        <v>0</v>
      </c>
      <c r="N2105">
        <v>0</v>
      </c>
      <c r="O2105">
        <v>90</v>
      </c>
      <c r="P2105" t="s">
        <v>52</v>
      </c>
      <c r="Q2105" t="s">
        <v>16</v>
      </c>
      <c r="X2105">
        <f t="array" ref="X2105:AF2105">gsaMemberCoordinates(B2105,K2105,L2105,'GSA NODES'!$A$1:$P$7235)</f>
        <v>16474</v>
      </c>
      <c r="Y2105">
        <v>25000</v>
      </c>
      <c r="Z2105">
        <v>30155</v>
      </c>
      <c r="AA2105">
        <v>16474</v>
      </c>
      <c r="AB2105">
        <v>25000</v>
      </c>
      <c r="AC2105">
        <v>33490</v>
      </c>
      <c r="AD2105">
        <v>16474</v>
      </c>
      <c r="AE2105">
        <v>25000</v>
      </c>
      <c r="AF2105">
        <v>31822.5</v>
      </c>
    </row>
    <row r="2106" spans="1:32" x14ac:dyDescent="0.25">
      <c r="A2106" t="s">
        <v>9</v>
      </c>
      <c r="B2106">
        <v>8103</v>
      </c>
      <c r="C2106" t="s">
        <v>2091</v>
      </c>
      <c r="D2106" t="s">
        <v>11</v>
      </c>
      <c r="E2106" t="s">
        <v>12</v>
      </c>
      <c r="F2106" t="s">
        <v>1946</v>
      </c>
      <c r="G2106">
        <v>2117</v>
      </c>
      <c r="H2106">
        <v>1</v>
      </c>
      <c r="I2106">
        <v>6</v>
      </c>
      <c r="J2106">
        <v>2</v>
      </c>
      <c r="K2106">
        <v>8</v>
      </c>
      <c r="L2106">
        <v>356</v>
      </c>
      <c r="M2106">
        <v>0</v>
      </c>
      <c r="N2106">
        <v>0</v>
      </c>
      <c r="O2106">
        <v>90</v>
      </c>
      <c r="P2106" t="s">
        <v>52</v>
      </c>
      <c r="Q2106" t="s">
        <v>16</v>
      </c>
      <c r="X2106">
        <f t="array" ref="X2106:AF2106">gsaMemberCoordinates(B2106,K2106,L2106,'GSA NODES'!$A$1:$P$7235)</f>
        <v>58474</v>
      </c>
      <c r="Y2106">
        <v>73000</v>
      </c>
      <c r="Z2106">
        <v>30155</v>
      </c>
      <c r="AA2106">
        <v>58474</v>
      </c>
      <c r="AB2106">
        <v>73000</v>
      </c>
      <c r="AC2106">
        <v>33490</v>
      </c>
      <c r="AD2106">
        <v>58474</v>
      </c>
      <c r="AE2106">
        <v>73000</v>
      </c>
      <c r="AF2106">
        <v>31822.5</v>
      </c>
    </row>
    <row r="2107" spans="1:32" x14ac:dyDescent="0.25">
      <c r="A2107" t="s">
        <v>9</v>
      </c>
      <c r="B2107">
        <v>8104</v>
      </c>
      <c r="C2107" s="1" t="s">
        <v>2092</v>
      </c>
      <c r="D2107" t="s">
        <v>11</v>
      </c>
      <c r="E2107" t="s">
        <v>12</v>
      </c>
      <c r="F2107" t="s">
        <v>1946</v>
      </c>
      <c r="G2107">
        <v>2117</v>
      </c>
      <c r="H2107">
        <v>1</v>
      </c>
      <c r="I2107">
        <v>6</v>
      </c>
      <c r="J2107">
        <v>2</v>
      </c>
      <c r="K2107">
        <v>126</v>
      </c>
      <c r="L2107">
        <v>474</v>
      </c>
      <c r="M2107">
        <v>0</v>
      </c>
      <c r="N2107">
        <v>0</v>
      </c>
      <c r="O2107">
        <v>0</v>
      </c>
      <c r="P2107" t="s">
        <v>52</v>
      </c>
      <c r="Q2107" t="s">
        <v>16</v>
      </c>
      <c r="X2107">
        <f t="array" ref="X2107:AF2107">gsaMemberCoordinates(B2107,K2107,L2107,'GSA NODES'!$A$1:$P$7235)</f>
        <v>22474</v>
      </c>
      <c r="Y2107">
        <v>31000</v>
      </c>
      <c r="Z2107">
        <v>30155</v>
      </c>
      <c r="AA2107">
        <v>22474</v>
      </c>
      <c r="AB2107">
        <v>31000</v>
      </c>
      <c r="AC2107">
        <v>33490</v>
      </c>
      <c r="AD2107">
        <v>22474</v>
      </c>
      <c r="AE2107">
        <v>31000</v>
      </c>
      <c r="AF2107">
        <v>31822.5</v>
      </c>
    </row>
    <row r="2108" spans="1:32" x14ac:dyDescent="0.25">
      <c r="A2108" t="s">
        <v>9</v>
      </c>
      <c r="B2108">
        <v>8105</v>
      </c>
      <c r="C2108" t="s">
        <v>2093</v>
      </c>
      <c r="D2108" t="s">
        <v>11</v>
      </c>
      <c r="E2108" t="s">
        <v>12</v>
      </c>
      <c r="F2108" t="s">
        <v>1946</v>
      </c>
      <c r="G2108">
        <v>2152</v>
      </c>
      <c r="H2108">
        <v>1</v>
      </c>
      <c r="I2108">
        <v>6</v>
      </c>
      <c r="J2108">
        <v>2</v>
      </c>
      <c r="K2108">
        <v>202</v>
      </c>
      <c r="L2108">
        <v>550</v>
      </c>
      <c r="M2108">
        <v>0</v>
      </c>
      <c r="N2108">
        <v>0</v>
      </c>
      <c r="O2108">
        <v>90</v>
      </c>
      <c r="P2108" t="s">
        <v>52</v>
      </c>
      <c r="Q2108" t="s">
        <v>16</v>
      </c>
      <c r="X2108">
        <f t="array" ref="X2108:AF2108">gsaMemberCoordinates(B2108,K2108,L2108,'GSA NODES'!$A$1:$P$7235)</f>
        <v>10115</v>
      </c>
      <c r="Y2108">
        <v>16000</v>
      </c>
      <c r="Z2108">
        <v>30155</v>
      </c>
      <c r="AA2108">
        <v>10115</v>
      </c>
      <c r="AB2108">
        <v>16000</v>
      </c>
      <c r="AC2108">
        <v>33490</v>
      </c>
      <c r="AD2108">
        <v>10115</v>
      </c>
      <c r="AE2108">
        <v>16000</v>
      </c>
      <c r="AF2108">
        <v>31822.5</v>
      </c>
    </row>
    <row r="2109" spans="1:32" x14ac:dyDescent="0.25">
      <c r="A2109" t="s">
        <v>9</v>
      </c>
      <c r="B2109">
        <v>8106</v>
      </c>
      <c r="C2109" t="s">
        <v>2094</v>
      </c>
      <c r="D2109" t="s">
        <v>11</v>
      </c>
      <c r="E2109" t="s">
        <v>12</v>
      </c>
      <c r="F2109" t="s">
        <v>1946</v>
      </c>
      <c r="G2109">
        <v>2104</v>
      </c>
      <c r="H2109">
        <v>1</v>
      </c>
      <c r="I2109">
        <v>6</v>
      </c>
      <c r="J2109">
        <v>2</v>
      </c>
      <c r="K2109">
        <v>5</v>
      </c>
      <c r="L2109">
        <v>353</v>
      </c>
      <c r="M2109">
        <v>0</v>
      </c>
      <c r="N2109">
        <v>0</v>
      </c>
      <c r="O2109">
        <v>90</v>
      </c>
      <c r="P2109" t="s">
        <v>52</v>
      </c>
      <c r="Q2109" t="s">
        <v>16</v>
      </c>
      <c r="X2109">
        <f t="array" ref="X2109:AF2109">gsaMemberCoordinates(B2109,K2109,L2109,'GSA NODES'!$A$1:$P$7235)</f>
        <v>63910.5</v>
      </c>
      <c r="Y2109">
        <v>77405.3</v>
      </c>
      <c r="Z2109">
        <v>30155</v>
      </c>
      <c r="AA2109">
        <v>63910.5</v>
      </c>
      <c r="AB2109">
        <v>77405.3</v>
      </c>
      <c r="AC2109">
        <v>33490</v>
      </c>
      <c r="AD2109">
        <v>63910.5</v>
      </c>
      <c r="AE2109">
        <v>77405.3</v>
      </c>
      <c r="AF2109">
        <v>31822.5</v>
      </c>
    </row>
    <row r="2110" spans="1:32" x14ac:dyDescent="0.25">
      <c r="A2110" t="s">
        <v>9</v>
      </c>
      <c r="B2110">
        <v>8107</v>
      </c>
      <c r="C2110" t="s">
        <v>2095</v>
      </c>
      <c r="D2110" t="s">
        <v>11</v>
      </c>
      <c r="E2110" t="s">
        <v>12</v>
      </c>
      <c r="F2110" t="s">
        <v>1946</v>
      </c>
      <c r="G2110">
        <v>2118</v>
      </c>
      <c r="H2110">
        <v>1</v>
      </c>
      <c r="I2110">
        <v>6</v>
      </c>
      <c r="J2110">
        <v>2</v>
      </c>
      <c r="K2110">
        <v>74</v>
      </c>
      <c r="L2110">
        <v>422</v>
      </c>
      <c r="M2110">
        <v>0</v>
      </c>
      <c r="N2110">
        <v>0</v>
      </c>
      <c r="O2110">
        <v>90</v>
      </c>
      <c r="P2110" t="s">
        <v>52</v>
      </c>
      <c r="Q2110" t="s">
        <v>16</v>
      </c>
      <c r="X2110">
        <f t="array" ref="X2110:AF2110">gsaMemberCoordinates(B2110,K2110,L2110,'GSA NODES'!$A$1:$P$7235)</f>
        <v>52474</v>
      </c>
      <c r="Y2110">
        <v>64000</v>
      </c>
      <c r="Z2110">
        <v>30155</v>
      </c>
      <c r="AA2110">
        <v>52474</v>
      </c>
      <c r="AB2110">
        <v>64000</v>
      </c>
      <c r="AC2110">
        <v>33490</v>
      </c>
      <c r="AD2110">
        <v>52474</v>
      </c>
      <c r="AE2110">
        <v>64000</v>
      </c>
      <c r="AF2110">
        <v>31822.5</v>
      </c>
    </row>
    <row r="2111" spans="1:32" x14ac:dyDescent="0.25">
      <c r="A2111" t="s">
        <v>9</v>
      </c>
      <c r="B2111">
        <v>8108</v>
      </c>
      <c r="C2111" t="s">
        <v>2096</v>
      </c>
      <c r="D2111" t="s">
        <v>11</v>
      </c>
      <c r="E2111" t="s">
        <v>12</v>
      </c>
      <c r="F2111" t="s">
        <v>1946</v>
      </c>
      <c r="G2111">
        <v>2118</v>
      </c>
      <c r="H2111">
        <v>1</v>
      </c>
      <c r="I2111">
        <v>6</v>
      </c>
      <c r="J2111">
        <v>2</v>
      </c>
      <c r="K2111">
        <v>130</v>
      </c>
      <c r="L2111">
        <v>478</v>
      </c>
      <c r="M2111">
        <v>0</v>
      </c>
      <c r="N2111">
        <v>0</v>
      </c>
      <c r="O2111">
        <v>90</v>
      </c>
      <c r="P2111" t="s">
        <v>52</v>
      </c>
      <c r="Q2111" t="s">
        <v>16</v>
      </c>
      <c r="X2111">
        <f t="array" ref="X2111:AF2111">gsaMemberCoordinates(B2111,K2111,L2111,'GSA NODES'!$A$1:$P$7235)</f>
        <v>22474</v>
      </c>
      <c r="Y2111">
        <v>25000</v>
      </c>
      <c r="Z2111">
        <v>30155</v>
      </c>
      <c r="AA2111">
        <v>22474</v>
      </c>
      <c r="AB2111">
        <v>25000</v>
      </c>
      <c r="AC2111">
        <v>33490</v>
      </c>
      <c r="AD2111">
        <v>22474</v>
      </c>
      <c r="AE2111">
        <v>25000</v>
      </c>
      <c r="AF2111">
        <v>31822.5</v>
      </c>
    </row>
    <row r="2112" spans="1:32" x14ac:dyDescent="0.25">
      <c r="A2112" t="s">
        <v>9</v>
      </c>
      <c r="B2112">
        <v>8109</v>
      </c>
      <c r="C2112" t="s">
        <v>2097</v>
      </c>
      <c r="D2112" t="s">
        <v>11</v>
      </c>
      <c r="E2112" t="s">
        <v>12</v>
      </c>
      <c r="F2112" t="s">
        <v>1946</v>
      </c>
      <c r="G2112">
        <v>2110</v>
      </c>
      <c r="H2112">
        <v>1</v>
      </c>
      <c r="I2112">
        <v>6</v>
      </c>
      <c r="J2112">
        <v>2</v>
      </c>
      <c r="K2112">
        <v>3</v>
      </c>
      <c r="L2112">
        <v>351</v>
      </c>
      <c r="M2112">
        <v>0</v>
      </c>
      <c r="N2112">
        <v>0</v>
      </c>
      <c r="O2112">
        <v>90</v>
      </c>
      <c r="P2112" t="s">
        <v>52</v>
      </c>
      <c r="Q2112" t="s">
        <v>16</v>
      </c>
      <c r="X2112">
        <f t="array" ref="X2112:AF2112">gsaMemberCoordinates(B2112,K2112,L2112,'GSA NODES'!$A$1:$P$7235)</f>
        <v>64021.299999999996</v>
      </c>
      <c r="Y2112">
        <v>73003.3</v>
      </c>
      <c r="Z2112">
        <v>30155</v>
      </c>
      <c r="AA2112">
        <v>64021.299999999996</v>
      </c>
      <c r="AB2112">
        <v>73003.3</v>
      </c>
      <c r="AC2112">
        <v>33490</v>
      </c>
      <c r="AD2112">
        <v>64021.299999999996</v>
      </c>
      <c r="AE2112">
        <v>73003.3</v>
      </c>
      <c r="AF2112">
        <v>31822.5</v>
      </c>
    </row>
    <row r="2113" spans="1:32" x14ac:dyDescent="0.25">
      <c r="A2113" t="s">
        <v>9</v>
      </c>
      <c r="B2113">
        <v>8110</v>
      </c>
      <c r="C2113" t="s">
        <v>2098</v>
      </c>
      <c r="D2113" t="s">
        <v>11</v>
      </c>
      <c r="E2113" t="s">
        <v>12</v>
      </c>
      <c r="F2113" t="s">
        <v>1946</v>
      </c>
      <c r="G2113">
        <v>2150</v>
      </c>
      <c r="H2113">
        <v>1</v>
      </c>
      <c r="I2113">
        <v>6</v>
      </c>
      <c r="J2113">
        <v>2</v>
      </c>
      <c r="K2113">
        <v>210</v>
      </c>
      <c r="L2113">
        <v>558</v>
      </c>
      <c r="M2113">
        <v>0</v>
      </c>
      <c r="N2113">
        <v>0</v>
      </c>
      <c r="O2113">
        <v>90</v>
      </c>
      <c r="P2113" t="s">
        <v>52</v>
      </c>
      <c r="Q2113" t="s">
        <v>16</v>
      </c>
      <c r="X2113">
        <f t="array" ref="X2113:AF2113">gsaMemberCoordinates(B2113,K2113,L2113,'GSA NODES'!$A$1:$P$7235)</f>
        <v>10115</v>
      </c>
      <c r="Y2113">
        <v>10115</v>
      </c>
      <c r="Z2113">
        <v>30155</v>
      </c>
      <c r="AA2113">
        <v>10115</v>
      </c>
      <c r="AB2113">
        <v>10115</v>
      </c>
      <c r="AC2113">
        <v>33490</v>
      </c>
      <c r="AD2113">
        <v>10115</v>
      </c>
      <c r="AE2113">
        <v>10115</v>
      </c>
      <c r="AF2113">
        <v>31822.5</v>
      </c>
    </row>
    <row r="2114" spans="1:32" x14ac:dyDescent="0.25">
      <c r="A2114" t="s">
        <v>9</v>
      </c>
      <c r="B2114">
        <v>8111</v>
      </c>
      <c r="C2114" t="s">
        <v>2099</v>
      </c>
      <c r="D2114" t="s">
        <v>11</v>
      </c>
      <c r="E2114" t="s">
        <v>12</v>
      </c>
      <c r="F2114" t="s">
        <v>1946</v>
      </c>
      <c r="G2114">
        <v>2117</v>
      </c>
      <c r="H2114">
        <v>1</v>
      </c>
      <c r="I2114">
        <v>6</v>
      </c>
      <c r="J2114">
        <v>2</v>
      </c>
      <c r="K2114">
        <v>196</v>
      </c>
      <c r="L2114">
        <v>544</v>
      </c>
      <c r="M2114">
        <v>0</v>
      </c>
      <c r="N2114">
        <v>0</v>
      </c>
      <c r="O2114">
        <v>90</v>
      </c>
      <c r="P2114" t="s">
        <v>52</v>
      </c>
      <c r="Q2114" t="s">
        <v>16</v>
      </c>
      <c r="X2114">
        <f t="array" ref="X2114:AF2114">gsaMemberCoordinates(B2114,K2114,L2114,'GSA NODES'!$A$1:$P$7235)</f>
        <v>16474</v>
      </c>
      <c r="Y2114">
        <v>16000</v>
      </c>
      <c r="Z2114">
        <v>30155</v>
      </c>
      <c r="AA2114">
        <v>16474</v>
      </c>
      <c r="AB2114">
        <v>16000</v>
      </c>
      <c r="AC2114">
        <v>33490</v>
      </c>
      <c r="AD2114">
        <v>16474</v>
      </c>
      <c r="AE2114">
        <v>16000</v>
      </c>
      <c r="AF2114">
        <v>31822.5</v>
      </c>
    </row>
    <row r="2115" spans="1:32" x14ac:dyDescent="0.25">
      <c r="A2115" t="s">
        <v>9</v>
      </c>
      <c r="B2115">
        <v>8112</v>
      </c>
      <c r="C2115" t="s">
        <v>2100</v>
      </c>
      <c r="D2115" t="s">
        <v>11</v>
      </c>
      <c r="E2115" t="s">
        <v>12</v>
      </c>
      <c r="F2115" t="s">
        <v>1946</v>
      </c>
      <c r="G2115">
        <v>2118</v>
      </c>
      <c r="H2115">
        <v>1</v>
      </c>
      <c r="I2115">
        <v>6</v>
      </c>
      <c r="J2115">
        <v>2</v>
      </c>
      <c r="K2115">
        <v>9</v>
      </c>
      <c r="L2115">
        <v>357</v>
      </c>
      <c r="M2115">
        <v>0</v>
      </c>
      <c r="N2115">
        <v>0</v>
      </c>
      <c r="O2115">
        <v>90</v>
      </c>
      <c r="P2115" t="s">
        <v>52</v>
      </c>
      <c r="Q2115" t="s">
        <v>16</v>
      </c>
      <c r="X2115">
        <f t="array" ref="X2115:AF2115">gsaMemberCoordinates(B2115,K2115,L2115,'GSA NODES'!$A$1:$P$7235)</f>
        <v>58474</v>
      </c>
      <c r="Y2115">
        <v>64000</v>
      </c>
      <c r="Z2115">
        <v>30155</v>
      </c>
      <c r="AA2115">
        <v>58474</v>
      </c>
      <c r="AB2115">
        <v>64000</v>
      </c>
      <c r="AC2115">
        <v>33490</v>
      </c>
      <c r="AD2115">
        <v>58474</v>
      </c>
      <c r="AE2115">
        <v>64000</v>
      </c>
      <c r="AF2115">
        <v>31822.5</v>
      </c>
    </row>
    <row r="2116" spans="1:32" x14ac:dyDescent="0.25">
      <c r="A2116" t="s">
        <v>9</v>
      </c>
      <c r="B2116">
        <v>8113</v>
      </c>
      <c r="C2116" t="s">
        <v>2101</v>
      </c>
      <c r="D2116" t="s">
        <v>11</v>
      </c>
      <c r="E2116" t="s">
        <v>12</v>
      </c>
      <c r="F2116" t="s">
        <v>1946</v>
      </c>
      <c r="G2116">
        <v>2152</v>
      </c>
      <c r="H2116">
        <v>1</v>
      </c>
      <c r="I2116">
        <v>6</v>
      </c>
      <c r="J2116">
        <v>2</v>
      </c>
      <c r="K2116">
        <v>177</v>
      </c>
      <c r="L2116">
        <v>525</v>
      </c>
      <c r="M2116">
        <v>0</v>
      </c>
      <c r="N2116">
        <v>0</v>
      </c>
      <c r="O2116">
        <v>0</v>
      </c>
      <c r="P2116" t="s">
        <v>52</v>
      </c>
      <c r="Q2116" t="s">
        <v>16</v>
      </c>
      <c r="X2116">
        <f t="array" ref="X2116:AF2116">gsaMemberCoordinates(B2116,K2116,L2116,'GSA NODES'!$A$1:$P$7235)</f>
        <v>14974</v>
      </c>
      <c r="Y2116">
        <v>10115</v>
      </c>
      <c r="Z2116">
        <v>30155</v>
      </c>
      <c r="AA2116">
        <v>14974</v>
      </c>
      <c r="AB2116">
        <v>10115</v>
      </c>
      <c r="AC2116">
        <v>33490</v>
      </c>
      <c r="AD2116">
        <v>14974</v>
      </c>
      <c r="AE2116">
        <v>10115</v>
      </c>
      <c r="AF2116">
        <v>31822.5</v>
      </c>
    </row>
    <row r="2117" spans="1:32" x14ac:dyDescent="0.25">
      <c r="A2117" t="s">
        <v>9</v>
      </c>
      <c r="B2117">
        <v>8114</v>
      </c>
      <c r="C2117" t="s">
        <v>2102</v>
      </c>
      <c r="D2117" t="s">
        <v>11</v>
      </c>
      <c r="E2117" t="s">
        <v>12</v>
      </c>
      <c r="F2117" t="s">
        <v>1946</v>
      </c>
      <c r="G2117">
        <v>2117</v>
      </c>
      <c r="H2117">
        <v>1</v>
      </c>
      <c r="I2117">
        <v>6</v>
      </c>
      <c r="J2117">
        <v>2</v>
      </c>
      <c r="K2117">
        <v>193</v>
      </c>
      <c r="L2117">
        <v>541</v>
      </c>
      <c r="M2117">
        <v>0</v>
      </c>
      <c r="N2117">
        <v>0</v>
      </c>
      <c r="O2117">
        <v>90</v>
      </c>
      <c r="P2117" t="s">
        <v>52</v>
      </c>
      <c r="Q2117" t="s">
        <v>16</v>
      </c>
      <c r="X2117">
        <f t="array" ref="X2117:AF2117">gsaMemberCoordinates(B2117,K2117,L2117,'GSA NODES'!$A$1:$P$7235)</f>
        <v>28474</v>
      </c>
      <c r="Y2117">
        <v>25000</v>
      </c>
      <c r="Z2117">
        <v>30155</v>
      </c>
      <c r="AA2117">
        <v>28474</v>
      </c>
      <c r="AB2117">
        <v>25000</v>
      </c>
      <c r="AC2117">
        <v>33490</v>
      </c>
      <c r="AD2117">
        <v>28474</v>
      </c>
      <c r="AE2117">
        <v>25000</v>
      </c>
      <c r="AF2117">
        <v>31822.5</v>
      </c>
    </row>
    <row r="2118" spans="1:32" x14ac:dyDescent="0.25">
      <c r="A2118" t="s">
        <v>9</v>
      </c>
      <c r="B2118">
        <v>8115</v>
      </c>
      <c r="C2118" t="s">
        <v>2103</v>
      </c>
      <c r="D2118" t="s">
        <v>11</v>
      </c>
      <c r="E2118" t="s">
        <v>12</v>
      </c>
      <c r="F2118" t="s">
        <v>1946</v>
      </c>
      <c r="G2118">
        <v>2117</v>
      </c>
      <c r="H2118">
        <v>1</v>
      </c>
      <c r="I2118">
        <v>6</v>
      </c>
      <c r="J2118">
        <v>2</v>
      </c>
      <c r="K2118">
        <v>194</v>
      </c>
      <c r="L2118">
        <v>542</v>
      </c>
      <c r="M2118">
        <v>0</v>
      </c>
      <c r="N2118">
        <v>0</v>
      </c>
      <c r="O2118">
        <v>90</v>
      </c>
      <c r="P2118" t="s">
        <v>52</v>
      </c>
      <c r="Q2118" t="s">
        <v>16</v>
      </c>
      <c r="X2118">
        <f t="array" ref="X2118:AF2118">gsaMemberCoordinates(B2118,K2118,L2118,'GSA NODES'!$A$1:$P$7235)</f>
        <v>22474</v>
      </c>
      <c r="Y2118">
        <v>16000</v>
      </c>
      <c r="Z2118">
        <v>30155</v>
      </c>
      <c r="AA2118">
        <v>22474</v>
      </c>
      <c r="AB2118">
        <v>16000</v>
      </c>
      <c r="AC2118">
        <v>33490</v>
      </c>
      <c r="AD2118">
        <v>22474</v>
      </c>
      <c r="AE2118">
        <v>16000</v>
      </c>
      <c r="AF2118">
        <v>31822.5</v>
      </c>
    </row>
    <row r="2119" spans="1:32" x14ac:dyDescent="0.25">
      <c r="A2119" t="s">
        <v>9</v>
      </c>
      <c r="B2119">
        <v>8116</v>
      </c>
      <c r="C2119" t="s">
        <v>2104</v>
      </c>
      <c r="D2119" t="s">
        <v>11</v>
      </c>
      <c r="E2119" t="s">
        <v>12</v>
      </c>
      <c r="F2119" t="s">
        <v>1946</v>
      </c>
      <c r="G2119">
        <v>2117</v>
      </c>
      <c r="H2119">
        <v>1</v>
      </c>
      <c r="I2119">
        <v>6</v>
      </c>
      <c r="J2119">
        <v>2</v>
      </c>
      <c r="K2119">
        <v>4</v>
      </c>
      <c r="L2119">
        <v>352</v>
      </c>
      <c r="M2119">
        <v>0</v>
      </c>
      <c r="N2119">
        <v>0</v>
      </c>
      <c r="O2119">
        <v>90</v>
      </c>
      <c r="P2119" t="s">
        <v>52</v>
      </c>
      <c r="Q2119" t="s">
        <v>16</v>
      </c>
      <c r="X2119">
        <f t="array" ref="X2119:AF2119">gsaMemberCoordinates(B2119,K2119,L2119,'GSA NODES'!$A$1:$P$7235)</f>
        <v>64247.600000000006</v>
      </c>
      <c r="Y2119">
        <v>64003.299999999996</v>
      </c>
      <c r="Z2119">
        <v>30155</v>
      </c>
      <c r="AA2119">
        <v>64247.600000000006</v>
      </c>
      <c r="AB2119">
        <v>64003.299999999996</v>
      </c>
      <c r="AC2119">
        <v>33490</v>
      </c>
      <c r="AD2119">
        <v>64247.600000000006</v>
      </c>
      <c r="AE2119">
        <v>64003.299999999996</v>
      </c>
      <c r="AF2119">
        <v>31822.5</v>
      </c>
    </row>
    <row r="2120" spans="1:32" x14ac:dyDescent="0.25">
      <c r="A2120" t="s">
        <v>9</v>
      </c>
      <c r="B2120">
        <v>8117</v>
      </c>
      <c r="C2120" t="s">
        <v>2105</v>
      </c>
      <c r="D2120" t="s">
        <v>11</v>
      </c>
      <c r="E2120" t="s">
        <v>12</v>
      </c>
      <c r="F2120" t="s">
        <v>1946</v>
      </c>
      <c r="G2120">
        <v>2150</v>
      </c>
      <c r="H2120">
        <v>1</v>
      </c>
      <c r="I2120">
        <v>6</v>
      </c>
      <c r="J2120">
        <v>2</v>
      </c>
      <c r="K2120">
        <v>175</v>
      </c>
      <c r="L2120">
        <v>523</v>
      </c>
      <c r="M2120">
        <v>0</v>
      </c>
      <c r="N2120">
        <v>0</v>
      </c>
      <c r="O2120">
        <v>0</v>
      </c>
      <c r="P2120" t="s">
        <v>52</v>
      </c>
      <c r="Q2120" t="s">
        <v>16</v>
      </c>
      <c r="X2120">
        <f t="array" ref="X2120:AF2120">gsaMemberCoordinates(B2120,K2120,L2120,'GSA NODES'!$A$1:$P$7235)</f>
        <v>19474</v>
      </c>
      <c r="Y2120">
        <v>10115</v>
      </c>
      <c r="Z2120">
        <v>30155</v>
      </c>
      <c r="AA2120">
        <v>19474</v>
      </c>
      <c r="AB2120">
        <v>10115</v>
      </c>
      <c r="AC2120">
        <v>33490</v>
      </c>
      <c r="AD2120">
        <v>19474</v>
      </c>
      <c r="AE2120">
        <v>10115</v>
      </c>
      <c r="AF2120">
        <v>31822.5</v>
      </c>
    </row>
    <row r="2121" spans="1:32" x14ac:dyDescent="0.25">
      <c r="A2121" t="s">
        <v>9</v>
      </c>
      <c r="B2121">
        <v>8118</v>
      </c>
      <c r="C2121" t="s">
        <v>2106</v>
      </c>
      <c r="D2121" t="s">
        <v>11</v>
      </c>
      <c r="E2121" t="s">
        <v>12</v>
      </c>
      <c r="F2121" t="s">
        <v>1946</v>
      </c>
      <c r="G2121">
        <v>2119</v>
      </c>
      <c r="H2121">
        <v>1</v>
      </c>
      <c r="I2121">
        <v>6</v>
      </c>
      <c r="J2121">
        <v>2</v>
      </c>
      <c r="K2121">
        <v>113</v>
      </c>
      <c r="L2121">
        <v>461</v>
      </c>
      <c r="M2121">
        <v>0</v>
      </c>
      <c r="N2121">
        <v>0</v>
      </c>
      <c r="O2121">
        <v>90</v>
      </c>
      <c r="P2121" t="s">
        <v>52</v>
      </c>
      <c r="Q2121" t="s">
        <v>16</v>
      </c>
      <c r="X2121">
        <f t="array" ref="X2121:AF2121">gsaMemberCoordinates(B2121,K2121,L2121,'GSA NODES'!$A$1:$P$7235)</f>
        <v>34474</v>
      </c>
      <c r="Y2121">
        <v>25000</v>
      </c>
      <c r="Z2121">
        <v>30155</v>
      </c>
      <c r="AA2121">
        <v>34474</v>
      </c>
      <c r="AB2121">
        <v>25000</v>
      </c>
      <c r="AC2121">
        <v>33490</v>
      </c>
      <c r="AD2121">
        <v>34474</v>
      </c>
      <c r="AE2121">
        <v>25000</v>
      </c>
      <c r="AF2121">
        <v>31822.5</v>
      </c>
    </row>
    <row r="2122" spans="1:32" x14ac:dyDescent="0.25">
      <c r="A2122" t="s">
        <v>9</v>
      </c>
      <c r="B2122">
        <v>8119</v>
      </c>
      <c r="C2122" t="s">
        <v>2107</v>
      </c>
      <c r="D2122" t="s">
        <v>11</v>
      </c>
      <c r="E2122" t="s">
        <v>12</v>
      </c>
      <c r="F2122" t="s">
        <v>1946</v>
      </c>
      <c r="G2122">
        <v>2117</v>
      </c>
      <c r="H2122">
        <v>1</v>
      </c>
      <c r="I2122">
        <v>6</v>
      </c>
      <c r="J2122">
        <v>2</v>
      </c>
      <c r="K2122">
        <v>172</v>
      </c>
      <c r="L2122">
        <v>520</v>
      </c>
      <c r="M2122">
        <v>0</v>
      </c>
      <c r="N2122">
        <v>0</v>
      </c>
      <c r="O2122">
        <v>90</v>
      </c>
      <c r="P2122" t="s">
        <v>52</v>
      </c>
      <c r="Q2122" t="s">
        <v>16</v>
      </c>
      <c r="X2122">
        <f t="array" ref="X2122:AF2122">gsaMemberCoordinates(B2122,K2122,L2122,'GSA NODES'!$A$1:$P$7235)</f>
        <v>28474</v>
      </c>
      <c r="Y2122">
        <v>16000</v>
      </c>
      <c r="Z2122">
        <v>30155</v>
      </c>
      <c r="AA2122">
        <v>28474</v>
      </c>
      <c r="AB2122">
        <v>16000</v>
      </c>
      <c r="AC2122">
        <v>33490</v>
      </c>
      <c r="AD2122">
        <v>28474</v>
      </c>
      <c r="AE2122">
        <v>16000</v>
      </c>
      <c r="AF2122">
        <v>31822.5</v>
      </c>
    </row>
    <row r="2123" spans="1:32" x14ac:dyDescent="0.25">
      <c r="A2123" t="s">
        <v>9</v>
      </c>
      <c r="B2123">
        <v>8120</v>
      </c>
      <c r="C2123" t="s">
        <v>2108</v>
      </c>
      <c r="D2123" t="s">
        <v>11</v>
      </c>
      <c r="E2123" t="s">
        <v>12</v>
      </c>
      <c r="F2123" t="s">
        <v>1946</v>
      </c>
      <c r="G2123">
        <v>2150</v>
      </c>
      <c r="H2123">
        <v>1</v>
      </c>
      <c r="I2123">
        <v>6</v>
      </c>
      <c r="J2123">
        <v>2</v>
      </c>
      <c r="K2123">
        <v>173</v>
      </c>
      <c r="L2123">
        <v>521</v>
      </c>
      <c r="M2123">
        <v>0</v>
      </c>
      <c r="N2123">
        <v>0</v>
      </c>
      <c r="O2123">
        <v>0</v>
      </c>
      <c r="P2123" t="s">
        <v>52</v>
      </c>
      <c r="Q2123" t="s">
        <v>16</v>
      </c>
      <c r="X2123">
        <f t="array" ref="X2123:AF2123">gsaMemberCoordinates(B2123,K2123,L2123,'GSA NODES'!$A$1:$P$7235)</f>
        <v>23974</v>
      </c>
      <c r="Y2123">
        <v>10115</v>
      </c>
      <c r="Z2123">
        <v>30155</v>
      </c>
      <c r="AA2123">
        <v>23974</v>
      </c>
      <c r="AB2123">
        <v>10115</v>
      </c>
      <c r="AC2123">
        <v>33490</v>
      </c>
      <c r="AD2123">
        <v>23974</v>
      </c>
      <c r="AE2123">
        <v>10115</v>
      </c>
      <c r="AF2123">
        <v>31822.5</v>
      </c>
    </row>
    <row r="2124" spans="1:32" x14ac:dyDescent="0.25">
      <c r="A2124" t="s">
        <v>9</v>
      </c>
      <c r="B2124">
        <v>8121</v>
      </c>
      <c r="C2124" t="s">
        <v>2109</v>
      </c>
      <c r="D2124" t="s">
        <v>11</v>
      </c>
      <c r="E2124" t="s">
        <v>12</v>
      </c>
      <c r="F2124" t="s">
        <v>1946</v>
      </c>
      <c r="G2124">
        <v>2111</v>
      </c>
      <c r="H2124">
        <v>1</v>
      </c>
      <c r="I2124">
        <v>6</v>
      </c>
      <c r="J2124">
        <v>2</v>
      </c>
      <c r="K2124">
        <v>10</v>
      </c>
      <c r="L2124">
        <v>358</v>
      </c>
      <c r="M2124">
        <v>0</v>
      </c>
      <c r="N2124">
        <v>0</v>
      </c>
      <c r="O2124">
        <v>90</v>
      </c>
      <c r="P2124" t="s">
        <v>14</v>
      </c>
      <c r="Q2124" t="s">
        <v>15</v>
      </c>
      <c r="R2124" t="s">
        <v>15</v>
      </c>
      <c r="S2124" t="s">
        <v>16</v>
      </c>
      <c r="X2124">
        <f t="array" ref="X2124:AF2124">gsaMemberCoordinates(B2124,K2124,L2124,'GSA NODES'!$A$1:$P$7235)</f>
        <v>70474</v>
      </c>
      <c r="Y2124">
        <v>64000</v>
      </c>
      <c r="Z2124">
        <v>30155</v>
      </c>
      <c r="AA2124">
        <v>70474</v>
      </c>
      <c r="AB2124">
        <v>64000</v>
      </c>
      <c r="AC2124">
        <v>33490</v>
      </c>
      <c r="AD2124">
        <v>70474</v>
      </c>
      <c r="AE2124">
        <v>64000</v>
      </c>
      <c r="AF2124">
        <v>31822.5</v>
      </c>
    </row>
    <row r="2125" spans="1:32" x14ac:dyDescent="0.25">
      <c r="A2125" t="s">
        <v>9</v>
      </c>
      <c r="B2125">
        <v>8122</v>
      </c>
      <c r="C2125" t="s">
        <v>2110</v>
      </c>
      <c r="D2125" t="s">
        <v>11</v>
      </c>
      <c r="E2125" t="s">
        <v>12</v>
      </c>
      <c r="F2125" t="s">
        <v>1946</v>
      </c>
      <c r="G2125">
        <v>2125</v>
      </c>
      <c r="H2125">
        <v>1</v>
      </c>
      <c r="I2125">
        <v>6</v>
      </c>
      <c r="J2125">
        <v>2</v>
      </c>
      <c r="K2125">
        <v>85</v>
      </c>
      <c r="L2125">
        <v>433</v>
      </c>
      <c r="M2125">
        <v>0</v>
      </c>
      <c r="N2125">
        <v>0</v>
      </c>
      <c r="O2125">
        <v>0</v>
      </c>
      <c r="P2125" t="s">
        <v>52</v>
      </c>
      <c r="Q2125" t="s">
        <v>16</v>
      </c>
      <c r="X2125">
        <f t="array" ref="X2125:AF2125">gsaMemberCoordinates(B2125,K2125,L2125,'GSA NODES'!$A$1:$P$7235)</f>
        <v>64474.000000000007</v>
      </c>
      <c r="Y2125">
        <v>55000</v>
      </c>
      <c r="Z2125">
        <v>30155</v>
      </c>
      <c r="AA2125">
        <v>64474.000000000007</v>
      </c>
      <c r="AB2125">
        <v>55000</v>
      </c>
      <c r="AC2125">
        <v>33490</v>
      </c>
      <c r="AD2125">
        <v>64474.000000000007</v>
      </c>
      <c r="AE2125">
        <v>55000</v>
      </c>
      <c r="AF2125">
        <v>31822.5</v>
      </c>
    </row>
    <row r="2126" spans="1:32" x14ac:dyDescent="0.25">
      <c r="A2126" t="s">
        <v>9</v>
      </c>
      <c r="B2126">
        <v>8123</v>
      </c>
      <c r="C2126" t="s">
        <v>2111</v>
      </c>
      <c r="D2126" t="s">
        <v>11</v>
      </c>
      <c r="E2126" t="s">
        <v>12</v>
      </c>
      <c r="F2126" t="s">
        <v>1946</v>
      </c>
      <c r="G2126">
        <v>2117</v>
      </c>
      <c r="H2126">
        <v>1</v>
      </c>
      <c r="I2126">
        <v>6</v>
      </c>
      <c r="J2126">
        <v>2</v>
      </c>
      <c r="K2126">
        <v>114</v>
      </c>
      <c r="L2126">
        <v>462</v>
      </c>
      <c r="M2126">
        <v>0</v>
      </c>
      <c r="N2126">
        <v>0</v>
      </c>
      <c r="O2126">
        <v>90</v>
      </c>
      <c r="P2126" t="s">
        <v>52</v>
      </c>
      <c r="Q2126" t="s">
        <v>16</v>
      </c>
      <c r="X2126">
        <f t="array" ref="X2126:AF2126">gsaMemberCoordinates(B2126,K2126,L2126,'GSA NODES'!$A$1:$P$7235)</f>
        <v>40474</v>
      </c>
      <c r="Y2126">
        <v>25000</v>
      </c>
      <c r="Z2126">
        <v>30155</v>
      </c>
      <c r="AA2126">
        <v>40474</v>
      </c>
      <c r="AB2126">
        <v>25000</v>
      </c>
      <c r="AC2126">
        <v>33490</v>
      </c>
      <c r="AD2126">
        <v>40474</v>
      </c>
      <c r="AE2126">
        <v>25000</v>
      </c>
      <c r="AF2126">
        <v>31822.5</v>
      </c>
    </row>
    <row r="2127" spans="1:32" x14ac:dyDescent="0.25">
      <c r="A2127" t="s">
        <v>9</v>
      </c>
      <c r="B2127">
        <v>8124</v>
      </c>
      <c r="C2127" t="s">
        <v>2112</v>
      </c>
      <c r="D2127" t="s">
        <v>11</v>
      </c>
      <c r="E2127" t="s">
        <v>12</v>
      </c>
      <c r="F2127" t="s">
        <v>1946</v>
      </c>
      <c r="G2127">
        <v>2150</v>
      </c>
      <c r="H2127">
        <v>1</v>
      </c>
      <c r="I2127">
        <v>6</v>
      </c>
      <c r="J2127">
        <v>2</v>
      </c>
      <c r="K2127">
        <v>171</v>
      </c>
      <c r="L2127">
        <v>519</v>
      </c>
      <c r="M2127">
        <v>0</v>
      </c>
      <c r="N2127">
        <v>0</v>
      </c>
      <c r="O2127">
        <v>0</v>
      </c>
      <c r="P2127" t="s">
        <v>52</v>
      </c>
      <c r="Q2127" t="s">
        <v>16</v>
      </c>
      <c r="X2127">
        <f t="array" ref="X2127:AF2127">gsaMemberCoordinates(B2127,K2127,L2127,'GSA NODES'!$A$1:$P$7235)</f>
        <v>28474</v>
      </c>
      <c r="Y2127">
        <v>10115</v>
      </c>
      <c r="Z2127">
        <v>30155</v>
      </c>
      <c r="AA2127">
        <v>28474</v>
      </c>
      <c r="AB2127">
        <v>10115</v>
      </c>
      <c r="AC2127">
        <v>33490</v>
      </c>
      <c r="AD2127">
        <v>28474</v>
      </c>
      <c r="AE2127">
        <v>10115</v>
      </c>
      <c r="AF2127">
        <v>31822.5</v>
      </c>
    </row>
    <row r="2128" spans="1:32" x14ac:dyDescent="0.25">
      <c r="A2128" t="s">
        <v>9</v>
      </c>
      <c r="B2128">
        <v>8125</v>
      </c>
      <c r="C2128" t="s">
        <v>2113</v>
      </c>
      <c r="D2128" t="s">
        <v>11</v>
      </c>
      <c r="E2128" t="s">
        <v>12</v>
      </c>
      <c r="F2128" t="s">
        <v>1946</v>
      </c>
      <c r="G2128">
        <v>2117</v>
      </c>
      <c r="H2128">
        <v>1</v>
      </c>
      <c r="I2128">
        <v>6</v>
      </c>
      <c r="J2128">
        <v>2</v>
      </c>
      <c r="K2128">
        <v>192</v>
      </c>
      <c r="L2128">
        <v>540</v>
      </c>
      <c r="M2128">
        <v>0</v>
      </c>
      <c r="N2128">
        <v>0</v>
      </c>
      <c r="O2128">
        <v>90</v>
      </c>
      <c r="P2128" t="s">
        <v>52</v>
      </c>
      <c r="Q2128" t="s">
        <v>16</v>
      </c>
      <c r="X2128">
        <f t="array" ref="X2128:AF2128">gsaMemberCoordinates(B2128,K2128,L2128,'GSA NODES'!$A$1:$P$7235)</f>
        <v>34474</v>
      </c>
      <c r="Y2128">
        <v>16000</v>
      </c>
      <c r="Z2128">
        <v>30155</v>
      </c>
      <c r="AA2128">
        <v>34474</v>
      </c>
      <c r="AB2128">
        <v>16000</v>
      </c>
      <c r="AC2128">
        <v>33490</v>
      </c>
      <c r="AD2128">
        <v>34474</v>
      </c>
      <c r="AE2128">
        <v>16000</v>
      </c>
      <c r="AF2128">
        <v>31822.5</v>
      </c>
    </row>
    <row r="2129" spans="1:32" x14ac:dyDescent="0.25">
      <c r="A2129" t="s">
        <v>9</v>
      </c>
      <c r="B2129">
        <v>8126</v>
      </c>
      <c r="C2129" t="s">
        <v>2114</v>
      </c>
      <c r="D2129" t="s">
        <v>11</v>
      </c>
      <c r="E2129" t="s">
        <v>12</v>
      </c>
      <c r="F2129" t="s">
        <v>1946</v>
      </c>
      <c r="G2129">
        <v>2103</v>
      </c>
      <c r="H2129">
        <v>1</v>
      </c>
      <c r="I2129">
        <v>6</v>
      </c>
      <c r="J2129">
        <v>2</v>
      </c>
      <c r="K2129">
        <v>78</v>
      </c>
      <c r="L2129">
        <v>426</v>
      </c>
      <c r="M2129">
        <v>0</v>
      </c>
      <c r="N2129">
        <v>0</v>
      </c>
      <c r="O2129">
        <v>90</v>
      </c>
      <c r="P2129" t="s">
        <v>52</v>
      </c>
      <c r="Q2129" t="s">
        <v>16</v>
      </c>
      <c r="X2129">
        <f t="array" ref="X2129:AF2129">gsaMemberCoordinates(B2129,K2129,L2129,'GSA NODES'!$A$1:$P$7235)</f>
        <v>71974</v>
      </c>
      <c r="Y2129">
        <v>58000</v>
      </c>
      <c r="Z2129">
        <v>30155</v>
      </c>
      <c r="AA2129">
        <v>71974</v>
      </c>
      <c r="AB2129">
        <v>58000</v>
      </c>
      <c r="AC2129">
        <v>33490</v>
      </c>
      <c r="AD2129">
        <v>71974</v>
      </c>
      <c r="AE2129">
        <v>58000</v>
      </c>
      <c r="AF2129">
        <v>31822.5</v>
      </c>
    </row>
    <row r="2130" spans="1:32" x14ac:dyDescent="0.25">
      <c r="A2130" t="s">
        <v>9</v>
      </c>
      <c r="B2130">
        <v>8127</v>
      </c>
      <c r="C2130" t="s">
        <v>2115</v>
      </c>
      <c r="D2130" t="s">
        <v>11</v>
      </c>
      <c r="E2130" t="s">
        <v>12</v>
      </c>
      <c r="F2130" t="s">
        <v>1946</v>
      </c>
      <c r="G2130">
        <v>2117</v>
      </c>
      <c r="H2130">
        <v>1</v>
      </c>
      <c r="I2130">
        <v>6</v>
      </c>
      <c r="J2130">
        <v>2</v>
      </c>
      <c r="K2130">
        <v>105</v>
      </c>
      <c r="L2130">
        <v>453</v>
      </c>
      <c r="M2130">
        <v>0</v>
      </c>
      <c r="N2130">
        <v>0</v>
      </c>
      <c r="O2130">
        <v>0</v>
      </c>
      <c r="P2130" t="s">
        <v>52</v>
      </c>
      <c r="Q2130" t="s">
        <v>16</v>
      </c>
      <c r="X2130">
        <f t="array" ref="X2130:AF2130">gsaMemberCoordinates(B2130,K2130,L2130,'GSA NODES'!$A$1:$P$7235)</f>
        <v>64474.000000000007</v>
      </c>
      <c r="Y2130">
        <v>49000</v>
      </c>
      <c r="Z2130">
        <v>30155</v>
      </c>
      <c r="AA2130">
        <v>64474.000000000007</v>
      </c>
      <c r="AB2130">
        <v>49000</v>
      </c>
      <c r="AC2130">
        <v>33490</v>
      </c>
      <c r="AD2130">
        <v>64474.000000000007</v>
      </c>
      <c r="AE2130">
        <v>49000</v>
      </c>
      <c r="AF2130">
        <v>31822.5</v>
      </c>
    </row>
    <row r="2131" spans="1:32" x14ac:dyDescent="0.25">
      <c r="A2131" t="s">
        <v>9</v>
      </c>
      <c r="B2131">
        <v>8128</v>
      </c>
      <c r="C2131" t="s">
        <v>2116</v>
      </c>
      <c r="D2131" t="s">
        <v>11</v>
      </c>
      <c r="E2131" t="s">
        <v>12</v>
      </c>
      <c r="F2131" t="s">
        <v>1946</v>
      </c>
      <c r="G2131">
        <v>2112</v>
      </c>
      <c r="H2131">
        <v>1</v>
      </c>
      <c r="I2131">
        <v>6</v>
      </c>
      <c r="J2131">
        <v>2</v>
      </c>
      <c r="K2131">
        <v>83</v>
      </c>
      <c r="L2131">
        <v>431</v>
      </c>
      <c r="M2131">
        <v>0</v>
      </c>
      <c r="N2131">
        <v>0</v>
      </c>
      <c r="O2131">
        <v>90</v>
      </c>
      <c r="P2131" t="s">
        <v>52</v>
      </c>
      <c r="Q2131" t="s">
        <v>16</v>
      </c>
      <c r="X2131">
        <f t="array" ref="X2131:AF2131">gsaMemberCoordinates(B2131,K2131,L2131,'GSA NODES'!$A$1:$P$7235)</f>
        <v>70474</v>
      </c>
      <c r="Y2131">
        <v>55000</v>
      </c>
      <c r="Z2131">
        <v>30155</v>
      </c>
      <c r="AA2131">
        <v>70474</v>
      </c>
      <c r="AB2131">
        <v>55000</v>
      </c>
      <c r="AC2131">
        <v>33490</v>
      </c>
      <c r="AD2131">
        <v>70474</v>
      </c>
      <c r="AE2131">
        <v>55000</v>
      </c>
      <c r="AF2131">
        <v>31822.5</v>
      </c>
    </row>
    <row r="2132" spans="1:32" x14ac:dyDescent="0.25">
      <c r="A2132" t="s">
        <v>9</v>
      </c>
      <c r="B2132">
        <v>8129</v>
      </c>
      <c r="C2132" t="s">
        <v>2117</v>
      </c>
      <c r="D2132" t="s">
        <v>11</v>
      </c>
      <c r="E2132" t="s">
        <v>12</v>
      </c>
      <c r="F2132" t="s">
        <v>1946</v>
      </c>
      <c r="G2132">
        <v>2150</v>
      </c>
      <c r="H2132">
        <v>1</v>
      </c>
      <c r="I2132">
        <v>6</v>
      </c>
      <c r="J2132">
        <v>2</v>
      </c>
      <c r="K2132">
        <v>169</v>
      </c>
      <c r="L2132">
        <v>517</v>
      </c>
      <c r="M2132">
        <v>0</v>
      </c>
      <c r="N2132">
        <v>0</v>
      </c>
      <c r="O2132">
        <v>0</v>
      </c>
      <c r="P2132" t="s">
        <v>52</v>
      </c>
      <c r="Q2132" t="s">
        <v>16</v>
      </c>
      <c r="X2132">
        <f t="array" ref="X2132:AF2132">gsaMemberCoordinates(B2132,K2132,L2132,'GSA NODES'!$A$1:$P$7235)</f>
        <v>32974</v>
      </c>
      <c r="Y2132">
        <v>10115</v>
      </c>
      <c r="Z2132">
        <v>30155</v>
      </c>
      <c r="AA2132">
        <v>32974</v>
      </c>
      <c r="AB2132">
        <v>10115</v>
      </c>
      <c r="AC2132">
        <v>33490</v>
      </c>
      <c r="AD2132">
        <v>32974</v>
      </c>
      <c r="AE2132">
        <v>10115</v>
      </c>
      <c r="AF2132">
        <v>31822.5</v>
      </c>
    </row>
    <row r="2133" spans="1:32" x14ac:dyDescent="0.25">
      <c r="A2133" t="s">
        <v>9</v>
      </c>
      <c r="B2133">
        <v>8130</v>
      </c>
      <c r="C2133" t="s">
        <v>2118</v>
      </c>
      <c r="D2133" t="s">
        <v>11</v>
      </c>
      <c r="E2133" t="s">
        <v>12</v>
      </c>
      <c r="F2133" t="s">
        <v>1946</v>
      </c>
      <c r="G2133">
        <v>2103</v>
      </c>
      <c r="H2133">
        <v>1</v>
      </c>
      <c r="I2133">
        <v>6</v>
      </c>
      <c r="J2133">
        <v>2</v>
      </c>
      <c r="K2133">
        <v>82</v>
      </c>
      <c r="L2133">
        <v>430</v>
      </c>
      <c r="M2133">
        <v>0</v>
      </c>
      <c r="N2133">
        <v>0</v>
      </c>
      <c r="O2133">
        <v>90</v>
      </c>
      <c r="P2133" t="s">
        <v>14</v>
      </c>
      <c r="Q2133" t="s">
        <v>15</v>
      </c>
      <c r="R2133" t="s">
        <v>15</v>
      </c>
      <c r="S2133" t="s">
        <v>16</v>
      </c>
      <c r="X2133">
        <f t="array" ref="X2133:AF2133">gsaMemberCoordinates(B2133,K2133,L2133,'GSA NODES'!$A$1:$P$7235)</f>
        <v>72134</v>
      </c>
      <c r="Y2133">
        <v>55000</v>
      </c>
      <c r="Z2133">
        <v>30155</v>
      </c>
      <c r="AA2133">
        <v>72134</v>
      </c>
      <c r="AB2133">
        <v>55000</v>
      </c>
      <c r="AC2133">
        <v>33490</v>
      </c>
      <c r="AD2133">
        <v>72134</v>
      </c>
      <c r="AE2133">
        <v>55000</v>
      </c>
      <c r="AF2133">
        <v>31822.5</v>
      </c>
    </row>
    <row r="2134" spans="1:32" x14ac:dyDescent="0.25">
      <c r="A2134" t="s">
        <v>9</v>
      </c>
      <c r="B2134">
        <v>8131</v>
      </c>
      <c r="C2134" t="s">
        <v>2119</v>
      </c>
      <c r="D2134" t="s">
        <v>11</v>
      </c>
      <c r="E2134" t="s">
        <v>12</v>
      </c>
      <c r="F2134" t="s">
        <v>1946</v>
      </c>
      <c r="G2134">
        <v>2119</v>
      </c>
      <c r="H2134">
        <v>1</v>
      </c>
      <c r="I2134">
        <v>6</v>
      </c>
      <c r="J2134">
        <v>2</v>
      </c>
      <c r="K2134">
        <v>115</v>
      </c>
      <c r="L2134">
        <v>463</v>
      </c>
      <c r="M2134">
        <v>0</v>
      </c>
      <c r="N2134">
        <v>0</v>
      </c>
      <c r="O2134">
        <v>90</v>
      </c>
      <c r="P2134" t="s">
        <v>52</v>
      </c>
      <c r="Q2134" t="s">
        <v>16</v>
      </c>
      <c r="X2134">
        <f t="array" ref="X2134:AF2134">gsaMemberCoordinates(B2134,K2134,L2134,'GSA NODES'!$A$1:$P$7235)</f>
        <v>46474</v>
      </c>
      <c r="Y2134">
        <v>25000</v>
      </c>
      <c r="Z2134">
        <v>30155</v>
      </c>
      <c r="AA2134">
        <v>46474</v>
      </c>
      <c r="AB2134">
        <v>25000</v>
      </c>
      <c r="AC2134">
        <v>33490</v>
      </c>
      <c r="AD2134">
        <v>46474</v>
      </c>
      <c r="AE2134">
        <v>25000</v>
      </c>
      <c r="AF2134">
        <v>31822.5</v>
      </c>
    </row>
    <row r="2135" spans="1:32" x14ac:dyDescent="0.25">
      <c r="A2135" t="s">
        <v>9</v>
      </c>
      <c r="B2135">
        <v>8132</v>
      </c>
      <c r="C2135" t="s">
        <v>2120</v>
      </c>
      <c r="D2135" t="s">
        <v>11</v>
      </c>
      <c r="E2135" t="s">
        <v>12</v>
      </c>
      <c r="F2135" t="s">
        <v>1946</v>
      </c>
      <c r="G2135">
        <v>2117</v>
      </c>
      <c r="H2135">
        <v>1</v>
      </c>
      <c r="I2135">
        <v>6</v>
      </c>
      <c r="J2135">
        <v>2</v>
      </c>
      <c r="K2135">
        <v>191</v>
      </c>
      <c r="L2135">
        <v>539</v>
      </c>
      <c r="M2135">
        <v>0</v>
      </c>
      <c r="N2135">
        <v>0</v>
      </c>
      <c r="O2135">
        <v>90</v>
      </c>
      <c r="P2135" t="s">
        <v>52</v>
      </c>
      <c r="Q2135" t="s">
        <v>16</v>
      </c>
      <c r="X2135">
        <f t="array" ref="X2135:AF2135">gsaMemberCoordinates(B2135,K2135,L2135,'GSA NODES'!$A$1:$P$7235)</f>
        <v>40474</v>
      </c>
      <c r="Y2135">
        <v>16000</v>
      </c>
      <c r="Z2135">
        <v>30155</v>
      </c>
      <c r="AA2135">
        <v>40474</v>
      </c>
      <c r="AB2135">
        <v>16000</v>
      </c>
      <c r="AC2135">
        <v>33490</v>
      </c>
      <c r="AD2135">
        <v>40474</v>
      </c>
      <c r="AE2135">
        <v>16000</v>
      </c>
      <c r="AF2135">
        <v>31822.5</v>
      </c>
    </row>
    <row r="2136" spans="1:32" x14ac:dyDescent="0.25">
      <c r="A2136" t="s">
        <v>9</v>
      </c>
      <c r="B2136">
        <v>8133</v>
      </c>
      <c r="C2136" t="s">
        <v>2121</v>
      </c>
      <c r="D2136" t="s">
        <v>11</v>
      </c>
      <c r="E2136" t="s">
        <v>12</v>
      </c>
      <c r="F2136" t="s">
        <v>1946</v>
      </c>
      <c r="G2136">
        <v>2118</v>
      </c>
      <c r="H2136">
        <v>1</v>
      </c>
      <c r="I2136">
        <v>6</v>
      </c>
      <c r="J2136">
        <v>2</v>
      </c>
      <c r="K2136">
        <v>106</v>
      </c>
      <c r="L2136">
        <v>454</v>
      </c>
      <c r="M2136">
        <v>0</v>
      </c>
      <c r="N2136">
        <v>0</v>
      </c>
      <c r="O2136">
        <v>0</v>
      </c>
      <c r="P2136" t="s">
        <v>52</v>
      </c>
      <c r="Q2136" t="s">
        <v>16</v>
      </c>
      <c r="X2136">
        <f t="array" ref="X2136:AF2136">gsaMemberCoordinates(B2136,K2136,L2136,'GSA NODES'!$A$1:$P$7235)</f>
        <v>64474.000000000007</v>
      </c>
      <c r="Y2136">
        <v>43000</v>
      </c>
      <c r="Z2136">
        <v>30155</v>
      </c>
      <c r="AA2136">
        <v>64474.000000000007</v>
      </c>
      <c r="AB2136">
        <v>43000</v>
      </c>
      <c r="AC2136">
        <v>33490</v>
      </c>
      <c r="AD2136">
        <v>64474.000000000007</v>
      </c>
      <c r="AE2136">
        <v>43000</v>
      </c>
      <c r="AF2136">
        <v>31822.5</v>
      </c>
    </row>
    <row r="2137" spans="1:32" x14ac:dyDescent="0.25">
      <c r="A2137" t="s">
        <v>9</v>
      </c>
      <c r="B2137">
        <v>8134</v>
      </c>
      <c r="C2137" t="s">
        <v>2122</v>
      </c>
      <c r="D2137" t="s">
        <v>11</v>
      </c>
      <c r="E2137" t="s">
        <v>12</v>
      </c>
      <c r="F2137" t="s">
        <v>1946</v>
      </c>
      <c r="G2137">
        <v>2150</v>
      </c>
      <c r="H2137">
        <v>1</v>
      </c>
      <c r="I2137">
        <v>6</v>
      </c>
      <c r="J2137">
        <v>2</v>
      </c>
      <c r="K2137">
        <v>167</v>
      </c>
      <c r="L2137">
        <v>515</v>
      </c>
      <c r="M2137">
        <v>0</v>
      </c>
      <c r="N2137">
        <v>0</v>
      </c>
      <c r="O2137">
        <v>0</v>
      </c>
      <c r="P2137" t="s">
        <v>52</v>
      </c>
      <c r="Q2137" t="s">
        <v>16</v>
      </c>
      <c r="X2137">
        <f t="array" ref="X2137:AF2137">gsaMemberCoordinates(B2137,K2137,L2137,'GSA NODES'!$A$1:$P$7235)</f>
        <v>37474</v>
      </c>
      <c r="Y2137">
        <v>10115</v>
      </c>
      <c r="Z2137">
        <v>30155</v>
      </c>
      <c r="AA2137">
        <v>37474</v>
      </c>
      <c r="AB2137">
        <v>10115</v>
      </c>
      <c r="AC2137">
        <v>33490</v>
      </c>
      <c r="AD2137">
        <v>37474</v>
      </c>
      <c r="AE2137">
        <v>10115</v>
      </c>
      <c r="AF2137">
        <v>31822.5</v>
      </c>
    </row>
    <row r="2138" spans="1:32" x14ac:dyDescent="0.25">
      <c r="A2138" t="s">
        <v>9</v>
      </c>
      <c r="B2138">
        <v>8135</v>
      </c>
      <c r="C2138" t="s">
        <v>2123</v>
      </c>
      <c r="D2138" t="s">
        <v>11</v>
      </c>
      <c r="E2138" t="s">
        <v>12</v>
      </c>
      <c r="F2138" t="s">
        <v>1946</v>
      </c>
      <c r="G2138">
        <v>2111</v>
      </c>
      <c r="H2138">
        <v>1</v>
      </c>
      <c r="I2138">
        <v>6</v>
      </c>
      <c r="J2138">
        <v>2</v>
      </c>
      <c r="K2138">
        <v>100</v>
      </c>
      <c r="L2138">
        <v>448</v>
      </c>
      <c r="M2138">
        <v>0</v>
      </c>
      <c r="N2138">
        <v>0</v>
      </c>
      <c r="O2138">
        <v>90</v>
      </c>
      <c r="P2138" t="s">
        <v>52</v>
      </c>
      <c r="Q2138" t="s">
        <v>16</v>
      </c>
      <c r="X2138">
        <f t="array" ref="X2138:AF2138">gsaMemberCoordinates(B2138,K2138,L2138,'GSA NODES'!$A$1:$P$7235)</f>
        <v>72134</v>
      </c>
      <c r="Y2138">
        <v>49000</v>
      </c>
      <c r="Z2138">
        <v>30155</v>
      </c>
      <c r="AA2138">
        <v>72134</v>
      </c>
      <c r="AB2138">
        <v>49000</v>
      </c>
      <c r="AC2138">
        <v>33490</v>
      </c>
      <c r="AD2138">
        <v>72134</v>
      </c>
      <c r="AE2138">
        <v>49000</v>
      </c>
      <c r="AF2138">
        <v>31822.5</v>
      </c>
    </row>
    <row r="2139" spans="1:32" x14ac:dyDescent="0.25">
      <c r="A2139" t="s">
        <v>9</v>
      </c>
      <c r="B2139">
        <v>8136</v>
      </c>
      <c r="C2139" t="s">
        <v>2124</v>
      </c>
      <c r="D2139" t="s">
        <v>11</v>
      </c>
      <c r="E2139" t="s">
        <v>12</v>
      </c>
      <c r="F2139" t="s">
        <v>1946</v>
      </c>
      <c r="G2139">
        <v>2117</v>
      </c>
      <c r="H2139">
        <v>1</v>
      </c>
      <c r="I2139">
        <v>6</v>
      </c>
      <c r="J2139">
        <v>2</v>
      </c>
      <c r="K2139">
        <v>189</v>
      </c>
      <c r="L2139">
        <v>537</v>
      </c>
      <c r="M2139">
        <v>0</v>
      </c>
      <c r="N2139">
        <v>0</v>
      </c>
      <c r="O2139">
        <v>90</v>
      </c>
      <c r="P2139" t="s">
        <v>52</v>
      </c>
      <c r="Q2139" t="s">
        <v>16</v>
      </c>
      <c r="X2139">
        <f t="array" ref="X2139:AF2139">gsaMemberCoordinates(B2139,K2139,L2139,'GSA NODES'!$A$1:$P$7235)</f>
        <v>52474</v>
      </c>
      <c r="Y2139">
        <v>25000</v>
      </c>
      <c r="Z2139">
        <v>30155</v>
      </c>
      <c r="AA2139">
        <v>52474</v>
      </c>
      <c r="AB2139">
        <v>25000</v>
      </c>
      <c r="AC2139">
        <v>33490</v>
      </c>
      <c r="AD2139">
        <v>52474</v>
      </c>
      <c r="AE2139">
        <v>25000</v>
      </c>
      <c r="AF2139">
        <v>31822.5</v>
      </c>
    </row>
    <row r="2140" spans="1:32" x14ac:dyDescent="0.25">
      <c r="A2140" t="s">
        <v>9</v>
      </c>
      <c r="B2140">
        <v>8137</v>
      </c>
      <c r="C2140" t="s">
        <v>2125</v>
      </c>
      <c r="D2140" t="s">
        <v>11</v>
      </c>
      <c r="E2140" t="s">
        <v>12</v>
      </c>
      <c r="F2140" t="s">
        <v>1946</v>
      </c>
      <c r="G2140">
        <v>2117</v>
      </c>
      <c r="H2140">
        <v>1</v>
      </c>
      <c r="I2140">
        <v>6</v>
      </c>
      <c r="J2140">
        <v>2</v>
      </c>
      <c r="K2140">
        <v>164</v>
      </c>
      <c r="L2140">
        <v>512</v>
      </c>
      <c r="M2140">
        <v>0</v>
      </c>
      <c r="N2140">
        <v>0</v>
      </c>
      <c r="O2140">
        <v>90</v>
      </c>
      <c r="P2140" t="s">
        <v>52</v>
      </c>
      <c r="Q2140" t="s">
        <v>16</v>
      </c>
      <c r="X2140">
        <f t="array" ref="X2140:AF2140">gsaMemberCoordinates(B2140,K2140,L2140,'GSA NODES'!$A$1:$P$7235)</f>
        <v>46474</v>
      </c>
      <c r="Y2140">
        <v>16000</v>
      </c>
      <c r="Z2140">
        <v>30155</v>
      </c>
      <c r="AA2140">
        <v>46474</v>
      </c>
      <c r="AB2140">
        <v>16000</v>
      </c>
      <c r="AC2140">
        <v>33490</v>
      </c>
      <c r="AD2140">
        <v>46474</v>
      </c>
      <c r="AE2140">
        <v>16000</v>
      </c>
      <c r="AF2140">
        <v>31822.5</v>
      </c>
    </row>
    <row r="2141" spans="1:32" x14ac:dyDescent="0.25">
      <c r="A2141" t="s">
        <v>9</v>
      </c>
      <c r="B2141">
        <v>8138</v>
      </c>
      <c r="C2141" t="s">
        <v>2126</v>
      </c>
      <c r="D2141" t="s">
        <v>11</v>
      </c>
      <c r="E2141" t="s">
        <v>12</v>
      </c>
      <c r="F2141" t="s">
        <v>1946</v>
      </c>
      <c r="G2141">
        <v>2112</v>
      </c>
      <c r="H2141">
        <v>1</v>
      </c>
      <c r="I2141">
        <v>6</v>
      </c>
      <c r="J2141">
        <v>2</v>
      </c>
      <c r="K2141">
        <v>107</v>
      </c>
      <c r="L2141">
        <v>455</v>
      </c>
      <c r="M2141">
        <v>0</v>
      </c>
      <c r="N2141">
        <v>0</v>
      </c>
      <c r="O2141">
        <v>0</v>
      </c>
      <c r="P2141" t="s">
        <v>52</v>
      </c>
      <c r="Q2141" t="s">
        <v>16</v>
      </c>
      <c r="X2141">
        <f t="array" ref="X2141:AF2141">gsaMemberCoordinates(B2141,K2141,L2141,'GSA NODES'!$A$1:$P$7235)</f>
        <v>64474.000000000007</v>
      </c>
      <c r="Y2141">
        <v>37000</v>
      </c>
      <c r="Z2141">
        <v>30155</v>
      </c>
      <c r="AA2141">
        <v>64474.000000000007</v>
      </c>
      <c r="AB2141">
        <v>37000</v>
      </c>
      <c r="AC2141">
        <v>33490</v>
      </c>
      <c r="AD2141">
        <v>64474.000000000007</v>
      </c>
      <c r="AE2141">
        <v>37000</v>
      </c>
      <c r="AF2141">
        <v>31822.5</v>
      </c>
    </row>
    <row r="2142" spans="1:32" x14ac:dyDescent="0.25">
      <c r="A2142" t="s">
        <v>9</v>
      </c>
      <c r="B2142">
        <v>8139</v>
      </c>
      <c r="C2142" t="s">
        <v>2127</v>
      </c>
      <c r="D2142" t="s">
        <v>11</v>
      </c>
      <c r="E2142" t="s">
        <v>12</v>
      </c>
      <c r="F2142" t="s">
        <v>1946</v>
      </c>
      <c r="G2142">
        <v>2150</v>
      </c>
      <c r="H2142">
        <v>1</v>
      </c>
      <c r="I2142">
        <v>6</v>
      </c>
      <c r="J2142">
        <v>2</v>
      </c>
      <c r="K2142">
        <v>165</v>
      </c>
      <c r="L2142">
        <v>513</v>
      </c>
      <c r="M2142">
        <v>0</v>
      </c>
      <c r="N2142">
        <v>0</v>
      </c>
      <c r="O2142">
        <v>0</v>
      </c>
      <c r="P2142" t="s">
        <v>52</v>
      </c>
      <c r="Q2142" t="s">
        <v>16</v>
      </c>
      <c r="X2142">
        <f t="array" ref="X2142:AF2142">gsaMemberCoordinates(B2142,K2142,L2142,'GSA NODES'!$A$1:$P$7235)</f>
        <v>41974</v>
      </c>
      <c r="Y2142">
        <v>10115</v>
      </c>
      <c r="Z2142">
        <v>30155</v>
      </c>
      <c r="AA2142">
        <v>41974</v>
      </c>
      <c r="AB2142">
        <v>10115</v>
      </c>
      <c r="AC2142">
        <v>33490</v>
      </c>
      <c r="AD2142">
        <v>41974</v>
      </c>
      <c r="AE2142">
        <v>10115</v>
      </c>
      <c r="AF2142">
        <v>31822.5</v>
      </c>
    </row>
    <row r="2143" spans="1:32" x14ac:dyDescent="0.25">
      <c r="A2143" t="s">
        <v>9</v>
      </c>
      <c r="B2143">
        <v>8140</v>
      </c>
      <c r="C2143" t="s">
        <v>2128</v>
      </c>
      <c r="D2143" t="s">
        <v>11</v>
      </c>
      <c r="E2143" t="s">
        <v>12</v>
      </c>
      <c r="F2143" t="s">
        <v>1946</v>
      </c>
      <c r="G2143">
        <v>2118</v>
      </c>
      <c r="H2143">
        <v>1</v>
      </c>
      <c r="I2143">
        <v>6</v>
      </c>
      <c r="J2143">
        <v>2</v>
      </c>
      <c r="K2143">
        <v>108</v>
      </c>
      <c r="L2143">
        <v>456</v>
      </c>
      <c r="M2143">
        <v>0</v>
      </c>
      <c r="N2143">
        <v>0</v>
      </c>
      <c r="O2143">
        <v>0</v>
      </c>
      <c r="P2143" t="s">
        <v>52</v>
      </c>
      <c r="Q2143" t="s">
        <v>16</v>
      </c>
      <c r="X2143">
        <f t="array" ref="X2143:AF2143">gsaMemberCoordinates(B2143,K2143,L2143,'GSA NODES'!$A$1:$P$7235)</f>
        <v>64474.000000000007</v>
      </c>
      <c r="Y2143">
        <v>34000</v>
      </c>
      <c r="Z2143">
        <v>30155</v>
      </c>
      <c r="AA2143">
        <v>64474.000000000007</v>
      </c>
      <c r="AB2143">
        <v>34000</v>
      </c>
      <c r="AC2143">
        <v>33490</v>
      </c>
      <c r="AD2143">
        <v>64474.000000000007</v>
      </c>
      <c r="AE2143">
        <v>34000</v>
      </c>
      <c r="AF2143">
        <v>31822.5</v>
      </c>
    </row>
    <row r="2144" spans="1:32" x14ac:dyDescent="0.25">
      <c r="A2144" t="s">
        <v>9</v>
      </c>
      <c r="B2144">
        <v>8141</v>
      </c>
      <c r="C2144" t="s">
        <v>2129</v>
      </c>
      <c r="D2144" t="s">
        <v>11</v>
      </c>
      <c r="E2144" t="s">
        <v>12</v>
      </c>
      <c r="F2144" t="s">
        <v>1946</v>
      </c>
      <c r="G2144">
        <v>2111</v>
      </c>
      <c r="H2144">
        <v>1</v>
      </c>
      <c r="I2144">
        <v>6</v>
      </c>
      <c r="J2144">
        <v>2</v>
      </c>
      <c r="K2144">
        <v>99</v>
      </c>
      <c r="L2144">
        <v>447</v>
      </c>
      <c r="M2144">
        <v>0</v>
      </c>
      <c r="N2144">
        <v>0</v>
      </c>
      <c r="O2144">
        <v>90</v>
      </c>
      <c r="P2144" t="s">
        <v>52</v>
      </c>
      <c r="Q2144" t="s">
        <v>16</v>
      </c>
      <c r="X2144">
        <f t="array" ref="X2144:AF2144">gsaMemberCoordinates(B2144,K2144,L2144,'GSA NODES'!$A$1:$P$7235)</f>
        <v>72134</v>
      </c>
      <c r="Y2144">
        <v>43000</v>
      </c>
      <c r="Z2144">
        <v>30155</v>
      </c>
      <c r="AA2144">
        <v>72134</v>
      </c>
      <c r="AB2144">
        <v>43000</v>
      </c>
      <c r="AC2144">
        <v>33490</v>
      </c>
      <c r="AD2144">
        <v>72134</v>
      </c>
      <c r="AE2144">
        <v>43000</v>
      </c>
      <c r="AF2144">
        <v>31822.5</v>
      </c>
    </row>
    <row r="2145" spans="1:32" x14ac:dyDescent="0.25">
      <c r="A2145" t="s">
        <v>9</v>
      </c>
      <c r="B2145">
        <v>8142</v>
      </c>
      <c r="C2145" t="s">
        <v>2130</v>
      </c>
      <c r="D2145" t="s">
        <v>11</v>
      </c>
      <c r="E2145" t="s">
        <v>12</v>
      </c>
      <c r="F2145" t="s">
        <v>1946</v>
      </c>
      <c r="G2145">
        <v>2119</v>
      </c>
      <c r="H2145">
        <v>1</v>
      </c>
      <c r="I2145">
        <v>6</v>
      </c>
      <c r="J2145">
        <v>2</v>
      </c>
      <c r="K2145">
        <v>188</v>
      </c>
      <c r="L2145">
        <v>536</v>
      </c>
      <c r="M2145">
        <v>0</v>
      </c>
      <c r="N2145">
        <v>0</v>
      </c>
      <c r="O2145">
        <v>90</v>
      </c>
      <c r="P2145" t="s">
        <v>52</v>
      </c>
      <c r="Q2145" t="s">
        <v>16</v>
      </c>
      <c r="X2145">
        <f t="array" ref="X2145:AF2145">gsaMemberCoordinates(B2145,K2145,L2145,'GSA NODES'!$A$1:$P$7235)</f>
        <v>58474</v>
      </c>
      <c r="Y2145">
        <v>25000</v>
      </c>
      <c r="Z2145">
        <v>30155</v>
      </c>
      <c r="AA2145">
        <v>58474</v>
      </c>
      <c r="AB2145">
        <v>25000</v>
      </c>
      <c r="AC2145">
        <v>33490</v>
      </c>
      <c r="AD2145">
        <v>58474</v>
      </c>
      <c r="AE2145">
        <v>25000</v>
      </c>
      <c r="AF2145">
        <v>31822.5</v>
      </c>
    </row>
    <row r="2146" spans="1:32" x14ac:dyDescent="0.25">
      <c r="A2146" t="s">
        <v>9</v>
      </c>
      <c r="B2146">
        <v>8143</v>
      </c>
      <c r="C2146" t="s">
        <v>2131</v>
      </c>
      <c r="D2146" t="s">
        <v>11</v>
      </c>
      <c r="E2146" t="s">
        <v>12</v>
      </c>
      <c r="F2146" t="s">
        <v>1946</v>
      </c>
      <c r="G2146">
        <v>2150</v>
      </c>
      <c r="H2146">
        <v>1</v>
      </c>
      <c r="I2146">
        <v>6</v>
      </c>
      <c r="J2146">
        <v>2</v>
      </c>
      <c r="K2146">
        <v>163</v>
      </c>
      <c r="L2146">
        <v>511</v>
      </c>
      <c r="M2146">
        <v>0</v>
      </c>
      <c r="N2146">
        <v>0</v>
      </c>
      <c r="O2146">
        <v>0</v>
      </c>
      <c r="P2146" t="s">
        <v>52</v>
      </c>
      <c r="Q2146" t="s">
        <v>16</v>
      </c>
      <c r="X2146">
        <f t="array" ref="X2146:AF2146">gsaMemberCoordinates(B2146,K2146,L2146,'GSA NODES'!$A$1:$P$7235)</f>
        <v>46474</v>
      </c>
      <c r="Y2146">
        <v>10115</v>
      </c>
      <c r="Z2146">
        <v>30155</v>
      </c>
      <c r="AA2146">
        <v>46474</v>
      </c>
      <c r="AB2146">
        <v>10115</v>
      </c>
      <c r="AC2146">
        <v>33490</v>
      </c>
      <c r="AD2146">
        <v>46474</v>
      </c>
      <c r="AE2146">
        <v>10115</v>
      </c>
      <c r="AF2146">
        <v>31822.5</v>
      </c>
    </row>
    <row r="2147" spans="1:32" x14ac:dyDescent="0.25">
      <c r="A2147" t="s">
        <v>9</v>
      </c>
      <c r="B2147">
        <v>8144</v>
      </c>
      <c r="C2147" t="s">
        <v>2132</v>
      </c>
      <c r="D2147" t="s">
        <v>11</v>
      </c>
      <c r="E2147" t="s">
        <v>12</v>
      </c>
      <c r="F2147" t="s">
        <v>1946</v>
      </c>
      <c r="G2147">
        <v>2117</v>
      </c>
      <c r="H2147">
        <v>1</v>
      </c>
      <c r="I2147">
        <v>6</v>
      </c>
      <c r="J2147">
        <v>2</v>
      </c>
      <c r="K2147">
        <v>190</v>
      </c>
      <c r="L2147">
        <v>538</v>
      </c>
      <c r="M2147">
        <v>0</v>
      </c>
      <c r="N2147">
        <v>0</v>
      </c>
      <c r="O2147">
        <v>90</v>
      </c>
      <c r="P2147" t="s">
        <v>52</v>
      </c>
      <c r="Q2147" t="s">
        <v>16</v>
      </c>
      <c r="X2147">
        <f t="array" ref="X2147:AF2147">gsaMemberCoordinates(B2147,K2147,L2147,'GSA NODES'!$A$1:$P$7235)</f>
        <v>52474</v>
      </c>
      <c r="Y2147">
        <v>16000</v>
      </c>
      <c r="Z2147">
        <v>30155</v>
      </c>
      <c r="AA2147">
        <v>52474</v>
      </c>
      <c r="AB2147">
        <v>16000</v>
      </c>
      <c r="AC2147">
        <v>33490</v>
      </c>
      <c r="AD2147">
        <v>52474</v>
      </c>
      <c r="AE2147">
        <v>16000</v>
      </c>
      <c r="AF2147">
        <v>31822.5</v>
      </c>
    </row>
    <row r="2148" spans="1:32" x14ac:dyDescent="0.25">
      <c r="A2148" t="s">
        <v>9</v>
      </c>
      <c r="B2148">
        <v>8145</v>
      </c>
      <c r="C2148" t="s">
        <v>2133</v>
      </c>
      <c r="D2148" t="s">
        <v>11</v>
      </c>
      <c r="E2148" t="s">
        <v>12</v>
      </c>
      <c r="F2148" t="s">
        <v>1946</v>
      </c>
      <c r="G2148">
        <v>2110</v>
      </c>
      <c r="H2148">
        <v>1</v>
      </c>
      <c r="I2148">
        <v>6</v>
      </c>
      <c r="J2148">
        <v>2</v>
      </c>
      <c r="K2148">
        <v>102</v>
      </c>
      <c r="L2148">
        <v>450</v>
      </c>
      <c r="M2148">
        <v>0</v>
      </c>
      <c r="N2148">
        <v>0</v>
      </c>
      <c r="O2148">
        <v>90</v>
      </c>
      <c r="P2148" t="s">
        <v>52</v>
      </c>
      <c r="Q2148" t="s">
        <v>16</v>
      </c>
      <c r="X2148">
        <f t="array" ref="X2148:AF2148">gsaMemberCoordinates(B2148,K2148,L2148,'GSA NODES'!$A$1:$P$7235)</f>
        <v>70474</v>
      </c>
      <c r="Y2148">
        <v>37000</v>
      </c>
      <c r="Z2148">
        <v>30155</v>
      </c>
      <c r="AA2148">
        <v>70474</v>
      </c>
      <c r="AB2148">
        <v>37000</v>
      </c>
      <c r="AC2148">
        <v>33490</v>
      </c>
      <c r="AD2148">
        <v>70474</v>
      </c>
      <c r="AE2148">
        <v>37000</v>
      </c>
      <c r="AF2148">
        <v>31822.5</v>
      </c>
    </row>
    <row r="2149" spans="1:32" x14ac:dyDescent="0.25">
      <c r="A2149" t="s">
        <v>9</v>
      </c>
      <c r="B2149">
        <v>8146</v>
      </c>
      <c r="C2149" t="s">
        <v>2134</v>
      </c>
      <c r="D2149" t="s">
        <v>11</v>
      </c>
      <c r="E2149" t="s">
        <v>12</v>
      </c>
      <c r="F2149" t="s">
        <v>1946</v>
      </c>
      <c r="G2149">
        <v>2103</v>
      </c>
      <c r="H2149">
        <v>1</v>
      </c>
      <c r="I2149">
        <v>6</v>
      </c>
      <c r="J2149">
        <v>2</v>
      </c>
      <c r="K2149">
        <v>98</v>
      </c>
      <c r="L2149">
        <v>446</v>
      </c>
      <c r="M2149">
        <v>0</v>
      </c>
      <c r="N2149">
        <v>0</v>
      </c>
      <c r="O2149">
        <v>90</v>
      </c>
      <c r="P2149" t="s">
        <v>14</v>
      </c>
      <c r="Q2149" t="s">
        <v>15</v>
      </c>
      <c r="R2149" t="s">
        <v>15</v>
      </c>
      <c r="S2149" t="s">
        <v>16</v>
      </c>
      <c r="X2149">
        <f t="array" ref="X2149:AF2149">gsaMemberCoordinates(B2149,K2149,L2149,'GSA NODES'!$A$1:$P$7235)</f>
        <v>72134</v>
      </c>
      <c r="Y2149">
        <v>37000</v>
      </c>
      <c r="Z2149">
        <v>30155</v>
      </c>
      <c r="AA2149">
        <v>72134</v>
      </c>
      <c r="AB2149">
        <v>37000</v>
      </c>
      <c r="AC2149">
        <v>33490</v>
      </c>
      <c r="AD2149">
        <v>72134</v>
      </c>
      <c r="AE2149">
        <v>37000</v>
      </c>
      <c r="AF2149">
        <v>31822.5</v>
      </c>
    </row>
    <row r="2150" spans="1:32" x14ac:dyDescent="0.25">
      <c r="A2150" t="s">
        <v>9</v>
      </c>
      <c r="B2150">
        <v>8147</v>
      </c>
      <c r="C2150" t="s">
        <v>2135</v>
      </c>
      <c r="D2150" t="s">
        <v>11</v>
      </c>
      <c r="E2150" t="s">
        <v>12</v>
      </c>
      <c r="F2150" t="s">
        <v>1946</v>
      </c>
      <c r="G2150">
        <v>2111</v>
      </c>
      <c r="H2150">
        <v>1</v>
      </c>
      <c r="I2150">
        <v>6</v>
      </c>
      <c r="J2150">
        <v>2</v>
      </c>
      <c r="K2150">
        <v>101</v>
      </c>
      <c r="L2150">
        <v>449</v>
      </c>
      <c r="M2150">
        <v>0</v>
      </c>
      <c r="N2150">
        <v>0</v>
      </c>
      <c r="O2150">
        <v>90</v>
      </c>
      <c r="P2150" t="s">
        <v>52</v>
      </c>
      <c r="Q2150" t="s">
        <v>16</v>
      </c>
      <c r="X2150">
        <f t="array" ref="X2150:AF2150">gsaMemberCoordinates(B2150,K2150,L2150,'GSA NODES'!$A$1:$P$7235)</f>
        <v>70474</v>
      </c>
      <c r="Y2150">
        <v>34000</v>
      </c>
      <c r="Z2150">
        <v>30155</v>
      </c>
      <c r="AA2150">
        <v>70474</v>
      </c>
      <c r="AB2150">
        <v>34000</v>
      </c>
      <c r="AC2150">
        <v>33490</v>
      </c>
      <c r="AD2150">
        <v>70474</v>
      </c>
      <c r="AE2150">
        <v>34000</v>
      </c>
      <c r="AF2150">
        <v>31822.5</v>
      </c>
    </row>
    <row r="2151" spans="1:32" x14ac:dyDescent="0.25">
      <c r="A2151" t="s">
        <v>9</v>
      </c>
      <c r="B2151">
        <v>8148</v>
      </c>
      <c r="C2151" t="s">
        <v>2136</v>
      </c>
      <c r="D2151" t="s">
        <v>11</v>
      </c>
      <c r="E2151" t="s">
        <v>12</v>
      </c>
      <c r="F2151" t="s">
        <v>1946</v>
      </c>
      <c r="G2151">
        <v>2123</v>
      </c>
      <c r="H2151">
        <v>1</v>
      </c>
      <c r="I2151">
        <v>6</v>
      </c>
      <c r="J2151">
        <v>2</v>
      </c>
      <c r="K2151">
        <v>116</v>
      </c>
      <c r="L2151">
        <v>464</v>
      </c>
      <c r="M2151">
        <v>0</v>
      </c>
      <c r="N2151">
        <v>0</v>
      </c>
      <c r="O2151">
        <v>90</v>
      </c>
      <c r="P2151" t="s">
        <v>52</v>
      </c>
      <c r="Q2151" t="s">
        <v>16</v>
      </c>
      <c r="X2151">
        <f t="array" ref="X2151:AF2151">gsaMemberCoordinates(B2151,K2151,L2151,'GSA NODES'!$A$1:$P$7235)</f>
        <v>64474.000000000007</v>
      </c>
      <c r="Y2151">
        <v>25000</v>
      </c>
      <c r="Z2151">
        <v>30155</v>
      </c>
      <c r="AA2151">
        <v>64474.000000000007</v>
      </c>
      <c r="AB2151">
        <v>25000</v>
      </c>
      <c r="AC2151">
        <v>33490</v>
      </c>
      <c r="AD2151">
        <v>64474.000000000007</v>
      </c>
      <c r="AE2151">
        <v>25000</v>
      </c>
      <c r="AF2151">
        <v>31822.5</v>
      </c>
    </row>
    <row r="2152" spans="1:32" x14ac:dyDescent="0.25">
      <c r="A2152" t="s">
        <v>9</v>
      </c>
      <c r="B2152">
        <v>8149</v>
      </c>
      <c r="C2152" t="s">
        <v>2137</v>
      </c>
      <c r="D2152" t="s">
        <v>11</v>
      </c>
      <c r="E2152" t="s">
        <v>12</v>
      </c>
      <c r="F2152" t="s">
        <v>1946</v>
      </c>
      <c r="G2152">
        <v>2119</v>
      </c>
      <c r="H2152">
        <v>1</v>
      </c>
      <c r="I2152">
        <v>6</v>
      </c>
      <c r="J2152">
        <v>2</v>
      </c>
      <c r="K2152">
        <v>158</v>
      </c>
      <c r="L2152">
        <v>506</v>
      </c>
      <c r="M2152">
        <v>0</v>
      </c>
      <c r="N2152">
        <v>0</v>
      </c>
      <c r="O2152">
        <v>90</v>
      </c>
      <c r="P2152" t="s">
        <v>52</v>
      </c>
      <c r="Q2152" t="s">
        <v>16</v>
      </c>
      <c r="X2152">
        <f t="array" ref="X2152:AF2152">gsaMemberCoordinates(B2152,K2152,L2152,'GSA NODES'!$A$1:$P$7235)</f>
        <v>58474</v>
      </c>
      <c r="Y2152">
        <v>16000</v>
      </c>
      <c r="Z2152">
        <v>30155</v>
      </c>
      <c r="AA2152">
        <v>58474</v>
      </c>
      <c r="AB2152">
        <v>16000</v>
      </c>
      <c r="AC2152">
        <v>33490</v>
      </c>
      <c r="AD2152">
        <v>58474</v>
      </c>
      <c r="AE2152">
        <v>16000</v>
      </c>
      <c r="AF2152">
        <v>31822.5</v>
      </c>
    </row>
    <row r="2153" spans="1:32" x14ac:dyDescent="0.25">
      <c r="A2153" t="s">
        <v>9</v>
      </c>
      <c r="B2153">
        <v>8150</v>
      </c>
      <c r="C2153" t="s">
        <v>2138</v>
      </c>
      <c r="D2153" t="s">
        <v>11</v>
      </c>
      <c r="E2153" t="s">
        <v>12</v>
      </c>
      <c r="F2153" t="s">
        <v>1946</v>
      </c>
      <c r="G2153">
        <v>2117</v>
      </c>
      <c r="H2153">
        <v>1</v>
      </c>
      <c r="I2153">
        <v>6</v>
      </c>
      <c r="J2153">
        <v>2</v>
      </c>
      <c r="K2153">
        <v>183</v>
      </c>
      <c r="L2153">
        <v>531</v>
      </c>
      <c r="M2153">
        <v>0</v>
      </c>
      <c r="N2153">
        <v>0</v>
      </c>
      <c r="O2153">
        <v>90</v>
      </c>
      <c r="P2153" t="s">
        <v>52</v>
      </c>
      <c r="Q2153" t="s">
        <v>16</v>
      </c>
      <c r="X2153">
        <f t="array" ref="X2153:AF2153">gsaMemberCoordinates(B2153,K2153,L2153,'GSA NODES'!$A$1:$P$7235)</f>
        <v>70474</v>
      </c>
      <c r="Y2153">
        <v>29500</v>
      </c>
      <c r="Z2153">
        <v>30155</v>
      </c>
      <c r="AA2153">
        <v>70474</v>
      </c>
      <c r="AB2153">
        <v>29500</v>
      </c>
      <c r="AC2153">
        <v>33490</v>
      </c>
      <c r="AD2153">
        <v>70474</v>
      </c>
      <c r="AE2153">
        <v>29500</v>
      </c>
      <c r="AF2153">
        <v>31822.5</v>
      </c>
    </row>
    <row r="2154" spans="1:32" x14ac:dyDescent="0.25">
      <c r="A2154" t="s">
        <v>9</v>
      </c>
      <c r="B2154">
        <v>8151</v>
      </c>
      <c r="C2154" t="s">
        <v>2139</v>
      </c>
      <c r="D2154" t="s">
        <v>11</v>
      </c>
      <c r="E2154" t="s">
        <v>12</v>
      </c>
      <c r="F2154" t="s">
        <v>1946</v>
      </c>
      <c r="G2154">
        <v>2113</v>
      </c>
      <c r="H2154">
        <v>1</v>
      </c>
      <c r="I2154">
        <v>6</v>
      </c>
      <c r="J2154">
        <v>2</v>
      </c>
      <c r="K2154">
        <v>179</v>
      </c>
      <c r="L2154">
        <v>527</v>
      </c>
      <c r="M2154">
        <v>0</v>
      </c>
      <c r="N2154">
        <v>0</v>
      </c>
      <c r="O2154">
        <v>0</v>
      </c>
      <c r="P2154" t="s">
        <v>52</v>
      </c>
      <c r="Q2154" t="s">
        <v>16</v>
      </c>
      <c r="X2154">
        <f t="array" ref="X2154:AF2154">gsaMemberCoordinates(B2154,K2154,L2154,'GSA NODES'!$A$1:$P$7235)</f>
        <v>76474</v>
      </c>
      <c r="Y2154">
        <v>33403</v>
      </c>
      <c r="Z2154">
        <v>30155</v>
      </c>
      <c r="AA2154">
        <v>76474</v>
      </c>
      <c r="AB2154">
        <v>33403</v>
      </c>
      <c r="AC2154">
        <v>33490</v>
      </c>
      <c r="AD2154">
        <v>76474</v>
      </c>
      <c r="AE2154">
        <v>33403</v>
      </c>
      <c r="AF2154">
        <v>31822.5</v>
      </c>
    </row>
    <row r="2155" spans="1:32" x14ac:dyDescent="0.25">
      <c r="A2155" t="s">
        <v>9</v>
      </c>
      <c r="B2155">
        <v>8152</v>
      </c>
      <c r="C2155" t="s">
        <v>2140</v>
      </c>
      <c r="D2155" t="s">
        <v>11</v>
      </c>
      <c r="E2155" t="s">
        <v>12</v>
      </c>
      <c r="F2155" t="s">
        <v>1946</v>
      </c>
      <c r="G2155">
        <v>2117</v>
      </c>
      <c r="H2155">
        <v>1</v>
      </c>
      <c r="I2155">
        <v>6</v>
      </c>
      <c r="J2155">
        <v>2</v>
      </c>
      <c r="K2155">
        <v>185</v>
      </c>
      <c r="L2155">
        <v>533</v>
      </c>
      <c r="M2155">
        <v>0</v>
      </c>
      <c r="N2155">
        <v>0</v>
      </c>
      <c r="O2155">
        <v>90</v>
      </c>
      <c r="P2155" t="s">
        <v>52</v>
      </c>
      <c r="Q2155" t="s">
        <v>16</v>
      </c>
      <c r="X2155">
        <f t="array" ref="X2155:AF2155">gsaMemberCoordinates(B2155,K2155,L2155,'GSA NODES'!$A$1:$P$7235)</f>
        <v>70474</v>
      </c>
      <c r="Y2155">
        <v>25000</v>
      </c>
      <c r="Z2155">
        <v>30155</v>
      </c>
      <c r="AA2155">
        <v>70474</v>
      </c>
      <c r="AB2155">
        <v>25000</v>
      </c>
      <c r="AC2155">
        <v>33490</v>
      </c>
      <c r="AD2155">
        <v>70474</v>
      </c>
      <c r="AE2155">
        <v>25000</v>
      </c>
      <c r="AF2155">
        <v>31822.5</v>
      </c>
    </row>
    <row r="2156" spans="1:32" x14ac:dyDescent="0.25">
      <c r="A2156" t="s">
        <v>9</v>
      </c>
      <c r="B2156">
        <v>8153</v>
      </c>
      <c r="C2156" t="s">
        <v>2141</v>
      </c>
      <c r="D2156" t="s">
        <v>11</v>
      </c>
      <c r="E2156" t="s">
        <v>12</v>
      </c>
      <c r="F2156" t="s">
        <v>1946</v>
      </c>
      <c r="G2156">
        <v>2117</v>
      </c>
      <c r="H2156">
        <v>1</v>
      </c>
      <c r="I2156">
        <v>6</v>
      </c>
      <c r="J2156">
        <v>2</v>
      </c>
      <c r="K2156">
        <v>154</v>
      </c>
      <c r="L2156">
        <v>502</v>
      </c>
      <c r="M2156">
        <v>0</v>
      </c>
      <c r="N2156">
        <v>0</v>
      </c>
      <c r="O2156">
        <v>90</v>
      </c>
      <c r="P2156" t="s">
        <v>52</v>
      </c>
      <c r="Q2156" t="s">
        <v>16</v>
      </c>
      <c r="X2156">
        <f t="array" ref="X2156:AF2156">gsaMemberCoordinates(B2156,K2156,L2156,'GSA NODES'!$A$1:$P$7235)</f>
        <v>64474.000000000007</v>
      </c>
      <c r="Y2156">
        <v>16000</v>
      </c>
      <c r="Z2156">
        <v>30155</v>
      </c>
      <c r="AA2156">
        <v>64474.000000000007</v>
      </c>
      <c r="AB2156">
        <v>16000</v>
      </c>
      <c r="AC2156">
        <v>33490</v>
      </c>
      <c r="AD2156">
        <v>64474.000000000007</v>
      </c>
      <c r="AE2156">
        <v>16000</v>
      </c>
      <c r="AF2156">
        <v>31822.5</v>
      </c>
    </row>
    <row r="2157" spans="1:32" x14ac:dyDescent="0.25">
      <c r="A2157" t="s">
        <v>9</v>
      </c>
      <c r="B2157">
        <v>8154</v>
      </c>
      <c r="C2157" t="s">
        <v>2142</v>
      </c>
      <c r="D2157" t="s">
        <v>11</v>
      </c>
      <c r="E2157" t="s">
        <v>12</v>
      </c>
      <c r="F2157" t="s">
        <v>1946</v>
      </c>
      <c r="G2157">
        <v>2117</v>
      </c>
      <c r="H2157">
        <v>1</v>
      </c>
      <c r="I2157">
        <v>6</v>
      </c>
      <c r="J2157">
        <v>2</v>
      </c>
      <c r="K2157">
        <v>181</v>
      </c>
      <c r="L2157">
        <v>529</v>
      </c>
      <c r="M2157">
        <v>0</v>
      </c>
      <c r="N2157">
        <v>0</v>
      </c>
      <c r="O2157">
        <v>90</v>
      </c>
      <c r="P2157" t="s">
        <v>52</v>
      </c>
      <c r="Q2157" t="s">
        <v>16</v>
      </c>
      <c r="X2157">
        <f t="array" ref="X2157:AF2157">gsaMemberCoordinates(B2157,K2157,L2157,'GSA NODES'!$A$1:$P$7235)</f>
        <v>76474</v>
      </c>
      <c r="Y2157">
        <v>29500</v>
      </c>
      <c r="Z2157">
        <v>30155</v>
      </c>
      <c r="AA2157">
        <v>76474</v>
      </c>
      <c r="AB2157">
        <v>29500</v>
      </c>
      <c r="AC2157">
        <v>33490</v>
      </c>
      <c r="AD2157">
        <v>76474</v>
      </c>
      <c r="AE2157">
        <v>29500</v>
      </c>
      <c r="AF2157">
        <v>31822.5</v>
      </c>
    </row>
    <row r="2158" spans="1:32" x14ac:dyDescent="0.25">
      <c r="A2158" t="s">
        <v>9</v>
      </c>
      <c r="B2158">
        <v>8155</v>
      </c>
      <c r="C2158" t="s">
        <v>2143</v>
      </c>
      <c r="D2158" t="s">
        <v>11</v>
      </c>
      <c r="E2158" t="s">
        <v>12</v>
      </c>
      <c r="F2158" t="s">
        <v>1946</v>
      </c>
      <c r="G2158">
        <v>2103</v>
      </c>
      <c r="H2158">
        <v>1</v>
      </c>
      <c r="I2158">
        <v>6</v>
      </c>
      <c r="J2158">
        <v>2</v>
      </c>
      <c r="K2158">
        <v>155</v>
      </c>
      <c r="L2158">
        <v>503</v>
      </c>
      <c r="M2158">
        <v>0</v>
      </c>
      <c r="N2158">
        <v>0</v>
      </c>
      <c r="O2158">
        <v>0</v>
      </c>
      <c r="P2158" t="s">
        <v>14</v>
      </c>
      <c r="Q2158" t="s">
        <v>15</v>
      </c>
      <c r="R2158" t="s">
        <v>15</v>
      </c>
      <c r="S2158" t="s">
        <v>16</v>
      </c>
      <c r="X2158">
        <f t="array" ref="X2158:AF2158">gsaMemberCoordinates(B2158,K2158,L2158,'GSA NODES'!$A$1:$P$7235)</f>
        <v>61474</v>
      </c>
      <c r="Y2158">
        <v>10160</v>
      </c>
      <c r="Z2158">
        <v>30155</v>
      </c>
      <c r="AA2158">
        <v>61474</v>
      </c>
      <c r="AB2158">
        <v>10160</v>
      </c>
      <c r="AC2158">
        <v>33490</v>
      </c>
      <c r="AD2158">
        <v>61474</v>
      </c>
      <c r="AE2158">
        <v>10160</v>
      </c>
      <c r="AF2158">
        <v>31822.5</v>
      </c>
    </row>
    <row r="2159" spans="1:32" x14ac:dyDescent="0.25">
      <c r="A2159" t="s">
        <v>9</v>
      </c>
      <c r="B2159">
        <v>8156</v>
      </c>
      <c r="C2159" t="s">
        <v>2144</v>
      </c>
      <c r="D2159" t="s">
        <v>11</v>
      </c>
      <c r="E2159" t="s">
        <v>12</v>
      </c>
      <c r="F2159" t="s">
        <v>1946</v>
      </c>
      <c r="G2159">
        <v>2113</v>
      </c>
      <c r="H2159">
        <v>1</v>
      </c>
      <c r="I2159">
        <v>6</v>
      </c>
      <c r="J2159">
        <v>2</v>
      </c>
      <c r="K2159">
        <v>3962</v>
      </c>
      <c r="L2159">
        <v>559</v>
      </c>
      <c r="M2159">
        <v>0</v>
      </c>
      <c r="N2159">
        <v>0</v>
      </c>
      <c r="O2159">
        <v>-87.703400000000002</v>
      </c>
      <c r="P2159" t="s">
        <v>52</v>
      </c>
      <c r="Q2159" t="s">
        <v>16</v>
      </c>
      <c r="X2159">
        <f t="array" ref="X2159:AF2159">gsaMemberCoordinates(B2159,K2159,L2159,'GSA NODES'!$A$1:$P$7235)</f>
        <v>82231</v>
      </c>
      <c r="Y2159">
        <v>33402</v>
      </c>
      <c r="Z2159">
        <v>30155</v>
      </c>
      <c r="AA2159">
        <v>82231</v>
      </c>
      <c r="AB2159">
        <v>33402</v>
      </c>
      <c r="AC2159">
        <v>33490</v>
      </c>
      <c r="AD2159">
        <v>82231</v>
      </c>
      <c r="AE2159">
        <v>33402</v>
      </c>
      <c r="AF2159">
        <v>31822.5</v>
      </c>
    </row>
    <row r="2160" spans="1:32" x14ac:dyDescent="0.25">
      <c r="A2160" t="s">
        <v>9</v>
      </c>
      <c r="B2160">
        <v>8157</v>
      </c>
      <c r="C2160" t="s">
        <v>2145</v>
      </c>
      <c r="D2160" t="s">
        <v>11</v>
      </c>
      <c r="E2160" t="s">
        <v>12</v>
      </c>
      <c r="F2160" t="s">
        <v>1946</v>
      </c>
      <c r="G2160">
        <v>2117</v>
      </c>
      <c r="H2160">
        <v>1</v>
      </c>
      <c r="I2160">
        <v>6</v>
      </c>
      <c r="J2160">
        <v>2</v>
      </c>
      <c r="K2160">
        <v>184</v>
      </c>
      <c r="L2160">
        <v>532</v>
      </c>
      <c r="M2160">
        <v>0</v>
      </c>
      <c r="N2160">
        <v>0</v>
      </c>
      <c r="O2160">
        <v>90</v>
      </c>
      <c r="P2160" t="s">
        <v>52</v>
      </c>
      <c r="Q2160" t="s">
        <v>16</v>
      </c>
      <c r="X2160">
        <f t="array" ref="X2160:AF2160">gsaMemberCoordinates(B2160,K2160,L2160,'GSA NODES'!$A$1:$P$7235)</f>
        <v>76474</v>
      </c>
      <c r="Y2160">
        <v>25000</v>
      </c>
      <c r="Z2160">
        <v>30155</v>
      </c>
      <c r="AA2160">
        <v>76474</v>
      </c>
      <c r="AB2160">
        <v>25000</v>
      </c>
      <c r="AC2160">
        <v>33490</v>
      </c>
      <c r="AD2160">
        <v>76474</v>
      </c>
      <c r="AE2160">
        <v>25000</v>
      </c>
      <c r="AF2160">
        <v>31822.5</v>
      </c>
    </row>
    <row r="2161" spans="1:32" x14ac:dyDescent="0.25">
      <c r="A2161" t="s">
        <v>9</v>
      </c>
      <c r="B2161">
        <v>8158</v>
      </c>
      <c r="C2161" t="s">
        <v>2146</v>
      </c>
      <c r="D2161" t="s">
        <v>11</v>
      </c>
      <c r="E2161" t="s">
        <v>12</v>
      </c>
      <c r="F2161" t="s">
        <v>1946</v>
      </c>
      <c r="G2161">
        <v>2103</v>
      </c>
      <c r="H2161">
        <v>1</v>
      </c>
      <c r="I2161">
        <v>6</v>
      </c>
      <c r="J2161">
        <v>2</v>
      </c>
      <c r="K2161">
        <v>153</v>
      </c>
      <c r="L2161">
        <v>501</v>
      </c>
      <c r="M2161">
        <v>0</v>
      </c>
      <c r="N2161">
        <v>0</v>
      </c>
      <c r="O2161">
        <v>0</v>
      </c>
      <c r="P2161" t="s">
        <v>52</v>
      </c>
      <c r="Q2161" t="s">
        <v>16</v>
      </c>
      <c r="X2161">
        <f t="array" ref="X2161:AF2161">gsaMemberCoordinates(B2161,K2161,L2161,'GSA NODES'!$A$1:$P$7235)</f>
        <v>64474.000000000007</v>
      </c>
      <c r="Y2161">
        <v>10160</v>
      </c>
      <c r="Z2161">
        <v>30155</v>
      </c>
      <c r="AA2161">
        <v>64474.000000000007</v>
      </c>
      <c r="AB2161">
        <v>10160</v>
      </c>
      <c r="AC2161">
        <v>33490</v>
      </c>
      <c r="AD2161">
        <v>64474.000000000007</v>
      </c>
      <c r="AE2161">
        <v>10160</v>
      </c>
      <c r="AF2161">
        <v>31822.5</v>
      </c>
    </row>
    <row r="2162" spans="1:32" x14ac:dyDescent="0.25">
      <c r="A2162" t="s">
        <v>9</v>
      </c>
      <c r="B2162">
        <v>8159</v>
      </c>
      <c r="C2162" t="s">
        <v>2147</v>
      </c>
      <c r="D2162" t="s">
        <v>11</v>
      </c>
      <c r="E2162" t="s">
        <v>12</v>
      </c>
      <c r="F2162" t="s">
        <v>1946</v>
      </c>
      <c r="G2162">
        <v>2117</v>
      </c>
      <c r="H2162">
        <v>1</v>
      </c>
      <c r="I2162">
        <v>6</v>
      </c>
      <c r="J2162">
        <v>2</v>
      </c>
      <c r="K2162">
        <v>187</v>
      </c>
      <c r="L2162">
        <v>535</v>
      </c>
      <c r="M2162">
        <v>0</v>
      </c>
      <c r="N2162">
        <v>0</v>
      </c>
      <c r="O2162">
        <v>90</v>
      </c>
      <c r="P2162" t="s">
        <v>52</v>
      </c>
      <c r="Q2162" t="s">
        <v>16</v>
      </c>
      <c r="X2162">
        <f t="array" ref="X2162:AF2162">gsaMemberCoordinates(B2162,K2162,L2162,'GSA NODES'!$A$1:$P$7235)</f>
        <v>70474</v>
      </c>
      <c r="Y2162">
        <v>16000</v>
      </c>
      <c r="Z2162">
        <v>30155</v>
      </c>
      <c r="AA2162">
        <v>70474</v>
      </c>
      <c r="AB2162">
        <v>16000</v>
      </c>
      <c r="AC2162">
        <v>33490</v>
      </c>
      <c r="AD2162">
        <v>70474</v>
      </c>
      <c r="AE2162">
        <v>16000</v>
      </c>
      <c r="AF2162">
        <v>31822.5</v>
      </c>
    </row>
    <row r="2163" spans="1:32" x14ac:dyDescent="0.25">
      <c r="A2163" t="s">
        <v>9</v>
      </c>
      <c r="B2163">
        <v>8160</v>
      </c>
      <c r="C2163" t="s">
        <v>2148</v>
      </c>
      <c r="D2163" t="s">
        <v>11</v>
      </c>
      <c r="E2163" t="s">
        <v>12</v>
      </c>
      <c r="F2163" t="s">
        <v>1946</v>
      </c>
      <c r="G2163">
        <v>2113</v>
      </c>
      <c r="H2163">
        <v>1</v>
      </c>
      <c r="I2163">
        <v>6</v>
      </c>
      <c r="J2163">
        <v>2</v>
      </c>
      <c r="K2163">
        <v>182</v>
      </c>
      <c r="L2163">
        <v>530</v>
      </c>
      <c r="M2163">
        <v>0</v>
      </c>
      <c r="N2163">
        <v>0</v>
      </c>
      <c r="O2163">
        <v>92.296599999999998</v>
      </c>
      <c r="P2163" t="s">
        <v>52</v>
      </c>
      <c r="Q2163" t="s">
        <v>16</v>
      </c>
      <c r="X2163">
        <f t="array" ref="X2163:AF2163">gsaMemberCoordinates(B2163,K2163,L2163,'GSA NODES'!$A$1:$P$7235)</f>
        <v>82388</v>
      </c>
      <c r="Y2163">
        <v>29500</v>
      </c>
      <c r="Z2163">
        <v>30155</v>
      </c>
      <c r="AA2163">
        <v>82388</v>
      </c>
      <c r="AB2163">
        <v>29500</v>
      </c>
      <c r="AC2163">
        <v>33490</v>
      </c>
      <c r="AD2163">
        <v>82388</v>
      </c>
      <c r="AE2163">
        <v>29500</v>
      </c>
      <c r="AF2163">
        <v>31822.5</v>
      </c>
    </row>
    <row r="2164" spans="1:32" x14ac:dyDescent="0.25">
      <c r="A2164" t="s">
        <v>9</v>
      </c>
      <c r="B2164">
        <v>8161</v>
      </c>
      <c r="C2164" t="s">
        <v>2149</v>
      </c>
      <c r="D2164" t="s">
        <v>11</v>
      </c>
      <c r="E2164" t="s">
        <v>12</v>
      </c>
      <c r="F2164" t="s">
        <v>1946</v>
      </c>
      <c r="G2164">
        <v>2104</v>
      </c>
      <c r="H2164">
        <v>1</v>
      </c>
      <c r="I2164">
        <v>6</v>
      </c>
      <c r="J2164">
        <v>2</v>
      </c>
      <c r="K2164">
        <v>151</v>
      </c>
      <c r="L2164">
        <v>499</v>
      </c>
      <c r="M2164">
        <v>0</v>
      </c>
      <c r="N2164">
        <v>0</v>
      </c>
      <c r="O2164">
        <v>0</v>
      </c>
      <c r="P2164" t="s">
        <v>52</v>
      </c>
      <c r="Q2164" t="s">
        <v>16</v>
      </c>
      <c r="X2164">
        <f t="array" ref="X2164:AF2164">gsaMemberCoordinates(B2164,K2164,L2164,'GSA NODES'!$A$1:$P$7235)</f>
        <v>68974</v>
      </c>
      <c r="Y2164">
        <v>10160</v>
      </c>
      <c r="Z2164">
        <v>30155</v>
      </c>
      <c r="AA2164">
        <v>68974</v>
      </c>
      <c r="AB2164">
        <v>10160</v>
      </c>
      <c r="AC2164">
        <v>33490</v>
      </c>
      <c r="AD2164">
        <v>68974</v>
      </c>
      <c r="AE2164">
        <v>10160</v>
      </c>
      <c r="AF2164">
        <v>31822.5</v>
      </c>
    </row>
    <row r="2165" spans="1:32" x14ac:dyDescent="0.25">
      <c r="A2165" t="s">
        <v>9</v>
      </c>
      <c r="B2165">
        <v>8162</v>
      </c>
      <c r="C2165" t="s">
        <v>2150</v>
      </c>
      <c r="D2165" t="s">
        <v>11</v>
      </c>
      <c r="E2165" t="s">
        <v>12</v>
      </c>
      <c r="F2165" t="s">
        <v>1946</v>
      </c>
      <c r="G2165">
        <v>2113</v>
      </c>
      <c r="H2165">
        <v>1</v>
      </c>
      <c r="I2165">
        <v>6</v>
      </c>
      <c r="J2165">
        <v>2</v>
      </c>
      <c r="K2165">
        <v>199</v>
      </c>
      <c r="L2165">
        <v>547</v>
      </c>
      <c r="M2165">
        <v>0</v>
      </c>
      <c r="N2165">
        <v>0</v>
      </c>
      <c r="O2165">
        <v>92.296800000000005</v>
      </c>
      <c r="P2165" t="s">
        <v>52</v>
      </c>
      <c r="Q2165" t="s">
        <v>16</v>
      </c>
      <c r="X2165">
        <f t="array" ref="X2165:AF2165">gsaMemberCoordinates(B2165,K2165,L2165,'GSA NODES'!$A$1:$P$7235)</f>
        <v>82569</v>
      </c>
      <c r="Y2165">
        <v>25000</v>
      </c>
      <c r="Z2165">
        <v>30155</v>
      </c>
      <c r="AA2165">
        <v>82569</v>
      </c>
      <c r="AB2165">
        <v>25000</v>
      </c>
      <c r="AC2165">
        <v>33490</v>
      </c>
      <c r="AD2165">
        <v>82569</v>
      </c>
      <c r="AE2165">
        <v>25000</v>
      </c>
      <c r="AF2165">
        <v>31822.5</v>
      </c>
    </row>
    <row r="2166" spans="1:32" x14ac:dyDescent="0.25">
      <c r="A2166" t="s">
        <v>9</v>
      </c>
      <c r="B2166">
        <v>8163</v>
      </c>
      <c r="C2166" t="s">
        <v>2151</v>
      </c>
      <c r="D2166" t="s">
        <v>11</v>
      </c>
      <c r="E2166" t="s">
        <v>12</v>
      </c>
      <c r="F2166" t="s">
        <v>1946</v>
      </c>
      <c r="G2166">
        <v>2117</v>
      </c>
      <c r="H2166">
        <v>1</v>
      </c>
      <c r="I2166">
        <v>6</v>
      </c>
      <c r="J2166">
        <v>2</v>
      </c>
      <c r="K2166">
        <v>186</v>
      </c>
      <c r="L2166">
        <v>534</v>
      </c>
      <c r="M2166">
        <v>0</v>
      </c>
      <c r="N2166">
        <v>0</v>
      </c>
      <c r="O2166">
        <v>90</v>
      </c>
      <c r="P2166" t="s">
        <v>52</v>
      </c>
      <c r="Q2166" t="s">
        <v>16</v>
      </c>
      <c r="X2166">
        <f t="array" ref="X2166:AF2166">gsaMemberCoordinates(B2166,K2166,L2166,'GSA NODES'!$A$1:$P$7235)</f>
        <v>76474</v>
      </c>
      <c r="Y2166">
        <v>16000</v>
      </c>
      <c r="Z2166">
        <v>30155</v>
      </c>
      <c r="AA2166">
        <v>76474</v>
      </c>
      <c r="AB2166">
        <v>16000</v>
      </c>
      <c r="AC2166">
        <v>33490</v>
      </c>
      <c r="AD2166">
        <v>76474</v>
      </c>
      <c r="AE2166">
        <v>16000</v>
      </c>
      <c r="AF2166">
        <v>31822.5</v>
      </c>
    </row>
    <row r="2167" spans="1:32" x14ac:dyDescent="0.25">
      <c r="A2167" t="s">
        <v>9</v>
      </c>
      <c r="B2167">
        <v>8164</v>
      </c>
      <c r="C2167" t="s">
        <v>2152</v>
      </c>
      <c r="D2167" t="s">
        <v>11</v>
      </c>
      <c r="E2167" t="s">
        <v>12</v>
      </c>
      <c r="F2167" t="s">
        <v>1946</v>
      </c>
      <c r="G2167">
        <v>2104</v>
      </c>
      <c r="H2167">
        <v>1</v>
      </c>
      <c r="I2167">
        <v>6</v>
      </c>
      <c r="J2167">
        <v>2</v>
      </c>
      <c r="K2167">
        <v>149</v>
      </c>
      <c r="L2167">
        <v>497</v>
      </c>
      <c r="M2167">
        <v>0</v>
      </c>
      <c r="N2167">
        <v>0</v>
      </c>
      <c r="O2167">
        <v>0</v>
      </c>
      <c r="P2167" t="s">
        <v>52</v>
      </c>
      <c r="Q2167" t="s">
        <v>16</v>
      </c>
      <c r="X2167">
        <f t="array" ref="X2167:AF2167">gsaMemberCoordinates(B2167,K2167,L2167,'GSA NODES'!$A$1:$P$7235)</f>
        <v>73474</v>
      </c>
      <c r="Y2167">
        <v>10160</v>
      </c>
      <c r="Z2167">
        <v>30155</v>
      </c>
      <c r="AA2167">
        <v>73474</v>
      </c>
      <c r="AB2167">
        <v>10160</v>
      </c>
      <c r="AC2167">
        <v>33490</v>
      </c>
      <c r="AD2167">
        <v>73474</v>
      </c>
      <c r="AE2167">
        <v>10160</v>
      </c>
      <c r="AF2167">
        <v>31822.5</v>
      </c>
    </row>
    <row r="2168" spans="1:32" x14ac:dyDescent="0.25">
      <c r="A2168" t="s">
        <v>9</v>
      </c>
      <c r="B2168">
        <v>8165</v>
      </c>
      <c r="C2168" t="s">
        <v>2153</v>
      </c>
      <c r="D2168" t="s">
        <v>11</v>
      </c>
      <c r="E2168" t="s">
        <v>12</v>
      </c>
      <c r="F2168" t="s">
        <v>1946</v>
      </c>
      <c r="G2168">
        <v>2113</v>
      </c>
      <c r="H2168">
        <v>1</v>
      </c>
      <c r="I2168">
        <v>6</v>
      </c>
      <c r="J2168">
        <v>2</v>
      </c>
      <c r="K2168">
        <v>212</v>
      </c>
      <c r="L2168">
        <v>560</v>
      </c>
      <c r="M2168">
        <v>0</v>
      </c>
      <c r="N2168">
        <v>0</v>
      </c>
      <c r="O2168">
        <v>92.296899999999994</v>
      </c>
      <c r="P2168" t="s">
        <v>52</v>
      </c>
      <c r="Q2168" t="s">
        <v>16</v>
      </c>
      <c r="X2168">
        <f t="array" ref="X2168:AF2168">gsaMemberCoordinates(B2168,K2168,L2168,'GSA NODES'!$A$1:$P$7235)</f>
        <v>82749</v>
      </c>
      <c r="Y2168">
        <v>20500</v>
      </c>
      <c r="Z2168">
        <v>30155</v>
      </c>
      <c r="AA2168">
        <v>82749</v>
      </c>
      <c r="AB2168">
        <v>20500</v>
      </c>
      <c r="AC2168">
        <v>33490</v>
      </c>
      <c r="AD2168">
        <v>82749</v>
      </c>
      <c r="AE2168">
        <v>20500</v>
      </c>
      <c r="AF2168">
        <v>31822.5</v>
      </c>
    </row>
    <row r="2169" spans="1:32" x14ac:dyDescent="0.25">
      <c r="A2169" t="s">
        <v>9</v>
      </c>
      <c r="B2169">
        <v>8166</v>
      </c>
      <c r="C2169" t="s">
        <v>2154</v>
      </c>
      <c r="D2169" t="s">
        <v>11</v>
      </c>
      <c r="E2169" t="s">
        <v>12</v>
      </c>
      <c r="F2169" t="s">
        <v>1946</v>
      </c>
      <c r="G2169">
        <v>2113</v>
      </c>
      <c r="H2169">
        <v>1</v>
      </c>
      <c r="I2169">
        <v>6</v>
      </c>
      <c r="J2169">
        <v>2</v>
      </c>
      <c r="K2169">
        <v>201</v>
      </c>
      <c r="L2169">
        <v>549</v>
      </c>
      <c r="M2169">
        <v>0</v>
      </c>
      <c r="N2169">
        <v>0</v>
      </c>
      <c r="O2169">
        <v>92.295599999999993</v>
      </c>
      <c r="P2169" t="s">
        <v>52</v>
      </c>
      <c r="Q2169" t="s">
        <v>16</v>
      </c>
      <c r="X2169">
        <f t="array" ref="X2169:AF2169">gsaMemberCoordinates(B2169,K2169,L2169,'GSA NODES'!$A$1:$P$7235)</f>
        <v>82929</v>
      </c>
      <c r="Y2169">
        <v>16000</v>
      </c>
      <c r="Z2169">
        <v>30155</v>
      </c>
      <c r="AA2169">
        <v>82929</v>
      </c>
      <c r="AB2169">
        <v>16000</v>
      </c>
      <c r="AC2169">
        <v>33490</v>
      </c>
      <c r="AD2169">
        <v>82929</v>
      </c>
      <c r="AE2169">
        <v>16000</v>
      </c>
      <c r="AF2169">
        <v>31822.5</v>
      </c>
    </row>
    <row r="2170" spans="1:32" x14ac:dyDescent="0.25">
      <c r="A2170" t="s">
        <v>9</v>
      </c>
      <c r="B2170">
        <v>8167</v>
      </c>
      <c r="C2170" t="s">
        <v>2155</v>
      </c>
      <c r="D2170" t="s">
        <v>11</v>
      </c>
      <c r="E2170" t="s">
        <v>12</v>
      </c>
      <c r="F2170" t="s">
        <v>1946</v>
      </c>
      <c r="G2170">
        <v>2105</v>
      </c>
      <c r="H2170">
        <v>1</v>
      </c>
      <c r="I2170">
        <v>6</v>
      </c>
      <c r="J2170">
        <v>2</v>
      </c>
      <c r="K2170">
        <v>147</v>
      </c>
      <c r="L2170">
        <v>495</v>
      </c>
      <c r="M2170">
        <v>0</v>
      </c>
      <c r="N2170">
        <v>0</v>
      </c>
      <c r="O2170">
        <v>0</v>
      </c>
      <c r="P2170" t="s">
        <v>52</v>
      </c>
      <c r="Q2170" t="s">
        <v>16</v>
      </c>
      <c r="X2170">
        <f t="array" ref="X2170:AF2170">gsaMemberCoordinates(B2170,K2170,L2170,'GSA NODES'!$A$1:$P$7235)</f>
        <v>77974</v>
      </c>
      <c r="Y2170">
        <v>10160</v>
      </c>
      <c r="Z2170">
        <v>30155</v>
      </c>
      <c r="AA2170">
        <v>77974</v>
      </c>
      <c r="AB2170">
        <v>10160</v>
      </c>
      <c r="AC2170">
        <v>33490</v>
      </c>
      <c r="AD2170">
        <v>77974</v>
      </c>
      <c r="AE2170">
        <v>10160</v>
      </c>
      <c r="AF2170">
        <v>31822.5</v>
      </c>
    </row>
    <row r="2171" spans="1:32" x14ac:dyDescent="0.25">
      <c r="A2171" t="s">
        <v>9</v>
      </c>
      <c r="B2171">
        <v>8168</v>
      </c>
      <c r="C2171" t="s">
        <v>2156</v>
      </c>
      <c r="D2171" t="s">
        <v>11</v>
      </c>
      <c r="E2171" t="s">
        <v>12</v>
      </c>
      <c r="F2171" t="s">
        <v>1946</v>
      </c>
      <c r="G2171">
        <v>2104</v>
      </c>
      <c r="H2171">
        <v>1</v>
      </c>
      <c r="I2171">
        <v>6</v>
      </c>
      <c r="J2171">
        <v>2</v>
      </c>
      <c r="K2171">
        <v>213</v>
      </c>
      <c r="L2171">
        <v>561</v>
      </c>
      <c r="M2171">
        <v>0</v>
      </c>
      <c r="N2171">
        <v>0</v>
      </c>
      <c r="O2171">
        <v>0</v>
      </c>
      <c r="P2171" t="s">
        <v>52</v>
      </c>
      <c r="Q2171" t="s">
        <v>16</v>
      </c>
      <c r="X2171">
        <f t="array" ref="X2171:AF2171">gsaMemberCoordinates(B2171,K2171,L2171,'GSA NODES'!$A$1:$P$7235)</f>
        <v>83164</v>
      </c>
      <c r="Y2171">
        <v>10160</v>
      </c>
      <c r="Z2171">
        <v>30155</v>
      </c>
      <c r="AA2171">
        <v>83164</v>
      </c>
      <c r="AB2171">
        <v>10160</v>
      </c>
      <c r="AC2171">
        <v>33490</v>
      </c>
      <c r="AD2171">
        <v>83164</v>
      </c>
      <c r="AE2171">
        <v>10160</v>
      </c>
      <c r="AF2171">
        <v>31822.5</v>
      </c>
    </row>
    <row r="2172" spans="1:32" x14ac:dyDescent="0.25">
      <c r="A2172" t="s">
        <v>9</v>
      </c>
      <c r="B2172">
        <v>8169</v>
      </c>
      <c r="C2172" t="s">
        <v>2157</v>
      </c>
      <c r="D2172" t="s">
        <v>11</v>
      </c>
      <c r="E2172" t="s">
        <v>12</v>
      </c>
      <c r="F2172" t="s">
        <v>1946</v>
      </c>
      <c r="G2172">
        <v>2157</v>
      </c>
      <c r="H2172">
        <v>1</v>
      </c>
      <c r="I2172">
        <v>6</v>
      </c>
      <c r="J2172">
        <v>2</v>
      </c>
      <c r="K2172">
        <v>557</v>
      </c>
      <c r="L2172">
        <v>905</v>
      </c>
      <c r="M2172">
        <v>0</v>
      </c>
      <c r="N2172">
        <v>0</v>
      </c>
      <c r="O2172">
        <v>1.0834900000000001</v>
      </c>
      <c r="P2172" t="s">
        <v>52</v>
      </c>
      <c r="Q2172" t="s">
        <v>16</v>
      </c>
      <c r="X2172">
        <f t="array" ref="X2172:AF2172">gsaMemberCoordinates(B2172,K2172,L2172,'GSA NODES'!$A$1:$P$7235)</f>
        <v>6879</v>
      </c>
      <c r="Y2172">
        <v>79078</v>
      </c>
      <c r="Z2172">
        <v>33490</v>
      </c>
      <c r="AA2172">
        <v>6879</v>
      </c>
      <c r="AB2172">
        <v>79078</v>
      </c>
      <c r="AC2172">
        <v>36825</v>
      </c>
      <c r="AD2172">
        <v>6879</v>
      </c>
      <c r="AE2172">
        <v>79078</v>
      </c>
      <c r="AF2172">
        <v>35157.5</v>
      </c>
    </row>
    <row r="2173" spans="1:32" x14ac:dyDescent="0.25">
      <c r="A2173" t="s">
        <v>9</v>
      </c>
      <c r="B2173">
        <v>8170</v>
      </c>
      <c r="C2173" t="s">
        <v>2158</v>
      </c>
      <c r="D2173" t="s">
        <v>11</v>
      </c>
      <c r="E2173" t="s">
        <v>12</v>
      </c>
      <c r="F2173" t="s">
        <v>1946</v>
      </c>
      <c r="G2173">
        <v>2150</v>
      </c>
      <c r="H2173">
        <v>1</v>
      </c>
      <c r="I2173">
        <v>6</v>
      </c>
      <c r="J2173">
        <v>2</v>
      </c>
      <c r="K2173">
        <v>479</v>
      </c>
      <c r="L2173">
        <v>827</v>
      </c>
      <c r="M2173">
        <v>0</v>
      </c>
      <c r="N2173">
        <v>0</v>
      </c>
      <c r="O2173">
        <v>92.289599999999993</v>
      </c>
      <c r="P2173" t="s">
        <v>52</v>
      </c>
      <c r="Q2173" t="s">
        <v>16</v>
      </c>
      <c r="X2173">
        <f t="array" ref="X2173:AF2173">gsaMemberCoordinates(B2173,K2173,L2173,'GSA NODES'!$A$1:$P$7235)</f>
        <v>7079</v>
      </c>
      <c r="Y2173">
        <v>74217</v>
      </c>
      <c r="Z2173">
        <v>33490</v>
      </c>
      <c r="AA2173">
        <v>7079</v>
      </c>
      <c r="AB2173">
        <v>74217</v>
      </c>
      <c r="AC2173">
        <v>36825</v>
      </c>
      <c r="AD2173">
        <v>7079</v>
      </c>
      <c r="AE2173">
        <v>74217</v>
      </c>
      <c r="AF2173">
        <v>35157.5</v>
      </c>
    </row>
    <row r="2174" spans="1:32" x14ac:dyDescent="0.25">
      <c r="A2174" t="s">
        <v>9</v>
      </c>
      <c r="B2174">
        <v>8171</v>
      </c>
      <c r="C2174" t="s">
        <v>2159</v>
      </c>
      <c r="D2174" t="s">
        <v>11</v>
      </c>
      <c r="E2174" t="s">
        <v>12</v>
      </c>
      <c r="F2174" t="s">
        <v>1946</v>
      </c>
      <c r="G2174">
        <v>2158</v>
      </c>
      <c r="H2174">
        <v>1</v>
      </c>
      <c r="I2174">
        <v>6</v>
      </c>
      <c r="J2174">
        <v>2</v>
      </c>
      <c r="K2174">
        <v>477</v>
      </c>
      <c r="L2174">
        <v>825</v>
      </c>
      <c r="M2174">
        <v>0</v>
      </c>
      <c r="N2174">
        <v>0</v>
      </c>
      <c r="O2174">
        <v>-178.917</v>
      </c>
      <c r="P2174" t="s">
        <v>52</v>
      </c>
      <c r="Q2174" t="s">
        <v>16</v>
      </c>
      <c r="X2174">
        <f t="array" ref="X2174:AF2174">gsaMemberCoordinates(B2174,K2174,L2174,'GSA NODES'!$A$1:$P$7235)</f>
        <v>12770</v>
      </c>
      <c r="Y2174">
        <v>79189</v>
      </c>
      <c r="Z2174">
        <v>33490</v>
      </c>
      <c r="AA2174">
        <v>12770</v>
      </c>
      <c r="AB2174">
        <v>79189</v>
      </c>
      <c r="AC2174">
        <v>36825</v>
      </c>
      <c r="AD2174">
        <v>12770</v>
      </c>
      <c r="AE2174">
        <v>79189</v>
      </c>
      <c r="AF2174">
        <v>35157.5</v>
      </c>
    </row>
    <row r="2175" spans="1:32" x14ac:dyDescent="0.25">
      <c r="A2175" t="s">
        <v>9</v>
      </c>
      <c r="B2175">
        <v>8172</v>
      </c>
      <c r="C2175" t="s">
        <v>2160</v>
      </c>
      <c r="D2175" t="s">
        <v>11</v>
      </c>
      <c r="E2175" t="s">
        <v>12</v>
      </c>
      <c r="F2175" t="s">
        <v>1946</v>
      </c>
      <c r="G2175">
        <v>2150</v>
      </c>
      <c r="H2175">
        <v>1</v>
      </c>
      <c r="I2175">
        <v>6</v>
      </c>
      <c r="J2175">
        <v>2</v>
      </c>
      <c r="K2175">
        <v>481</v>
      </c>
      <c r="L2175">
        <v>829</v>
      </c>
      <c r="M2175">
        <v>0</v>
      </c>
      <c r="N2175">
        <v>0</v>
      </c>
      <c r="O2175">
        <v>92.289599999999993</v>
      </c>
      <c r="P2175" t="s">
        <v>52</v>
      </c>
      <c r="Q2175" t="s">
        <v>16</v>
      </c>
      <c r="X2175">
        <f t="array" ref="X2175:AF2175">gsaMemberCoordinates(B2175,K2175,L2175,'GSA NODES'!$A$1:$P$7235)</f>
        <v>7264</v>
      </c>
      <c r="Y2175">
        <v>69721</v>
      </c>
      <c r="Z2175">
        <v>33490</v>
      </c>
      <c r="AA2175">
        <v>7264</v>
      </c>
      <c r="AB2175">
        <v>69721</v>
      </c>
      <c r="AC2175">
        <v>36825</v>
      </c>
      <c r="AD2175">
        <v>7264</v>
      </c>
      <c r="AE2175">
        <v>69721</v>
      </c>
      <c r="AF2175">
        <v>35157.5</v>
      </c>
    </row>
    <row r="2176" spans="1:32" x14ac:dyDescent="0.25">
      <c r="A2176" t="s">
        <v>9</v>
      </c>
      <c r="B2176">
        <v>8173</v>
      </c>
      <c r="C2176" t="s">
        <v>2161</v>
      </c>
      <c r="D2176" t="s">
        <v>11</v>
      </c>
      <c r="E2176" t="s">
        <v>12</v>
      </c>
      <c r="F2176" t="s">
        <v>1946</v>
      </c>
      <c r="G2176">
        <v>2158</v>
      </c>
      <c r="H2176">
        <v>1</v>
      </c>
      <c r="I2176">
        <v>6</v>
      </c>
      <c r="J2176">
        <v>2</v>
      </c>
      <c r="K2176">
        <v>405</v>
      </c>
      <c r="L2176">
        <v>753</v>
      </c>
      <c r="M2176">
        <v>0</v>
      </c>
      <c r="N2176">
        <v>0</v>
      </c>
      <c r="O2176">
        <v>-178.87299999999999</v>
      </c>
      <c r="P2176" t="s">
        <v>52</v>
      </c>
      <c r="Q2176" t="s">
        <v>16</v>
      </c>
      <c r="X2176">
        <f t="array" ref="X2176:AF2176">gsaMemberCoordinates(B2176,K2176,L2176,'GSA NODES'!$A$1:$P$7235)</f>
        <v>17261</v>
      </c>
      <c r="Y2176">
        <v>79273</v>
      </c>
      <c r="Z2176">
        <v>33490</v>
      </c>
      <c r="AA2176">
        <v>17261</v>
      </c>
      <c r="AB2176">
        <v>79273</v>
      </c>
      <c r="AC2176">
        <v>36825</v>
      </c>
      <c r="AD2176">
        <v>17261</v>
      </c>
      <c r="AE2176">
        <v>79273</v>
      </c>
      <c r="AF2176">
        <v>35157.5</v>
      </c>
    </row>
    <row r="2177" spans="1:32" x14ac:dyDescent="0.25">
      <c r="A2177" t="s">
        <v>9</v>
      </c>
      <c r="B2177">
        <v>8174</v>
      </c>
      <c r="C2177" t="s">
        <v>2162</v>
      </c>
      <c r="D2177" t="s">
        <v>11</v>
      </c>
      <c r="E2177" t="s">
        <v>12</v>
      </c>
      <c r="F2177" t="s">
        <v>1946</v>
      </c>
      <c r="G2177">
        <v>2118</v>
      </c>
      <c r="H2177">
        <v>1</v>
      </c>
      <c r="I2177">
        <v>6</v>
      </c>
      <c r="J2177">
        <v>2</v>
      </c>
      <c r="K2177">
        <v>476</v>
      </c>
      <c r="L2177">
        <v>824</v>
      </c>
      <c r="M2177">
        <v>0</v>
      </c>
      <c r="N2177">
        <v>0</v>
      </c>
      <c r="O2177">
        <v>0</v>
      </c>
      <c r="P2177" t="s">
        <v>52</v>
      </c>
      <c r="Q2177" t="s">
        <v>16</v>
      </c>
      <c r="X2177">
        <f t="array" ref="X2177:AF2177">gsaMemberCoordinates(B2177,K2177,L2177,'GSA NODES'!$A$1:$P$7235)</f>
        <v>13021</v>
      </c>
      <c r="Y2177">
        <v>73000</v>
      </c>
      <c r="Z2177">
        <v>33490</v>
      </c>
      <c r="AA2177">
        <v>13021</v>
      </c>
      <c r="AB2177">
        <v>73000</v>
      </c>
      <c r="AC2177">
        <v>36825</v>
      </c>
      <c r="AD2177">
        <v>13021</v>
      </c>
      <c r="AE2177">
        <v>73000</v>
      </c>
      <c r="AF2177">
        <v>35157.5</v>
      </c>
    </row>
    <row r="2178" spans="1:32" x14ac:dyDescent="0.25">
      <c r="A2178" t="s">
        <v>9</v>
      </c>
      <c r="B2178">
        <v>8175</v>
      </c>
      <c r="C2178" t="s">
        <v>2163</v>
      </c>
      <c r="D2178" t="s">
        <v>11</v>
      </c>
      <c r="E2178" t="s">
        <v>12</v>
      </c>
      <c r="F2178" t="s">
        <v>1946</v>
      </c>
      <c r="G2178">
        <v>2150</v>
      </c>
      <c r="H2178">
        <v>1</v>
      </c>
      <c r="I2178">
        <v>6</v>
      </c>
      <c r="J2178">
        <v>2</v>
      </c>
      <c r="K2178">
        <v>483</v>
      </c>
      <c r="L2178">
        <v>831</v>
      </c>
      <c r="M2178">
        <v>0</v>
      </c>
      <c r="N2178">
        <v>0</v>
      </c>
      <c r="O2178">
        <v>92.289599999999993</v>
      </c>
      <c r="P2178" t="s">
        <v>52</v>
      </c>
      <c r="Q2178" t="s">
        <v>16</v>
      </c>
      <c r="X2178">
        <f t="array" ref="X2178:AF2178">gsaMemberCoordinates(B2178,K2178,L2178,'GSA NODES'!$A$1:$P$7235)</f>
        <v>7448</v>
      </c>
      <c r="Y2178">
        <v>65226</v>
      </c>
      <c r="Z2178">
        <v>33490</v>
      </c>
      <c r="AA2178">
        <v>7448</v>
      </c>
      <c r="AB2178">
        <v>65226</v>
      </c>
      <c r="AC2178">
        <v>36825</v>
      </c>
      <c r="AD2178">
        <v>7448</v>
      </c>
      <c r="AE2178">
        <v>65226</v>
      </c>
      <c r="AF2178">
        <v>35157.5</v>
      </c>
    </row>
    <row r="2179" spans="1:32" x14ac:dyDescent="0.25">
      <c r="A2179" t="s">
        <v>9</v>
      </c>
      <c r="B2179">
        <v>8176</v>
      </c>
      <c r="C2179" t="s">
        <v>2164</v>
      </c>
      <c r="D2179" t="s">
        <v>11</v>
      </c>
      <c r="E2179" t="s">
        <v>12</v>
      </c>
      <c r="F2179" t="s">
        <v>1946</v>
      </c>
      <c r="G2179">
        <v>2158</v>
      </c>
      <c r="H2179">
        <v>1</v>
      </c>
      <c r="I2179">
        <v>6</v>
      </c>
      <c r="J2179">
        <v>2</v>
      </c>
      <c r="K2179">
        <v>403</v>
      </c>
      <c r="L2179">
        <v>751</v>
      </c>
      <c r="M2179">
        <v>0</v>
      </c>
      <c r="N2179">
        <v>0</v>
      </c>
      <c r="O2179">
        <v>-178.886</v>
      </c>
      <c r="P2179" t="s">
        <v>52</v>
      </c>
      <c r="Q2179" t="s">
        <v>16</v>
      </c>
      <c r="X2179">
        <f t="array" ref="X2179:AF2179">gsaMemberCoordinates(B2179,K2179,L2179,'GSA NODES'!$A$1:$P$7235)</f>
        <v>21760</v>
      </c>
      <c r="Y2179">
        <v>79358</v>
      </c>
      <c r="Z2179">
        <v>33490</v>
      </c>
      <c r="AA2179">
        <v>21760</v>
      </c>
      <c r="AB2179">
        <v>79358</v>
      </c>
      <c r="AC2179">
        <v>36825</v>
      </c>
      <c r="AD2179">
        <v>21760</v>
      </c>
      <c r="AE2179">
        <v>79358</v>
      </c>
      <c r="AF2179">
        <v>35157.5</v>
      </c>
    </row>
    <row r="2180" spans="1:32" x14ac:dyDescent="0.25">
      <c r="A2180" t="s">
        <v>9</v>
      </c>
      <c r="B2180">
        <v>8177</v>
      </c>
      <c r="C2180" t="s">
        <v>2165</v>
      </c>
      <c r="D2180" t="s">
        <v>11</v>
      </c>
      <c r="E2180" t="s">
        <v>12</v>
      </c>
      <c r="F2180" t="s">
        <v>1946</v>
      </c>
      <c r="G2180">
        <v>2150</v>
      </c>
      <c r="H2180">
        <v>1</v>
      </c>
      <c r="I2180">
        <v>6</v>
      </c>
      <c r="J2180">
        <v>2</v>
      </c>
      <c r="K2180">
        <v>493</v>
      </c>
      <c r="L2180">
        <v>841</v>
      </c>
      <c r="M2180">
        <v>0</v>
      </c>
      <c r="N2180">
        <v>0</v>
      </c>
      <c r="O2180">
        <v>92.289599999999993</v>
      </c>
      <c r="P2180" t="s">
        <v>52</v>
      </c>
      <c r="Q2180" t="s">
        <v>16</v>
      </c>
      <c r="X2180">
        <f t="array" ref="X2180:AF2180">gsaMemberCoordinates(B2180,K2180,L2180,'GSA NODES'!$A$1:$P$7235)</f>
        <v>7633</v>
      </c>
      <c r="Y2180">
        <v>60729</v>
      </c>
      <c r="Z2180">
        <v>33490</v>
      </c>
      <c r="AA2180">
        <v>7633</v>
      </c>
      <c r="AB2180">
        <v>60729</v>
      </c>
      <c r="AC2180">
        <v>36825</v>
      </c>
      <c r="AD2180">
        <v>7633</v>
      </c>
      <c r="AE2180">
        <v>60729</v>
      </c>
      <c r="AF2180">
        <v>35157.5</v>
      </c>
    </row>
    <row r="2181" spans="1:32" x14ac:dyDescent="0.25">
      <c r="A2181" t="s">
        <v>9</v>
      </c>
      <c r="B2181">
        <v>8178</v>
      </c>
      <c r="C2181" t="s">
        <v>2166</v>
      </c>
      <c r="D2181" t="s">
        <v>11</v>
      </c>
      <c r="E2181" t="s">
        <v>12</v>
      </c>
      <c r="F2181" t="s">
        <v>1946</v>
      </c>
      <c r="G2181">
        <v>2112</v>
      </c>
      <c r="H2181">
        <v>1</v>
      </c>
      <c r="I2181">
        <v>6</v>
      </c>
      <c r="J2181">
        <v>2</v>
      </c>
      <c r="K2181">
        <v>465</v>
      </c>
      <c r="L2181">
        <v>813</v>
      </c>
      <c r="M2181">
        <v>0</v>
      </c>
      <c r="N2181">
        <v>0</v>
      </c>
      <c r="O2181">
        <v>0</v>
      </c>
      <c r="P2181" t="s">
        <v>52</v>
      </c>
      <c r="Q2181" t="s">
        <v>16</v>
      </c>
      <c r="X2181">
        <f t="array" ref="X2181:AF2181">gsaMemberCoordinates(B2181,K2181,L2181,'GSA NODES'!$A$1:$P$7235)</f>
        <v>13256</v>
      </c>
      <c r="Y2181">
        <v>67000</v>
      </c>
      <c r="Z2181">
        <v>33490</v>
      </c>
      <c r="AA2181">
        <v>13256</v>
      </c>
      <c r="AB2181">
        <v>67000</v>
      </c>
      <c r="AC2181">
        <v>36825</v>
      </c>
      <c r="AD2181">
        <v>13256</v>
      </c>
      <c r="AE2181">
        <v>67000</v>
      </c>
      <c r="AF2181">
        <v>35157.5</v>
      </c>
    </row>
    <row r="2182" spans="1:32" x14ac:dyDescent="0.25">
      <c r="A2182" t="s">
        <v>9</v>
      </c>
      <c r="B2182">
        <v>8179</v>
      </c>
      <c r="C2182" t="s">
        <v>2167</v>
      </c>
      <c r="D2182" t="s">
        <v>11</v>
      </c>
      <c r="E2182" t="s">
        <v>12</v>
      </c>
      <c r="F2182" t="s">
        <v>1946</v>
      </c>
      <c r="G2182">
        <v>2158</v>
      </c>
      <c r="H2182">
        <v>1</v>
      </c>
      <c r="I2182">
        <v>6</v>
      </c>
      <c r="J2182">
        <v>2</v>
      </c>
      <c r="K2182">
        <v>401</v>
      </c>
      <c r="L2182">
        <v>749</v>
      </c>
      <c r="M2182">
        <v>0</v>
      </c>
      <c r="N2182">
        <v>0</v>
      </c>
      <c r="O2182">
        <v>-178.893</v>
      </c>
      <c r="P2182" t="s">
        <v>52</v>
      </c>
      <c r="Q2182" t="s">
        <v>16</v>
      </c>
      <c r="X2182">
        <f t="array" ref="X2182:AF2182">gsaMemberCoordinates(B2182,K2182,L2182,'GSA NODES'!$A$1:$P$7235)</f>
        <v>26259</v>
      </c>
      <c r="Y2182">
        <v>79442</v>
      </c>
      <c r="Z2182">
        <v>33490</v>
      </c>
      <c r="AA2182">
        <v>26259</v>
      </c>
      <c r="AB2182">
        <v>79442</v>
      </c>
      <c r="AC2182">
        <v>36825</v>
      </c>
      <c r="AD2182">
        <v>26259</v>
      </c>
      <c r="AE2182">
        <v>79442</v>
      </c>
      <c r="AF2182">
        <v>35157.5</v>
      </c>
    </row>
    <row r="2183" spans="1:32" x14ac:dyDescent="0.25">
      <c r="A2183" t="s">
        <v>9</v>
      </c>
      <c r="B2183">
        <v>8180</v>
      </c>
      <c r="C2183" t="s">
        <v>2168</v>
      </c>
      <c r="D2183" t="s">
        <v>11</v>
      </c>
      <c r="E2183" t="s">
        <v>12</v>
      </c>
      <c r="F2183" t="s">
        <v>1946</v>
      </c>
      <c r="G2183">
        <v>2150</v>
      </c>
      <c r="H2183">
        <v>1</v>
      </c>
      <c r="I2183">
        <v>6</v>
      </c>
      <c r="J2183">
        <v>2</v>
      </c>
      <c r="K2183">
        <v>485</v>
      </c>
      <c r="L2183">
        <v>833</v>
      </c>
      <c r="M2183">
        <v>0</v>
      </c>
      <c r="N2183">
        <v>0</v>
      </c>
      <c r="O2183">
        <v>92.289599999999993</v>
      </c>
      <c r="P2183" t="s">
        <v>52</v>
      </c>
      <c r="Q2183" t="s">
        <v>16</v>
      </c>
      <c r="X2183">
        <f t="array" ref="X2183:AF2183">gsaMemberCoordinates(B2183,K2183,L2183,'GSA NODES'!$A$1:$P$7235)</f>
        <v>7818</v>
      </c>
      <c r="Y2183">
        <v>56233</v>
      </c>
      <c r="Z2183">
        <v>33490</v>
      </c>
      <c r="AA2183">
        <v>7818</v>
      </c>
      <c r="AB2183">
        <v>56233</v>
      </c>
      <c r="AC2183">
        <v>36825</v>
      </c>
      <c r="AD2183">
        <v>7818</v>
      </c>
      <c r="AE2183">
        <v>56233</v>
      </c>
      <c r="AF2183">
        <v>35157.5</v>
      </c>
    </row>
    <row r="2184" spans="1:32" x14ac:dyDescent="0.25">
      <c r="A2184" t="s">
        <v>9</v>
      </c>
      <c r="B2184">
        <v>8181</v>
      </c>
      <c r="C2184" t="s">
        <v>2169</v>
      </c>
      <c r="D2184" t="s">
        <v>11</v>
      </c>
      <c r="E2184" t="s">
        <v>12</v>
      </c>
      <c r="F2184" t="s">
        <v>1946</v>
      </c>
      <c r="G2184">
        <v>2124</v>
      </c>
      <c r="H2184">
        <v>1</v>
      </c>
      <c r="I2184">
        <v>6</v>
      </c>
      <c r="J2184">
        <v>2</v>
      </c>
      <c r="K2184">
        <v>475</v>
      </c>
      <c r="L2184">
        <v>823</v>
      </c>
      <c r="M2184">
        <v>0</v>
      </c>
      <c r="N2184">
        <v>0</v>
      </c>
      <c r="O2184">
        <v>90</v>
      </c>
      <c r="P2184" t="s">
        <v>52</v>
      </c>
      <c r="Q2184" t="s">
        <v>16</v>
      </c>
      <c r="X2184">
        <f t="array" ref="X2184:AF2184">gsaMemberCoordinates(B2184,K2184,L2184,'GSA NODES'!$A$1:$P$7235)</f>
        <v>22474</v>
      </c>
      <c r="Y2184">
        <v>73000</v>
      </c>
      <c r="Z2184">
        <v>33490</v>
      </c>
      <c r="AA2184">
        <v>22474</v>
      </c>
      <c r="AB2184">
        <v>73000</v>
      </c>
      <c r="AC2184">
        <v>36825</v>
      </c>
      <c r="AD2184">
        <v>22474</v>
      </c>
      <c r="AE2184">
        <v>73000</v>
      </c>
      <c r="AF2184">
        <v>35157.5</v>
      </c>
    </row>
    <row r="2185" spans="1:32" x14ac:dyDescent="0.25">
      <c r="A2185" t="s">
        <v>9</v>
      </c>
      <c r="B2185">
        <v>8182</v>
      </c>
      <c r="C2185" t="s">
        <v>2170</v>
      </c>
      <c r="D2185" t="s">
        <v>11</v>
      </c>
      <c r="E2185" t="s">
        <v>12</v>
      </c>
      <c r="F2185" t="s">
        <v>1946</v>
      </c>
      <c r="G2185">
        <v>2112</v>
      </c>
      <c r="H2185">
        <v>1</v>
      </c>
      <c r="I2185">
        <v>6</v>
      </c>
      <c r="J2185">
        <v>2</v>
      </c>
      <c r="K2185">
        <v>467</v>
      </c>
      <c r="L2185">
        <v>815</v>
      </c>
      <c r="M2185">
        <v>0</v>
      </c>
      <c r="N2185">
        <v>0</v>
      </c>
      <c r="O2185">
        <v>0</v>
      </c>
      <c r="P2185" t="s">
        <v>52</v>
      </c>
      <c r="Q2185" t="s">
        <v>16</v>
      </c>
      <c r="X2185">
        <f t="array" ref="X2185:AF2185">gsaMemberCoordinates(B2185,K2185,L2185,'GSA NODES'!$A$1:$P$7235)</f>
        <v>13510</v>
      </c>
      <c r="Y2185">
        <v>60970</v>
      </c>
      <c r="Z2185">
        <v>33490</v>
      </c>
      <c r="AA2185">
        <v>13510</v>
      </c>
      <c r="AB2185">
        <v>60970</v>
      </c>
      <c r="AC2185">
        <v>36825</v>
      </c>
      <c r="AD2185">
        <v>13510</v>
      </c>
      <c r="AE2185">
        <v>60970</v>
      </c>
      <c r="AF2185">
        <v>35157.5</v>
      </c>
    </row>
    <row r="2186" spans="1:32" x14ac:dyDescent="0.25">
      <c r="A2186" t="s">
        <v>9</v>
      </c>
      <c r="B2186">
        <v>8183</v>
      </c>
      <c r="C2186" t="s">
        <v>2171</v>
      </c>
      <c r="D2186" t="s">
        <v>11</v>
      </c>
      <c r="E2186" t="s">
        <v>12</v>
      </c>
      <c r="F2186" t="s">
        <v>1946</v>
      </c>
      <c r="G2186">
        <v>2157</v>
      </c>
      <c r="H2186">
        <v>1</v>
      </c>
      <c r="I2186">
        <v>6</v>
      </c>
      <c r="J2186">
        <v>2</v>
      </c>
      <c r="K2186">
        <v>399</v>
      </c>
      <c r="L2186">
        <v>747</v>
      </c>
      <c r="M2186">
        <v>0</v>
      </c>
      <c r="N2186">
        <v>0</v>
      </c>
      <c r="O2186">
        <v>-178.898</v>
      </c>
      <c r="P2186" t="s">
        <v>14</v>
      </c>
      <c r="Q2186" t="s">
        <v>15</v>
      </c>
      <c r="R2186" t="s">
        <v>15</v>
      </c>
      <c r="S2186" t="s">
        <v>16</v>
      </c>
      <c r="X2186">
        <f t="array" ref="X2186:AF2186">gsaMemberCoordinates(B2186,K2186,L2186,'GSA NODES'!$A$1:$P$7235)</f>
        <v>29974</v>
      </c>
      <c r="Y2186">
        <v>79512</v>
      </c>
      <c r="Z2186">
        <v>33490</v>
      </c>
      <c r="AA2186">
        <v>29974</v>
      </c>
      <c r="AB2186">
        <v>79512</v>
      </c>
      <c r="AC2186">
        <v>36825</v>
      </c>
      <c r="AD2186">
        <v>29974</v>
      </c>
      <c r="AE2186">
        <v>79512</v>
      </c>
      <c r="AF2186">
        <v>35157.5</v>
      </c>
    </row>
    <row r="2187" spans="1:32" x14ac:dyDescent="0.25">
      <c r="A2187" t="s">
        <v>9</v>
      </c>
      <c r="B2187">
        <v>8184</v>
      </c>
      <c r="C2187" t="s">
        <v>2172</v>
      </c>
      <c r="D2187" t="s">
        <v>11</v>
      </c>
      <c r="E2187" t="s">
        <v>12</v>
      </c>
      <c r="F2187" t="s">
        <v>1946</v>
      </c>
      <c r="G2187">
        <v>2126</v>
      </c>
      <c r="H2187">
        <v>1</v>
      </c>
      <c r="I2187">
        <v>6</v>
      </c>
      <c r="J2187">
        <v>2</v>
      </c>
      <c r="K2187">
        <v>435</v>
      </c>
      <c r="L2187">
        <v>783</v>
      </c>
      <c r="M2187">
        <v>0</v>
      </c>
      <c r="N2187">
        <v>0</v>
      </c>
      <c r="O2187">
        <v>90</v>
      </c>
      <c r="P2187" t="s">
        <v>52</v>
      </c>
      <c r="Q2187" t="s">
        <v>16</v>
      </c>
      <c r="X2187">
        <f t="array" ref="X2187:AF2187">gsaMemberCoordinates(B2187,K2187,L2187,'GSA NODES'!$A$1:$P$7235)</f>
        <v>28474</v>
      </c>
      <c r="Y2187">
        <v>73000</v>
      </c>
      <c r="Z2187">
        <v>33490</v>
      </c>
      <c r="AA2187">
        <v>28474</v>
      </c>
      <c r="AB2187">
        <v>73000</v>
      </c>
      <c r="AC2187">
        <v>36825</v>
      </c>
      <c r="AD2187">
        <v>28474</v>
      </c>
      <c r="AE2187">
        <v>73000</v>
      </c>
      <c r="AF2187">
        <v>35157.5</v>
      </c>
    </row>
    <row r="2188" spans="1:32" x14ac:dyDescent="0.25">
      <c r="A2188" t="s">
        <v>9</v>
      </c>
      <c r="B2188">
        <v>8185</v>
      </c>
      <c r="C2188" t="s">
        <v>2173</v>
      </c>
      <c r="D2188" t="s">
        <v>11</v>
      </c>
      <c r="E2188" t="s">
        <v>12</v>
      </c>
      <c r="F2188" t="s">
        <v>1946</v>
      </c>
      <c r="G2188">
        <v>541</v>
      </c>
      <c r="H2188">
        <v>1</v>
      </c>
      <c r="I2188">
        <v>6</v>
      </c>
      <c r="J2188">
        <v>2</v>
      </c>
      <c r="K2188">
        <v>359</v>
      </c>
      <c r="L2188">
        <v>707</v>
      </c>
      <c r="M2188">
        <v>0</v>
      </c>
      <c r="N2188">
        <v>0</v>
      </c>
      <c r="O2188">
        <v>91.497500000000002</v>
      </c>
      <c r="P2188" t="s">
        <v>52</v>
      </c>
      <c r="Q2188" t="s">
        <v>16</v>
      </c>
      <c r="X2188">
        <f t="array" ref="X2188:AF2188">gsaMemberCoordinates(B2188,K2188,L2188,'GSA NODES'!$A$1:$P$7235)</f>
        <v>33925</v>
      </c>
      <c r="Y2188">
        <v>78832</v>
      </c>
      <c r="Z2188">
        <v>33490</v>
      </c>
      <c r="AA2188">
        <v>33925</v>
      </c>
      <c r="AB2188">
        <v>78832</v>
      </c>
      <c r="AC2188">
        <v>36825</v>
      </c>
      <c r="AD2188">
        <v>33925</v>
      </c>
      <c r="AE2188">
        <v>78832</v>
      </c>
      <c r="AF2188">
        <v>35157.5</v>
      </c>
    </row>
    <row r="2189" spans="1:32" x14ac:dyDescent="0.25">
      <c r="A2189" t="s">
        <v>9</v>
      </c>
      <c r="B2189">
        <v>8186</v>
      </c>
      <c r="C2189" t="s">
        <v>2174</v>
      </c>
      <c r="D2189" t="s">
        <v>11</v>
      </c>
      <c r="E2189" t="s">
        <v>12</v>
      </c>
      <c r="F2189" t="s">
        <v>1946</v>
      </c>
      <c r="G2189">
        <v>2150</v>
      </c>
      <c r="H2189">
        <v>1</v>
      </c>
      <c r="I2189">
        <v>6</v>
      </c>
      <c r="J2189">
        <v>2</v>
      </c>
      <c r="K2189">
        <v>492</v>
      </c>
      <c r="L2189">
        <v>840</v>
      </c>
      <c r="M2189">
        <v>0</v>
      </c>
      <c r="N2189">
        <v>0</v>
      </c>
      <c r="O2189">
        <v>92.289599999999993</v>
      </c>
      <c r="P2189" t="s">
        <v>52</v>
      </c>
      <c r="Q2189" t="s">
        <v>16</v>
      </c>
      <c r="X2189">
        <f t="array" ref="X2189:AF2189">gsaMemberCoordinates(B2189,K2189,L2189,'GSA NODES'!$A$1:$P$7235)</f>
        <v>8125</v>
      </c>
      <c r="Y2189">
        <v>48739</v>
      </c>
      <c r="Z2189">
        <v>33490</v>
      </c>
      <c r="AA2189">
        <v>8125</v>
      </c>
      <c r="AB2189">
        <v>48739</v>
      </c>
      <c r="AC2189">
        <v>36825</v>
      </c>
      <c r="AD2189">
        <v>8125</v>
      </c>
      <c r="AE2189">
        <v>48739</v>
      </c>
      <c r="AF2189">
        <v>35157.5</v>
      </c>
    </row>
    <row r="2190" spans="1:32" x14ac:dyDescent="0.25">
      <c r="A2190" t="s">
        <v>9</v>
      </c>
      <c r="B2190">
        <v>8187</v>
      </c>
      <c r="C2190" t="s">
        <v>2175</v>
      </c>
      <c r="D2190" t="s">
        <v>11</v>
      </c>
      <c r="E2190" t="s">
        <v>12</v>
      </c>
      <c r="F2190" t="s">
        <v>1946</v>
      </c>
      <c r="G2190">
        <v>2112</v>
      </c>
      <c r="H2190">
        <v>1</v>
      </c>
      <c r="I2190">
        <v>6</v>
      </c>
      <c r="J2190">
        <v>2</v>
      </c>
      <c r="K2190">
        <v>469</v>
      </c>
      <c r="L2190">
        <v>817</v>
      </c>
      <c r="M2190">
        <v>0</v>
      </c>
      <c r="N2190">
        <v>0</v>
      </c>
      <c r="O2190">
        <v>0</v>
      </c>
      <c r="P2190" t="s">
        <v>52</v>
      </c>
      <c r="Q2190" t="s">
        <v>16</v>
      </c>
      <c r="X2190">
        <f t="array" ref="X2190:AF2190">gsaMemberCoordinates(B2190,K2190,L2190,'GSA NODES'!$A$1:$P$7235)</f>
        <v>13753</v>
      </c>
      <c r="Y2190">
        <v>55000</v>
      </c>
      <c r="Z2190">
        <v>33490</v>
      </c>
      <c r="AA2190">
        <v>13753</v>
      </c>
      <c r="AB2190">
        <v>55000</v>
      </c>
      <c r="AC2190">
        <v>36825</v>
      </c>
      <c r="AD2190">
        <v>13753</v>
      </c>
      <c r="AE2190">
        <v>55000</v>
      </c>
      <c r="AF2190">
        <v>35157.5</v>
      </c>
    </row>
    <row r="2191" spans="1:32" x14ac:dyDescent="0.25">
      <c r="A2191" t="s">
        <v>9</v>
      </c>
      <c r="B2191">
        <v>8188</v>
      </c>
      <c r="C2191" t="s">
        <v>2176</v>
      </c>
      <c r="D2191" t="s">
        <v>11</v>
      </c>
      <c r="E2191" t="s">
        <v>12</v>
      </c>
      <c r="F2191" t="s">
        <v>1946</v>
      </c>
      <c r="G2191">
        <v>2117</v>
      </c>
      <c r="H2191">
        <v>1</v>
      </c>
      <c r="I2191">
        <v>6</v>
      </c>
      <c r="J2191">
        <v>2</v>
      </c>
      <c r="K2191">
        <v>437</v>
      </c>
      <c r="L2191">
        <v>785</v>
      </c>
      <c r="M2191">
        <v>0</v>
      </c>
      <c r="N2191">
        <v>0</v>
      </c>
      <c r="O2191">
        <v>90</v>
      </c>
      <c r="P2191" t="s">
        <v>52</v>
      </c>
      <c r="Q2191" t="s">
        <v>16</v>
      </c>
      <c r="X2191">
        <f t="array" ref="X2191:AF2191">gsaMemberCoordinates(B2191,K2191,L2191,'GSA NODES'!$A$1:$P$7235)</f>
        <v>22474</v>
      </c>
      <c r="Y2191">
        <v>64000</v>
      </c>
      <c r="Z2191">
        <v>33490</v>
      </c>
      <c r="AA2191">
        <v>22474</v>
      </c>
      <c r="AB2191">
        <v>64000</v>
      </c>
      <c r="AC2191">
        <v>36825</v>
      </c>
      <c r="AD2191">
        <v>22474</v>
      </c>
      <c r="AE2191">
        <v>64000</v>
      </c>
      <c r="AF2191">
        <v>35157.5</v>
      </c>
    </row>
    <row r="2192" spans="1:32" x14ac:dyDescent="0.25">
      <c r="A2192" t="s">
        <v>9</v>
      </c>
      <c r="B2192">
        <v>8189</v>
      </c>
      <c r="C2192" t="s">
        <v>2177</v>
      </c>
      <c r="D2192" t="s">
        <v>11</v>
      </c>
      <c r="E2192" t="s">
        <v>12</v>
      </c>
      <c r="F2192" t="s">
        <v>1946</v>
      </c>
      <c r="G2192">
        <v>2104</v>
      </c>
      <c r="H2192">
        <v>1</v>
      </c>
      <c r="I2192">
        <v>6</v>
      </c>
      <c r="J2192">
        <v>2</v>
      </c>
      <c r="K2192">
        <v>373</v>
      </c>
      <c r="L2192">
        <v>721</v>
      </c>
      <c r="M2192">
        <v>0</v>
      </c>
      <c r="N2192">
        <v>0</v>
      </c>
      <c r="O2192">
        <v>90</v>
      </c>
      <c r="P2192" t="s">
        <v>52</v>
      </c>
      <c r="Q2192" t="s">
        <v>16</v>
      </c>
      <c r="X2192">
        <f t="array" ref="X2192:AF2192">gsaMemberCoordinates(B2192,K2192,L2192,'GSA NODES'!$A$1:$P$7235)</f>
        <v>34474</v>
      </c>
      <c r="Y2192">
        <v>76656</v>
      </c>
      <c r="Z2192">
        <v>33490</v>
      </c>
      <c r="AA2192">
        <v>34474</v>
      </c>
      <c r="AB2192">
        <v>76656</v>
      </c>
      <c r="AC2192">
        <v>36825</v>
      </c>
      <c r="AD2192">
        <v>34474</v>
      </c>
      <c r="AE2192">
        <v>76656</v>
      </c>
      <c r="AF2192">
        <v>35157.5</v>
      </c>
    </row>
    <row r="2193" spans="1:32" x14ac:dyDescent="0.25">
      <c r="A2193" t="s">
        <v>9</v>
      </c>
      <c r="B2193">
        <v>8190</v>
      </c>
      <c r="C2193" t="s">
        <v>2178</v>
      </c>
      <c r="D2193" t="s">
        <v>11</v>
      </c>
      <c r="E2193" t="s">
        <v>12</v>
      </c>
      <c r="F2193" t="s">
        <v>1946</v>
      </c>
      <c r="G2193">
        <v>2111</v>
      </c>
      <c r="H2193">
        <v>1</v>
      </c>
      <c r="I2193">
        <v>6</v>
      </c>
      <c r="J2193">
        <v>2</v>
      </c>
      <c r="K2193">
        <v>468</v>
      </c>
      <c r="L2193">
        <v>816</v>
      </c>
      <c r="M2193">
        <v>0</v>
      </c>
      <c r="N2193">
        <v>0</v>
      </c>
      <c r="O2193">
        <v>0</v>
      </c>
      <c r="P2193" t="s">
        <v>52</v>
      </c>
      <c r="Q2193" t="s">
        <v>16</v>
      </c>
      <c r="X2193">
        <f t="array" ref="X2193:AF2193">gsaMemberCoordinates(B2193,K2193,L2193,'GSA NODES'!$A$1:$P$7235)</f>
        <v>22474</v>
      </c>
      <c r="Y2193">
        <v>60970</v>
      </c>
      <c r="Z2193">
        <v>33490</v>
      </c>
      <c r="AA2193">
        <v>22474</v>
      </c>
      <c r="AB2193">
        <v>60970</v>
      </c>
      <c r="AC2193">
        <v>36825</v>
      </c>
      <c r="AD2193">
        <v>22474</v>
      </c>
      <c r="AE2193">
        <v>60970</v>
      </c>
      <c r="AF2193">
        <v>35157.5</v>
      </c>
    </row>
    <row r="2194" spans="1:32" x14ac:dyDescent="0.25">
      <c r="A2194" t="s">
        <v>9</v>
      </c>
      <c r="B2194">
        <v>8191</v>
      </c>
      <c r="C2194" t="s">
        <v>2179</v>
      </c>
      <c r="D2194" t="s">
        <v>11</v>
      </c>
      <c r="E2194" t="s">
        <v>12</v>
      </c>
      <c r="F2194" t="s">
        <v>1946</v>
      </c>
      <c r="G2194">
        <v>541</v>
      </c>
      <c r="H2194">
        <v>1</v>
      </c>
      <c r="I2194">
        <v>6</v>
      </c>
      <c r="J2194">
        <v>2</v>
      </c>
      <c r="K2194">
        <v>361</v>
      </c>
      <c r="L2194">
        <v>709</v>
      </c>
      <c r="M2194">
        <v>0</v>
      </c>
      <c r="N2194">
        <v>0</v>
      </c>
      <c r="O2194">
        <v>91.497399999999999</v>
      </c>
      <c r="P2194" t="s">
        <v>52</v>
      </c>
      <c r="Q2194" t="s">
        <v>16</v>
      </c>
      <c r="X2194">
        <f t="array" ref="X2194:AF2194">gsaMemberCoordinates(B2194,K2194,L2194,'GSA NODES'!$A$1:$P$7235)</f>
        <v>39471</v>
      </c>
      <c r="Y2194">
        <v>78977</v>
      </c>
      <c r="Z2194">
        <v>33490</v>
      </c>
      <c r="AA2194">
        <v>39471</v>
      </c>
      <c r="AB2194">
        <v>78977</v>
      </c>
      <c r="AC2194">
        <v>36825</v>
      </c>
      <c r="AD2194">
        <v>39471</v>
      </c>
      <c r="AE2194">
        <v>78977</v>
      </c>
      <c r="AF2194">
        <v>35157.5</v>
      </c>
    </row>
    <row r="2195" spans="1:32" x14ac:dyDescent="0.25">
      <c r="A2195" t="s">
        <v>9</v>
      </c>
      <c r="B2195">
        <v>8192</v>
      </c>
      <c r="C2195" t="s">
        <v>2180</v>
      </c>
      <c r="D2195" t="s">
        <v>11</v>
      </c>
      <c r="E2195" t="s">
        <v>12</v>
      </c>
      <c r="F2195" t="s">
        <v>1946</v>
      </c>
      <c r="G2195">
        <v>2150</v>
      </c>
      <c r="H2195">
        <v>1</v>
      </c>
      <c r="I2195">
        <v>6</v>
      </c>
      <c r="J2195">
        <v>2</v>
      </c>
      <c r="K2195">
        <v>491</v>
      </c>
      <c r="L2195">
        <v>839</v>
      </c>
      <c r="M2195">
        <v>0</v>
      </c>
      <c r="N2195">
        <v>0</v>
      </c>
      <c r="O2195">
        <v>92.289599999999993</v>
      </c>
      <c r="P2195" t="s">
        <v>52</v>
      </c>
      <c r="Q2195" t="s">
        <v>16</v>
      </c>
      <c r="X2195">
        <f t="array" ref="X2195:AF2195">gsaMemberCoordinates(B2195,K2195,L2195,'GSA NODES'!$A$1:$P$7235)</f>
        <v>8370</v>
      </c>
      <c r="Y2195">
        <v>42745</v>
      </c>
      <c r="Z2195">
        <v>33490</v>
      </c>
      <c r="AA2195">
        <v>8370</v>
      </c>
      <c r="AB2195">
        <v>42745</v>
      </c>
      <c r="AC2195">
        <v>36825</v>
      </c>
      <c r="AD2195">
        <v>8370</v>
      </c>
      <c r="AE2195">
        <v>42745</v>
      </c>
      <c r="AF2195">
        <v>35157.5</v>
      </c>
    </row>
    <row r="2196" spans="1:32" x14ac:dyDescent="0.25">
      <c r="A2196" t="s">
        <v>9</v>
      </c>
      <c r="B2196">
        <v>8193</v>
      </c>
      <c r="C2196" t="s">
        <v>2181</v>
      </c>
      <c r="D2196" t="s">
        <v>11</v>
      </c>
      <c r="E2196" t="s">
        <v>12</v>
      </c>
      <c r="F2196" t="s">
        <v>1946</v>
      </c>
      <c r="G2196">
        <v>2112</v>
      </c>
      <c r="H2196">
        <v>1</v>
      </c>
      <c r="I2196">
        <v>6</v>
      </c>
      <c r="J2196">
        <v>2</v>
      </c>
      <c r="K2196">
        <v>374</v>
      </c>
      <c r="L2196">
        <v>722</v>
      </c>
      <c r="M2196">
        <v>0</v>
      </c>
      <c r="N2196">
        <v>0</v>
      </c>
      <c r="O2196">
        <v>90</v>
      </c>
      <c r="P2196" t="s">
        <v>52</v>
      </c>
      <c r="Q2196" t="s">
        <v>16</v>
      </c>
      <c r="X2196">
        <f t="array" ref="X2196:AF2196">gsaMemberCoordinates(B2196,K2196,L2196,'GSA NODES'!$A$1:$P$7235)</f>
        <v>34474</v>
      </c>
      <c r="Y2196">
        <v>73000</v>
      </c>
      <c r="Z2196">
        <v>33490</v>
      </c>
      <c r="AA2196">
        <v>34474</v>
      </c>
      <c r="AB2196">
        <v>73000</v>
      </c>
      <c r="AC2196">
        <v>36825</v>
      </c>
      <c r="AD2196">
        <v>34474</v>
      </c>
      <c r="AE2196">
        <v>73000</v>
      </c>
      <c r="AF2196">
        <v>35157.5</v>
      </c>
    </row>
    <row r="2197" spans="1:32" x14ac:dyDescent="0.25">
      <c r="A2197" t="s">
        <v>9</v>
      </c>
      <c r="B2197">
        <v>8194</v>
      </c>
      <c r="C2197" t="s">
        <v>2182</v>
      </c>
      <c r="D2197" t="s">
        <v>11</v>
      </c>
      <c r="E2197" t="s">
        <v>12</v>
      </c>
      <c r="F2197" t="s">
        <v>1946</v>
      </c>
      <c r="G2197">
        <v>2111</v>
      </c>
      <c r="H2197">
        <v>1</v>
      </c>
      <c r="I2197">
        <v>6</v>
      </c>
      <c r="J2197">
        <v>2</v>
      </c>
      <c r="K2197">
        <v>470</v>
      </c>
      <c r="L2197">
        <v>818</v>
      </c>
      <c r="M2197">
        <v>0</v>
      </c>
      <c r="N2197">
        <v>0</v>
      </c>
      <c r="O2197">
        <v>0</v>
      </c>
      <c r="P2197" t="s">
        <v>52</v>
      </c>
      <c r="Q2197" t="s">
        <v>16</v>
      </c>
      <c r="X2197">
        <f t="array" ref="X2197:AF2197">gsaMemberCoordinates(B2197,K2197,L2197,'GSA NODES'!$A$1:$P$7235)</f>
        <v>13992</v>
      </c>
      <c r="Y2197">
        <v>49000</v>
      </c>
      <c r="Z2197">
        <v>33490</v>
      </c>
      <c r="AA2197">
        <v>13992</v>
      </c>
      <c r="AB2197">
        <v>49000</v>
      </c>
      <c r="AC2197">
        <v>36825</v>
      </c>
      <c r="AD2197">
        <v>13992</v>
      </c>
      <c r="AE2197">
        <v>49000</v>
      </c>
      <c r="AF2197">
        <v>35157.5</v>
      </c>
    </row>
    <row r="2198" spans="1:32" x14ac:dyDescent="0.25">
      <c r="A2198" t="s">
        <v>9</v>
      </c>
      <c r="B2198">
        <v>8195</v>
      </c>
      <c r="C2198" t="s">
        <v>2183</v>
      </c>
      <c r="D2198" t="s">
        <v>11</v>
      </c>
      <c r="E2198" t="s">
        <v>12</v>
      </c>
      <c r="F2198" t="s">
        <v>1946</v>
      </c>
      <c r="G2198">
        <v>2117</v>
      </c>
      <c r="H2198">
        <v>1</v>
      </c>
      <c r="I2198">
        <v>6</v>
      </c>
      <c r="J2198">
        <v>2</v>
      </c>
      <c r="K2198">
        <v>436</v>
      </c>
      <c r="L2198">
        <v>784</v>
      </c>
      <c r="M2198">
        <v>0</v>
      </c>
      <c r="N2198">
        <v>0</v>
      </c>
      <c r="O2198">
        <v>90</v>
      </c>
      <c r="P2198" t="s">
        <v>52</v>
      </c>
      <c r="Q2198" t="s">
        <v>16</v>
      </c>
      <c r="X2198">
        <f t="array" ref="X2198:AF2198">gsaMemberCoordinates(B2198,K2198,L2198,'GSA NODES'!$A$1:$P$7235)</f>
        <v>28474</v>
      </c>
      <c r="Y2198">
        <v>64000</v>
      </c>
      <c r="Z2198">
        <v>33490</v>
      </c>
      <c r="AA2198">
        <v>28474</v>
      </c>
      <c r="AB2198">
        <v>64000</v>
      </c>
      <c r="AC2198">
        <v>36825</v>
      </c>
      <c r="AD2198">
        <v>28474</v>
      </c>
      <c r="AE2198">
        <v>64000</v>
      </c>
      <c r="AF2198">
        <v>35157.5</v>
      </c>
    </row>
    <row r="2199" spans="1:32" x14ac:dyDescent="0.25">
      <c r="A2199" t="s">
        <v>9</v>
      </c>
      <c r="B2199">
        <v>8197</v>
      </c>
      <c r="C2199" t="s">
        <v>2184</v>
      </c>
      <c r="D2199" t="s">
        <v>11</v>
      </c>
      <c r="E2199" t="s">
        <v>12</v>
      </c>
      <c r="F2199" t="s">
        <v>1946</v>
      </c>
      <c r="G2199">
        <v>2106</v>
      </c>
      <c r="H2199">
        <v>1</v>
      </c>
      <c r="I2199">
        <v>6</v>
      </c>
      <c r="J2199">
        <v>2</v>
      </c>
      <c r="K2199">
        <v>371</v>
      </c>
      <c r="L2199">
        <v>719</v>
      </c>
      <c r="M2199">
        <v>0</v>
      </c>
      <c r="N2199">
        <v>0</v>
      </c>
      <c r="O2199">
        <v>90</v>
      </c>
      <c r="P2199" t="s">
        <v>52</v>
      </c>
      <c r="Q2199" t="s">
        <v>16</v>
      </c>
      <c r="X2199">
        <f t="array" ref="X2199:AF2199">gsaMemberCoordinates(B2199,K2199,L2199,'GSA NODES'!$A$1:$P$7235)</f>
        <v>40474</v>
      </c>
      <c r="Y2199">
        <v>76798</v>
      </c>
      <c r="Z2199">
        <v>33490</v>
      </c>
      <c r="AA2199">
        <v>40474</v>
      </c>
      <c r="AB2199">
        <v>76798</v>
      </c>
      <c r="AC2199">
        <v>36825</v>
      </c>
      <c r="AD2199">
        <v>40474</v>
      </c>
      <c r="AE2199">
        <v>76798</v>
      </c>
      <c r="AF2199">
        <v>35157.5</v>
      </c>
    </row>
    <row r="2200" spans="1:32" x14ac:dyDescent="0.25">
      <c r="A2200" t="s">
        <v>9</v>
      </c>
      <c r="B2200">
        <v>8199</v>
      </c>
      <c r="C2200" t="s">
        <v>2185</v>
      </c>
      <c r="D2200" t="s">
        <v>11</v>
      </c>
      <c r="E2200" t="s">
        <v>12</v>
      </c>
      <c r="F2200" t="s">
        <v>1946</v>
      </c>
      <c r="G2200">
        <v>2117</v>
      </c>
      <c r="H2200">
        <v>1</v>
      </c>
      <c r="I2200">
        <v>6</v>
      </c>
      <c r="J2200">
        <v>2</v>
      </c>
      <c r="K2200">
        <v>418</v>
      </c>
      <c r="L2200">
        <v>766</v>
      </c>
      <c r="M2200">
        <v>0</v>
      </c>
      <c r="N2200">
        <v>0</v>
      </c>
      <c r="O2200">
        <v>0</v>
      </c>
      <c r="P2200" t="s">
        <v>52</v>
      </c>
      <c r="Q2200" t="s">
        <v>16</v>
      </c>
      <c r="X2200">
        <f t="array" ref="X2200:AF2200">gsaMemberCoordinates(B2200,K2200,L2200,'GSA NODES'!$A$1:$P$7235)</f>
        <v>22474</v>
      </c>
      <c r="Y2200">
        <v>55000</v>
      </c>
      <c r="Z2200">
        <v>33490</v>
      </c>
      <c r="AA2200">
        <v>22474</v>
      </c>
      <c r="AB2200">
        <v>55000</v>
      </c>
      <c r="AC2200">
        <v>36825</v>
      </c>
      <c r="AD2200">
        <v>22474</v>
      </c>
      <c r="AE2200">
        <v>55000</v>
      </c>
      <c r="AF2200">
        <v>35157.5</v>
      </c>
    </row>
    <row r="2201" spans="1:32" x14ac:dyDescent="0.25">
      <c r="A2201" t="s">
        <v>9</v>
      </c>
      <c r="B2201">
        <v>8200</v>
      </c>
      <c r="C2201" t="s">
        <v>2186</v>
      </c>
      <c r="D2201" t="s">
        <v>11</v>
      </c>
      <c r="E2201" t="s">
        <v>12</v>
      </c>
      <c r="F2201" t="s">
        <v>1946</v>
      </c>
      <c r="G2201">
        <v>2150</v>
      </c>
      <c r="H2201">
        <v>1</v>
      </c>
      <c r="I2201">
        <v>6</v>
      </c>
      <c r="J2201">
        <v>2</v>
      </c>
      <c r="K2201">
        <v>489</v>
      </c>
      <c r="L2201">
        <v>837</v>
      </c>
      <c r="M2201">
        <v>0</v>
      </c>
      <c r="N2201">
        <v>0</v>
      </c>
      <c r="O2201">
        <v>92.289599999999993</v>
      </c>
      <c r="P2201" t="s">
        <v>52</v>
      </c>
      <c r="Q2201" t="s">
        <v>16</v>
      </c>
      <c r="X2201">
        <f t="array" ref="X2201:AF2201">gsaMemberCoordinates(B2201,K2201,L2201,'GSA NODES'!$A$1:$P$7235)</f>
        <v>8554</v>
      </c>
      <c r="Y2201">
        <v>38248</v>
      </c>
      <c r="Z2201">
        <v>33490</v>
      </c>
      <c r="AA2201">
        <v>8554</v>
      </c>
      <c r="AB2201">
        <v>38248</v>
      </c>
      <c r="AC2201">
        <v>36825</v>
      </c>
      <c r="AD2201">
        <v>8554</v>
      </c>
      <c r="AE2201">
        <v>38248</v>
      </c>
      <c r="AF2201">
        <v>35157.5</v>
      </c>
    </row>
    <row r="2202" spans="1:32" x14ac:dyDescent="0.25">
      <c r="A2202" t="s">
        <v>9</v>
      </c>
      <c r="B2202">
        <v>8202</v>
      </c>
      <c r="C2202" t="s">
        <v>2187</v>
      </c>
      <c r="D2202" t="s">
        <v>11</v>
      </c>
      <c r="E2202" t="s">
        <v>12</v>
      </c>
      <c r="F2202" t="s">
        <v>1946</v>
      </c>
      <c r="G2202">
        <v>2112</v>
      </c>
      <c r="H2202">
        <v>1</v>
      </c>
      <c r="I2202">
        <v>6</v>
      </c>
      <c r="J2202">
        <v>2</v>
      </c>
      <c r="K2202">
        <v>471</v>
      </c>
      <c r="L2202">
        <v>819</v>
      </c>
      <c r="M2202">
        <v>0</v>
      </c>
      <c r="N2202">
        <v>0</v>
      </c>
      <c r="O2202">
        <v>0</v>
      </c>
      <c r="P2202" t="s">
        <v>52</v>
      </c>
      <c r="Q2202" t="s">
        <v>16</v>
      </c>
      <c r="X2202">
        <f t="array" ref="X2202:AF2202">gsaMemberCoordinates(B2202,K2202,L2202,'GSA NODES'!$A$1:$P$7235)</f>
        <v>14238</v>
      </c>
      <c r="Y2202">
        <v>43000</v>
      </c>
      <c r="Z2202">
        <v>33490</v>
      </c>
      <c r="AA2202">
        <v>14238</v>
      </c>
      <c r="AB2202">
        <v>43000</v>
      </c>
      <c r="AC2202">
        <v>36825</v>
      </c>
      <c r="AD2202">
        <v>14238</v>
      </c>
      <c r="AE2202">
        <v>43000</v>
      </c>
      <c r="AF2202">
        <v>35157.5</v>
      </c>
    </row>
    <row r="2203" spans="1:32" x14ac:dyDescent="0.25">
      <c r="A2203" t="s">
        <v>9</v>
      </c>
      <c r="B2203">
        <v>8203</v>
      </c>
      <c r="C2203" t="s">
        <v>2188</v>
      </c>
      <c r="D2203" t="s">
        <v>11</v>
      </c>
      <c r="E2203" t="s">
        <v>12</v>
      </c>
      <c r="F2203" t="s">
        <v>1946</v>
      </c>
      <c r="G2203">
        <v>2111</v>
      </c>
      <c r="H2203">
        <v>1</v>
      </c>
      <c r="I2203">
        <v>6</v>
      </c>
      <c r="J2203">
        <v>2</v>
      </c>
      <c r="K2203">
        <v>372</v>
      </c>
      <c r="L2203">
        <v>720</v>
      </c>
      <c r="M2203">
        <v>0</v>
      </c>
      <c r="N2203">
        <v>0</v>
      </c>
      <c r="O2203">
        <v>90</v>
      </c>
      <c r="P2203" t="s">
        <v>52</v>
      </c>
      <c r="Q2203" t="s">
        <v>16</v>
      </c>
      <c r="X2203">
        <f t="array" ref="X2203:AF2203">gsaMemberCoordinates(B2203,K2203,L2203,'GSA NODES'!$A$1:$P$7235)</f>
        <v>40474</v>
      </c>
      <c r="Y2203">
        <v>73000</v>
      </c>
      <c r="Z2203">
        <v>33490</v>
      </c>
      <c r="AA2203">
        <v>40474</v>
      </c>
      <c r="AB2203">
        <v>73000</v>
      </c>
      <c r="AC2203">
        <v>36825</v>
      </c>
      <c r="AD2203">
        <v>40474</v>
      </c>
      <c r="AE2203">
        <v>73000</v>
      </c>
      <c r="AF2203">
        <v>35157.5</v>
      </c>
    </row>
    <row r="2204" spans="1:32" x14ac:dyDescent="0.25">
      <c r="A2204" t="s">
        <v>9</v>
      </c>
      <c r="B2204">
        <v>8204</v>
      </c>
      <c r="C2204" t="s">
        <v>2189</v>
      </c>
      <c r="D2204" t="s">
        <v>11</v>
      </c>
      <c r="E2204" t="s">
        <v>12</v>
      </c>
      <c r="F2204" t="s">
        <v>1946</v>
      </c>
      <c r="G2204">
        <v>2119</v>
      </c>
      <c r="H2204">
        <v>1</v>
      </c>
      <c r="I2204">
        <v>6</v>
      </c>
      <c r="J2204">
        <v>2</v>
      </c>
      <c r="K2204">
        <v>419</v>
      </c>
      <c r="L2204">
        <v>767</v>
      </c>
      <c r="M2204">
        <v>0</v>
      </c>
      <c r="N2204">
        <v>0</v>
      </c>
      <c r="O2204">
        <v>90</v>
      </c>
      <c r="P2204" t="s">
        <v>52</v>
      </c>
      <c r="Q2204" t="s">
        <v>16</v>
      </c>
      <c r="X2204">
        <f t="array" ref="X2204:AF2204">gsaMemberCoordinates(B2204,K2204,L2204,'GSA NODES'!$A$1:$P$7235)</f>
        <v>34474</v>
      </c>
      <c r="Y2204">
        <v>64000</v>
      </c>
      <c r="Z2204">
        <v>33490</v>
      </c>
      <c r="AA2204">
        <v>34474</v>
      </c>
      <c r="AB2204">
        <v>64000</v>
      </c>
      <c r="AC2204">
        <v>36825</v>
      </c>
      <c r="AD2204">
        <v>34474</v>
      </c>
      <c r="AE2204">
        <v>64000</v>
      </c>
      <c r="AF2204">
        <v>35157.5</v>
      </c>
    </row>
    <row r="2205" spans="1:32" x14ac:dyDescent="0.25">
      <c r="A2205" t="s">
        <v>9</v>
      </c>
      <c r="B2205">
        <v>8205</v>
      </c>
      <c r="C2205" t="s">
        <v>2190</v>
      </c>
      <c r="D2205" t="s">
        <v>11</v>
      </c>
      <c r="E2205" t="s">
        <v>12</v>
      </c>
      <c r="F2205" t="s">
        <v>1946</v>
      </c>
      <c r="G2205">
        <v>2150</v>
      </c>
      <c r="H2205">
        <v>1</v>
      </c>
      <c r="I2205">
        <v>6</v>
      </c>
      <c r="J2205">
        <v>2</v>
      </c>
      <c r="K2205">
        <v>487</v>
      </c>
      <c r="L2205">
        <v>835</v>
      </c>
      <c r="M2205">
        <v>0</v>
      </c>
      <c r="N2205">
        <v>0</v>
      </c>
      <c r="O2205">
        <v>92.289599999999993</v>
      </c>
      <c r="P2205" t="s">
        <v>52</v>
      </c>
      <c r="Q2205" t="s">
        <v>16</v>
      </c>
      <c r="X2205">
        <f t="array" ref="X2205:AF2205">gsaMemberCoordinates(B2205,K2205,L2205,'GSA NODES'!$A$1:$P$7235)</f>
        <v>8739</v>
      </c>
      <c r="Y2205">
        <v>33752</v>
      </c>
      <c r="Z2205">
        <v>33490</v>
      </c>
      <c r="AA2205">
        <v>8739</v>
      </c>
      <c r="AB2205">
        <v>33752</v>
      </c>
      <c r="AC2205">
        <v>36825</v>
      </c>
      <c r="AD2205">
        <v>8739</v>
      </c>
      <c r="AE2205">
        <v>33752</v>
      </c>
      <c r="AF2205">
        <v>35157.5</v>
      </c>
    </row>
    <row r="2206" spans="1:32" x14ac:dyDescent="0.25">
      <c r="A2206" t="s">
        <v>9</v>
      </c>
      <c r="B2206">
        <v>8206</v>
      </c>
      <c r="C2206" t="s">
        <v>2191</v>
      </c>
      <c r="D2206" t="s">
        <v>11</v>
      </c>
      <c r="E2206" t="s">
        <v>12</v>
      </c>
      <c r="F2206" t="s">
        <v>1946</v>
      </c>
      <c r="G2206">
        <v>2104</v>
      </c>
      <c r="H2206">
        <v>1</v>
      </c>
      <c r="I2206">
        <v>6</v>
      </c>
      <c r="J2206">
        <v>2</v>
      </c>
      <c r="K2206">
        <v>369</v>
      </c>
      <c r="L2206">
        <v>717</v>
      </c>
      <c r="M2206">
        <v>0</v>
      </c>
      <c r="N2206">
        <v>0</v>
      </c>
      <c r="O2206">
        <v>90</v>
      </c>
      <c r="P2206" t="s">
        <v>52</v>
      </c>
      <c r="Q2206" t="s">
        <v>16</v>
      </c>
      <c r="X2206">
        <f t="array" ref="X2206:AF2206">gsaMemberCoordinates(B2206,K2206,L2206,'GSA NODES'!$A$1:$P$7235)</f>
        <v>46474</v>
      </c>
      <c r="Y2206">
        <v>76952</v>
      </c>
      <c r="Z2206">
        <v>33490</v>
      </c>
      <c r="AA2206">
        <v>46474</v>
      </c>
      <c r="AB2206">
        <v>76952</v>
      </c>
      <c r="AC2206">
        <v>36825</v>
      </c>
      <c r="AD2206">
        <v>46474</v>
      </c>
      <c r="AE2206">
        <v>76952</v>
      </c>
      <c r="AF2206">
        <v>35157.5</v>
      </c>
    </row>
    <row r="2207" spans="1:32" x14ac:dyDescent="0.25">
      <c r="A2207" t="s">
        <v>9</v>
      </c>
      <c r="B2207">
        <v>8207</v>
      </c>
      <c r="C2207" t="s">
        <v>2192</v>
      </c>
      <c r="D2207" t="s">
        <v>11</v>
      </c>
      <c r="E2207" t="s">
        <v>12</v>
      </c>
      <c r="F2207" t="s">
        <v>1946</v>
      </c>
      <c r="G2207">
        <v>2117</v>
      </c>
      <c r="H2207">
        <v>1</v>
      </c>
      <c r="I2207">
        <v>6</v>
      </c>
      <c r="J2207">
        <v>2</v>
      </c>
      <c r="K2207">
        <v>417</v>
      </c>
      <c r="L2207">
        <v>765</v>
      </c>
      <c r="M2207">
        <v>0</v>
      </c>
      <c r="N2207">
        <v>0</v>
      </c>
      <c r="O2207">
        <v>0</v>
      </c>
      <c r="P2207" t="s">
        <v>52</v>
      </c>
      <c r="Q2207" t="s">
        <v>16</v>
      </c>
      <c r="X2207">
        <f t="array" ref="X2207:AF2207">gsaMemberCoordinates(B2207,K2207,L2207,'GSA NODES'!$A$1:$P$7235)</f>
        <v>22474</v>
      </c>
      <c r="Y2207">
        <v>49000</v>
      </c>
      <c r="Z2207">
        <v>33490</v>
      </c>
      <c r="AA2207">
        <v>22474</v>
      </c>
      <c r="AB2207">
        <v>49000</v>
      </c>
      <c r="AC2207">
        <v>36825</v>
      </c>
      <c r="AD2207">
        <v>22474</v>
      </c>
      <c r="AE2207">
        <v>49000</v>
      </c>
      <c r="AF2207">
        <v>35157.5</v>
      </c>
    </row>
    <row r="2208" spans="1:32" x14ac:dyDescent="0.25">
      <c r="A2208" t="s">
        <v>9</v>
      </c>
      <c r="B2208">
        <v>8209</v>
      </c>
      <c r="C2208" t="s">
        <v>2193</v>
      </c>
      <c r="D2208" t="s">
        <v>11</v>
      </c>
      <c r="E2208" t="s">
        <v>12</v>
      </c>
      <c r="F2208" t="s">
        <v>1946</v>
      </c>
      <c r="G2208">
        <v>2111</v>
      </c>
      <c r="H2208">
        <v>1</v>
      </c>
      <c r="I2208">
        <v>6</v>
      </c>
      <c r="J2208">
        <v>2</v>
      </c>
      <c r="K2208">
        <v>472</v>
      </c>
      <c r="L2208">
        <v>820</v>
      </c>
      <c r="M2208">
        <v>0</v>
      </c>
      <c r="N2208">
        <v>0</v>
      </c>
      <c r="O2208">
        <v>0</v>
      </c>
      <c r="P2208" t="s">
        <v>52</v>
      </c>
      <c r="Q2208" t="s">
        <v>16</v>
      </c>
      <c r="X2208">
        <f t="array" ref="X2208:AF2208">gsaMemberCoordinates(B2208,K2208,L2208,'GSA NODES'!$A$1:$P$7235)</f>
        <v>14486</v>
      </c>
      <c r="Y2208">
        <v>37000</v>
      </c>
      <c r="Z2208">
        <v>33490</v>
      </c>
      <c r="AA2208">
        <v>14486</v>
      </c>
      <c r="AB2208">
        <v>37000</v>
      </c>
      <c r="AC2208">
        <v>36825</v>
      </c>
      <c r="AD2208">
        <v>14486</v>
      </c>
      <c r="AE2208">
        <v>37000</v>
      </c>
      <c r="AF2208">
        <v>35157.5</v>
      </c>
    </row>
    <row r="2209" spans="1:32" x14ac:dyDescent="0.25">
      <c r="A2209" t="s">
        <v>9</v>
      </c>
      <c r="B2209">
        <v>8210</v>
      </c>
      <c r="C2209" t="s">
        <v>2194</v>
      </c>
      <c r="D2209" t="s">
        <v>11</v>
      </c>
      <c r="E2209" t="s">
        <v>12</v>
      </c>
      <c r="F2209" t="s">
        <v>1946</v>
      </c>
      <c r="G2209">
        <v>2112</v>
      </c>
      <c r="H2209">
        <v>1</v>
      </c>
      <c r="I2209">
        <v>6</v>
      </c>
      <c r="J2209">
        <v>2</v>
      </c>
      <c r="K2209">
        <v>370</v>
      </c>
      <c r="L2209">
        <v>718</v>
      </c>
      <c r="M2209">
        <v>0</v>
      </c>
      <c r="N2209">
        <v>0</v>
      </c>
      <c r="O2209">
        <v>90</v>
      </c>
      <c r="P2209" t="s">
        <v>52</v>
      </c>
      <c r="Q2209" t="s">
        <v>16</v>
      </c>
      <c r="X2209">
        <f t="array" ref="X2209:AF2209">gsaMemberCoordinates(B2209,K2209,L2209,'GSA NODES'!$A$1:$P$7235)</f>
        <v>46474</v>
      </c>
      <c r="Y2209">
        <v>73000</v>
      </c>
      <c r="Z2209">
        <v>33490</v>
      </c>
      <c r="AA2209">
        <v>46474</v>
      </c>
      <c r="AB2209">
        <v>73000</v>
      </c>
      <c r="AC2209">
        <v>36825</v>
      </c>
      <c r="AD2209">
        <v>46474</v>
      </c>
      <c r="AE2209">
        <v>73000</v>
      </c>
      <c r="AF2209">
        <v>35157.5</v>
      </c>
    </row>
    <row r="2210" spans="1:32" x14ac:dyDescent="0.25">
      <c r="A2210" t="s">
        <v>9</v>
      </c>
      <c r="B2210">
        <v>8211</v>
      </c>
      <c r="C2210" t="s">
        <v>2195</v>
      </c>
      <c r="D2210" t="s">
        <v>11</v>
      </c>
      <c r="E2210" t="s">
        <v>12</v>
      </c>
      <c r="F2210" t="s">
        <v>1946</v>
      </c>
      <c r="G2210">
        <v>2150</v>
      </c>
      <c r="H2210">
        <v>1</v>
      </c>
      <c r="I2210">
        <v>6</v>
      </c>
      <c r="J2210">
        <v>2</v>
      </c>
      <c r="K2210">
        <v>394</v>
      </c>
      <c r="L2210">
        <v>742</v>
      </c>
      <c r="M2210">
        <v>0</v>
      </c>
      <c r="N2210">
        <v>0</v>
      </c>
      <c r="O2210">
        <v>92.289599999999993</v>
      </c>
      <c r="P2210" t="s">
        <v>52</v>
      </c>
      <c r="Q2210" t="s">
        <v>16</v>
      </c>
      <c r="X2210">
        <f t="array" ref="X2210:AF2210">gsaMemberCoordinates(B2210,K2210,L2210,'GSA NODES'!$A$1:$P$7235)</f>
        <v>8923</v>
      </c>
      <c r="Y2210">
        <v>29255</v>
      </c>
      <c r="Z2210">
        <v>33490</v>
      </c>
      <c r="AA2210">
        <v>8923</v>
      </c>
      <c r="AB2210">
        <v>29255</v>
      </c>
      <c r="AC2210">
        <v>36825</v>
      </c>
      <c r="AD2210">
        <v>8923</v>
      </c>
      <c r="AE2210">
        <v>29255</v>
      </c>
      <c r="AF2210">
        <v>35157.5</v>
      </c>
    </row>
    <row r="2211" spans="1:32" x14ac:dyDescent="0.25">
      <c r="A2211" t="s">
        <v>9</v>
      </c>
      <c r="B2211">
        <v>8214</v>
      </c>
      <c r="C2211" t="s">
        <v>2196</v>
      </c>
      <c r="D2211" t="s">
        <v>11</v>
      </c>
      <c r="E2211" t="s">
        <v>12</v>
      </c>
      <c r="F2211" t="s">
        <v>1946</v>
      </c>
      <c r="G2211">
        <v>2118</v>
      </c>
      <c r="H2211">
        <v>1</v>
      </c>
      <c r="I2211">
        <v>6</v>
      </c>
      <c r="J2211">
        <v>2</v>
      </c>
      <c r="K2211">
        <v>420</v>
      </c>
      <c r="L2211">
        <v>768</v>
      </c>
      <c r="M2211">
        <v>0</v>
      </c>
      <c r="N2211">
        <v>0</v>
      </c>
      <c r="O2211">
        <v>90</v>
      </c>
      <c r="P2211" t="s">
        <v>52</v>
      </c>
      <c r="Q2211" t="s">
        <v>16</v>
      </c>
      <c r="X2211">
        <f t="array" ref="X2211:AF2211">gsaMemberCoordinates(B2211,K2211,L2211,'GSA NODES'!$A$1:$P$7235)</f>
        <v>40474</v>
      </c>
      <c r="Y2211">
        <v>64000</v>
      </c>
      <c r="Z2211">
        <v>33490</v>
      </c>
      <c r="AA2211">
        <v>40474</v>
      </c>
      <c r="AB2211">
        <v>64000</v>
      </c>
      <c r="AC2211">
        <v>36825</v>
      </c>
      <c r="AD2211">
        <v>40474</v>
      </c>
      <c r="AE2211">
        <v>64000</v>
      </c>
      <c r="AF2211">
        <v>35157.5</v>
      </c>
    </row>
    <row r="2212" spans="1:32" x14ac:dyDescent="0.25">
      <c r="A2212" t="s">
        <v>9</v>
      </c>
      <c r="B2212">
        <v>8215</v>
      </c>
      <c r="C2212" t="s">
        <v>2197</v>
      </c>
      <c r="D2212" t="s">
        <v>11</v>
      </c>
      <c r="E2212" t="s">
        <v>12</v>
      </c>
      <c r="F2212" t="s">
        <v>1946</v>
      </c>
      <c r="G2212">
        <v>2117</v>
      </c>
      <c r="H2212">
        <v>1</v>
      </c>
      <c r="I2212">
        <v>6</v>
      </c>
      <c r="J2212">
        <v>2</v>
      </c>
      <c r="K2212">
        <v>416</v>
      </c>
      <c r="L2212">
        <v>764</v>
      </c>
      <c r="M2212">
        <v>0</v>
      </c>
      <c r="N2212">
        <v>0</v>
      </c>
      <c r="O2212">
        <v>0</v>
      </c>
      <c r="P2212" t="s">
        <v>52</v>
      </c>
      <c r="Q2212" t="s">
        <v>16</v>
      </c>
      <c r="X2212">
        <f t="array" ref="X2212:AF2212">gsaMemberCoordinates(B2212,K2212,L2212,'GSA NODES'!$A$1:$P$7235)</f>
        <v>22474</v>
      </c>
      <c r="Y2212">
        <v>43000</v>
      </c>
      <c r="Z2212">
        <v>33490</v>
      </c>
      <c r="AA2212">
        <v>22474</v>
      </c>
      <c r="AB2212">
        <v>43000</v>
      </c>
      <c r="AC2212">
        <v>36825</v>
      </c>
      <c r="AD2212">
        <v>22474</v>
      </c>
      <c r="AE2212">
        <v>43000</v>
      </c>
      <c r="AF2212">
        <v>35157.5</v>
      </c>
    </row>
    <row r="2213" spans="1:32" x14ac:dyDescent="0.25">
      <c r="A2213" t="s">
        <v>9</v>
      </c>
      <c r="B2213">
        <v>8216</v>
      </c>
      <c r="C2213" t="s">
        <v>2198</v>
      </c>
      <c r="D2213" t="s">
        <v>11</v>
      </c>
      <c r="E2213" t="s">
        <v>12</v>
      </c>
      <c r="F2213" t="s">
        <v>1946</v>
      </c>
      <c r="G2213">
        <v>2105</v>
      </c>
      <c r="H2213">
        <v>1</v>
      </c>
      <c r="I2213">
        <v>6</v>
      </c>
      <c r="J2213">
        <v>2</v>
      </c>
      <c r="K2213">
        <v>367</v>
      </c>
      <c r="L2213">
        <v>715</v>
      </c>
      <c r="M2213">
        <v>0</v>
      </c>
      <c r="N2213">
        <v>0</v>
      </c>
      <c r="O2213">
        <v>90</v>
      </c>
      <c r="P2213" t="s">
        <v>52</v>
      </c>
      <c r="Q2213" t="s">
        <v>16</v>
      </c>
      <c r="X2213">
        <f t="array" ref="X2213:AF2213">gsaMemberCoordinates(B2213,K2213,L2213,'GSA NODES'!$A$1:$P$7235)</f>
        <v>52474</v>
      </c>
      <c r="Y2213">
        <v>77107</v>
      </c>
      <c r="Z2213">
        <v>33490</v>
      </c>
      <c r="AA2213">
        <v>52474</v>
      </c>
      <c r="AB2213">
        <v>77107</v>
      </c>
      <c r="AC2213">
        <v>36825</v>
      </c>
      <c r="AD2213">
        <v>52474</v>
      </c>
      <c r="AE2213">
        <v>77107</v>
      </c>
      <c r="AF2213">
        <v>35157.5</v>
      </c>
    </row>
    <row r="2214" spans="1:32" x14ac:dyDescent="0.25">
      <c r="A2214" t="s">
        <v>9</v>
      </c>
      <c r="B2214">
        <v>8217</v>
      </c>
      <c r="C2214" t="s">
        <v>2199</v>
      </c>
      <c r="D2214" t="s">
        <v>11</v>
      </c>
      <c r="E2214" t="s">
        <v>12</v>
      </c>
      <c r="F2214" t="s">
        <v>1946</v>
      </c>
      <c r="G2214">
        <v>2150</v>
      </c>
      <c r="H2214">
        <v>1</v>
      </c>
      <c r="I2214">
        <v>6</v>
      </c>
      <c r="J2214">
        <v>2</v>
      </c>
      <c r="K2214">
        <v>548</v>
      </c>
      <c r="L2214">
        <v>896</v>
      </c>
      <c r="M2214">
        <v>0</v>
      </c>
      <c r="N2214">
        <v>0</v>
      </c>
      <c r="O2214">
        <v>92.290099999999995</v>
      </c>
      <c r="P2214" t="s">
        <v>14</v>
      </c>
      <c r="Q2214" t="s">
        <v>15</v>
      </c>
      <c r="R2214" t="s">
        <v>15</v>
      </c>
      <c r="S2214" t="s">
        <v>16</v>
      </c>
      <c r="X2214">
        <f t="array" ref="X2214:AF2214">gsaMemberCoordinates(B2214,K2214,L2214,'GSA NODES'!$A$1:$P$7235)</f>
        <v>9097</v>
      </c>
      <c r="Y2214">
        <v>25000</v>
      </c>
      <c r="Z2214">
        <v>33490</v>
      </c>
      <c r="AA2214">
        <v>9097</v>
      </c>
      <c r="AB2214">
        <v>25000</v>
      </c>
      <c r="AC2214">
        <v>36825</v>
      </c>
      <c r="AD2214">
        <v>9097</v>
      </c>
      <c r="AE2214">
        <v>25000</v>
      </c>
      <c r="AF2214">
        <v>35157.5</v>
      </c>
    </row>
    <row r="2215" spans="1:32" x14ac:dyDescent="0.25">
      <c r="A2215" t="s">
        <v>9</v>
      </c>
      <c r="B2215">
        <v>8218</v>
      </c>
      <c r="C2215" t="s">
        <v>2200</v>
      </c>
      <c r="D2215" t="s">
        <v>11</v>
      </c>
      <c r="E2215" t="s">
        <v>12</v>
      </c>
      <c r="F2215" t="s">
        <v>1946</v>
      </c>
      <c r="G2215">
        <v>541</v>
      </c>
      <c r="H2215">
        <v>1</v>
      </c>
      <c r="I2215">
        <v>6</v>
      </c>
      <c r="J2215">
        <v>2</v>
      </c>
      <c r="K2215">
        <v>363</v>
      </c>
      <c r="L2215">
        <v>711</v>
      </c>
      <c r="M2215">
        <v>0</v>
      </c>
      <c r="N2215">
        <v>0</v>
      </c>
      <c r="O2215">
        <v>91.492099999999994</v>
      </c>
      <c r="P2215" t="s">
        <v>52</v>
      </c>
      <c r="Q2215" t="s">
        <v>16</v>
      </c>
      <c r="X2215">
        <f t="array" ref="X2215:AF2215">gsaMemberCoordinates(B2215,K2215,L2215,'GSA NODES'!$A$1:$P$7235)</f>
        <v>56238</v>
      </c>
      <c r="Y2215">
        <v>79415</v>
      </c>
      <c r="Z2215">
        <v>33490</v>
      </c>
      <c r="AA2215">
        <v>56238</v>
      </c>
      <c r="AB2215">
        <v>79415</v>
      </c>
      <c r="AC2215">
        <v>36825</v>
      </c>
      <c r="AD2215">
        <v>56238</v>
      </c>
      <c r="AE2215">
        <v>79415</v>
      </c>
      <c r="AF2215">
        <v>35157.5</v>
      </c>
    </row>
    <row r="2216" spans="1:32" x14ac:dyDescent="0.25">
      <c r="A2216" t="s">
        <v>9</v>
      </c>
      <c r="B2216">
        <v>8219</v>
      </c>
      <c r="C2216" t="s">
        <v>2201</v>
      </c>
      <c r="D2216" t="s">
        <v>11</v>
      </c>
      <c r="E2216" t="s">
        <v>12</v>
      </c>
      <c r="F2216" t="s">
        <v>1946</v>
      </c>
      <c r="G2216">
        <v>2112</v>
      </c>
      <c r="H2216">
        <v>1</v>
      </c>
      <c r="I2216">
        <v>6</v>
      </c>
      <c r="J2216">
        <v>2</v>
      </c>
      <c r="K2216">
        <v>473</v>
      </c>
      <c r="L2216">
        <v>821</v>
      </c>
      <c r="M2216">
        <v>0</v>
      </c>
      <c r="N2216">
        <v>0</v>
      </c>
      <c r="O2216">
        <v>0</v>
      </c>
      <c r="P2216" t="s">
        <v>52</v>
      </c>
      <c r="Q2216" t="s">
        <v>16</v>
      </c>
      <c r="X2216">
        <f t="array" ref="X2216:AF2216">gsaMemberCoordinates(B2216,K2216,L2216,'GSA NODES'!$A$1:$P$7235)</f>
        <v>14729</v>
      </c>
      <c r="Y2216">
        <v>30995</v>
      </c>
      <c r="Z2216">
        <v>33490</v>
      </c>
      <c r="AA2216">
        <v>14729</v>
      </c>
      <c r="AB2216">
        <v>30995</v>
      </c>
      <c r="AC2216">
        <v>36825</v>
      </c>
      <c r="AD2216">
        <v>14729</v>
      </c>
      <c r="AE2216">
        <v>30995</v>
      </c>
      <c r="AF2216">
        <v>35157.5</v>
      </c>
    </row>
    <row r="2217" spans="1:32" x14ac:dyDescent="0.25">
      <c r="A2217" t="s">
        <v>9</v>
      </c>
      <c r="B2217">
        <v>8220</v>
      </c>
      <c r="C2217" t="s">
        <v>2202</v>
      </c>
      <c r="D2217" t="s">
        <v>11</v>
      </c>
      <c r="E2217" t="s">
        <v>12</v>
      </c>
      <c r="F2217" t="s">
        <v>1946</v>
      </c>
      <c r="G2217">
        <v>2112</v>
      </c>
      <c r="H2217">
        <v>1</v>
      </c>
      <c r="I2217">
        <v>6</v>
      </c>
      <c r="J2217">
        <v>2</v>
      </c>
      <c r="K2217">
        <v>368</v>
      </c>
      <c r="L2217">
        <v>716</v>
      </c>
      <c r="M2217">
        <v>0</v>
      </c>
      <c r="N2217">
        <v>0</v>
      </c>
      <c r="O2217">
        <v>90</v>
      </c>
      <c r="P2217" t="s">
        <v>52</v>
      </c>
      <c r="Q2217" t="s">
        <v>16</v>
      </c>
      <c r="X2217">
        <f t="array" ref="X2217:AF2217">gsaMemberCoordinates(B2217,K2217,L2217,'GSA NODES'!$A$1:$P$7235)</f>
        <v>52474</v>
      </c>
      <c r="Y2217">
        <v>73000</v>
      </c>
      <c r="Z2217">
        <v>33490</v>
      </c>
      <c r="AA2217">
        <v>52474</v>
      </c>
      <c r="AB2217">
        <v>73000</v>
      </c>
      <c r="AC2217">
        <v>36825</v>
      </c>
      <c r="AD2217">
        <v>52474</v>
      </c>
      <c r="AE2217">
        <v>73000</v>
      </c>
      <c r="AF2217">
        <v>35157.5</v>
      </c>
    </row>
    <row r="2218" spans="1:32" x14ac:dyDescent="0.25">
      <c r="A2218" t="s">
        <v>9</v>
      </c>
      <c r="B2218">
        <v>8221</v>
      </c>
      <c r="C2218" t="s">
        <v>2203</v>
      </c>
      <c r="D2218" t="s">
        <v>11</v>
      </c>
      <c r="E2218" t="s">
        <v>12</v>
      </c>
      <c r="F2218" t="s">
        <v>1946</v>
      </c>
      <c r="G2218">
        <v>2118</v>
      </c>
      <c r="H2218">
        <v>1</v>
      </c>
      <c r="I2218">
        <v>6</v>
      </c>
      <c r="J2218">
        <v>2</v>
      </c>
      <c r="K2218">
        <v>415</v>
      </c>
      <c r="L2218">
        <v>763</v>
      </c>
      <c r="M2218">
        <v>0</v>
      </c>
      <c r="N2218">
        <v>0</v>
      </c>
      <c r="O2218">
        <v>0</v>
      </c>
      <c r="P2218" t="s">
        <v>52</v>
      </c>
      <c r="Q2218" t="s">
        <v>16</v>
      </c>
      <c r="X2218">
        <f t="array" ref="X2218:AF2218">gsaMemberCoordinates(B2218,K2218,L2218,'GSA NODES'!$A$1:$P$7235)</f>
        <v>22474</v>
      </c>
      <c r="Y2218">
        <v>37000</v>
      </c>
      <c r="Z2218">
        <v>33490</v>
      </c>
      <c r="AA2218">
        <v>22474</v>
      </c>
      <c r="AB2218">
        <v>37000</v>
      </c>
      <c r="AC2218">
        <v>36825</v>
      </c>
      <c r="AD2218">
        <v>22474</v>
      </c>
      <c r="AE2218">
        <v>37000</v>
      </c>
      <c r="AF2218">
        <v>35157.5</v>
      </c>
    </row>
    <row r="2219" spans="1:32" x14ac:dyDescent="0.25">
      <c r="A2219" t="s">
        <v>9</v>
      </c>
      <c r="B2219">
        <v>8222</v>
      </c>
      <c r="C2219" t="s">
        <v>2204</v>
      </c>
      <c r="D2219" t="s">
        <v>11</v>
      </c>
      <c r="E2219" t="s">
        <v>12</v>
      </c>
      <c r="F2219" t="s">
        <v>1946</v>
      </c>
      <c r="G2219">
        <v>2118</v>
      </c>
      <c r="H2219">
        <v>1</v>
      </c>
      <c r="I2219">
        <v>6</v>
      </c>
      <c r="J2219">
        <v>2</v>
      </c>
      <c r="K2219">
        <v>421</v>
      </c>
      <c r="L2219">
        <v>769</v>
      </c>
      <c r="M2219">
        <v>0</v>
      </c>
      <c r="N2219">
        <v>0</v>
      </c>
      <c r="O2219">
        <v>90</v>
      </c>
      <c r="P2219" t="s">
        <v>52</v>
      </c>
      <c r="Q2219" t="s">
        <v>16</v>
      </c>
      <c r="X2219">
        <f t="array" ref="X2219:AF2219">gsaMemberCoordinates(B2219,K2219,L2219,'GSA NODES'!$A$1:$P$7235)</f>
        <v>46474</v>
      </c>
      <c r="Y2219">
        <v>64000</v>
      </c>
      <c r="Z2219">
        <v>33490</v>
      </c>
      <c r="AA2219">
        <v>46474</v>
      </c>
      <c r="AB2219">
        <v>64000</v>
      </c>
      <c r="AC2219">
        <v>36825</v>
      </c>
      <c r="AD2219">
        <v>46474</v>
      </c>
      <c r="AE2219">
        <v>64000</v>
      </c>
      <c r="AF2219">
        <v>35157.5</v>
      </c>
    </row>
    <row r="2220" spans="1:32" x14ac:dyDescent="0.25">
      <c r="A2220" t="s">
        <v>9</v>
      </c>
      <c r="B2220">
        <v>8223</v>
      </c>
      <c r="C2220" t="s">
        <v>2205</v>
      </c>
      <c r="D2220" t="s">
        <v>11</v>
      </c>
      <c r="E2220" t="s">
        <v>12</v>
      </c>
      <c r="F2220" t="s">
        <v>1946</v>
      </c>
      <c r="G2220">
        <v>2105</v>
      </c>
      <c r="H2220">
        <v>1</v>
      </c>
      <c r="I2220">
        <v>6</v>
      </c>
      <c r="J2220">
        <v>2</v>
      </c>
      <c r="K2220">
        <v>355</v>
      </c>
      <c r="L2220">
        <v>703</v>
      </c>
      <c r="M2220">
        <v>0</v>
      </c>
      <c r="N2220">
        <v>0</v>
      </c>
      <c r="O2220">
        <v>90</v>
      </c>
      <c r="P2220" t="s">
        <v>52</v>
      </c>
      <c r="Q2220" t="s">
        <v>16</v>
      </c>
      <c r="X2220">
        <f t="array" ref="X2220:AF2220">gsaMemberCoordinates(B2220,K2220,L2220,'GSA NODES'!$A$1:$P$7235)</f>
        <v>58474</v>
      </c>
      <c r="Y2220">
        <v>77261</v>
      </c>
      <c r="Z2220">
        <v>33490</v>
      </c>
      <c r="AA2220">
        <v>58474</v>
      </c>
      <c r="AB2220">
        <v>77261</v>
      </c>
      <c r="AC2220">
        <v>36825</v>
      </c>
      <c r="AD2220">
        <v>58474</v>
      </c>
      <c r="AE2220">
        <v>77261</v>
      </c>
      <c r="AF2220">
        <v>35157.5</v>
      </c>
    </row>
    <row r="2221" spans="1:32" x14ac:dyDescent="0.25">
      <c r="A2221" t="s">
        <v>9</v>
      </c>
      <c r="B2221">
        <v>8224</v>
      </c>
      <c r="C2221" t="s">
        <v>2206</v>
      </c>
      <c r="D2221" t="s">
        <v>11</v>
      </c>
      <c r="E2221" t="s">
        <v>12</v>
      </c>
      <c r="F2221" t="s">
        <v>1946</v>
      </c>
      <c r="G2221">
        <v>541</v>
      </c>
      <c r="H2221">
        <v>1</v>
      </c>
      <c r="I2221">
        <v>6</v>
      </c>
      <c r="J2221">
        <v>2</v>
      </c>
      <c r="K2221">
        <v>365</v>
      </c>
      <c r="L2221">
        <v>713</v>
      </c>
      <c r="M2221">
        <v>0</v>
      </c>
      <c r="N2221">
        <v>0</v>
      </c>
      <c r="O2221">
        <v>91.499499999999998</v>
      </c>
      <c r="P2221" t="s">
        <v>52</v>
      </c>
      <c r="Q2221" t="s">
        <v>16</v>
      </c>
      <c r="X2221">
        <f t="array" ref="X2221:AF2221">gsaMemberCoordinates(B2221,K2221,L2221,'GSA NODES'!$A$1:$P$7235)</f>
        <v>61431</v>
      </c>
      <c r="Y2221">
        <v>79551</v>
      </c>
      <c r="Z2221">
        <v>33490</v>
      </c>
      <c r="AA2221">
        <v>61431</v>
      </c>
      <c r="AB2221">
        <v>79551</v>
      </c>
      <c r="AC2221">
        <v>36825</v>
      </c>
      <c r="AD2221">
        <v>61431</v>
      </c>
      <c r="AE2221">
        <v>79551</v>
      </c>
      <c r="AF2221">
        <v>35157.5</v>
      </c>
    </row>
    <row r="2222" spans="1:32" x14ac:dyDescent="0.25">
      <c r="A2222" t="s">
        <v>9</v>
      </c>
      <c r="B2222">
        <v>8225</v>
      </c>
      <c r="C2222" t="s">
        <v>2207</v>
      </c>
      <c r="D2222" t="s">
        <v>11</v>
      </c>
      <c r="E2222" t="s">
        <v>12</v>
      </c>
      <c r="F2222" t="s">
        <v>1946</v>
      </c>
      <c r="G2222">
        <v>2152</v>
      </c>
      <c r="H2222">
        <v>1</v>
      </c>
      <c r="I2222">
        <v>6</v>
      </c>
      <c r="J2222">
        <v>2</v>
      </c>
      <c r="K2222">
        <v>545</v>
      </c>
      <c r="L2222">
        <v>893</v>
      </c>
      <c r="M2222">
        <v>0</v>
      </c>
      <c r="N2222">
        <v>0</v>
      </c>
      <c r="O2222">
        <v>90</v>
      </c>
      <c r="P2222" t="s">
        <v>52</v>
      </c>
      <c r="Q2222" t="s">
        <v>16</v>
      </c>
      <c r="X2222">
        <f t="array" ref="X2222:AF2222">gsaMemberCoordinates(B2222,K2222,L2222,'GSA NODES'!$A$1:$P$7235)</f>
        <v>10115</v>
      </c>
      <c r="Y2222">
        <v>20500</v>
      </c>
      <c r="Z2222">
        <v>33490</v>
      </c>
      <c r="AA2222">
        <v>10115</v>
      </c>
      <c r="AB2222">
        <v>20500</v>
      </c>
      <c r="AC2222">
        <v>36825</v>
      </c>
      <c r="AD2222">
        <v>10115</v>
      </c>
      <c r="AE2222">
        <v>20500</v>
      </c>
      <c r="AF2222">
        <v>35157.5</v>
      </c>
    </row>
    <row r="2223" spans="1:32" x14ac:dyDescent="0.25">
      <c r="A2223" t="s">
        <v>9</v>
      </c>
      <c r="B2223">
        <v>8226</v>
      </c>
      <c r="C2223" t="s">
        <v>2208</v>
      </c>
      <c r="D2223" t="s">
        <v>11</v>
      </c>
      <c r="E2223" t="s">
        <v>12</v>
      </c>
      <c r="F2223" t="s">
        <v>1946</v>
      </c>
      <c r="G2223">
        <v>2117</v>
      </c>
      <c r="H2223">
        <v>1</v>
      </c>
      <c r="I2223">
        <v>6</v>
      </c>
      <c r="J2223">
        <v>2</v>
      </c>
      <c r="K2223">
        <v>543</v>
      </c>
      <c r="L2223">
        <v>891</v>
      </c>
      <c r="M2223">
        <v>0</v>
      </c>
      <c r="N2223">
        <v>0</v>
      </c>
      <c r="O2223">
        <v>90</v>
      </c>
      <c r="P2223" t="s">
        <v>52</v>
      </c>
      <c r="Q2223" t="s">
        <v>16</v>
      </c>
      <c r="X2223">
        <f t="array" ref="X2223:AF2223">gsaMemberCoordinates(B2223,K2223,L2223,'GSA NODES'!$A$1:$P$7235)</f>
        <v>16474</v>
      </c>
      <c r="Y2223">
        <v>25000</v>
      </c>
      <c r="Z2223">
        <v>33490</v>
      </c>
      <c r="AA2223">
        <v>16474</v>
      </c>
      <c r="AB2223">
        <v>25000</v>
      </c>
      <c r="AC2223">
        <v>36825</v>
      </c>
      <c r="AD2223">
        <v>16474</v>
      </c>
      <c r="AE2223">
        <v>25000</v>
      </c>
      <c r="AF2223">
        <v>35157.5</v>
      </c>
    </row>
    <row r="2224" spans="1:32" x14ac:dyDescent="0.25">
      <c r="A2224" t="s">
        <v>9</v>
      </c>
      <c r="B2224">
        <v>8227</v>
      </c>
      <c r="C2224" t="s">
        <v>2209</v>
      </c>
      <c r="D2224" t="s">
        <v>11</v>
      </c>
      <c r="E2224" t="s">
        <v>12</v>
      </c>
      <c r="F2224" t="s">
        <v>1946</v>
      </c>
      <c r="G2224">
        <v>541</v>
      </c>
      <c r="H2224">
        <v>1</v>
      </c>
      <c r="I2224">
        <v>6</v>
      </c>
      <c r="J2224">
        <v>2</v>
      </c>
      <c r="K2224">
        <v>4497</v>
      </c>
      <c r="L2224">
        <v>702</v>
      </c>
      <c r="M2224">
        <v>0</v>
      </c>
      <c r="N2224">
        <v>0</v>
      </c>
      <c r="O2224">
        <v>-88.500500000000002</v>
      </c>
      <c r="P2224" t="s">
        <v>52</v>
      </c>
      <c r="Q2224" t="s">
        <v>16</v>
      </c>
      <c r="X2224">
        <f t="array" ref="X2224:AF2224">gsaMemberCoordinates(B2224,K2224,L2224,'GSA NODES'!$A$1:$P$7235)</f>
        <v>63855</v>
      </c>
      <c r="Y2224">
        <v>79614</v>
      </c>
      <c r="Z2224">
        <v>33490</v>
      </c>
      <c r="AA2224">
        <v>63855</v>
      </c>
      <c r="AB2224">
        <v>79614</v>
      </c>
      <c r="AC2224">
        <v>36825</v>
      </c>
      <c r="AD2224">
        <v>63855</v>
      </c>
      <c r="AE2224">
        <v>79614</v>
      </c>
      <c r="AF2224">
        <v>35157.5</v>
      </c>
    </row>
    <row r="2225" spans="1:32" x14ac:dyDescent="0.25">
      <c r="A2225" t="s">
        <v>9</v>
      </c>
      <c r="B2225">
        <v>8228</v>
      </c>
      <c r="C2225" t="s">
        <v>2210</v>
      </c>
      <c r="D2225" t="s">
        <v>11</v>
      </c>
      <c r="E2225" t="s">
        <v>12</v>
      </c>
      <c r="F2225" t="s">
        <v>1946</v>
      </c>
      <c r="G2225">
        <v>2112</v>
      </c>
      <c r="H2225">
        <v>1</v>
      </c>
      <c r="I2225">
        <v>6</v>
      </c>
      <c r="J2225">
        <v>2</v>
      </c>
      <c r="K2225">
        <v>356</v>
      </c>
      <c r="L2225">
        <v>704</v>
      </c>
      <c r="M2225">
        <v>0</v>
      </c>
      <c r="N2225">
        <v>0</v>
      </c>
      <c r="O2225">
        <v>90</v>
      </c>
      <c r="P2225" t="s">
        <v>52</v>
      </c>
      <c r="Q2225" t="s">
        <v>16</v>
      </c>
      <c r="X2225">
        <f t="array" ref="X2225:AF2225">gsaMemberCoordinates(B2225,K2225,L2225,'GSA NODES'!$A$1:$P$7235)</f>
        <v>58474</v>
      </c>
      <c r="Y2225">
        <v>73000</v>
      </c>
      <c r="Z2225">
        <v>33490</v>
      </c>
      <c r="AA2225">
        <v>58474</v>
      </c>
      <c r="AB2225">
        <v>73000</v>
      </c>
      <c r="AC2225">
        <v>36825</v>
      </c>
      <c r="AD2225">
        <v>58474</v>
      </c>
      <c r="AE2225">
        <v>73000</v>
      </c>
      <c r="AF2225">
        <v>35157.5</v>
      </c>
    </row>
    <row r="2226" spans="1:32" x14ac:dyDescent="0.25">
      <c r="A2226" t="s">
        <v>9</v>
      </c>
      <c r="B2226">
        <v>8229</v>
      </c>
      <c r="C2226" t="s">
        <v>2211</v>
      </c>
      <c r="D2226" t="s">
        <v>11</v>
      </c>
      <c r="E2226" t="s">
        <v>12</v>
      </c>
      <c r="F2226" t="s">
        <v>1946</v>
      </c>
      <c r="G2226">
        <v>2112</v>
      </c>
      <c r="H2226">
        <v>1</v>
      </c>
      <c r="I2226">
        <v>6</v>
      </c>
      <c r="J2226">
        <v>2</v>
      </c>
      <c r="K2226">
        <v>474</v>
      </c>
      <c r="L2226">
        <v>822</v>
      </c>
      <c r="M2226">
        <v>0</v>
      </c>
      <c r="N2226">
        <v>0</v>
      </c>
      <c r="O2226">
        <v>0</v>
      </c>
      <c r="P2226" t="s">
        <v>52</v>
      </c>
      <c r="Q2226" t="s">
        <v>16</v>
      </c>
      <c r="X2226">
        <f t="array" ref="X2226:AF2226">gsaMemberCoordinates(B2226,K2226,L2226,'GSA NODES'!$A$1:$P$7235)</f>
        <v>22474</v>
      </c>
      <c r="Y2226">
        <v>31000</v>
      </c>
      <c r="Z2226">
        <v>33490</v>
      </c>
      <c r="AA2226">
        <v>22474</v>
      </c>
      <c r="AB2226">
        <v>31000</v>
      </c>
      <c r="AC2226">
        <v>36825</v>
      </c>
      <c r="AD2226">
        <v>22474</v>
      </c>
      <c r="AE2226">
        <v>31000</v>
      </c>
      <c r="AF2226">
        <v>35157.5</v>
      </c>
    </row>
    <row r="2227" spans="1:32" x14ac:dyDescent="0.25">
      <c r="A2227" t="s">
        <v>9</v>
      </c>
      <c r="B2227">
        <v>8230</v>
      </c>
      <c r="C2227" t="s">
        <v>2212</v>
      </c>
      <c r="D2227" t="s">
        <v>11</v>
      </c>
      <c r="E2227" t="s">
        <v>12</v>
      </c>
      <c r="F2227" t="s">
        <v>1946</v>
      </c>
      <c r="G2227">
        <v>2150</v>
      </c>
      <c r="H2227">
        <v>1</v>
      </c>
      <c r="I2227">
        <v>6</v>
      </c>
      <c r="J2227">
        <v>2</v>
      </c>
      <c r="K2227">
        <v>550</v>
      </c>
      <c r="L2227">
        <v>898</v>
      </c>
      <c r="M2227">
        <v>0</v>
      </c>
      <c r="N2227">
        <v>0</v>
      </c>
      <c r="O2227">
        <v>90</v>
      </c>
      <c r="P2227" t="s">
        <v>52</v>
      </c>
      <c r="Q2227" t="s">
        <v>16</v>
      </c>
      <c r="X2227">
        <f t="array" ref="X2227:AF2227">gsaMemberCoordinates(B2227,K2227,L2227,'GSA NODES'!$A$1:$P$7235)</f>
        <v>10115</v>
      </c>
      <c r="Y2227">
        <v>16000</v>
      </c>
      <c r="Z2227">
        <v>33490</v>
      </c>
      <c r="AA2227">
        <v>10115</v>
      </c>
      <c r="AB2227">
        <v>16000</v>
      </c>
      <c r="AC2227">
        <v>36825</v>
      </c>
      <c r="AD2227">
        <v>10115</v>
      </c>
      <c r="AE2227">
        <v>16000</v>
      </c>
      <c r="AF2227">
        <v>35157.5</v>
      </c>
    </row>
    <row r="2228" spans="1:32" x14ac:dyDescent="0.25">
      <c r="A2228" t="s">
        <v>9</v>
      </c>
      <c r="B2228">
        <v>8231</v>
      </c>
      <c r="C2228" t="s">
        <v>2213</v>
      </c>
      <c r="D2228" t="s">
        <v>11</v>
      </c>
      <c r="E2228" t="s">
        <v>12</v>
      </c>
      <c r="F2228" t="s">
        <v>1946</v>
      </c>
      <c r="G2228">
        <v>2103</v>
      </c>
      <c r="H2228">
        <v>1</v>
      </c>
      <c r="I2228">
        <v>6</v>
      </c>
      <c r="J2228">
        <v>2</v>
      </c>
      <c r="K2228">
        <v>353</v>
      </c>
      <c r="L2228">
        <v>701</v>
      </c>
      <c r="M2228">
        <v>0</v>
      </c>
      <c r="N2228">
        <v>0</v>
      </c>
      <c r="O2228">
        <v>90</v>
      </c>
      <c r="P2228" t="s">
        <v>52</v>
      </c>
      <c r="Q2228" t="s">
        <v>16</v>
      </c>
      <c r="X2228">
        <f t="array" ref="X2228:AF2228">gsaMemberCoordinates(B2228,K2228,L2228,'GSA NODES'!$A$1:$P$7235)</f>
        <v>63910.5</v>
      </c>
      <c r="Y2228">
        <v>77405.3</v>
      </c>
      <c r="Z2228">
        <v>33490</v>
      </c>
      <c r="AA2228">
        <v>63910.5</v>
      </c>
      <c r="AB2228">
        <v>77405.3</v>
      </c>
      <c r="AC2228">
        <v>36825</v>
      </c>
      <c r="AD2228">
        <v>63910.5</v>
      </c>
      <c r="AE2228">
        <v>77405.3</v>
      </c>
      <c r="AF2228">
        <v>35157.5</v>
      </c>
    </row>
    <row r="2229" spans="1:32" x14ac:dyDescent="0.25">
      <c r="A2229" t="s">
        <v>9</v>
      </c>
      <c r="B2229">
        <v>8232</v>
      </c>
      <c r="C2229" t="s">
        <v>2214</v>
      </c>
      <c r="D2229" t="s">
        <v>11</v>
      </c>
      <c r="E2229" t="s">
        <v>12</v>
      </c>
      <c r="F2229" t="s">
        <v>1946</v>
      </c>
      <c r="G2229">
        <v>2118</v>
      </c>
      <c r="H2229">
        <v>1</v>
      </c>
      <c r="I2229">
        <v>6</v>
      </c>
      <c r="J2229">
        <v>2</v>
      </c>
      <c r="K2229">
        <v>422</v>
      </c>
      <c r="L2229">
        <v>770</v>
      </c>
      <c r="M2229">
        <v>0</v>
      </c>
      <c r="N2229">
        <v>0</v>
      </c>
      <c r="O2229">
        <v>90</v>
      </c>
      <c r="P2229" t="s">
        <v>52</v>
      </c>
      <c r="Q2229" t="s">
        <v>16</v>
      </c>
      <c r="X2229">
        <f t="array" ref="X2229:AF2229">gsaMemberCoordinates(B2229,K2229,L2229,'GSA NODES'!$A$1:$P$7235)</f>
        <v>52474</v>
      </c>
      <c r="Y2229">
        <v>64000</v>
      </c>
      <c r="Z2229">
        <v>33490</v>
      </c>
      <c r="AA2229">
        <v>52474</v>
      </c>
      <c r="AB2229">
        <v>64000</v>
      </c>
      <c r="AC2229">
        <v>36825</v>
      </c>
      <c r="AD2229">
        <v>52474</v>
      </c>
      <c r="AE2229">
        <v>64000</v>
      </c>
      <c r="AF2229">
        <v>35157.5</v>
      </c>
    </row>
    <row r="2230" spans="1:32" x14ac:dyDescent="0.25">
      <c r="A2230" t="s">
        <v>9</v>
      </c>
      <c r="B2230">
        <v>8233</v>
      </c>
      <c r="C2230" t="s">
        <v>2215</v>
      </c>
      <c r="D2230" t="s">
        <v>11</v>
      </c>
      <c r="E2230" t="s">
        <v>12</v>
      </c>
      <c r="F2230" t="s">
        <v>1946</v>
      </c>
      <c r="G2230">
        <v>2117</v>
      </c>
      <c r="H2230">
        <v>1</v>
      </c>
      <c r="I2230">
        <v>6</v>
      </c>
      <c r="J2230">
        <v>2</v>
      </c>
      <c r="K2230">
        <v>478</v>
      </c>
      <c r="L2230">
        <v>826</v>
      </c>
      <c r="M2230">
        <v>0</v>
      </c>
      <c r="N2230">
        <v>0</v>
      </c>
      <c r="O2230">
        <v>90</v>
      </c>
      <c r="P2230" t="s">
        <v>52</v>
      </c>
      <c r="Q2230" t="s">
        <v>16</v>
      </c>
      <c r="X2230">
        <f t="array" ref="X2230:AF2230">gsaMemberCoordinates(B2230,K2230,L2230,'GSA NODES'!$A$1:$P$7235)</f>
        <v>22474</v>
      </c>
      <c r="Y2230">
        <v>25000</v>
      </c>
      <c r="Z2230">
        <v>33490</v>
      </c>
      <c r="AA2230">
        <v>22474</v>
      </c>
      <c r="AB2230">
        <v>25000</v>
      </c>
      <c r="AC2230">
        <v>36825</v>
      </c>
      <c r="AD2230">
        <v>22474</v>
      </c>
      <c r="AE2230">
        <v>25000</v>
      </c>
      <c r="AF2230">
        <v>35157.5</v>
      </c>
    </row>
    <row r="2231" spans="1:32" x14ac:dyDescent="0.25">
      <c r="A2231" t="s">
        <v>9</v>
      </c>
      <c r="B2231">
        <v>8234</v>
      </c>
      <c r="C2231" t="s">
        <v>2216</v>
      </c>
      <c r="D2231" t="s">
        <v>11</v>
      </c>
      <c r="E2231" t="s">
        <v>12</v>
      </c>
      <c r="F2231" t="s">
        <v>1946</v>
      </c>
      <c r="G2231">
        <v>2109</v>
      </c>
      <c r="H2231">
        <v>1</v>
      </c>
      <c r="I2231">
        <v>6</v>
      </c>
      <c r="J2231">
        <v>2</v>
      </c>
      <c r="K2231">
        <v>351</v>
      </c>
      <c r="L2231">
        <v>699</v>
      </c>
      <c r="M2231">
        <v>0</v>
      </c>
      <c r="N2231">
        <v>0</v>
      </c>
      <c r="O2231">
        <v>90</v>
      </c>
      <c r="P2231" t="s">
        <v>52</v>
      </c>
      <c r="Q2231" t="s">
        <v>16</v>
      </c>
      <c r="X2231">
        <f t="array" ref="X2231:AF2231">gsaMemberCoordinates(B2231,K2231,L2231,'GSA NODES'!$A$1:$P$7235)</f>
        <v>64021.299999999996</v>
      </c>
      <c r="Y2231">
        <v>73003.3</v>
      </c>
      <c r="Z2231">
        <v>33490</v>
      </c>
      <c r="AA2231">
        <v>64021.299999999996</v>
      </c>
      <c r="AB2231">
        <v>73003.3</v>
      </c>
      <c r="AC2231">
        <v>36825</v>
      </c>
      <c r="AD2231">
        <v>64021.299999999996</v>
      </c>
      <c r="AE2231">
        <v>73003.3</v>
      </c>
      <c r="AF2231">
        <v>35157.5</v>
      </c>
    </row>
    <row r="2232" spans="1:32" x14ac:dyDescent="0.25">
      <c r="A2232" t="s">
        <v>9</v>
      </c>
      <c r="B2232">
        <v>8235</v>
      </c>
      <c r="C2232" t="s">
        <v>2217</v>
      </c>
      <c r="D2232" t="s">
        <v>11</v>
      </c>
      <c r="E2232" t="s">
        <v>12</v>
      </c>
      <c r="F2232" t="s">
        <v>1946</v>
      </c>
      <c r="G2232">
        <v>2150</v>
      </c>
      <c r="H2232">
        <v>1</v>
      </c>
      <c r="I2232">
        <v>6</v>
      </c>
      <c r="J2232">
        <v>2</v>
      </c>
      <c r="K2232">
        <v>558</v>
      </c>
      <c r="L2232">
        <v>906</v>
      </c>
      <c r="M2232">
        <v>0</v>
      </c>
      <c r="N2232">
        <v>0</v>
      </c>
      <c r="O2232">
        <v>90</v>
      </c>
      <c r="P2232" t="s">
        <v>52</v>
      </c>
      <c r="Q2232" t="s">
        <v>16</v>
      </c>
      <c r="X2232">
        <f t="array" ref="X2232:AF2232">gsaMemberCoordinates(B2232,K2232,L2232,'GSA NODES'!$A$1:$P$7235)</f>
        <v>10115</v>
      </c>
      <c r="Y2232">
        <v>10115</v>
      </c>
      <c r="Z2232">
        <v>33490</v>
      </c>
      <c r="AA2232">
        <v>10115</v>
      </c>
      <c r="AB2232">
        <v>10115</v>
      </c>
      <c r="AC2232">
        <v>36825</v>
      </c>
      <c r="AD2232">
        <v>10115</v>
      </c>
      <c r="AE2232">
        <v>10115</v>
      </c>
      <c r="AF2232">
        <v>35157.5</v>
      </c>
    </row>
    <row r="2233" spans="1:32" x14ac:dyDescent="0.25">
      <c r="A2233" t="s">
        <v>9</v>
      </c>
      <c r="B2233">
        <v>8236</v>
      </c>
      <c r="C2233" t="s">
        <v>2218</v>
      </c>
      <c r="D2233" t="s">
        <v>11</v>
      </c>
      <c r="E2233" t="s">
        <v>12</v>
      </c>
      <c r="F2233" t="s">
        <v>1946</v>
      </c>
      <c r="G2233">
        <v>2112</v>
      </c>
      <c r="H2233">
        <v>1</v>
      </c>
      <c r="I2233">
        <v>6</v>
      </c>
      <c r="J2233">
        <v>2</v>
      </c>
      <c r="K2233">
        <v>544</v>
      </c>
      <c r="L2233">
        <v>892</v>
      </c>
      <c r="M2233">
        <v>0</v>
      </c>
      <c r="N2233">
        <v>0</v>
      </c>
      <c r="O2233">
        <v>90</v>
      </c>
      <c r="P2233" t="s">
        <v>52</v>
      </c>
      <c r="Q2233" t="s">
        <v>16</v>
      </c>
      <c r="X2233">
        <f t="array" ref="X2233:AF2233">gsaMemberCoordinates(B2233,K2233,L2233,'GSA NODES'!$A$1:$P$7235)</f>
        <v>16474</v>
      </c>
      <c r="Y2233">
        <v>16000</v>
      </c>
      <c r="Z2233">
        <v>33490</v>
      </c>
      <c r="AA2233">
        <v>16474</v>
      </c>
      <c r="AB2233">
        <v>16000</v>
      </c>
      <c r="AC2233">
        <v>36825</v>
      </c>
      <c r="AD2233">
        <v>16474</v>
      </c>
      <c r="AE2233">
        <v>16000</v>
      </c>
      <c r="AF2233">
        <v>35157.5</v>
      </c>
    </row>
    <row r="2234" spans="1:32" x14ac:dyDescent="0.25">
      <c r="A2234" t="s">
        <v>9</v>
      </c>
      <c r="B2234">
        <v>8237</v>
      </c>
      <c r="C2234" t="s">
        <v>2219</v>
      </c>
      <c r="D2234" t="s">
        <v>11</v>
      </c>
      <c r="E2234" t="s">
        <v>12</v>
      </c>
      <c r="F2234" t="s">
        <v>1946</v>
      </c>
      <c r="G2234">
        <v>2117</v>
      </c>
      <c r="H2234">
        <v>1</v>
      </c>
      <c r="I2234">
        <v>6</v>
      </c>
      <c r="J2234">
        <v>2</v>
      </c>
      <c r="K2234">
        <v>357</v>
      </c>
      <c r="L2234">
        <v>705</v>
      </c>
      <c r="M2234">
        <v>0</v>
      </c>
      <c r="N2234">
        <v>0</v>
      </c>
      <c r="O2234">
        <v>90</v>
      </c>
      <c r="P2234" t="s">
        <v>52</v>
      </c>
      <c r="Q2234" t="s">
        <v>16</v>
      </c>
      <c r="X2234">
        <f t="array" ref="X2234:AF2234">gsaMemberCoordinates(B2234,K2234,L2234,'GSA NODES'!$A$1:$P$7235)</f>
        <v>58474</v>
      </c>
      <c r="Y2234">
        <v>64000</v>
      </c>
      <c r="Z2234">
        <v>33490</v>
      </c>
      <c r="AA2234">
        <v>58474</v>
      </c>
      <c r="AB2234">
        <v>64000</v>
      </c>
      <c r="AC2234">
        <v>36825</v>
      </c>
      <c r="AD2234">
        <v>58474</v>
      </c>
      <c r="AE2234">
        <v>64000</v>
      </c>
      <c r="AF2234">
        <v>35157.5</v>
      </c>
    </row>
    <row r="2235" spans="1:32" x14ac:dyDescent="0.25">
      <c r="A2235" t="s">
        <v>9</v>
      </c>
      <c r="B2235">
        <v>8238</v>
      </c>
      <c r="C2235" t="s">
        <v>2220</v>
      </c>
      <c r="D2235" t="s">
        <v>11</v>
      </c>
      <c r="E2235" t="s">
        <v>12</v>
      </c>
      <c r="F2235" t="s">
        <v>1946</v>
      </c>
      <c r="G2235">
        <v>2150</v>
      </c>
      <c r="H2235">
        <v>1</v>
      </c>
      <c r="I2235">
        <v>6</v>
      </c>
      <c r="J2235">
        <v>2</v>
      </c>
      <c r="K2235">
        <v>525</v>
      </c>
      <c r="L2235">
        <v>873</v>
      </c>
      <c r="M2235">
        <v>0</v>
      </c>
      <c r="N2235">
        <v>0</v>
      </c>
      <c r="O2235">
        <v>0</v>
      </c>
      <c r="P2235" t="s">
        <v>52</v>
      </c>
      <c r="Q2235" t="s">
        <v>16</v>
      </c>
      <c r="X2235">
        <f t="array" ref="X2235:AF2235">gsaMemberCoordinates(B2235,K2235,L2235,'GSA NODES'!$A$1:$P$7235)</f>
        <v>14974</v>
      </c>
      <c r="Y2235">
        <v>10115</v>
      </c>
      <c r="Z2235">
        <v>33490</v>
      </c>
      <c r="AA2235">
        <v>14974</v>
      </c>
      <c r="AB2235">
        <v>10115</v>
      </c>
      <c r="AC2235">
        <v>36825</v>
      </c>
      <c r="AD2235">
        <v>14974</v>
      </c>
      <c r="AE2235">
        <v>10115</v>
      </c>
      <c r="AF2235">
        <v>35157.5</v>
      </c>
    </row>
    <row r="2236" spans="1:32" x14ac:dyDescent="0.25">
      <c r="A2236" t="s">
        <v>9</v>
      </c>
      <c r="B2236">
        <v>8239</v>
      </c>
      <c r="C2236" t="s">
        <v>2221</v>
      </c>
      <c r="D2236" t="s">
        <v>11</v>
      </c>
      <c r="E2236" t="s">
        <v>12</v>
      </c>
      <c r="F2236" t="s">
        <v>1946</v>
      </c>
      <c r="G2236">
        <v>2117</v>
      </c>
      <c r="H2236">
        <v>1</v>
      </c>
      <c r="I2236">
        <v>6</v>
      </c>
      <c r="J2236">
        <v>2</v>
      </c>
      <c r="K2236">
        <v>541</v>
      </c>
      <c r="L2236">
        <v>889</v>
      </c>
      <c r="M2236">
        <v>0</v>
      </c>
      <c r="N2236">
        <v>0</v>
      </c>
      <c r="O2236">
        <v>90</v>
      </c>
      <c r="P2236" t="s">
        <v>52</v>
      </c>
      <c r="Q2236" t="s">
        <v>16</v>
      </c>
      <c r="X2236">
        <f t="array" ref="X2236:AF2236">gsaMemberCoordinates(B2236,K2236,L2236,'GSA NODES'!$A$1:$P$7235)</f>
        <v>28474</v>
      </c>
      <c r="Y2236">
        <v>25000</v>
      </c>
      <c r="Z2236">
        <v>33490</v>
      </c>
      <c r="AA2236">
        <v>28474</v>
      </c>
      <c r="AB2236">
        <v>25000</v>
      </c>
      <c r="AC2236">
        <v>36825</v>
      </c>
      <c r="AD2236">
        <v>28474</v>
      </c>
      <c r="AE2236">
        <v>25000</v>
      </c>
      <c r="AF2236">
        <v>35157.5</v>
      </c>
    </row>
    <row r="2237" spans="1:32" x14ac:dyDescent="0.25">
      <c r="A2237" t="s">
        <v>9</v>
      </c>
      <c r="B2237">
        <v>8240</v>
      </c>
      <c r="C2237" t="s">
        <v>2222</v>
      </c>
      <c r="D2237" t="s">
        <v>11</v>
      </c>
      <c r="E2237" t="s">
        <v>12</v>
      </c>
      <c r="F2237" t="s">
        <v>1946</v>
      </c>
      <c r="G2237">
        <v>2117</v>
      </c>
      <c r="H2237">
        <v>1</v>
      </c>
      <c r="I2237">
        <v>6</v>
      </c>
      <c r="J2237">
        <v>2</v>
      </c>
      <c r="K2237">
        <v>542</v>
      </c>
      <c r="L2237">
        <v>890</v>
      </c>
      <c r="M2237">
        <v>0</v>
      </c>
      <c r="N2237">
        <v>0</v>
      </c>
      <c r="O2237">
        <v>90</v>
      </c>
      <c r="P2237" t="s">
        <v>52</v>
      </c>
      <c r="Q2237" t="s">
        <v>16</v>
      </c>
      <c r="X2237">
        <f t="array" ref="X2237:AF2237">gsaMemberCoordinates(B2237,K2237,L2237,'GSA NODES'!$A$1:$P$7235)</f>
        <v>22474</v>
      </c>
      <c r="Y2237">
        <v>16000</v>
      </c>
      <c r="Z2237">
        <v>33490</v>
      </c>
      <c r="AA2237">
        <v>22474</v>
      </c>
      <c r="AB2237">
        <v>16000</v>
      </c>
      <c r="AC2237">
        <v>36825</v>
      </c>
      <c r="AD2237">
        <v>22474</v>
      </c>
      <c r="AE2237">
        <v>16000</v>
      </c>
      <c r="AF2237">
        <v>35157.5</v>
      </c>
    </row>
    <row r="2238" spans="1:32" x14ac:dyDescent="0.25">
      <c r="A2238" t="s">
        <v>9</v>
      </c>
      <c r="B2238">
        <v>8241</v>
      </c>
      <c r="C2238" t="s">
        <v>2223</v>
      </c>
      <c r="D2238" t="s">
        <v>11</v>
      </c>
      <c r="E2238" t="s">
        <v>12</v>
      </c>
      <c r="F2238" t="s">
        <v>1946</v>
      </c>
      <c r="G2238">
        <v>2117</v>
      </c>
      <c r="H2238">
        <v>1</v>
      </c>
      <c r="I2238">
        <v>6</v>
      </c>
      <c r="J2238">
        <v>2</v>
      </c>
      <c r="K2238">
        <v>352</v>
      </c>
      <c r="L2238">
        <v>700</v>
      </c>
      <c r="M2238">
        <v>0</v>
      </c>
      <c r="N2238">
        <v>0</v>
      </c>
      <c r="O2238">
        <v>90</v>
      </c>
      <c r="P2238" t="s">
        <v>52</v>
      </c>
      <c r="Q2238" t="s">
        <v>16</v>
      </c>
      <c r="X2238">
        <f t="array" ref="X2238:AF2238">gsaMemberCoordinates(B2238,K2238,L2238,'GSA NODES'!$A$1:$P$7235)</f>
        <v>64247.600000000006</v>
      </c>
      <c r="Y2238">
        <v>64003.299999999996</v>
      </c>
      <c r="Z2238">
        <v>33490</v>
      </c>
      <c r="AA2238">
        <v>64247.600000000006</v>
      </c>
      <c r="AB2238">
        <v>64003.299999999996</v>
      </c>
      <c r="AC2238">
        <v>36825</v>
      </c>
      <c r="AD2238">
        <v>64247.600000000006</v>
      </c>
      <c r="AE2238">
        <v>64003.299999999996</v>
      </c>
      <c r="AF2238">
        <v>35157.5</v>
      </c>
    </row>
    <row r="2239" spans="1:32" x14ac:dyDescent="0.25">
      <c r="A2239" t="s">
        <v>9</v>
      </c>
      <c r="B2239">
        <v>8242</v>
      </c>
      <c r="C2239" t="s">
        <v>2224</v>
      </c>
      <c r="D2239" t="s">
        <v>11</v>
      </c>
      <c r="E2239" t="s">
        <v>12</v>
      </c>
      <c r="F2239" t="s">
        <v>1946</v>
      </c>
      <c r="G2239">
        <v>2150</v>
      </c>
      <c r="H2239">
        <v>1</v>
      </c>
      <c r="I2239">
        <v>6</v>
      </c>
      <c r="J2239">
        <v>2</v>
      </c>
      <c r="K2239">
        <v>523</v>
      </c>
      <c r="L2239">
        <v>871</v>
      </c>
      <c r="M2239">
        <v>0</v>
      </c>
      <c r="N2239">
        <v>0</v>
      </c>
      <c r="O2239">
        <v>0</v>
      </c>
      <c r="P2239" t="s">
        <v>52</v>
      </c>
      <c r="Q2239" t="s">
        <v>16</v>
      </c>
      <c r="X2239">
        <f t="array" ref="X2239:AF2239">gsaMemberCoordinates(B2239,K2239,L2239,'GSA NODES'!$A$1:$P$7235)</f>
        <v>19474</v>
      </c>
      <c r="Y2239">
        <v>10115</v>
      </c>
      <c r="Z2239">
        <v>33490</v>
      </c>
      <c r="AA2239">
        <v>19474</v>
      </c>
      <c r="AB2239">
        <v>10115</v>
      </c>
      <c r="AC2239">
        <v>36825</v>
      </c>
      <c r="AD2239">
        <v>19474</v>
      </c>
      <c r="AE2239">
        <v>10115</v>
      </c>
      <c r="AF2239">
        <v>35157.5</v>
      </c>
    </row>
    <row r="2240" spans="1:32" x14ac:dyDescent="0.25">
      <c r="A2240" t="s">
        <v>9</v>
      </c>
      <c r="B2240">
        <v>8243</v>
      </c>
      <c r="C2240" t="s">
        <v>2225</v>
      </c>
      <c r="D2240" t="s">
        <v>11</v>
      </c>
      <c r="E2240" t="s">
        <v>12</v>
      </c>
      <c r="F2240" t="s">
        <v>1946</v>
      </c>
      <c r="G2240">
        <v>2118</v>
      </c>
      <c r="H2240">
        <v>1</v>
      </c>
      <c r="I2240">
        <v>6</v>
      </c>
      <c r="J2240">
        <v>2</v>
      </c>
      <c r="K2240">
        <v>461</v>
      </c>
      <c r="L2240">
        <v>809</v>
      </c>
      <c r="M2240">
        <v>0</v>
      </c>
      <c r="N2240">
        <v>0</v>
      </c>
      <c r="O2240">
        <v>90</v>
      </c>
      <c r="P2240" t="s">
        <v>52</v>
      </c>
      <c r="Q2240" t="s">
        <v>16</v>
      </c>
      <c r="X2240">
        <f t="array" ref="X2240:AF2240">gsaMemberCoordinates(B2240,K2240,L2240,'GSA NODES'!$A$1:$P$7235)</f>
        <v>34474</v>
      </c>
      <c r="Y2240">
        <v>25000</v>
      </c>
      <c r="Z2240">
        <v>33490</v>
      </c>
      <c r="AA2240">
        <v>34474</v>
      </c>
      <c r="AB2240">
        <v>25000</v>
      </c>
      <c r="AC2240">
        <v>36825</v>
      </c>
      <c r="AD2240">
        <v>34474</v>
      </c>
      <c r="AE2240">
        <v>25000</v>
      </c>
      <c r="AF2240">
        <v>35157.5</v>
      </c>
    </row>
    <row r="2241" spans="1:32" x14ac:dyDescent="0.25">
      <c r="A2241" t="s">
        <v>9</v>
      </c>
      <c r="B2241">
        <v>8244</v>
      </c>
      <c r="C2241" t="s">
        <v>2226</v>
      </c>
      <c r="D2241" t="s">
        <v>11</v>
      </c>
      <c r="E2241" t="s">
        <v>12</v>
      </c>
      <c r="F2241" t="s">
        <v>1946</v>
      </c>
      <c r="G2241">
        <v>2112</v>
      </c>
      <c r="H2241">
        <v>1</v>
      </c>
      <c r="I2241">
        <v>6</v>
      </c>
      <c r="J2241">
        <v>2</v>
      </c>
      <c r="K2241">
        <v>520</v>
      </c>
      <c r="L2241">
        <v>868</v>
      </c>
      <c r="M2241">
        <v>0</v>
      </c>
      <c r="N2241">
        <v>0</v>
      </c>
      <c r="O2241">
        <v>90</v>
      </c>
      <c r="P2241" t="s">
        <v>52</v>
      </c>
      <c r="Q2241" t="s">
        <v>16</v>
      </c>
      <c r="X2241">
        <f t="array" ref="X2241:AF2241">gsaMemberCoordinates(B2241,K2241,L2241,'GSA NODES'!$A$1:$P$7235)</f>
        <v>28474</v>
      </c>
      <c r="Y2241">
        <v>16000</v>
      </c>
      <c r="Z2241">
        <v>33490</v>
      </c>
      <c r="AA2241">
        <v>28474</v>
      </c>
      <c r="AB2241">
        <v>16000</v>
      </c>
      <c r="AC2241">
        <v>36825</v>
      </c>
      <c r="AD2241">
        <v>28474</v>
      </c>
      <c r="AE2241">
        <v>16000</v>
      </c>
      <c r="AF2241">
        <v>35157.5</v>
      </c>
    </row>
    <row r="2242" spans="1:32" x14ac:dyDescent="0.25">
      <c r="A2242" t="s">
        <v>9</v>
      </c>
      <c r="B2242">
        <v>8245</v>
      </c>
      <c r="C2242" t="s">
        <v>2227</v>
      </c>
      <c r="D2242" t="s">
        <v>11</v>
      </c>
      <c r="E2242" t="s">
        <v>12</v>
      </c>
      <c r="F2242" t="s">
        <v>1946</v>
      </c>
      <c r="G2242">
        <v>2150</v>
      </c>
      <c r="H2242">
        <v>1</v>
      </c>
      <c r="I2242">
        <v>6</v>
      </c>
      <c r="J2242">
        <v>2</v>
      </c>
      <c r="K2242">
        <v>521</v>
      </c>
      <c r="L2242">
        <v>869</v>
      </c>
      <c r="M2242">
        <v>0</v>
      </c>
      <c r="N2242">
        <v>0</v>
      </c>
      <c r="O2242">
        <v>0</v>
      </c>
      <c r="P2242" t="s">
        <v>52</v>
      </c>
      <c r="Q2242" t="s">
        <v>16</v>
      </c>
      <c r="X2242">
        <f t="array" ref="X2242:AF2242">gsaMemberCoordinates(B2242,K2242,L2242,'GSA NODES'!$A$1:$P$7235)</f>
        <v>23974</v>
      </c>
      <c r="Y2242">
        <v>10115</v>
      </c>
      <c r="Z2242">
        <v>33490</v>
      </c>
      <c r="AA2242">
        <v>23974</v>
      </c>
      <c r="AB2242">
        <v>10115</v>
      </c>
      <c r="AC2242">
        <v>36825</v>
      </c>
      <c r="AD2242">
        <v>23974</v>
      </c>
      <c r="AE2242">
        <v>10115</v>
      </c>
      <c r="AF2242">
        <v>35157.5</v>
      </c>
    </row>
    <row r="2243" spans="1:32" x14ac:dyDescent="0.25">
      <c r="A2243" t="s">
        <v>9</v>
      </c>
      <c r="B2243">
        <v>8246</v>
      </c>
      <c r="C2243" t="s">
        <v>2228</v>
      </c>
      <c r="D2243" t="s">
        <v>11</v>
      </c>
      <c r="E2243" t="s">
        <v>12</v>
      </c>
      <c r="F2243" t="s">
        <v>1946</v>
      </c>
      <c r="G2243">
        <v>2111</v>
      </c>
      <c r="H2243">
        <v>1</v>
      </c>
      <c r="I2243">
        <v>6</v>
      </c>
      <c r="J2243">
        <v>2</v>
      </c>
      <c r="K2243">
        <v>358</v>
      </c>
      <c r="L2243">
        <v>706</v>
      </c>
      <c r="M2243">
        <v>0</v>
      </c>
      <c r="N2243">
        <v>0</v>
      </c>
      <c r="O2243">
        <v>90</v>
      </c>
      <c r="P2243" t="s">
        <v>14</v>
      </c>
      <c r="Q2243" t="s">
        <v>15</v>
      </c>
      <c r="R2243" t="s">
        <v>15</v>
      </c>
      <c r="S2243" t="s">
        <v>16</v>
      </c>
      <c r="X2243">
        <f t="array" ref="X2243:AF2243">gsaMemberCoordinates(B2243,K2243,L2243,'GSA NODES'!$A$1:$P$7235)</f>
        <v>70474</v>
      </c>
      <c r="Y2243">
        <v>64000</v>
      </c>
      <c r="Z2243">
        <v>33490</v>
      </c>
      <c r="AA2243">
        <v>70474</v>
      </c>
      <c r="AB2243">
        <v>64000</v>
      </c>
      <c r="AC2243">
        <v>36825</v>
      </c>
      <c r="AD2243">
        <v>70474</v>
      </c>
      <c r="AE2243">
        <v>64000</v>
      </c>
      <c r="AF2243">
        <v>35157.5</v>
      </c>
    </row>
    <row r="2244" spans="1:32" x14ac:dyDescent="0.25">
      <c r="A2244" t="s">
        <v>9</v>
      </c>
      <c r="B2244">
        <v>8247</v>
      </c>
      <c r="C2244" t="s">
        <v>2229</v>
      </c>
      <c r="D2244" t="s">
        <v>11</v>
      </c>
      <c r="E2244" t="s">
        <v>12</v>
      </c>
      <c r="F2244" t="s">
        <v>1946</v>
      </c>
      <c r="G2244">
        <v>2119</v>
      </c>
      <c r="H2244">
        <v>1</v>
      </c>
      <c r="I2244">
        <v>6</v>
      </c>
      <c r="J2244">
        <v>2</v>
      </c>
      <c r="K2244">
        <v>433</v>
      </c>
      <c r="L2244">
        <v>781</v>
      </c>
      <c r="M2244">
        <v>0</v>
      </c>
      <c r="N2244">
        <v>0</v>
      </c>
      <c r="O2244">
        <v>0</v>
      </c>
      <c r="P2244" t="s">
        <v>52</v>
      </c>
      <c r="Q2244" t="s">
        <v>16</v>
      </c>
      <c r="X2244">
        <f t="array" ref="X2244:AF2244">gsaMemberCoordinates(B2244,K2244,L2244,'GSA NODES'!$A$1:$P$7235)</f>
        <v>64474.000000000007</v>
      </c>
      <c r="Y2244">
        <v>55000</v>
      </c>
      <c r="Z2244">
        <v>33490</v>
      </c>
      <c r="AA2244">
        <v>64474.000000000007</v>
      </c>
      <c r="AB2244">
        <v>55000</v>
      </c>
      <c r="AC2244">
        <v>36825</v>
      </c>
      <c r="AD2244">
        <v>64474.000000000007</v>
      </c>
      <c r="AE2244">
        <v>55000</v>
      </c>
      <c r="AF2244">
        <v>35157.5</v>
      </c>
    </row>
    <row r="2245" spans="1:32" x14ac:dyDescent="0.25">
      <c r="A2245" t="s">
        <v>9</v>
      </c>
      <c r="B2245">
        <v>8248</v>
      </c>
      <c r="C2245" t="s">
        <v>2230</v>
      </c>
      <c r="D2245" t="s">
        <v>11</v>
      </c>
      <c r="E2245" t="s">
        <v>12</v>
      </c>
      <c r="F2245" t="s">
        <v>1946</v>
      </c>
      <c r="G2245">
        <v>2117</v>
      </c>
      <c r="H2245">
        <v>1</v>
      </c>
      <c r="I2245">
        <v>6</v>
      </c>
      <c r="J2245">
        <v>2</v>
      </c>
      <c r="K2245">
        <v>462</v>
      </c>
      <c r="L2245">
        <v>810</v>
      </c>
      <c r="M2245">
        <v>0</v>
      </c>
      <c r="N2245">
        <v>0</v>
      </c>
      <c r="O2245">
        <v>90</v>
      </c>
      <c r="P2245" t="s">
        <v>52</v>
      </c>
      <c r="Q2245" t="s">
        <v>16</v>
      </c>
      <c r="X2245">
        <f t="array" ref="X2245:AF2245">gsaMemberCoordinates(B2245,K2245,L2245,'GSA NODES'!$A$1:$P$7235)</f>
        <v>40474</v>
      </c>
      <c r="Y2245">
        <v>25000</v>
      </c>
      <c r="Z2245">
        <v>33490</v>
      </c>
      <c r="AA2245">
        <v>40474</v>
      </c>
      <c r="AB2245">
        <v>25000</v>
      </c>
      <c r="AC2245">
        <v>36825</v>
      </c>
      <c r="AD2245">
        <v>40474</v>
      </c>
      <c r="AE2245">
        <v>25000</v>
      </c>
      <c r="AF2245">
        <v>35157.5</v>
      </c>
    </row>
    <row r="2246" spans="1:32" x14ac:dyDescent="0.25">
      <c r="A2246" t="s">
        <v>9</v>
      </c>
      <c r="B2246">
        <v>8249</v>
      </c>
      <c r="C2246" t="s">
        <v>2231</v>
      </c>
      <c r="D2246" t="s">
        <v>11</v>
      </c>
      <c r="E2246" t="s">
        <v>12</v>
      </c>
      <c r="F2246" t="s">
        <v>1946</v>
      </c>
      <c r="G2246">
        <v>2150</v>
      </c>
      <c r="H2246">
        <v>1</v>
      </c>
      <c r="I2246">
        <v>6</v>
      </c>
      <c r="J2246">
        <v>2</v>
      </c>
      <c r="K2246">
        <v>519</v>
      </c>
      <c r="L2246">
        <v>867</v>
      </c>
      <c r="M2246">
        <v>0</v>
      </c>
      <c r="N2246">
        <v>0</v>
      </c>
      <c r="O2246">
        <v>0</v>
      </c>
      <c r="P2246" t="s">
        <v>52</v>
      </c>
      <c r="Q2246" t="s">
        <v>16</v>
      </c>
      <c r="X2246">
        <f t="array" ref="X2246:AF2246">gsaMemberCoordinates(B2246,K2246,L2246,'GSA NODES'!$A$1:$P$7235)</f>
        <v>28474</v>
      </c>
      <c r="Y2246">
        <v>10115</v>
      </c>
      <c r="Z2246">
        <v>33490</v>
      </c>
      <c r="AA2246">
        <v>28474</v>
      </c>
      <c r="AB2246">
        <v>10115</v>
      </c>
      <c r="AC2246">
        <v>36825</v>
      </c>
      <c r="AD2246">
        <v>28474</v>
      </c>
      <c r="AE2246">
        <v>10115</v>
      </c>
      <c r="AF2246">
        <v>35157.5</v>
      </c>
    </row>
    <row r="2247" spans="1:32" x14ac:dyDescent="0.25">
      <c r="A2247" t="s">
        <v>9</v>
      </c>
      <c r="B2247">
        <v>8250</v>
      </c>
      <c r="C2247" t="s">
        <v>2232</v>
      </c>
      <c r="D2247" t="s">
        <v>11</v>
      </c>
      <c r="E2247" t="s">
        <v>12</v>
      </c>
      <c r="F2247" t="s">
        <v>1946</v>
      </c>
      <c r="G2247">
        <v>2117</v>
      </c>
      <c r="H2247">
        <v>1</v>
      </c>
      <c r="I2247">
        <v>6</v>
      </c>
      <c r="J2247">
        <v>2</v>
      </c>
      <c r="K2247">
        <v>540</v>
      </c>
      <c r="L2247">
        <v>888</v>
      </c>
      <c r="M2247">
        <v>0</v>
      </c>
      <c r="N2247">
        <v>0</v>
      </c>
      <c r="O2247">
        <v>90</v>
      </c>
      <c r="P2247" t="s">
        <v>52</v>
      </c>
      <c r="Q2247" t="s">
        <v>16</v>
      </c>
      <c r="X2247">
        <f t="array" ref="X2247:AF2247">gsaMemberCoordinates(B2247,K2247,L2247,'GSA NODES'!$A$1:$P$7235)</f>
        <v>34474</v>
      </c>
      <c r="Y2247">
        <v>16000</v>
      </c>
      <c r="Z2247">
        <v>33490</v>
      </c>
      <c r="AA2247">
        <v>34474</v>
      </c>
      <c r="AB2247">
        <v>16000</v>
      </c>
      <c r="AC2247">
        <v>36825</v>
      </c>
      <c r="AD2247">
        <v>34474</v>
      </c>
      <c r="AE2247">
        <v>16000</v>
      </c>
      <c r="AF2247">
        <v>35157.5</v>
      </c>
    </row>
    <row r="2248" spans="1:32" x14ac:dyDescent="0.25">
      <c r="A2248" t="s">
        <v>9</v>
      </c>
      <c r="B2248">
        <v>8251</v>
      </c>
      <c r="C2248" t="s">
        <v>2233</v>
      </c>
      <c r="D2248" t="s">
        <v>11</v>
      </c>
      <c r="E2248" t="s">
        <v>12</v>
      </c>
      <c r="F2248" t="s">
        <v>1946</v>
      </c>
      <c r="G2248">
        <v>2103</v>
      </c>
      <c r="H2248">
        <v>1</v>
      </c>
      <c r="I2248">
        <v>6</v>
      </c>
      <c r="J2248">
        <v>2</v>
      </c>
      <c r="K2248">
        <v>426</v>
      </c>
      <c r="L2248">
        <v>774</v>
      </c>
      <c r="M2248">
        <v>0</v>
      </c>
      <c r="N2248">
        <v>0</v>
      </c>
      <c r="O2248">
        <v>90</v>
      </c>
      <c r="P2248" t="s">
        <v>52</v>
      </c>
      <c r="Q2248" t="s">
        <v>16</v>
      </c>
      <c r="X2248">
        <f t="array" ref="X2248:AF2248">gsaMemberCoordinates(B2248,K2248,L2248,'GSA NODES'!$A$1:$P$7235)</f>
        <v>71974</v>
      </c>
      <c r="Y2248">
        <v>58000</v>
      </c>
      <c r="Z2248">
        <v>33490</v>
      </c>
      <c r="AA2248">
        <v>71974</v>
      </c>
      <c r="AB2248">
        <v>58000</v>
      </c>
      <c r="AC2248">
        <v>36825</v>
      </c>
      <c r="AD2248">
        <v>71974</v>
      </c>
      <c r="AE2248">
        <v>58000</v>
      </c>
      <c r="AF2248">
        <v>35157.5</v>
      </c>
    </row>
    <row r="2249" spans="1:32" x14ac:dyDescent="0.25">
      <c r="A2249" t="s">
        <v>9</v>
      </c>
      <c r="B2249">
        <v>8252</v>
      </c>
      <c r="C2249" t="s">
        <v>2234</v>
      </c>
      <c r="D2249" t="s">
        <v>11</v>
      </c>
      <c r="E2249" t="s">
        <v>12</v>
      </c>
      <c r="F2249" t="s">
        <v>1946</v>
      </c>
      <c r="G2249">
        <v>2117</v>
      </c>
      <c r="H2249">
        <v>1</v>
      </c>
      <c r="I2249">
        <v>6</v>
      </c>
      <c r="J2249">
        <v>2</v>
      </c>
      <c r="K2249">
        <v>453</v>
      </c>
      <c r="L2249">
        <v>801</v>
      </c>
      <c r="M2249">
        <v>0</v>
      </c>
      <c r="N2249">
        <v>0</v>
      </c>
      <c r="O2249">
        <v>0</v>
      </c>
      <c r="P2249" t="s">
        <v>52</v>
      </c>
      <c r="Q2249" t="s">
        <v>16</v>
      </c>
      <c r="X2249">
        <f t="array" ref="X2249:AF2249">gsaMemberCoordinates(B2249,K2249,L2249,'GSA NODES'!$A$1:$P$7235)</f>
        <v>64474.000000000007</v>
      </c>
      <c r="Y2249">
        <v>49000</v>
      </c>
      <c r="Z2249">
        <v>33490</v>
      </c>
      <c r="AA2249">
        <v>64474.000000000007</v>
      </c>
      <c r="AB2249">
        <v>49000</v>
      </c>
      <c r="AC2249">
        <v>36825</v>
      </c>
      <c r="AD2249">
        <v>64474.000000000007</v>
      </c>
      <c r="AE2249">
        <v>49000</v>
      </c>
      <c r="AF2249">
        <v>35157.5</v>
      </c>
    </row>
    <row r="2250" spans="1:32" x14ac:dyDescent="0.25">
      <c r="A2250" t="s">
        <v>9</v>
      </c>
      <c r="B2250">
        <v>8253</v>
      </c>
      <c r="C2250" t="s">
        <v>2235</v>
      </c>
      <c r="D2250" t="s">
        <v>11</v>
      </c>
      <c r="E2250" t="s">
        <v>12</v>
      </c>
      <c r="F2250" t="s">
        <v>1946</v>
      </c>
      <c r="G2250">
        <v>2111</v>
      </c>
      <c r="H2250">
        <v>1</v>
      </c>
      <c r="I2250">
        <v>6</v>
      </c>
      <c r="J2250">
        <v>2</v>
      </c>
      <c r="K2250">
        <v>431</v>
      </c>
      <c r="L2250">
        <v>779</v>
      </c>
      <c r="M2250">
        <v>0</v>
      </c>
      <c r="N2250">
        <v>0</v>
      </c>
      <c r="O2250">
        <v>90</v>
      </c>
      <c r="P2250" t="s">
        <v>52</v>
      </c>
      <c r="Q2250" t="s">
        <v>16</v>
      </c>
      <c r="X2250">
        <f t="array" ref="X2250:AF2250">gsaMemberCoordinates(B2250,K2250,L2250,'GSA NODES'!$A$1:$P$7235)</f>
        <v>70474</v>
      </c>
      <c r="Y2250">
        <v>55000</v>
      </c>
      <c r="Z2250">
        <v>33490</v>
      </c>
      <c r="AA2250">
        <v>70474</v>
      </c>
      <c r="AB2250">
        <v>55000</v>
      </c>
      <c r="AC2250">
        <v>36825</v>
      </c>
      <c r="AD2250">
        <v>70474</v>
      </c>
      <c r="AE2250">
        <v>55000</v>
      </c>
      <c r="AF2250">
        <v>35157.5</v>
      </c>
    </row>
    <row r="2251" spans="1:32" x14ac:dyDescent="0.25">
      <c r="A2251" t="s">
        <v>9</v>
      </c>
      <c r="B2251">
        <v>8254</v>
      </c>
      <c r="C2251" t="s">
        <v>2236</v>
      </c>
      <c r="D2251" t="s">
        <v>11</v>
      </c>
      <c r="E2251" t="s">
        <v>12</v>
      </c>
      <c r="F2251" t="s">
        <v>1946</v>
      </c>
      <c r="G2251">
        <v>2150</v>
      </c>
      <c r="H2251">
        <v>1</v>
      </c>
      <c r="I2251">
        <v>6</v>
      </c>
      <c r="J2251">
        <v>2</v>
      </c>
      <c r="K2251">
        <v>517</v>
      </c>
      <c r="L2251">
        <v>865</v>
      </c>
      <c r="M2251">
        <v>0</v>
      </c>
      <c r="N2251">
        <v>0</v>
      </c>
      <c r="O2251">
        <v>0</v>
      </c>
      <c r="P2251" t="s">
        <v>52</v>
      </c>
      <c r="Q2251" t="s">
        <v>16</v>
      </c>
      <c r="X2251">
        <f t="array" ref="X2251:AF2251">gsaMemberCoordinates(B2251,K2251,L2251,'GSA NODES'!$A$1:$P$7235)</f>
        <v>32974</v>
      </c>
      <c r="Y2251">
        <v>10115</v>
      </c>
      <c r="Z2251">
        <v>33490</v>
      </c>
      <c r="AA2251">
        <v>32974</v>
      </c>
      <c r="AB2251">
        <v>10115</v>
      </c>
      <c r="AC2251">
        <v>36825</v>
      </c>
      <c r="AD2251">
        <v>32974</v>
      </c>
      <c r="AE2251">
        <v>10115</v>
      </c>
      <c r="AF2251">
        <v>35157.5</v>
      </c>
    </row>
    <row r="2252" spans="1:32" x14ac:dyDescent="0.25">
      <c r="A2252" t="s">
        <v>9</v>
      </c>
      <c r="B2252">
        <v>8255</v>
      </c>
      <c r="C2252" t="s">
        <v>2237</v>
      </c>
      <c r="D2252" t="s">
        <v>11</v>
      </c>
      <c r="E2252" t="s">
        <v>12</v>
      </c>
      <c r="F2252" t="s">
        <v>1946</v>
      </c>
      <c r="G2252">
        <v>2103</v>
      </c>
      <c r="H2252">
        <v>1</v>
      </c>
      <c r="I2252">
        <v>6</v>
      </c>
      <c r="J2252">
        <v>2</v>
      </c>
      <c r="K2252">
        <v>430</v>
      </c>
      <c r="L2252">
        <v>778</v>
      </c>
      <c r="M2252">
        <v>0</v>
      </c>
      <c r="N2252">
        <v>0</v>
      </c>
      <c r="O2252">
        <v>90</v>
      </c>
      <c r="P2252" t="s">
        <v>14</v>
      </c>
      <c r="Q2252" t="s">
        <v>15</v>
      </c>
      <c r="R2252" t="s">
        <v>15</v>
      </c>
      <c r="S2252" t="s">
        <v>16</v>
      </c>
      <c r="X2252">
        <f t="array" ref="X2252:AF2252">gsaMemberCoordinates(B2252,K2252,L2252,'GSA NODES'!$A$1:$P$7235)</f>
        <v>72134</v>
      </c>
      <c r="Y2252">
        <v>55000</v>
      </c>
      <c r="Z2252">
        <v>33490</v>
      </c>
      <c r="AA2252">
        <v>72134</v>
      </c>
      <c r="AB2252">
        <v>55000</v>
      </c>
      <c r="AC2252">
        <v>36825</v>
      </c>
      <c r="AD2252">
        <v>72134</v>
      </c>
      <c r="AE2252">
        <v>55000</v>
      </c>
      <c r="AF2252">
        <v>35157.5</v>
      </c>
    </row>
    <row r="2253" spans="1:32" x14ac:dyDescent="0.25">
      <c r="A2253" t="s">
        <v>9</v>
      </c>
      <c r="B2253">
        <v>8256</v>
      </c>
      <c r="C2253" t="s">
        <v>2238</v>
      </c>
      <c r="D2253" t="s">
        <v>11</v>
      </c>
      <c r="E2253" t="s">
        <v>12</v>
      </c>
      <c r="F2253" t="s">
        <v>1946</v>
      </c>
      <c r="G2253">
        <v>2118</v>
      </c>
      <c r="H2253">
        <v>1</v>
      </c>
      <c r="I2253">
        <v>6</v>
      </c>
      <c r="J2253">
        <v>2</v>
      </c>
      <c r="K2253">
        <v>463</v>
      </c>
      <c r="L2253">
        <v>811</v>
      </c>
      <c r="M2253">
        <v>0</v>
      </c>
      <c r="N2253">
        <v>0</v>
      </c>
      <c r="O2253">
        <v>90</v>
      </c>
      <c r="P2253" t="s">
        <v>52</v>
      </c>
      <c r="Q2253" t="s">
        <v>16</v>
      </c>
      <c r="X2253">
        <f t="array" ref="X2253:AF2253">gsaMemberCoordinates(B2253,K2253,L2253,'GSA NODES'!$A$1:$P$7235)</f>
        <v>46474</v>
      </c>
      <c r="Y2253">
        <v>25000</v>
      </c>
      <c r="Z2253">
        <v>33490</v>
      </c>
      <c r="AA2253">
        <v>46474</v>
      </c>
      <c r="AB2253">
        <v>25000</v>
      </c>
      <c r="AC2253">
        <v>36825</v>
      </c>
      <c r="AD2253">
        <v>46474</v>
      </c>
      <c r="AE2253">
        <v>25000</v>
      </c>
      <c r="AF2253">
        <v>35157.5</v>
      </c>
    </row>
    <row r="2254" spans="1:32" x14ac:dyDescent="0.25">
      <c r="A2254" t="s">
        <v>9</v>
      </c>
      <c r="B2254">
        <v>8257</v>
      </c>
      <c r="C2254" t="s">
        <v>2239</v>
      </c>
      <c r="D2254" t="s">
        <v>11</v>
      </c>
      <c r="E2254" t="s">
        <v>12</v>
      </c>
      <c r="F2254" t="s">
        <v>1946</v>
      </c>
      <c r="G2254">
        <v>2112</v>
      </c>
      <c r="H2254">
        <v>1</v>
      </c>
      <c r="I2254">
        <v>6</v>
      </c>
      <c r="J2254">
        <v>2</v>
      </c>
      <c r="K2254">
        <v>539</v>
      </c>
      <c r="L2254">
        <v>887</v>
      </c>
      <c r="M2254">
        <v>0</v>
      </c>
      <c r="N2254">
        <v>0</v>
      </c>
      <c r="O2254">
        <v>90</v>
      </c>
      <c r="P2254" t="s">
        <v>52</v>
      </c>
      <c r="Q2254" t="s">
        <v>16</v>
      </c>
      <c r="X2254">
        <f t="array" ref="X2254:AF2254">gsaMemberCoordinates(B2254,K2254,L2254,'GSA NODES'!$A$1:$P$7235)</f>
        <v>40474</v>
      </c>
      <c r="Y2254">
        <v>16000</v>
      </c>
      <c r="Z2254">
        <v>33490</v>
      </c>
      <c r="AA2254">
        <v>40474</v>
      </c>
      <c r="AB2254">
        <v>16000</v>
      </c>
      <c r="AC2254">
        <v>36825</v>
      </c>
      <c r="AD2254">
        <v>40474</v>
      </c>
      <c r="AE2254">
        <v>16000</v>
      </c>
      <c r="AF2254">
        <v>35157.5</v>
      </c>
    </row>
    <row r="2255" spans="1:32" x14ac:dyDescent="0.25">
      <c r="A2255" t="s">
        <v>9</v>
      </c>
      <c r="B2255">
        <v>8258</v>
      </c>
      <c r="C2255" t="s">
        <v>2240</v>
      </c>
      <c r="D2255" t="s">
        <v>11</v>
      </c>
      <c r="E2255" t="s">
        <v>12</v>
      </c>
      <c r="F2255" t="s">
        <v>1946</v>
      </c>
      <c r="G2255">
        <v>2117</v>
      </c>
      <c r="H2255">
        <v>1</v>
      </c>
      <c r="I2255">
        <v>6</v>
      </c>
      <c r="J2255">
        <v>2</v>
      </c>
      <c r="K2255">
        <v>454</v>
      </c>
      <c r="L2255">
        <v>802</v>
      </c>
      <c r="M2255">
        <v>0</v>
      </c>
      <c r="N2255">
        <v>0</v>
      </c>
      <c r="O2255">
        <v>0</v>
      </c>
      <c r="P2255" t="s">
        <v>52</v>
      </c>
      <c r="Q2255" t="s">
        <v>16</v>
      </c>
      <c r="X2255">
        <f t="array" ref="X2255:AF2255">gsaMemberCoordinates(B2255,K2255,L2255,'GSA NODES'!$A$1:$P$7235)</f>
        <v>64474.000000000007</v>
      </c>
      <c r="Y2255">
        <v>43000</v>
      </c>
      <c r="Z2255">
        <v>33490</v>
      </c>
      <c r="AA2255">
        <v>64474.000000000007</v>
      </c>
      <c r="AB2255">
        <v>43000</v>
      </c>
      <c r="AC2255">
        <v>36825</v>
      </c>
      <c r="AD2255">
        <v>64474.000000000007</v>
      </c>
      <c r="AE2255">
        <v>43000</v>
      </c>
      <c r="AF2255">
        <v>35157.5</v>
      </c>
    </row>
    <row r="2256" spans="1:32" x14ac:dyDescent="0.25">
      <c r="A2256" t="s">
        <v>9</v>
      </c>
      <c r="B2256">
        <v>8259</v>
      </c>
      <c r="C2256" t="s">
        <v>2241</v>
      </c>
      <c r="D2256" t="s">
        <v>11</v>
      </c>
      <c r="E2256" t="s">
        <v>12</v>
      </c>
      <c r="F2256" t="s">
        <v>1946</v>
      </c>
      <c r="G2256">
        <v>2150</v>
      </c>
      <c r="H2256">
        <v>1</v>
      </c>
      <c r="I2256">
        <v>6</v>
      </c>
      <c r="J2256">
        <v>2</v>
      </c>
      <c r="K2256">
        <v>515</v>
      </c>
      <c r="L2256">
        <v>863</v>
      </c>
      <c r="M2256">
        <v>0</v>
      </c>
      <c r="N2256">
        <v>0</v>
      </c>
      <c r="O2256">
        <v>0</v>
      </c>
      <c r="P2256" t="s">
        <v>52</v>
      </c>
      <c r="Q2256" t="s">
        <v>16</v>
      </c>
      <c r="X2256">
        <f t="array" ref="X2256:AF2256">gsaMemberCoordinates(B2256,K2256,L2256,'GSA NODES'!$A$1:$P$7235)</f>
        <v>37474</v>
      </c>
      <c r="Y2256">
        <v>10115</v>
      </c>
      <c r="Z2256">
        <v>33490</v>
      </c>
      <c r="AA2256">
        <v>37474</v>
      </c>
      <c r="AB2256">
        <v>10115</v>
      </c>
      <c r="AC2256">
        <v>36825</v>
      </c>
      <c r="AD2256">
        <v>37474</v>
      </c>
      <c r="AE2256">
        <v>10115</v>
      </c>
      <c r="AF2256">
        <v>35157.5</v>
      </c>
    </row>
    <row r="2257" spans="1:32" x14ac:dyDescent="0.25">
      <c r="A2257" t="s">
        <v>9</v>
      </c>
      <c r="B2257">
        <v>8260</v>
      </c>
      <c r="C2257" t="s">
        <v>2242</v>
      </c>
      <c r="D2257" t="s">
        <v>11</v>
      </c>
      <c r="E2257" t="s">
        <v>12</v>
      </c>
      <c r="F2257" t="s">
        <v>1946</v>
      </c>
      <c r="G2257">
        <v>2111</v>
      </c>
      <c r="H2257">
        <v>1</v>
      </c>
      <c r="I2257">
        <v>6</v>
      </c>
      <c r="J2257">
        <v>2</v>
      </c>
      <c r="K2257">
        <v>448</v>
      </c>
      <c r="L2257">
        <v>796</v>
      </c>
      <c r="M2257">
        <v>0</v>
      </c>
      <c r="N2257">
        <v>0</v>
      </c>
      <c r="O2257">
        <v>90</v>
      </c>
      <c r="P2257" t="s">
        <v>52</v>
      </c>
      <c r="Q2257" t="s">
        <v>16</v>
      </c>
      <c r="X2257">
        <f t="array" ref="X2257:AF2257">gsaMemberCoordinates(B2257,K2257,L2257,'GSA NODES'!$A$1:$P$7235)</f>
        <v>72134</v>
      </c>
      <c r="Y2257">
        <v>49000</v>
      </c>
      <c r="Z2257">
        <v>33490</v>
      </c>
      <c r="AA2257">
        <v>72134</v>
      </c>
      <c r="AB2257">
        <v>49000</v>
      </c>
      <c r="AC2257">
        <v>36825</v>
      </c>
      <c r="AD2257">
        <v>72134</v>
      </c>
      <c r="AE2257">
        <v>49000</v>
      </c>
      <c r="AF2257">
        <v>35157.5</v>
      </c>
    </row>
    <row r="2258" spans="1:32" x14ac:dyDescent="0.25">
      <c r="A2258" t="s">
        <v>9</v>
      </c>
      <c r="B2258">
        <v>8261</v>
      </c>
      <c r="C2258" t="s">
        <v>2243</v>
      </c>
      <c r="D2258" t="s">
        <v>11</v>
      </c>
      <c r="E2258" t="s">
        <v>12</v>
      </c>
      <c r="F2258" t="s">
        <v>1946</v>
      </c>
      <c r="G2258">
        <v>2112</v>
      </c>
      <c r="H2258">
        <v>1</v>
      </c>
      <c r="I2258">
        <v>6</v>
      </c>
      <c r="J2258">
        <v>2</v>
      </c>
      <c r="K2258">
        <v>537</v>
      </c>
      <c r="L2258">
        <v>885</v>
      </c>
      <c r="M2258">
        <v>0</v>
      </c>
      <c r="N2258">
        <v>0</v>
      </c>
      <c r="O2258">
        <v>90</v>
      </c>
      <c r="P2258" t="s">
        <v>52</v>
      </c>
      <c r="Q2258" t="s">
        <v>16</v>
      </c>
      <c r="X2258">
        <f t="array" ref="X2258:AF2258">gsaMemberCoordinates(B2258,K2258,L2258,'GSA NODES'!$A$1:$P$7235)</f>
        <v>52474</v>
      </c>
      <c r="Y2258">
        <v>25000</v>
      </c>
      <c r="Z2258">
        <v>33490</v>
      </c>
      <c r="AA2258">
        <v>52474</v>
      </c>
      <c r="AB2258">
        <v>25000</v>
      </c>
      <c r="AC2258">
        <v>36825</v>
      </c>
      <c r="AD2258">
        <v>52474</v>
      </c>
      <c r="AE2258">
        <v>25000</v>
      </c>
      <c r="AF2258">
        <v>35157.5</v>
      </c>
    </row>
    <row r="2259" spans="1:32" x14ac:dyDescent="0.25">
      <c r="A2259" t="s">
        <v>9</v>
      </c>
      <c r="B2259">
        <v>8262</v>
      </c>
      <c r="C2259" t="s">
        <v>2244</v>
      </c>
      <c r="D2259" t="s">
        <v>11</v>
      </c>
      <c r="E2259" t="s">
        <v>12</v>
      </c>
      <c r="F2259" t="s">
        <v>1946</v>
      </c>
      <c r="G2259">
        <v>2117</v>
      </c>
      <c r="H2259">
        <v>1</v>
      </c>
      <c r="I2259">
        <v>6</v>
      </c>
      <c r="J2259">
        <v>2</v>
      </c>
      <c r="K2259">
        <v>512</v>
      </c>
      <c r="L2259">
        <v>860</v>
      </c>
      <c r="M2259">
        <v>0</v>
      </c>
      <c r="N2259">
        <v>0</v>
      </c>
      <c r="O2259">
        <v>90</v>
      </c>
      <c r="P2259" t="s">
        <v>52</v>
      </c>
      <c r="Q2259" t="s">
        <v>16</v>
      </c>
      <c r="X2259">
        <f t="array" ref="X2259:AF2259">gsaMemberCoordinates(B2259,K2259,L2259,'GSA NODES'!$A$1:$P$7235)</f>
        <v>46474</v>
      </c>
      <c r="Y2259">
        <v>16000</v>
      </c>
      <c r="Z2259">
        <v>33490</v>
      </c>
      <c r="AA2259">
        <v>46474</v>
      </c>
      <c r="AB2259">
        <v>16000</v>
      </c>
      <c r="AC2259">
        <v>36825</v>
      </c>
      <c r="AD2259">
        <v>46474</v>
      </c>
      <c r="AE2259">
        <v>16000</v>
      </c>
      <c r="AF2259">
        <v>35157.5</v>
      </c>
    </row>
    <row r="2260" spans="1:32" x14ac:dyDescent="0.25">
      <c r="A2260" t="s">
        <v>9</v>
      </c>
      <c r="B2260">
        <v>8263</v>
      </c>
      <c r="C2260" t="s">
        <v>2245</v>
      </c>
      <c r="D2260" t="s">
        <v>11</v>
      </c>
      <c r="E2260" t="s">
        <v>12</v>
      </c>
      <c r="F2260" t="s">
        <v>1946</v>
      </c>
      <c r="G2260">
        <v>2111</v>
      </c>
      <c r="H2260">
        <v>1</v>
      </c>
      <c r="I2260">
        <v>6</v>
      </c>
      <c r="J2260">
        <v>2</v>
      </c>
      <c r="K2260">
        <v>455</v>
      </c>
      <c r="L2260">
        <v>803</v>
      </c>
      <c r="M2260">
        <v>0</v>
      </c>
      <c r="N2260">
        <v>0</v>
      </c>
      <c r="O2260">
        <v>0</v>
      </c>
      <c r="P2260" t="s">
        <v>52</v>
      </c>
      <c r="Q2260" t="s">
        <v>16</v>
      </c>
      <c r="X2260">
        <f t="array" ref="X2260:AF2260">gsaMemberCoordinates(B2260,K2260,L2260,'GSA NODES'!$A$1:$P$7235)</f>
        <v>64474.000000000007</v>
      </c>
      <c r="Y2260">
        <v>37000</v>
      </c>
      <c r="Z2260">
        <v>33490</v>
      </c>
      <c r="AA2260">
        <v>64474.000000000007</v>
      </c>
      <c r="AB2260">
        <v>37000</v>
      </c>
      <c r="AC2260">
        <v>36825</v>
      </c>
      <c r="AD2260">
        <v>64474.000000000007</v>
      </c>
      <c r="AE2260">
        <v>37000</v>
      </c>
      <c r="AF2260">
        <v>35157.5</v>
      </c>
    </row>
    <row r="2261" spans="1:32" x14ac:dyDescent="0.25">
      <c r="A2261" t="s">
        <v>9</v>
      </c>
      <c r="B2261">
        <v>8264</v>
      </c>
      <c r="C2261" t="s">
        <v>2246</v>
      </c>
      <c r="D2261" t="s">
        <v>11</v>
      </c>
      <c r="E2261" t="s">
        <v>12</v>
      </c>
      <c r="F2261" t="s">
        <v>1946</v>
      </c>
      <c r="G2261">
        <v>2150</v>
      </c>
      <c r="H2261">
        <v>1</v>
      </c>
      <c r="I2261">
        <v>6</v>
      </c>
      <c r="J2261">
        <v>2</v>
      </c>
      <c r="K2261">
        <v>513</v>
      </c>
      <c r="L2261">
        <v>861</v>
      </c>
      <c r="M2261">
        <v>0</v>
      </c>
      <c r="N2261">
        <v>0</v>
      </c>
      <c r="O2261">
        <v>0</v>
      </c>
      <c r="P2261" t="s">
        <v>52</v>
      </c>
      <c r="Q2261" t="s">
        <v>16</v>
      </c>
      <c r="X2261">
        <f t="array" ref="X2261:AF2261">gsaMemberCoordinates(B2261,K2261,L2261,'GSA NODES'!$A$1:$P$7235)</f>
        <v>41974</v>
      </c>
      <c r="Y2261">
        <v>10115</v>
      </c>
      <c r="Z2261">
        <v>33490</v>
      </c>
      <c r="AA2261">
        <v>41974</v>
      </c>
      <c r="AB2261">
        <v>10115</v>
      </c>
      <c r="AC2261">
        <v>36825</v>
      </c>
      <c r="AD2261">
        <v>41974</v>
      </c>
      <c r="AE2261">
        <v>10115</v>
      </c>
      <c r="AF2261">
        <v>35157.5</v>
      </c>
    </row>
    <row r="2262" spans="1:32" x14ac:dyDescent="0.25">
      <c r="A2262" t="s">
        <v>9</v>
      </c>
      <c r="B2262">
        <v>8265</v>
      </c>
      <c r="C2262" t="s">
        <v>2247</v>
      </c>
      <c r="D2262" t="s">
        <v>11</v>
      </c>
      <c r="E2262" t="s">
        <v>12</v>
      </c>
      <c r="F2262" t="s">
        <v>1946</v>
      </c>
      <c r="G2262">
        <v>2117</v>
      </c>
      <c r="H2262">
        <v>1</v>
      </c>
      <c r="I2262">
        <v>6</v>
      </c>
      <c r="J2262">
        <v>2</v>
      </c>
      <c r="K2262">
        <v>456</v>
      </c>
      <c r="L2262">
        <v>804</v>
      </c>
      <c r="M2262">
        <v>0</v>
      </c>
      <c r="N2262">
        <v>0</v>
      </c>
      <c r="O2262">
        <v>0</v>
      </c>
      <c r="P2262" t="s">
        <v>52</v>
      </c>
      <c r="Q2262" t="s">
        <v>16</v>
      </c>
      <c r="X2262">
        <f t="array" ref="X2262:AF2262">gsaMemberCoordinates(B2262,K2262,L2262,'GSA NODES'!$A$1:$P$7235)</f>
        <v>64474.000000000007</v>
      </c>
      <c r="Y2262">
        <v>34000</v>
      </c>
      <c r="Z2262">
        <v>33490</v>
      </c>
      <c r="AA2262">
        <v>64474.000000000007</v>
      </c>
      <c r="AB2262">
        <v>34000</v>
      </c>
      <c r="AC2262">
        <v>36825</v>
      </c>
      <c r="AD2262">
        <v>64474.000000000007</v>
      </c>
      <c r="AE2262">
        <v>34000</v>
      </c>
      <c r="AF2262">
        <v>35157.5</v>
      </c>
    </row>
    <row r="2263" spans="1:32" x14ac:dyDescent="0.25">
      <c r="A2263" t="s">
        <v>9</v>
      </c>
      <c r="B2263">
        <v>8266</v>
      </c>
      <c r="C2263" t="s">
        <v>2248</v>
      </c>
      <c r="D2263" t="s">
        <v>11</v>
      </c>
      <c r="E2263" t="s">
        <v>12</v>
      </c>
      <c r="F2263" t="s">
        <v>1946</v>
      </c>
      <c r="G2263">
        <v>2111</v>
      </c>
      <c r="H2263">
        <v>1</v>
      </c>
      <c r="I2263">
        <v>6</v>
      </c>
      <c r="J2263">
        <v>2</v>
      </c>
      <c r="K2263">
        <v>447</v>
      </c>
      <c r="L2263">
        <v>795</v>
      </c>
      <c r="M2263">
        <v>0</v>
      </c>
      <c r="N2263">
        <v>0</v>
      </c>
      <c r="O2263">
        <v>90</v>
      </c>
      <c r="P2263" t="s">
        <v>52</v>
      </c>
      <c r="Q2263" t="s">
        <v>16</v>
      </c>
      <c r="X2263">
        <f t="array" ref="X2263:AF2263">gsaMemberCoordinates(B2263,K2263,L2263,'GSA NODES'!$A$1:$P$7235)</f>
        <v>72134</v>
      </c>
      <c r="Y2263">
        <v>43000</v>
      </c>
      <c r="Z2263">
        <v>33490</v>
      </c>
      <c r="AA2263">
        <v>72134</v>
      </c>
      <c r="AB2263">
        <v>43000</v>
      </c>
      <c r="AC2263">
        <v>36825</v>
      </c>
      <c r="AD2263">
        <v>72134</v>
      </c>
      <c r="AE2263">
        <v>43000</v>
      </c>
      <c r="AF2263">
        <v>35157.5</v>
      </c>
    </row>
    <row r="2264" spans="1:32" x14ac:dyDescent="0.25">
      <c r="A2264" t="s">
        <v>9</v>
      </c>
      <c r="B2264">
        <v>8267</v>
      </c>
      <c r="C2264" t="s">
        <v>2249</v>
      </c>
      <c r="D2264" t="s">
        <v>11</v>
      </c>
      <c r="E2264" t="s">
        <v>12</v>
      </c>
      <c r="F2264" t="s">
        <v>1946</v>
      </c>
      <c r="G2264">
        <v>2119</v>
      </c>
      <c r="H2264">
        <v>1</v>
      </c>
      <c r="I2264">
        <v>6</v>
      </c>
      <c r="J2264">
        <v>2</v>
      </c>
      <c r="K2264">
        <v>536</v>
      </c>
      <c r="L2264">
        <v>884</v>
      </c>
      <c r="M2264">
        <v>0</v>
      </c>
      <c r="N2264">
        <v>0</v>
      </c>
      <c r="O2264">
        <v>90</v>
      </c>
      <c r="P2264" t="s">
        <v>52</v>
      </c>
      <c r="Q2264" t="s">
        <v>16</v>
      </c>
      <c r="X2264">
        <f t="array" ref="X2264:AF2264">gsaMemberCoordinates(B2264,K2264,L2264,'GSA NODES'!$A$1:$P$7235)</f>
        <v>58474</v>
      </c>
      <c r="Y2264">
        <v>25000</v>
      </c>
      <c r="Z2264">
        <v>33490</v>
      </c>
      <c r="AA2264">
        <v>58474</v>
      </c>
      <c r="AB2264">
        <v>25000</v>
      </c>
      <c r="AC2264">
        <v>36825</v>
      </c>
      <c r="AD2264">
        <v>58474</v>
      </c>
      <c r="AE2264">
        <v>25000</v>
      </c>
      <c r="AF2264">
        <v>35157.5</v>
      </c>
    </row>
    <row r="2265" spans="1:32" x14ac:dyDescent="0.25">
      <c r="A2265" t="s">
        <v>9</v>
      </c>
      <c r="B2265">
        <v>8268</v>
      </c>
      <c r="C2265" t="s">
        <v>2250</v>
      </c>
      <c r="D2265" t="s">
        <v>11</v>
      </c>
      <c r="E2265" t="s">
        <v>12</v>
      </c>
      <c r="F2265" t="s">
        <v>1946</v>
      </c>
      <c r="G2265">
        <v>2150</v>
      </c>
      <c r="H2265">
        <v>1</v>
      </c>
      <c r="I2265">
        <v>6</v>
      </c>
      <c r="J2265">
        <v>2</v>
      </c>
      <c r="K2265">
        <v>511</v>
      </c>
      <c r="L2265">
        <v>859</v>
      </c>
      <c r="M2265">
        <v>0</v>
      </c>
      <c r="N2265">
        <v>0</v>
      </c>
      <c r="O2265">
        <v>0</v>
      </c>
      <c r="P2265" t="s">
        <v>52</v>
      </c>
      <c r="Q2265" t="s">
        <v>16</v>
      </c>
      <c r="X2265">
        <f t="array" ref="X2265:AF2265">gsaMemberCoordinates(B2265,K2265,L2265,'GSA NODES'!$A$1:$P$7235)</f>
        <v>46474</v>
      </c>
      <c r="Y2265">
        <v>10115</v>
      </c>
      <c r="Z2265">
        <v>33490</v>
      </c>
      <c r="AA2265">
        <v>46474</v>
      </c>
      <c r="AB2265">
        <v>10115</v>
      </c>
      <c r="AC2265">
        <v>36825</v>
      </c>
      <c r="AD2265">
        <v>46474</v>
      </c>
      <c r="AE2265">
        <v>10115</v>
      </c>
      <c r="AF2265">
        <v>35157.5</v>
      </c>
    </row>
    <row r="2266" spans="1:32" x14ac:dyDescent="0.25">
      <c r="A2266" t="s">
        <v>9</v>
      </c>
      <c r="B2266">
        <v>8269</v>
      </c>
      <c r="C2266" t="s">
        <v>2251</v>
      </c>
      <c r="D2266" t="s">
        <v>11</v>
      </c>
      <c r="E2266" t="s">
        <v>12</v>
      </c>
      <c r="F2266" t="s">
        <v>1946</v>
      </c>
      <c r="G2266">
        <v>2112</v>
      </c>
      <c r="H2266">
        <v>1</v>
      </c>
      <c r="I2266">
        <v>6</v>
      </c>
      <c r="J2266">
        <v>2</v>
      </c>
      <c r="K2266">
        <v>538</v>
      </c>
      <c r="L2266">
        <v>886</v>
      </c>
      <c r="M2266">
        <v>0</v>
      </c>
      <c r="N2266">
        <v>0</v>
      </c>
      <c r="O2266">
        <v>90</v>
      </c>
      <c r="P2266" t="s">
        <v>52</v>
      </c>
      <c r="Q2266" t="s">
        <v>16</v>
      </c>
      <c r="X2266">
        <f t="array" ref="X2266:AF2266">gsaMemberCoordinates(B2266,K2266,L2266,'GSA NODES'!$A$1:$P$7235)</f>
        <v>52474</v>
      </c>
      <c r="Y2266">
        <v>16000</v>
      </c>
      <c r="Z2266">
        <v>33490</v>
      </c>
      <c r="AA2266">
        <v>52474</v>
      </c>
      <c r="AB2266">
        <v>16000</v>
      </c>
      <c r="AC2266">
        <v>36825</v>
      </c>
      <c r="AD2266">
        <v>52474</v>
      </c>
      <c r="AE2266">
        <v>16000</v>
      </c>
      <c r="AF2266">
        <v>35157.5</v>
      </c>
    </row>
    <row r="2267" spans="1:32" x14ac:dyDescent="0.25">
      <c r="A2267" t="s">
        <v>9</v>
      </c>
      <c r="B2267">
        <v>8270</v>
      </c>
      <c r="C2267" t="s">
        <v>2252</v>
      </c>
      <c r="D2267" t="s">
        <v>11</v>
      </c>
      <c r="E2267" t="s">
        <v>12</v>
      </c>
      <c r="F2267" t="s">
        <v>1946</v>
      </c>
      <c r="G2267">
        <v>2109</v>
      </c>
      <c r="H2267">
        <v>1</v>
      </c>
      <c r="I2267">
        <v>6</v>
      </c>
      <c r="J2267">
        <v>2</v>
      </c>
      <c r="K2267">
        <v>450</v>
      </c>
      <c r="L2267">
        <v>798</v>
      </c>
      <c r="M2267">
        <v>0</v>
      </c>
      <c r="N2267">
        <v>0</v>
      </c>
      <c r="O2267">
        <v>90</v>
      </c>
      <c r="P2267" t="s">
        <v>52</v>
      </c>
      <c r="Q2267" t="s">
        <v>16</v>
      </c>
      <c r="X2267">
        <f t="array" ref="X2267:AF2267">gsaMemberCoordinates(B2267,K2267,L2267,'GSA NODES'!$A$1:$P$7235)</f>
        <v>70474</v>
      </c>
      <c r="Y2267">
        <v>37000</v>
      </c>
      <c r="Z2267">
        <v>33490</v>
      </c>
      <c r="AA2267">
        <v>70474</v>
      </c>
      <c r="AB2267">
        <v>37000</v>
      </c>
      <c r="AC2267">
        <v>36825</v>
      </c>
      <c r="AD2267">
        <v>70474</v>
      </c>
      <c r="AE2267">
        <v>37000</v>
      </c>
      <c r="AF2267">
        <v>35157.5</v>
      </c>
    </row>
    <row r="2268" spans="1:32" x14ac:dyDescent="0.25">
      <c r="A2268" t="s">
        <v>9</v>
      </c>
      <c r="B2268">
        <v>8271</v>
      </c>
      <c r="C2268" t="s">
        <v>2253</v>
      </c>
      <c r="D2268" t="s">
        <v>11</v>
      </c>
      <c r="E2268" t="s">
        <v>12</v>
      </c>
      <c r="F2268" t="s">
        <v>1946</v>
      </c>
      <c r="G2268">
        <v>2103</v>
      </c>
      <c r="H2268">
        <v>1</v>
      </c>
      <c r="I2268">
        <v>6</v>
      </c>
      <c r="J2268">
        <v>2</v>
      </c>
      <c r="K2268">
        <v>446</v>
      </c>
      <c r="L2268">
        <v>794</v>
      </c>
      <c r="M2268">
        <v>0</v>
      </c>
      <c r="N2268">
        <v>0</v>
      </c>
      <c r="O2268">
        <v>90</v>
      </c>
      <c r="P2268" t="s">
        <v>14</v>
      </c>
      <c r="Q2268" t="s">
        <v>15</v>
      </c>
      <c r="R2268" t="s">
        <v>15</v>
      </c>
      <c r="S2268" t="s">
        <v>16</v>
      </c>
      <c r="X2268">
        <f t="array" ref="X2268:AF2268">gsaMemberCoordinates(B2268,K2268,L2268,'GSA NODES'!$A$1:$P$7235)</f>
        <v>72134</v>
      </c>
      <c r="Y2268">
        <v>37000</v>
      </c>
      <c r="Z2268">
        <v>33490</v>
      </c>
      <c r="AA2268">
        <v>72134</v>
      </c>
      <c r="AB2268">
        <v>37000</v>
      </c>
      <c r="AC2268">
        <v>36825</v>
      </c>
      <c r="AD2268">
        <v>72134</v>
      </c>
      <c r="AE2268">
        <v>37000</v>
      </c>
      <c r="AF2268">
        <v>35157.5</v>
      </c>
    </row>
    <row r="2269" spans="1:32" x14ac:dyDescent="0.25">
      <c r="A2269" t="s">
        <v>9</v>
      </c>
      <c r="B2269">
        <v>8272</v>
      </c>
      <c r="C2269" t="s">
        <v>2254</v>
      </c>
      <c r="D2269" t="s">
        <v>11</v>
      </c>
      <c r="E2269" t="s">
        <v>12</v>
      </c>
      <c r="F2269" t="s">
        <v>1946</v>
      </c>
      <c r="G2269">
        <v>2110</v>
      </c>
      <c r="H2269">
        <v>1</v>
      </c>
      <c r="I2269">
        <v>6</v>
      </c>
      <c r="J2269">
        <v>2</v>
      </c>
      <c r="K2269">
        <v>449</v>
      </c>
      <c r="L2269">
        <v>797</v>
      </c>
      <c r="M2269">
        <v>0</v>
      </c>
      <c r="N2269">
        <v>0</v>
      </c>
      <c r="O2269">
        <v>90</v>
      </c>
      <c r="P2269" t="s">
        <v>52</v>
      </c>
      <c r="Q2269" t="s">
        <v>16</v>
      </c>
      <c r="X2269">
        <f t="array" ref="X2269:AF2269">gsaMemberCoordinates(B2269,K2269,L2269,'GSA NODES'!$A$1:$P$7235)</f>
        <v>70474</v>
      </c>
      <c r="Y2269">
        <v>34000</v>
      </c>
      <c r="Z2269">
        <v>33490</v>
      </c>
      <c r="AA2269">
        <v>70474</v>
      </c>
      <c r="AB2269">
        <v>34000</v>
      </c>
      <c r="AC2269">
        <v>36825</v>
      </c>
      <c r="AD2269">
        <v>70474</v>
      </c>
      <c r="AE2269">
        <v>34000</v>
      </c>
      <c r="AF2269">
        <v>35157.5</v>
      </c>
    </row>
    <row r="2270" spans="1:32" x14ac:dyDescent="0.25">
      <c r="A2270" t="s">
        <v>9</v>
      </c>
      <c r="B2270">
        <v>8273</v>
      </c>
      <c r="C2270" t="s">
        <v>2255</v>
      </c>
      <c r="D2270" t="s">
        <v>11</v>
      </c>
      <c r="E2270" t="s">
        <v>12</v>
      </c>
      <c r="F2270" t="s">
        <v>1946</v>
      </c>
      <c r="G2270">
        <v>2150</v>
      </c>
      <c r="H2270">
        <v>1</v>
      </c>
      <c r="I2270">
        <v>6</v>
      </c>
      <c r="J2270">
        <v>2</v>
      </c>
      <c r="K2270">
        <v>509</v>
      </c>
      <c r="L2270">
        <v>857</v>
      </c>
      <c r="M2270">
        <v>0</v>
      </c>
      <c r="N2270">
        <v>0</v>
      </c>
      <c r="O2270">
        <v>0</v>
      </c>
      <c r="P2270" t="s">
        <v>14</v>
      </c>
      <c r="Q2270" t="s">
        <v>15</v>
      </c>
      <c r="R2270" t="s">
        <v>54</v>
      </c>
      <c r="S2270" t="s">
        <v>16</v>
      </c>
      <c r="X2270">
        <f t="array" ref="X2270:AF2270">gsaMemberCoordinates(B2270,K2270,L2270,'GSA NODES'!$A$1:$P$7235)</f>
        <v>50974</v>
      </c>
      <c r="Y2270">
        <v>10115</v>
      </c>
      <c r="Z2270">
        <v>33490</v>
      </c>
      <c r="AA2270">
        <v>50974</v>
      </c>
      <c r="AB2270">
        <v>10115</v>
      </c>
      <c r="AC2270">
        <v>36825</v>
      </c>
      <c r="AD2270">
        <v>50974</v>
      </c>
      <c r="AE2270">
        <v>10115</v>
      </c>
      <c r="AF2270">
        <v>35157.5</v>
      </c>
    </row>
    <row r="2271" spans="1:32" x14ac:dyDescent="0.25">
      <c r="A2271" t="s">
        <v>9</v>
      </c>
      <c r="B2271">
        <v>8274</v>
      </c>
      <c r="C2271" t="s">
        <v>2256</v>
      </c>
      <c r="D2271" t="s">
        <v>11</v>
      </c>
      <c r="E2271" t="s">
        <v>12</v>
      </c>
      <c r="F2271" t="s">
        <v>1946</v>
      </c>
      <c r="G2271">
        <v>2122</v>
      </c>
      <c r="H2271">
        <v>1</v>
      </c>
      <c r="I2271">
        <v>6</v>
      </c>
      <c r="J2271">
        <v>2</v>
      </c>
      <c r="K2271">
        <v>464</v>
      </c>
      <c r="L2271">
        <v>812</v>
      </c>
      <c r="M2271">
        <v>0</v>
      </c>
      <c r="N2271">
        <v>0</v>
      </c>
      <c r="O2271">
        <v>90</v>
      </c>
      <c r="P2271" t="s">
        <v>52</v>
      </c>
      <c r="Q2271" t="s">
        <v>16</v>
      </c>
      <c r="X2271">
        <f t="array" ref="X2271:AF2271">gsaMemberCoordinates(B2271,K2271,L2271,'GSA NODES'!$A$1:$P$7235)</f>
        <v>64474.000000000007</v>
      </c>
      <c r="Y2271">
        <v>25000</v>
      </c>
      <c r="Z2271">
        <v>33490</v>
      </c>
      <c r="AA2271">
        <v>64474.000000000007</v>
      </c>
      <c r="AB2271">
        <v>25000</v>
      </c>
      <c r="AC2271">
        <v>36825</v>
      </c>
      <c r="AD2271">
        <v>64474.000000000007</v>
      </c>
      <c r="AE2271">
        <v>25000</v>
      </c>
      <c r="AF2271">
        <v>35157.5</v>
      </c>
    </row>
    <row r="2272" spans="1:32" x14ac:dyDescent="0.25">
      <c r="A2272" t="s">
        <v>9</v>
      </c>
      <c r="B2272">
        <v>8275</v>
      </c>
      <c r="C2272" t="s">
        <v>2257</v>
      </c>
      <c r="D2272" t="s">
        <v>11</v>
      </c>
      <c r="E2272" t="s">
        <v>12</v>
      </c>
      <c r="F2272" t="s">
        <v>1946</v>
      </c>
      <c r="G2272">
        <v>2119</v>
      </c>
      <c r="H2272">
        <v>1</v>
      </c>
      <c r="I2272">
        <v>6</v>
      </c>
      <c r="J2272">
        <v>2</v>
      </c>
      <c r="K2272">
        <v>506</v>
      </c>
      <c r="L2272">
        <v>854</v>
      </c>
      <c r="M2272">
        <v>0</v>
      </c>
      <c r="N2272">
        <v>0</v>
      </c>
      <c r="O2272">
        <v>90</v>
      </c>
      <c r="P2272" t="s">
        <v>52</v>
      </c>
      <c r="Q2272" t="s">
        <v>16</v>
      </c>
      <c r="X2272">
        <f t="array" ref="X2272:AF2272">gsaMemberCoordinates(B2272,K2272,L2272,'GSA NODES'!$A$1:$P$7235)</f>
        <v>58474</v>
      </c>
      <c r="Y2272">
        <v>16000</v>
      </c>
      <c r="Z2272">
        <v>33490</v>
      </c>
      <c r="AA2272">
        <v>58474</v>
      </c>
      <c r="AB2272">
        <v>16000</v>
      </c>
      <c r="AC2272">
        <v>36825</v>
      </c>
      <c r="AD2272">
        <v>58474</v>
      </c>
      <c r="AE2272">
        <v>16000</v>
      </c>
      <c r="AF2272">
        <v>35157.5</v>
      </c>
    </row>
    <row r="2273" spans="1:32" x14ac:dyDescent="0.25">
      <c r="A2273" t="s">
        <v>9</v>
      </c>
      <c r="B2273">
        <v>8276</v>
      </c>
      <c r="C2273" t="s">
        <v>2258</v>
      </c>
      <c r="D2273" t="s">
        <v>11</v>
      </c>
      <c r="E2273" t="s">
        <v>12</v>
      </c>
      <c r="F2273" t="s">
        <v>1946</v>
      </c>
      <c r="G2273">
        <v>2117</v>
      </c>
      <c r="H2273">
        <v>1</v>
      </c>
      <c r="I2273">
        <v>6</v>
      </c>
      <c r="J2273">
        <v>2</v>
      </c>
      <c r="K2273">
        <v>531</v>
      </c>
      <c r="L2273">
        <v>879</v>
      </c>
      <c r="M2273">
        <v>0</v>
      </c>
      <c r="N2273">
        <v>0</v>
      </c>
      <c r="O2273">
        <v>90</v>
      </c>
      <c r="P2273" t="s">
        <v>52</v>
      </c>
      <c r="Q2273" t="s">
        <v>16</v>
      </c>
      <c r="X2273">
        <f t="array" ref="X2273:AF2273">gsaMemberCoordinates(B2273,K2273,L2273,'GSA NODES'!$A$1:$P$7235)</f>
        <v>70474</v>
      </c>
      <c r="Y2273">
        <v>29500</v>
      </c>
      <c r="Z2273">
        <v>33490</v>
      </c>
      <c r="AA2273">
        <v>70474</v>
      </c>
      <c r="AB2273">
        <v>29500</v>
      </c>
      <c r="AC2273">
        <v>36825</v>
      </c>
      <c r="AD2273">
        <v>70474</v>
      </c>
      <c r="AE2273">
        <v>29500</v>
      </c>
      <c r="AF2273">
        <v>35157.5</v>
      </c>
    </row>
    <row r="2274" spans="1:32" x14ac:dyDescent="0.25">
      <c r="A2274" t="s">
        <v>9</v>
      </c>
      <c r="B2274">
        <v>8277</v>
      </c>
      <c r="C2274" t="s">
        <v>2259</v>
      </c>
      <c r="D2274" t="s">
        <v>11</v>
      </c>
      <c r="E2274" t="s">
        <v>12</v>
      </c>
      <c r="F2274" t="s">
        <v>1946</v>
      </c>
      <c r="G2274">
        <v>2150</v>
      </c>
      <c r="H2274">
        <v>1</v>
      </c>
      <c r="I2274">
        <v>6</v>
      </c>
      <c r="J2274">
        <v>2</v>
      </c>
      <c r="K2274">
        <v>507</v>
      </c>
      <c r="L2274">
        <v>855</v>
      </c>
      <c r="M2274">
        <v>0</v>
      </c>
      <c r="N2274">
        <v>0</v>
      </c>
      <c r="O2274">
        <v>0</v>
      </c>
      <c r="P2274" t="s">
        <v>14</v>
      </c>
      <c r="Q2274" t="s">
        <v>15</v>
      </c>
      <c r="R2274" t="s">
        <v>54</v>
      </c>
      <c r="S2274" t="s">
        <v>16</v>
      </c>
      <c r="X2274">
        <f t="array" ref="X2274:AF2274">gsaMemberCoordinates(B2274,K2274,L2274,'GSA NODES'!$A$1:$P$7235)</f>
        <v>55474</v>
      </c>
      <c r="Y2274">
        <v>10115</v>
      </c>
      <c r="Z2274">
        <v>33490</v>
      </c>
      <c r="AA2274">
        <v>55474</v>
      </c>
      <c r="AB2274">
        <v>10115</v>
      </c>
      <c r="AC2274">
        <v>36825</v>
      </c>
      <c r="AD2274">
        <v>55474</v>
      </c>
      <c r="AE2274">
        <v>10115</v>
      </c>
      <c r="AF2274">
        <v>35157.5</v>
      </c>
    </row>
    <row r="2275" spans="1:32" x14ac:dyDescent="0.25">
      <c r="A2275" t="s">
        <v>9</v>
      </c>
      <c r="B2275">
        <v>8278</v>
      </c>
      <c r="C2275" t="s">
        <v>2260</v>
      </c>
      <c r="D2275" t="s">
        <v>11</v>
      </c>
      <c r="E2275" t="s">
        <v>12</v>
      </c>
      <c r="F2275" t="s">
        <v>1946</v>
      </c>
      <c r="G2275">
        <v>2113</v>
      </c>
      <c r="H2275">
        <v>1</v>
      </c>
      <c r="I2275">
        <v>6</v>
      </c>
      <c r="J2275">
        <v>2</v>
      </c>
      <c r="K2275">
        <v>527</v>
      </c>
      <c r="L2275">
        <v>875</v>
      </c>
      <c r="M2275">
        <v>0</v>
      </c>
      <c r="N2275">
        <v>0</v>
      </c>
      <c r="O2275">
        <v>0</v>
      </c>
      <c r="P2275" t="s">
        <v>52</v>
      </c>
      <c r="Q2275" t="s">
        <v>16</v>
      </c>
      <c r="X2275">
        <f t="array" ref="X2275:AF2275">gsaMemberCoordinates(B2275,K2275,L2275,'GSA NODES'!$A$1:$P$7235)</f>
        <v>76474</v>
      </c>
      <c r="Y2275">
        <v>33403</v>
      </c>
      <c r="Z2275">
        <v>33490</v>
      </c>
      <c r="AA2275">
        <v>76474</v>
      </c>
      <c r="AB2275">
        <v>33403</v>
      </c>
      <c r="AC2275">
        <v>36825</v>
      </c>
      <c r="AD2275">
        <v>76474</v>
      </c>
      <c r="AE2275">
        <v>33403</v>
      </c>
      <c r="AF2275">
        <v>35157.5</v>
      </c>
    </row>
    <row r="2276" spans="1:32" x14ac:dyDescent="0.25">
      <c r="A2276" t="s">
        <v>9</v>
      </c>
      <c r="B2276">
        <v>8279</v>
      </c>
      <c r="C2276" t="s">
        <v>2261</v>
      </c>
      <c r="D2276" t="s">
        <v>11</v>
      </c>
      <c r="E2276" t="s">
        <v>12</v>
      </c>
      <c r="F2276" t="s">
        <v>1946</v>
      </c>
      <c r="G2276">
        <v>2117</v>
      </c>
      <c r="H2276">
        <v>1</v>
      </c>
      <c r="I2276">
        <v>6</v>
      </c>
      <c r="J2276">
        <v>2</v>
      </c>
      <c r="K2276">
        <v>533</v>
      </c>
      <c r="L2276">
        <v>881</v>
      </c>
      <c r="M2276">
        <v>0</v>
      </c>
      <c r="N2276">
        <v>0</v>
      </c>
      <c r="O2276">
        <v>90</v>
      </c>
      <c r="P2276" t="s">
        <v>52</v>
      </c>
      <c r="Q2276" t="s">
        <v>16</v>
      </c>
      <c r="X2276">
        <f t="array" ref="X2276:AF2276">gsaMemberCoordinates(B2276,K2276,L2276,'GSA NODES'!$A$1:$P$7235)</f>
        <v>70474</v>
      </c>
      <c r="Y2276">
        <v>25000</v>
      </c>
      <c r="Z2276">
        <v>33490</v>
      </c>
      <c r="AA2276">
        <v>70474</v>
      </c>
      <c r="AB2276">
        <v>25000</v>
      </c>
      <c r="AC2276">
        <v>36825</v>
      </c>
      <c r="AD2276">
        <v>70474</v>
      </c>
      <c r="AE2276">
        <v>25000</v>
      </c>
      <c r="AF2276">
        <v>35157.5</v>
      </c>
    </row>
    <row r="2277" spans="1:32" x14ac:dyDescent="0.25">
      <c r="A2277" t="s">
        <v>9</v>
      </c>
      <c r="B2277">
        <v>8280</v>
      </c>
      <c r="C2277" t="s">
        <v>2262</v>
      </c>
      <c r="D2277" t="s">
        <v>11</v>
      </c>
      <c r="E2277" t="s">
        <v>12</v>
      </c>
      <c r="F2277" t="s">
        <v>1946</v>
      </c>
      <c r="G2277">
        <v>2150</v>
      </c>
      <c r="H2277">
        <v>1</v>
      </c>
      <c r="I2277">
        <v>6</v>
      </c>
      <c r="J2277">
        <v>2</v>
      </c>
      <c r="K2277">
        <v>505</v>
      </c>
      <c r="L2277">
        <v>853</v>
      </c>
      <c r="M2277">
        <v>0</v>
      </c>
      <c r="N2277">
        <v>0</v>
      </c>
      <c r="O2277">
        <v>0</v>
      </c>
      <c r="P2277" t="s">
        <v>14</v>
      </c>
      <c r="Q2277" t="s">
        <v>15</v>
      </c>
      <c r="R2277" t="s">
        <v>54</v>
      </c>
      <c r="S2277" t="s">
        <v>16</v>
      </c>
      <c r="X2277">
        <f t="array" ref="X2277:AF2277">gsaMemberCoordinates(B2277,K2277,L2277,'GSA NODES'!$A$1:$P$7235)</f>
        <v>58474</v>
      </c>
      <c r="Y2277">
        <v>10115</v>
      </c>
      <c r="Z2277">
        <v>33490</v>
      </c>
      <c r="AA2277">
        <v>58474</v>
      </c>
      <c r="AB2277">
        <v>10115</v>
      </c>
      <c r="AC2277">
        <v>36825</v>
      </c>
      <c r="AD2277">
        <v>58474</v>
      </c>
      <c r="AE2277">
        <v>10115</v>
      </c>
      <c r="AF2277">
        <v>35157.5</v>
      </c>
    </row>
    <row r="2278" spans="1:32" x14ac:dyDescent="0.25">
      <c r="A2278" t="s">
        <v>9</v>
      </c>
      <c r="B2278">
        <v>8281</v>
      </c>
      <c r="C2278" t="s">
        <v>2263</v>
      </c>
      <c r="D2278" t="s">
        <v>11</v>
      </c>
      <c r="E2278" t="s">
        <v>12</v>
      </c>
      <c r="F2278" t="s">
        <v>1946</v>
      </c>
      <c r="G2278">
        <v>2117</v>
      </c>
      <c r="H2278">
        <v>1</v>
      </c>
      <c r="I2278">
        <v>6</v>
      </c>
      <c r="J2278">
        <v>2</v>
      </c>
      <c r="K2278">
        <v>502</v>
      </c>
      <c r="L2278">
        <v>850</v>
      </c>
      <c r="M2278">
        <v>0</v>
      </c>
      <c r="N2278">
        <v>0</v>
      </c>
      <c r="O2278">
        <v>90</v>
      </c>
      <c r="P2278" t="s">
        <v>52</v>
      </c>
      <c r="Q2278" t="s">
        <v>16</v>
      </c>
      <c r="X2278">
        <f t="array" ref="X2278:AF2278">gsaMemberCoordinates(B2278,K2278,L2278,'GSA NODES'!$A$1:$P$7235)</f>
        <v>64474.000000000007</v>
      </c>
      <c r="Y2278">
        <v>16000</v>
      </c>
      <c r="Z2278">
        <v>33490</v>
      </c>
      <c r="AA2278">
        <v>64474.000000000007</v>
      </c>
      <c r="AB2278">
        <v>16000</v>
      </c>
      <c r="AC2278">
        <v>36825</v>
      </c>
      <c r="AD2278">
        <v>64474.000000000007</v>
      </c>
      <c r="AE2278">
        <v>16000</v>
      </c>
      <c r="AF2278">
        <v>35157.5</v>
      </c>
    </row>
    <row r="2279" spans="1:32" x14ac:dyDescent="0.25">
      <c r="A2279" t="s">
        <v>9</v>
      </c>
      <c r="B2279">
        <v>8282</v>
      </c>
      <c r="C2279" t="s">
        <v>2264</v>
      </c>
      <c r="D2279" t="s">
        <v>11</v>
      </c>
      <c r="E2279" t="s">
        <v>12</v>
      </c>
      <c r="F2279" t="s">
        <v>1946</v>
      </c>
      <c r="G2279">
        <v>2117</v>
      </c>
      <c r="H2279">
        <v>1</v>
      </c>
      <c r="I2279">
        <v>6</v>
      </c>
      <c r="J2279">
        <v>2</v>
      </c>
      <c r="K2279">
        <v>529</v>
      </c>
      <c r="L2279">
        <v>877</v>
      </c>
      <c r="M2279">
        <v>0</v>
      </c>
      <c r="N2279">
        <v>0</v>
      </c>
      <c r="O2279">
        <v>90</v>
      </c>
      <c r="P2279" t="s">
        <v>52</v>
      </c>
      <c r="Q2279" t="s">
        <v>16</v>
      </c>
      <c r="X2279">
        <f t="array" ref="X2279:AF2279">gsaMemberCoordinates(B2279,K2279,L2279,'GSA NODES'!$A$1:$P$7235)</f>
        <v>76474</v>
      </c>
      <c r="Y2279">
        <v>29500</v>
      </c>
      <c r="Z2279">
        <v>33490</v>
      </c>
      <c r="AA2279">
        <v>76474</v>
      </c>
      <c r="AB2279">
        <v>29500</v>
      </c>
      <c r="AC2279">
        <v>36825</v>
      </c>
      <c r="AD2279">
        <v>76474</v>
      </c>
      <c r="AE2279">
        <v>29500</v>
      </c>
      <c r="AF2279">
        <v>35157.5</v>
      </c>
    </row>
    <row r="2280" spans="1:32" x14ac:dyDescent="0.25">
      <c r="A2280" t="s">
        <v>9</v>
      </c>
      <c r="B2280">
        <v>8283</v>
      </c>
      <c r="C2280" t="s">
        <v>2265</v>
      </c>
      <c r="D2280" t="s">
        <v>11</v>
      </c>
      <c r="E2280" t="s">
        <v>12</v>
      </c>
      <c r="F2280" t="s">
        <v>1946</v>
      </c>
      <c r="G2280">
        <v>2103</v>
      </c>
      <c r="H2280">
        <v>1</v>
      </c>
      <c r="I2280">
        <v>6</v>
      </c>
      <c r="J2280">
        <v>2</v>
      </c>
      <c r="K2280">
        <v>503</v>
      </c>
      <c r="L2280">
        <v>851</v>
      </c>
      <c r="M2280">
        <v>0</v>
      </c>
      <c r="N2280">
        <v>0</v>
      </c>
      <c r="O2280">
        <v>0</v>
      </c>
      <c r="P2280" t="s">
        <v>14</v>
      </c>
      <c r="Q2280" t="s">
        <v>15</v>
      </c>
      <c r="R2280" t="s">
        <v>15</v>
      </c>
      <c r="S2280" t="s">
        <v>16</v>
      </c>
      <c r="X2280">
        <f t="array" ref="X2280:AF2280">gsaMemberCoordinates(B2280,K2280,L2280,'GSA NODES'!$A$1:$P$7235)</f>
        <v>61474</v>
      </c>
      <c r="Y2280">
        <v>10160</v>
      </c>
      <c r="Z2280">
        <v>33490</v>
      </c>
      <c r="AA2280">
        <v>61474</v>
      </c>
      <c r="AB2280">
        <v>10160</v>
      </c>
      <c r="AC2280">
        <v>36825</v>
      </c>
      <c r="AD2280">
        <v>61474</v>
      </c>
      <c r="AE2280">
        <v>10160</v>
      </c>
      <c r="AF2280">
        <v>35157.5</v>
      </c>
    </row>
    <row r="2281" spans="1:32" x14ac:dyDescent="0.25">
      <c r="A2281" t="s">
        <v>9</v>
      </c>
      <c r="B2281">
        <v>8284</v>
      </c>
      <c r="C2281" t="s">
        <v>2266</v>
      </c>
      <c r="D2281" t="s">
        <v>11</v>
      </c>
      <c r="E2281" t="s">
        <v>12</v>
      </c>
      <c r="F2281" t="s">
        <v>1946</v>
      </c>
      <c r="G2281">
        <v>2113</v>
      </c>
      <c r="H2281">
        <v>1</v>
      </c>
      <c r="I2281">
        <v>6</v>
      </c>
      <c r="J2281">
        <v>2</v>
      </c>
      <c r="K2281">
        <v>559</v>
      </c>
      <c r="L2281">
        <v>907</v>
      </c>
      <c r="M2281">
        <v>0</v>
      </c>
      <c r="N2281">
        <v>0</v>
      </c>
      <c r="O2281">
        <v>-87.703400000000002</v>
      </c>
      <c r="P2281" t="s">
        <v>52</v>
      </c>
      <c r="Q2281" t="s">
        <v>16</v>
      </c>
      <c r="X2281">
        <f t="array" ref="X2281:AF2281">gsaMemberCoordinates(B2281,K2281,L2281,'GSA NODES'!$A$1:$P$7235)</f>
        <v>82231</v>
      </c>
      <c r="Y2281">
        <v>33402</v>
      </c>
      <c r="Z2281">
        <v>33490</v>
      </c>
      <c r="AA2281">
        <v>82231</v>
      </c>
      <c r="AB2281">
        <v>33402</v>
      </c>
      <c r="AC2281">
        <v>36825</v>
      </c>
      <c r="AD2281">
        <v>82231</v>
      </c>
      <c r="AE2281">
        <v>33402</v>
      </c>
      <c r="AF2281">
        <v>35157.5</v>
      </c>
    </row>
    <row r="2282" spans="1:32" x14ac:dyDescent="0.25">
      <c r="A2282" t="s">
        <v>9</v>
      </c>
      <c r="B2282">
        <v>8285</v>
      </c>
      <c r="C2282" t="s">
        <v>2267</v>
      </c>
      <c r="D2282" t="s">
        <v>11</v>
      </c>
      <c r="E2282" t="s">
        <v>12</v>
      </c>
      <c r="F2282" t="s">
        <v>1946</v>
      </c>
      <c r="G2282">
        <v>2117</v>
      </c>
      <c r="H2282">
        <v>1</v>
      </c>
      <c r="I2282">
        <v>6</v>
      </c>
      <c r="J2282">
        <v>2</v>
      </c>
      <c r="K2282">
        <v>532</v>
      </c>
      <c r="L2282">
        <v>880</v>
      </c>
      <c r="M2282">
        <v>0</v>
      </c>
      <c r="N2282">
        <v>0</v>
      </c>
      <c r="O2282">
        <v>90</v>
      </c>
      <c r="P2282" t="s">
        <v>52</v>
      </c>
      <c r="Q2282" t="s">
        <v>16</v>
      </c>
      <c r="X2282">
        <f t="array" ref="X2282:AF2282">gsaMemberCoordinates(B2282,K2282,L2282,'GSA NODES'!$A$1:$P$7235)</f>
        <v>76474</v>
      </c>
      <c r="Y2282">
        <v>25000</v>
      </c>
      <c r="Z2282">
        <v>33490</v>
      </c>
      <c r="AA2282">
        <v>76474</v>
      </c>
      <c r="AB2282">
        <v>25000</v>
      </c>
      <c r="AC2282">
        <v>36825</v>
      </c>
      <c r="AD2282">
        <v>76474</v>
      </c>
      <c r="AE2282">
        <v>25000</v>
      </c>
      <c r="AF2282">
        <v>35157.5</v>
      </c>
    </row>
    <row r="2283" spans="1:32" x14ac:dyDescent="0.25">
      <c r="A2283" t="s">
        <v>9</v>
      </c>
      <c r="B2283">
        <v>8286</v>
      </c>
      <c r="C2283" t="s">
        <v>2268</v>
      </c>
      <c r="D2283" t="s">
        <v>11</v>
      </c>
      <c r="E2283" t="s">
        <v>12</v>
      </c>
      <c r="F2283" t="s">
        <v>1946</v>
      </c>
      <c r="G2283">
        <v>2103</v>
      </c>
      <c r="H2283">
        <v>1</v>
      </c>
      <c r="I2283">
        <v>6</v>
      </c>
      <c r="J2283">
        <v>2</v>
      </c>
      <c r="K2283">
        <v>501</v>
      </c>
      <c r="L2283">
        <v>849</v>
      </c>
      <c r="M2283">
        <v>0</v>
      </c>
      <c r="N2283">
        <v>0</v>
      </c>
      <c r="O2283">
        <v>0</v>
      </c>
      <c r="P2283" t="s">
        <v>52</v>
      </c>
      <c r="Q2283" t="s">
        <v>16</v>
      </c>
      <c r="X2283">
        <f t="array" ref="X2283:AF2283">gsaMemberCoordinates(B2283,K2283,L2283,'GSA NODES'!$A$1:$P$7235)</f>
        <v>64474.000000000007</v>
      </c>
      <c r="Y2283">
        <v>10160</v>
      </c>
      <c r="Z2283">
        <v>33490</v>
      </c>
      <c r="AA2283">
        <v>64474.000000000007</v>
      </c>
      <c r="AB2283">
        <v>10160</v>
      </c>
      <c r="AC2283">
        <v>36825</v>
      </c>
      <c r="AD2283">
        <v>64474.000000000007</v>
      </c>
      <c r="AE2283">
        <v>10160</v>
      </c>
      <c r="AF2283">
        <v>35157.5</v>
      </c>
    </row>
    <row r="2284" spans="1:32" x14ac:dyDescent="0.25">
      <c r="A2284" t="s">
        <v>9</v>
      </c>
      <c r="B2284">
        <v>8287</v>
      </c>
      <c r="C2284" t="s">
        <v>2269</v>
      </c>
      <c r="D2284" t="s">
        <v>11</v>
      </c>
      <c r="E2284" t="s">
        <v>12</v>
      </c>
      <c r="F2284" t="s">
        <v>1946</v>
      </c>
      <c r="G2284">
        <v>2117</v>
      </c>
      <c r="H2284">
        <v>1</v>
      </c>
      <c r="I2284">
        <v>6</v>
      </c>
      <c r="J2284">
        <v>2</v>
      </c>
      <c r="K2284">
        <v>535</v>
      </c>
      <c r="L2284">
        <v>883</v>
      </c>
      <c r="M2284">
        <v>0</v>
      </c>
      <c r="N2284">
        <v>0</v>
      </c>
      <c r="O2284">
        <v>90</v>
      </c>
      <c r="P2284" t="s">
        <v>52</v>
      </c>
      <c r="Q2284" t="s">
        <v>16</v>
      </c>
      <c r="X2284">
        <f t="array" ref="X2284:AF2284">gsaMemberCoordinates(B2284,K2284,L2284,'GSA NODES'!$A$1:$P$7235)</f>
        <v>70474</v>
      </c>
      <c r="Y2284">
        <v>16000</v>
      </c>
      <c r="Z2284">
        <v>33490</v>
      </c>
      <c r="AA2284">
        <v>70474</v>
      </c>
      <c r="AB2284">
        <v>16000</v>
      </c>
      <c r="AC2284">
        <v>36825</v>
      </c>
      <c r="AD2284">
        <v>70474</v>
      </c>
      <c r="AE2284">
        <v>16000</v>
      </c>
      <c r="AF2284">
        <v>35157.5</v>
      </c>
    </row>
    <row r="2285" spans="1:32" x14ac:dyDescent="0.25">
      <c r="A2285" t="s">
        <v>9</v>
      </c>
      <c r="B2285">
        <v>8288</v>
      </c>
      <c r="C2285" t="s">
        <v>2270</v>
      </c>
      <c r="D2285" t="s">
        <v>11</v>
      </c>
      <c r="E2285" t="s">
        <v>12</v>
      </c>
      <c r="F2285" t="s">
        <v>1946</v>
      </c>
      <c r="G2285">
        <v>2113</v>
      </c>
      <c r="H2285">
        <v>1</v>
      </c>
      <c r="I2285">
        <v>6</v>
      </c>
      <c r="J2285">
        <v>2</v>
      </c>
      <c r="K2285">
        <v>530</v>
      </c>
      <c r="L2285">
        <v>878</v>
      </c>
      <c r="M2285">
        <v>0</v>
      </c>
      <c r="N2285">
        <v>0</v>
      </c>
      <c r="O2285">
        <v>92.296599999999998</v>
      </c>
      <c r="P2285" t="s">
        <v>52</v>
      </c>
      <c r="Q2285" t="s">
        <v>16</v>
      </c>
      <c r="X2285">
        <f t="array" ref="X2285:AF2285">gsaMemberCoordinates(B2285,K2285,L2285,'GSA NODES'!$A$1:$P$7235)</f>
        <v>82388</v>
      </c>
      <c r="Y2285">
        <v>29500</v>
      </c>
      <c r="Z2285">
        <v>33490</v>
      </c>
      <c r="AA2285">
        <v>82388</v>
      </c>
      <c r="AB2285">
        <v>29500</v>
      </c>
      <c r="AC2285">
        <v>36825</v>
      </c>
      <c r="AD2285">
        <v>82388</v>
      </c>
      <c r="AE2285">
        <v>29500</v>
      </c>
      <c r="AF2285">
        <v>35157.5</v>
      </c>
    </row>
    <row r="2286" spans="1:32" x14ac:dyDescent="0.25">
      <c r="A2286" t="s">
        <v>9</v>
      </c>
      <c r="B2286">
        <v>8289</v>
      </c>
      <c r="C2286" t="s">
        <v>2271</v>
      </c>
      <c r="D2286" t="s">
        <v>11</v>
      </c>
      <c r="E2286" t="s">
        <v>12</v>
      </c>
      <c r="F2286" t="s">
        <v>1946</v>
      </c>
      <c r="G2286">
        <v>2103</v>
      </c>
      <c r="H2286">
        <v>1</v>
      </c>
      <c r="I2286">
        <v>6</v>
      </c>
      <c r="J2286">
        <v>2</v>
      </c>
      <c r="K2286">
        <v>499</v>
      </c>
      <c r="L2286">
        <v>847</v>
      </c>
      <c r="M2286">
        <v>0</v>
      </c>
      <c r="N2286">
        <v>0</v>
      </c>
      <c r="O2286">
        <v>0</v>
      </c>
      <c r="P2286" t="s">
        <v>52</v>
      </c>
      <c r="Q2286" t="s">
        <v>16</v>
      </c>
      <c r="X2286">
        <f t="array" ref="X2286:AF2286">gsaMemberCoordinates(B2286,K2286,L2286,'GSA NODES'!$A$1:$P$7235)</f>
        <v>68974</v>
      </c>
      <c r="Y2286">
        <v>10160</v>
      </c>
      <c r="Z2286">
        <v>33490</v>
      </c>
      <c r="AA2286">
        <v>68974</v>
      </c>
      <c r="AB2286">
        <v>10160</v>
      </c>
      <c r="AC2286">
        <v>36825</v>
      </c>
      <c r="AD2286">
        <v>68974</v>
      </c>
      <c r="AE2286">
        <v>10160</v>
      </c>
      <c r="AF2286">
        <v>35157.5</v>
      </c>
    </row>
    <row r="2287" spans="1:32" x14ac:dyDescent="0.25">
      <c r="A2287" t="s">
        <v>9</v>
      </c>
      <c r="B2287">
        <v>8290</v>
      </c>
      <c r="C2287" t="s">
        <v>2272</v>
      </c>
      <c r="D2287" t="s">
        <v>11</v>
      </c>
      <c r="E2287" t="s">
        <v>12</v>
      </c>
      <c r="F2287" t="s">
        <v>1946</v>
      </c>
      <c r="G2287">
        <v>2113</v>
      </c>
      <c r="H2287">
        <v>1</v>
      </c>
      <c r="I2287">
        <v>6</v>
      </c>
      <c r="J2287">
        <v>2</v>
      </c>
      <c r="K2287">
        <v>547</v>
      </c>
      <c r="L2287">
        <v>895</v>
      </c>
      <c r="M2287">
        <v>0</v>
      </c>
      <c r="N2287">
        <v>0</v>
      </c>
      <c r="O2287">
        <v>92.296800000000005</v>
      </c>
      <c r="P2287" t="s">
        <v>52</v>
      </c>
      <c r="Q2287" t="s">
        <v>16</v>
      </c>
      <c r="X2287">
        <f t="array" ref="X2287:AF2287">gsaMemberCoordinates(B2287,K2287,L2287,'GSA NODES'!$A$1:$P$7235)</f>
        <v>82569</v>
      </c>
      <c r="Y2287">
        <v>25000</v>
      </c>
      <c r="Z2287">
        <v>33490</v>
      </c>
      <c r="AA2287">
        <v>82569</v>
      </c>
      <c r="AB2287">
        <v>25000</v>
      </c>
      <c r="AC2287">
        <v>36825</v>
      </c>
      <c r="AD2287">
        <v>82569</v>
      </c>
      <c r="AE2287">
        <v>25000</v>
      </c>
      <c r="AF2287">
        <v>35157.5</v>
      </c>
    </row>
    <row r="2288" spans="1:32" x14ac:dyDescent="0.25">
      <c r="A2288" t="s">
        <v>9</v>
      </c>
      <c r="B2288">
        <v>8291</v>
      </c>
      <c r="C2288" t="s">
        <v>2273</v>
      </c>
      <c r="D2288" t="s">
        <v>11</v>
      </c>
      <c r="E2288" t="s">
        <v>12</v>
      </c>
      <c r="F2288" t="s">
        <v>1946</v>
      </c>
      <c r="G2288">
        <v>2117</v>
      </c>
      <c r="H2288">
        <v>1</v>
      </c>
      <c r="I2288">
        <v>6</v>
      </c>
      <c r="J2288">
        <v>2</v>
      </c>
      <c r="K2288">
        <v>534</v>
      </c>
      <c r="L2288">
        <v>882</v>
      </c>
      <c r="M2288">
        <v>0</v>
      </c>
      <c r="N2288">
        <v>0</v>
      </c>
      <c r="O2288">
        <v>90</v>
      </c>
      <c r="P2288" t="s">
        <v>52</v>
      </c>
      <c r="Q2288" t="s">
        <v>16</v>
      </c>
      <c r="X2288">
        <f t="array" ref="X2288:AF2288">gsaMemberCoordinates(B2288,K2288,L2288,'GSA NODES'!$A$1:$P$7235)</f>
        <v>76474</v>
      </c>
      <c r="Y2288">
        <v>16000</v>
      </c>
      <c r="Z2288">
        <v>33490</v>
      </c>
      <c r="AA2288">
        <v>76474</v>
      </c>
      <c r="AB2288">
        <v>16000</v>
      </c>
      <c r="AC2288">
        <v>36825</v>
      </c>
      <c r="AD2288">
        <v>76474</v>
      </c>
      <c r="AE2288">
        <v>16000</v>
      </c>
      <c r="AF2288">
        <v>35157.5</v>
      </c>
    </row>
    <row r="2289" spans="1:32" x14ac:dyDescent="0.25">
      <c r="A2289" t="s">
        <v>9</v>
      </c>
      <c r="B2289">
        <v>8292</v>
      </c>
      <c r="C2289" t="s">
        <v>2274</v>
      </c>
      <c r="D2289" t="s">
        <v>11</v>
      </c>
      <c r="E2289" t="s">
        <v>12</v>
      </c>
      <c r="F2289" t="s">
        <v>1946</v>
      </c>
      <c r="G2289">
        <v>2103</v>
      </c>
      <c r="H2289">
        <v>1</v>
      </c>
      <c r="I2289">
        <v>6</v>
      </c>
      <c r="J2289">
        <v>2</v>
      </c>
      <c r="K2289">
        <v>497</v>
      </c>
      <c r="L2289">
        <v>845</v>
      </c>
      <c r="M2289">
        <v>0</v>
      </c>
      <c r="N2289">
        <v>0</v>
      </c>
      <c r="O2289">
        <v>0</v>
      </c>
      <c r="P2289" t="s">
        <v>52</v>
      </c>
      <c r="Q2289" t="s">
        <v>16</v>
      </c>
      <c r="X2289">
        <f t="array" ref="X2289:AF2289">gsaMemberCoordinates(B2289,K2289,L2289,'GSA NODES'!$A$1:$P$7235)</f>
        <v>73474</v>
      </c>
      <c r="Y2289">
        <v>10160</v>
      </c>
      <c r="Z2289">
        <v>33490</v>
      </c>
      <c r="AA2289">
        <v>73474</v>
      </c>
      <c r="AB2289">
        <v>10160</v>
      </c>
      <c r="AC2289">
        <v>36825</v>
      </c>
      <c r="AD2289">
        <v>73474</v>
      </c>
      <c r="AE2289">
        <v>10160</v>
      </c>
      <c r="AF2289">
        <v>35157.5</v>
      </c>
    </row>
    <row r="2290" spans="1:32" x14ac:dyDescent="0.25">
      <c r="A2290" t="s">
        <v>9</v>
      </c>
      <c r="B2290">
        <v>8293</v>
      </c>
      <c r="C2290" t="s">
        <v>2275</v>
      </c>
      <c r="D2290" t="s">
        <v>11</v>
      </c>
      <c r="E2290" t="s">
        <v>12</v>
      </c>
      <c r="F2290" t="s">
        <v>1946</v>
      </c>
      <c r="G2290">
        <v>2113</v>
      </c>
      <c r="H2290">
        <v>1</v>
      </c>
      <c r="I2290">
        <v>6</v>
      </c>
      <c r="J2290">
        <v>2</v>
      </c>
      <c r="K2290">
        <v>560</v>
      </c>
      <c r="L2290">
        <v>908</v>
      </c>
      <c r="M2290">
        <v>0</v>
      </c>
      <c r="N2290">
        <v>0</v>
      </c>
      <c r="O2290">
        <v>92.296899999999994</v>
      </c>
      <c r="P2290" t="s">
        <v>52</v>
      </c>
      <c r="Q2290" t="s">
        <v>16</v>
      </c>
      <c r="X2290">
        <f t="array" ref="X2290:AF2290">gsaMemberCoordinates(B2290,K2290,L2290,'GSA NODES'!$A$1:$P$7235)</f>
        <v>82749</v>
      </c>
      <c r="Y2290">
        <v>20500</v>
      </c>
      <c r="Z2290">
        <v>33490</v>
      </c>
      <c r="AA2290">
        <v>82749</v>
      </c>
      <c r="AB2290">
        <v>20500</v>
      </c>
      <c r="AC2290">
        <v>36825</v>
      </c>
      <c r="AD2290">
        <v>82749</v>
      </c>
      <c r="AE2290">
        <v>20500</v>
      </c>
      <c r="AF2290">
        <v>35157.5</v>
      </c>
    </row>
    <row r="2291" spans="1:32" x14ac:dyDescent="0.25">
      <c r="A2291" t="s">
        <v>9</v>
      </c>
      <c r="B2291">
        <v>8294</v>
      </c>
      <c r="C2291" t="s">
        <v>2276</v>
      </c>
      <c r="D2291" t="s">
        <v>11</v>
      </c>
      <c r="E2291" t="s">
        <v>12</v>
      </c>
      <c r="F2291" t="s">
        <v>1946</v>
      </c>
      <c r="G2291">
        <v>2113</v>
      </c>
      <c r="H2291">
        <v>1</v>
      </c>
      <c r="I2291">
        <v>6</v>
      </c>
      <c r="J2291">
        <v>2</v>
      </c>
      <c r="K2291">
        <v>549</v>
      </c>
      <c r="L2291">
        <v>897</v>
      </c>
      <c r="M2291">
        <v>0</v>
      </c>
      <c r="N2291">
        <v>0</v>
      </c>
      <c r="O2291">
        <v>92.295599999999993</v>
      </c>
      <c r="P2291" t="s">
        <v>52</v>
      </c>
      <c r="Q2291" t="s">
        <v>16</v>
      </c>
      <c r="X2291">
        <f t="array" ref="X2291:AF2291">gsaMemberCoordinates(B2291,K2291,L2291,'GSA NODES'!$A$1:$P$7235)</f>
        <v>82929</v>
      </c>
      <c r="Y2291">
        <v>16000</v>
      </c>
      <c r="Z2291">
        <v>33490</v>
      </c>
      <c r="AA2291">
        <v>82929</v>
      </c>
      <c r="AB2291">
        <v>16000</v>
      </c>
      <c r="AC2291">
        <v>36825</v>
      </c>
      <c r="AD2291">
        <v>82929</v>
      </c>
      <c r="AE2291">
        <v>16000</v>
      </c>
      <c r="AF2291">
        <v>35157.5</v>
      </c>
    </row>
    <row r="2292" spans="1:32" x14ac:dyDescent="0.25">
      <c r="A2292" t="s">
        <v>9</v>
      </c>
      <c r="B2292">
        <v>8295</v>
      </c>
      <c r="C2292" t="s">
        <v>2277</v>
      </c>
      <c r="D2292" t="s">
        <v>11</v>
      </c>
      <c r="E2292" t="s">
        <v>12</v>
      </c>
      <c r="F2292" t="s">
        <v>1946</v>
      </c>
      <c r="G2292">
        <v>2103</v>
      </c>
      <c r="H2292">
        <v>1</v>
      </c>
      <c r="I2292">
        <v>6</v>
      </c>
      <c r="J2292">
        <v>2</v>
      </c>
      <c r="K2292">
        <v>495</v>
      </c>
      <c r="L2292">
        <v>843</v>
      </c>
      <c r="M2292">
        <v>0</v>
      </c>
      <c r="N2292">
        <v>0</v>
      </c>
      <c r="O2292">
        <v>0</v>
      </c>
      <c r="P2292" t="s">
        <v>52</v>
      </c>
      <c r="Q2292" t="s">
        <v>16</v>
      </c>
      <c r="X2292">
        <f t="array" ref="X2292:AF2292">gsaMemberCoordinates(B2292,K2292,L2292,'GSA NODES'!$A$1:$P$7235)</f>
        <v>77974</v>
      </c>
      <c r="Y2292">
        <v>10160</v>
      </c>
      <c r="Z2292">
        <v>33490</v>
      </c>
      <c r="AA2292">
        <v>77974</v>
      </c>
      <c r="AB2292">
        <v>10160</v>
      </c>
      <c r="AC2292">
        <v>36825</v>
      </c>
      <c r="AD2292">
        <v>77974</v>
      </c>
      <c r="AE2292">
        <v>10160</v>
      </c>
      <c r="AF2292">
        <v>35157.5</v>
      </c>
    </row>
    <row r="2293" spans="1:32" x14ac:dyDescent="0.25">
      <c r="A2293" t="s">
        <v>9</v>
      </c>
      <c r="B2293">
        <v>8296</v>
      </c>
      <c r="C2293" t="s">
        <v>2278</v>
      </c>
      <c r="D2293" t="s">
        <v>11</v>
      </c>
      <c r="E2293" t="s">
        <v>12</v>
      </c>
      <c r="F2293" t="s">
        <v>1946</v>
      </c>
      <c r="G2293">
        <v>2103</v>
      </c>
      <c r="H2293">
        <v>1</v>
      </c>
      <c r="I2293">
        <v>6</v>
      </c>
      <c r="J2293">
        <v>2</v>
      </c>
      <c r="K2293">
        <v>561</v>
      </c>
      <c r="L2293">
        <v>909</v>
      </c>
      <c r="M2293">
        <v>0</v>
      </c>
      <c r="N2293">
        <v>0</v>
      </c>
      <c r="O2293">
        <v>0</v>
      </c>
      <c r="P2293" t="s">
        <v>52</v>
      </c>
      <c r="Q2293" t="s">
        <v>16</v>
      </c>
      <c r="X2293">
        <f t="array" ref="X2293:AF2293">gsaMemberCoordinates(B2293,K2293,L2293,'GSA NODES'!$A$1:$P$7235)</f>
        <v>83164</v>
      </c>
      <c r="Y2293">
        <v>10160</v>
      </c>
      <c r="Z2293">
        <v>33490</v>
      </c>
      <c r="AA2293">
        <v>83164</v>
      </c>
      <c r="AB2293">
        <v>10160</v>
      </c>
      <c r="AC2293">
        <v>36825</v>
      </c>
      <c r="AD2293">
        <v>83164</v>
      </c>
      <c r="AE2293">
        <v>10160</v>
      </c>
      <c r="AF2293">
        <v>35157.5</v>
      </c>
    </row>
    <row r="2294" spans="1:32" x14ac:dyDescent="0.25">
      <c r="A2294" t="s">
        <v>9</v>
      </c>
      <c r="B2294">
        <v>8297</v>
      </c>
      <c r="C2294" t="s">
        <v>2279</v>
      </c>
      <c r="D2294" t="s">
        <v>11</v>
      </c>
      <c r="E2294" t="s">
        <v>12</v>
      </c>
      <c r="F2294" t="s">
        <v>1946</v>
      </c>
      <c r="G2294">
        <v>2157</v>
      </c>
      <c r="H2294">
        <v>1</v>
      </c>
      <c r="I2294">
        <v>6</v>
      </c>
      <c r="J2294">
        <v>2</v>
      </c>
      <c r="K2294">
        <v>905</v>
      </c>
      <c r="L2294">
        <v>1253</v>
      </c>
      <c r="M2294">
        <v>0</v>
      </c>
      <c r="N2294">
        <v>0</v>
      </c>
      <c r="O2294">
        <v>1.0834900000000001</v>
      </c>
      <c r="P2294" t="s">
        <v>52</v>
      </c>
      <c r="Q2294" t="s">
        <v>16</v>
      </c>
      <c r="X2294">
        <f t="array" ref="X2294:AF2294">gsaMemberCoordinates(B2294,K2294,L2294,'GSA NODES'!$A$1:$P$7235)</f>
        <v>6879</v>
      </c>
      <c r="Y2294">
        <v>79078</v>
      </c>
      <c r="Z2294">
        <v>36825</v>
      </c>
      <c r="AA2294">
        <v>6879</v>
      </c>
      <c r="AB2294">
        <v>79078</v>
      </c>
      <c r="AC2294">
        <v>40160</v>
      </c>
      <c r="AD2294">
        <v>6879</v>
      </c>
      <c r="AE2294">
        <v>79078</v>
      </c>
      <c r="AF2294">
        <v>38492.5</v>
      </c>
    </row>
    <row r="2295" spans="1:32" x14ac:dyDescent="0.25">
      <c r="A2295" t="s">
        <v>9</v>
      </c>
      <c r="B2295">
        <v>8298</v>
      </c>
      <c r="C2295" t="s">
        <v>2280</v>
      </c>
      <c r="D2295" t="s">
        <v>11</v>
      </c>
      <c r="E2295" t="s">
        <v>12</v>
      </c>
      <c r="F2295" t="s">
        <v>1946</v>
      </c>
      <c r="G2295">
        <v>2150</v>
      </c>
      <c r="H2295">
        <v>1</v>
      </c>
      <c r="I2295">
        <v>6</v>
      </c>
      <c r="J2295">
        <v>2</v>
      </c>
      <c r="K2295">
        <v>827</v>
      </c>
      <c r="L2295">
        <v>1175</v>
      </c>
      <c r="M2295">
        <v>0</v>
      </c>
      <c r="N2295">
        <v>0</v>
      </c>
      <c r="O2295">
        <v>92.289599999999993</v>
      </c>
      <c r="P2295" t="s">
        <v>52</v>
      </c>
      <c r="Q2295" t="s">
        <v>16</v>
      </c>
      <c r="X2295">
        <f t="array" ref="X2295:AF2295">gsaMemberCoordinates(B2295,K2295,L2295,'GSA NODES'!$A$1:$P$7235)</f>
        <v>7079</v>
      </c>
      <c r="Y2295">
        <v>74217</v>
      </c>
      <c r="Z2295">
        <v>36825</v>
      </c>
      <c r="AA2295">
        <v>7079</v>
      </c>
      <c r="AB2295">
        <v>74217</v>
      </c>
      <c r="AC2295">
        <v>40160</v>
      </c>
      <c r="AD2295">
        <v>7079</v>
      </c>
      <c r="AE2295">
        <v>74217</v>
      </c>
      <c r="AF2295">
        <v>38492.5</v>
      </c>
    </row>
    <row r="2296" spans="1:32" x14ac:dyDescent="0.25">
      <c r="A2296" t="s">
        <v>9</v>
      </c>
      <c r="B2296">
        <v>8299</v>
      </c>
      <c r="C2296" t="s">
        <v>2281</v>
      </c>
      <c r="D2296" t="s">
        <v>11</v>
      </c>
      <c r="E2296" t="s">
        <v>12</v>
      </c>
      <c r="F2296" t="s">
        <v>1946</v>
      </c>
      <c r="G2296">
        <v>2158</v>
      </c>
      <c r="H2296">
        <v>1</v>
      </c>
      <c r="I2296">
        <v>6</v>
      </c>
      <c r="J2296">
        <v>2</v>
      </c>
      <c r="K2296">
        <v>825</v>
      </c>
      <c r="L2296">
        <v>1173</v>
      </c>
      <c r="M2296">
        <v>0</v>
      </c>
      <c r="N2296">
        <v>0</v>
      </c>
      <c r="O2296">
        <v>-178.917</v>
      </c>
      <c r="P2296" t="s">
        <v>52</v>
      </c>
      <c r="Q2296" t="s">
        <v>16</v>
      </c>
      <c r="X2296">
        <f t="array" ref="X2296:AF2296">gsaMemberCoordinates(B2296,K2296,L2296,'GSA NODES'!$A$1:$P$7235)</f>
        <v>12770</v>
      </c>
      <c r="Y2296">
        <v>79189</v>
      </c>
      <c r="Z2296">
        <v>36825</v>
      </c>
      <c r="AA2296">
        <v>12770</v>
      </c>
      <c r="AB2296">
        <v>79189</v>
      </c>
      <c r="AC2296">
        <v>40160</v>
      </c>
      <c r="AD2296">
        <v>12770</v>
      </c>
      <c r="AE2296">
        <v>79189</v>
      </c>
      <c r="AF2296">
        <v>38492.5</v>
      </c>
    </row>
    <row r="2297" spans="1:32" x14ac:dyDescent="0.25">
      <c r="A2297" t="s">
        <v>9</v>
      </c>
      <c r="B2297">
        <v>8300</v>
      </c>
      <c r="C2297" t="s">
        <v>2282</v>
      </c>
      <c r="D2297" t="s">
        <v>11</v>
      </c>
      <c r="E2297" t="s">
        <v>12</v>
      </c>
      <c r="F2297" t="s">
        <v>1946</v>
      </c>
      <c r="G2297">
        <v>2150</v>
      </c>
      <c r="H2297">
        <v>1</v>
      </c>
      <c r="I2297">
        <v>6</v>
      </c>
      <c r="J2297">
        <v>2</v>
      </c>
      <c r="K2297">
        <v>829</v>
      </c>
      <c r="L2297">
        <v>1177</v>
      </c>
      <c r="M2297">
        <v>0</v>
      </c>
      <c r="N2297">
        <v>0</v>
      </c>
      <c r="O2297">
        <v>92.289599999999993</v>
      </c>
      <c r="P2297" t="s">
        <v>52</v>
      </c>
      <c r="Q2297" t="s">
        <v>16</v>
      </c>
      <c r="X2297">
        <f t="array" ref="X2297:AF2297">gsaMemberCoordinates(B2297,K2297,L2297,'GSA NODES'!$A$1:$P$7235)</f>
        <v>7264</v>
      </c>
      <c r="Y2297">
        <v>69721</v>
      </c>
      <c r="Z2297">
        <v>36825</v>
      </c>
      <c r="AA2297">
        <v>7264</v>
      </c>
      <c r="AB2297">
        <v>69721</v>
      </c>
      <c r="AC2297">
        <v>40160</v>
      </c>
      <c r="AD2297">
        <v>7264</v>
      </c>
      <c r="AE2297">
        <v>69721</v>
      </c>
      <c r="AF2297">
        <v>38492.5</v>
      </c>
    </row>
    <row r="2298" spans="1:32" x14ac:dyDescent="0.25">
      <c r="A2298" t="s">
        <v>9</v>
      </c>
      <c r="B2298">
        <v>8301</v>
      </c>
      <c r="C2298" t="s">
        <v>2283</v>
      </c>
      <c r="D2298" t="s">
        <v>11</v>
      </c>
      <c r="E2298" t="s">
        <v>12</v>
      </c>
      <c r="F2298" t="s">
        <v>1946</v>
      </c>
      <c r="G2298">
        <v>2158</v>
      </c>
      <c r="H2298">
        <v>1</v>
      </c>
      <c r="I2298">
        <v>6</v>
      </c>
      <c r="J2298">
        <v>2</v>
      </c>
      <c r="K2298">
        <v>753</v>
      </c>
      <c r="L2298">
        <v>1101</v>
      </c>
      <c r="M2298">
        <v>0</v>
      </c>
      <c r="N2298">
        <v>0</v>
      </c>
      <c r="O2298">
        <v>-178.87299999999999</v>
      </c>
      <c r="P2298" t="s">
        <v>52</v>
      </c>
      <c r="Q2298" t="s">
        <v>16</v>
      </c>
      <c r="X2298">
        <f t="array" ref="X2298:AF2298">gsaMemberCoordinates(B2298,K2298,L2298,'GSA NODES'!$A$1:$P$7235)</f>
        <v>17261</v>
      </c>
      <c r="Y2298">
        <v>79273</v>
      </c>
      <c r="Z2298">
        <v>36825</v>
      </c>
      <c r="AA2298">
        <v>17261</v>
      </c>
      <c r="AB2298">
        <v>79273</v>
      </c>
      <c r="AC2298">
        <v>40160</v>
      </c>
      <c r="AD2298">
        <v>17261</v>
      </c>
      <c r="AE2298">
        <v>79273</v>
      </c>
      <c r="AF2298">
        <v>38492.5</v>
      </c>
    </row>
    <row r="2299" spans="1:32" x14ac:dyDescent="0.25">
      <c r="A2299" t="s">
        <v>9</v>
      </c>
      <c r="B2299">
        <v>8302</v>
      </c>
      <c r="C2299" t="s">
        <v>2284</v>
      </c>
      <c r="D2299" t="s">
        <v>11</v>
      </c>
      <c r="E2299" t="s">
        <v>12</v>
      </c>
      <c r="F2299" t="s">
        <v>1946</v>
      </c>
      <c r="G2299">
        <v>2118</v>
      </c>
      <c r="H2299">
        <v>1</v>
      </c>
      <c r="I2299">
        <v>6</v>
      </c>
      <c r="J2299">
        <v>2</v>
      </c>
      <c r="K2299">
        <v>824</v>
      </c>
      <c r="L2299">
        <v>1172</v>
      </c>
      <c r="M2299">
        <v>0</v>
      </c>
      <c r="N2299">
        <v>0</v>
      </c>
      <c r="O2299">
        <v>0</v>
      </c>
      <c r="P2299" t="s">
        <v>52</v>
      </c>
      <c r="Q2299" t="s">
        <v>16</v>
      </c>
      <c r="X2299">
        <f t="array" ref="X2299:AF2299">gsaMemberCoordinates(B2299,K2299,L2299,'GSA NODES'!$A$1:$P$7235)</f>
        <v>13021</v>
      </c>
      <c r="Y2299">
        <v>73000</v>
      </c>
      <c r="Z2299">
        <v>36825</v>
      </c>
      <c r="AA2299">
        <v>13021</v>
      </c>
      <c r="AB2299">
        <v>73000</v>
      </c>
      <c r="AC2299">
        <v>40160</v>
      </c>
      <c r="AD2299">
        <v>13021</v>
      </c>
      <c r="AE2299">
        <v>73000</v>
      </c>
      <c r="AF2299">
        <v>38492.5</v>
      </c>
    </row>
    <row r="2300" spans="1:32" x14ac:dyDescent="0.25">
      <c r="A2300" t="s">
        <v>9</v>
      </c>
      <c r="B2300">
        <v>8303</v>
      </c>
      <c r="C2300" t="s">
        <v>2285</v>
      </c>
      <c r="D2300" t="s">
        <v>11</v>
      </c>
      <c r="E2300" t="s">
        <v>12</v>
      </c>
      <c r="F2300" t="s">
        <v>1946</v>
      </c>
      <c r="G2300">
        <v>2150</v>
      </c>
      <c r="H2300">
        <v>1</v>
      </c>
      <c r="I2300">
        <v>6</v>
      </c>
      <c r="J2300">
        <v>2</v>
      </c>
      <c r="K2300">
        <v>831</v>
      </c>
      <c r="L2300">
        <v>1179</v>
      </c>
      <c r="M2300">
        <v>0</v>
      </c>
      <c r="N2300">
        <v>0</v>
      </c>
      <c r="O2300">
        <v>92.289599999999993</v>
      </c>
      <c r="P2300" t="s">
        <v>52</v>
      </c>
      <c r="Q2300" t="s">
        <v>16</v>
      </c>
      <c r="X2300">
        <f t="array" ref="X2300:AF2300">gsaMemberCoordinates(B2300,K2300,L2300,'GSA NODES'!$A$1:$P$7235)</f>
        <v>7448</v>
      </c>
      <c r="Y2300">
        <v>65226</v>
      </c>
      <c r="Z2300">
        <v>36825</v>
      </c>
      <c r="AA2300">
        <v>7448</v>
      </c>
      <c r="AB2300">
        <v>65226</v>
      </c>
      <c r="AC2300">
        <v>40160</v>
      </c>
      <c r="AD2300">
        <v>7448</v>
      </c>
      <c r="AE2300">
        <v>65226</v>
      </c>
      <c r="AF2300">
        <v>38492.5</v>
      </c>
    </row>
    <row r="2301" spans="1:32" x14ac:dyDescent="0.25">
      <c r="A2301" t="s">
        <v>9</v>
      </c>
      <c r="B2301">
        <v>8304</v>
      </c>
      <c r="C2301" t="s">
        <v>2286</v>
      </c>
      <c r="D2301" t="s">
        <v>11</v>
      </c>
      <c r="E2301" t="s">
        <v>12</v>
      </c>
      <c r="F2301" t="s">
        <v>1946</v>
      </c>
      <c r="G2301">
        <v>2158</v>
      </c>
      <c r="H2301">
        <v>1</v>
      </c>
      <c r="I2301">
        <v>6</v>
      </c>
      <c r="J2301">
        <v>2</v>
      </c>
      <c r="K2301">
        <v>751</v>
      </c>
      <c r="L2301">
        <v>1099</v>
      </c>
      <c r="M2301">
        <v>0</v>
      </c>
      <c r="N2301">
        <v>0</v>
      </c>
      <c r="O2301">
        <v>-178.886</v>
      </c>
      <c r="P2301" t="s">
        <v>52</v>
      </c>
      <c r="Q2301" t="s">
        <v>16</v>
      </c>
      <c r="X2301">
        <f t="array" ref="X2301:AF2301">gsaMemberCoordinates(B2301,K2301,L2301,'GSA NODES'!$A$1:$P$7235)</f>
        <v>21760</v>
      </c>
      <c r="Y2301">
        <v>79358</v>
      </c>
      <c r="Z2301">
        <v>36825</v>
      </c>
      <c r="AA2301">
        <v>21760</v>
      </c>
      <c r="AB2301">
        <v>79358</v>
      </c>
      <c r="AC2301">
        <v>40160</v>
      </c>
      <c r="AD2301">
        <v>21760</v>
      </c>
      <c r="AE2301">
        <v>79358</v>
      </c>
      <c r="AF2301">
        <v>38492.5</v>
      </c>
    </row>
    <row r="2302" spans="1:32" x14ac:dyDescent="0.25">
      <c r="A2302" t="s">
        <v>9</v>
      </c>
      <c r="B2302">
        <v>8305</v>
      </c>
      <c r="C2302" t="s">
        <v>2287</v>
      </c>
      <c r="D2302" t="s">
        <v>11</v>
      </c>
      <c r="E2302" t="s">
        <v>12</v>
      </c>
      <c r="F2302" t="s">
        <v>1946</v>
      </c>
      <c r="G2302">
        <v>2150</v>
      </c>
      <c r="H2302">
        <v>1</v>
      </c>
      <c r="I2302">
        <v>6</v>
      </c>
      <c r="J2302">
        <v>2</v>
      </c>
      <c r="K2302">
        <v>841</v>
      </c>
      <c r="L2302">
        <v>1189</v>
      </c>
      <c r="M2302">
        <v>0</v>
      </c>
      <c r="N2302">
        <v>0</v>
      </c>
      <c r="O2302">
        <v>92.289599999999993</v>
      </c>
      <c r="P2302" t="s">
        <v>52</v>
      </c>
      <c r="Q2302" t="s">
        <v>16</v>
      </c>
      <c r="X2302">
        <f t="array" ref="X2302:AF2302">gsaMemberCoordinates(B2302,K2302,L2302,'GSA NODES'!$A$1:$P$7235)</f>
        <v>7633</v>
      </c>
      <c r="Y2302">
        <v>60729</v>
      </c>
      <c r="Z2302">
        <v>36825</v>
      </c>
      <c r="AA2302">
        <v>7633</v>
      </c>
      <c r="AB2302">
        <v>60729</v>
      </c>
      <c r="AC2302">
        <v>40160</v>
      </c>
      <c r="AD2302">
        <v>7633</v>
      </c>
      <c r="AE2302">
        <v>60729</v>
      </c>
      <c r="AF2302">
        <v>38492.5</v>
      </c>
    </row>
    <row r="2303" spans="1:32" x14ac:dyDescent="0.25">
      <c r="A2303" t="s">
        <v>9</v>
      </c>
      <c r="B2303">
        <v>8306</v>
      </c>
      <c r="C2303" t="s">
        <v>2288</v>
      </c>
      <c r="D2303" t="s">
        <v>11</v>
      </c>
      <c r="E2303" t="s">
        <v>12</v>
      </c>
      <c r="F2303" t="s">
        <v>1946</v>
      </c>
      <c r="G2303">
        <v>2112</v>
      </c>
      <c r="H2303">
        <v>1</v>
      </c>
      <c r="I2303">
        <v>6</v>
      </c>
      <c r="J2303">
        <v>2</v>
      </c>
      <c r="K2303">
        <v>813</v>
      </c>
      <c r="L2303">
        <v>1161</v>
      </c>
      <c r="M2303">
        <v>0</v>
      </c>
      <c r="N2303">
        <v>0</v>
      </c>
      <c r="O2303">
        <v>0</v>
      </c>
      <c r="P2303" t="s">
        <v>52</v>
      </c>
      <c r="Q2303" t="s">
        <v>16</v>
      </c>
      <c r="X2303">
        <f t="array" ref="X2303:AF2303">gsaMemberCoordinates(B2303,K2303,L2303,'GSA NODES'!$A$1:$P$7235)</f>
        <v>13256</v>
      </c>
      <c r="Y2303">
        <v>67000</v>
      </c>
      <c r="Z2303">
        <v>36825</v>
      </c>
      <c r="AA2303">
        <v>13256</v>
      </c>
      <c r="AB2303">
        <v>67000</v>
      </c>
      <c r="AC2303">
        <v>40160</v>
      </c>
      <c r="AD2303">
        <v>13256</v>
      </c>
      <c r="AE2303">
        <v>67000</v>
      </c>
      <c r="AF2303">
        <v>38492.5</v>
      </c>
    </row>
    <row r="2304" spans="1:32" x14ac:dyDescent="0.25">
      <c r="A2304" t="s">
        <v>9</v>
      </c>
      <c r="B2304">
        <v>8307</v>
      </c>
      <c r="C2304" t="s">
        <v>2289</v>
      </c>
      <c r="D2304" t="s">
        <v>11</v>
      </c>
      <c r="E2304" t="s">
        <v>12</v>
      </c>
      <c r="F2304" t="s">
        <v>1946</v>
      </c>
      <c r="G2304">
        <v>2158</v>
      </c>
      <c r="H2304">
        <v>1</v>
      </c>
      <c r="I2304">
        <v>6</v>
      </c>
      <c r="J2304">
        <v>2</v>
      </c>
      <c r="K2304">
        <v>749</v>
      </c>
      <c r="L2304">
        <v>1097</v>
      </c>
      <c r="M2304">
        <v>0</v>
      </c>
      <c r="N2304">
        <v>0</v>
      </c>
      <c r="O2304">
        <v>-178.893</v>
      </c>
      <c r="P2304" t="s">
        <v>52</v>
      </c>
      <c r="Q2304" t="s">
        <v>16</v>
      </c>
      <c r="X2304">
        <f t="array" ref="X2304:AF2304">gsaMemberCoordinates(B2304,K2304,L2304,'GSA NODES'!$A$1:$P$7235)</f>
        <v>26259</v>
      </c>
      <c r="Y2304">
        <v>79442</v>
      </c>
      <c r="Z2304">
        <v>36825</v>
      </c>
      <c r="AA2304">
        <v>26259</v>
      </c>
      <c r="AB2304">
        <v>79442</v>
      </c>
      <c r="AC2304">
        <v>40160</v>
      </c>
      <c r="AD2304">
        <v>26259</v>
      </c>
      <c r="AE2304">
        <v>79442</v>
      </c>
      <c r="AF2304">
        <v>38492.5</v>
      </c>
    </row>
    <row r="2305" spans="1:32" x14ac:dyDescent="0.25">
      <c r="A2305" t="s">
        <v>9</v>
      </c>
      <c r="B2305">
        <v>8308</v>
      </c>
      <c r="C2305" t="s">
        <v>2290</v>
      </c>
      <c r="D2305" t="s">
        <v>11</v>
      </c>
      <c r="E2305" t="s">
        <v>12</v>
      </c>
      <c r="F2305" t="s">
        <v>1946</v>
      </c>
      <c r="G2305">
        <v>2150</v>
      </c>
      <c r="H2305">
        <v>1</v>
      </c>
      <c r="I2305">
        <v>6</v>
      </c>
      <c r="J2305">
        <v>2</v>
      </c>
      <c r="K2305">
        <v>833</v>
      </c>
      <c r="L2305">
        <v>1181</v>
      </c>
      <c r="M2305">
        <v>0</v>
      </c>
      <c r="N2305">
        <v>0</v>
      </c>
      <c r="O2305">
        <v>92.289599999999993</v>
      </c>
      <c r="P2305" t="s">
        <v>52</v>
      </c>
      <c r="Q2305" t="s">
        <v>16</v>
      </c>
      <c r="X2305">
        <f t="array" ref="X2305:AF2305">gsaMemberCoordinates(B2305,K2305,L2305,'GSA NODES'!$A$1:$P$7235)</f>
        <v>7818</v>
      </c>
      <c r="Y2305">
        <v>56233</v>
      </c>
      <c r="Z2305">
        <v>36825</v>
      </c>
      <c r="AA2305">
        <v>7818</v>
      </c>
      <c r="AB2305">
        <v>56233</v>
      </c>
      <c r="AC2305">
        <v>40160</v>
      </c>
      <c r="AD2305">
        <v>7818</v>
      </c>
      <c r="AE2305">
        <v>56233</v>
      </c>
      <c r="AF2305">
        <v>38492.5</v>
      </c>
    </row>
    <row r="2306" spans="1:32" x14ac:dyDescent="0.25">
      <c r="A2306" t="s">
        <v>9</v>
      </c>
      <c r="B2306">
        <v>8309</v>
      </c>
      <c r="C2306" t="s">
        <v>2291</v>
      </c>
      <c r="D2306" t="s">
        <v>11</v>
      </c>
      <c r="E2306" t="s">
        <v>12</v>
      </c>
      <c r="F2306" t="s">
        <v>1946</v>
      </c>
      <c r="G2306">
        <v>2124</v>
      </c>
      <c r="H2306">
        <v>1</v>
      </c>
      <c r="I2306">
        <v>6</v>
      </c>
      <c r="J2306">
        <v>2</v>
      </c>
      <c r="K2306">
        <v>823</v>
      </c>
      <c r="L2306">
        <v>1171</v>
      </c>
      <c r="M2306">
        <v>0</v>
      </c>
      <c r="N2306">
        <v>0</v>
      </c>
      <c r="O2306">
        <v>90</v>
      </c>
      <c r="P2306" t="s">
        <v>52</v>
      </c>
      <c r="Q2306" t="s">
        <v>16</v>
      </c>
      <c r="X2306">
        <f t="array" ref="X2306:AF2306">gsaMemberCoordinates(B2306,K2306,L2306,'GSA NODES'!$A$1:$P$7235)</f>
        <v>22474</v>
      </c>
      <c r="Y2306">
        <v>73000</v>
      </c>
      <c r="Z2306">
        <v>36825</v>
      </c>
      <c r="AA2306">
        <v>22474</v>
      </c>
      <c r="AB2306">
        <v>73000</v>
      </c>
      <c r="AC2306">
        <v>40160</v>
      </c>
      <c r="AD2306">
        <v>22474</v>
      </c>
      <c r="AE2306">
        <v>73000</v>
      </c>
      <c r="AF2306">
        <v>38492.5</v>
      </c>
    </row>
    <row r="2307" spans="1:32" x14ac:dyDescent="0.25">
      <c r="A2307" t="s">
        <v>9</v>
      </c>
      <c r="B2307">
        <v>8310</v>
      </c>
      <c r="C2307" t="s">
        <v>2292</v>
      </c>
      <c r="D2307" t="s">
        <v>11</v>
      </c>
      <c r="E2307" t="s">
        <v>12</v>
      </c>
      <c r="F2307" t="s">
        <v>1946</v>
      </c>
      <c r="G2307">
        <v>2112</v>
      </c>
      <c r="H2307">
        <v>1</v>
      </c>
      <c r="I2307">
        <v>6</v>
      </c>
      <c r="J2307">
        <v>2</v>
      </c>
      <c r="K2307">
        <v>815</v>
      </c>
      <c r="L2307">
        <v>1163</v>
      </c>
      <c r="M2307">
        <v>0</v>
      </c>
      <c r="N2307">
        <v>0</v>
      </c>
      <c r="O2307">
        <v>0</v>
      </c>
      <c r="P2307" t="s">
        <v>52</v>
      </c>
      <c r="Q2307" t="s">
        <v>16</v>
      </c>
      <c r="X2307">
        <f t="array" ref="X2307:AF2307">gsaMemberCoordinates(B2307,K2307,L2307,'GSA NODES'!$A$1:$P$7235)</f>
        <v>13510</v>
      </c>
      <c r="Y2307">
        <v>60970</v>
      </c>
      <c r="Z2307">
        <v>36825</v>
      </c>
      <c r="AA2307">
        <v>13510</v>
      </c>
      <c r="AB2307">
        <v>60970</v>
      </c>
      <c r="AC2307">
        <v>40160</v>
      </c>
      <c r="AD2307">
        <v>13510</v>
      </c>
      <c r="AE2307">
        <v>60970</v>
      </c>
      <c r="AF2307">
        <v>38492.5</v>
      </c>
    </row>
    <row r="2308" spans="1:32" x14ac:dyDescent="0.25">
      <c r="A2308" t="s">
        <v>9</v>
      </c>
      <c r="B2308">
        <v>8311</v>
      </c>
      <c r="C2308" t="s">
        <v>2293</v>
      </c>
      <c r="D2308" t="s">
        <v>11</v>
      </c>
      <c r="E2308" t="s">
        <v>12</v>
      </c>
      <c r="F2308" t="s">
        <v>1946</v>
      </c>
      <c r="G2308">
        <v>2157</v>
      </c>
      <c r="H2308">
        <v>1</v>
      </c>
      <c r="I2308">
        <v>6</v>
      </c>
      <c r="J2308">
        <v>2</v>
      </c>
      <c r="K2308">
        <v>747</v>
      </c>
      <c r="L2308">
        <v>1095</v>
      </c>
      <c r="M2308">
        <v>0</v>
      </c>
      <c r="N2308">
        <v>0</v>
      </c>
      <c r="O2308">
        <v>-178.898</v>
      </c>
      <c r="P2308" t="s">
        <v>14</v>
      </c>
      <c r="Q2308" t="s">
        <v>15</v>
      </c>
      <c r="R2308" t="s">
        <v>15</v>
      </c>
      <c r="S2308" t="s">
        <v>16</v>
      </c>
      <c r="X2308">
        <f t="array" ref="X2308:AF2308">gsaMemberCoordinates(B2308,K2308,L2308,'GSA NODES'!$A$1:$P$7235)</f>
        <v>29974</v>
      </c>
      <c r="Y2308">
        <v>79512</v>
      </c>
      <c r="Z2308">
        <v>36825</v>
      </c>
      <c r="AA2308">
        <v>29974</v>
      </c>
      <c r="AB2308">
        <v>79512</v>
      </c>
      <c r="AC2308">
        <v>40160</v>
      </c>
      <c r="AD2308">
        <v>29974</v>
      </c>
      <c r="AE2308">
        <v>79512</v>
      </c>
      <c r="AF2308">
        <v>38492.5</v>
      </c>
    </row>
    <row r="2309" spans="1:32" x14ac:dyDescent="0.25">
      <c r="A2309" t="s">
        <v>9</v>
      </c>
      <c r="B2309">
        <v>8312</v>
      </c>
      <c r="C2309" t="s">
        <v>2294</v>
      </c>
      <c r="D2309" t="s">
        <v>11</v>
      </c>
      <c r="E2309" t="s">
        <v>12</v>
      </c>
      <c r="F2309" t="s">
        <v>1946</v>
      </c>
      <c r="G2309">
        <v>2126</v>
      </c>
      <c r="H2309">
        <v>1</v>
      </c>
      <c r="I2309">
        <v>6</v>
      </c>
      <c r="J2309">
        <v>2</v>
      </c>
      <c r="K2309">
        <v>783</v>
      </c>
      <c r="L2309">
        <v>1131</v>
      </c>
      <c r="M2309">
        <v>0</v>
      </c>
      <c r="N2309">
        <v>0</v>
      </c>
      <c r="O2309">
        <v>90</v>
      </c>
      <c r="P2309" t="s">
        <v>52</v>
      </c>
      <c r="Q2309" t="s">
        <v>16</v>
      </c>
      <c r="X2309">
        <f t="array" ref="X2309:AF2309">gsaMemberCoordinates(B2309,K2309,L2309,'GSA NODES'!$A$1:$P$7235)</f>
        <v>28474</v>
      </c>
      <c r="Y2309">
        <v>73000</v>
      </c>
      <c r="Z2309">
        <v>36825</v>
      </c>
      <c r="AA2309">
        <v>28474</v>
      </c>
      <c r="AB2309">
        <v>73000</v>
      </c>
      <c r="AC2309">
        <v>40160</v>
      </c>
      <c r="AD2309">
        <v>28474</v>
      </c>
      <c r="AE2309">
        <v>73000</v>
      </c>
      <c r="AF2309">
        <v>38492.5</v>
      </c>
    </row>
    <row r="2310" spans="1:32" x14ac:dyDescent="0.25">
      <c r="A2310" t="s">
        <v>9</v>
      </c>
      <c r="B2310">
        <v>8313</v>
      </c>
      <c r="C2310" t="s">
        <v>2295</v>
      </c>
      <c r="D2310" t="s">
        <v>11</v>
      </c>
      <c r="E2310" t="s">
        <v>12</v>
      </c>
      <c r="F2310" t="s">
        <v>1946</v>
      </c>
      <c r="G2310">
        <v>541</v>
      </c>
      <c r="H2310">
        <v>1</v>
      </c>
      <c r="I2310">
        <v>6</v>
      </c>
      <c r="J2310">
        <v>2</v>
      </c>
      <c r="K2310">
        <v>707</v>
      </c>
      <c r="L2310">
        <v>1055</v>
      </c>
      <c r="M2310">
        <v>0</v>
      </c>
      <c r="N2310">
        <v>0</v>
      </c>
      <c r="O2310">
        <v>91.497500000000002</v>
      </c>
      <c r="P2310" t="s">
        <v>52</v>
      </c>
      <c r="Q2310" t="s">
        <v>16</v>
      </c>
      <c r="X2310">
        <f t="array" ref="X2310:AF2310">gsaMemberCoordinates(B2310,K2310,L2310,'GSA NODES'!$A$1:$P$7235)</f>
        <v>33925</v>
      </c>
      <c r="Y2310">
        <v>78832</v>
      </c>
      <c r="Z2310">
        <v>36825</v>
      </c>
      <c r="AA2310">
        <v>33925</v>
      </c>
      <c r="AB2310">
        <v>78832</v>
      </c>
      <c r="AC2310">
        <v>40160</v>
      </c>
      <c r="AD2310">
        <v>33925</v>
      </c>
      <c r="AE2310">
        <v>78832</v>
      </c>
      <c r="AF2310">
        <v>38492.5</v>
      </c>
    </row>
    <row r="2311" spans="1:32" x14ac:dyDescent="0.25">
      <c r="A2311" t="s">
        <v>9</v>
      </c>
      <c r="B2311">
        <v>8314</v>
      </c>
      <c r="C2311" t="s">
        <v>2296</v>
      </c>
      <c r="D2311" t="s">
        <v>11</v>
      </c>
      <c r="E2311" t="s">
        <v>12</v>
      </c>
      <c r="F2311" t="s">
        <v>1946</v>
      </c>
      <c r="G2311">
        <v>2150</v>
      </c>
      <c r="H2311">
        <v>1</v>
      </c>
      <c r="I2311">
        <v>6</v>
      </c>
      <c r="J2311">
        <v>2</v>
      </c>
      <c r="K2311">
        <v>840</v>
      </c>
      <c r="L2311">
        <v>1188</v>
      </c>
      <c r="M2311">
        <v>0</v>
      </c>
      <c r="N2311">
        <v>0</v>
      </c>
      <c r="O2311">
        <v>92.289599999999993</v>
      </c>
      <c r="P2311" t="s">
        <v>52</v>
      </c>
      <c r="Q2311" t="s">
        <v>16</v>
      </c>
      <c r="X2311">
        <f t="array" ref="X2311:AF2311">gsaMemberCoordinates(B2311,K2311,L2311,'GSA NODES'!$A$1:$P$7235)</f>
        <v>8125</v>
      </c>
      <c r="Y2311">
        <v>48739</v>
      </c>
      <c r="Z2311">
        <v>36825</v>
      </c>
      <c r="AA2311">
        <v>8125</v>
      </c>
      <c r="AB2311">
        <v>48739</v>
      </c>
      <c r="AC2311">
        <v>40160</v>
      </c>
      <c r="AD2311">
        <v>8125</v>
      </c>
      <c r="AE2311">
        <v>48739</v>
      </c>
      <c r="AF2311">
        <v>38492.5</v>
      </c>
    </row>
    <row r="2312" spans="1:32" x14ac:dyDescent="0.25">
      <c r="A2312" t="s">
        <v>9</v>
      </c>
      <c r="B2312">
        <v>8315</v>
      </c>
      <c r="C2312" t="s">
        <v>2297</v>
      </c>
      <c r="D2312" t="s">
        <v>11</v>
      </c>
      <c r="E2312" t="s">
        <v>12</v>
      </c>
      <c r="F2312" t="s">
        <v>1946</v>
      </c>
      <c r="G2312">
        <v>2112</v>
      </c>
      <c r="H2312">
        <v>1</v>
      </c>
      <c r="I2312">
        <v>6</v>
      </c>
      <c r="J2312">
        <v>2</v>
      </c>
      <c r="K2312">
        <v>817</v>
      </c>
      <c r="L2312">
        <v>1165</v>
      </c>
      <c r="M2312">
        <v>0</v>
      </c>
      <c r="N2312">
        <v>0</v>
      </c>
      <c r="O2312">
        <v>0</v>
      </c>
      <c r="P2312" t="s">
        <v>52</v>
      </c>
      <c r="Q2312" t="s">
        <v>16</v>
      </c>
      <c r="X2312">
        <f t="array" ref="X2312:AF2312">gsaMemberCoordinates(B2312,K2312,L2312,'GSA NODES'!$A$1:$P$7235)</f>
        <v>13753</v>
      </c>
      <c r="Y2312">
        <v>55000</v>
      </c>
      <c r="Z2312">
        <v>36825</v>
      </c>
      <c r="AA2312">
        <v>13753</v>
      </c>
      <c r="AB2312">
        <v>55000</v>
      </c>
      <c r="AC2312">
        <v>40160</v>
      </c>
      <c r="AD2312">
        <v>13753</v>
      </c>
      <c r="AE2312">
        <v>55000</v>
      </c>
      <c r="AF2312">
        <v>38492.5</v>
      </c>
    </row>
    <row r="2313" spans="1:32" x14ac:dyDescent="0.25">
      <c r="A2313" t="s">
        <v>9</v>
      </c>
      <c r="B2313">
        <v>8316</v>
      </c>
      <c r="C2313" t="s">
        <v>2298</v>
      </c>
      <c r="D2313" t="s">
        <v>11</v>
      </c>
      <c r="E2313" t="s">
        <v>12</v>
      </c>
      <c r="F2313" t="s">
        <v>1946</v>
      </c>
      <c r="G2313">
        <v>2117</v>
      </c>
      <c r="H2313">
        <v>1</v>
      </c>
      <c r="I2313">
        <v>6</v>
      </c>
      <c r="J2313">
        <v>2</v>
      </c>
      <c r="K2313">
        <v>785</v>
      </c>
      <c r="L2313">
        <v>1133</v>
      </c>
      <c r="M2313">
        <v>0</v>
      </c>
      <c r="N2313">
        <v>0</v>
      </c>
      <c r="O2313">
        <v>90</v>
      </c>
      <c r="P2313" t="s">
        <v>52</v>
      </c>
      <c r="Q2313" t="s">
        <v>16</v>
      </c>
      <c r="X2313">
        <f t="array" ref="X2313:AF2313">gsaMemberCoordinates(B2313,K2313,L2313,'GSA NODES'!$A$1:$P$7235)</f>
        <v>22474</v>
      </c>
      <c r="Y2313">
        <v>64000</v>
      </c>
      <c r="Z2313">
        <v>36825</v>
      </c>
      <c r="AA2313">
        <v>22474</v>
      </c>
      <c r="AB2313">
        <v>64000</v>
      </c>
      <c r="AC2313">
        <v>40160</v>
      </c>
      <c r="AD2313">
        <v>22474</v>
      </c>
      <c r="AE2313">
        <v>64000</v>
      </c>
      <c r="AF2313">
        <v>38492.5</v>
      </c>
    </row>
    <row r="2314" spans="1:32" x14ac:dyDescent="0.25">
      <c r="A2314" t="s">
        <v>9</v>
      </c>
      <c r="B2314">
        <v>8317</v>
      </c>
      <c r="C2314" t="s">
        <v>2299</v>
      </c>
      <c r="D2314" t="s">
        <v>11</v>
      </c>
      <c r="E2314" t="s">
        <v>12</v>
      </c>
      <c r="F2314" t="s">
        <v>1946</v>
      </c>
      <c r="G2314">
        <v>2104</v>
      </c>
      <c r="H2314">
        <v>1</v>
      </c>
      <c r="I2314">
        <v>6</v>
      </c>
      <c r="J2314">
        <v>2</v>
      </c>
      <c r="K2314">
        <v>721</v>
      </c>
      <c r="L2314">
        <v>1069</v>
      </c>
      <c r="M2314">
        <v>0</v>
      </c>
      <c r="N2314">
        <v>0</v>
      </c>
      <c r="O2314">
        <v>90</v>
      </c>
      <c r="P2314" t="s">
        <v>52</v>
      </c>
      <c r="Q2314" t="s">
        <v>16</v>
      </c>
      <c r="X2314">
        <f t="array" ref="X2314:AF2314">gsaMemberCoordinates(B2314,K2314,L2314,'GSA NODES'!$A$1:$P$7235)</f>
        <v>34474</v>
      </c>
      <c r="Y2314">
        <v>76656</v>
      </c>
      <c r="Z2314">
        <v>36825</v>
      </c>
      <c r="AA2314">
        <v>34474</v>
      </c>
      <c r="AB2314">
        <v>76656</v>
      </c>
      <c r="AC2314">
        <v>40160</v>
      </c>
      <c r="AD2314">
        <v>34474</v>
      </c>
      <c r="AE2314">
        <v>76656</v>
      </c>
      <c r="AF2314">
        <v>38492.5</v>
      </c>
    </row>
    <row r="2315" spans="1:32" x14ac:dyDescent="0.25">
      <c r="A2315" t="s">
        <v>9</v>
      </c>
      <c r="B2315">
        <v>8318</v>
      </c>
      <c r="C2315" t="s">
        <v>2300</v>
      </c>
      <c r="D2315" t="s">
        <v>11</v>
      </c>
      <c r="E2315" t="s">
        <v>12</v>
      </c>
      <c r="F2315" t="s">
        <v>1946</v>
      </c>
      <c r="G2315">
        <v>2111</v>
      </c>
      <c r="H2315">
        <v>1</v>
      </c>
      <c r="I2315">
        <v>6</v>
      </c>
      <c r="J2315">
        <v>2</v>
      </c>
      <c r="K2315">
        <v>816</v>
      </c>
      <c r="L2315">
        <v>1164</v>
      </c>
      <c r="M2315">
        <v>0</v>
      </c>
      <c r="N2315">
        <v>0</v>
      </c>
      <c r="O2315">
        <v>0</v>
      </c>
      <c r="P2315" t="s">
        <v>52</v>
      </c>
      <c r="Q2315" t="s">
        <v>16</v>
      </c>
      <c r="X2315">
        <f t="array" ref="X2315:AF2315">gsaMemberCoordinates(B2315,K2315,L2315,'GSA NODES'!$A$1:$P$7235)</f>
        <v>22474</v>
      </c>
      <c r="Y2315">
        <v>60970</v>
      </c>
      <c r="Z2315">
        <v>36825</v>
      </c>
      <c r="AA2315">
        <v>22474</v>
      </c>
      <c r="AB2315">
        <v>60970</v>
      </c>
      <c r="AC2315">
        <v>40160</v>
      </c>
      <c r="AD2315">
        <v>22474</v>
      </c>
      <c r="AE2315">
        <v>60970</v>
      </c>
      <c r="AF2315">
        <v>38492.5</v>
      </c>
    </row>
    <row r="2316" spans="1:32" x14ac:dyDescent="0.25">
      <c r="A2316" t="s">
        <v>9</v>
      </c>
      <c r="B2316">
        <v>8319</v>
      </c>
      <c r="C2316" t="s">
        <v>2301</v>
      </c>
      <c r="D2316" t="s">
        <v>11</v>
      </c>
      <c r="E2316" t="s">
        <v>12</v>
      </c>
      <c r="F2316" t="s">
        <v>1946</v>
      </c>
      <c r="G2316">
        <v>541</v>
      </c>
      <c r="H2316">
        <v>1</v>
      </c>
      <c r="I2316">
        <v>6</v>
      </c>
      <c r="J2316">
        <v>2</v>
      </c>
      <c r="K2316">
        <v>709</v>
      </c>
      <c r="L2316">
        <v>1057</v>
      </c>
      <c r="M2316">
        <v>0</v>
      </c>
      <c r="N2316">
        <v>0</v>
      </c>
      <c r="O2316">
        <v>91.497399999999999</v>
      </c>
      <c r="P2316" t="s">
        <v>52</v>
      </c>
      <c r="Q2316" t="s">
        <v>16</v>
      </c>
      <c r="X2316">
        <f t="array" ref="X2316:AF2316">gsaMemberCoordinates(B2316,K2316,L2316,'GSA NODES'!$A$1:$P$7235)</f>
        <v>39471</v>
      </c>
      <c r="Y2316">
        <v>78977</v>
      </c>
      <c r="Z2316">
        <v>36825</v>
      </c>
      <c r="AA2316">
        <v>39471</v>
      </c>
      <c r="AB2316">
        <v>78977</v>
      </c>
      <c r="AC2316">
        <v>40160</v>
      </c>
      <c r="AD2316">
        <v>39471</v>
      </c>
      <c r="AE2316">
        <v>78977</v>
      </c>
      <c r="AF2316">
        <v>38492.5</v>
      </c>
    </row>
    <row r="2317" spans="1:32" x14ac:dyDescent="0.25">
      <c r="A2317" t="s">
        <v>9</v>
      </c>
      <c r="B2317">
        <v>8320</v>
      </c>
      <c r="C2317" t="s">
        <v>2302</v>
      </c>
      <c r="D2317" t="s">
        <v>11</v>
      </c>
      <c r="E2317" t="s">
        <v>12</v>
      </c>
      <c r="F2317" t="s">
        <v>1946</v>
      </c>
      <c r="G2317">
        <v>2150</v>
      </c>
      <c r="H2317">
        <v>1</v>
      </c>
      <c r="I2317">
        <v>6</v>
      </c>
      <c r="J2317">
        <v>2</v>
      </c>
      <c r="K2317">
        <v>839</v>
      </c>
      <c r="L2317">
        <v>1187</v>
      </c>
      <c r="M2317">
        <v>0</v>
      </c>
      <c r="N2317">
        <v>0</v>
      </c>
      <c r="O2317">
        <v>92.289599999999993</v>
      </c>
      <c r="P2317" t="s">
        <v>52</v>
      </c>
      <c r="Q2317" t="s">
        <v>16</v>
      </c>
      <c r="X2317">
        <f t="array" ref="X2317:AF2317">gsaMemberCoordinates(B2317,K2317,L2317,'GSA NODES'!$A$1:$P$7235)</f>
        <v>8370</v>
      </c>
      <c r="Y2317">
        <v>42745</v>
      </c>
      <c r="Z2317">
        <v>36825</v>
      </c>
      <c r="AA2317">
        <v>8370</v>
      </c>
      <c r="AB2317">
        <v>42745</v>
      </c>
      <c r="AC2317">
        <v>40160</v>
      </c>
      <c r="AD2317">
        <v>8370</v>
      </c>
      <c r="AE2317">
        <v>42745</v>
      </c>
      <c r="AF2317">
        <v>38492.5</v>
      </c>
    </row>
    <row r="2318" spans="1:32" x14ac:dyDescent="0.25">
      <c r="A2318" t="s">
        <v>9</v>
      </c>
      <c r="B2318">
        <v>8321</v>
      </c>
      <c r="C2318" t="s">
        <v>2303</v>
      </c>
      <c r="D2318" t="s">
        <v>11</v>
      </c>
      <c r="E2318" t="s">
        <v>12</v>
      </c>
      <c r="F2318" t="s">
        <v>1946</v>
      </c>
      <c r="G2318">
        <v>2112</v>
      </c>
      <c r="H2318">
        <v>1</v>
      </c>
      <c r="I2318">
        <v>6</v>
      </c>
      <c r="J2318">
        <v>2</v>
      </c>
      <c r="K2318">
        <v>722</v>
      </c>
      <c r="L2318">
        <v>1070</v>
      </c>
      <c r="M2318">
        <v>0</v>
      </c>
      <c r="N2318">
        <v>0</v>
      </c>
      <c r="O2318">
        <v>90</v>
      </c>
      <c r="P2318" t="s">
        <v>52</v>
      </c>
      <c r="Q2318" t="s">
        <v>16</v>
      </c>
      <c r="X2318">
        <f t="array" ref="X2318:AF2318">gsaMemberCoordinates(B2318,K2318,L2318,'GSA NODES'!$A$1:$P$7235)</f>
        <v>34474</v>
      </c>
      <c r="Y2318">
        <v>73000</v>
      </c>
      <c r="Z2318">
        <v>36825</v>
      </c>
      <c r="AA2318">
        <v>34474</v>
      </c>
      <c r="AB2318">
        <v>73000</v>
      </c>
      <c r="AC2318">
        <v>40160</v>
      </c>
      <c r="AD2318">
        <v>34474</v>
      </c>
      <c r="AE2318">
        <v>73000</v>
      </c>
      <c r="AF2318">
        <v>38492.5</v>
      </c>
    </row>
    <row r="2319" spans="1:32" x14ac:dyDescent="0.25">
      <c r="A2319" t="s">
        <v>9</v>
      </c>
      <c r="B2319">
        <v>8322</v>
      </c>
      <c r="C2319" t="s">
        <v>2304</v>
      </c>
      <c r="D2319" t="s">
        <v>11</v>
      </c>
      <c r="E2319" t="s">
        <v>12</v>
      </c>
      <c r="F2319" t="s">
        <v>1946</v>
      </c>
      <c r="G2319">
        <v>2111</v>
      </c>
      <c r="H2319">
        <v>1</v>
      </c>
      <c r="I2319">
        <v>6</v>
      </c>
      <c r="J2319">
        <v>2</v>
      </c>
      <c r="K2319">
        <v>818</v>
      </c>
      <c r="L2319">
        <v>1166</v>
      </c>
      <c r="M2319">
        <v>0</v>
      </c>
      <c r="N2319">
        <v>0</v>
      </c>
      <c r="O2319">
        <v>0</v>
      </c>
      <c r="P2319" t="s">
        <v>52</v>
      </c>
      <c r="Q2319" t="s">
        <v>16</v>
      </c>
      <c r="X2319">
        <f t="array" ref="X2319:AF2319">gsaMemberCoordinates(B2319,K2319,L2319,'GSA NODES'!$A$1:$P$7235)</f>
        <v>13992</v>
      </c>
      <c r="Y2319">
        <v>49000</v>
      </c>
      <c r="Z2319">
        <v>36825</v>
      </c>
      <c r="AA2319">
        <v>13992</v>
      </c>
      <c r="AB2319">
        <v>49000</v>
      </c>
      <c r="AC2319">
        <v>40160</v>
      </c>
      <c r="AD2319">
        <v>13992</v>
      </c>
      <c r="AE2319">
        <v>49000</v>
      </c>
      <c r="AF2319">
        <v>38492.5</v>
      </c>
    </row>
    <row r="2320" spans="1:32" x14ac:dyDescent="0.25">
      <c r="A2320" t="s">
        <v>9</v>
      </c>
      <c r="B2320">
        <v>8323</v>
      </c>
      <c r="C2320" t="s">
        <v>2305</v>
      </c>
      <c r="D2320" t="s">
        <v>11</v>
      </c>
      <c r="E2320" t="s">
        <v>12</v>
      </c>
      <c r="F2320" t="s">
        <v>1946</v>
      </c>
      <c r="G2320">
        <v>2117</v>
      </c>
      <c r="H2320">
        <v>1</v>
      </c>
      <c r="I2320">
        <v>6</v>
      </c>
      <c r="J2320">
        <v>2</v>
      </c>
      <c r="K2320">
        <v>784</v>
      </c>
      <c r="L2320">
        <v>1132</v>
      </c>
      <c r="M2320">
        <v>0</v>
      </c>
      <c r="N2320">
        <v>0</v>
      </c>
      <c r="O2320">
        <v>90</v>
      </c>
      <c r="P2320" t="s">
        <v>52</v>
      </c>
      <c r="Q2320" t="s">
        <v>16</v>
      </c>
      <c r="X2320">
        <f t="array" ref="X2320:AF2320">gsaMemberCoordinates(B2320,K2320,L2320,'GSA NODES'!$A$1:$P$7235)</f>
        <v>28474</v>
      </c>
      <c r="Y2320">
        <v>64000</v>
      </c>
      <c r="Z2320">
        <v>36825</v>
      </c>
      <c r="AA2320">
        <v>28474</v>
      </c>
      <c r="AB2320">
        <v>64000</v>
      </c>
      <c r="AC2320">
        <v>40160</v>
      </c>
      <c r="AD2320">
        <v>28474</v>
      </c>
      <c r="AE2320">
        <v>64000</v>
      </c>
      <c r="AF2320">
        <v>38492.5</v>
      </c>
    </row>
    <row r="2321" spans="1:32" x14ac:dyDescent="0.25">
      <c r="A2321" t="s">
        <v>9</v>
      </c>
      <c r="B2321">
        <v>8325</v>
      </c>
      <c r="C2321" t="s">
        <v>2306</v>
      </c>
      <c r="D2321" t="s">
        <v>11</v>
      </c>
      <c r="E2321" t="s">
        <v>12</v>
      </c>
      <c r="F2321" t="s">
        <v>1946</v>
      </c>
      <c r="G2321">
        <v>2106</v>
      </c>
      <c r="H2321">
        <v>1</v>
      </c>
      <c r="I2321">
        <v>6</v>
      </c>
      <c r="J2321">
        <v>2</v>
      </c>
      <c r="K2321">
        <v>719</v>
      </c>
      <c r="L2321">
        <v>1067</v>
      </c>
      <c r="M2321">
        <v>0</v>
      </c>
      <c r="N2321">
        <v>0</v>
      </c>
      <c r="O2321">
        <v>90</v>
      </c>
      <c r="P2321" t="s">
        <v>52</v>
      </c>
      <c r="Q2321" t="s">
        <v>16</v>
      </c>
      <c r="X2321">
        <f t="array" ref="X2321:AF2321">gsaMemberCoordinates(B2321,K2321,L2321,'GSA NODES'!$A$1:$P$7235)</f>
        <v>40474</v>
      </c>
      <c r="Y2321">
        <v>76798</v>
      </c>
      <c r="Z2321">
        <v>36825</v>
      </c>
      <c r="AA2321">
        <v>40474</v>
      </c>
      <c r="AB2321">
        <v>76798</v>
      </c>
      <c r="AC2321">
        <v>40160</v>
      </c>
      <c r="AD2321">
        <v>40474</v>
      </c>
      <c r="AE2321">
        <v>76798</v>
      </c>
      <c r="AF2321">
        <v>38492.5</v>
      </c>
    </row>
    <row r="2322" spans="1:32" x14ac:dyDescent="0.25">
      <c r="A2322" t="s">
        <v>9</v>
      </c>
      <c r="B2322">
        <v>8327</v>
      </c>
      <c r="C2322" t="s">
        <v>2307</v>
      </c>
      <c r="D2322" t="s">
        <v>11</v>
      </c>
      <c r="E2322" t="s">
        <v>12</v>
      </c>
      <c r="F2322" t="s">
        <v>1946</v>
      </c>
      <c r="G2322">
        <v>2117</v>
      </c>
      <c r="H2322">
        <v>1</v>
      </c>
      <c r="I2322">
        <v>6</v>
      </c>
      <c r="J2322">
        <v>2</v>
      </c>
      <c r="K2322">
        <v>766</v>
      </c>
      <c r="L2322">
        <v>1114</v>
      </c>
      <c r="M2322">
        <v>0</v>
      </c>
      <c r="N2322">
        <v>0</v>
      </c>
      <c r="O2322">
        <v>0</v>
      </c>
      <c r="P2322" t="s">
        <v>52</v>
      </c>
      <c r="Q2322" t="s">
        <v>16</v>
      </c>
      <c r="X2322">
        <f t="array" ref="X2322:AF2322">gsaMemberCoordinates(B2322,K2322,L2322,'GSA NODES'!$A$1:$P$7235)</f>
        <v>22474</v>
      </c>
      <c r="Y2322">
        <v>55000</v>
      </c>
      <c r="Z2322">
        <v>36825</v>
      </c>
      <c r="AA2322">
        <v>22474</v>
      </c>
      <c r="AB2322">
        <v>55000</v>
      </c>
      <c r="AC2322">
        <v>40160</v>
      </c>
      <c r="AD2322">
        <v>22474</v>
      </c>
      <c r="AE2322">
        <v>55000</v>
      </c>
      <c r="AF2322">
        <v>38492.5</v>
      </c>
    </row>
    <row r="2323" spans="1:32" x14ac:dyDescent="0.25">
      <c r="A2323" t="s">
        <v>9</v>
      </c>
      <c r="B2323">
        <v>8328</v>
      </c>
      <c r="C2323" t="s">
        <v>2308</v>
      </c>
      <c r="D2323" t="s">
        <v>11</v>
      </c>
      <c r="E2323" t="s">
        <v>12</v>
      </c>
      <c r="F2323" t="s">
        <v>1946</v>
      </c>
      <c r="G2323">
        <v>2150</v>
      </c>
      <c r="H2323">
        <v>1</v>
      </c>
      <c r="I2323">
        <v>6</v>
      </c>
      <c r="J2323">
        <v>2</v>
      </c>
      <c r="K2323">
        <v>837</v>
      </c>
      <c r="L2323">
        <v>1185</v>
      </c>
      <c r="M2323">
        <v>0</v>
      </c>
      <c r="N2323">
        <v>0</v>
      </c>
      <c r="O2323">
        <v>92.289599999999993</v>
      </c>
      <c r="P2323" t="s">
        <v>52</v>
      </c>
      <c r="Q2323" t="s">
        <v>16</v>
      </c>
      <c r="X2323">
        <f t="array" ref="X2323:AF2323">gsaMemberCoordinates(B2323,K2323,L2323,'GSA NODES'!$A$1:$P$7235)</f>
        <v>8554</v>
      </c>
      <c r="Y2323">
        <v>38248</v>
      </c>
      <c r="Z2323">
        <v>36825</v>
      </c>
      <c r="AA2323">
        <v>8554</v>
      </c>
      <c r="AB2323">
        <v>38248</v>
      </c>
      <c r="AC2323">
        <v>40160</v>
      </c>
      <c r="AD2323">
        <v>8554</v>
      </c>
      <c r="AE2323">
        <v>38248</v>
      </c>
      <c r="AF2323">
        <v>38492.5</v>
      </c>
    </row>
    <row r="2324" spans="1:32" x14ac:dyDescent="0.25">
      <c r="A2324" t="s">
        <v>9</v>
      </c>
      <c r="B2324">
        <v>8330</v>
      </c>
      <c r="C2324" t="s">
        <v>2309</v>
      </c>
      <c r="D2324" t="s">
        <v>11</v>
      </c>
      <c r="E2324" t="s">
        <v>12</v>
      </c>
      <c r="F2324" t="s">
        <v>1946</v>
      </c>
      <c r="G2324">
        <v>2112</v>
      </c>
      <c r="H2324">
        <v>1</v>
      </c>
      <c r="I2324">
        <v>6</v>
      </c>
      <c r="J2324">
        <v>2</v>
      </c>
      <c r="K2324">
        <v>819</v>
      </c>
      <c r="L2324">
        <v>1167</v>
      </c>
      <c r="M2324">
        <v>0</v>
      </c>
      <c r="N2324">
        <v>0</v>
      </c>
      <c r="O2324">
        <v>0</v>
      </c>
      <c r="P2324" t="s">
        <v>52</v>
      </c>
      <c r="Q2324" t="s">
        <v>16</v>
      </c>
      <c r="X2324">
        <f t="array" ref="X2324:AF2324">gsaMemberCoordinates(B2324,K2324,L2324,'GSA NODES'!$A$1:$P$7235)</f>
        <v>14238</v>
      </c>
      <c r="Y2324">
        <v>43000</v>
      </c>
      <c r="Z2324">
        <v>36825</v>
      </c>
      <c r="AA2324">
        <v>14238</v>
      </c>
      <c r="AB2324">
        <v>43000</v>
      </c>
      <c r="AC2324">
        <v>40160</v>
      </c>
      <c r="AD2324">
        <v>14238</v>
      </c>
      <c r="AE2324">
        <v>43000</v>
      </c>
      <c r="AF2324">
        <v>38492.5</v>
      </c>
    </row>
    <row r="2325" spans="1:32" x14ac:dyDescent="0.25">
      <c r="A2325" t="s">
        <v>9</v>
      </c>
      <c r="B2325">
        <v>8331</v>
      </c>
      <c r="C2325" t="s">
        <v>2310</v>
      </c>
      <c r="D2325" t="s">
        <v>11</v>
      </c>
      <c r="E2325" t="s">
        <v>12</v>
      </c>
      <c r="F2325" t="s">
        <v>1946</v>
      </c>
      <c r="G2325">
        <v>2111</v>
      </c>
      <c r="H2325">
        <v>1</v>
      </c>
      <c r="I2325">
        <v>6</v>
      </c>
      <c r="J2325">
        <v>2</v>
      </c>
      <c r="K2325">
        <v>720</v>
      </c>
      <c r="L2325">
        <v>1068</v>
      </c>
      <c r="M2325">
        <v>0</v>
      </c>
      <c r="N2325">
        <v>0</v>
      </c>
      <c r="O2325">
        <v>90</v>
      </c>
      <c r="P2325" t="s">
        <v>52</v>
      </c>
      <c r="Q2325" t="s">
        <v>16</v>
      </c>
      <c r="X2325">
        <f t="array" ref="X2325:AF2325">gsaMemberCoordinates(B2325,K2325,L2325,'GSA NODES'!$A$1:$P$7235)</f>
        <v>40474</v>
      </c>
      <c r="Y2325">
        <v>73000</v>
      </c>
      <c r="Z2325">
        <v>36825</v>
      </c>
      <c r="AA2325">
        <v>40474</v>
      </c>
      <c r="AB2325">
        <v>73000</v>
      </c>
      <c r="AC2325">
        <v>40160</v>
      </c>
      <c r="AD2325">
        <v>40474</v>
      </c>
      <c r="AE2325">
        <v>73000</v>
      </c>
      <c r="AF2325">
        <v>38492.5</v>
      </c>
    </row>
    <row r="2326" spans="1:32" x14ac:dyDescent="0.25">
      <c r="A2326" t="s">
        <v>9</v>
      </c>
      <c r="B2326">
        <v>8332</v>
      </c>
      <c r="C2326" t="s">
        <v>2311</v>
      </c>
      <c r="D2326" t="s">
        <v>11</v>
      </c>
      <c r="E2326" t="s">
        <v>12</v>
      </c>
      <c r="F2326" t="s">
        <v>1946</v>
      </c>
      <c r="G2326">
        <v>2119</v>
      </c>
      <c r="H2326">
        <v>1</v>
      </c>
      <c r="I2326">
        <v>6</v>
      </c>
      <c r="J2326">
        <v>2</v>
      </c>
      <c r="K2326">
        <v>767</v>
      </c>
      <c r="L2326">
        <v>1115</v>
      </c>
      <c r="M2326">
        <v>0</v>
      </c>
      <c r="N2326">
        <v>0</v>
      </c>
      <c r="O2326">
        <v>90</v>
      </c>
      <c r="P2326" t="s">
        <v>52</v>
      </c>
      <c r="Q2326" t="s">
        <v>16</v>
      </c>
      <c r="X2326">
        <f t="array" ref="X2326:AF2326">gsaMemberCoordinates(B2326,K2326,L2326,'GSA NODES'!$A$1:$P$7235)</f>
        <v>34474</v>
      </c>
      <c r="Y2326">
        <v>64000</v>
      </c>
      <c r="Z2326">
        <v>36825</v>
      </c>
      <c r="AA2326">
        <v>34474</v>
      </c>
      <c r="AB2326">
        <v>64000</v>
      </c>
      <c r="AC2326">
        <v>40160</v>
      </c>
      <c r="AD2326">
        <v>34474</v>
      </c>
      <c r="AE2326">
        <v>64000</v>
      </c>
      <c r="AF2326">
        <v>38492.5</v>
      </c>
    </row>
    <row r="2327" spans="1:32" x14ac:dyDescent="0.25">
      <c r="A2327" t="s">
        <v>9</v>
      </c>
      <c r="B2327">
        <v>8333</v>
      </c>
      <c r="C2327" t="s">
        <v>2312</v>
      </c>
      <c r="D2327" t="s">
        <v>11</v>
      </c>
      <c r="E2327" t="s">
        <v>12</v>
      </c>
      <c r="F2327" t="s">
        <v>1946</v>
      </c>
      <c r="G2327">
        <v>2150</v>
      </c>
      <c r="H2327">
        <v>1</v>
      </c>
      <c r="I2327">
        <v>6</v>
      </c>
      <c r="J2327">
        <v>2</v>
      </c>
      <c r="K2327">
        <v>835</v>
      </c>
      <c r="L2327">
        <v>1183</v>
      </c>
      <c r="M2327">
        <v>0</v>
      </c>
      <c r="N2327">
        <v>0</v>
      </c>
      <c r="O2327">
        <v>92.289599999999993</v>
      </c>
      <c r="P2327" t="s">
        <v>52</v>
      </c>
      <c r="Q2327" t="s">
        <v>16</v>
      </c>
      <c r="X2327">
        <f t="array" ref="X2327:AF2327">gsaMemberCoordinates(B2327,K2327,L2327,'GSA NODES'!$A$1:$P$7235)</f>
        <v>8739</v>
      </c>
      <c r="Y2327">
        <v>33752</v>
      </c>
      <c r="Z2327">
        <v>36825</v>
      </c>
      <c r="AA2327">
        <v>8739</v>
      </c>
      <c r="AB2327">
        <v>33752</v>
      </c>
      <c r="AC2327">
        <v>40160</v>
      </c>
      <c r="AD2327">
        <v>8739</v>
      </c>
      <c r="AE2327">
        <v>33752</v>
      </c>
      <c r="AF2327">
        <v>38492.5</v>
      </c>
    </row>
    <row r="2328" spans="1:32" x14ac:dyDescent="0.25">
      <c r="A2328" t="s">
        <v>9</v>
      </c>
      <c r="B2328">
        <v>8334</v>
      </c>
      <c r="C2328" t="s">
        <v>2313</v>
      </c>
      <c r="D2328" t="s">
        <v>11</v>
      </c>
      <c r="E2328" t="s">
        <v>12</v>
      </c>
      <c r="F2328" t="s">
        <v>1946</v>
      </c>
      <c r="G2328">
        <v>2104</v>
      </c>
      <c r="H2328">
        <v>1</v>
      </c>
      <c r="I2328">
        <v>6</v>
      </c>
      <c r="J2328">
        <v>2</v>
      </c>
      <c r="K2328">
        <v>717</v>
      </c>
      <c r="L2328">
        <v>1065</v>
      </c>
      <c r="M2328">
        <v>0</v>
      </c>
      <c r="N2328">
        <v>0</v>
      </c>
      <c r="O2328">
        <v>90</v>
      </c>
      <c r="P2328" t="s">
        <v>52</v>
      </c>
      <c r="Q2328" t="s">
        <v>16</v>
      </c>
      <c r="X2328">
        <f t="array" ref="X2328:AF2328">gsaMemberCoordinates(B2328,K2328,L2328,'GSA NODES'!$A$1:$P$7235)</f>
        <v>46474</v>
      </c>
      <c r="Y2328">
        <v>76952</v>
      </c>
      <c r="Z2328">
        <v>36825</v>
      </c>
      <c r="AA2328">
        <v>46474</v>
      </c>
      <c r="AB2328">
        <v>76952</v>
      </c>
      <c r="AC2328">
        <v>40160</v>
      </c>
      <c r="AD2328">
        <v>46474</v>
      </c>
      <c r="AE2328">
        <v>76952</v>
      </c>
      <c r="AF2328">
        <v>38492.5</v>
      </c>
    </row>
    <row r="2329" spans="1:32" x14ac:dyDescent="0.25">
      <c r="A2329" t="s">
        <v>9</v>
      </c>
      <c r="B2329">
        <v>8335</v>
      </c>
      <c r="C2329" t="s">
        <v>2314</v>
      </c>
      <c r="D2329" t="s">
        <v>11</v>
      </c>
      <c r="E2329" t="s">
        <v>12</v>
      </c>
      <c r="F2329" t="s">
        <v>1946</v>
      </c>
      <c r="G2329">
        <v>2117</v>
      </c>
      <c r="H2329">
        <v>1</v>
      </c>
      <c r="I2329">
        <v>6</v>
      </c>
      <c r="J2329">
        <v>2</v>
      </c>
      <c r="K2329">
        <v>765</v>
      </c>
      <c r="L2329">
        <v>1113</v>
      </c>
      <c r="M2329">
        <v>0</v>
      </c>
      <c r="N2329">
        <v>0</v>
      </c>
      <c r="O2329">
        <v>0</v>
      </c>
      <c r="P2329" t="s">
        <v>52</v>
      </c>
      <c r="Q2329" t="s">
        <v>16</v>
      </c>
      <c r="X2329">
        <f t="array" ref="X2329:AF2329">gsaMemberCoordinates(B2329,K2329,L2329,'GSA NODES'!$A$1:$P$7235)</f>
        <v>22474</v>
      </c>
      <c r="Y2329">
        <v>49000</v>
      </c>
      <c r="Z2329">
        <v>36825</v>
      </c>
      <c r="AA2329">
        <v>22474</v>
      </c>
      <c r="AB2329">
        <v>49000</v>
      </c>
      <c r="AC2329">
        <v>40160</v>
      </c>
      <c r="AD2329">
        <v>22474</v>
      </c>
      <c r="AE2329">
        <v>49000</v>
      </c>
      <c r="AF2329">
        <v>38492.5</v>
      </c>
    </row>
    <row r="2330" spans="1:32" x14ac:dyDescent="0.25">
      <c r="A2330" t="s">
        <v>9</v>
      </c>
      <c r="B2330">
        <v>8337</v>
      </c>
      <c r="C2330" t="s">
        <v>2315</v>
      </c>
      <c r="D2330" t="s">
        <v>11</v>
      </c>
      <c r="E2330" t="s">
        <v>12</v>
      </c>
      <c r="F2330" t="s">
        <v>1946</v>
      </c>
      <c r="G2330">
        <v>2111</v>
      </c>
      <c r="H2330">
        <v>1</v>
      </c>
      <c r="I2330">
        <v>6</v>
      </c>
      <c r="J2330">
        <v>2</v>
      </c>
      <c r="K2330">
        <v>820</v>
      </c>
      <c r="L2330">
        <v>1168</v>
      </c>
      <c r="M2330">
        <v>0</v>
      </c>
      <c r="N2330">
        <v>0</v>
      </c>
      <c r="O2330">
        <v>0</v>
      </c>
      <c r="P2330" t="s">
        <v>52</v>
      </c>
      <c r="Q2330" t="s">
        <v>16</v>
      </c>
      <c r="X2330">
        <f t="array" ref="X2330:AF2330">gsaMemberCoordinates(B2330,K2330,L2330,'GSA NODES'!$A$1:$P$7235)</f>
        <v>14486</v>
      </c>
      <c r="Y2330">
        <v>37000</v>
      </c>
      <c r="Z2330">
        <v>36825</v>
      </c>
      <c r="AA2330">
        <v>14486</v>
      </c>
      <c r="AB2330">
        <v>37000</v>
      </c>
      <c r="AC2330">
        <v>40160</v>
      </c>
      <c r="AD2330">
        <v>14486</v>
      </c>
      <c r="AE2330">
        <v>37000</v>
      </c>
      <c r="AF2330">
        <v>38492.5</v>
      </c>
    </row>
    <row r="2331" spans="1:32" x14ac:dyDescent="0.25">
      <c r="A2331" t="s">
        <v>9</v>
      </c>
      <c r="B2331">
        <v>8338</v>
      </c>
      <c r="C2331" t="s">
        <v>2316</v>
      </c>
      <c r="D2331" t="s">
        <v>11</v>
      </c>
      <c r="E2331" t="s">
        <v>12</v>
      </c>
      <c r="F2331" t="s">
        <v>1946</v>
      </c>
      <c r="G2331">
        <v>2112</v>
      </c>
      <c r="H2331">
        <v>1</v>
      </c>
      <c r="I2331">
        <v>6</v>
      </c>
      <c r="J2331">
        <v>2</v>
      </c>
      <c r="K2331">
        <v>718</v>
      </c>
      <c r="L2331">
        <v>1066</v>
      </c>
      <c r="M2331">
        <v>0</v>
      </c>
      <c r="N2331">
        <v>0</v>
      </c>
      <c r="O2331">
        <v>90</v>
      </c>
      <c r="P2331" t="s">
        <v>52</v>
      </c>
      <c r="Q2331" t="s">
        <v>16</v>
      </c>
      <c r="X2331">
        <f t="array" ref="X2331:AF2331">gsaMemberCoordinates(B2331,K2331,L2331,'GSA NODES'!$A$1:$P$7235)</f>
        <v>46474</v>
      </c>
      <c r="Y2331">
        <v>73000</v>
      </c>
      <c r="Z2331">
        <v>36825</v>
      </c>
      <c r="AA2331">
        <v>46474</v>
      </c>
      <c r="AB2331">
        <v>73000</v>
      </c>
      <c r="AC2331">
        <v>40160</v>
      </c>
      <c r="AD2331">
        <v>46474</v>
      </c>
      <c r="AE2331">
        <v>73000</v>
      </c>
      <c r="AF2331">
        <v>38492.5</v>
      </c>
    </row>
    <row r="2332" spans="1:32" x14ac:dyDescent="0.25">
      <c r="A2332" t="s">
        <v>9</v>
      </c>
      <c r="B2332">
        <v>8339</v>
      </c>
      <c r="C2332" t="s">
        <v>2317</v>
      </c>
      <c r="D2332" t="s">
        <v>11</v>
      </c>
      <c r="E2332" t="s">
        <v>12</v>
      </c>
      <c r="F2332" t="s">
        <v>1946</v>
      </c>
      <c r="G2332">
        <v>2150</v>
      </c>
      <c r="H2332">
        <v>1</v>
      </c>
      <c r="I2332">
        <v>6</v>
      </c>
      <c r="J2332">
        <v>2</v>
      </c>
      <c r="K2332">
        <v>742</v>
      </c>
      <c r="L2332">
        <v>1090</v>
      </c>
      <c r="M2332">
        <v>0</v>
      </c>
      <c r="N2332">
        <v>0</v>
      </c>
      <c r="O2332">
        <v>92.289599999999993</v>
      </c>
      <c r="P2332" t="s">
        <v>52</v>
      </c>
      <c r="Q2332" t="s">
        <v>16</v>
      </c>
      <c r="X2332">
        <f t="array" ref="X2332:AF2332">gsaMemberCoordinates(B2332,K2332,L2332,'GSA NODES'!$A$1:$P$7235)</f>
        <v>8923</v>
      </c>
      <c r="Y2332">
        <v>29255</v>
      </c>
      <c r="Z2332">
        <v>36825</v>
      </c>
      <c r="AA2332">
        <v>8923</v>
      </c>
      <c r="AB2332">
        <v>29255</v>
      </c>
      <c r="AC2332">
        <v>40160</v>
      </c>
      <c r="AD2332">
        <v>8923</v>
      </c>
      <c r="AE2332">
        <v>29255</v>
      </c>
      <c r="AF2332">
        <v>38492.5</v>
      </c>
    </row>
    <row r="2333" spans="1:32" x14ac:dyDescent="0.25">
      <c r="A2333" t="s">
        <v>9</v>
      </c>
      <c r="B2333">
        <v>8342</v>
      </c>
      <c r="C2333" t="s">
        <v>2318</v>
      </c>
      <c r="D2333" t="s">
        <v>11</v>
      </c>
      <c r="E2333" t="s">
        <v>12</v>
      </c>
      <c r="F2333" t="s">
        <v>1946</v>
      </c>
      <c r="G2333">
        <v>2118</v>
      </c>
      <c r="H2333">
        <v>1</v>
      </c>
      <c r="I2333">
        <v>6</v>
      </c>
      <c r="J2333">
        <v>2</v>
      </c>
      <c r="K2333">
        <v>768</v>
      </c>
      <c r="L2333">
        <v>1116</v>
      </c>
      <c r="M2333">
        <v>0</v>
      </c>
      <c r="N2333">
        <v>0</v>
      </c>
      <c r="O2333">
        <v>90</v>
      </c>
      <c r="P2333" t="s">
        <v>52</v>
      </c>
      <c r="Q2333" t="s">
        <v>16</v>
      </c>
      <c r="X2333">
        <f t="array" ref="X2333:AF2333">gsaMemberCoordinates(B2333,K2333,L2333,'GSA NODES'!$A$1:$P$7235)</f>
        <v>40474</v>
      </c>
      <c r="Y2333">
        <v>64000</v>
      </c>
      <c r="Z2333">
        <v>36825</v>
      </c>
      <c r="AA2333">
        <v>40474</v>
      </c>
      <c r="AB2333">
        <v>64000</v>
      </c>
      <c r="AC2333">
        <v>40160</v>
      </c>
      <c r="AD2333">
        <v>40474</v>
      </c>
      <c r="AE2333">
        <v>64000</v>
      </c>
      <c r="AF2333">
        <v>38492.5</v>
      </c>
    </row>
    <row r="2334" spans="1:32" x14ac:dyDescent="0.25">
      <c r="A2334" t="s">
        <v>9</v>
      </c>
      <c r="B2334">
        <v>8343</v>
      </c>
      <c r="C2334" t="s">
        <v>2319</v>
      </c>
      <c r="D2334" t="s">
        <v>11</v>
      </c>
      <c r="E2334" t="s">
        <v>12</v>
      </c>
      <c r="F2334" t="s">
        <v>1946</v>
      </c>
      <c r="G2334">
        <v>2117</v>
      </c>
      <c r="H2334">
        <v>1</v>
      </c>
      <c r="I2334">
        <v>6</v>
      </c>
      <c r="J2334">
        <v>2</v>
      </c>
      <c r="K2334">
        <v>764</v>
      </c>
      <c r="L2334">
        <v>1112</v>
      </c>
      <c r="M2334">
        <v>0</v>
      </c>
      <c r="N2334">
        <v>0</v>
      </c>
      <c r="O2334">
        <v>0</v>
      </c>
      <c r="P2334" t="s">
        <v>52</v>
      </c>
      <c r="Q2334" t="s">
        <v>16</v>
      </c>
      <c r="X2334">
        <f t="array" ref="X2334:AF2334">gsaMemberCoordinates(B2334,K2334,L2334,'GSA NODES'!$A$1:$P$7235)</f>
        <v>22474</v>
      </c>
      <c r="Y2334">
        <v>43000</v>
      </c>
      <c r="Z2334">
        <v>36825</v>
      </c>
      <c r="AA2334">
        <v>22474</v>
      </c>
      <c r="AB2334">
        <v>43000</v>
      </c>
      <c r="AC2334">
        <v>40160</v>
      </c>
      <c r="AD2334">
        <v>22474</v>
      </c>
      <c r="AE2334">
        <v>43000</v>
      </c>
      <c r="AF2334">
        <v>38492.5</v>
      </c>
    </row>
    <row r="2335" spans="1:32" x14ac:dyDescent="0.25">
      <c r="A2335" t="s">
        <v>9</v>
      </c>
      <c r="B2335">
        <v>8344</v>
      </c>
      <c r="C2335" t="s">
        <v>2320</v>
      </c>
      <c r="D2335" t="s">
        <v>11</v>
      </c>
      <c r="E2335" t="s">
        <v>12</v>
      </c>
      <c r="F2335" t="s">
        <v>1946</v>
      </c>
      <c r="G2335">
        <v>2105</v>
      </c>
      <c r="H2335">
        <v>1</v>
      </c>
      <c r="I2335">
        <v>6</v>
      </c>
      <c r="J2335">
        <v>2</v>
      </c>
      <c r="K2335">
        <v>715</v>
      </c>
      <c r="L2335">
        <v>1063</v>
      </c>
      <c r="M2335">
        <v>0</v>
      </c>
      <c r="N2335">
        <v>0</v>
      </c>
      <c r="O2335">
        <v>90</v>
      </c>
      <c r="P2335" t="s">
        <v>52</v>
      </c>
      <c r="Q2335" t="s">
        <v>16</v>
      </c>
      <c r="X2335">
        <f t="array" ref="X2335:AF2335">gsaMemberCoordinates(B2335,K2335,L2335,'GSA NODES'!$A$1:$P$7235)</f>
        <v>52474</v>
      </c>
      <c r="Y2335">
        <v>77107</v>
      </c>
      <c r="Z2335">
        <v>36825</v>
      </c>
      <c r="AA2335">
        <v>52474</v>
      </c>
      <c r="AB2335">
        <v>77107</v>
      </c>
      <c r="AC2335">
        <v>40160</v>
      </c>
      <c r="AD2335">
        <v>52474</v>
      </c>
      <c r="AE2335">
        <v>77107</v>
      </c>
      <c r="AF2335">
        <v>38492.5</v>
      </c>
    </row>
    <row r="2336" spans="1:32" x14ac:dyDescent="0.25">
      <c r="A2336" t="s">
        <v>9</v>
      </c>
      <c r="B2336">
        <v>8345</v>
      </c>
      <c r="C2336" t="s">
        <v>2321</v>
      </c>
      <c r="D2336" t="s">
        <v>11</v>
      </c>
      <c r="E2336" t="s">
        <v>12</v>
      </c>
      <c r="F2336" t="s">
        <v>1946</v>
      </c>
      <c r="G2336">
        <v>2150</v>
      </c>
      <c r="H2336">
        <v>1</v>
      </c>
      <c r="I2336">
        <v>6</v>
      </c>
      <c r="J2336">
        <v>2</v>
      </c>
      <c r="K2336">
        <v>896</v>
      </c>
      <c r="L2336">
        <v>1244</v>
      </c>
      <c r="M2336">
        <v>0</v>
      </c>
      <c r="N2336">
        <v>0</v>
      </c>
      <c r="O2336">
        <v>92.290099999999995</v>
      </c>
      <c r="P2336" t="s">
        <v>14</v>
      </c>
      <c r="Q2336" t="s">
        <v>15</v>
      </c>
      <c r="R2336" t="s">
        <v>15</v>
      </c>
      <c r="S2336" t="s">
        <v>16</v>
      </c>
      <c r="X2336">
        <f t="array" ref="X2336:AF2336">gsaMemberCoordinates(B2336,K2336,L2336,'GSA NODES'!$A$1:$P$7235)</f>
        <v>9097</v>
      </c>
      <c r="Y2336">
        <v>25000</v>
      </c>
      <c r="Z2336">
        <v>36825</v>
      </c>
      <c r="AA2336">
        <v>9097</v>
      </c>
      <c r="AB2336">
        <v>25000</v>
      </c>
      <c r="AC2336">
        <v>40160</v>
      </c>
      <c r="AD2336">
        <v>9097</v>
      </c>
      <c r="AE2336">
        <v>25000</v>
      </c>
      <c r="AF2336">
        <v>38492.5</v>
      </c>
    </row>
    <row r="2337" spans="1:32" x14ac:dyDescent="0.25">
      <c r="A2337" t="s">
        <v>9</v>
      </c>
      <c r="B2337">
        <v>8346</v>
      </c>
      <c r="C2337" t="s">
        <v>2322</v>
      </c>
      <c r="D2337" t="s">
        <v>11</v>
      </c>
      <c r="E2337" t="s">
        <v>12</v>
      </c>
      <c r="F2337" t="s">
        <v>1946</v>
      </c>
      <c r="G2337">
        <v>541</v>
      </c>
      <c r="H2337">
        <v>1</v>
      </c>
      <c r="I2337">
        <v>6</v>
      </c>
      <c r="J2337">
        <v>2</v>
      </c>
      <c r="K2337">
        <v>711</v>
      </c>
      <c r="L2337">
        <v>1059</v>
      </c>
      <c r="M2337">
        <v>0</v>
      </c>
      <c r="N2337">
        <v>0</v>
      </c>
      <c r="O2337">
        <v>91.492099999999994</v>
      </c>
      <c r="P2337" t="s">
        <v>52</v>
      </c>
      <c r="Q2337" t="s">
        <v>16</v>
      </c>
      <c r="X2337">
        <f t="array" ref="X2337:AF2337">gsaMemberCoordinates(B2337,K2337,L2337,'GSA NODES'!$A$1:$P$7235)</f>
        <v>56238</v>
      </c>
      <c r="Y2337">
        <v>79415</v>
      </c>
      <c r="Z2337">
        <v>36825</v>
      </c>
      <c r="AA2337">
        <v>56238</v>
      </c>
      <c r="AB2337">
        <v>79416</v>
      </c>
      <c r="AC2337">
        <v>40160</v>
      </c>
      <c r="AD2337">
        <v>56238</v>
      </c>
      <c r="AE2337">
        <v>79415.500000000015</v>
      </c>
      <c r="AF2337">
        <v>38492.5</v>
      </c>
    </row>
    <row r="2338" spans="1:32" x14ac:dyDescent="0.25">
      <c r="A2338" t="s">
        <v>9</v>
      </c>
      <c r="B2338">
        <v>8347</v>
      </c>
      <c r="C2338" t="s">
        <v>2323</v>
      </c>
      <c r="D2338" t="s">
        <v>11</v>
      </c>
      <c r="E2338" t="s">
        <v>12</v>
      </c>
      <c r="F2338" t="s">
        <v>1946</v>
      </c>
      <c r="G2338">
        <v>2112</v>
      </c>
      <c r="H2338">
        <v>1</v>
      </c>
      <c r="I2338">
        <v>6</v>
      </c>
      <c r="J2338">
        <v>2</v>
      </c>
      <c r="K2338">
        <v>821</v>
      </c>
      <c r="L2338">
        <v>1169</v>
      </c>
      <c r="M2338">
        <v>0</v>
      </c>
      <c r="N2338">
        <v>0</v>
      </c>
      <c r="O2338">
        <v>0</v>
      </c>
      <c r="P2338" t="s">
        <v>52</v>
      </c>
      <c r="Q2338" t="s">
        <v>16</v>
      </c>
      <c r="X2338">
        <f t="array" ref="X2338:AF2338">gsaMemberCoordinates(B2338,K2338,L2338,'GSA NODES'!$A$1:$P$7235)</f>
        <v>14729</v>
      </c>
      <c r="Y2338">
        <v>30995</v>
      </c>
      <c r="Z2338">
        <v>36825</v>
      </c>
      <c r="AA2338">
        <v>14729</v>
      </c>
      <c r="AB2338">
        <v>30995</v>
      </c>
      <c r="AC2338">
        <v>40160</v>
      </c>
      <c r="AD2338">
        <v>14729</v>
      </c>
      <c r="AE2338">
        <v>30995</v>
      </c>
      <c r="AF2338">
        <v>38492.5</v>
      </c>
    </row>
    <row r="2339" spans="1:32" x14ac:dyDescent="0.25">
      <c r="A2339" t="s">
        <v>9</v>
      </c>
      <c r="B2339">
        <v>8348</v>
      </c>
      <c r="C2339" t="s">
        <v>2324</v>
      </c>
      <c r="D2339" t="s">
        <v>11</v>
      </c>
      <c r="E2339" t="s">
        <v>12</v>
      </c>
      <c r="F2339" t="s">
        <v>1946</v>
      </c>
      <c r="G2339">
        <v>2112</v>
      </c>
      <c r="H2339">
        <v>1</v>
      </c>
      <c r="I2339">
        <v>6</v>
      </c>
      <c r="J2339">
        <v>2</v>
      </c>
      <c r="K2339">
        <v>716</v>
      </c>
      <c r="L2339">
        <v>1064</v>
      </c>
      <c r="M2339">
        <v>0</v>
      </c>
      <c r="N2339">
        <v>0</v>
      </c>
      <c r="O2339">
        <v>90</v>
      </c>
      <c r="P2339" t="s">
        <v>52</v>
      </c>
      <c r="Q2339" t="s">
        <v>16</v>
      </c>
      <c r="X2339">
        <f t="array" ref="X2339:AF2339">gsaMemberCoordinates(B2339,K2339,L2339,'GSA NODES'!$A$1:$P$7235)</f>
        <v>52474</v>
      </c>
      <c r="Y2339">
        <v>73000</v>
      </c>
      <c r="Z2339">
        <v>36825</v>
      </c>
      <c r="AA2339">
        <v>52474</v>
      </c>
      <c r="AB2339">
        <v>73000</v>
      </c>
      <c r="AC2339">
        <v>40160</v>
      </c>
      <c r="AD2339">
        <v>52474</v>
      </c>
      <c r="AE2339">
        <v>73000</v>
      </c>
      <c r="AF2339">
        <v>38492.5</v>
      </c>
    </row>
    <row r="2340" spans="1:32" x14ac:dyDescent="0.25">
      <c r="A2340" t="s">
        <v>9</v>
      </c>
      <c r="B2340">
        <v>8349</v>
      </c>
      <c r="C2340" t="s">
        <v>2325</v>
      </c>
      <c r="D2340" t="s">
        <v>11</v>
      </c>
      <c r="E2340" t="s">
        <v>12</v>
      </c>
      <c r="F2340" t="s">
        <v>1946</v>
      </c>
      <c r="G2340">
        <v>2118</v>
      </c>
      <c r="H2340">
        <v>1</v>
      </c>
      <c r="I2340">
        <v>6</v>
      </c>
      <c r="J2340">
        <v>2</v>
      </c>
      <c r="K2340">
        <v>763</v>
      </c>
      <c r="L2340">
        <v>1111</v>
      </c>
      <c r="M2340">
        <v>0</v>
      </c>
      <c r="N2340">
        <v>0</v>
      </c>
      <c r="O2340">
        <v>0</v>
      </c>
      <c r="P2340" t="s">
        <v>52</v>
      </c>
      <c r="Q2340" t="s">
        <v>16</v>
      </c>
      <c r="X2340">
        <f t="array" ref="X2340:AF2340">gsaMemberCoordinates(B2340,K2340,L2340,'GSA NODES'!$A$1:$P$7235)</f>
        <v>22474</v>
      </c>
      <c r="Y2340">
        <v>37000</v>
      </c>
      <c r="Z2340">
        <v>36825</v>
      </c>
      <c r="AA2340">
        <v>22474</v>
      </c>
      <c r="AB2340">
        <v>37000</v>
      </c>
      <c r="AC2340">
        <v>40160</v>
      </c>
      <c r="AD2340">
        <v>22474</v>
      </c>
      <c r="AE2340">
        <v>37000</v>
      </c>
      <c r="AF2340">
        <v>38492.5</v>
      </c>
    </row>
    <row r="2341" spans="1:32" x14ac:dyDescent="0.25">
      <c r="A2341" t="s">
        <v>9</v>
      </c>
      <c r="B2341">
        <v>8350</v>
      </c>
      <c r="C2341" t="s">
        <v>2326</v>
      </c>
      <c r="D2341" t="s">
        <v>11</v>
      </c>
      <c r="E2341" t="s">
        <v>12</v>
      </c>
      <c r="F2341" t="s">
        <v>1946</v>
      </c>
      <c r="G2341">
        <v>2118</v>
      </c>
      <c r="H2341">
        <v>1</v>
      </c>
      <c r="I2341">
        <v>6</v>
      </c>
      <c r="J2341">
        <v>2</v>
      </c>
      <c r="K2341">
        <v>769</v>
      </c>
      <c r="L2341">
        <v>1117</v>
      </c>
      <c r="M2341">
        <v>0</v>
      </c>
      <c r="N2341">
        <v>0</v>
      </c>
      <c r="O2341">
        <v>90</v>
      </c>
      <c r="P2341" t="s">
        <v>52</v>
      </c>
      <c r="Q2341" t="s">
        <v>16</v>
      </c>
      <c r="X2341">
        <f t="array" ref="X2341:AF2341">gsaMemberCoordinates(B2341,K2341,L2341,'GSA NODES'!$A$1:$P$7235)</f>
        <v>46474</v>
      </c>
      <c r="Y2341">
        <v>64000</v>
      </c>
      <c r="Z2341">
        <v>36825</v>
      </c>
      <c r="AA2341">
        <v>46474</v>
      </c>
      <c r="AB2341">
        <v>64000</v>
      </c>
      <c r="AC2341">
        <v>40160</v>
      </c>
      <c r="AD2341">
        <v>46474</v>
      </c>
      <c r="AE2341">
        <v>64000</v>
      </c>
      <c r="AF2341">
        <v>38492.5</v>
      </c>
    </row>
    <row r="2342" spans="1:32" x14ac:dyDescent="0.25">
      <c r="A2342" t="s">
        <v>9</v>
      </c>
      <c r="B2342">
        <v>8351</v>
      </c>
      <c r="C2342" t="s">
        <v>2327</v>
      </c>
      <c r="D2342" t="s">
        <v>11</v>
      </c>
      <c r="E2342" t="s">
        <v>12</v>
      </c>
      <c r="F2342" t="s">
        <v>1946</v>
      </c>
      <c r="G2342">
        <v>2105</v>
      </c>
      <c r="H2342">
        <v>1</v>
      </c>
      <c r="I2342">
        <v>6</v>
      </c>
      <c r="J2342">
        <v>2</v>
      </c>
      <c r="K2342">
        <v>703</v>
      </c>
      <c r="L2342">
        <v>1051</v>
      </c>
      <c r="M2342">
        <v>0</v>
      </c>
      <c r="N2342">
        <v>0</v>
      </c>
      <c r="O2342">
        <v>90</v>
      </c>
      <c r="P2342" t="s">
        <v>52</v>
      </c>
      <c r="Q2342" t="s">
        <v>16</v>
      </c>
      <c r="X2342">
        <f t="array" ref="X2342:AF2342">gsaMemberCoordinates(B2342,K2342,L2342,'GSA NODES'!$A$1:$P$7235)</f>
        <v>58474</v>
      </c>
      <c r="Y2342">
        <v>77261</v>
      </c>
      <c r="Z2342">
        <v>36825</v>
      </c>
      <c r="AA2342">
        <v>58474</v>
      </c>
      <c r="AB2342">
        <v>77261</v>
      </c>
      <c r="AC2342">
        <v>40160</v>
      </c>
      <c r="AD2342">
        <v>58474</v>
      </c>
      <c r="AE2342">
        <v>77261</v>
      </c>
      <c r="AF2342">
        <v>38492.5</v>
      </c>
    </row>
    <row r="2343" spans="1:32" x14ac:dyDescent="0.25">
      <c r="A2343" t="s">
        <v>9</v>
      </c>
      <c r="B2343">
        <v>8352</v>
      </c>
      <c r="C2343" t="s">
        <v>2328</v>
      </c>
      <c r="D2343" t="s">
        <v>11</v>
      </c>
      <c r="E2343" t="s">
        <v>12</v>
      </c>
      <c r="F2343" t="s">
        <v>1946</v>
      </c>
      <c r="G2343">
        <v>541</v>
      </c>
      <c r="H2343">
        <v>1</v>
      </c>
      <c r="I2343">
        <v>6</v>
      </c>
      <c r="J2343">
        <v>2</v>
      </c>
      <c r="K2343">
        <v>713</v>
      </c>
      <c r="L2343">
        <v>1061</v>
      </c>
      <c r="M2343">
        <v>0</v>
      </c>
      <c r="N2343">
        <v>0</v>
      </c>
      <c r="O2343">
        <v>91.499499999999998</v>
      </c>
      <c r="P2343" t="s">
        <v>52</v>
      </c>
      <c r="Q2343" t="s">
        <v>16</v>
      </c>
      <c r="X2343">
        <f t="array" ref="X2343:AF2343">gsaMemberCoordinates(B2343,K2343,L2343,'GSA NODES'!$A$1:$P$7235)</f>
        <v>61431</v>
      </c>
      <c r="Y2343">
        <v>79551</v>
      </c>
      <c r="Z2343">
        <v>36825</v>
      </c>
      <c r="AA2343">
        <v>61431</v>
      </c>
      <c r="AB2343">
        <v>79551</v>
      </c>
      <c r="AC2343">
        <v>40160</v>
      </c>
      <c r="AD2343">
        <v>61431</v>
      </c>
      <c r="AE2343">
        <v>79551</v>
      </c>
      <c r="AF2343">
        <v>38492.5</v>
      </c>
    </row>
    <row r="2344" spans="1:32" x14ac:dyDescent="0.25">
      <c r="A2344" t="s">
        <v>9</v>
      </c>
      <c r="B2344">
        <v>8353</v>
      </c>
      <c r="C2344" t="s">
        <v>2329</v>
      </c>
      <c r="D2344" t="s">
        <v>11</v>
      </c>
      <c r="E2344" t="s">
        <v>12</v>
      </c>
      <c r="F2344" t="s">
        <v>1946</v>
      </c>
      <c r="G2344">
        <v>2152</v>
      </c>
      <c r="H2344">
        <v>1</v>
      </c>
      <c r="I2344">
        <v>6</v>
      </c>
      <c r="J2344">
        <v>2</v>
      </c>
      <c r="K2344">
        <v>893</v>
      </c>
      <c r="L2344">
        <v>1241</v>
      </c>
      <c r="M2344">
        <v>0</v>
      </c>
      <c r="N2344">
        <v>0</v>
      </c>
      <c r="O2344">
        <v>90</v>
      </c>
      <c r="P2344" t="s">
        <v>52</v>
      </c>
      <c r="Q2344" t="s">
        <v>16</v>
      </c>
      <c r="X2344">
        <f t="array" ref="X2344:AF2344">gsaMemberCoordinates(B2344,K2344,L2344,'GSA NODES'!$A$1:$P$7235)</f>
        <v>10115</v>
      </c>
      <c r="Y2344">
        <v>20500</v>
      </c>
      <c r="Z2344">
        <v>36825</v>
      </c>
      <c r="AA2344">
        <v>10115</v>
      </c>
      <c r="AB2344">
        <v>20500</v>
      </c>
      <c r="AC2344">
        <v>40160</v>
      </c>
      <c r="AD2344">
        <v>10115</v>
      </c>
      <c r="AE2344">
        <v>20500</v>
      </c>
      <c r="AF2344">
        <v>38492.5</v>
      </c>
    </row>
    <row r="2345" spans="1:32" x14ac:dyDescent="0.25">
      <c r="A2345" t="s">
        <v>9</v>
      </c>
      <c r="B2345">
        <v>8354</v>
      </c>
      <c r="C2345" t="s">
        <v>2330</v>
      </c>
      <c r="D2345" t="s">
        <v>11</v>
      </c>
      <c r="E2345" t="s">
        <v>12</v>
      </c>
      <c r="F2345" t="s">
        <v>1946</v>
      </c>
      <c r="G2345">
        <v>2117</v>
      </c>
      <c r="H2345">
        <v>1</v>
      </c>
      <c r="I2345">
        <v>6</v>
      </c>
      <c r="J2345">
        <v>2</v>
      </c>
      <c r="K2345">
        <v>891</v>
      </c>
      <c r="L2345">
        <v>1239</v>
      </c>
      <c r="M2345">
        <v>0</v>
      </c>
      <c r="N2345">
        <v>0</v>
      </c>
      <c r="O2345">
        <v>90</v>
      </c>
      <c r="P2345" t="s">
        <v>52</v>
      </c>
      <c r="Q2345" t="s">
        <v>16</v>
      </c>
      <c r="X2345">
        <f t="array" ref="X2345:AF2345">gsaMemberCoordinates(B2345,K2345,L2345,'GSA NODES'!$A$1:$P$7235)</f>
        <v>16474</v>
      </c>
      <c r="Y2345">
        <v>25000</v>
      </c>
      <c r="Z2345">
        <v>36825</v>
      </c>
      <c r="AA2345">
        <v>16474</v>
      </c>
      <c r="AB2345">
        <v>25000</v>
      </c>
      <c r="AC2345">
        <v>40160</v>
      </c>
      <c r="AD2345">
        <v>16474</v>
      </c>
      <c r="AE2345">
        <v>25000</v>
      </c>
      <c r="AF2345">
        <v>38492.5</v>
      </c>
    </row>
    <row r="2346" spans="1:32" x14ac:dyDescent="0.25">
      <c r="A2346" t="s">
        <v>9</v>
      </c>
      <c r="B2346">
        <v>8355</v>
      </c>
      <c r="C2346" t="s">
        <v>2331</v>
      </c>
      <c r="D2346" t="s">
        <v>11</v>
      </c>
      <c r="E2346" t="s">
        <v>12</v>
      </c>
      <c r="F2346" t="s">
        <v>1946</v>
      </c>
      <c r="G2346">
        <v>541</v>
      </c>
      <c r="H2346">
        <v>1</v>
      </c>
      <c r="I2346">
        <v>6</v>
      </c>
      <c r="J2346">
        <v>2</v>
      </c>
      <c r="K2346">
        <v>702</v>
      </c>
      <c r="L2346">
        <v>1050</v>
      </c>
      <c r="M2346">
        <v>0</v>
      </c>
      <c r="N2346">
        <v>0</v>
      </c>
      <c r="O2346">
        <v>-88.500500000000002</v>
      </c>
      <c r="P2346" t="s">
        <v>52</v>
      </c>
      <c r="Q2346" t="s">
        <v>16</v>
      </c>
      <c r="X2346">
        <f t="array" ref="X2346:AF2346">gsaMemberCoordinates(B2346,K2346,L2346,'GSA NODES'!$A$1:$P$7235)</f>
        <v>63855</v>
      </c>
      <c r="Y2346">
        <v>79614</v>
      </c>
      <c r="Z2346">
        <v>36825</v>
      </c>
      <c r="AA2346">
        <v>63855</v>
      </c>
      <c r="AB2346">
        <v>79614</v>
      </c>
      <c r="AC2346">
        <v>40160</v>
      </c>
      <c r="AD2346">
        <v>63855</v>
      </c>
      <c r="AE2346">
        <v>79614</v>
      </c>
      <c r="AF2346">
        <v>38492.5</v>
      </c>
    </row>
    <row r="2347" spans="1:32" x14ac:dyDescent="0.25">
      <c r="A2347" t="s">
        <v>9</v>
      </c>
      <c r="B2347">
        <v>8356</v>
      </c>
      <c r="C2347" t="s">
        <v>2332</v>
      </c>
      <c r="D2347" t="s">
        <v>11</v>
      </c>
      <c r="E2347" t="s">
        <v>12</v>
      </c>
      <c r="F2347" t="s">
        <v>1946</v>
      </c>
      <c r="G2347">
        <v>2112</v>
      </c>
      <c r="H2347">
        <v>1</v>
      </c>
      <c r="I2347">
        <v>6</v>
      </c>
      <c r="J2347">
        <v>2</v>
      </c>
      <c r="K2347">
        <v>704</v>
      </c>
      <c r="L2347">
        <v>1052</v>
      </c>
      <c r="M2347">
        <v>0</v>
      </c>
      <c r="N2347">
        <v>0</v>
      </c>
      <c r="O2347">
        <v>90</v>
      </c>
      <c r="P2347" t="s">
        <v>52</v>
      </c>
      <c r="Q2347" t="s">
        <v>16</v>
      </c>
      <c r="X2347">
        <f t="array" ref="X2347:AF2347">gsaMemberCoordinates(B2347,K2347,L2347,'GSA NODES'!$A$1:$P$7235)</f>
        <v>58474</v>
      </c>
      <c r="Y2347">
        <v>73000</v>
      </c>
      <c r="Z2347">
        <v>36825</v>
      </c>
      <c r="AA2347">
        <v>58474</v>
      </c>
      <c r="AB2347">
        <v>73000</v>
      </c>
      <c r="AC2347">
        <v>40160</v>
      </c>
      <c r="AD2347">
        <v>58474</v>
      </c>
      <c r="AE2347">
        <v>73000</v>
      </c>
      <c r="AF2347">
        <v>38492.5</v>
      </c>
    </row>
    <row r="2348" spans="1:32" x14ac:dyDescent="0.25">
      <c r="A2348" t="s">
        <v>9</v>
      </c>
      <c r="B2348">
        <v>8357</v>
      </c>
      <c r="C2348" t="s">
        <v>2333</v>
      </c>
      <c r="D2348" t="s">
        <v>11</v>
      </c>
      <c r="E2348" t="s">
        <v>12</v>
      </c>
      <c r="F2348" t="s">
        <v>1946</v>
      </c>
      <c r="G2348">
        <v>2112</v>
      </c>
      <c r="H2348">
        <v>1</v>
      </c>
      <c r="I2348">
        <v>6</v>
      </c>
      <c r="J2348">
        <v>2</v>
      </c>
      <c r="K2348">
        <v>822</v>
      </c>
      <c r="L2348">
        <v>1170</v>
      </c>
      <c r="M2348">
        <v>0</v>
      </c>
      <c r="N2348">
        <v>0</v>
      </c>
      <c r="O2348">
        <v>0</v>
      </c>
      <c r="P2348" t="s">
        <v>52</v>
      </c>
      <c r="Q2348" t="s">
        <v>16</v>
      </c>
      <c r="X2348">
        <f t="array" ref="X2348:AF2348">gsaMemberCoordinates(B2348,K2348,L2348,'GSA NODES'!$A$1:$P$7235)</f>
        <v>22474</v>
      </c>
      <c r="Y2348">
        <v>31000</v>
      </c>
      <c r="Z2348">
        <v>36825</v>
      </c>
      <c r="AA2348">
        <v>22474</v>
      </c>
      <c r="AB2348">
        <v>31000</v>
      </c>
      <c r="AC2348">
        <v>40160</v>
      </c>
      <c r="AD2348">
        <v>22474</v>
      </c>
      <c r="AE2348">
        <v>31000</v>
      </c>
      <c r="AF2348">
        <v>38492.5</v>
      </c>
    </row>
    <row r="2349" spans="1:32" x14ac:dyDescent="0.25">
      <c r="A2349" t="s">
        <v>9</v>
      </c>
      <c r="B2349">
        <v>8358</v>
      </c>
      <c r="C2349" t="s">
        <v>2334</v>
      </c>
      <c r="D2349" t="s">
        <v>11</v>
      </c>
      <c r="E2349" t="s">
        <v>12</v>
      </c>
      <c r="F2349" t="s">
        <v>1946</v>
      </c>
      <c r="G2349">
        <v>2150</v>
      </c>
      <c r="H2349">
        <v>1</v>
      </c>
      <c r="I2349">
        <v>6</v>
      </c>
      <c r="J2349">
        <v>2</v>
      </c>
      <c r="K2349">
        <v>898</v>
      </c>
      <c r="L2349">
        <v>1246</v>
      </c>
      <c r="M2349">
        <v>0</v>
      </c>
      <c r="N2349">
        <v>0</v>
      </c>
      <c r="O2349">
        <v>90</v>
      </c>
      <c r="P2349" t="s">
        <v>52</v>
      </c>
      <c r="Q2349" t="s">
        <v>16</v>
      </c>
      <c r="X2349">
        <f t="array" ref="X2349:AF2349">gsaMemberCoordinates(B2349,K2349,L2349,'GSA NODES'!$A$1:$P$7235)</f>
        <v>10115</v>
      </c>
      <c r="Y2349">
        <v>16000</v>
      </c>
      <c r="Z2349">
        <v>36825</v>
      </c>
      <c r="AA2349">
        <v>10115</v>
      </c>
      <c r="AB2349">
        <v>16000</v>
      </c>
      <c r="AC2349">
        <v>40160</v>
      </c>
      <c r="AD2349">
        <v>10115</v>
      </c>
      <c r="AE2349">
        <v>16000</v>
      </c>
      <c r="AF2349">
        <v>38492.5</v>
      </c>
    </row>
    <row r="2350" spans="1:32" x14ac:dyDescent="0.25">
      <c r="A2350" t="s">
        <v>9</v>
      </c>
      <c r="B2350">
        <v>8359</v>
      </c>
      <c r="C2350" t="s">
        <v>2335</v>
      </c>
      <c r="D2350" t="s">
        <v>11</v>
      </c>
      <c r="E2350" t="s">
        <v>12</v>
      </c>
      <c r="F2350" t="s">
        <v>1946</v>
      </c>
      <c r="G2350">
        <v>2103</v>
      </c>
      <c r="H2350">
        <v>1</v>
      </c>
      <c r="I2350">
        <v>6</v>
      </c>
      <c r="J2350">
        <v>2</v>
      </c>
      <c r="K2350">
        <v>701</v>
      </c>
      <c r="L2350">
        <v>1049</v>
      </c>
      <c r="M2350">
        <v>0</v>
      </c>
      <c r="N2350">
        <v>0</v>
      </c>
      <c r="O2350">
        <v>90</v>
      </c>
      <c r="P2350" t="s">
        <v>52</v>
      </c>
      <c r="Q2350" t="s">
        <v>16</v>
      </c>
      <c r="X2350">
        <f t="array" ref="X2350:AF2350">gsaMemberCoordinates(B2350,K2350,L2350,'GSA NODES'!$A$1:$P$7235)</f>
        <v>63910.5</v>
      </c>
      <c r="Y2350">
        <v>77405.3</v>
      </c>
      <c r="Z2350">
        <v>36825</v>
      </c>
      <c r="AA2350">
        <v>63910.5</v>
      </c>
      <c r="AB2350">
        <v>77405.3</v>
      </c>
      <c r="AC2350">
        <v>40160</v>
      </c>
      <c r="AD2350">
        <v>63910.5</v>
      </c>
      <c r="AE2350">
        <v>77405.3</v>
      </c>
      <c r="AF2350">
        <v>38492.5</v>
      </c>
    </row>
    <row r="2351" spans="1:32" x14ac:dyDescent="0.25">
      <c r="A2351" t="s">
        <v>9</v>
      </c>
      <c r="B2351">
        <v>8360</v>
      </c>
      <c r="C2351" t="s">
        <v>2336</v>
      </c>
      <c r="D2351" t="s">
        <v>11</v>
      </c>
      <c r="E2351" t="s">
        <v>12</v>
      </c>
      <c r="F2351" t="s">
        <v>1946</v>
      </c>
      <c r="G2351">
        <v>2118</v>
      </c>
      <c r="H2351">
        <v>1</v>
      </c>
      <c r="I2351">
        <v>6</v>
      </c>
      <c r="J2351">
        <v>2</v>
      </c>
      <c r="K2351">
        <v>770</v>
      </c>
      <c r="L2351">
        <v>1118</v>
      </c>
      <c r="M2351">
        <v>0</v>
      </c>
      <c r="N2351">
        <v>0</v>
      </c>
      <c r="O2351">
        <v>90</v>
      </c>
      <c r="P2351" t="s">
        <v>52</v>
      </c>
      <c r="Q2351" t="s">
        <v>16</v>
      </c>
      <c r="X2351">
        <f t="array" ref="X2351:AF2351">gsaMemberCoordinates(B2351,K2351,L2351,'GSA NODES'!$A$1:$P$7235)</f>
        <v>52474</v>
      </c>
      <c r="Y2351">
        <v>64000</v>
      </c>
      <c r="Z2351">
        <v>36825</v>
      </c>
      <c r="AA2351">
        <v>52474</v>
      </c>
      <c r="AB2351">
        <v>64000</v>
      </c>
      <c r="AC2351">
        <v>40160</v>
      </c>
      <c r="AD2351">
        <v>52474</v>
      </c>
      <c r="AE2351">
        <v>64000</v>
      </c>
      <c r="AF2351">
        <v>38492.5</v>
      </c>
    </row>
    <row r="2352" spans="1:32" x14ac:dyDescent="0.25">
      <c r="A2352" t="s">
        <v>9</v>
      </c>
      <c r="B2352">
        <v>8361</v>
      </c>
      <c r="C2352" t="s">
        <v>2337</v>
      </c>
      <c r="D2352" t="s">
        <v>11</v>
      </c>
      <c r="E2352" t="s">
        <v>12</v>
      </c>
      <c r="F2352" t="s">
        <v>1946</v>
      </c>
      <c r="G2352">
        <v>2117</v>
      </c>
      <c r="H2352">
        <v>1</v>
      </c>
      <c r="I2352">
        <v>6</v>
      </c>
      <c r="J2352">
        <v>2</v>
      </c>
      <c r="K2352">
        <v>826</v>
      </c>
      <c r="L2352">
        <v>1174</v>
      </c>
      <c r="M2352">
        <v>0</v>
      </c>
      <c r="N2352">
        <v>0</v>
      </c>
      <c r="O2352">
        <v>90</v>
      </c>
      <c r="P2352" t="s">
        <v>52</v>
      </c>
      <c r="Q2352" t="s">
        <v>16</v>
      </c>
      <c r="X2352">
        <f t="array" ref="X2352:AF2352">gsaMemberCoordinates(B2352,K2352,L2352,'GSA NODES'!$A$1:$P$7235)</f>
        <v>22474</v>
      </c>
      <c r="Y2352">
        <v>25000</v>
      </c>
      <c r="Z2352">
        <v>36825</v>
      </c>
      <c r="AA2352">
        <v>22474</v>
      </c>
      <c r="AB2352">
        <v>25000</v>
      </c>
      <c r="AC2352">
        <v>40160</v>
      </c>
      <c r="AD2352">
        <v>22474</v>
      </c>
      <c r="AE2352">
        <v>25000</v>
      </c>
      <c r="AF2352">
        <v>38492.5</v>
      </c>
    </row>
    <row r="2353" spans="1:32" x14ac:dyDescent="0.25">
      <c r="A2353" t="s">
        <v>9</v>
      </c>
      <c r="B2353">
        <v>8362</v>
      </c>
      <c r="C2353" t="s">
        <v>2338</v>
      </c>
      <c r="D2353" t="s">
        <v>11</v>
      </c>
      <c r="E2353" t="s">
        <v>12</v>
      </c>
      <c r="F2353" t="s">
        <v>1946</v>
      </c>
      <c r="G2353">
        <v>2109</v>
      </c>
      <c r="H2353">
        <v>1</v>
      </c>
      <c r="I2353">
        <v>6</v>
      </c>
      <c r="J2353">
        <v>2</v>
      </c>
      <c r="K2353">
        <v>699</v>
      </c>
      <c r="L2353">
        <v>1047</v>
      </c>
      <c r="M2353">
        <v>0</v>
      </c>
      <c r="N2353">
        <v>0</v>
      </c>
      <c r="O2353">
        <v>90</v>
      </c>
      <c r="P2353" t="s">
        <v>52</v>
      </c>
      <c r="Q2353" t="s">
        <v>16</v>
      </c>
      <c r="X2353">
        <f t="array" ref="X2353:AF2353">gsaMemberCoordinates(B2353,K2353,L2353,'GSA NODES'!$A$1:$P$7235)</f>
        <v>64021.299999999996</v>
      </c>
      <c r="Y2353">
        <v>73003.3</v>
      </c>
      <c r="Z2353">
        <v>36825</v>
      </c>
      <c r="AA2353">
        <v>64021.299999999996</v>
      </c>
      <c r="AB2353">
        <v>73003.3</v>
      </c>
      <c r="AC2353">
        <v>40160</v>
      </c>
      <c r="AD2353">
        <v>64021.299999999996</v>
      </c>
      <c r="AE2353">
        <v>73003.3</v>
      </c>
      <c r="AF2353">
        <v>38492.5</v>
      </c>
    </row>
    <row r="2354" spans="1:32" x14ac:dyDescent="0.25">
      <c r="A2354" t="s">
        <v>9</v>
      </c>
      <c r="B2354">
        <v>8363</v>
      </c>
      <c r="C2354" t="s">
        <v>2339</v>
      </c>
      <c r="D2354" t="s">
        <v>11</v>
      </c>
      <c r="E2354" t="s">
        <v>12</v>
      </c>
      <c r="F2354" t="s">
        <v>1946</v>
      </c>
      <c r="G2354">
        <v>2150</v>
      </c>
      <c r="H2354">
        <v>1</v>
      </c>
      <c r="I2354">
        <v>6</v>
      </c>
      <c r="J2354">
        <v>2</v>
      </c>
      <c r="K2354">
        <v>906</v>
      </c>
      <c r="L2354">
        <v>1254</v>
      </c>
      <c r="M2354">
        <v>0</v>
      </c>
      <c r="N2354">
        <v>0</v>
      </c>
      <c r="O2354">
        <v>90</v>
      </c>
      <c r="P2354" t="s">
        <v>52</v>
      </c>
      <c r="Q2354" t="s">
        <v>16</v>
      </c>
      <c r="X2354">
        <f t="array" ref="X2354:AF2354">gsaMemberCoordinates(B2354,K2354,L2354,'GSA NODES'!$A$1:$P$7235)</f>
        <v>10115</v>
      </c>
      <c r="Y2354">
        <v>10115</v>
      </c>
      <c r="Z2354">
        <v>36825</v>
      </c>
      <c r="AA2354">
        <v>10115</v>
      </c>
      <c r="AB2354">
        <v>10115</v>
      </c>
      <c r="AC2354">
        <v>40160</v>
      </c>
      <c r="AD2354">
        <v>10115</v>
      </c>
      <c r="AE2354">
        <v>10115</v>
      </c>
      <c r="AF2354">
        <v>38492.5</v>
      </c>
    </row>
    <row r="2355" spans="1:32" x14ac:dyDescent="0.25">
      <c r="A2355" t="s">
        <v>9</v>
      </c>
      <c r="B2355">
        <v>8364</v>
      </c>
      <c r="C2355" t="s">
        <v>2340</v>
      </c>
      <c r="D2355" t="s">
        <v>11</v>
      </c>
      <c r="E2355" t="s">
        <v>12</v>
      </c>
      <c r="F2355" t="s">
        <v>1946</v>
      </c>
      <c r="G2355">
        <v>2112</v>
      </c>
      <c r="H2355">
        <v>1</v>
      </c>
      <c r="I2355">
        <v>6</v>
      </c>
      <c r="J2355">
        <v>2</v>
      </c>
      <c r="K2355">
        <v>892</v>
      </c>
      <c r="L2355">
        <v>1240</v>
      </c>
      <c r="M2355">
        <v>0</v>
      </c>
      <c r="N2355">
        <v>0</v>
      </c>
      <c r="O2355">
        <v>90</v>
      </c>
      <c r="P2355" t="s">
        <v>52</v>
      </c>
      <c r="Q2355" t="s">
        <v>16</v>
      </c>
      <c r="X2355">
        <f t="array" ref="X2355:AF2355">gsaMemberCoordinates(B2355,K2355,L2355,'GSA NODES'!$A$1:$P$7235)</f>
        <v>16474</v>
      </c>
      <c r="Y2355">
        <v>16000</v>
      </c>
      <c r="Z2355">
        <v>36825</v>
      </c>
      <c r="AA2355">
        <v>16474</v>
      </c>
      <c r="AB2355">
        <v>16000</v>
      </c>
      <c r="AC2355">
        <v>40160</v>
      </c>
      <c r="AD2355">
        <v>16474</v>
      </c>
      <c r="AE2355">
        <v>16000</v>
      </c>
      <c r="AF2355">
        <v>38492.5</v>
      </c>
    </row>
    <row r="2356" spans="1:32" x14ac:dyDescent="0.25">
      <c r="A2356" t="s">
        <v>9</v>
      </c>
      <c r="B2356">
        <v>8365</v>
      </c>
      <c r="C2356" t="s">
        <v>2341</v>
      </c>
      <c r="D2356" t="s">
        <v>11</v>
      </c>
      <c r="E2356" t="s">
        <v>12</v>
      </c>
      <c r="F2356" t="s">
        <v>1946</v>
      </c>
      <c r="G2356">
        <v>2117</v>
      </c>
      <c r="H2356">
        <v>1</v>
      </c>
      <c r="I2356">
        <v>6</v>
      </c>
      <c r="J2356">
        <v>2</v>
      </c>
      <c r="K2356">
        <v>705</v>
      </c>
      <c r="L2356">
        <v>1053</v>
      </c>
      <c r="M2356">
        <v>0</v>
      </c>
      <c r="N2356">
        <v>0</v>
      </c>
      <c r="O2356">
        <v>90</v>
      </c>
      <c r="P2356" t="s">
        <v>52</v>
      </c>
      <c r="Q2356" t="s">
        <v>16</v>
      </c>
      <c r="X2356">
        <f t="array" ref="X2356:AF2356">gsaMemberCoordinates(B2356,K2356,L2356,'GSA NODES'!$A$1:$P$7235)</f>
        <v>58474</v>
      </c>
      <c r="Y2356">
        <v>64000</v>
      </c>
      <c r="Z2356">
        <v>36825</v>
      </c>
      <c r="AA2356">
        <v>58474</v>
      </c>
      <c r="AB2356">
        <v>64000</v>
      </c>
      <c r="AC2356">
        <v>40160</v>
      </c>
      <c r="AD2356">
        <v>58474</v>
      </c>
      <c r="AE2356">
        <v>64000</v>
      </c>
      <c r="AF2356">
        <v>38492.5</v>
      </c>
    </row>
    <row r="2357" spans="1:32" x14ac:dyDescent="0.25">
      <c r="A2357" t="s">
        <v>9</v>
      </c>
      <c r="B2357">
        <v>8366</v>
      </c>
      <c r="C2357" t="s">
        <v>2342</v>
      </c>
      <c r="D2357" t="s">
        <v>11</v>
      </c>
      <c r="E2357" t="s">
        <v>12</v>
      </c>
      <c r="F2357" t="s">
        <v>1946</v>
      </c>
      <c r="G2357">
        <v>2150</v>
      </c>
      <c r="H2357">
        <v>1</v>
      </c>
      <c r="I2357">
        <v>6</v>
      </c>
      <c r="J2357">
        <v>2</v>
      </c>
      <c r="K2357">
        <v>873</v>
      </c>
      <c r="L2357">
        <v>1221</v>
      </c>
      <c r="M2357">
        <v>0</v>
      </c>
      <c r="N2357">
        <v>0</v>
      </c>
      <c r="O2357">
        <v>0</v>
      </c>
      <c r="P2357" t="s">
        <v>52</v>
      </c>
      <c r="Q2357" t="s">
        <v>16</v>
      </c>
      <c r="X2357">
        <f t="array" ref="X2357:AF2357">gsaMemberCoordinates(B2357,K2357,L2357,'GSA NODES'!$A$1:$P$7235)</f>
        <v>14974</v>
      </c>
      <c r="Y2357">
        <v>10115</v>
      </c>
      <c r="Z2357">
        <v>36825</v>
      </c>
      <c r="AA2357">
        <v>14974</v>
      </c>
      <c r="AB2357">
        <v>10115</v>
      </c>
      <c r="AC2357">
        <v>40160</v>
      </c>
      <c r="AD2357">
        <v>14974</v>
      </c>
      <c r="AE2357">
        <v>10115</v>
      </c>
      <c r="AF2357">
        <v>38492.5</v>
      </c>
    </row>
    <row r="2358" spans="1:32" x14ac:dyDescent="0.25">
      <c r="A2358" t="s">
        <v>9</v>
      </c>
      <c r="B2358">
        <v>8367</v>
      </c>
      <c r="C2358" t="s">
        <v>2343</v>
      </c>
      <c r="D2358" t="s">
        <v>11</v>
      </c>
      <c r="E2358" t="s">
        <v>12</v>
      </c>
      <c r="F2358" t="s">
        <v>1946</v>
      </c>
      <c r="G2358">
        <v>2117</v>
      </c>
      <c r="H2358">
        <v>1</v>
      </c>
      <c r="I2358">
        <v>6</v>
      </c>
      <c r="J2358">
        <v>2</v>
      </c>
      <c r="K2358">
        <v>889</v>
      </c>
      <c r="L2358">
        <v>1237</v>
      </c>
      <c r="M2358">
        <v>0</v>
      </c>
      <c r="N2358">
        <v>0</v>
      </c>
      <c r="O2358">
        <v>90</v>
      </c>
      <c r="P2358" t="s">
        <v>52</v>
      </c>
      <c r="Q2358" t="s">
        <v>16</v>
      </c>
      <c r="X2358">
        <f t="array" ref="X2358:AF2358">gsaMemberCoordinates(B2358,K2358,L2358,'GSA NODES'!$A$1:$P$7235)</f>
        <v>28474</v>
      </c>
      <c r="Y2358">
        <v>25000</v>
      </c>
      <c r="Z2358">
        <v>36825</v>
      </c>
      <c r="AA2358">
        <v>28474</v>
      </c>
      <c r="AB2358">
        <v>25000</v>
      </c>
      <c r="AC2358">
        <v>40160</v>
      </c>
      <c r="AD2358">
        <v>28474</v>
      </c>
      <c r="AE2358">
        <v>25000</v>
      </c>
      <c r="AF2358">
        <v>38492.5</v>
      </c>
    </row>
    <row r="2359" spans="1:32" x14ac:dyDescent="0.25">
      <c r="A2359" t="s">
        <v>9</v>
      </c>
      <c r="B2359">
        <v>8368</v>
      </c>
      <c r="C2359" t="s">
        <v>2344</v>
      </c>
      <c r="D2359" t="s">
        <v>11</v>
      </c>
      <c r="E2359" t="s">
        <v>12</v>
      </c>
      <c r="F2359" t="s">
        <v>1946</v>
      </c>
      <c r="G2359">
        <v>2117</v>
      </c>
      <c r="H2359">
        <v>1</v>
      </c>
      <c r="I2359">
        <v>6</v>
      </c>
      <c r="J2359">
        <v>2</v>
      </c>
      <c r="K2359">
        <v>890</v>
      </c>
      <c r="L2359">
        <v>1238</v>
      </c>
      <c r="M2359">
        <v>0</v>
      </c>
      <c r="N2359">
        <v>0</v>
      </c>
      <c r="O2359">
        <v>90</v>
      </c>
      <c r="P2359" t="s">
        <v>52</v>
      </c>
      <c r="Q2359" t="s">
        <v>16</v>
      </c>
      <c r="X2359">
        <f t="array" ref="X2359:AF2359">gsaMemberCoordinates(B2359,K2359,L2359,'GSA NODES'!$A$1:$P$7235)</f>
        <v>22474</v>
      </c>
      <c r="Y2359">
        <v>16000</v>
      </c>
      <c r="Z2359">
        <v>36825</v>
      </c>
      <c r="AA2359">
        <v>22474</v>
      </c>
      <c r="AB2359">
        <v>16000</v>
      </c>
      <c r="AC2359">
        <v>40160</v>
      </c>
      <c r="AD2359">
        <v>22474</v>
      </c>
      <c r="AE2359">
        <v>16000</v>
      </c>
      <c r="AF2359">
        <v>38492.5</v>
      </c>
    </row>
    <row r="2360" spans="1:32" x14ac:dyDescent="0.25">
      <c r="A2360" t="s">
        <v>9</v>
      </c>
      <c r="B2360">
        <v>8369</v>
      </c>
      <c r="C2360" t="s">
        <v>2345</v>
      </c>
      <c r="D2360" t="s">
        <v>11</v>
      </c>
      <c r="E2360" t="s">
        <v>12</v>
      </c>
      <c r="F2360" t="s">
        <v>1946</v>
      </c>
      <c r="G2360">
        <v>2117</v>
      </c>
      <c r="H2360">
        <v>1</v>
      </c>
      <c r="I2360">
        <v>6</v>
      </c>
      <c r="J2360">
        <v>2</v>
      </c>
      <c r="K2360">
        <v>700</v>
      </c>
      <c r="L2360">
        <v>1048</v>
      </c>
      <c r="M2360">
        <v>0</v>
      </c>
      <c r="N2360">
        <v>0</v>
      </c>
      <c r="O2360">
        <v>90</v>
      </c>
      <c r="P2360" t="s">
        <v>52</v>
      </c>
      <c r="Q2360" t="s">
        <v>16</v>
      </c>
      <c r="X2360">
        <f t="array" ref="X2360:AF2360">gsaMemberCoordinates(B2360,K2360,L2360,'GSA NODES'!$A$1:$P$7235)</f>
        <v>64247.600000000006</v>
      </c>
      <c r="Y2360">
        <v>64003.299999999996</v>
      </c>
      <c r="Z2360">
        <v>36825</v>
      </c>
      <c r="AA2360">
        <v>64247.600000000006</v>
      </c>
      <c r="AB2360">
        <v>64003.299999999996</v>
      </c>
      <c r="AC2360">
        <v>40160</v>
      </c>
      <c r="AD2360">
        <v>64247.600000000006</v>
      </c>
      <c r="AE2360">
        <v>64003.299999999996</v>
      </c>
      <c r="AF2360">
        <v>38492.5</v>
      </c>
    </row>
    <row r="2361" spans="1:32" x14ac:dyDescent="0.25">
      <c r="A2361" t="s">
        <v>9</v>
      </c>
      <c r="B2361">
        <v>8370</v>
      </c>
      <c r="C2361" t="s">
        <v>2346</v>
      </c>
      <c r="D2361" t="s">
        <v>11</v>
      </c>
      <c r="E2361" t="s">
        <v>12</v>
      </c>
      <c r="F2361" t="s">
        <v>1946</v>
      </c>
      <c r="G2361">
        <v>2150</v>
      </c>
      <c r="H2361">
        <v>1</v>
      </c>
      <c r="I2361">
        <v>6</v>
      </c>
      <c r="J2361">
        <v>2</v>
      </c>
      <c r="K2361">
        <v>871</v>
      </c>
      <c r="L2361">
        <v>1219</v>
      </c>
      <c r="M2361">
        <v>0</v>
      </c>
      <c r="N2361">
        <v>0</v>
      </c>
      <c r="O2361">
        <v>0</v>
      </c>
      <c r="P2361" t="s">
        <v>52</v>
      </c>
      <c r="Q2361" t="s">
        <v>16</v>
      </c>
      <c r="X2361">
        <f t="array" ref="X2361:AF2361">gsaMemberCoordinates(B2361,K2361,L2361,'GSA NODES'!$A$1:$P$7235)</f>
        <v>19474</v>
      </c>
      <c r="Y2361">
        <v>10115</v>
      </c>
      <c r="Z2361">
        <v>36825</v>
      </c>
      <c r="AA2361">
        <v>19474</v>
      </c>
      <c r="AB2361">
        <v>10115</v>
      </c>
      <c r="AC2361">
        <v>40160</v>
      </c>
      <c r="AD2361">
        <v>19474</v>
      </c>
      <c r="AE2361">
        <v>10115</v>
      </c>
      <c r="AF2361">
        <v>38492.5</v>
      </c>
    </row>
    <row r="2362" spans="1:32" x14ac:dyDescent="0.25">
      <c r="A2362" t="s">
        <v>9</v>
      </c>
      <c r="B2362">
        <v>8371</v>
      </c>
      <c r="C2362" t="s">
        <v>2347</v>
      </c>
      <c r="D2362" t="s">
        <v>11</v>
      </c>
      <c r="E2362" t="s">
        <v>12</v>
      </c>
      <c r="F2362" t="s">
        <v>1946</v>
      </c>
      <c r="G2362">
        <v>2118</v>
      </c>
      <c r="H2362">
        <v>1</v>
      </c>
      <c r="I2362">
        <v>6</v>
      </c>
      <c r="J2362">
        <v>2</v>
      </c>
      <c r="K2362">
        <v>809</v>
      </c>
      <c r="L2362">
        <v>1157</v>
      </c>
      <c r="M2362">
        <v>0</v>
      </c>
      <c r="N2362">
        <v>0</v>
      </c>
      <c r="O2362">
        <v>90</v>
      </c>
      <c r="P2362" t="s">
        <v>52</v>
      </c>
      <c r="Q2362" t="s">
        <v>16</v>
      </c>
      <c r="X2362">
        <f t="array" ref="X2362:AF2362">gsaMemberCoordinates(B2362,K2362,L2362,'GSA NODES'!$A$1:$P$7235)</f>
        <v>34474</v>
      </c>
      <c r="Y2362">
        <v>25000</v>
      </c>
      <c r="Z2362">
        <v>36825</v>
      </c>
      <c r="AA2362">
        <v>34474</v>
      </c>
      <c r="AB2362">
        <v>25000</v>
      </c>
      <c r="AC2362">
        <v>40160</v>
      </c>
      <c r="AD2362">
        <v>34474</v>
      </c>
      <c r="AE2362">
        <v>25000</v>
      </c>
      <c r="AF2362">
        <v>38492.5</v>
      </c>
    </row>
    <row r="2363" spans="1:32" x14ac:dyDescent="0.25">
      <c r="A2363" t="s">
        <v>9</v>
      </c>
      <c r="B2363">
        <v>8372</v>
      </c>
      <c r="C2363" t="s">
        <v>2348</v>
      </c>
      <c r="D2363" t="s">
        <v>11</v>
      </c>
      <c r="E2363" t="s">
        <v>12</v>
      </c>
      <c r="F2363" t="s">
        <v>1946</v>
      </c>
      <c r="G2363">
        <v>2112</v>
      </c>
      <c r="H2363">
        <v>1</v>
      </c>
      <c r="I2363">
        <v>6</v>
      </c>
      <c r="J2363">
        <v>2</v>
      </c>
      <c r="K2363">
        <v>868</v>
      </c>
      <c r="L2363">
        <v>1216</v>
      </c>
      <c r="M2363">
        <v>0</v>
      </c>
      <c r="N2363">
        <v>0</v>
      </c>
      <c r="O2363">
        <v>90</v>
      </c>
      <c r="P2363" t="s">
        <v>52</v>
      </c>
      <c r="Q2363" t="s">
        <v>16</v>
      </c>
      <c r="X2363">
        <f t="array" ref="X2363:AF2363">gsaMemberCoordinates(B2363,K2363,L2363,'GSA NODES'!$A$1:$P$7235)</f>
        <v>28474</v>
      </c>
      <c r="Y2363">
        <v>16000</v>
      </c>
      <c r="Z2363">
        <v>36825</v>
      </c>
      <c r="AA2363">
        <v>28474</v>
      </c>
      <c r="AB2363">
        <v>16000</v>
      </c>
      <c r="AC2363">
        <v>40160</v>
      </c>
      <c r="AD2363">
        <v>28474</v>
      </c>
      <c r="AE2363">
        <v>16000</v>
      </c>
      <c r="AF2363">
        <v>38492.5</v>
      </c>
    </row>
    <row r="2364" spans="1:32" x14ac:dyDescent="0.25">
      <c r="A2364" t="s">
        <v>9</v>
      </c>
      <c r="B2364">
        <v>8373</v>
      </c>
      <c r="C2364" t="s">
        <v>2349</v>
      </c>
      <c r="D2364" t="s">
        <v>11</v>
      </c>
      <c r="E2364" t="s">
        <v>12</v>
      </c>
      <c r="F2364" t="s">
        <v>1946</v>
      </c>
      <c r="G2364">
        <v>2150</v>
      </c>
      <c r="H2364">
        <v>1</v>
      </c>
      <c r="I2364">
        <v>6</v>
      </c>
      <c r="J2364">
        <v>2</v>
      </c>
      <c r="K2364">
        <v>869</v>
      </c>
      <c r="L2364">
        <v>1217</v>
      </c>
      <c r="M2364">
        <v>0</v>
      </c>
      <c r="N2364">
        <v>0</v>
      </c>
      <c r="O2364">
        <v>0</v>
      </c>
      <c r="P2364" t="s">
        <v>52</v>
      </c>
      <c r="Q2364" t="s">
        <v>16</v>
      </c>
      <c r="X2364">
        <f t="array" ref="X2364:AF2364">gsaMemberCoordinates(B2364,K2364,L2364,'GSA NODES'!$A$1:$P$7235)</f>
        <v>23974</v>
      </c>
      <c r="Y2364">
        <v>10115</v>
      </c>
      <c r="Z2364">
        <v>36825</v>
      </c>
      <c r="AA2364">
        <v>23974</v>
      </c>
      <c r="AB2364">
        <v>10115</v>
      </c>
      <c r="AC2364">
        <v>40160</v>
      </c>
      <c r="AD2364">
        <v>23974</v>
      </c>
      <c r="AE2364">
        <v>10115</v>
      </c>
      <c r="AF2364">
        <v>38492.5</v>
      </c>
    </row>
    <row r="2365" spans="1:32" x14ac:dyDescent="0.25">
      <c r="A2365" t="s">
        <v>9</v>
      </c>
      <c r="B2365">
        <v>8374</v>
      </c>
      <c r="C2365" t="s">
        <v>2350</v>
      </c>
      <c r="D2365" t="s">
        <v>11</v>
      </c>
      <c r="E2365" t="s">
        <v>12</v>
      </c>
      <c r="F2365" t="s">
        <v>1946</v>
      </c>
      <c r="G2365">
        <v>2111</v>
      </c>
      <c r="H2365">
        <v>1</v>
      </c>
      <c r="I2365">
        <v>6</v>
      </c>
      <c r="J2365">
        <v>2</v>
      </c>
      <c r="K2365">
        <v>706</v>
      </c>
      <c r="L2365">
        <v>1054</v>
      </c>
      <c r="M2365">
        <v>0</v>
      </c>
      <c r="N2365">
        <v>0</v>
      </c>
      <c r="O2365">
        <v>90</v>
      </c>
      <c r="P2365" t="s">
        <v>14</v>
      </c>
      <c r="Q2365" t="s">
        <v>15</v>
      </c>
      <c r="R2365" t="s">
        <v>15</v>
      </c>
      <c r="S2365" t="s">
        <v>16</v>
      </c>
      <c r="X2365">
        <f t="array" ref="X2365:AF2365">gsaMemberCoordinates(B2365,K2365,L2365,'GSA NODES'!$A$1:$P$7235)</f>
        <v>70474</v>
      </c>
      <c r="Y2365">
        <v>64000</v>
      </c>
      <c r="Z2365">
        <v>36825</v>
      </c>
      <c r="AA2365">
        <v>70474</v>
      </c>
      <c r="AB2365">
        <v>64000</v>
      </c>
      <c r="AC2365">
        <v>40160</v>
      </c>
      <c r="AD2365">
        <v>70474</v>
      </c>
      <c r="AE2365">
        <v>64000</v>
      </c>
      <c r="AF2365">
        <v>38492.5</v>
      </c>
    </row>
    <row r="2366" spans="1:32" x14ac:dyDescent="0.25">
      <c r="A2366" t="s">
        <v>9</v>
      </c>
      <c r="B2366">
        <v>8375</v>
      </c>
      <c r="C2366" t="s">
        <v>2351</v>
      </c>
      <c r="D2366" t="s">
        <v>11</v>
      </c>
      <c r="E2366" t="s">
        <v>12</v>
      </c>
      <c r="F2366" t="s">
        <v>1946</v>
      </c>
      <c r="G2366">
        <v>2119</v>
      </c>
      <c r="H2366">
        <v>1</v>
      </c>
      <c r="I2366">
        <v>6</v>
      </c>
      <c r="J2366">
        <v>2</v>
      </c>
      <c r="K2366">
        <v>781</v>
      </c>
      <c r="L2366">
        <v>1129</v>
      </c>
      <c r="M2366">
        <v>0</v>
      </c>
      <c r="N2366">
        <v>0</v>
      </c>
      <c r="O2366">
        <v>0</v>
      </c>
      <c r="P2366" t="s">
        <v>52</v>
      </c>
      <c r="Q2366" t="s">
        <v>16</v>
      </c>
      <c r="X2366">
        <f t="array" ref="X2366:AF2366">gsaMemberCoordinates(B2366,K2366,L2366,'GSA NODES'!$A$1:$P$7235)</f>
        <v>64474.000000000007</v>
      </c>
      <c r="Y2366">
        <v>55000</v>
      </c>
      <c r="Z2366">
        <v>36825</v>
      </c>
      <c r="AA2366">
        <v>64474.000000000007</v>
      </c>
      <c r="AB2366">
        <v>55000</v>
      </c>
      <c r="AC2366">
        <v>40160</v>
      </c>
      <c r="AD2366">
        <v>64474.000000000007</v>
      </c>
      <c r="AE2366">
        <v>55000</v>
      </c>
      <c r="AF2366">
        <v>38492.5</v>
      </c>
    </row>
    <row r="2367" spans="1:32" x14ac:dyDescent="0.25">
      <c r="A2367" t="s">
        <v>9</v>
      </c>
      <c r="B2367">
        <v>8376</v>
      </c>
      <c r="C2367" t="s">
        <v>2352</v>
      </c>
      <c r="D2367" t="s">
        <v>11</v>
      </c>
      <c r="E2367" t="s">
        <v>12</v>
      </c>
      <c r="F2367" t="s">
        <v>1946</v>
      </c>
      <c r="G2367">
        <v>2117</v>
      </c>
      <c r="H2367">
        <v>1</v>
      </c>
      <c r="I2367">
        <v>6</v>
      </c>
      <c r="J2367">
        <v>2</v>
      </c>
      <c r="K2367">
        <v>810</v>
      </c>
      <c r="L2367">
        <v>1158</v>
      </c>
      <c r="M2367">
        <v>0</v>
      </c>
      <c r="N2367">
        <v>0</v>
      </c>
      <c r="O2367">
        <v>90</v>
      </c>
      <c r="P2367" t="s">
        <v>52</v>
      </c>
      <c r="Q2367" t="s">
        <v>16</v>
      </c>
      <c r="X2367">
        <f t="array" ref="X2367:AF2367">gsaMemberCoordinates(B2367,K2367,L2367,'GSA NODES'!$A$1:$P$7235)</f>
        <v>40474</v>
      </c>
      <c r="Y2367">
        <v>25000</v>
      </c>
      <c r="Z2367">
        <v>36825</v>
      </c>
      <c r="AA2367">
        <v>40474</v>
      </c>
      <c r="AB2367">
        <v>25000</v>
      </c>
      <c r="AC2367">
        <v>40160</v>
      </c>
      <c r="AD2367">
        <v>40474</v>
      </c>
      <c r="AE2367">
        <v>25000</v>
      </c>
      <c r="AF2367">
        <v>38492.5</v>
      </c>
    </row>
    <row r="2368" spans="1:32" x14ac:dyDescent="0.25">
      <c r="A2368" t="s">
        <v>9</v>
      </c>
      <c r="B2368">
        <v>8377</v>
      </c>
      <c r="C2368" t="s">
        <v>2353</v>
      </c>
      <c r="D2368" t="s">
        <v>11</v>
      </c>
      <c r="E2368" t="s">
        <v>12</v>
      </c>
      <c r="F2368" t="s">
        <v>1946</v>
      </c>
      <c r="G2368">
        <v>2150</v>
      </c>
      <c r="H2368">
        <v>1</v>
      </c>
      <c r="I2368">
        <v>6</v>
      </c>
      <c r="J2368">
        <v>2</v>
      </c>
      <c r="K2368">
        <v>867</v>
      </c>
      <c r="L2368">
        <v>1215</v>
      </c>
      <c r="M2368">
        <v>0</v>
      </c>
      <c r="N2368">
        <v>0</v>
      </c>
      <c r="O2368">
        <v>0</v>
      </c>
      <c r="P2368" t="s">
        <v>52</v>
      </c>
      <c r="Q2368" t="s">
        <v>16</v>
      </c>
      <c r="X2368">
        <f t="array" ref="X2368:AF2368">gsaMemberCoordinates(B2368,K2368,L2368,'GSA NODES'!$A$1:$P$7235)</f>
        <v>28474</v>
      </c>
      <c r="Y2368">
        <v>10115</v>
      </c>
      <c r="Z2368">
        <v>36825</v>
      </c>
      <c r="AA2368">
        <v>28474</v>
      </c>
      <c r="AB2368">
        <v>10115</v>
      </c>
      <c r="AC2368">
        <v>40160</v>
      </c>
      <c r="AD2368">
        <v>28474</v>
      </c>
      <c r="AE2368">
        <v>10115</v>
      </c>
      <c r="AF2368">
        <v>38492.5</v>
      </c>
    </row>
    <row r="2369" spans="1:32" x14ac:dyDescent="0.25">
      <c r="A2369" t="s">
        <v>9</v>
      </c>
      <c r="B2369">
        <v>8378</v>
      </c>
      <c r="C2369" t="s">
        <v>2354</v>
      </c>
      <c r="D2369" t="s">
        <v>11</v>
      </c>
      <c r="E2369" t="s">
        <v>12</v>
      </c>
      <c r="F2369" t="s">
        <v>1946</v>
      </c>
      <c r="G2369">
        <v>2117</v>
      </c>
      <c r="H2369">
        <v>1</v>
      </c>
      <c r="I2369">
        <v>6</v>
      </c>
      <c r="J2369">
        <v>2</v>
      </c>
      <c r="K2369">
        <v>888</v>
      </c>
      <c r="L2369">
        <v>1236</v>
      </c>
      <c r="M2369">
        <v>0</v>
      </c>
      <c r="N2369">
        <v>0</v>
      </c>
      <c r="O2369">
        <v>90</v>
      </c>
      <c r="P2369" t="s">
        <v>52</v>
      </c>
      <c r="Q2369" t="s">
        <v>16</v>
      </c>
      <c r="X2369">
        <f t="array" ref="X2369:AF2369">gsaMemberCoordinates(B2369,K2369,L2369,'GSA NODES'!$A$1:$P$7235)</f>
        <v>34474</v>
      </c>
      <c r="Y2369">
        <v>16000</v>
      </c>
      <c r="Z2369">
        <v>36825</v>
      </c>
      <c r="AA2369">
        <v>34474</v>
      </c>
      <c r="AB2369">
        <v>16000</v>
      </c>
      <c r="AC2369">
        <v>40160</v>
      </c>
      <c r="AD2369">
        <v>34474</v>
      </c>
      <c r="AE2369">
        <v>16000</v>
      </c>
      <c r="AF2369">
        <v>38492.5</v>
      </c>
    </row>
    <row r="2370" spans="1:32" x14ac:dyDescent="0.25">
      <c r="A2370" t="s">
        <v>9</v>
      </c>
      <c r="B2370">
        <v>8379</v>
      </c>
      <c r="C2370" t="s">
        <v>2355</v>
      </c>
      <c r="D2370" t="s">
        <v>11</v>
      </c>
      <c r="E2370" t="s">
        <v>12</v>
      </c>
      <c r="F2370" t="s">
        <v>1946</v>
      </c>
      <c r="G2370">
        <v>2103</v>
      </c>
      <c r="H2370">
        <v>1</v>
      </c>
      <c r="I2370">
        <v>6</v>
      </c>
      <c r="J2370">
        <v>2</v>
      </c>
      <c r="K2370">
        <v>774</v>
      </c>
      <c r="L2370">
        <v>1122</v>
      </c>
      <c r="M2370">
        <v>0</v>
      </c>
      <c r="N2370">
        <v>0</v>
      </c>
      <c r="O2370">
        <v>90</v>
      </c>
      <c r="P2370" t="s">
        <v>52</v>
      </c>
      <c r="Q2370" t="s">
        <v>16</v>
      </c>
      <c r="X2370">
        <f t="array" ref="X2370:AF2370">gsaMemberCoordinates(B2370,K2370,L2370,'GSA NODES'!$A$1:$P$7235)</f>
        <v>71974</v>
      </c>
      <c r="Y2370">
        <v>58000</v>
      </c>
      <c r="Z2370">
        <v>36825</v>
      </c>
      <c r="AA2370">
        <v>71974</v>
      </c>
      <c r="AB2370">
        <v>58000</v>
      </c>
      <c r="AC2370">
        <v>40160</v>
      </c>
      <c r="AD2370">
        <v>71974</v>
      </c>
      <c r="AE2370">
        <v>58000</v>
      </c>
      <c r="AF2370">
        <v>38492.5</v>
      </c>
    </row>
    <row r="2371" spans="1:32" x14ac:dyDescent="0.25">
      <c r="A2371" t="s">
        <v>9</v>
      </c>
      <c r="B2371">
        <v>8380</v>
      </c>
      <c r="C2371" t="s">
        <v>2356</v>
      </c>
      <c r="D2371" t="s">
        <v>11</v>
      </c>
      <c r="E2371" t="s">
        <v>12</v>
      </c>
      <c r="F2371" t="s">
        <v>1946</v>
      </c>
      <c r="G2371">
        <v>2117</v>
      </c>
      <c r="H2371">
        <v>1</v>
      </c>
      <c r="I2371">
        <v>6</v>
      </c>
      <c r="J2371">
        <v>2</v>
      </c>
      <c r="K2371">
        <v>801</v>
      </c>
      <c r="L2371">
        <v>1149</v>
      </c>
      <c r="M2371">
        <v>0</v>
      </c>
      <c r="N2371">
        <v>0</v>
      </c>
      <c r="O2371">
        <v>0</v>
      </c>
      <c r="P2371" t="s">
        <v>52</v>
      </c>
      <c r="Q2371" t="s">
        <v>16</v>
      </c>
      <c r="X2371">
        <f t="array" ref="X2371:AF2371">gsaMemberCoordinates(B2371,K2371,L2371,'GSA NODES'!$A$1:$P$7235)</f>
        <v>64474.000000000007</v>
      </c>
      <c r="Y2371">
        <v>49000</v>
      </c>
      <c r="Z2371">
        <v>36825</v>
      </c>
      <c r="AA2371">
        <v>64474.000000000007</v>
      </c>
      <c r="AB2371">
        <v>49000</v>
      </c>
      <c r="AC2371">
        <v>40160</v>
      </c>
      <c r="AD2371">
        <v>64474.000000000007</v>
      </c>
      <c r="AE2371">
        <v>49000</v>
      </c>
      <c r="AF2371">
        <v>38492.5</v>
      </c>
    </row>
    <row r="2372" spans="1:32" x14ac:dyDescent="0.25">
      <c r="A2372" t="s">
        <v>9</v>
      </c>
      <c r="B2372">
        <v>8381</v>
      </c>
      <c r="C2372" t="s">
        <v>2357</v>
      </c>
      <c r="D2372" t="s">
        <v>11</v>
      </c>
      <c r="E2372" t="s">
        <v>12</v>
      </c>
      <c r="F2372" t="s">
        <v>1946</v>
      </c>
      <c r="G2372">
        <v>2111</v>
      </c>
      <c r="H2372">
        <v>1</v>
      </c>
      <c r="I2372">
        <v>6</v>
      </c>
      <c r="J2372">
        <v>2</v>
      </c>
      <c r="K2372">
        <v>779</v>
      </c>
      <c r="L2372">
        <v>1127</v>
      </c>
      <c r="M2372">
        <v>0</v>
      </c>
      <c r="N2372">
        <v>0</v>
      </c>
      <c r="O2372">
        <v>90</v>
      </c>
      <c r="P2372" t="s">
        <v>52</v>
      </c>
      <c r="Q2372" t="s">
        <v>16</v>
      </c>
      <c r="X2372">
        <f t="array" ref="X2372:AF2372">gsaMemberCoordinates(B2372,K2372,L2372,'GSA NODES'!$A$1:$P$7235)</f>
        <v>70474</v>
      </c>
      <c r="Y2372">
        <v>55000</v>
      </c>
      <c r="Z2372">
        <v>36825</v>
      </c>
      <c r="AA2372">
        <v>70474</v>
      </c>
      <c r="AB2372">
        <v>55000</v>
      </c>
      <c r="AC2372">
        <v>40160</v>
      </c>
      <c r="AD2372">
        <v>70474</v>
      </c>
      <c r="AE2372">
        <v>55000</v>
      </c>
      <c r="AF2372">
        <v>38492.5</v>
      </c>
    </row>
    <row r="2373" spans="1:32" x14ac:dyDescent="0.25">
      <c r="A2373" t="s">
        <v>9</v>
      </c>
      <c r="B2373">
        <v>8382</v>
      </c>
      <c r="C2373" t="s">
        <v>2358</v>
      </c>
      <c r="D2373" t="s">
        <v>11</v>
      </c>
      <c r="E2373" t="s">
        <v>12</v>
      </c>
      <c r="F2373" t="s">
        <v>1946</v>
      </c>
      <c r="G2373">
        <v>2150</v>
      </c>
      <c r="H2373">
        <v>1</v>
      </c>
      <c r="I2373">
        <v>6</v>
      </c>
      <c r="J2373">
        <v>2</v>
      </c>
      <c r="K2373">
        <v>865</v>
      </c>
      <c r="L2373">
        <v>1213</v>
      </c>
      <c r="M2373">
        <v>0</v>
      </c>
      <c r="N2373">
        <v>0</v>
      </c>
      <c r="O2373">
        <v>0</v>
      </c>
      <c r="P2373" t="s">
        <v>52</v>
      </c>
      <c r="Q2373" t="s">
        <v>16</v>
      </c>
      <c r="X2373">
        <f t="array" ref="X2373:AF2373">gsaMemberCoordinates(B2373,K2373,L2373,'GSA NODES'!$A$1:$P$7235)</f>
        <v>32974</v>
      </c>
      <c r="Y2373">
        <v>10115</v>
      </c>
      <c r="Z2373">
        <v>36825</v>
      </c>
      <c r="AA2373">
        <v>32974</v>
      </c>
      <c r="AB2373">
        <v>10115</v>
      </c>
      <c r="AC2373">
        <v>40160</v>
      </c>
      <c r="AD2373">
        <v>32974</v>
      </c>
      <c r="AE2373">
        <v>10115</v>
      </c>
      <c r="AF2373">
        <v>38492.5</v>
      </c>
    </row>
    <row r="2374" spans="1:32" x14ac:dyDescent="0.25">
      <c r="A2374" t="s">
        <v>9</v>
      </c>
      <c r="B2374">
        <v>8383</v>
      </c>
      <c r="C2374" t="s">
        <v>2359</v>
      </c>
      <c r="D2374" t="s">
        <v>11</v>
      </c>
      <c r="E2374" t="s">
        <v>12</v>
      </c>
      <c r="F2374" t="s">
        <v>1946</v>
      </c>
      <c r="G2374">
        <v>2103</v>
      </c>
      <c r="H2374">
        <v>1</v>
      </c>
      <c r="I2374">
        <v>6</v>
      </c>
      <c r="J2374">
        <v>2</v>
      </c>
      <c r="K2374">
        <v>778</v>
      </c>
      <c r="L2374">
        <v>1126</v>
      </c>
      <c r="M2374">
        <v>0</v>
      </c>
      <c r="N2374">
        <v>0</v>
      </c>
      <c r="O2374">
        <v>90</v>
      </c>
      <c r="P2374" t="s">
        <v>14</v>
      </c>
      <c r="Q2374" t="s">
        <v>15</v>
      </c>
      <c r="R2374" t="s">
        <v>15</v>
      </c>
      <c r="S2374" t="s">
        <v>16</v>
      </c>
      <c r="X2374">
        <f t="array" ref="X2374:AF2374">gsaMemberCoordinates(B2374,K2374,L2374,'GSA NODES'!$A$1:$P$7235)</f>
        <v>72134</v>
      </c>
      <c r="Y2374">
        <v>55000</v>
      </c>
      <c r="Z2374">
        <v>36825</v>
      </c>
      <c r="AA2374">
        <v>72134</v>
      </c>
      <c r="AB2374">
        <v>55000</v>
      </c>
      <c r="AC2374">
        <v>40160</v>
      </c>
      <c r="AD2374">
        <v>72134</v>
      </c>
      <c r="AE2374">
        <v>55000</v>
      </c>
      <c r="AF2374">
        <v>38492.5</v>
      </c>
    </row>
    <row r="2375" spans="1:32" x14ac:dyDescent="0.25">
      <c r="A2375" t="s">
        <v>9</v>
      </c>
      <c r="B2375">
        <v>8384</v>
      </c>
      <c r="C2375" t="s">
        <v>2360</v>
      </c>
      <c r="D2375" t="s">
        <v>11</v>
      </c>
      <c r="E2375" t="s">
        <v>12</v>
      </c>
      <c r="F2375" t="s">
        <v>1946</v>
      </c>
      <c r="G2375">
        <v>2118</v>
      </c>
      <c r="H2375">
        <v>1</v>
      </c>
      <c r="I2375">
        <v>6</v>
      </c>
      <c r="J2375">
        <v>2</v>
      </c>
      <c r="K2375">
        <v>811</v>
      </c>
      <c r="L2375">
        <v>1159</v>
      </c>
      <c r="M2375">
        <v>0</v>
      </c>
      <c r="N2375">
        <v>0</v>
      </c>
      <c r="O2375">
        <v>90</v>
      </c>
      <c r="P2375" t="s">
        <v>52</v>
      </c>
      <c r="Q2375" t="s">
        <v>16</v>
      </c>
      <c r="X2375">
        <f t="array" ref="X2375:AF2375">gsaMemberCoordinates(B2375,K2375,L2375,'GSA NODES'!$A$1:$P$7235)</f>
        <v>46474</v>
      </c>
      <c r="Y2375">
        <v>25000</v>
      </c>
      <c r="Z2375">
        <v>36825</v>
      </c>
      <c r="AA2375">
        <v>46474</v>
      </c>
      <c r="AB2375">
        <v>25000</v>
      </c>
      <c r="AC2375">
        <v>40160</v>
      </c>
      <c r="AD2375">
        <v>46474</v>
      </c>
      <c r="AE2375">
        <v>25000</v>
      </c>
      <c r="AF2375">
        <v>38492.5</v>
      </c>
    </row>
    <row r="2376" spans="1:32" x14ac:dyDescent="0.25">
      <c r="A2376" t="s">
        <v>9</v>
      </c>
      <c r="B2376">
        <v>8385</v>
      </c>
      <c r="C2376" t="s">
        <v>2361</v>
      </c>
      <c r="D2376" t="s">
        <v>11</v>
      </c>
      <c r="E2376" t="s">
        <v>12</v>
      </c>
      <c r="F2376" t="s">
        <v>1946</v>
      </c>
      <c r="G2376">
        <v>2112</v>
      </c>
      <c r="H2376">
        <v>1</v>
      </c>
      <c r="I2376">
        <v>6</v>
      </c>
      <c r="J2376">
        <v>2</v>
      </c>
      <c r="K2376">
        <v>887</v>
      </c>
      <c r="L2376">
        <v>1235</v>
      </c>
      <c r="M2376">
        <v>0</v>
      </c>
      <c r="N2376">
        <v>0</v>
      </c>
      <c r="O2376">
        <v>90</v>
      </c>
      <c r="P2376" t="s">
        <v>52</v>
      </c>
      <c r="Q2376" t="s">
        <v>16</v>
      </c>
      <c r="X2376">
        <f t="array" ref="X2376:AF2376">gsaMemberCoordinates(B2376,K2376,L2376,'GSA NODES'!$A$1:$P$7235)</f>
        <v>40474</v>
      </c>
      <c r="Y2376">
        <v>16000</v>
      </c>
      <c r="Z2376">
        <v>36825</v>
      </c>
      <c r="AA2376">
        <v>40474</v>
      </c>
      <c r="AB2376">
        <v>16000</v>
      </c>
      <c r="AC2376">
        <v>40160</v>
      </c>
      <c r="AD2376">
        <v>40474</v>
      </c>
      <c r="AE2376">
        <v>16000</v>
      </c>
      <c r="AF2376">
        <v>38492.5</v>
      </c>
    </row>
    <row r="2377" spans="1:32" x14ac:dyDescent="0.25">
      <c r="A2377" t="s">
        <v>9</v>
      </c>
      <c r="B2377">
        <v>8386</v>
      </c>
      <c r="C2377" t="s">
        <v>2362</v>
      </c>
      <c r="D2377" t="s">
        <v>11</v>
      </c>
      <c r="E2377" t="s">
        <v>12</v>
      </c>
      <c r="F2377" t="s">
        <v>1946</v>
      </c>
      <c r="G2377">
        <v>2117</v>
      </c>
      <c r="H2377">
        <v>1</v>
      </c>
      <c r="I2377">
        <v>6</v>
      </c>
      <c r="J2377">
        <v>2</v>
      </c>
      <c r="K2377">
        <v>802</v>
      </c>
      <c r="L2377">
        <v>1150</v>
      </c>
      <c r="M2377">
        <v>0</v>
      </c>
      <c r="N2377">
        <v>0</v>
      </c>
      <c r="O2377">
        <v>0</v>
      </c>
      <c r="P2377" t="s">
        <v>52</v>
      </c>
      <c r="Q2377" t="s">
        <v>16</v>
      </c>
      <c r="X2377">
        <f t="array" ref="X2377:AF2377">gsaMemberCoordinates(B2377,K2377,L2377,'GSA NODES'!$A$1:$P$7235)</f>
        <v>64474.000000000007</v>
      </c>
      <c r="Y2377">
        <v>43000</v>
      </c>
      <c r="Z2377">
        <v>36825</v>
      </c>
      <c r="AA2377">
        <v>64474.000000000007</v>
      </c>
      <c r="AB2377">
        <v>43000</v>
      </c>
      <c r="AC2377">
        <v>40160</v>
      </c>
      <c r="AD2377">
        <v>64474.000000000007</v>
      </c>
      <c r="AE2377">
        <v>43000</v>
      </c>
      <c r="AF2377">
        <v>38492.5</v>
      </c>
    </row>
    <row r="2378" spans="1:32" x14ac:dyDescent="0.25">
      <c r="A2378" t="s">
        <v>9</v>
      </c>
      <c r="B2378">
        <v>8387</v>
      </c>
      <c r="C2378" t="s">
        <v>2363</v>
      </c>
      <c r="D2378" t="s">
        <v>11</v>
      </c>
      <c r="E2378" t="s">
        <v>12</v>
      </c>
      <c r="F2378" t="s">
        <v>1946</v>
      </c>
      <c r="G2378">
        <v>2150</v>
      </c>
      <c r="H2378">
        <v>1</v>
      </c>
      <c r="I2378">
        <v>6</v>
      </c>
      <c r="J2378">
        <v>2</v>
      </c>
      <c r="K2378">
        <v>863</v>
      </c>
      <c r="L2378">
        <v>1211</v>
      </c>
      <c r="M2378">
        <v>0</v>
      </c>
      <c r="N2378">
        <v>0</v>
      </c>
      <c r="O2378">
        <v>0</v>
      </c>
      <c r="P2378" t="s">
        <v>52</v>
      </c>
      <c r="Q2378" t="s">
        <v>16</v>
      </c>
      <c r="X2378">
        <f t="array" ref="X2378:AF2378">gsaMemberCoordinates(B2378,K2378,L2378,'GSA NODES'!$A$1:$P$7235)</f>
        <v>37474</v>
      </c>
      <c r="Y2378">
        <v>10115</v>
      </c>
      <c r="Z2378">
        <v>36825</v>
      </c>
      <c r="AA2378">
        <v>37474</v>
      </c>
      <c r="AB2378">
        <v>10115</v>
      </c>
      <c r="AC2378">
        <v>40160</v>
      </c>
      <c r="AD2378">
        <v>37474</v>
      </c>
      <c r="AE2378">
        <v>10115</v>
      </c>
      <c r="AF2378">
        <v>38492.5</v>
      </c>
    </row>
    <row r="2379" spans="1:32" x14ac:dyDescent="0.25">
      <c r="A2379" t="s">
        <v>9</v>
      </c>
      <c r="B2379">
        <v>8388</v>
      </c>
      <c r="C2379" t="s">
        <v>2364</v>
      </c>
      <c r="D2379" t="s">
        <v>11</v>
      </c>
      <c r="E2379" t="s">
        <v>12</v>
      </c>
      <c r="F2379" t="s">
        <v>1946</v>
      </c>
      <c r="G2379">
        <v>2111</v>
      </c>
      <c r="H2379">
        <v>1</v>
      </c>
      <c r="I2379">
        <v>6</v>
      </c>
      <c r="J2379">
        <v>2</v>
      </c>
      <c r="K2379">
        <v>796</v>
      </c>
      <c r="L2379">
        <v>1144</v>
      </c>
      <c r="M2379">
        <v>0</v>
      </c>
      <c r="N2379">
        <v>0</v>
      </c>
      <c r="O2379">
        <v>90</v>
      </c>
      <c r="P2379" t="s">
        <v>52</v>
      </c>
      <c r="Q2379" t="s">
        <v>16</v>
      </c>
      <c r="X2379">
        <f t="array" ref="X2379:AF2379">gsaMemberCoordinates(B2379,K2379,L2379,'GSA NODES'!$A$1:$P$7235)</f>
        <v>72134</v>
      </c>
      <c r="Y2379">
        <v>49000</v>
      </c>
      <c r="Z2379">
        <v>36825</v>
      </c>
      <c r="AA2379">
        <v>72134</v>
      </c>
      <c r="AB2379">
        <v>49000</v>
      </c>
      <c r="AC2379">
        <v>40160</v>
      </c>
      <c r="AD2379">
        <v>72134</v>
      </c>
      <c r="AE2379">
        <v>49000</v>
      </c>
      <c r="AF2379">
        <v>38492.5</v>
      </c>
    </row>
    <row r="2380" spans="1:32" x14ac:dyDescent="0.25">
      <c r="A2380" t="s">
        <v>9</v>
      </c>
      <c r="B2380">
        <v>8389</v>
      </c>
      <c r="C2380" t="s">
        <v>2365</v>
      </c>
      <c r="D2380" t="s">
        <v>11</v>
      </c>
      <c r="E2380" t="s">
        <v>12</v>
      </c>
      <c r="F2380" t="s">
        <v>1946</v>
      </c>
      <c r="G2380">
        <v>2112</v>
      </c>
      <c r="H2380">
        <v>1</v>
      </c>
      <c r="I2380">
        <v>6</v>
      </c>
      <c r="J2380">
        <v>2</v>
      </c>
      <c r="K2380">
        <v>885</v>
      </c>
      <c r="L2380">
        <v>1233</v>
      </c>
      <c r="M2380">
        <v>0</v>
      </c>
      <c r="N2380">
        <v>0</v>
      </c>
      <c r="O2380">
        <v>90</v>
      </c>
      <c r="P2380" t="s">
        <v>52</v>
      </c>
      <c r="Q2380" t="s">
        <v>16</v>
      </c>
      <c r="X2380">
        <f t="array" ref="X2380:AF2380">gsaMemberCoordinates(B2380,K2380,L2380,'GSA NODES'!$A$1:$P$7235)</f>
        <v>52474</v>
      </c>
      <c r="Y2380">
        <v>25000</v>
      </c>
      <c r="Z2380">
        <v>36825</v>
      </c>
      <c r="AA2380">
        <v>52474</v>
      </c>
      <c r="AB2380">
        <v>25000</v>
      </c>
      <c r="AC2380">
        <v>40160</v>
      </c>
      <c r="AD2380">
        <v>52474</v>
      </c>
      <c r="AE2380">
        <v>25000</v>
      </c>
      <c r="AF2380">
        <v>38492.5</v>
      </c>
    </row>
    <row r="2381" spans="1:32" x14ac:dyDescent="0.25">
      <c r="A2381" t="s">
        <v>9</v>
      </c>
      <c r="B2381">
        <v>8390</v>
      </c>
      <c r="C2381" t="s">
        <v>2366</v>
      </c>
      <c r="D2381" t="s">
        <v>11</v>
      </c>
      <c r="E2381" t="s">
        <v>12</v>
      </c>
      <c r="F2381" t="s">
        <v>1946</v>
      </c>
      <c r="G2381">
        <v>2117</v>
      </c>
      <c r="H2381">
        <v>1</v>
      </c>
      <c r="I2381">
        <v>6</v>
      </c>
      <c r="J2381">
        <v>2</v>
      </c>
      <c r="K2381">
        <v>860</v>
      </c>
      <c r="L2381">
        <v>1208</v>
      </c>
      <c r="M2381">
        <v>0</v>
      </c>
      <c r="N2381">
        <v>0</v>
      </c>
      <c r="O2381">
        <v>90</v>
      </c>
      <c r="P2381" t="s">
        <v>52</v>
      </c>
      <c r="Q2381" t="s">
        <v>16</v>
      </c>
      <c r="X2381">
        <f t="array" ref="X2381:AF2381">gsaMemberCoordinates(B2381,K2381,L2381,'GSA NODES'!$A$1:$P$7235)</f>
        <v>46474</v>
      </c>
      <c r="Y2381">
        <v>16000</v>
      </c>
      <c r="Z2381">
        <v>36825</v>
      </c>
      <c r="AA2381">
        <v>46474</v>
      </c>
      <c r="AB2381">
        <v>16000</v>
      </c>
      <c r="AC2381">
        <v>40160</v>
      </c>
      <c r="AD2381">
        <v>46474</v>
      </c>
      <c r="AE2381">
        <v>16000</v>
      </c>
      <c r="AF2381">
        <v>38492.5</v>
      </c>
    </row>
    <row r="2382" spans="1:32" x14ac:dyDescent="0.25">
      <c r="A2382" t="s">
        <v>9</v>
      </c>
      <c r="B2382">
        <v>8391</v>
      </c>
      <c r="C2382" t="s">
        <v>2367</v>
      </c>
      <c r="D2382" t="s">
        <v>11</v>
      </c>
      <c r="E2382" t="s">
        <v>12</v>
      </c>
      <c r="F2382" t="s">
        <v>1946</v>
      </c>
      <c r="G2382">
        <v>2111</v>
      </c>
      <c r="H2382">
        <v>1</v>
      </c>
      <c r="I2382">
        <v>6</v>
      </c>
      <c r="J2382">
        <v>2</v>
      </c>
      <c r="K2382">
        <v>803</v>
      </c>
      <c r="L2382">
        <v>1151</v>
      </c>
      <c r="M2382">
        <v>0</v>
      </c>
      <c r="N2382">
        <v>0</v>
      </c>
      <c r="O2382">
        <v>0</v>
      </c>
      <c r="P2382" t="s">
        <v>52</v>
      </c>
      <c r="Q2382" t="s">
        <v>16</v>
      </c>
      <c r="X2382">
        <f t="array" ref="X2382:AF2382">gsaMemberCoordinates(B2382,K2382,L2382,'GSA NODES'!$A$1:$P$7235)</f>
        <v>64474.000000000007</v>
      </c>
      <c r="Y2382">
        <v>37000</v>
      </c>
      <c r="Z2382">
        <v>36825</v>
      </c>
      <c r="AA2382">
        <v>64474.000000000007</v>
      </c>
      <c r="AB2382">
        <v>37000</v>
      </c>
      <c r="AC2382">
        <v>40160</v>
      </c>
      <c r="AD2382">
        <v>64474.000000000007</v>
      </c>
      <c r="AE2382">
        <v>37000</v>
      </c>
      <c r="AF2382">
        <v>38492.5</v>
      </c>
    </row>
    <row r="2383" spans="1:32" x14ac:dyDescent="0.25">
      <c r="A2383" t="s">
        <v>9</v>
      </c>
      <c r="B2383">
        <v>8392</v>
      </c>
      <c r="C2383" t="s">
        <v>2368</v>
      </c>
      <c r="D2383" t="s">
        <v>11</v>
      </c>
      <c r="E2383" t="s">
        <v>12</v>
      </c>
      <c r="F2383" t="s">
        <v>1946</v>
      </c>
      <c r="G2383">
        <v>2150</v>
      </c>
      <c r="H2383">
        <v>1</v>
      </c>
      <c r="I2383">
        <v>6</v>
      </c>
      <c r="J2383">
        <v>2</v>
      </c>
      <c r="K2383">
        <v>861</v>
      </c>
      <c r="L2383">
        <v>1209</v>
      </c>
      <c r="M2383">
        <v>0</v>
      </c>
      <c r="N2383">
        <v>0</v>
      </c>
      <c r="O2383">
        <v>0</v>
      </c>
      <c r="P2383" t="s">
        <v>52</v>
      </c>
      <c r="Q2383" t="s">
        <v>16</v>
      </c>
      <c r="X2383">
        <f t="array" ref="X2383:AF2383">gsaMemberCoordinates(B2383,K2383,L2383,'GSA NODES'!$A$1:$P$7235)</f>
        <v>41974</v>
      </c>
      <c r="Y2383">
        <v>10115</v>
      </c>
      <c r="Z2383">
        <v>36825</v>
      </c>
      <c r="AA2383">
        <v>41974</v>
      </c>
      <c r="AB2383">
        <v>10115</v>
      </c>
      <c r="AC2383">
        <v>40160</v>
      </c>
      <c r="AD2383">
        <v>41974</v>
      </c>
      <c r="AE2383">
        <v>10115</v>
      </c>
      <c r="AF2383">
        <v>38492.5</v>
      </c>
    </row>
    <row r="2384" spans="1:32" x14ac:dyDescent="0.25">
      <c r="A2384" t="s">
        <v>9</v>
      </c>
      <c r="B2384">
        <v>8393</v>
      </c>
      <c r="C2384" t="s">
        <v>2369</v>
      </c>
      <c r="D2384" t="s">
        <v>11</v>
      </c>
      <c r="E2384" t="s">
        <v>12</v>
      </c>
      <c r="F2384" t="s">
        <v>1946</v>
      </c>
      <c r="G2384">
        <v>2117</v>
      </c>
      <c r="H2384">
        <v>1</v>
      </c>
      <c r="I2384">
        <v>6</v>
      </c>
      <c r="J2384">
        <v>2</v>
      </c>
      <c r="K2384">
        <v>804</v>
      </c>
      <c r="L2384">
        <v>1152</v>
      </c>
      <c r="M2384">
        <v>0</v>
      </c>
      <c r="N2384">
        <v>0</v>
      </c>
      <c r="O2384">
        <v>0</v>
      </c>
      <c r="P2384" t="s">
        <v>52</v>
      </c>
      <c r="Q2384" t="s">
        <v>16</v>
      </c>
      <c r="X2384">
        <f t="array" ref="X2384:AF2384">gsaMemberCoordinates(B2384,K2384,L2384,'GSA NODES'!$A$1:$P$7235)</f>
        <v>64474.000000000007</v>
      </c>
      <c r="Y2384">
        <v>34000</v>
      </c>
      <c r="Z2384">
        <v>36825</v>
      </c>
      <c r="AA2384">
        <v>64474.000000000007</v>
      </c>
      <c r="AB2384">
        <v>34000</v>
      </c>
      <c r="AC2384">
        <v>40160</v>
      </c>
      <c r="AD2384">
        <v>64474.000000000007</v>
      </c>
      <c r="AE2384">
        <v>34000</v>
      </c>
      <c r="AF2384">
        <v>38492.5</v>
      </c>
    </row>
    <row r="2385" spans="1:32" x14ac:dyDescent="0.25">
      <c r="A2385" t="s">
        <v>9</v>
      </c>
      <c r="B2385">
        <v>8394</v>
      </c>
      <c r="C2385" t="s">
        <v>2370</v>
      </c>
      <c r="D2385" t="s">
        <v>11</v>
      </c>
      <c r="E2385" t="s">
        <v>12</v>
      </c>
      <c r="F2385" t="s">
        <v>1946</v>
      </c>
      <c r="G2385">
        <v>2111</v>
      </c>
      <c r="H2385">
        <v>1</v>
      </c>
      <c r="I2385">
        <v>6</v>
      </c>
      <c r="J2385">
        <v>2</v>
      </c>
      <c r="K2385">
        <v>795</v>
      </c>
      <c r="L2385">
        <v>1143</v>
      </c>
      <c r="M2385">
        <v>0</v>
      </c>
      <c r="N2385">
        <v>0</v>
      </c>
      <c r="O2385">
        <v>90</v>
      </c>
      <c r="P2385" t="s">
        <v>52</v>
      </c>
      <c r="Q2385" t="s">
        <v>16</v>
      </c>
      <c r="X2385">
        <f t="array" ref="X2385:AF2385">gsaMemberCoordinates(B2385,K2385,L2385,'GSA NODES'!$A$1:$P$7235)</f>
        <v>72134</v>
      </c>
      <c r="Y2385">
        <v>43000</v>
      </c>
      <c r="Z2385">
        <v>36825</v>
      </c>
      <c r="AA2385">
        <v>72134</v>
      </c>
      <c r="AB2385">
        <v>43000</v>
      </c>
      <c r="AC2385">
        <v>40160</v>
      </c>
      <c r="AD2385">
        <v>72134</v>
      </c>
      <c r="AE2385">
        <v>43000</v>
      </c>
      <c r="AF2385">
        <v>38492.5</v>
      </c>
    </row>
    <row r="2386" spans="1:32" x14ac:dyDescent="0.25">
      <c r="A2386" t="s">
        <v>9</v>
      </c>
      <c r="B2386">
        <v>8395</v>
      </c>
      <c r="C2386" t="s">
        <v>2371</v>
      </c>
      <c r="D2386" t="s">
        <v>11</v>
      </c>
      <c r="E2386" t="s">
        <v>12</v>
      </c>
      <c r="F2386" t="s">
        <v>1946</v>
      </c>
      <c r="G2386">
        <v>2119</v>
      </c>
      <c r="H2386">
        <v>1</v>
      </c>
      <c r="I2386">
        <v>6</v>
      </c>
      <c r="J2386">
        <v>2</v>
      </c>
      <c r="K2386">
        <v>884</v>
      </c>
      <c r="L2386">
        <v>1232</v>
      </c>
      <c r="M2386">
        <v>0</v>
      </c>
      <c r="N2386">
        <v>0</v>
      </c>
      <c r="O2386">
        <v>90</v>
      </c>
      <c r="P2386" t="s">
        <v>52</v>
      </c>
      <c r="Q2386" t="s">
        <v>16</v>
      </c>
      <c r="X2386">
        <f t="array" ref="X2386:AF2386">gsaMemberCoordinates(B2386,K2386,L2386,'GSA NODES'!$A$1:$P$7235)</f>
        <v>58474</v>
      </c>
      <c r="Y2386">
        <v>25000</v>
      </c>
      <c r="Z2386">
        <v>36825</v>
      </c>
      <c r="AA2386">
        <v>58474</v>
      </c>
      <c r="AB2386">
        <v>25000</v>
      </c>
      <c r="AC2386">
        <v>40160</v>
      </c>
      <c r="AD2386">
        <v>58474</v>
      </c>
      <c r="AE2386">
        <v>25000</v>
      </c>
      <c r="AF2386">
        <v>38492.5</v>
      </c>
    </row>
    <row r="2387" spans="1:32" x14ac:dyDescent="0.25">
      <c r="A2387" t="s">
        <v>9</v>
      </c>
      <c r="B2387">
        <v>8396</v>
      </c>
      <c r="C2387" t="s">
        <v>2372</v>
      </c>
      <c r="D2387" t="s">
        <v>11</v>
      </c>
      <c r="E2387" t="s">
        <v>12</v>
      </c>
      <c r="F2387" t="s">
        <v>1946</v>
      </c>
      <c r="G2387">
        <v>2150</v>
      </c>
      <c r="H2387">
        <v>1</v>
      </c>
      <c r="I2387">
        <v>6</v>
      </c>
      <c r="J2387">
        <v>2</v>
      </c>
      <c r="K2387">
        <v>859</v>
      </c>
      <c r="L2387">
        <v>1207</v>
      </c>
      <c r="M2387">
        <v>0</v>
      </c>
      <c r="N2387">
        <v>0</v>
      </c>
      <c r="O2387">
        <v>0</v>
      </c>
      <c r="P2387" t="s">
        <v>52</v>
      </c>
      <c r="Q2387" t="s">
        <v>16</v>
      </c>
      <c r="X2387">
        <f t="array" ref="X2387:AF2387">gsaMemberCoordinates(B2387,K2387,L2387,'GSA NODES'!$A$1:$P$7235)</f>
        <v>46474</v>
      </c>
      <c r="Y2387">
        <v>10115</v>
      </c>
      <c r="Z2387">
        <v>36825</v>
      </c>
      <c r="AA2387">
        <v>46474</v>
      </c>
      <c r="AB2387">
        <v>10115</v>
      </c>
      <c r="AC2387">
        <v>40160</v>
      </c>
      <c r="AD2387">
        <v>46474</v>
      </c>
      <c r="AE2387">
        <v>10115</v>
      </c>
      <c r="AF2387">
        <v>38492.5</v>
      </c>
    </row>
    <row r="2388" spans="1:32" x14ac:dyDescent="0.25">
      <c r="A2388" t="s">
        <v>9</v>
      </c>
      <c r="B2388">
        <v>8397</v>
      </c>
      <c r="C2388" t="s">
        <v>2373</v>
      </c>
      <c r="D2388" t="s">
        <v>11</v>
      </c>
      <c r="E2388" t="s">
        <v>12</v>
      </c>
      <c r="F2388" t="s">
        <v>1946</v>
      </c>
      <c r="G2388">
        <v>2112</v>
      </c>
      <c r="H2388">
        <v>1</v>
      </c>
      <c r="I2388">
        <v>6</v>
      </c>
      <c r="J2388">
        <v>2</v>
      </c>
      <c r="K2388">
        <v>886</v>
      </c>
      <c r="L2388">
        <v>1234</v>
      </c>
      <c r="M2388">
        <v>0</v>
      </c>
      <c r="N2388">
        <v>0</v>
      </c>
      <c r="O2388">
        <v>90</v>
      </c>
      <c r="P2388" t="s">
        <v>52</v>
      </c>
      <c r="Q2388" t="s">
        <v>16</v>
      </c>
      <c r="X2388">
        <f t="array" ref="X2388:AF2388">gsaMemberCoordinates(B2388,K2388,L2388,'GSA NODES'!$A$1:$P$7235)</f>
        <v>52474</v>
      </c>
      <c r="Y2388">
        <v>16000</v>
      </c>
      <c r="Z2388">
        <v>36825</v>
      </c>
      <c r="AA2388">
        <v>52474</v>
      </c>
      <c r="AB2388">
        <v>16000</v>
      </c>
      <c r="AC2388">
        <v>40160</v>
      </c>
      <c r="AD2388">
        <v>52474</v>
      </c>
      <c r="AE2388">
        <v>16000</v>
      </c>
      <c r="AF2388">
        <v>38492.5</v>
      </c>
    </row>
    <row r="2389" spans="1:32" x14ac:dyDescent="0.25">
      <c r="A2389" t="s">
        <v>9</v>
      </c>
      <c r="B2389">
        <v>8398</v>
      </c>
      <c r="C2389" t="s">
        <v>2374</v>
      </c>
      <c r="D2389" t="s">
        <v>11</v>
      </c>
      <c r="E2389" t="s">
        <v>12</v>
      </c>
      <c r="F2389" t="s">
        <v>1946</v>
      </c>
      <c r="G2389">
        <v>2109</v>
      </c>
      <c r="H2389">
        <v>1</v>
      </c>
      <c r="I2389">
        <v>6</v>
      </c>
      <c r="J2389">
        <v>2</v>
      </c>
      <c r="K2389">
        <v>798</v>
      </c>
      <c r="L2389">
        <v>1146</v>
      </c>
      <c r="M2389">
        <v>0</v>
      </c>
      <c r="N2389">
        <v>0</v>
      </c>
      <c r="O2389">
        <v>90</v>
      </c>
      <c r="P2389" t="s">
        <v>52</v>
      </c>
      <c r="Q2389" t="s">
        <v>16</v>
      </c>
      <c r="X2389">
        <f t="array" ref="X2389:AF2389">gsaMemberCoordinates(B2389,K2389,L2389,'GSA NODES'!$A$1:$P$7235)</f>
        <v>70474</v>
      </c>
      <c r="Y2389">
        <v>37000</v>
      </c>
      <c r="Z2389">
        <v>36825</v>
      </c>
      <c r="AA2389">
        <v>70474</v>
      </c>
      <c r="AB2389">
        <v>37000</v>
      </c>
      <c r="AC2389">
        <v>40160</v>
      </c>
      <c r="AD2389">
        <v>70474</v>
      </c>
      <c r="AE2389">
        <v>37000</v>
      </c>
      <c r="AF2389">
        <v>38492.5</v>
      </c>
    </row>
    <row r="2390" spans="1:32" x14ac:dyDescent="0.25">
      <c r="A2390" t="s">
        <v>9</v>
      </c>
      <c r="B2390">
        <v>8399</v>
      </c>
      <c r="C2390" t="s">
        <v>2375</v>
      </c>
      <c r="D2390" t="s">
        <v>11</v>
      </c>
      <c r="E2390" t="s">
        <v>12</v>
      </c>
      <c r="F2390" t="s">
        <v>1946</v>
      </c>
      <c r="G2390">
        <v>2103</v>
      </c>
      <c r="H2390">
        <v>1</v>
      </c>
      <c r="I2390">
        <v>6</v>
      </c>
      <c r="J2390">
        <v>2</v>
      </c>
      <c r="K2390">
        <v>794</v>
      </c>
      <c r="L2390">
        <v>1142</v>
      </c>
      <c r="M2390">
        <v>0</v>
      </c>
      <c r="N2390">
        <v>0</v>
      </c>
      <c r="O2390">
        <v>90</v>
      </c>
      <c r="P2390" t="s">
        <v>14</v>
      </c>
      <c r="Q2390" t="s">
        <v>15</v>
      </c>
      <c r="R2390" t="s">
        <v>15</v>
      </c>
      <c r="S2390" t="s">
        <v>16</v>
      </c>
      <c r="X2390">
        <f t="array" ref="X2390:AF2390">gsaMemberCoordinates(B2390,K2390,L2390,'GSA NODES'!$A$1:$P$7235)</f>
        <v>72134</v>
      </c>
      <c r="Y2390">
        <v>37000</v>
      </c>
      <c r="Z2390">
        <v>36825</v>
      </c>
      <c r="AA2390">
        <v>72134</v>
      </c>
      <c r="AB2390">
        <v>37000</v>
      </c>
      <c r="AC2390">
        <v>40160</v>
      </c>
      <c r="AD2390">
        <v>72134</v>
      </c>
      <c r="AE2390">
        <v>37000</v>
      </c>
      <c r="AF2390">
        <v>38492.5</v>
      </c>
    </row>
    <row r="2391" spans="1:32" x14ac:dyDescent="0.25">
      <c r="A2391" t="s">
        <v>9</v>
      </c>
      <c r="B2391">
        <v>8400</v>
      </c>
      <c r="C2391" t="s">
        <v>2376</v>
      </c>
      <c r="D2391" t="s">
        <v>11</v>
      </c>
      <c r="E2391" t="s">
        <v>12</v>
      </c>
      <c r="F2391" t="s">
        <v>1946</v>
      </c>
      <c r="G2391">
        <v>2110</v>
      </c>
      <c r="H2391">
        <v>1</v>
      </c>
      <c r="I2391">
        <v>6</v>
      </c>
      <c r="J2391">
        <v>2</v>
      </c>
      <c r="K2391">
        <v>797</v>
      </c>
      <c r="L2391">
        <v>1145</v>
      </c>
      <c r="M2391">
        <v>0</v>
      </c>
      <c r="N2391">
        <v>0</v>
      </c>
      <c r="O2391">
        <v>90</v>
      </c>
      <c r="P2391" t="s">
        <v>52</v>
      </c>
      <c r="Q2391" t="s">
        <v>16</v>
      </c>
      <c r="X2391">
        <f t="array" ref="X2391:AF2391">gsaMemberCoordinates(B2391,K2391,L2391,'GSA NODES'!$A$1:$P$7235)</f>
        <v>70474</v>
      </c>
      <c r="Y2391">
        <v>34000</v>
      </c>
      <c r="Z2391">
        <v>36825</v>
      </c>
      <c r="AA2391">
        <v>70474</v>
      </c>
      <c r="AB2391">
        <v>34000</v>
      </c>
      <c r="AC2391">
        <v>40160</v>
      </c>
      <c r="AD2391">
        <v>70474</v>
      </c>
      <c r="AE2391">
        <v>34000</v>
      </c>
      <c r="AF2391">
        <v>38492.5</v>
      </c>
    </row>
    <row r="2392" spans="1:32" x14ac:dyDescent="0.25">
      <c r="A2392" t="s">
        <v>9</v>
      </c>
      <c r="B2392">
        <v>8401</v>
      </c>
      <c r="C2392" t="s">
        <v>2377</v>
      </c>
      <c r="D2392" t="s">
        <v>11</v>
      </c>
      <c r="E2392" t="s">
        <v>12</v>
      </c>
      <c r="F2392" t="s">
        <v>1946</v>
      </c>
      <c r="G2392">
        <v>2150</v>
      </c>
      <c r="H2392">
        <v>1</v>
      </c>
      <c r="I2392">
        <v>6</v>
      </c>
      <c r="J2392">
        <v>2</v>
      </c>
      <c r="K2392">
        <v>857</v>
      </c>
      <c r="L2392">
        <v>1205</v>
      </c>
      <c r="M2392">
        <v>0</v>
      </c>
      <c r="N2392">
        <v>0</v>
      </c>
      <c r="O2392">
        <v>0</v>
      </c>
      <c r="P2392" t="s">
        <v>52</v>
      </c>
      <c r="Q2392" t="s">
        <v>16</v>
      </c>
      <c r="X2392">
        <f t="array" ref="X2392:AF2392">gsaMemberCoordinates(B2392,K2392,L2392,'GSA NODES'!$A$1:$P$7235)</f>
        <v>50974</v>
      </c>
      <c r="Y2392">
        <v>10115</v>
      </c>
      <c r="Z2392">
        <v>36825</v>
      </c>
      <c r="AA2392">
        <v>50974</v>
      </c>
      <c r="AB2392">
        <v>10115</v>
      </c>
      <c r="AC2392">
        <v>40160</v>
      </c>
      <c r="AD2392">
        <v>50974</v>
      </c>
      <c r="AE2392">
        <v>10115</v>
      </c>
      <c r="AF2392">
        <v>38492.5</v>
      </c>
    </row>
    <row r="2393" spans="1:32" x14ac:dyDescent="0.25">
      <c r="A2393" t="s">
        <v>9</v>
      </c>
      <c r="B2393">
        <v>8402</v>
      </c>
      <c r="C2393" t="s">
        <v>2378</v>
      </c>
      <c r="D2393" t="s">
        <v>11</v>
      </c>
      <c r="E2393" t="s">
        <v>12</v>
      </c>
      <c r="F2393" t="s">
        <v>1946</v>
      </c>
      <c r="G2393">
        <v>2122</v>
      </c>
      <c r="H2393">
        <v>1</v>
      </c>
      <c r="I2393">
        <v>6</v>
      </c>
      <c r="J2393">
        <v>2</v>
      </c>
      <c r="K2393">
        <v>812</v>
      </c>
      <c r="L2393">
        <v>1160</v>
      </c>
      <c r="M2393">
        <v>0</v>
      </c>
      <c r="N2393">
        <v>0</v>
      </c>
      <c r="O2393">
        <v>90</v>
      </c>
      <c r="P2393" t="s">
        <v>52</v>
      </c>
      <c r="Q2393" t="s">
        <v>16</v>
      </c>
      <c r="X2393">
        <f t="array" ref="X2393:AF2393">gsaMemberCoordinates(B2393,K2393,L2393,'GSA NODES'!$A$1:$P$7235)</f>
        <v>64474.000000000007</v>
      </c>
      <c r="Y2393">
        <v>25000</v>
      </c>
      <c r="Z2393">
        <v>36825</v>
      </c>
      <c r="AA2393">
        <v>64474.000000000007</v>
      </c>
      <c r="AB2393">
        <v>25000</v>
      </c>
      <c r="AC2393">
        <v>40160</v>
      </c>
      <c r="AD2393">
        <v>64474.000000000007</v>
      </c>
      <c r="AE2393">
        <v>25000</v>
      </c>
      <c r="AF2393">
        <v>38492.5</v>
      </c>
    </row>
    <row r="2394" spans="1:32" x14ac:dyDescent="0.25">
      <c r="A2394" t="s">
        <v>9</v>
      </c>
      <c r="B2394">
        <v>8403</v>
      </c>
      <c r="C2394" t="s">
        <v>2379</v>
      </c>
      <c r="D2394" t="s">
        <v>11</v>
      </c>
      <c r="E2394" t="s">
        <v>12</v>
      </c>
      <c r="F2394" t="s">
        <v>1946</v>
      </c>
      <c r="G2394">
        <v>2119</v>
      </c>
      <c r="H2394">
        <v>1</v>
      </c>
      <c r="I2394">
        <v>6</v>
      </c>
      <c r="J2394">
        <v>2</v>
      </c>
      <c r="K2394">
        <v>854</v>
      </c>
      <c r="L2394">
        <v>1202</v>
      </c>
      <c r="M2394">
        <v>0</v>
      </c>
      <c r="N2394">
        <v>0</v>
      </c>
      <c r="O2394">
        <v>90</v>
      </c>
      <c r="P2394" t="s">
        <v>52</v>
      </c>
      <c r="Q2394" t="s">
        <v>16</v>
      </c>
      <c r="X2394">
        <f t="array" ref="X2394:AF2394">gsaMemberCoordinates(B2394,K2394,L2394,'GSA NODES'!$A$1:$P$7235)</f>
        <v>58474</v>
      </c>
      <c r="Y2394">
        <v>16000</v>
      </c>
      <c r="Z2394">
        <v>36825</v>
      </c>
      <c r="AA2394">
        <v>58474</v>
      </c>
      <c r="AB2394">
        <v>16000</v>
      </c>
      <c r="AC2394">
        <v>40160</v>
      </c>
      <c r="AD2394">
        <v>58474</v>
      </c>
      <c r="AE2394">
        <v>16000</v>
      </c>
      <c r="AF2394">
        <v>38492.5</v>
      </c>
    </row>
    <row r="2395" spans="1:32" x14ac:dyDescent="0.25">
      <c r="A2395" t="s">
        <v>9</v>
      </c>
      <c r="B2395">
        <v>8404</v>
      </c>
      <c r="C2395" t="s">
        <v>2380</v>
      </c>
      <c r="D2395" t="s">
        <v>11</v>
      </c>
      <c r="E2395" t="s">
        <v>12</v>
      </c>
      <c r="F2395" t="s">
        <v>1946</v>
      </c>
      <c r="G2395">
        <v>2117</v>
      </c>
      <c r="H2395">
        <v>1</v>
      </c>
      <c r="I2395">
        <v>6</v>
      </c>
      <c r="J2395">
        <v>2</v>
      </c>
      <c r="K2395">
        <v>879</v>
      </c>
      <c r="L2395">
        <v>1227</v>
      </c>
      <c r="M2395">
        <v>0</v>
      </c>
      <c r="N2395">
        <v>0</v>
      </c>
      <c r="O2395">
        <v>90</v>
      </c>
      <c r="P2395" t="s">
        <v>52</v>
      </c>
      <c r="Q2395" t="s">
        <v>16</v>
      </c>
      <c r="X2395">
        <f t="array" ref="X2395:AF2395">gsaMemberCoordinates(B2395,K2395,L2395,'GSA NODES'!$A$1:$P$7235)</f>
        <v>70474</v>
      </c>
      <c r="Y2395">
        <v>29500</v>
      </c>
      <c r="Z2395">
        <v>36825</v>
      </c>
      <c r="AA2395">
        <v>70474</v>
      </c>
      <c r="AB2395">
        <v>29500</v>
      </c>
      <c r="AC2395">
        <v>40160</v>
      </c>
      <c r="AD2395">
        <v>70474</v>
      </c>
      <c r="AE2395">
        <v>29500</v>
      </c>
      <c r="AF2395">
        <v>38492.5</v>
      </c>
    </row>
    <row r="2396" spans="1:32" x14ac:dyDescent="0.25">
      <c r="A2396" t="s">
        <v>9</v>
      </c>
      <c r="B2396">
        <v>8405</v>
      </c>
      <c r="C2396" t="s">
        <v>2381</v>
      </c>
      <c r="D2396" t="s">
        <v>11</v>
      </c>
      <c r="E2396" t="s">
        <v>12</v>
      </c>
      <c r="F2396" t="s">
        <v>1946</v>
      </c>
      <c r="G2396">
        <v>2150</v>
      </c>
      <c r="H2396">
        <v>1</v>
      </c>
      <c r="I2396">
        <v>6</v>
      </c>
      <c r="J2396">
        <v>2</v>
      </c>
      <c r="K2396">
        <v>855</v>
      </c>
      <c r="L2396">
        <v>1203</v>
      </c>
      <c r="M2396">
        <v>0</v>
      </c>
      <c r="N2396">
        <v>0</v>
      </c>
      <c r="O2396">
        <v>0</v>
      </c>
      <c r="P2396" t="s">
        <v>52</v>
      </c>
      <c r="Q2396" t="s">
        <v>16</v>
      </c>
      <c r="X2396">
        <f t="array" ref="X2396:AF2396">gsaMemberCoordinates(B2396,K2396,L2396,'GSA NODES'!$A$1:$P$7235)</f>
        <v>55474</v>
      </c>
      <c r="Y2396">
        <v>10115</v>
      </c>
      <c r="Z2396">
        <v>36825</v>
      </c>
      <c r="AA2396">
        <v>55474</v>
      </c>
      <c r="AB2396">
        <v>10115</v>
      </c>
      <c r="AC2396">
        <v>40160</v>
      </c>
      <c r="AD2396">
        <v>55474</v>
      </c>
      <c r="AE2396">
        <v>10115</v>
      </c>
      <c r="AF2396">
        <v>38492.5</v>
      </c>
    </row>
    <row r="2397" spans="1:32" x14ac:dyDescent="0.25">
      <c r="A2397" t="s">
        <v>9</v>
      </c>
      <c r="B2397">
        <v>8406</v>
      </c>
      <c r="C2397" t="s">
        <v>2382</v>
      </c>
      <c r="D2397" t="s">
        <v>11</v>
      </c>
      <c r="E2397" t="s">
        <v>12</v>
      </c>
      <c r="F2397" t="s">
        <v>1946</v>
      </c>
      <c r="G2397">
        <v>2113</v>
      </c>
      <c r="H2397">
        <v>1</v>
      </c>
      <c r="I2397">
        <v>6</v>
      </c>
      <c r="J2397">
        <v>2</v>
      </c>
      <c r="K2397">
        <v>875</v>
      </c>
      <c r="L2397">
        <v>1223</v>
      </c>
      <c r="M2397">
        <v>0</v>
      </c>
      <c r="N2397">
        <v>0</v>
      </c>
      <c r="O2397">
        <v>0</v>
      </c>
      <c r="P2397" t="s">
        <v>52</v>
      </c>
      <c r="Q2397" t="s">
        <v>16</v>
      </c>
      <c r="X2397">
        <f t="array" ref="X2397:AF2397">gsaMemberCoordinates(B2397,K2397,L2397,'GSA NODES'!$A$1:$P$7235)</f>
        <v>76474</v>
      </c>
      <c r="Y2397">
        <v>33403</v>
      </c>
      <c r="Z2397">
        <v>36825</v>
      </c>
      <c r="AA2397">
        <v>76474</v>
      </c>
      <c r="AB2397">
        <v>33403</v>
      </c>
      <c r="AC2397">
        <v>40160</v>
      </c>
      <c r="AD2397">
        <v>76474</v>
      </c>
      <c r="AE2397">
        <v>33403</v>
      </c>
      <c r="AF2397">
        <v>38492.5</v>
      </c>
    </row>
    <row r="2398" spans="1:32" x14ac:dyDescent="0.25">
      <c r="A2398" t="s">
        <v>9</v>
      </c>
      <c r="B2398">
        <v>8407</v>
      </c>
      <c r="C2398" t="s">
        <v>2383</v>
      </c>
      <c r="D2398" t="s">
        <v>11</v>
      </c>
      <c r="E2398" t="s">
        <v>12</v>
      </c>
      <c r="F2398" t="s">
        <v>1946</v>
      </c>
      <c r="G2398">
        <v>2117</v>
      </c>
      <c r="H2398">
        <v>1</v>
      </c>
      <c r="I2398">
        <v>6</v>
      </c>
      <c r="J2398">
        <v>2</v>
      </c>
      <c r="K2398">
        <v>881</v>
      </c>
      <c r="L2398">
        <v>1229</v>
      </c>
      <c r="M2398">
        <v>0</v>
      </c>
      <c r="N2398">
        <v>0</v>
      </c>
      <c r="O2398">
        <v>90</v>
      </c>
      <c r="P2398" t="s">
        <v>52</v>
      </c>
      <c r="Q2398" t="s">
        <v>16</v>
      </c>
      <c r="X2398">
        <f t="array" ref="X2398:AF2398">gsaMemberCoordinates(B2398,K2398,L2398,'GSA NODES'!$A$1:$P$7235)</f>
        <v>70474</v>
      </c>
      <c r="Y2398">
        <v>25000</v>
      </c>
      <c r="Z2398">
        <v>36825</v>
      </c>
      <c r="AA2398">
        <v>70474</v>
      </c>
      <c r="AB2398">
        <v>25000</v>
      </c>
      <c r="AC2398">
        <v>40160</v>
      </c>
      <c r="AD2398">
        <v>70474</v>
      </c>
      <c r="AE2398">
        <v>25000</v>
      </c>
      <c r="AF2398">
        <v>38492.5</v>
      </c>
    </row>
    <row r="2399" spans="1:32" x14ac:dyDescent="0.25">
      <c r="A2399" t="s">
        <v>9</v>
      </c>
      <c r="B2399">
        <v>8408</v>
      </c>
      <c r="C2399" t="s">
        <v>2384</v>
      </c>
      <c r="D2399" t="s">
        <v>11</v>
      </c>
      <c r="E2399" t="s">
        <v>12</v>
      </c>
      <c r="F2399" t="s">
        <v>1946</v>
      </c>
      <c r="G2399">
        <v>2150</v>
      </c>
      <c r="H2399">
        <v>1</v>
      </c>
      <c r="I2399">
        <v>6</v>
      </c>
      <c r="J2399">
        <v>2</v>
      </c>
      <c r="K2399">
        <v>853</v>
      </c>
      <c r="L2399">
        <v>1201</v>
      </c>
      <c r="M2399">
        <v>0</v>
      </c>
      <c r="N2399">
        <v>0</v>
      </c>
      <c r="O2399">
        <v>0</v>
      </c>
      <c r="P2399" t="s">
        <v>52</v>
      </c>
      <c r="Q2399" t="s">
        <v>16</v>
      </c>
      <c r="X2399">
        <f t="array" ref="X2399:AF2399">gsaMemberCoordinates(B2399,K2399,L2399,'GSA NODES'!$A$1:$P$7235)</f>
        <v>58474</v>
      </c>
      <c r="Y2399">
        <v>10115</v>
      </c>
      <c r="Z2399">
        <v>36825</v>
      </c>
      <c r="AA2399">
        <v>58474</v>
      </c>
      <c r="AB2399">
        <v>10115</v>
      </c>
      <c r="AC2399">
        <v>40160</v>
      </c>
      <c r="AD2399">
        <v>58474</v>
      </c>
      <c r="AE2399">
        <v>10115</v>
      </c>
      <c r="AF2399">
        <v>38492.5</v>
      </c>
    </row>
    <row r="2400" spans="1:32" x14ac:dyDescent="0.25">
      <c r="A2400" t="s">
        <v>9</v>
      </c>
      <c r="B2400">
        <v>8409</v>
      </c>
      <c r="C2400" t="s">
        <v>2385</v>
      </c>
      <c r="D2400" t="s">
        <v>11</v>
      </c>
      <c r="E2400" t="s">
        <v>12</v>
      </c>
      <c r="F2400" t="s">
        <v>1946</v>
      </c>
      <c r="G2400">
        <v>2117</v>
      </c>
      <c r="H2400">
        <v>1</v>
      </c>
      <c r="I2400">
        <v>6</v>
      </c>
      <c r="J2400">
        <v>2</v>
      </c>
      <c r="K2400">
        <v>850</v>
      </c>
      <c r="L2400">
        <v>1198</v>
      </c>
      <c r="M2400">
        <v>0</v>
      </c>
      <c r="N2400">
        <v>0</v>
      </c>
      <c r="O2400">
        <v>90</v>
      </c>
      <c r="P2400" t="s">
        <v>52</v>
      </c>
      <c r="Q2400" t="s">
        <v>16</v>
      </c>
      <c r="X2400">
        <f t="array" ref="X2400:AF2400">gsaMemberCoordinates(B2400,K2400,L2400,'GSA NODES'!$A$1:$P$7235)</f>
        <v>64474.000000000007</v>
      </c>
      <c r="Y2400">
        <v>16000</v>
      </c>
      <c r="Z2400">
        <v>36825</v>
      </c>
      <c r="AA2400">
        <v>64474.000000000007</v>
      </c>
      <c r="AB2400">
        <v>16000</v>
      </c>
      <c r="AC2400">
        <v>40160</v>
      </c>
      <c r="AD2400">
        <v>64474.000000000007</v>
      </c>
      <c r="AE2400">
        <v>16000</v>
      </c>
      <c r="AF2400">
        <v>38492.5</v>
      </c>
    </row>
    <row r="2401" spans="1:32" x14ac:dyDescent="0.25">
      <c r="A2401" t="s">
        <v>9</v>
      </c>
      <c r="B2401">
        <v>8410</v>
      </c>
      <c r="C2401" t="s">
        <v>2386</v>
      </c>
      <c r="D2401" t="s">
        <v>11</v>
      </c>
      <c r="E2401" t="s">
        <v>12</v>
      </c>
      <c r="F2401" t="s">
        <v>1946</v>
      </c>
      <c r="G2401">
        <v>2117</v>
      </c>
      <c r="H2401">
        <v>1</v>
      </c>
      <c r="I2401">
        <v>6</v>
      </c>
      <c r="J2401">
        <v>2</v>
      </c>
      <c r="K2401">
        <v>877</v>
      </c>
      <c r="L2401">
        <v>1225</v>
      </c>
      <c r="M2401">
        <v>0</v>
      </c>
      <c r="N2401">
        <v>0</v>
      </c>
      <c r="O2401">
        <v>90</v>
      </c>
      <c r="P2401" t="s">
        <v>52</v>
      </c>
      <c r="Q2401" t="s">
        <v>16</v>
      </c>
      <c r="X2401">
        <f t="array" ref="X2401:AF2401">gsaMemberCoordinates(B2401,K2401,L2401,'GSA NODES'!$A$1:$P$7235)</f>
        <v>76474</v>
      </c>
      <c r="Y2401">
        <v>29500</v>
      </c>
      <c r="Z2401">
        <v>36825</v>
      </c>
      <c r="AA2401">
        <v>76474</v>
      </c>
      <c r="AB2401">
        <v>29500</v>
      </c>
      <c r="AC2401">
        <v>40160</v>
      </c>
      <c r="AD2401">
        <v>76474</v>
      </c>
      <c r="AE2401">
        <v>29500</v>
      </c>
      <c r="AF2401">
        <v>38492.5</v>
      </c>
    </row>
    <row r="2402" spans="1:32" x14ac:dyDescent="0.25">
      <c r="A2402" t="s">
        <v>9</v>
      </c>
      <c r="B2402">
        <v>8411</v>
      </c>
      <c r="C2402" t="s">
        <v>2387</v>
      </c>
      <c r="D2402" t="s">
        <v>11</v>
      </c>
      <c r="E2402" t="s">
        <v>12</v>
      </c>
      <c r="F2402" t="s">
        <v>1946</v>
      </c>
      <c r="G2402">
        <v>2103</v>
      </c>
      <c r="H2402">
        <v>1</v>
      </c>
      <c r="I2402">
        <v>6</v>
      </c>
      <c r="J2402">
        <v>2</v>
      </c>
      <c r="K2402">
        <v>851</v>
      </c>
      <c r="L2402">
        <v>1199</v>
      </c>
      <c r="M2402">
        <v>0</v>
      </c>
      <c r="N2402">
        <v>0</v>
      </c>
      <c r="O2402">
        <v>0</v>
      </c>
      <c r="P2402" t="s">
        <v>14</v>
      </c>
      <c r="Q2402" t="s">
        <v>15</v>
      </c>
      <c r="R2402" t="s">
        <v>15</v>
      </c>
      <c r="S2402" t="s">
        <v>16</v>
      </c>
      <c r="X2402">
        <f t="array" ref="X2402:AF2402">gsaMemberCoordinates(B2402,K2402,L2402,'GSA NODES'!$A$1:$P$7235)</f>
        <v>61474</v>
      </c>
      <c r="Y2402">
        <v>10160</v>
      </c>
      <c r="Z2402">
        <v>36825</v>
      </c>
      <c r="AA2402">
        <v>61474</v>
      </c>
      <c r="AB2402">
        <v>10160</v>
      </c>
      <c r="AC2402">
        <v>40160</v>
      </c>
      <c r="AD2402">
        <v>61474</v>
      </c>
      <c r="AE2402">
        <v>10160</v>
      </c>
      <c r="AF2402">
        <v>38492.5</v>
      </c>
    </row>
    <row r="2403" spans="1:32" x14ac:dyDescent="0.25">
      <c r="A2403" t="s">
        <v>9</v>
      </c>
      <c r="B2403">
        <v>8412</v>
      </c>
      <c r="C2403" t="s">
        <v>2388</v>
      </c>
      <c r="D2403" t="s">
        <v>11</v>
      </c>
      <c r="E2403" t="s">
        <v>12</v>
      </c>
      <c r="F2403" t="s">
        <v>1946</v>
      </c>
      <c r="G2403">
        <v>2113</v>
      </c>
      <c r="H2403">
        <v>1</v>
      </c>
      <c r="I2403">
        <v>6</v>
      </c>
      <c r="J2403">
        <v>2</v>
      </c>
      <c r="K2403">
        <v>907</v>
      </c>
      <c r="L2403">
        <v>1255</v>
      </c>
      <c r="M2403">
        <v>0</v>
      </c>
      <c r="N2403">
        <v>0</v>
      </c>
      <c r="O2403">
        <v>-87.703400000000002</v>
      </c>
      <c r="P2403" t="s">
        <v>52</v>
      </c>
      <c r="Q2403" t="s">
        <v>16</v>
      </c>
      <c r="X2403">
        <f t="array" ref="X2403:AF2403">gsaMemberCoordinates(B2403,K2403,L2403,'GSA NODES'!$A$1:$P$7235)</f>
        <v>82231</v>
      </c>
      <c r="Y2403">
        <v>33402</v>
      </c>
      <c r="Z2403">
        <v>36825</v>
      </c>
      <c r="AA2403">
        <v>82231</v>
      </c>
      <c r="AB2403">
        <v>33402</v>
      </c>
      <c r="AC2403">
        <v>40160</v>
      </c>
      <c r="AD2403">
        <v>82231</v>
      </c>
      <c r="AE2403">
        <v>33402</v>
      </c>
      <c r="AF2403">
        <v>38492.5</v>
      </c>
    </row>
    <row r="2404" spans="1:32" x14ac:dyDescent="0.25">
      <c r="A2404" t="s">
        <v>9</v>
      </c>
      <c r="B2404">
        <v>8413</v>
      </c>
      <c r="C2404" t="s">
        <v>2389</v>
      </c>
      <c r="D2404" t="s">
        <v>11</v>
      </c>
      <c r="E2404" t="s">
        <v>12</v>
      </c>
      <c r="F2404" t="s">
        <v>1946</v>
      </c>
      <c r="G2404">
        <v>2117</v>
      </c>
      <c r="H2404">
        <v>1</v>
      </c>
      <c r="I2404">
        <v>6</v>
      </c>
      <c r="J2404">
        <v>2</v>
      </c>
      <c r="K2404">
        <v>880</v>
      </c>
      <c r="L2404">
        <v>1228</v>
      </c>
      <c r="M2404">
        <v>0</v>
      </c>
      <c r="N2404">
        <v>0</v>
      </c>
      <c r="O2404">
        <v>90</v>
      </c>
      <c r="P2404" t="s">
        <v>52</v>
      </c>
      <c r="Q2404" t="s">
        <v>16</v>
      </c>
      <c r="X2404">
        <f t="array" ref="X2404:AF2404">gsaMemberCoordinates(B2404,K2404,L2404,'GSA NODES'!$A$1:$P$7235)</f>
        <v>76474</v>
      </c>
      <c r="Y2404">
        <v>25000</v>
      </c>
      <c r="Z2404">
        <v>36825</v>
      </c>
      <c r="AA2404">
        <v>76474</v>
      </c>
      <c r="AB2404">
        <v>25000</v>
      </c>
      <c r="AC2404">
        <v>40160</v>
      </c>
      <c r="AD2404">
        <v>76474</v>
      </c>
      <c r="AE2404">
        <v>25000</v>
      </c>
      <c r="AF2404">
        <v>38492.5</v>
      </c>
    </row>
    <row r="2405" spans="1:32" x14ac:dyDescent="0.25">
      <c r="A2405" t="s">
        <v>9</v>
      </c>
      <c r="B2405">
        <v>8414</v>
      </c>
      <c r="C2405" t="s">
        <v>2390</v>
      </c>
      <c r="D2405" t="s">
        <v>11</v>
      </c>
      <c r="E2405" t="s">
        <v>12</v>
      </c>
      <c r="F2405" t="s">
        <v>1946</v>
      </c>
      <c r="G2405">
        <v>2103</v>
      </c>
      <c r="H2405">
        <v>1</v>
      </c>
      <c r="I2405">
        <v>6</v>
      </c>
      <c r="J2405">
        <v>2</v>
      </c>
      <c r="K2405">
        <v>849</v>
      </c>
      <c r="L2405">
        <v>1197</v>
      </c>
      <c r="M2405">
        <v>0</v>
      </c>
      <c r="N2405">
        <v>0</v>
      </c>
      <c r="O2405">
        <v>0</v>
      </c>
      <c r="P2405" t="s">
        <v>52</v>
      </c>
      <c r="Q2405" t="s">
        <v>16</v>
      </c>
      <c r="X2405">
        <f t="array" ref="X2405:AF2405">gsaMemberCoordinates(B2405,K2405,L2405,'GSA NODES'!$A$1:$P$7235)</f>
        <v>64474.000000000007</v>
      </c>
      <c r="Y2405">
        <v>10160</v>
      </c>
      <c r="Z2405">
        <v>36825</v>
      </c>
      <c r="AA2405">
        <v>64474.000000000007</v>
      </c>
      <c r="AB2405">
        <v>10160</v>
      </c>
      <c r="AC2405">
        <v>40160</v>
      </c>
      <c r="AD2405">
        <v>64474.000000000007</v>
      </c>
      <c r="AE2405">
        <v>10160</v>
      </c>
      <c r="AF2405">
        <v>38492.5</v>
      </c>
    </row>
    <row r="2406" spans="1:32" x14ac:dyDescent="0.25">
      <c r="A2406" t="s">
        <v>9</v>
      </c>
      <c r="B2406">
        <v>8415</v>
      </c>
      <c r="C2406" t="s">
        <v>2391</v>
      </c>
      <c r="D2406" t="s">
        <v>11</v>
      </c>
      <c r="E2406" t="s">
        <v>12</v>
      </c>
      <c r="F2406" t="s">
        <v>1946</v>
      </c>
      <c r="G2406">
        <v>2117</v>
      </c>
      <c r="H2406">
        <v>1</v>
      </c>
      <c r="I2406">
        <v>6</v>
      </c>
      <c r="J2406">
        <v>2</v>
      </c>
      <c r="K2406">
        <v>883</v>
      </c>
      <c r="L2406">
        <v>1231</v>
      </c>
      <c r="M2406">
        <v>0</v>
      </c>
      <c r="N2406">
        <v>0</v>
      </c>
      <c r="O2406">
        <v>90</v>
      </c>
      <c r="P2406" t="s">
        <v>52</v>
      </c>
      <c r="Q2406" t="s">
        <v>16</v>
      </c>
      <c r="X2406">
        <f t="array" ref="X2406:AF2406">gsaMemberCoordinates(B2406,K2406,L2406,'GSA NODES'!$A$1:$P$7235)</f>
        <v>70474</v>
      </c>
      <c r="Y2406">
        <v>16000</v>
      </c>
      <c r="Z2406">
        <v>36825</v>
      </c>
      <c r="AA2406">
        <v>70474</v>
      </c>
      <c r="AB2406">
        <v>16000</v>
      </c>
      <c r="AC2406">
        <v>40160</v>
      </c>
      <c r="AD2406">
        <v>70474</v>
      </c>
      <c r="AE2406">
        <v>16000</v>
      </c>
      <c r="AF2406">
        <v>38492.5</v>
      </c>
    </row>
    <row r="2407" spans="1:32" x14ac:dyDescent="0.25">
      <c r="A2407" t="s">
        <v>9</v>
      </c>
      <c r="B2407">
        <v>8416</v>
      </c>
      <c r="C2407" t="s">
        <v>2392</v>
      </c>
      <c r="D2407" t="s">
        <v>11</v>
      </c>
      <c r="E2407" t="s">
        <v>12</v>
      </c>
      <c r="F2407" t="s">
        <v>1946</v>
      </c>
      <c r="G2407">
        <v>2113</v>
      </c>
      <c r="H2407">
        <v>1</v>
      </c>
      <c r="I2407">
        <v>6</v>
      </c>
      <c r="J2407">
        <v>2</v>
      </c>
      <c r="K2407">
        <v>878</v>
      </c>
      <c r="L2407">
        <v>1226</v>
      </c>
      <c r="M2407">
        <v>0</v>
      </c>
      <c r="N2407">
        <v>0</v>
      </c>
      <c r="O2407">
        <v>92.296599999999998</v>
      </c>
      <c r="P2407" t="s">
        <v>52</v>
      </c>
      <c r="Q2407" t="s">
        <v>16</v>
      </c>
      <c r="X2407">
        <f t="array" ref="X2407:AF2407">gsaMemberCoordinates(B2407,K2407,L2407,'GSA NODES'!$A$1:$P$7235)</f>
        <v>82388</v>
      </c>
      <c r="Y2407">
        <v>29500</v>
      </c>
      <c r="Z2407">
        <v>36825</v>
      </c>
      <c r="AA2407">
        <v>82388</v>
      </c>
      <c r="AB2407">
        <v>29500</v>
      </c>
      <c r="AC2407">
        <v>40160</v>
      </c>
      <c r="AD2407">
        <v>82388</v>
      </c>
      <c r="AE2407">
        <v>29500</v>
      </c>
      <c r="AF2407">
        <v>38492.5</v>
      </c>
    </row>
    <row r="2408" spans="1:32" x14ac:dyDescent="0.25">
      <c r="A2408" t="s">
        <v>9</v>
      </c>
      <c r="B2408">
        <v>8417</v>
      </c>
      <c r="C2408" t="s">
        <v>2393</v>
      </c>
      <c r="D2408" t="s">
        <v>11</v>
      </c>
      <c r="E2408" t="s">
        <v>12</v>
      </c>
      <c r="F2408" t="s">
        <v>1946</v>
      </c>
      <c r="G2408">
        <v>2103</v>
      </c>
      <c r="H2408">
        <v>1</v>
      </c>
      <c r="I2408">
        <v>6</v>
      </c>
      <c r="J2408">
        <v>2</v>
      </c>
      <c r="K2408">
        <v>847</v>
      </c>
      <c r="L2408">
        <v>1195</v>
      </c>
      <c r="M2408">
        <v>0</v>
      </c>
      <c r="N2408">
        <v>0</v>
      </c>
      <c r="O2408">
        <v>0</v>
      </c>
      <c r="P2408" t="s">
        <v>52</v>
      </c>
      <c r="Q2408" t="s">
        <v>16</v>
      </c>
      <c r="X2408">
        <f t="array" ref="X2408:AF2408">gsaMemberCoordinates(B2408,K2408,L2408,'GSA NODES'!$A$1:$P$7235)</f>
        <v>68974</v>
      </c>
      <c r="Y2408">
        <v>10160</v>
      </c>
      <c r="Z2408">
        <v>36825</v>
      </c>
      <c r="AA2408">
        <v>68974</v>
      </c>
      <c r="AB2408">
        <v>10160</v>
      </c>
      <c r="AC2408">
        <v>40160</v>
      </c>
      <c r="AD2408">
        <v>68974</v>
      </c>
      <c r="AE2408">
        <v>10160</v>
      </c>
      <c r="AF2408">
        <v>38492.5</v>
      </c>
    </row>
    <row r="2409" spans="1:32" x14ac:dyDescent="0.25">
      <c r="A2409" t="s">
        <v>9</v>
      </c>
      <c r="B2409">
        <v>8418</v>
      </c>
      <c r="C2409" t="s">
        <v>2394</v>
      </c>
      <c r="D2409" t="s">
        <v>11</v>
      </c>
      <c r="E2409" t="s">
        <v>12</v>
      </c>
      <c r="F2409" t="s">
        <v>1946</v>
      </c>
      <c r="G2409">
        <v>2113</v>
      </c>
      <c r="H2409">
        <v>1</v>
      </c>
      <c r="I2409">
        <v>6</v>
      </c>
      <c r="J2409">
        <v>2</v>
      </c>
      <c r="K2409">
        <v>895</v>
      </c>
      <c r="L2409">
        <v>1243</v>
      </c>
      <c r="M2409">
        <v>0</v>
      </c>
      <c r="N2409">
        <v>0</v>
      </c>
      <c r="O2409">
        <v>92.296800000000005</v>
      </c>
      <c r="P2409" t="s">
        <v>52</v>
      </c>
      <c r="Q2409" t="s">
        <v>16</v>
      </c>
      <c r="X2409">
        <f t="array" ref="X2409:AF2409">gsaMemberCoordinates(B2409,K2409,L2409,'GSA NODES'!$A$1:$P$7235)</f>
        <v>82569</v>
      </c>
      <c r="Y2409">
        <v>25000</v>
      </c>
      <c r="Z2409">
        <v>36825</v>
      </c>
      <c r="AA2409">
        <v>82569</v>
      </c>
      <c r="AB2409">
        <v>25000</v>
      </c>
      <c r="AC2409">
        <v>40160</v>
      </c>
      <c r="AD2409">
        <v>82569</v>
      </c>
      <c r="AE2409">
        <v>25000</v>
      </c>
      <c r="AF2409">
        <v>38492.5</v>
      </c>
    </row>
    <row r="2410" spans="1:32" x14ac:dyDescent="0.25">
      <c r="A2410" t="s">
        <v>9</v>
      </c>
      <c r="B2410">
        <v>8419</v>
      </c>
      <c r="C2410" t="s">
        <v>2395</v>
      </c>
      <c r="D2410" t="s">
        <v>11</v>
      </c>
      <c r="E2410" t="s">
        <v>12</v>
      </c>
      <c r="F2410" t="s">
        <v>1946</v>
      </c>
      <c r="G2410">
        <v>2117</v>
      </c>
      <c r="H2410">
        <v>1</v>
      </c>
      <c r="I2410">
        <v>6</v>
      </c>
      <c r="J2410">
        <v>2</v>
      </c>
      <c r="K2410">
        <v>882</v>
      </c>
      <c r="L2410">
        <v>1230</v>
      </c>
      <c r="M2410">
        <v>0</v>
      </c>
      <c r="N2410">
        <v>0</v>
      </c>
      <c r="O2410">
        <v>90</v>
      </c>
      <c r="P2410" t="s">
        <v>52</v>
      </c>
      <c r="Q2410" t="s">
        <v>16</v>
      </c>
      <c r="X2410">
        <f t="array" ref="X2410:AF2410">gsaMemberCoordinates(B2410,K2410,L2410,'GSA NODES'!$A$1:$P$7235)</f>
        <v>76474</v>
      </c>
      <c r="Y2410">
        <v>16000</v>
      </c>
      <c r="Z2410">
        <v>36825</v>
      </c>
      <c r="AA2410">
        <v>76474</v>
      </c>
      <c r="AB2410">
        <v>16000</v>
      </c>
      <c r="AC2410">
        <v>40160</v>
      </c>
      <c r="AD2410">
        <v>76474</v>
      </c>
      <c r="AE2410">
        <v>16000</v>
      </c>
      <c r="AF2410">
        <v>38492.5</v>
      </c>
    </row>
    <row r="2411" spans="1:32" x14ac:dyDescent="0.25">
      <c r="A2411" t="s">
        <v>9</v>
      </c>
      <c r="B2411">
        <v>8420</v>
      </c>
      <c r="C2411" t="s">
        <v>2396</v>
      </c>
      <c r="D2411" t="s">
        <v>11</v>
      </c>
      <c r="E2411" t="s">
        <v>12</v>
      </c>
      <c r="F2411" t="s">
        <v>1946</v>
      </c>
      <c r="G2411">
        <v>2103</v>
      </c>
      <c r="H2411">
        <v>1</v>
      </c>
      <c r="I2411">
        <v>6</v>
      </c>
      <c r="J2411">
        <v>2</v>
      </c>
      <c r="K2411">
        <v>845</v>
      </c>
      <c r="L2411">
        <v>1193</v>
      </c>
      <c r="M2411">
        <v>0</v>
      </c>
      <c r="N2411">
        <v>0</v>
      </c>
      <c r="O2411">
        <v>0</v>
      </c>
      <c r="P2411" t="s">
        <v>52</v>
      </c>
      <c r="Q2411" t="s">
        <v>16</v>
      </c>
      <c r="X2411">
        <f t="array" ref="X2411:AF2411">gsaMemberCoordinates(B2411,K2411,L2411,'GSA NODES'!$A$1:$P$7235)</f>
        <v>73474</v>
      </c>
      <c r="Y2411">
        <v>10160</v>
      </c>
      <c r="Z2411">
        <v>36825</v>
      </c>
      <c r="AA2411">
        <v>73474</v>
      </c>
      <c r="AB2411">
        <v>10160</v>
      </c>
      <c r="AC2411">
        <v>40160</v>
      </c>
      <c r="AD2411">
        <v>73474</v>
      </c>
      <c r="AE2411">
        <v>10160</v>
      </c>
      <c r="AF2411">
        <v>38492.5</v>
      </c>
    </row>
    <row r="2412" spans="1:32" x14ac:dyDescent="0.25">
      <c r="A2412" t="s">
        <v>9</v>
      </c>
      <c r="B2412">
        <v>8421</v>
      </c>
      <c r="C2412" t="s">
        <v>2397</v>
      </c>
      <c r="D2412" t="s">
        <v>11</v>
      </c>
      <c r="E2412" t="s">
        <v>12</v>
      </c>
      <c r="F2412" t="s">
        <v>1946</v>
      </c>
      <c r="G2412">
        <v>2113</v>
      </c>
      <c r="H2412">
        <v>1</v>
      </c>
      <c r="I2412">
        <v>6</v>
      </c>
      <c r="J2412">
        <v>2</v>
      </c>
      <c r="K2412">
        <v>908</v>
      </c>
      <c r="L2412">
        <v>1256</v>
      </c>
      <c r="M2412">
        <v>0</v>
      </c>
      <c r="N2412">
        <v>0</v>
      </c>
      <c r="O2412">
        <v>92.296899999999994</v>
      </c>
      <c r="P2412" t="s">
        <v>52</v>
      </c>
      <c r="Q2412" t="s">
        <v>16</v>
      </c>
      <c r="X2412">
        <f t="array" ref="X2412:AF2412">gsaMemberCoordinates(B2412,K2412,L2412,'GSA NODES'!$A$1:$P$7235)</f>
        <v>82749</v>
      </c>
      <c r="Y2412">
        <v>20500</v>
      </c>
      <c r="Z2412">
        <v>36825</v>
      </c>
      <c r="AA2412">
        <v>82749</v>
      </c>
      <c r="AB2412">
        <v>20500</v>
      </c>
      <c r="AC2412">
        <v>40160</v>
      </c>
      <c r="AD2412">
        <v>82749</v>
      </c>
      <c r="AE2412">
        <v>20500</v>
      </c>
      <c r="AF2412">
        <v>38492.5</v>
      </c>
    </row>
    <row r="2413" spans="1:32" x14ac:dyDescent="0.25">
      <c r="A2413" t="s">
        <v>9</v>
      </c>
      <c r="B2413">
        <v>8422</v>
      </c>
      <c r="C2413" t="s">
        <v>2398</v>
      </c>
      <c r="D2413" t="s">
        <v>11</v>
      </c>
      <c r="E2413" t="s">
        <v>12</v>
      </c>
      <c r="F2413" t="s">
        <v>1946</v>
      </c>
      <c r="G2413">
        <v>2113</v>
      </c>
      <c r="H2413">
        <v>1</v>
      </c>
      <c r="I2413">
        <v>6</v>
      </c>
      <c r="J2413">
        <v>2</v>
      </c>
      <c r="K2413">
        <v>897</v>
      </c>
      <c r="L2413">
        <v>1245</v>
      </c>
      <c r="M2413">
        <v>0</v>
      </c>
      <c r="N2413">
        <v>0</v>
      </c>
      <c r="O2413">
        <v>92.295599999999993</v>
      </c>
      <c r="P2413" t="s">
        <v>52</v>
      </c>
      <c r="Q2413" t="s">
        <v>16</v>
      </c>
      <c r="X2413">
        <f t="array" ref="X2413:AF2413">gsaMemberCoordinates(B2413,K2413,L2413,'GSA NODES'!$A$1:$P$7235)</f>
        <v>82929</v>
      </c>
      <c r="Y2413">
        <v>16000</v>
      </c>
      <c r="Z2413">
        <v>36825</v>
      </c>
      <c r="AA2413">
        <v>82929</v>
      </c>
      <c r="AB2413">
        <v>16000</v>
      </c>
      <c r="AC2413">
        <v>40160</v>
      </c>
      <c r="AD2413">
        <v>82929</v>
      </c>
      <c r="AE2413">
        <v>16000</v>
      </c>
      <c r="AF2413">
        <v>38492.5</v>
      </c>
    </row>
    <row r="2414" spans="1:32" x14ac:dyDescent="0.25">
      <c r="A2414" t="s">
        <v>9</v>
      </c>
      <c r="B2414">
        <v>8423</v>
      </c>
      <c r="C2414" t="s">
        <v>2399</v>
      </c>
      <c r="D2414" t="s">
        <v>11</v>
      </c>
      <c r="E2414" t="s">
        <v>12</v>
      </c>
      <c r="F2414" t="s">
        <v>1946</v>
      </c>
      <c r="G2414">
        <v>2103</v>
      </c>
      <c r="H2414">
        <v>1</v>
      </c>
      <c r="I2414">
        <v>6</v>
      </c>
      <c r="J2414">
        <v>2</v>
      </c>
      <c r="K2414">
        <v>843</v>
      </c>
      <c r="L2414">
        <v>1191</v>
      </c>
      <c r="M2414">
        <v>0</v>
      </c>
      <c r="N2414">
        <v>0</v>
      </c>
      <c r="O2414">
        <v>0</v>
      </c>
      <c r="P2414" t="s">
        <v>52</v>
      </c>
      <c r="Q2414" t="s">
        <v>16</v>
      </c>
      <c r="X2414">
        <f t="array" ref="X2414:AF2414">gsaMemberCoordinates(B2414,K2414,L2414,'GSA NODES'!$A$1:$P$7235)</f>
        <v>77974</v>
      </c>
      <c r="Y2414">
        <v>10160</v>
      </c>
      <c r="Z2414">
        <v>36825</v>
      </c>
      <c r="AA2414">
        <v>77974</v>
      </c>
      <c r="AB2414">
        <v>10160</v>
      </c>
      <c r="AC2414">
        <v>40160</v>
      </c>
      <c r="AD2414">
        <v>77974</v>
      </c>
      <c r="AE2414">
        <v>10160</v>
      </c>
      <c r="AF2414">
        <v>38492.5</v>
      </c>
    </row>
    <row r="2415" spans="1:32" x14ac:dyDescent="0.25">
      <c r="A2415" t="s">
        <v>9</v>
      </c>
      <c r="B2415">
        <v>8424</v>
      </c>
      <c r="C2415" t="s">
        <v>2400</v>
      </c>
      <c r="D2415" t="s">
        <v>11</v>
      </c>
      <c r="E2415" t="s">
        <v>12</v>
      </c>
      <c r="F2415" t="s">
        <v>1946</v>
      </c>
      <c r="G2415">
        <v>2103</v>
      </c>
      <c r="H2415">
        <v>1</v>
      </c>
      <c r="I2415">
        <v>6</v>
      </c>
      <c r="J2415">
        <v>2</v>
      </c>
      <c r="K2415">
        <v>909</v>
      </c>
      <c r="L2415">
        <v>1257</v>
      </c>
      <c r="M2415">
        <v>0</v>
      </c>
      <c r="N2415">
        <v>0</v>
      </c>
      <c r="O2415">
        <v>0</v>
      </c>
      <c r="P2415" t="s">
        <v>52</v>
      </c>
      <c r="Q2415" t="s">
        <v>16</v>
      </c>
      <c r="X2415">
        <f t="array" ref="X2415:AF2415">gsaMemberCoordinates(B2415,K2415,L2415,'GSA NODES'!$A$1:$P$7235)</f>
        <v>83164</v>
      </c>
      <c r="Y2415">
        <v>10160</v>
      </c>
      <c r="Z2415">
        <v>36825</v>
      </c>
      <c r="AA2415">
        <v>83164</v>
      </c>
      <c r="AB2415">
        <v>10160</v>
      </c>
      <c r="AC2415">
        <v>40160</v>
      </c>
      <c r="AD2415">
        <v>83164</v>
      </c>
      <c r="AE2415">
        <v>10160</v>
      </c>
      <c r="AF2415">
        <v>38492.5</v>
      </c>
    </row>
    <row r="2416" spans="1:32" x14ac:dyDescent="0.25">
      <c r="A2416" t="s">
        <v>9</v>
      </c>
      <c r="B2416">
        <v>8425</v>
      </c>
      <c r="C2416" t="s">
        <v>2401</v>
      </c>
      <c r="D2416" t="s">
        <v>11</v>
      </c>
      <c r="E2416" t="s">
        <v>12</v>
      </c>
      <c r="F2416" t="s">
        <v>1946</v>
      </c>
      <c r="G2416">
        <v>2157</v>
      </c>
      <c r="H2416">
        <v>1</v>
      </c>
      <c r="I2416">
        <v>6</v>
      </c>
      <c r="J2416">
        <v>2</v>
      </c>
      <c r="K2416">
        <v>1253</v>
      </c>
      <c r="L2416">
        <v>1601</v>
      </c>
      <c r="M2416">
        <v>0</v>
      </c>
      <c r="N2416">
        <v>0</v>
      </c>
      <c r="O2416">
        <v>1.0834900000000001</v>
      </c>
      <c r="P2416" t="s">
        <v>52</v>
      </c>
      <c r="Q2416" t="s">
        <v>16</v>
      </c>
      <c r="X2416">
        <f t="array" ref="X2416:AF2416">gsaMemberCoordinates(B2416,K2416,L2416,'GSA NODES'!$A$1:$P$7235)</f>
        <v>6879</v>
      </c>
      <c r="Y2416">
        <v>79078</v>
      </c>
      <c r="Z2416">
        <v>40160</v>
      </c>
      <c r="AA2416">
        <v>6879</v>
      </c>
      <c r="AB2416">
        <v>79078</v>
      </c>
      <c r="AC2416">
        <v>43495</v>
      </c>
      <c r="AD2416">
        <v>6879</v>
      </c>
      <c r="AE2416">
        <v>79078</v>
      </c>
      <c r="AF2416">
        <v>41827.5</v>
      </c>
    </row>
    <row r="2417" spans="1:32" x14ac:dyDescent="0.25">
      <c r="A2417" t="s">
        <v>9</v>
      </c>
      <c r="B2417">
        <v>8426</v>
      </c>
      <c r="C2417" t="s">
        <v>2402</v>
      </c>
      <c r="D2417" t="s">
        <v>11</v>
      </c>
      <c r="E2417" t="s">
        <v>12</v>
      </c>
      <c r="F2417" t="s">
        <v>1946</v>
      </c>
      <c r="G2417">
        <v>2150</v>
      </c>
      <c r="H2417">
        <v>1</v>
      </c>
      <c r="I2417">
        <v>6</v>
      </c>
      <c r="J2417">
        <v>2</v>
      </c>
      <c r="K2417">
        <v>1175</v>
      </c>
      <c r="L2417">
        <v>1523</v>
      </c>
      <c r="M2417">
        <v>0</v>
      </c>
      <c r="N2417">
        <v>0</v>
      </c>
      <c r="O2417">
        <v>92.289599999999993</v>
      </c>
      <c r="P2417" t="s">
        <v>52</v>
      </c>
      <c r="Q2417" t="s">
        <v>16</v>
      </c>
      <c r="X2417">
        <f t="array" ref="X2417:AF2417">gsaMemberCoordinates(B2417,K2417,L2417,'GSA NODES'!$A$1:$P$7235)</f>
        <v>7079</v>
      </c>
      <c r="Y2417">
        <v>74217</v>
      </c>
      <c r="Z2417">
        <v>40160</v>
      </c>
      <c r="AA2417">
        <v>7079</v>
      </c>
      <c r="AB2417">
        <v>74217</v>
      </c>
      <c r="AC2417">
        <v>43495</v>
      </c>
      <c r="AD2417">
        <v>7079</v>
      </c>
      <c r="AE2417">
        <v>74217</v>
      </c>
      <c r="AF2417">
        <v>41827.5</v>
      </c>
    </row>
    <row r="2418" spans="1:32" x14ac:dyDescent="0.25">
      <c r="A2418" t="s">
        <v>9</v>
      </c>
      <c r="B2418">
        <v>8427</v>
      </c>
      <c r="C2418" t="s">
        <v>2403</v>
      </c>
      <c r="D2418" t="s">
        <v>11</v>
      </c>
      <c r="E2418" t="s">
        <v>12</v>
      </c>
      <c r="F2418" t="s">
        <v>1946</v>
      </c>
      <c r="G2418">
        <v>2158</v>
      </c>
      <c r="H2418">
        <v>1</v>
      </c>
      <c r="I2418">
        <v>6</v>
      </c>
      <c r="J2418">
        <v>2</v>
      </c>
      <c r="K2418">
        <v>1173</v>
      </c>
      <c r="L2418">
        <v>1521</v>
      </c>
      <c r="M2418">
        <v>0</v>
      </c>
      <c r="N2418">
        <v>0</v>
      </c>
      <c r="O2418">
        <v>-178.917</v>
      </c>
      <c r="P2418" t="s">
        <v>52</v>
      </c>
      <c r="Q2418" t="s">
        <v>16</v>
      </c>
      <c r="X2418">
        <f t="array" ref="X2418:AF2418">gsaMemberCoordinates(B2418,K2418,L2418,'GSA NODES'!$A$1:$P$7235)</f>
        <v>12770</v>
      </c>
      <c r="Y2418">
        <v>79189</v>
      </c>
      <c r="Z2418">
        <v>40160</v>
      </c>
      <c r="AA2418">
        <v>12770</v>
      </c>
      <c r="AB2418">
        <v>79189</v>
      </c>
      <c r="AC2418">
        <v>43495</v>
      </c>
      <c r="AD2418">
        <v>12770</v>
      </c>
      <c r="AE2418">
        <v>79189</v>
      </c>
      <c r="AF2418">
        <v>41827.5</v>
      </c>
    </row>
    <row r="2419" spans="1:32" x14ac:dyDescent="0.25">
      <c r="A2419" t="s">
        <v>9</v>
      </c>
      <c r="B2419">
        <v>8428</v>
      </c>
      <c r="C2419" t="s">
        <v>2404</v>
      </c>
      <c r="D2419" t="s">
        <v>11</v>
      </c>
      <c r="E2419" t="s">
        <v>12</v>
      </c>
      <c r="F2419" t="s">
        <v>1946</v>
      </c>
      <c r="G2419">
        <v>2150</v>
      </c>
      <c r="H2419">
        <v>1</v>
      </c>
      <c r="I2419">
        <v>6</v>
      </c>
      <c r="J2419">
        <v>2</v>
      </c>
      <c r="K2419">
        <v>1177</v>
      </c>
      <c r="L2419">
        <v>1525</v>
      </c>
      <c r="M2419">
        <v>0</v>
      </c>
      <c r="N2419">
        <v>0</v>
      </c>
      <c r="O2419">
        <v>92.289599999999993</v>
      </c>
      <c r="P2419" t="s">
        <v>52</v>
      </c>
      <c r="Q2419" t="s">
        <v>16</v>
      </c>
      <c r="X2419">
        <f t="array" ref="X2419:AF2419">gsaMemberCoordinates(B2419,K2419,L2419,'GSA NODES'!$A$1:$P$7235)</f>
        <v>7264</v>
      </c>
      <c r="Y2419">
        <v>69721</v>
      </c>
      <c r="Z2419">
        <v>40160</v>
      </c>
      <c r="AA2419">
        <v>7264</v>
      </c>
      <c r="AB2419">
        <v>69721</v>
      </c>
      <c r="AC2419">
        <v>43495</v>
      </c>
      <c r="AD2419">
        <v>7264</v>
      </c>
      <c r="AE2419">
        <v>69721</v>
      </c>
      <c r="AF2419">
        <v>41827.5</v>
      </c>
    </row>
    <row r="2420" spans="1:32" x14ac:dyDescent="0.25">
      <c r="A2420" t="s">
        <v>9</v>
      </c>
      <c r="B2420">
        <v>8429</v>
      </c>
      <c r="C2420" t="s">
        <v>2405</v>
      </c>
      <c r="D2420" t="s">
        <v>11</v>
      </c>
      <c r="E2420" t="s">
        <v>12</v>
      </c>
      <c r="F2420" t="s">
        <v>1946</v>
      </c>
      <c r="G2420">
        <v>2158</v>
      </c>
      <c r="H2420">
        <v>1</v>
      </c>
      <c r="I2420">
        <v>6</v>
      </c>
      <c r="J2420">
        <v>2</v>
      </c>
      <c r="K2420">
        <v>1101</v>
      </c>
      <c r="L2420">
        <v>1449</v>
      </c>
      <c r="M2420">
        <v>0</v>
      </c>
      <c r="N2420">
        <v>0</v>
      </c>
      <c r="O2420">
        <v>-178.87299999999999</v>
      </c>
      <c r="P2420" t="s">
        <v>52</v>
      </c>
      <c r="Q2420" t="s">
        <v>16</v>
      </c>
      <c r="X2420">
        <f t="array" ref="X2420:AF2420">gsaMemberCoordinates(B2420,K2420,L2420,'GSA NODES'!$A$1:$P$7235)</f>
        <v>17261</v>
      </c>
      <c r="Y2420">
        <v>79273</v>
      </c>
      <c r="Z2420">
        <v>40160</v>
      </c>
      <c r="AA2420">
        <v>17261</v>
      </c>
      <c r="AB2420">
        <v>79273</v>
      </c>
      <c r="AC2420">
        <v>43495</v>
      </c>
      <c r="AD2420">
        <v>17261</v>
      </c>
      <c r="AE2420">
        <v>79273</v>
      </c>
      <c r="AF2420">
        <v>41827.5</v>
      </c>
    </row>
    <row r="2421" spans="1:32" x14ac:dyDescent="0.25">
      <c r="A2421" t="s">
        <v>9</v>
      </c>
      <c r="B2421">
        <v>8430</v>
      </c>
      <c r="C2421" t="s">
        <v>2406</v>
      </c>
      <c r="D2421" t="s">
        <v>11</v>
      </c>
      <c r="E2421" t="s">
        <v>12</v>
      </c>
      <c r="F2421" t="s">
        <v>1946</v>
      </c>
      <c r="G2421">
        <v>2118</v>
      </c>
      <c r="H2421">
        <v>1</v>
      </c>
      <c r="I2421">
        <v>6</v>
      </c>
      <c r="J2421">
        <v>2</v>
      </c>
      <c r="K2421">
        <v>1172</v>
      </c>
      <c r="L2421">
        <v>1520</v>
      </c>
      <c r="M2421">
        <v>0</v>
      </c>
      <c r="N2421">
        <v>0</v>
      </c>
      <c r="O2421">
        <v>0</v>
      </c>
      <c r="P2421" t="s">
        <v>52</v>
      </c>
      <c r="Q2421" t="s">
        <v>16</v>
      </c>
      <c r="X2421">
        <f t="array" ref="X2421:AF2421">gsaMemberCoordinates(B2421,K2421,L2421,'GSA NODES'!$A$1:$P$7235)</f>
        <v>13021</v>
      </c>
      <c r="Y2421">
        <v>73000</v>
      </c>
      <c r="Z2421">
        <v>40160</v>
      </c>
      <c r="AA2421">
        <v>13021</v>
      </c>
      <c r="AB2421">
        <v>73000</v>
      </c>
      <c r="AC2421">
        <v>43495</v>
      </c>
      <c r="AD2421">
        <v>13021</v>
      </c>
      <c r="AE2421">
        <v>73000</v>
      </c>
      <c r="AF2421">
        <v>41827.5</v>
      </c>
    </row>
    <row r="2422" spans="1:32" x14ac:dyDescent="0.25">
      <c r="A2422" t="s">
        <v>9</v>
      </c>
      <c r="B2422">
        <v>8431</v>
      </c>
      <c r="C2422" t="s">
        <v>2407</v>
      </c>
      <c r="D2422" t="s">
        <v>11</v>
      </c>
      <c r="E2422" t="s">
        <v>12</v>
      </c>
      <c r="F2422" t="s">
        <v>1946</v>
      </c>
      <c r="G2422">
        <v>2150</v>
      </c>
      <c r="H2422">
        <v>1</v>
      </c>
      <c r="I2422">
        <v>6</v>
      </c>
      <c r="J2422">
        <v>2</v>
      </c>
      <c r="K2422">
        <v>1179</v>
      </c>
      <c r="L2422">
        <v>1527</v>
      </c>
      <c r="M2422">
        <v>0</v>
      </c>
      <c r="N2422">
        <v>0</v>
      </c>
      <c r="O2422">
        <v>92.289599999999993</v>
      </c>
      <c r="P2422" t="s">
        <v>52</v>
      </c>
      <c r="Q2422" t="s">
        <v>16</v>
      </c>
      <c r="X2422">
        <f t="array" ref="X2422:AF2422">gsaMemberCoordinates(B2422,K2422,L2422,'GSA NODES'!$A$1:$P$7235)</f>
        <v>7448</v>
      </c>
      <c r="Y2422">
        <v>65226</v>
      </c>
      <c r="Z2422">
        <v>40160</v>
      </c>
      <c r="AA2422">
        <v>7448</v>
      </c>
      <c r="AB2422">
        <v>65226</v>
      </c>
      <c r="AC2422">
        <v>43495</v>
      </c>
      <c r="AD2422">
        <v>7448</v>
      </c>
      <c r="AE2422">
        <v>65226</v>
      </c>
      <c r="AF2422">
        <v>41827.5</v>
      </c>
    </row>
    <row r="2423" spans="1:32" x14ac:dyDescent="0.25">
      <c r="A2423" t="s">
        <v>9</v>
      </c>
      <c r="B2423">
        <v>8432</v>
      </c>
      <c r="C2423" t="s">
        <v>2408</v>
      </c>
      <c r="D2423" t="s">
        <v>11</v>
      </c>
      <c r="E2423" t="s">
        <v>12</v>
      </c>
      <c r="F2423" t="s">
        <v>1946</v>
      </c>
      <c r="G2423">
        <v>2158</v>
      </c>
      <c r="H2423">
        <v>1</v>
      </c>
      <c r="I2423">
        <v>6</v>
      </c>
      <c r="J2423">
        <v>2</v>
      </c>
      <c r="K2423">
        <v>1099</v>
      </c>
      <c r="L2423">
        <v>1447</v>
      </c>
      <c r="M2423">
        <v>0</v>
      </c>
      <c r="N2423">
        <v>0</v>
      </c>
      <c r="O2423">
        <v>-178.886</v>
      </c>
      <c r="P2423" t="s">
        <v>52</v>
      </c>
      <c r="Q2423" t="s">
        <v>16</v>
      </c>
      <c r="X2423">
        <f t="array" ref="X2423:AF2423">gsaMemberCoordinates(B2423,K2423,L2423,'GSA NODES'!$A$1:$P$7235)</f>
        <v>21760</v>
      </c>
      <c r="Y2423">
        <v>79358</v>
      </c>
      <c r="Z2423">
        <v>40160</v>
      </c>
      <c r="AA2423">
        <v>21760</v>
      </c>
      <c r="AB2423">
        <v>79358</v>
      </c>
      <c r="AC2423">
        <v>43495</v>
      </c>
      <c r="AD2423">
        <v>21760</v>
      </c>
      <c r="AE2423">
        <v>79358</v>
      </c>
      <c r="AF2423">
        <v>41827.5</v>
      </c>
    </row>
    <row r="2424" spans="1:32" x14ac:dyDescent="0.25">
      <c r="A2424" t="s">
        <v>9</v>
      </c>
      <c r="B2424">
        <v>8433</v>
      </c>
      <c r="C2424" t="s">
        <v>2409</v>
      </c>
      <c r="D2424" t="s">
        <v>11</v>
      </c>
      <c r="E2424" t="s">
        <v>12</v>
      </c>
      <c r="F2424" t="s">
        <v>1946</v>
      </c>
      <c r="G2424">
        <v>2150</v>
      </c>
      <c r="H2424">
        <v>1</v>
      </c>
      <c r="I2424">
        <v>6</v>
      </c>
      <c r="J2424">
        <v>2</v>
      </c>
      <c r="K2424">
        <v>1189</v>
      </c>
      <c r="L2424">
        <v>1537</v>
      </c>
      <c r="M2424">
        <v>0</v>
      </c>
      <c r="N2424">
        <v>0</v>
      </c>
      <c r="O2424">
        <v>92.289599999999993</v>
      </c>
      <c r="P2424" t="s">
        <v>52</v>
      </c>
      <c r="Q2424" t="s">
        <v>16</v>
      </c>
      <c r="X2424">
        <f t="array" ref="X2424:AF2424">gsaMemberCoordinates(B2424,K2424,L2424,'GSA NODES'!$A$1:$P$7235)</f>
        <v>7633</v>
      </c>
      <c r="Y2424">
        <v>60729</v>
      </c>
      <c r="Z2424">
        <v>40160</v>
      </c>
      <c r="AA2424">
        <v>7633</v>
      </c>
      <c r="AB2424">
        <v>60729</v>
      </c>
      <c r="AC2424">
        <v>43495</v>
      </c>
      <c r="AD2424">
        <v>7633</v>
      </c>
      <c r="AE2424">
        <v>60729</v>
      </c>
      <c r="AF2424">
        <v>41827.5</v>
      </c>
    </row>
    <row r="2425" spans="1:32" x14ac:dyDescent="0.25">
      <c r="A2425" t="s">
        <v>9</v>
      </c>
      <c r="B2425">
        <v>8434</v>
      </c>
      <c r="C2425" t="s">
        <v>2410</v>
      </c>
      <c r="D2425" t="s">
        <v>11</v>
      </c>
      <c r="E2425" t="s">
        <v>12</v>
      </c>
      <c r="F2425" t="s">
        <v>1946</v>
      </c>
      <c r="G2425">
        <v>2112</v>
      </c>
      <c r="H2425">
        <v>1</v>
      </c>
      <c r="I2425">
        <v>6</v>
      </c>
      <c r="J2425">
        <v>2</v>
      </c>
      <c r="K2425">
        <v>1161</v>
      </c>
      <c r="L2425">
        <v>1509</v>
      </c>
      <c r="M2425">
        <v>0</v>
      </c>
      <c r="N2425">
        <v>0</v>
      </c>
      <c r="O2425">
        <v>0</v>
      </c>
      <c r="P2425" t="s">
        <v>52</v>
      </c>
      <c r="Q2425" t="s">
        <v>16</v>
      </c>
      <c r="X2425">
        <f t="array" ref="X2425:AF2425">gsaMemberCoordinates(B2425,K2425,L2425,'GSA NODES'!$A$1:$P$7235)</f>
        <v>13256</v>
      </c>
      <c r="Y2425">
        <v>67000</v>
      </c>
      <c r="Z2425">
        <v>40160</v>
      </c>
      <c r="AA2425">
        <v>13256</v>
      </c>
      <c r="AB2425">
        <v>67000</v>
      </c>
      <c r="AC2425">
        <v>43495</v>
      </c>
      <c r="AD2425">
        <v>13256</v>
      </c>
      <c r="AE2425">
        <v>67000</v>
      </c>
      <c r="AF2425">
        <v>41827.5</v>
      </c>
    </row>
    <row r="2426" spans="1:32" x14ac:dyDescent="0.25">
      <c r="A2426" t="s">
        <v>9</v>
      </c>
      <c r="B2426">
        <v>8435</v>
      </c>
      <c r="C2426" t="s">
        <v>2411</v>
      </c>
      <c r="D2426" t="s">
        <v>11</v>
      </c>
      <c r="E2426" t="s">
        <v>12</v>
      </c>
      <c r="F2426" t="s">
        <v>1946</v>
      </c>
      <c r="G2426">
        <v>2158</v>
      </c>
      <c r="H2426">
        <v>1</v>
      </c>
      <c r="I2426">
        <v>6</v>
      </c>
      <c r="J2426">
        <v>2</v>
      </c>
      <c r="K2426">
        <v>1097</v>
      </c>
      <c r="L2426">
        <v>1445</v>
      </c>
      <c r="M2426">
        <v>0</v>
      </c>
      <c r="N2426">
        <v>0</v>
      </c>
      <c r="O2426">
        <v>-178.893</v>
      </c>
      <c r="P2426" t="s">
        <v>52</v>
      </c>
      <c r="Q2426" t="s">
        <v>16</v>
      </c>
      <c r="X2426">
        <f t="array" ref="X2426:AF2426">gsaMemberCoordinates(B2426,K2426,L2426,'GSA NODES'!$A$1:$P$7235)</f>
        <v>26259</v>
      </c>
      <c r="Y2426">
        <v>79442</v>
      </c>
      <c r="Z2426">
        <v>40160</v>
      </c>
      <c r="AA2426">
        <v>26259</v>
      </c>
      <c r="AB2426">
        <v>79442</v>
      </c>
      <c r="AC2426">
        <v>43495</v>
      </c>
      <c r="AD2426">
        <v>26259</v>
      </c>
      <c r="AE2426">
        <v>79442</v>
      </c>
      <c r="AF2426">
        <v>41827.5</v>
      </c>
    </row>
    <row r="2427" spans="1:32" x14ac:dyDescent="0.25">
      <c r="A2427" t="s">
        <v>9</v>
      </c>
      <c r="B2427">
        <v>8436</v>
      </c>
      <c r="C2427" t="s">
        <v>2412</v>
      </c>
      <c r="D2427" t="s">
        <v>11</v>
      </c>
      <c r="E2427" t="s">
        <v>12</v>
      </c>
      <c r="F2427" t="s">
        <v>1946</v>
      </c>
      <c r="G2427">
        <v>2150</v>
      </c>
      <c r="H2427">
        <v>1</v>
      </c>
      <c r="I2427">
        <v>6</v>
      </c>
      <c r="J2427">
        <v>2</v>
      </c>
      <c r="K2427">
        <v>1181</v>
      </c>
      <c r="L2427">
        <v>1529</v>
      </c>
      <c r="M2427">
        <v>0</v>
      </c>
      <c r="N2427">
        <v>0</v>
      </c>
      <c r="O2427">
        <v>92.289599999999993</v>
      </c>
      <c r="P2427" t="s">
        <v>52</v>
      </c>
      <c r="Q2427" t="s">
        <v>16</v>
      </c>
      <c r="X2427">
        <f t="array" ref="X2427:AF2427">gsaMemberCoordinates(B2427,K2427,L2427,'GSA NODES'!$A$1:$P$7235)</f>
        <v>7818</v>
      </c>
      <c r="Y2427">
        <v>56233</v>
      </c>
      <c r="Z2427">
        <v>40160</v>
      </c>
      <c r="AA2427">
        <v>7818</v>
      </c>
      <c r="AB2427">
        <v>56233</v>
      </c>
      <c r="AC2427">
        <v>43495</v>
      </c>
      <c r="AD2427">
        <v>7818</v>
      </c>
      <c r="AE2427">
        <v>56233</v>
      </c>
      <c r="AF2427">
        <v>41827.5</v>
      </c>
    </row>
    <row r="2428" spans="1:32" x14ac:dyDescent="0.25">
      <c r="A2428" t="s">
        <v>9</v>
      </c>
      <c r="B2428">
        <v>8437</v>
      </c>
      <c r="C2428" t="s">
        <v>2413</v>
      </c>
      <c r="D2428" t="s">
        <v>11</v>
      </c>
      <c r="E2428" t="s">
        <v>12</v>
      </c>
      <c r="F2428" t="s">
        <v>1946</v>
      </c>
      <c r="G2428">
        <v>2124</v>
      </c>
      <c r="H2428">
        <v>1</v>
      </c>
      <c r="I2428">
        <v>6</v>
      </c>
      <c r="J2428">
        <v>2</v>
      </c>
      <c r="K2428">
        <v>1171</v>
      </c>
      <c r="L2428">
        <v>1519</v>
      </c>
      <c r="M2428">
        <v>0</v>
      </c>
      <c r="N2428">
        <v>0</v>
      </c>
      <c r="O2428">
        <v>90</v>
      </c>
      <c r="P2428" t="s">
        <v>52</v>
      </c>
      <c r="Q2428" t="s">
        <v>16</v>
      </c>
      <c r="X2428">
        <f t="array" ref="X2428:AF2428">gsaMemberCoordinates(B2428,K2428,L2428,'GSA NODES'!$A$1:$P$7235)</f>
        <v>22474</v>
      </c>
      <c r="Y2428">
        <v>73000</v>
      </c>
      <c r="Z2428">
        <v>40160</v>
      </c>
      <c r="AA2428">
        <v>22474</v>
      </c>
      <c r="AB2428">
        <v>73000</v>
      </c>
      <c r="AC2428">
        <v>43495</v>
      </c>
      <c r="AD2428">
        <v>22474</v>
      </c>
      <c r="AE2428">
        <v>73000</v>
      </c>
      <c r="AF2428">
        <v>41827.5</v>
      </c>
    </row>
    <row r="2429" spans="1:32" x14ac:dyDescent="0.25">
      <c r="A2429" t="s">
        <v>9</v>
      </c>
      <c r="B2429">
        <v>8438</v>
      </c>
      <c r="C2429" t="s">
        <v>2414</v>
      </c>
      <c r="D2429" t="s">
        <v>11</v>
      </c>
      <c r="E2429" t="s">
        <v>12</v>
      </c>
      <c r="F2429" t="s">
        <v>1946</v>
      </c>
      <c r="G2429">
        <v>2112</v>
      </c>
      <c r="H2429">
        <v>1</v>
      </c>
      <c r="I2429">
        <v>6</v>
      </c>
      <c r="J2429">
        <v>2</v>
      </c>
      <c r="K2429">
        <v>1163</v>
      </c>
      <c r="L2429">
        <v>1511</v>
      </c>
      <c r="M2429">
        <v>0</v>
      </c>
      <c r="N2429">
        <v>0</v>
      </c>
      <c r="O2429">
        <v>0</v>
      </c>
      <c r="P2429" t="s">
        <v>52</v>
      </c>
      <c r="Q2429" t="s">
        <v>16</v>
      </c>
      <c r="X2429">
        <f t="array" ref="X2429:AF2429">gsaMemberCoordinates(B2429,K2429,L2429,'GSA NODES'!$A$1:$P$7235)</f>
        <v>13510</v>
      </c>
      <c r="Y2429">
        <v>60970</v>
      </c>
      <c r="Z2429">
        <v>40160</v>
      </c>
      <c r="AA2429">
        <v>13510</v>
      </c>
      <c r="AB2429">
        <v>60970</v>
      </c>
      <c r="AC2429">
        <v>43495</v>
      </c>
      <c r="AD2429">
        <v>13510</v>
      </c>
      <c r="AE2429">
        <v>60970</v>
      </c>
      <c r="AF2429">
        <v>41827.5</v>
      </c>
    </row>
    <row r="2430" spans="1:32" x14ac:dyDescent="0.25">
      <c r="A2430" t="s">
        <v>9</v>
      </c>
      <c r="B2430">
        <v>8439</v>
      </c>
      <c r="C2430" t="s">
        <v>2415</v>
      </c>
      <c r="D2430" t="s">
        <v>11</v>
      </c>
      <c r="E2430" t="s">
        <v>12</v>
      </c>
      <c r="F2430" t="s">
        <v>1946</v>
      </c>
      <c r="G2430">
        <v>2157</v>
      </c>
      <c r="H2430">
        <v>1</v>
      </c>
      <c r="I2430">
        <v>6</v>
      </c>
      <c r="J2430">
        <v>2</v>
      </c>
      <c r="K2430">
        <v>1095</v>
      </c>
      <c r="L2430">
        <v>1443</v>
      </c>
      <c r="M2430">
        <v>0</v>
      </c>
      <c r="N2430">
        <v>0</v>
      </c>
      <c r="O2430">
        <v>-178.898</v>
      </c>
      <c r="P2430" t="s">
        <v>14</v>
      </c>
      <c r="Q2430" t="s">
        <v>15</v>
      </c>
      <c r="R2430" t="s">
        <v>15</v>
      </c>
      <c r="S2430" t="s">
        <v>16</v>
      </c>
      <c r="X2430">
        <f t="array" ref="X2430:AF2430">gsaMemberCoordinates(B2430,K2430,L2430,'GSA NODES'!$A$1:$P$7235)</f>
        <v>29974</v>
      </c>
      <c r="Y2430">
        <v>79512</v>
      </c>
      <c r="Z2430">
        <v>40160</v>
      </c>
      <c r="AA2430">
        <v>29974</v>
      </c>
      <c r="AB2430">
        <v>79512</v>
      </c>
      <c r="AC2430">
        <v>43495</v>
      </c>
      <c r="AD2430">
        <v>29974</v>
      </c>
      <c r="AE2430">
        <v>79512</v>
      </c>
      <c r="AF2430">
        <v>41827.5</v>
      </c>
    </row>
    <row r="2431" spans="1:32" x14ac:dyDescent="0.25">
      <c r="A2431" t="s">
        <v>9</v>
      </c>
      <c r="B2431">
        <v>8440</v>
      </c>
      <c r="C2431" t="s">
        <v>2416</v>
      </c>
      <c r="D2431" t="s">
        <v>11</v>
      </c>
      <c r="E2431" t="s">
        <v>12</v>
      </c>
      <c r="F2431" t="s">
        <v>1946</v>
      </c>
      <c r="G2431">
        <v>2126</v>
      </c>
      <c r="H2431">
        <v>1</v>
      </c>
      <c r="I2431">
        <v>6</v>
      </c>
      <c r="J2431">
        <v>2</v>
      </c>
      <c r="K2431">
        <v>1131</v>
      </c>
      <c r="L2431">
        <v>1479</v>
      </c>
      <c r="M2431">
        <v>0</v>
      </c>
      <c r="N2431">
        <v>0</v>
      </c>
      <c r="O2431">
        <v>90</v>
      </c>
      <c r="P2431" t="s">
        <v>52</v>
      </c>
      <c r="Q2431" t="s">
        <v>16</v>
      </c>
      <c r="X2431">
        <f t="array" ref="X2431:AF2431">gsaMemberCoordinates(B2431,K2431,L2431,'GSA NODES'!$A$1:$P$7235)</f>
        <v>28474</v>
      </c>
      <c r="Y2431">
        <v>73000</v>
      </c>
      <c r="Z2431">
        <v>40160</v>
      </c>
      <c r="AA2431">
        <v>28474</v>
      </c>
      <c r="AB2431">
        <v>73000</v>
      </c>
      <c r="AC2431">
        <v>43495</v>
      </c>
      <c r="AD2431">
        <v>28474</v>
      </c>
      <c r="AE2431">
        <v>73000</v>
      </c>
      <c r="AF2431">
        <v>41827.5</v>
      </c>
    </row>
    <row r="2432" spans="1:32" x14ac:dyDescent="0.25">
      <c r="A2432" t="s">
        <v>9</v>
      </c>
      <c r="B2432">
        <v>8441</v>
      </c>
      <c r="C2432" t="s">
        <v>2417</v>
      </c>
      <c r="D2432" t="s">
        <v>11</v>
      </c>
      <c r="E2432" t="s">
        <v>12</v>
      </c>
      <c r="F2432" t="s">
        <v>1946</v>
      </c>
      <c r="G2432">
        <v>541</v>
      </c>
      <c r="H2432">
        <v>1</v>
      </c>
      <c r="I2432">
        <v>6</v>
      </c>
      <c r="J2432">
        <v>2</v>
      </c>
      <c r="K2432">
        <v>1055</v>
      </c>
      <c r="L2432">
        <v>1403</v>
      </c>
      <c r="M2432">
        <v>0</v>
      </c>
      <c r="N2432">
        <v>0</v>
      </c>
      <c r="O2432">
        <v>91.497500000000002</v>
      </c>
      <c r="P2432" t="s">
        <v>52</v>
      </c>
      <c r="Q2432" t="s">
        <v>16</v>
      </c>
      <c r="X2432">
        <f t="array" ref="X2432:AF2432">gsaMemberCoordinates(B2432,K2432,L2432,'GSA NODES'!$A$1:$P$7235)</f>
        <v>33925</v>
      </c>
      <c r="Y2432">
        <v>78832</v>
      </c>
      <c r="Z2432">
        <v>40160</v>
      </c>
      <c r="AA2432">
        <v>33925</v>
      </c>
      <c r="AB2432">
        <v>78832</v>
      </c>
      <c r="AC2432">
        <v>43495</v>
      </c>
      <c r="AD2432">
        <v>33925</v>
      </c>
      <c r="AE2432">
        <v>78832</v>
      </c>
      <c r="AF2432">
        <v>41827.5</v>
      </c>
    </row>
    <row r="2433" spans="1:32" x14ac:dyDescent="0.25">
      <c r="A2433" t="s">
        <v>9</v>
      </c>
      <c r="B2433">
        <v>8442</v>
      </c>
      <c r="C2433" t="s">
        <v>2418</v>
      </c>
      <c r="D2433" t="s">
        <v>11</v>
      </c>
      <c r="E2433" t="s">
        <v>12</v>
      </c>
      <c r="F2433" t="s">
        <v>1946</v>
      </c>
      <c r="G2433">
        <v>2150</v>
      </c>
      <c r="H2433">
        <v>1</v>
      </c>
      <c r="I2433">
        <v>6</v>
      </c>
      <c r="J2433">
        <v>2</v>
      </c>
      <c r="K2433">
        <v>1188</v>
      </c>
      <c r="L2433">
        <v>1536</v>
      </c>
      <c r="M2433">
        <v>0</v>
      </c>
      <c r="N2433">
        <v>0</v>
      </c>
      <c r="O2433">
        <v>92.289599999999993</v>
      </c>
      <c r="P2433" t="s">
        <v>52</v>
      </c>
      <c r="Q2433" t="s">
        <v>16</v>
      </c>
      <c r="X2433">
        <f t="array" ref="X2433:AF2433">gsaMemberCoordinates(B2433,K2433,L2433,'GSA NODES'!$A$1:$P$7235)</f>
        <v>8125</v>
      </c>
      <c r="Y2433">
        <v>48739</v>
      </c>
      <c r="Z2433">
        <v>40160</v>
      </c>
      <c r="AA2433">
        <v>8125</v>
      </c>
      <c r="AB2433">
        <v>48739</v>
      </c>
      <c r="AC2433">
        <v>43495</v>
      </c>
      <c r="AD2433">
        <v>8125</v>
      </c>
      <c r="AE2433">
        <v>48739</v>
      </c>
      <c r="AF2433">
        <v>41827.5</v>
      </c>
    </row>
    <row r="2434" spans="1:32" x14ac:dyDescent="0.25">
      <c r="A2434" t="s">
        <v>9</v>
      </c>
      <c r="B2434">
        <v>8443</v>
      </c>
      <c r="C2434" t="s">
        <v>2419</v>
      </c>
      <c r="D2434" t="s">
        <v>11</v>
      </c>
      <c r="E2434" t="s">
        <v>12</v>
      </c>
      <c r="F2434" t="s">
        <v>1946</v>
      </c>
      <c r="G2434">
        <v>2112</v>
      </c>
      <c r="H2434">
        <v>1</v>
      </c>
      <c r="I2434">
        <v>6</v>
      </c>
      <c r="J2434">
        <v>2</v>
      </c>
      <c r="K2434">
        <v>1165</v>
      </c>
      <c r="L2434">
        <v>1513</v>
      </c>
      <c r="M2434">
        <v>0</v>
      </c>
      <c r="N2434">
        <v>0</v>
      </c>
      <c r="O2434">
        <v>0</v>
      </c>
      <c r="P2434" t="s">
        <v>52</v>
      </c>
      <c r="Q2434" t="s">
        <v>16</v>
      </c>
      <c r="X2434">
        <f t="array" ref="X2434:AF2434">gsaMemberCoordinates(B2434,K2434,L2434,'GSA NODES'!$A$1:$P$7235)</f>
        <v>13753</v>
      </c>
      <c r="Y2434">
        <v>55000</v>
      </c>
      <c r="Z2434">
        <v>40160</v>
      </c>
      <c r="AA2434">
        <v>13753</v>
      </c>
      <c r="AB2434">
        <v>55000</v>
      </c>
      <c r="AC2434">
        <v>43495</v>
      </c>
      <c r="AD2434">
        <v>13753</v>
      </c>
      <c r="AE2434">
        <v>55000</v>
      </c>
      <c r="AF2434">
        <v>41827.5</v>
      </c>
    </row>
    <row r="2435" spans="1:32" x14ac:dyDescent="0.25">
      <c r="A2435" t="s">
        <v>9</v>
      </c>
      <c r="B2435">
        <v>8444</v>
      </c>
      <c r="C2435" t="s">
        <v>2420</v>
      </c>
      <c r="D2435" t="s">
        <v>11</v>
      </c>
      <c r="E2435" t="s">
        <v>12</v>
      </c>
      <c r="F2435" t="s">
        <v>1946</v>
      </c>
      <c r="G2435">
        <v>2117</v>
      </c>
      <c r="H2435">
        <v>1</v>
      </c>
      <c r="I2435">
        <v>6</v>
      </c>
      <c r="J2435">
        <v>2</v>
      </c>
      <c r="K2435">
        <v>1133</v>
      </c>
      <c r="L2435">
        <v>1481</v>
      </c>
      <c r="M2435">
        <v>0</v>
      </c>
      <c r="N2435">
        <v>0</v>
      </c>
      <c r="O2435">
        <v>90</v>
      </c>
      <c r="P2435" t="s">
        <v>52</v>
      </c>
      <c r="Q2435" t="s">
        <v>16</v>
      </c>
      <c r="X2435">
        <f t="array" ref="X2435:AF2435">gsaMemberCoordinates(B2435,K2435,L2435,'GSA NODES'!$A$1:$P$7235)</f>
        <v>22474</v>
      </c>
      <c r="Y2435">
        <v>64000</v>
      </c>
      <c r="Z2435">
        <v>40160</v>
      </c>
      <c r="AA2435">
        <v>22474</v>
      </c>
      <c r="AB2435">
        <v>64000</v>
      </c>
      <c r="AC2435">
        <v>43495</v>
      </c>
      <c r="AD2435">
        <v>22474</v>
      </c>
      <c r="AE2435">
        <v>64000</v>
      </c>
      <c r="AF2435">
        <v>41827.5</v>
      </c>
    </row>
    <row r="2436" spans="1:32" x14ac:dyDescent="0.25">
      <c r="A2436" t="s">
        <v>9</v>
      </c>
      <c r="B2436">
        <v>8445</v>
      </c>
      <c r="C2436" t="s">
        <v>2421</v>
      </c>
      <c r="D2436" t="s">
        <v>11</v>
      </c>
      <c r="E2436" t="s">
        <v>12</v>
      </c>
      <c r="F2436" t="s">
        <v>1946</v>
      </c>
      <c r="G2436">
        <v>2104</v>
      </c>
      <c r="H2436">
        <v>1</v>
      </c>
      <c r="I2436">
        <v>6</v>
      </c>
      <c r="J2436">
        <v>2</v>
      </c>
      <c r="K2436">
        <v>1069</v>
      </c>
      <c r="L2436">
        <v>1417</v>
      </c>
      <c r="M2436">
        <v>0</v>
      </c>
      <c r="N2436">
        <v>0</v>
      </c>
      <c r="O2436">
        <v>90</v>
      </c>
      <c r="P2436" t="s">
        <v>52</v>
      </c>
      <c r="Q2436" t="s">
        <v>16</v>
      </c>
      <c r="X2436">
        <f t="array" ref="X2436:AF2436">gsaMemberCoordinates(B2436,K2436,L2436,'GSA NODES'!$A$1:$P$7235)</f>
        <v>34474</v>
      </c>
      <c r="Y2436">
        <v>76656</v>
      </c>
      <c r="Z2436">
        <v>40160</v>
      </c>
      <c r="AA2436">
        <v>34474</v>
      </c>
      <c r="AB2436">
        <v>76656</v>
      </c>
      <c r="AC2436">
        <v>43495</v>
      </c>
      <c r="AD2436">
        <v>34474</v>
      </c>
      <c r="AE2436">
        <v>76656</v>
      </c>
      <c r="AF2436">
        <v>41827.5</v>
      </c>
    </row>
    <row r="2437" spans="1:32" x14ac:dyDescent="0.25">
      <c r="A2437" t="s">
        <v>9</v>
      </c>
      <c r="B2437">
        <v>8446</v>
      </c>
      <c r="C2437" t="s">
        <v>2422</v>
      </c>
      <c r="D2437" t="s">
        <v>11</v>
      </c>
      <c r="E2437" t="s">
        <v>12</v>
      </c>
      <c r="F2437" t="s">
        <v>1946</v>
      </c>
      <c r="G2437">
        <v>2111</v>
      </c>
      <c r="H2437">
        <v>1</v>
      </c>
      <c r="I2437">
        <v>6</v>
      </c>
      <c r="J2437">
        <v>2</v>
      </c>
      <c r="K2437">
        <v>1164</v>
      </c>
      <c r="L2437">
        <v>1512</v>
      </c>
      <c r="M2437">
        <v>0</v>
      </c>
      <c r="N2437">
        <v>0</v>
      </c>
      <c r="O2437">
        <v>0</v>
      </c>
      <c r="P2437" t="s">
        <v>52</v>
      </c>
      <c r="Q2437" t="s">
        <v>16</v>
      </c>
      <c r="X2437">
        <f t="array" ref="X2437:AF2437">gsaMemberCoordinates(B2437,K2437,L2437,'GSA NODES'!$A$1:$P$7235)</f>
        <v>22474</v>
      </c>
      <c r="Y2437">
        <v>60970</v>
      </c>
      <c r="Z2437">
        <v>40160</v>
      </c>
      <c r="AA2437">
        <v>22474</v>
      </c>
      <c r="AB2437">
        <v>60970</v>
      </c>
      <c r="AC2437">
        <v>43495</v>
      </c>
      <c r="AD2437">
        <v>22474</v>
      </c>
      <c r="AE2437">
        <v>60970</v>
      </c>
      <c r="AF2437">
        <v>41827.5</v>
      </c>
    </row>
    <row r="2438" spans="1:32" x14ac:dyDescent="0.25">
      <c r="A2438" t="s">
        <v>9</v>
      </c>
      <c r="B2438">
        <v>8447</v>
      </c>
      <c r="C2438" t="s">
        <v>2423</v>
      </c>
      <c r="D2438" t="s">
        <v>11</v>
      </c>
      <c r="E2438" t="s">
        <v>12</v>
      </c>
      <c r="F2438" t="s">
        <v>1946</v>
      </c>
      <c r="G2438">
        <v>541</v>
      </c>
      <c r="H2438">
        <v>1</v>
      </c>
      <c r="I2438">
        <v>6</v>
      </c>
      <c r="J2438">
        <v>2</v>
      </c>
      <c r="K2438">
        <v>1057</v>
      </c>
      <c r="L2438">
        <v>1405</v>
      </c>
      <c r="M2438">
        <v>0</v>
      </c>
      <c r="N2438">
        <v>0</v>
      </c>
      <c r="O2438">
        <v>91.497399999999999</v>
      </c>
      <c r="P2438" t="s">
        <v>52</v>
      </c>
      <c r="Q2438" t="s">
        <v>16</v>
      </c>
      <c r="X2438">
        <f t="array" ref="X2438:AF2438">gsaMemberCoordinates(B2438,K2438,L2438,'GSA NODES'!$A$1:$P$7235)</f>
        <v>39471</v>
      </c>
      <c r="Y2438">
        <v>78977</v>
      </c>
      <c r="Z2438">
        <v>40160</v>
      </c>
      <c r="AA2438">
        <v>39471</v>
      </c>
      <c r="AB2438">
        <v>78977</v>
      </c>
      <c r="AC2438">
        <v>43495</v>
      </c>
      <c r="AD2438">
        <v>39471</v>
      </c>
      <c r="AE2438">
        <v>78977</v>
      </c>
      <c r="AF2438">
        <v>41827.5</v>
      </c>
    </row>
    <row r="2439" spans="1:32" x14ac:dyDescent="0.25">
      <c r="A2439" t="s">
        <v>9</v>
      </c>
      <c r="B2439">
        <v>8448</v>
      </c>
      <c r="C2439" t="s">
        <v>2424</v>
      </c>
      <c r="D2439" t="s">
        <v>11</v>
      </c>
      <c r="E2439" t="s">
        <v>12</v>
      </c>
      <c r="F2439" t="s">
        <v>1946</v>
      </c>
      <c r="G2439">
        <v>2150</v>
      </c>
      <c r="H2439">
        <v>1</v>
      </c>
      <c r="I2439">
        <v>6</v>
      </c>
      <c r="J2439">
        <v>2</v>
      </c>
      <c r="K2439">
        <v>1187</v>
      </c>
      <c r="L2439">
        <v>1535</v>
      </c>
      <c r="M2439">
        <v>0</v>
      </c>
      <c r="N2439">
        <v>0</v>
      </c>
      <c r="O2439">
        <v>92.289599999999993</v>
      </c>
      <c r="P2439" t="s">
        <v>52</v>
      </c>
      <c r="Q2439" t="s">
        <v>16</v>
      </c>
      <c r="X2439">
        <f t="array" ref="X2439:AF2439">gsaMemberCoordinates(B2439,K2439,L2439,'GSA NODES'!$A$1:$P$7235)</f>
        <v>8370</v>
      </c>
      <c r="Y2439">
        <v>42745</v>
      </c>
      <c r="Z2439">
        <v>40160</v>
      </c>
      <c r="AA2439">
        <v>8370</v>
      </c>
      <c r="AB2439">
        <v>42745</v>
      </c>
      <c r="AC2439">
        <v>43495</v>
      </c>
      <c r="AD2439">
        <v>8370</v>
      </c>
      <c r="AE2439">
        <v>42745</v>
      </c>
      <c r="AF2439">
        <v>41827.5</v>
      </c>
    </row>
    <row r="2440" spans="1:32" x14ac:dyDescent="0.25">
      <c r="A2440" t="s">
        <v>9</v>
      </c>
      <c r="B2440">
        <v>8449</v>
      </c>
      <c r="C2440" t="s">
        <v>2425</v>
      </c>
      <c r="D2440" t="s">
        <v>11</v>
      </c>
      <c r="E2440" t="s">
        <v>12</v>
      </c>
      <c r="F2440" t="s">
        <v>1946</v>
      </c>
      <c r="G2440">
        <v>2112</v>
      </c>
      <c r="H2440">
        <v>1</v>
      </c>
      <c r="I2440">
        <v>6</v>
      </c>
      <c r="J2440">
        <v>2</v>
      </c>
      <c r="K2440">
        <v>1070</v>
      </c>
      <c r="L2440">
        <v>1418</v>
      </c>
      <c r="M2440">
        <v>0</v>
      </c>
      <c r="N2440">
        <v>0</v>
      </c>
      <c r="O2440">
        <v>90</v>
      </c>
      <c r="P2440" t="s">
        <v>52</v>
      </c>
      <c r="Q2440" t="s">
        <v>16</v>
      </c>
      <c r="X2440">
        <f t="array" ref="X2440:AF2440">gsaMemberCoordinates(B2440,K2440,L2440,'GSA NODES'!$A$1:$P$7235)</f>
        <v>34474</v>
      </c>
      <c r="Y2440">
        <v>73000</v>
      </c>
      <c r="Z2440">
        <v>40160</v>
      </c>
      <c r="AA2440">
        <v>34474</v>
      </c>
      <c r="AB2440">
        <v>73000</v>
      </c>
      <c r="AC2440">
        <v>43495</v>
      </c>
      <c r="AD2440">
        <v>34474</v>
      </c>
      <c r="AE2440">
        <v>73000</v>
      </c>
      <c r="AF2440">
        <v>41827.5</v>
      </c>
    </row>
    <row r="2441" spans="1:32" x14ac:dyDescent="0.25">
      <c r="A2441" t="s">
        <v>9</v>
      </c>
      <c r="B2441">
        <v>8450</v>
      </c>
      <c r="C2441" t="s">
        <v>2426</v>
      </c>
      <c r="D2441" t="s">
        <v>11</v>
      </c>
      <c r="E2441" t="s">
        <v>12</v>
      </c>
      <c r="F2441" t="s">
        <v>1946</v>
      </c>
      <c r="G2441">
        <v>2111</v>
      </c>
      <c r="H2441">
        <v>1</v>
      </c>
      <c r="I2441">
        <v>6</v>
      </c>
      <c r="J2441">
        <v>2</v>
      </c>
      <c r="K2441">
        <v>1166</v>
      </c>
      <c r="L2441">
        <v>1514</v>
      </c>
      <c r="M2441">
        <v>0</v>
      </c>
      <c r="N2441">
        <v>0</v>
      </c>
      <c r="O2441">
        <v>0</v>
      </c>
      <c r="P2441" t="s">
        <v>52</v>
      </c>
      <c r="Q2441" t="s">
        <v>16</v>
      </c>
      <c r="X2441">
        <f t="array" ref="X2441:AF2441">gsaMemberCoordinates(B2441,K2441,L2441,'GSA NODES'!$A$1:$P$7235)</f>
        <v>13992</v>
      </c>
      <c r="Y2441">
        <v>49000</v>
      </c>
      <c r="Z2441">
        <v>40160</v>
      </c>
      <c r="AA2441">
        <v>13992</v>
      </c>
      <c r="AB2441">
        <v>49000</v>
      </c>
      <c r="AC2441">
        <v>43495</v>
      </c>
      <c r="AD2441">
        <v>13992</v>
      </c>
      <c r="AE2441">
        <v>49000</v>
      </c>
      <c r="AF2441">
        <v>41827.5</v>
      </c>
    </row>
    <row r="2442" spans="1:32" x14ac:dyDescent="0.25">
      <c r="A2442" t="s">
        <v>9</v>
      </c>
      <c r="B2442">
        <v>8451</v>
      </c>
      <c r="C2442" t="s">
        <v>2427</v>
      </c>
      <c r="D2442" t="s">
        <v>11</v>
      </c>
      <c r="E2442" t="s">
        <v>12</v>
      </c>
      <c r="F2442" t="s">
        <v>1946</v>
      </c>
      <c r="G2442">
        <v>2117</v>
      </c>
      <c r="H2442">
        <v>1</v>
      </c>
      <c r="I2442">
        <v>6</v>
      </c>
      <c r="J2442">
        <v>2</v>
      </c>
      <c r="K2442">
        <v>1132</v>
      </c>
      <c r="L2442">
        <v>1480</v>
      </c>
      <c r="M2442">
        <v>0</v>
      </c>
      <c r="N2442">
        <v>0</v>
      </c>
      <c r="O2442">
        <v>90</v>
      </c>
      <c r="P2442" t="s">
        <v>52</v>
      </c>
      <c r="Q2442" t="s">
        <v>16</v>
      </c>
      <c r="X2442">
        <f t="array" ref="X2442:AF2442">gsaMemberCoordinates(B2442,K2442,L2442,'GSA NODES'!$A$1:$P$7235)</f>
        <v>28474</v>
      </c>
      <c r="Y2442">
        <v>64000</v>
      </c>
      <c r="Z2442">
        <v>40160</v>
      </c>
      <c r="AA2442">
        <v>28474</v>
      </c>
      <c r="AB2442">
        <v>64000</v>
      </c>
      <c r="AC2442">
        <v>43495</v>
      </c>
      <c r="AD2442">
        <v>28474</v>
      </c>
      <c r="AE2442">
        <v>64000</v>
      </c>
      <c r="AF2442">
        <v>41827.5</v>
      </c>
    </row>
    <row r="2443" spans="1:32" x14ac:dyDescent="0.25">
      <c r="A2443" t="s">
        <v>9</v>
      </c>
      <c r="B2443">
        <v>8452</v>
      </c>
      <c r="C2443" t="s">
        <v>2428</v>
      </c>
      <c r="D2443" t="s">
        <v>11</v>
      </c>
      <c r="E2443" t="s">
        <v>12</v>
      </c>
      <c r="F2443" t="s">
        <v>1946</v>
      </c>
      <c r="G2443">
        <v>541</v>
      </c>
      <c r="H2443">
        <v>1</v>
      </c>
      <c r="I2443">
        <v>6</v>
      </c>
      <c r="J2443">
        <v>2</v>
      </c>
      <c r="K2443">
        <v>1252</v>
      </c>
      <c r="L2443">
        <v>1600</v>
      </c>
      <c r="M2443">
        <v>0</v>
      </c>
      <c r="N2443">
        <v>0</v>
      </c>
      <c r="O2443">
        <v>91.496399999999994</v>
      </c>
      <c r="P2443" t="s">
        <v>52</v>
      </c>
      <c r="Q2443" t="s">
        <v>16</v>
      </c>
      <c r="X2443">
        <f t="array" ref="X2443:AF2443">gsaMemberCoordinates(B2443,K2443,L2443,'GSA NODES'!$A$1:$P$7235)</f>
        <v>41789</v>
      </c>
      <c r="Y2443">
        <v>79038</v>
      </c>
      <c r="Z2443">
        <v>40160</v>
      </c>
      <c r="AA2443">
        <v>41789</v>
      </c>
      <c r="AB2443">
        <v>79038</v>
      </c>
      <c r="AC2443">
        <v>43495</v>
      </c>
      <c r="AD2443">
        <v>41789</v>
      </c>
      <c r="AE2443">
        <v>79038</v>
      </c>
      <c r="AF2443">
        <v>41827.5</v>
      </c>
    </row>
    <row r="2444" spans="1:32" x14ac:dyDescent="0.25">
      <c r="A2444" t="s">
        <v>9</v>
      </c>
      <c r="B2444">
        <v>8453</v>
      </c>
      <c r="C2444" t="s">
        <v>2429</v>
      </c>
      <c r="D2444" t="s">
        <v>11</v>
      </c>
      <c r="E2444" t="s">
        <v>12</v>
      </c>
      <c r="F2444" t="s">
        <v>1946</v>
      </c>
      <c r="G2444">
        <v>2106</v>
      </c>
      <c r="H2444">
        <v>1</v>
      </c>
      <c r="I2444">
        <v>6</v>
      </c>
      <c r="J2444">
        <v>2</v>
      </c>
      <c r="K2444">
        <v>1067</v>
      </c>
      <c r="L2444">
        <v>1415</v>
      </c>
      <c r="M2444">
        <v>0</v>
      </c>
      <c r="N2444">
        <v>0</v>
      </c>
      <c r="O2444">
        <v>90</v>
      </c>
      <c r="P2444" t="s">
        <v>52</v>
      </c>
      <c r="Q2444" t="s">
        <v>16</v>
      </c>
      <c r="X2444">
        <f t="array" ref="X2444:AF2444">gsaMemberCoordinates(B2444,K2444,L2444,'GSA NODES'!$A$1:$P$7235)</f>
        <v>40474</v>
      </c>
      <c r="Y2444">
        <v>76798</v>
      </c>
      <c r="Z2444">
        <v>40160</v>
      </c>
      <c r="AA2444">
        <v>40474</v>
      </c>
      <c r="AB2444">
        <v>76798</v>
      </c>
      <c r="AC2444">
        <v>43495</v>
      </c>
      <c r="AD2444">
        <v>40474</v>
      </c>
      <c r="AE2444">
        <v>76798</v>
      </c>
      <c r="AF2444">
        <v>41827.5</v>
      </c>
    </row>
    <row r="2445" spans="1:32" x14ac:dyDescent="0.25">
      <c r="A2445" t="s">
        <v>9</v>
      </c>
      <c r="B2445">
        <v>8454</v>
      </c>
      <c r="C2445" t="s">
        <v>2430</v>
      </c>
      <c r="D2445" t="s">
        <v>11</v>
      </c>
      <c r="E2445" t="s">
        <v>12</v>
      </c>
      <c r="F2445" t="s">
        <v>1946</v>
      </c>
      <c r="G2445">
        <v>541</v>
      </c>
      <c r="H2445">
        <v>1</v>
      </c>
      <c r="I2445">
        <v>6</v>
      </c>
      <c r="J2445">
        <v>2</v>
      </c>
      <c r="K2445">
        <v>1251</v>
      </c>
      <c r="L2445">
        <v>1599</v>
      </c>
      <c r="M2445">
        <v>0</v>
      </c>
      <c r="N2445">
        <v>0</v>
      </c>
      <c r="O2445">
        <v>91.495900000000006</v>
      </c>
      <c r="P2445" t="s">
        <v>52</v>
      </c>
      <c r="Q2445" t="s">
        <v>16</v>
      </c>
      <c r="X2445">
        <f t="array" ref="X2445:AF2445">gsaMemberCoordinates(B2445,K2445,L2445,'GSA NODES'!$A$1:$P$7235)</f>
        <v>43008</v>
      </c>
      <c r="Y2445">
        <v>79070</v>
      </c>
      <c r="Z2445">
        <v>40160</v>
      </c>
      <c r="AA2445">
        <v>43008</v>
      </c>
      <c r="AB2445">
        <v>79070</v>
      </c>
      <c r="AC2445">
        <v>43495</v>
      </c>
      <c r="AD2445">
        <v>43008</v>
      </c>
      <c r="AE2445">
        <v>79070</v>
      </c>
      <c r="AF2445">
        <v>41827.5</v>
      </c>
    </row>
    <row r="2446" spans="1:32" x14ac:dyDescent="0.25">
      <c r="A2446" t="s">
        <v>9</v>
      </c>
      <c r="B2446">
        <v>8455</v>
      </c>
      <c r="C2446" t="s">
        <v>2431</v>
      </c>
      <c r="D2446" t="s">
        <v>11</v>
      </c>
      <c r="E2446" t="s">
        <v>12</v>
      </c>
      <c r="F2446" t="s">
        <v>1946</v>
      </c>
      <c r="G2446">
        <v>2117</v>
      </c>
      <c r="H2446">
        <v>1</v>
      </c>
      <c r="I2446">
        <v>6</v>
      </c>
      <c r="J2446">
        <v>2</v>
      </c>
      <c r="K2446">
        <v>1114</v>
      </c>
      <c r="L2446">
        <v>1462</v>
      </c>
      <c r="M2446">
        <v>0</v>
      </c>
      <c r="N2446">
        <v>0</v>
      </c>
      <c r="O2446">
        <v>0</v>
      </c>
      <c r="P2446" t="s">
        <v>52</v>
      </c>
      <c r="Q2446" t="s">
        <v>16</v>
      </c>
      <c r="X2446">
        <f t="array" ref="X2446:AF2446">gsaMemberCoordinates(B2446,K2446,L2446,'GSA NODES'!$A$1:$P$7235)</f>
        <v>22474</v>
      </c>
      <c r="Y2446">
        <v>55000</v>
      </c>
      <c r="Z2446">
        <v>40160</v>
      </c>
      <c r="AA2446">
        <v>22474</v>
      </c>
      <c r="AB2446">
        <v>55000</v>
      </c>
      <c r="AC2446">
        <v>43495</v>
      </c>
      <c r="AD2446">
        <v>22474</v>
      </c>
      <c r="AE2446">
        <v>55000</v>
      </c>
      <c r="AF2446">
        <v>41827.5</v>
      </c>
    </row>
    <row r="2447" spans="1:32" x14ac:dyDescent="0.25">
      <c r="A2447" t="s">
        <v>9</v>
      </c>
      <c r="B2447">
        <v>8456</v>
      </c>
      <c r="C2447" t="s">
        <v>2432</v>
      </c>
      <c r="D2447" t="s">
        <v>11</v>
      </c>
      <c r="E2447" t="s">
        <v>12</v>
      </c>
      <c r="F2447" t="s">
        <v>1946</v>
      </c>
      <c r="G2447">
        <v>2150</v>
      </c>
      <c r="H2447">
        <v>1</v>
      </c>
      <c r="I2447">
        <v>6</v>
      </c>
      <c r="J2447">
        <v>2</v>
      </c>
      <c r="K2447">
        <v>1185</v>
      </c>
      <c r="L2447">
        <v>1533</v>
      </c>
      <c r="M2447">
        <v>0</v>
      </c>
      <c r="N2447">
        <v>0</v>
      </c>
      <c r="O2447">
        <v>92.289599999999993</v>
      </c>
      <c r="P2447" t="s">
        <v>52</v>
      </c>
      <c r="Q2447" t="s">
        <v>16</v>
      </c>
      <c r="X2447">
        <f t="array" ref="X2447:AF2447">gsaMemberCoordinates(B2447,K2447,L2447,'GSA NODES'!$A$1:$P$7235)</f>
        <v>8554</v>
      </c>
      <c r="Y2447">
        <v>38248</v>
      </c>
      <c r="Z2447">
        <v>40160</v>
      </c>
      <c r="AA2447">
        <v>8554</v>
      </c>
      <c r="AB2447">
        <v>38248</v>
      </c>
      <c r="AC2447">
        <v>43495</v>
      </c>
      <c r="AD2447">
        <v>8554</v>
      </c>
      <c r="AE2447">
        <v>38248</v>
      </c>
      <c r="AF2447">
        <v>41827.5</v>
      </c>
    </row>
    <row r="2448" spans="1:32" x14ac:dyDescent="0.25">
      <c r="A2448" t="s">
        <v>9</v>
      </c>
      <c r="B2448">
        <v>8457</v>
      </c>
      <c r="C2448" t="s">
        <v>2433</v>
      </c>
      <c r="D2448" t="s">
        <v>11</v>
      </c>
      <c r="E2448" t="s">
        <v>12</v>
      </c>
      <c r="F2448" t="s">
        <v>1946</v>
      </c>
      <c r="G2448">
        <v>541</v>
      </c>
      <c r="H2448">
        <v>1</v>
      </c>
      <c r="I2448">
        <v>6</v>
      </c>
      <c r="J2448">
        <v>2</v>
      </c>
      <c r="K2448">
        <v>1250</v>
      </c>
      <c r="L2448">
        <v>1598</v>
      </c>
      <c r="M2448">
        <v>0</v>
      </c>
      <c r="N2448">
        <v>0</v>
      </c>
      <c r="O2448">
        <v>91.495500000000007</v>
      </c>
      <c r="P2448" t="s">
        <v>52</v>
      </c>
      <c r="Q2448" t="s">
        <v>16</v>
      </c>
      <c r="X2448">
        <f t="array" ref="X2448:AF2448">gsaMemberCoordinates(B2448,K2448,L2448,'GSA NODES'!$A$1:$P$7235)</f>
        <v>45300</v>
      </c>
      <c r="Y2448">
        <v>79130</v>
      </c>
      <c r="Z2448">
        <v>40160</v>
      </c>
      <c r="AA2448">
        <v>45300</v>
      </c>
      <c r="AB2448">
        <v>79130</v>
      </c>
      <c r="AC2448">
        <v>43495</v>
      </c>
      <c r="AD2448">
        <v>45300</v>
      </c>
      <c r="AE2448">
        <v>79130</v>
      </c>
      <c r="AF2448">
        <v>41827.5</v>
      </c>
    </row>
    <row r="2449" spans="1:32" x14ac:dyDescent="0.25">
      <c r="A2449" t="s">
        <v>9</v>
      </c>
      <c r="B2449">
        <v>8458</v>
      </c>
      <c r="C2449" t="s">
        <v>2434</v>
      </c>
      <c r="D2449" t="s">
        <v>11</v>
      </c>
      <c r="E2449" t="s">
        <v>12</v>
      </c>
      <c r="F2449" t="s">
        <v>1946</v>
      </c>
      <c r="G2449">
        <v>2112</v>
      </c>
      <c r="H2449">
        <v>1</v>
      </c>
      <c r="I2449">
        <v>6</v>
      </c>
      <c r="J2449">
        <v>2</v>
      </c>
      <c r="K2449">
        <v>1167</v>
      </c>
      <c r="L2449">
        <v>1515</v>
      </c>
      <c r="M2449">
        <v>0</v>
      </c>
      <c r="N2449">
        <v>0</v>
      </c>
      <c r="O2449">
        <v>0</v>
      </c>
      <c r="P2449" t="s">
        <v>52</v>
      </c>
      <c r="Q2449" t="s">
        <v>16</v>
      </c>
      <c r="X2449">
        <f t="array" ref="X2449:AF2449">gsaMemberCoordinates(B2449,K2449,L2449,'GSA NODES'!$A$1:$P$7235)</f>
        <v>14238</v>
      </c>
      <c r="Y2449">
        <v>43000</v>
      </c>
      <c r="Z2449">
        <v>40160</v>
      </c>
      <c r="AA2449">
        <v>14238</v>
      </c>
      <c r="AB2449">
        <v>43000</v>
      </c>
      <c r="AC2449">
        <v>43495</v>
      </c>
      <c r="AD2449">
        <v>14238</v>
      </c>
      <c r="AE2449">
        <v>43000</v>
      </c>
      <c r="AF2449">
        <v>41827.5</v>
      </c>
    </row>
    <row r="2450" spans="1:32" x14ac:dyDescent="0.25">
      <c r="A2450" t="s">
        <v>9</v>
      </c>
      <c r="B2450">
        <v>8459</v>
      </c>
      <c r="C2450" t="s">
        <v>2435</v>
      </c>
      <c r="D2450" t="s">
        <v>11</v>
      </c>
      <c r="E2450" t="s">
        <v>12</v>
      </c>
      <c r="F2450" t="s">
        <v>1946</v>
      </c>
      <c r="G2450">
        <v>2111</v>
      </c>
      <c r="H2450">
        <v>1</v>
      </c>
      <c r="I2450">
        <v>6</v>
      </c>
      <c r="J2450">
        <v>2</v>
      </c>
      <c r="K2450">
        <v>1068</v>
      </c>
      <c r="L2450">
        <v>1416</v>
      </c>
      <c r="M2450">
        <v>0</v>
      </c>
      <c r="N2450">
        <v>0</v>
      </c>
      <c r="O2450">
        <v>90</v>
      </c>
      <c r="P2450" t="s">
        <v>52</v>
      </c>
      <c r="Q2450" t="s">
        <v>16</v>
      </c>
      <c r="X2450">
        <f t="array" ref="X2450:AF2450">gsaMemberCoordinates(B2450,K2450,L2450,'GSA NODES'!$A$1:$P$7235)</f>
        <v>40474</v>
      </c>
      <c r="Y2450">
        <v>73000</v>
      </c>
      <c r="Z2450">
        <v>40160</v>
      </c>
      <c r="AA2450">
        <v>40474</v>
      </c>
      <c r="AB2450">
        <v>73000</v>
      </c>
      <c r="AC2450">
        <v>43495</v>
      </c>
      <c r="AD2450">
        <v>40474</v>
      </c>
      <c r="AE2450">
        <v>73000</v>
      </c>
      <c r="AF2450">
        <v>41827.5</v>
      </c>
    </row>
    <row r="2451" spans="1:32" x14ac:dyDescent="0.25">
      <c r="A2451" t="s">
        <v>9</v>
      </c>
      <c r="B2451">
        <v>8460</v>
      </c>
      <c r="C2451" t="s">
        <v>2436</v>
      </c>
      <c r="D2451" t="s">
        <v>11</v>
      </c>
      <c r="E2451" t="s">
        <v>12</v>
      </c>
      <c r="F2451" t="s">
        <v>1946</v>
      </c>
      <c r="G2451">
        <v>2119</v>
      </c>
      <c r="H2451">
        <v>1</v>
      </c>
      <c r="I2451">
        <v>6</v>
      </c>
      <c r="J2451">
        <v>2</v>
      </c>
      <c r="K2451">
        <v>1115</v>
      </c>
      <c r="L2451">
        <v>1463</v>
      </c>
      <c r="M2451">
        <v>0</v>
      </c>
      <c r="N2451">
        <v>0</v>
      </c>
      <c r="O2451">
        <v>90</v>
      </c>
      <c r="P2451" t="s">
        <v>52</v>
      </c>
      <c r="Q2451" t="s">
        <v>16</v>
      </c>
      <c r="X2451">
        <f t="array" ref="X2451:AF2451">gsaMemberCoordinates(B2451,K2451,L2451,'GSA NODES'!$A$1:$P$7235)</f>
        <v>34474</v>
      </c>
      <c r="Y2451">
        <v>64000</v>
      </c>
      <c r="Z2451">
        <v>40160</v>
      </c>
      <c r="AA2451">
        <v>34474</v>
      </c>
      <c r="AB2451">
        <v>64000</v>
      </c>
      <c r="AC2451">
        <v>43495</v>
      </c>
      <c r="AD2451">
        <v>34474</v>
      </c>
      <c r="AE2451">
        <v>64000</v>
      </c>
      <c r="AF2451">
        <v>41827.5</v>
      </c>
    </row>
    <row r="2452" spans="1:32" x14ac:dyDescent="0.25">
      <c r="A2452" t="s">
        <v>9</v>
      </c>
      <c r="B2452">
        <v>8461</v>
      </c>
      <c r="C2452" t="s">
        <v>2437</v>
      </c>
      <c r="D2452" t="s">
        <v>11</v>
      </c>
      <c r="E2452" t="s">
        <v>12</v>
      </c>
      <c r="F2452" t="s">
        <v>1946</v>
      </c>
      <c r="G2452">
        <v>2150</v>
      </c>
      <c r="H2452">
        <v>1</v>
      </c>
      <c r="I2452">
        <v>6</v>
      </c>
      <c r="J2452">
        <v>2</v>
      </c>
      <c r="K2452">
        <v>1183</v>
      </c>
      <c r="L2452">
        <v>1531</v>
      </c>
      <c r="M2452">
        <v>0</v>
      </c>
      <c r="N2452">
        <v>0</v>
      </c>
      <c r="O2452">
        <v>92.289599999999993</v>
      </c>
      <c r="P2452" t="s">
        <v>52</v>
      </c>
      <c r="Q2452" t="s">
        <v>16</v>
      </c>
      <c r="X2452">
        <f t="array" ref="X2452:AF2452">gsaMemberCoordinates(B2452,K2452,L2452,'GSA NODES'!$A$1:$P$7235)</f>
        <v>8739</v>
      </c>
      <c r="Y2452">
        <v>33752</v>
      </c>
      <c r="Z2452">
        <v>40160</v>
      </c>
      <c r="AA2452">
        <v>8739</v>
      </c>
      <c r="AB2452">
        <v>33752</v>
      </c>
      <c r="AC2452">
        <v>43495</v>
      </c>
      <c r="AD2452">
        <v>8739</v>
      </c>
      <c r="AE2452">
        <v>33752</v>
      </c>
      <c r="AF2452">
        <v>41827.5</v>
      </c>
    </row>
    <row r="2453" spans="1:32" x14ac:dyDescent="0.25">
      <c r="A2453" t="s">
        <v>9</v>
      </c>
      <c r="B2453">
        <v>8462</v>
      </c>
      <c r="C2453" t="s">
        <v>2438</v>
      </c>
      <c r="D2453" t="s">
        <v>11</v>
      </c>
      <c r="E2453" t="s">
        <v>12</v>
      </c>
      <c r="F2453" t="s">
        <v>1946</v>
      </c>
      <c r="G2453">
        <v>2104</v>
      </c>
      <c r="H2453">
        <v>1</v>
      </c>
      <c r="I2453">
        <v>6</v>
      </c>
      <c r="J2453">
        <v>2</v>
      </c>
      <c r="K2453">
        <v>1065</v>
      </c>
      <c r="L2453">
        <v>1413</v>
      </c>
      <c r="M2453">
        <v>0</v>
      </c>
      <c r="N2453">
        <v>0</v>
      </c>
      <c r="O2453">
        <v>90</v>
      </c>
      <c r="P2453" t="s">
        <v>52</v>
      </c>
      <c r="Q2453" t="s">
        <v>16</v>
      </c>
      <c r="X2453">
        <f t="array" ref="X2453:AF2453">gsaMemberCoordinates(B2453,K2453,L2453,'GSA NODES'!$A$1:$P$7235)</f>
        <v>46474</v>
      </c>
      <c r="Y2453">
        <v>76952</v>
      </c>
      <c r="Z2453">
        <v>40160</v>
      </c>
      <c r="AA2453">
        <v>46474</v>
      </c>
      <c r="AB2453">
        <v>76952</v>
      </c>
      <c r="AC2453">
        <v>43495</v>
      </c>
      <c r="AD2453">
        <v>46474</v>
      </c>
      <c r="AE2453">
        <v>76952</v>
      </c>
      <c r="AF2453">
        <v>41827.5</v>
      </c>
    </row>
    <row r="2454" spans="1:32" x14ac:dyDescent="0.25">
      <c r="A2454" t="s">
        <v>9</v>
      </c>
      <c r="B2454">
        <v>8463</v>
      </c>
      <c r="C2454" t="s">
        <v>2439</v>
      </c>
      <c r="D2454" t="s">
        <v>11</v>
      </c>
      <c r="E2454" t="s">
        <v>12</v>
      </c>
      <c r="F2454" t="s">
        <v>1946</v>
      </c>
      <c r="G2454">
        <v>2117</v>
      </c>
      <c r="H2454">
        <v>1</v>
      </c>
      <c r="I2454">
        <v>6</v>
      </c>
      <c r="J2454">
        <v>2</v>
      </c>
      <c r="K2454">
        <v>1113</v>
      </c>
      <c r="L2454">
        <v>1461</v>
      </c>
      <c r="M2454">
        <v>0</v>
      </c>
      <c r="N2454">
        <v>0</v>
      </c>
      <c r="O2454">
        <v>0</v>
      </c>
      <c r="P2454" t="s">
        <v>52</v>
      </c>
      <c r="Q2454" t="s">
        <v>16</v>
      </c>
      <c r="X2454">
        <f t="array" ref="X2454:AF2454">gsaMemberCoordinates(B2454,K2454,L2454,'GSA NODES'!$A$1:$P$7235)</f>
        <v>22474</v>
      </c>
      <c r="Y2454">
        <v>49000</v>
      </c>
      <c r="Z2454">
        <v>40160</v>
      </c>
      <c r="AA2454">
        <v>22474</v>
      </c>
      <c r="AB2454">
        <v>49000</v>
      </c>
      <c r="AC2454">
        <v>43495</v>
      </c>
      <c r="AD2454">
        <v>22474</v>
      </c>
      <c r="AE2454">
        <v>49000</v>
      </c>
      <c r="AF2454">
        <v>41827.5</v>
      </c>
    </row>
    <row r="2455" spans="1:32" x14ac:dyDescent="0.25">
      <c r="A2455" t="s">
        <v>9</v>
      </c>
      <c r="B2455">
        <v>8464</v>
      </c>
      <c r="C2455" t="s">
        <v>2440</v>
      </c>
      <c r="D2455" t="s">
        <v>11</v>
      </c>
      <c r="E2455" t="s">
        <v>12</v>
      </c>
      <c r="F2455" t="s">
        <v>1946</v>
      </c>
      <c r="G2455">
        <v>541</v>
      </c>
      <c r="H2455">
        <v>1</v>
      </c>
      <c r="I2455">
        <v>6</v>
      </c>
      <c r="J2455">
        <v>2</v>
      </c>
      <c r="K2455">
        <v>1249</v>
      </c>
      <c r="L2455">
        <v>1597</v>
      </c>
      <c r="M2455">
        <v>0</v>
      </c>
      <c r="N2455">
        <v>0</v>
      </c>
      <c r="O2455">
        <v>91.4983</v>
      </c>
      <c r="P2455" t="s">
        <v>52</v>
      </c>
      <c r="Q2455" t="s">
        <v>16</v>
      </c>
      <c r="X2455">
        <f t="array" ref="X2455:AF2455">gsaMemberCoordinates(B2455,K2455,L2455,'GSA NODES'!$A$1:$P$7235)</f>
        <v>50496</v>
      </c>
      <c r="Y2455">
        <v>79265</v>
      </c>
      <c r="Z2455">
        <v>40160</v>
      </c>
      <c r="AA2455">
        <v>50496</v>
      </c>
      <c r="AB2455">
        <v>79265</v>
      </c>
      <c r="AC2455">
        <v>43495</v>
      </c>
      <c r="AD2455">
        <v>50496</v>
      </c>
      <c r="AE2455">
        <v>79265</v>
      </c>
      <c r="AF2455">
        <v>41827.5</v>
      </c>
    </row>
    <row r="2456" spans="1:32" x14ac:dyDescent="0.25">
      <c r="A2456" t="s">
        <v>9</v>
      </c>
      <c r="B2456">
        <v>8465</v>
      </c>
      <c r="C2456" t="s">
        <v>2441</v>
      </c>
      <c r="D2456" t="s">
        <v>11</v>
      </c>
      <c r="E2456" t="s">
        <v>12</v>
      </c>
      <c r="F2456" t="s">
        <v>1946</v>
      </c>
      <c r="G2456">
        <v>2111</v>
      </c>
      <c r="H2456">
        <v>1</v>
      </c>
      <c r="I2456">
        <v>6</v>
      </c>
      <c r="J2456">
        <v>2</v>
      </c>
      <c r="K2456">
        <v>1168</v>
      </c>
      <c r="L2456">
        <v>1516</v>
      </c>
      <c r="M2456">
        <v>0</v>
      </c>
      <c r="N2456">
        <v>0</v>
      </c>
      <c r="O2456">
        <v>0</v>
      </c>
      <c r="P2456" t="s">
        <v>52</v>
      </c>
      <c r="Q2456" t="s">
        <v>16</v>
      </c>
      <c r="X2456">
        <f t="array" ref="X2456:AF2456">gsaMemberCoordinates(B2456,K2456,L2456,'GSA NODES'!$A$1:$P$7235)</f>
        <v>14486</v>
      </c>
      <c r="Y2456">
        <v>37000</v>
      </c>
      <c r="Z2456">
        <v>40160</v>
      </c>
      <c r="AA2456">
        <v>14486</v>
      </c>
      <c r="AB2456">
        <v>37000</v>
      </c>
      <c r="AC2456">
        <v>43495</v>
      </c>
      <c r="AD2456">
        <v>14486</v>
      </c>
      <c r="AE2456">
        <v>37000</v>
      </c>
      <c r="AF2456">
        <v>41827.5</v>
      </c>
    </row>
    <row r="2457" spans="1:32" x14ac:dyDescent="0.25">
      <c r="A2457" t="s">
        <v>9</v>
      </c>
      <c r="B2457">
        <v>8466</v>
      </c>
      <c r="C2457" t="s">
        <v>2442</v>
      </c>
      <c r="D2457" t="s">
        <v>11</v>
      </c>
      <c r="E2457" t="s">
        <v>12</v>
      </c>
      <c r="F2457" t="s">
        <v>1946</v>
      </c>
      <c r="G2457">
        <v>2112</v>
      </c>
      <c r="H2457">
        <v>1</v>
      </c>
      <c r="I2457">
        <v>6</v>
      </c>
      <c r="J2457">
        <v>2</v>
      </c>
      <c r="K2457">
        <v>1066</v>
      </c>
      <c r="L2457">
        <v>1414</v>
      </c>
      <c r="M2457">
        <v>0</v>
      </c>
      <c r="N2457">
        <v>0</v>
      </c>
      <c r="O2457">
        <v>90</v>
      </c>
      <c r="P2457" t="s">
        <v>52</v>
      </c>
      <c r="Q2457" t="s">
        <v>16</v>
      </c>
      <c r="X2457">
        <f t="array" ref="X2457:AF2457">gsaMemberCoordinates(B2457,K2457,L2457,'GSA NODES'!$A$1:$P$7235)</f>
        <v>46474</v>
      </c>
      <c r="Y2457">
        <v>73000</v>
      </c>
      <c r="Z2457">
        <v>40160</v>
      </c>
      <c r="AA2457">
        <v>46474</v>
      </c>
      <c r="AB2457">
        <v>73000</v>
      </c>
      <c r="AC2457">
        <v>43495</v>
      </c>
      <c r="AD2457">
        <v>46474</v>
      </c>
      <c r="AE2457">
        <v>73000</v>
      </c>
      <c r="AF2457">
        <v>41827.5</v>
      </c>
    </row>
    <row r="2458" spans="1:32" x14ac:dyDescent="0.25">
      <c r="A2458" t="s">
        <v>9</v>
      </c>
      <c r="B2458">
        <v>8467</v>
      </c>
      <c r="C2458" t="s">
        <v>2443</v>
      </c>
      <c r="D2458" t="s">
        <v>11</v>
      </c>
      <c r="E2458" t="s">
        <v>12</v>
      </c>
      <c r="F2458" t="s">
        <v>1946</v>
      </c>
      <c r="G2458">
        <v>2150</v>
      </c>
      <c r="H2458">
        <v>1</v>
      </c>
      <c r="I2458">
        <v>6</v>
      </c>
      <c r="J2458">
        <v>2</v>
      </c>
      <c r="K2458">
        <v>1090</v>
      </c>
      <c r="L2458">
        <v>1438</v>
      </c>
      <c r="M2458">
        <v>0</v>
      </c>
      <c r="N2458">
        <v>0</v>
      </c>
      <c r="O2458">
        <v>92.289599999999993</v>
      </c>
      <c r="P2458" t="s">
        <v>52</v>
      </c>
      <c r="Q2458" t="s">
        <v>16</v>
      </c>
      <c r="X2458">
        <f t="array" ref="X2458:AF2458">gsaMemberCoordinates(B2458,K2458,L2458,'GSA NODES'!$A$1:$P$7235)</f>
        <v>8923</v>
      </c>
      <c r="Y2458">
        <v>29255</v>
      </c>
      <c r="Z2458">
        <v>40160</v>
      </c>
      <c r="AA2458">
        <v>8923</v>
      </c>
      <c r="AB2458">
        <v>29255</v>
      </c>
      <c r="AC2458">
        <v>43495</v>
      </c>
      <c r="AD2458">
        <v>8923</v>
      </c>
      <c r="AE2458">
        <v>29255</v>
      </c>
      <c r="AF2458">
        <v>41827.5</v>
      </c>
    </row>
    <row r="2459" spans="1:32" x14ac:dyDescent="0.25">
      <c r="A2459" t="s">
        <v>9</v>
      </c>
      <c r="B2459">
        <v>8468</v>
      </c>
      <c r="C2459" t="s">
        <v>2444</v>
      </c>
      <c r="D2459" t="s">
        <v>11</v>
      </c>
      <c r="E2459" t="s">
        <v>12</v>
      </c>
      <c r="F2459" t="s">
        <v>1946</v>
      </c>
      <c r="G2459">
        <v>541</v>
      </c>
      <c r="H2459">
        <v>1</v>
      </c>
      <c r="I2459">
        <v>6</v>
      </c>
      <c r="J2459">
        <v>2</v>
      </c>
      <c r="K2459">
        <v>1248</v>
      </c>
      <c r="L2459">
        <v>1596</v>
      </c>
      <c r="M2459">
        <v>0</v>
      </c>
      <c r="N2459">
        <v>0</v>
      </c>
      <c r="O2459">
        <v>91.497600000000006</v>
      </c>
      <c r="P2459" t="s">
        <v>52</v>
      </c>
      <c r="Q2459" t="s">
        <v>16</v>
      </c>
      <c r="X2459">
        <f t="array" ref="X2459:AF2459">gsaMemberCoordinates(B2459,K2459,L2459,'GSA NODES'!$A$1:$P$7235)</f>
        <v>52785</v>
      </c>
      <c r="Y2459">
        <v>79325</v>
      </c>
      <c r="Z2459">
        <v>40160</v>
      </c>
      <c r="AA2459">
        <v>52785</v>
      </c>
      <c r="AB2459">
        <v>79325</v>
      </c>
      <c r="AC2459">
        <v>43495</v>
      </c>
      <c r="AD2459">
        <v>52785</v>
      </c>
      <c r="AE2459">
        <v>79325</v>
      </c>
      <c r="AF2459">
        <v>41827.5</v>
      </c>
    </row>
    <row r="2460" spans="1:32" x14ac:dyDescent="0.25">
      <c r="A2460" t="s">
        <v>9</v>
      </c>
      <c r="B2460">
        <v>8469</v>
      </c>
      <c r="C2460" t="s">
        <v>2445</v>
      </c>
      <c r="D2460" t="s">
        <v>11</v>
      </c>
      <c r="E2460" t="s">
        <v>12</v>
      </c>
      <c r="F2460" t="s">
        <v>1946</v>
      </c>
      <c r="G2460">
        <v>541</v>
      </c>
      <c r="H2460">
        <v>1</v>
      </c>
      <c r="I2460">
        <v>6</v>
      </c>
      <c r="J2460">
        <v>2</v>
      </c>
      <c r="K2460">
        <v>1247</v>
      </c>
      <c r="L2460">
        <v>1595</v>
      </c>
      <c r="M2460">
        <v>0</v>
      </c>
      <c r="N2460">
        <v>0</v>
      </c>
      <c r="O2460">
        <v>91.497100000000003</v>
      </c>
      <c r="P2460" t="s">
        <v>52</v>
      </c>
      <c r="Q2460" t="s">
        <v>16</v>
      </c>
      <c r="X2460">
        <f t="array" ref="X2460:AF2460">gsaMemberCoordinates(B2460,K2460,L2460,'GSA NODES'!$A$1:$P$7235)</f>
        <v>53929</v>
      </c>
      <c r="Y2460">
        <v>79355</v>
      </c>
      <c r="Z2460">
        <v>40160</v>
      </c>
      <c r="AA2460">
        <v>53929</v>
      </c>
      <c r="AB2460">
        <v>79355</v>
      </c>
      <c r="AC2460">
        <v>43495</v>
      </c>
      <c r="AD2460">
        <v>53929</v>
      </c>
      <c r="AE2460">
        <v>79355</v>
      </c>
      <c r="AF2460">
        <v>41827.5</v>
      </c>
    </row>
    <row r="2461" spans="1:32" x14ac:dyDescent="0.25">
      <c r="A2461" t="s">
        <v>9</v>
      </c>
      <c r="B2461">
        <v>8470</v>
      </c>
      <c r="C2461" t="s">
        <v>2446</v>
      </c>
      <c r="D2461" t="s">
        <v>11</v>
      </c>
      <c r="E2461" t="s">
        <v>12</v>
      </c>
      <c r="F2461" t="s">
        <v>1946</v>
      </c>
      <c r="G2461">
        <v>2118</v>
      </c>
      <c r="H2461">
        <v>1</v>
      </c>
      <c r="I2461">
        <v>6</v>
      </c>
      <c r="J2461">
        <v>2</v>
      </c>
      <c r="K2461">
        <v>1116</v>
      </c>
      <c r="L2461">
        <v>1464</v>
      </c>
      <c r="M2461">
        <v>0</v>
      </c>
      <c r="N2461">
        <v>0</v>
      </c>
      <c r="O2461">
        <v>90</v>
      </c>
      <c r="P2461" t="s">
        <v>52</v>
      </c>
      <c r="Q2461" t="s">
        <v>16</v>
      </c>
      <c r="X2461">
        <f t="array" ref="X2461:AF2461">gsaMemberCoordinates(B2461,K2461,L2461,'GSA NODES'!$A$1:$P$7235)</f>
        <v>40474</v>
      </c>
      <c r="Y2461">
        <v>64000</v>
      </c>
      <c r="Z2461">
        <v>40160</v>
      </c>
      <c r="AA2461">
        <v>40474</v>
      </c>
      <c r="AB2461">
        <v>64000</v>
      </c>
      <c r="AC2461">
        <v>43495</v>
      </c>
      <c r="AD2461">
        <v>40474</v>
      </c>
      <c r="AE2461">
        <v>64000</v>
      </c>
      <c r="AF2461">
        <v>41827.5</v>
      </c>
    </row>
    <row r="2462" spans="1:32" x14ac:dyDescent="0.25">
      <c r="A2462" t="s">
        <v>9</v>
      </c>
      <c r="B2462">
        <v>8471</v>
      </c>
      <c r="C2462" t="s">
        <v>2447</v>
      </c>
      <c r="D2462" t="s">
        <v>11</v>
      </c>
      <c r="E2462" t="s">
        <v>12</v>
      </c>
      <c r="F2462" t="s">
        <v>1946</v>
      </c>
      <c r="G2462">
        <v>2117</v>
      </c>
      <c r="H2462">
        <v>1</v>
      </c>
      <c r="I2462">
        <v>6</v>
      </c>
      <c r="J2462">
        <v>2</v>
      </c>
      <c r="K2462">
        <v>1112</v>
      </c>
      <c r="L2462">
        <v>1460</v>
      </c>
      <c r="M2462">
        <v>0</v>
      </c>
      <c r="N2462">
        <v>0</v>
      </c>
      <c r="O2462">
        <v>0</v>
      </c>
      <c r="P2462" t="s">
        <v>52</v>
      </c>
      <c r="Q2462" t="s">
        <v>16</v>
      </c>
      <c r="X2462">
        <f t="array" ref="X2462:AF2462">gsaMemberCoordinates(B2462,K2462,L2462,'GSA NODES'!$A$1:$P$7235)</f>
        <v>22474</v>
      </c>
      <c r="Y2462">
        <v>43000</v>
      </c>
      <c r="Z2462">
        <v>40160</v>
      </c>
      <c r="AA2462">
        <v>22474</v>
      </c>
      <c r="AB2462">
        <v>43000</v>
      </c>
      <c r="AC2462">
        <v>43495</v>
      </c>
      <c r="AD2462">
        <v>22474</v>
      </c>
      <c r="AE2462">
        <v>43000</v>
      </c>
      <c r="AF2462">
        <v>41827.5</v>
      </c>
    </row>
    <row r="2463" spans="1:32" x14ac:dyDescent="0.25">
      <c r="A2463" t="s">
        <v>9</v>
      </c>
      <c r="B2463">
        <v>8472</v>
      </c>
      <c r="C2463" t="s">
        <v>2448</v>
      </c>
      <c r="D2463" t="s">
        <v>11</v>
      </c>
      <c r="E2463" t="s">
        <v>12</v>
      </c>
      <c r="F2463" t="s">
        <v>1946</v>
      </c>
      <c r="G2463">
        <v>2105</v>
      </c>
      <c r="H2463">
        <v>1</v>
      </c>
      <c r="I2463">
        <v>6</v>
      </c>
      <c r="J2463">
        <v>2</v>
      </c>
      <c r="K2463">
        <v>1063</v>
      </c>
      <c r="L2463">
        <v>1411</v>
      </c>
      <c r="M2463">
        <v>0</v>
      </c>
      <c r="N2463">
        <v>0</v>
      </c>
      <c r="O2463">
        <v>90</v>
      </c>
      <c r="P2463" t="s">
        <v>52</v>
      </c>
      <c r="Q2463" t="s">
        <v>16</v>
      </c>
      <c r="X2463">
        <f t="array" ref="X2463:AF2463">gsaMemberCoordinates(B2463,K2463,L2463,'GSA NODES'!$A$1:$P$7235)</f>
        <v>52474</v>
      </c>
      <c r="Y2463">
        <v>77107</v>
      </c>
      <c r="Z2463">
        <v>40160</v>
      </c>
      <c r="AA2463">
        <v>52474</v>
      </c>
      <c r="AB2463">
        <v>77107</v>
      </c>
      <c r="AC2463">
        <v>43495</v>
      </c>
      <c r="AD2463">
        <v>52474</v>
      </c>
      <c r="AE2463">
        <v>77107</v>
      </c>
      <c r="AF2463">
        <v>41827.5</v>
      </c>
    </row>
    <row r="2464" spans="1:32" x14ac:dyDescent="0.25">
      <c r="A2464" t="s">
        <v>9</v>
      </c>
      <c r="B2464">
        <v>8473</v>
      </c>
      <c r="C2464" t="s">
        <v>2449</v>
      </c>
      <c r="D2464" t="s">
        <v>11</v>
      </c>
      <c r="E2464" t="s">
        <v>12</v>
      </c>
      <c r="F2464" t="s">
        <v>1946</v>
      </c>
      <c r="G2464">
        <v>2150</v>
      </c>
      <c r="H2464">
        <v>1</v>
      </c>
      <c r="I2464">
        <v>6</v>
      </c>
      <c r="J2464">
        <v>2</v>
      </c>
      <c r="K2464">
        <v>1244</v>
      </c>
      <c r="L2464">
        <v>1592</v>
      </c>
      <c r="M2464">
        <v>0</v>
      </c>
      <c r="N2464">
        <v>0</v>
      </c>
      <c r="O2464">
        <v>92.290099999999995</v>
      </c>
      <c r="P2464" t="s">
        <v>14</v>
      </c>
      <c r="Q2464" t="s">
        <v>15</v>
      </c>
      <c r="R2464" t="s">
        <v>15</v>
      </c>
      <c r="S2464" t="s">
        <v>16</v>
      </c>
      <c r="X2464">
        <f t="array" ref="X2464:AF2464">gsaMemberCoordinates(B2464,K2464,L2464,'GSA NODES'!$A$1:$P$7235)</f>
        <v>9097</v>
      </c>
      <c r="Y2464">
        <v>25000</v>
      </c>
      <c r="Z2464">
        <v>40160</v>
      </c>
      <c r="AA2464">
        <v>9097</v>
      </c>
      <c r="AB2464">
        <v>25000</v>
      </c>
      <c r="AC2464">
        <v>43495</v>
      </c>
      <c r="AD2464">
        <v>9097</v>
      </c>
      <c r="AE2464">
        <v>25000</v>
      </c>
      <c r="AF2464">
        <v>41827.5</v>
      </c>
    </row>
    <row r="2465" spans="1:32" x14ac:dyDescent="0.25">
      <c r="A2465" t="s">
        <v>9</v>
      </c>
      <c r="B2465">
        <v>8474</v>
      </c>
      <c r="C2465" t="s">
        <v>2450</v>
      </c>
      <c r="D2465" t="s">
        <v>11</v>
      </c>
      <c r="E2465" t="s">
        <v>12</v>
      </c>
      <c r="F2465" t="s">
        <v>1946</v>
      </c>
      <c r="G2465">
        <v>541</v>
      </c>
      <c r="H2465">
        <v>1</v>
      </c>
      <c r="I2465">
        <v>6</v>
      </c>
      <c r="J2465">
        <v>2</v>
      </c>
      <c r="K2465">
        <v>1059</v>
      </c>
      <c r="L2465">
        <v>1407</v>
      </c>
      <c r="M2465">
        <v>0</v>
      </c>
      <c r="N2465">
        <v>0</v>
      </c>
      <c r="O2465">
        <v>91.492099999999994</v>
      </c>
      <c r="P2465" t="s">
        <v>52</v>
      </c>
      <c r="Q2465" t="s">
        <v>16</v>
      </c>
      <c r="X2465">
        <f t="array" ref="X2465:AF2465">gsaMemberCoordinates(B2465,K2465,L2465,'GSA NODES'!$A$1:$P$7235)</f>
        <v>56238</v>
      </c>
      <c r="Y2465">
        <v>79416</v>
      </c>
      <c r="Z2465">
        <v>40160</v>
      </c>
      <c r="AA2465">
        <v>56238</v>
      </c>
      <c r="AB2465">
        <v>79415</v>
      </c>
      <c r="AC2465">
        <v>43495</v>
      </c>
      <c r="AD2465">
        <v>56238</v>
      </c>
      <c r="AE2465">
        <v>79415.500000000015</v>
      </c>
      <c r="AF2465">
        <v>41827.5</v>
      </c>
    </row>
    <row r="2466" spans="1:32" x14ac:dyDescent="0.25">
      <c r="A2466" t="s">
        <v>9</v>
      </c>
      <c r="B2466">
        <v>8475</v>
      </c>
      <c r="C2466" t="s">
        <v>2451</v>
      </c>
      <c r="D2466" t="s">
        <v>11</v>
      </c>
      <c r="E2466" t="s">
        <v>12</v>
      </c>
      <c r="F2466" t="s">
        <v>1946</v>
      </c>
      <c r="G2466">
        <v>2112</v>
      </c>
      <c r="H2466">
        <v>1</v>
      </c>
      <c r="I2466">
        <v>6</v>
      </c>
      <c r="J2466">
        <v>2</v>
      </c>
      <c r="K2466">
        <v>1169</v>
      </c>
      <c r="L2466">
        <v>1517</v>
      </c>
      <c r="M2466">
        <v>0</v>
      </c>
      <c r="N2466">
        <v>0</v>
      </c>
      <c r="O2466">
        <v>0</v>
      </c>
      <c r="P2466" t="s">
        <v>52</v>
      </c>
      <c r="Q2466" t="s">
        <v>16</v>
      </c>
      <c r="X2466">
        <f t="array" ref="X2466:AF2466">gsaMemberCoordinates(B2466,K2466,L2466,'GSA NODES'!$A$1:$P$7235)</f>
        <v>14729</v>
      </c>
      <c r="Y2466">
        <v>30995</v>
      </c>
      <c r="Z2466">
        <v>40160</v>
      </c>
      <c r="AA2466">
        <v>14729</v>
      </c>
      <c r="AB2466">
        <v>30995</v>
      </c>
      <c r="AC2466">
        <v>43495</v>
      </c>
      <c r="AD2466">
        <v>14729</v>
      </c>
      <c r="AE2466">
        <v>30995</v>
      </c>
      <c r="AF2466">
        <v>41827.5</v>
      </c>
    </row>
    <row r="2467" spans="1:32" x14ac:dyDescent="0.25">
      <c r="A2467" t="s">
        <v>9</v>
      </c>
      <c r="B2467">
        <v>8476</v>
      </c>
      <c r="C2467" t="s">
        <v>2452</v>
      </c>
      <c r="D2467" t="s">
        <v>11</v>
      </c>
      <c r="E2467" t="s">
        <v>12</v>
      </c>
      <c r="F2467" t="s">
        <v>1946</v>
      </c>
      <c r="G2467">
        <v>2112</v>
      </c>
      <c r="H2467">
        <v>1</v>
      </c>
      <c r="I2467">
        <v>6</v>
      </c>
      <c r="J2467">
        <v>2</v>
      </c>
      <c r="K2467">
        <v>1064</v>
      </c>
      <c r="L2467">
        <v>1412</v>
      </c>
      <c r="M2467">
        <v>0</v>
      </c>
      <c r="N2467">
        <v>0</v>
      </c>
      <c r="O2467">
        <v>90</v>
      </c>
      <c r="P2467" t="s">
        <v>52</v>
      </c>
      <c r="Q2467" t="s">
        <v>16</v>
      </c>
      <c r="X2467">
        <f t="array" ref="X2467:AF2467">gsaMemberCoordinates(B2467,K2467,L2467,'GSA NODES'!$A$1:$P$7235)</f>
        <v>52474</v>
      </c>
      <c r="Y2467">
        <v>73000</v>
      </c>
      <c r="Z2467">
        <v>40160</v>
      </c>
      <c r="AA2467">
        <v>52474</v>
      </c>
      <c r="AB2467">
        <v>73000</v>
      </c>
      <c r="AC2467">
        <v>43495</v>
      </c>
      <c r="AD2467">
        <v>52474</v>
      </c>
      <c r="AE2467">
        <v>73000</v>
      </c>
      <c r="AF2467">
        <v>41827.5</v>
      </c>
    </row>
    <row r="2468" spans="1:32" x14ac:dyDescent="0.25">
      <c r="A2468" t="s">
        <v>9</v>
      </c>
      <c r="B2468">
        <v>8477</v>
      </c>
      <c r="C2468" t="s">
        <v>2453</v>
      </c>
      <c r="D2468" t="s">
        <v>11</v>
      </c>
      <c r="E2468" t="s">
        <v>12</v>
      </c>
      <c r="F2468" t="s">
        <v>1946</v>
      </c>
      <c r="G2468">
        <v>2118</v>
      </c>
      <c r="H2468">
        <v>1</v>
      </c>
      <c r="I2468">
        <v>6</v>
      </c>
      <c r="J2468">
        <v>2</v>
      </c>
      <c r="K2468">
        <v>1111</v>
      </c>
      <c r="L2468">
        <v>1459</v>
      </c>
      <c r="M2468">
        <v>0</v>
      </c>
      <c r="N2468">
        <v>0</v>
      </c>
      <c r="O2468">
        <v>0</v>
      </c>
      <c r="P2468" t="s">
        <v>52</v>
      </c>
      <c r="Q2468" t="s">
        <v>16</v>
      </c>
      <c r="X2468">
        <f t="array" ref="X2468:AF2468">gsaMemberCoordinates(B2468,K2468,L2468,'GSA NODES'!$A$1:$P$7235)</f>
        <v>22474</v>
      </c>
      <c r="Y2468">
        <v>37000</v>
      </c>
      <c r="Z2468">
        <v>40160</v>
      </c>
      <c r="AA2468">
        <v>22474</v>
      </c>
      <c r="AB2468">
        <v>37000</v>
      </c>
      <c r="AC2468">
        <v>43495</v>
      </c>
      <c r="AD2468">
        <v>22474</v>
      </c>
      <c r="AE2468">
        <v>37000</v>
      </c>
      <c r="AF2468">
        <v>41827.5</v>
      </c>
    </row>
    <row r="2469" spans="1:32" x14ac:dyDescent="0.25">
      <c r="A2469" t="s">
        <v>9</v>
      </c>
      <c r="B2469">
        <v>8478</v>
      </c>
      <c r="C2469" t="s">
        <v>2454</v>
      </c>
      <c r="D2469" t="s">
        <v>11</v>
      </c>
      <c r="E2469" t="s">
        <v>12</v>
      </c>
      <c r="F2469" t="s">
        <v>1946</v>
      </c>
      <c r="G2469">
        <v>2118</v>
      </c>
      <c r="H2469">
        <v>1</v>
      </c>
      <c r="I2469">
        <v>6</v>
      </c>
      <c r="J2469">
        <v>2</v>
      </c>
      <c r="K2469">
        <v>1117</v>
      </c>
      <c r="L2469">
        <v>1465</v>
      </c>
      <c r="M2469">
        <v>0</v>
      </c>
      <c r="N2469">
        <v>0</v>
      </c>
      <c r="O2469">
        <v>90</v>
      </c>
      <c r="P2469" t="s">
        <v>52</v>
      </c>
      <c r="Q2469" t="s">
        <v>16</v>
      </c>
      <c r="X2469">
        <f t="array" ref="X2469:AF2469">gsaMemberCoordinates(B2469,K2469,L2469,'GSA NODES'!$A$1:$P$7235)</f>
        <v>46474</v>
      </c>
      <c r="Y2469">
        <v>64000</v>
      </c>
      <c r="Z2469">
        <v>40160</v>
      </c>
      <c r="AA2469">
        <v>46474</v>
      </c>
      <c r="AB2469">
        <v>64000</v>
      </c>
      <c r="AC2469">
        <v>43495</v>
      </c>
      <c r="AD2469">
        <v>46474</v>
      </c>
      <c r="AE2469">
        <v>64000</v>
      </c>
      <c r="AF2469">
        <v>41827.5</v>
      </c>
    </row>
    <row r="2470" spans="1:32" x14ac:dyDescent="0.25">
      <c r="A2470" t="s">
        <v>9</v>
      </c>
      <c r="B2470">
        <v>8479</v>
      </c>
      <c r="C2470" t="s">
        <v>2455</v>
      </c>
      <c r="D2470" t="s">
        <v>11</v>
      </c>
      <c r="E2470" t="s">
        <v>12</v>
      </c>
      <c r="F2470" t="s">
        <v>1946</v>
      </c>
      <c r="G2470">
        <v>2105</v>
      </c>
      <c r="H2470">
        <v>1</v>
      </c>
      <c r="I2470">
        <v>6</v>
      </c>
      <c r="J2470">
        <v>2</v>
      </c>
      <c r="K2470">
        <v>1051</v>
      </c>
      <c r="L2470">
        <v>1399</v>
      </c>
      <c r="M2470">
        <v>0</v>
      </c>
      <c r="N2470">
        <v>0</v>
      </c>
      <c r="O2470">
        <v>90</v>
      </c>
      <c r="P2470" t="s">
        <v>52</v>
      </c>
      <c r="Q2470" t="s">
        <v>16</v>
      </c>
      <c r="X2470">
        <f t="array" ref="X2470:AF2470">gsaMemberCoordinates(B2470,K2470,L2470,'GSA NODES'!$A$1:$P$7235)</f>
        <v>58474</v>
      </c>
      <c r="Y2470">
        <v>77261</v>
      </c>
      <c r="Z2470">
        <v>40160</v>
      </c>
      <c r="AA2470">
        <v>58474</v>
      </c>
      <c r="AB2470">
        <v>77261</v>
      </c>
      <c r="AC2470">
        <v>43495</v>
      </c>
      <c r="AD2470">
        <v>58474</v>
      </c>
      <c r="AE2470">
        <v>77261</v>
      </c>
      <c r="AF2470">
        <v>41827.5</v>
      </c>
    </row>
    <row r="2471" spans="1:32" x14ac:dyDescent="0.25">
      <c r="A2471" t="s">
        <v>9</v>
      </c>
      <c r="B2471">
        <v>8480</v>
      </c>
      <c r="C2471" t="s">
        <v>2456</v>
      </c>
      <c r="D2471" t="s">
        <v>11</v>
      </c>
      <c r="E2471" t="s">
        <v>12</v>
      </c>
      <c r="F2471" t="s">
        <v>1946</v>
      </c>
      <c r="G2471">
        <v>541</v>
      </c>
      <c r="H2471">
        <v>1</v>
      </c>
      <c r="I2471">
        <v>6</v>
      </c>
      <c r="J2471">
        <v>2</v>
      </c>
      <c r="K2471">
        <v>1061</v>
      </c>
      <c r="L2471">
        <v>1409</v>
      </c>
      <c r="M2471">
        <v>0</v>
      </c>
      <c r="N2471">
        <v>0</v>
      </c>
      <c r="O2471">
        <v>91.499499999999998</v>
      </c>
      <c r="P2471" t="s">
        <v>52</v>
      </c>
      <c r="Q2471" t="s">
        <v>16</v>
      </c>
      <c r="X2471">
        <f t="array" ref="X2471:AF2471">gsaMemberCoordinates(B2471,K2471,L2471,'GSA NODES'!$A$1:$P$7235)</f>
        <v>61431</v>
      </c>
      <c r="Y2471">
        <v>79551</v>
      </c>
      <c r="Z2471">
        <v>40160</v>
      </c>
      <c r="AA2471">
        <v>61431</v>
      </c>
      <c r="AB2471">
        <v>79551</v>
      </c>
      <c r="AC2471">
        <v>43495</v>
      </c>
      <c r="AD2471">
        <v>61431</v>
      </c>
      <c r="AE2471">
        <v>79551</v>
      </c>
      <c r="AF2471">
        <v>41827.5</v>
      </c>
    </row>
    <row r="2472" spans="1:32" x14ac:dyDescent="0.25">
      <c r="A2472" t="s">
        <v>9</v>
      </c>
      <c r="B2472">
        <v>8481</v>
      </c>
      <c r="C2472" t="s">
        <v>2457</v>
      </c>
      <c r="D2472" t="s">
        <v>11</v>
      </c>
      <c r="E2472" t="s">
        <v>12</v>
      </c>
      <c r="F2472" t="s">
        <v>1946</v>
      </c>
      <c r="G2472">
        <v>2152</v>
      </c>
      <c r="H2472">
        <v>1</v>
      </c>
      <c r="I2472">
        <v>6</v>
      </c>
      <c r="J2472">
        <v>2</v>
      </c>
      <c r="K2472">
        <v>1241</v>
      </c>
      <c r="L2472">
        <v>1589</v>
      </c>
      <c r="M2472">
        <v>0</v>
      </c>
      <c r="N2472">
        <v>0</v>
      </c>
      <c r="O2472">
        <v>90</v>
      </c>
      <c r="P2472" t="s">
        <v>52</v>
      </c>
      <c r="Q2472" t="s">
        <v>16</v>
      </c>
      <c r="X2472">
        <f t="array" ref="X2472:AF2472">gsaMemberCoordinates(B2472,K2472,L2472,'GSA NODES'!$A$1:$P$7235)</f>
        <v>10115</v>
      </c>
      <c r="Y2472">
        <v>20500</v>
      </c>
      <c r="Z2472">
        <v>40160</v>
      </c>
      <c r="AA2472">
        <v>10115</v>
      </c>
      <c r="AB2472">
        <v>20500</v>
      </c>
      <c r="AC2472">
        <v>43495</v>
      </c>
      <c r="AD2472">
        <v>10115</v>
      </c>
      <c r="AE2472">
        <v>20500</v>
      </c>
      <c r="AF2472">
        <v>41827.5</v>
      </c>
    </row>
    <row r="2473" spans="1:32" x14ac:dyDescent="0.25">
      <c r="A2473" t="s">
        <v>9</v>
      </c>
      <c r="B2473">
        <v>8482</v>
      </c>
      <c r="C2473" t="s">
        <v>2458</v>
      </c>
      <c r="D2473" t="s">
        <v>11</v>
      </c>
      <c r="E2473" t="s">
        <v>12</v>
      </c>
      <c r="F2473" t="s">
        <v>1946</v>
      </c>
      <c r="G2473">
        <v>2117</v>
      </c>
      <c r="H2473">
        <v>1</v>
      </c>
      <c r="I2473">
        <v>6</v>
      </c>
      <c r="J2473">
        <v>2</v>
      </c>
      <c r="K2473">
        <v>1239</v>
      </c>
      <c r="L2473">
        <v>1587</v>
      </c>
      <c r="M2473">
        <v>0</v>
      </c>
      <c r="N2473">
        <v>0</v>
      </c>
      <c r="O2473">
        <v>90</v>
      </c>
      <c r="P2473" t="s">
        <v>52</v>
      </c>
      <c r="Q2473" t="s">
        <v>16</v>
      </c>
      <c r="X2473">
        <f t="array" ref="X2473:AF2473">gsaMemberCoordinates(B2473,K2473,L2473,'GSA NODES'!$A$1:$P$7235)</f>
        <v>16474</v>
      </c>
      <c r="Y2473">
        <v>25000</v>
      </c>
      <c r="Z2473">
        <v>40160</v>
      </c>
      <c r="AA2473">
        <v>16474</v>
      </c>
      <c r="AB2473">
        <v>25000</v>
      </c>
      <c r="AC2473">
        <v>43495</v>
      </c>
      <c r="AD2473">
        <v>16474</v>
      </c>
      <c r="AE2473">
        <v>25000</v>
      </c>
      <c r="AF2473">
        <v>41827.5</v>
      </c>
    </row>
    <row r="2474" spans="1:32" x14ac:dyDescent="0.25">
      <c r="A2474" t="s">
        <v>9</v>
      </c>
      <c r="B2474">
        <v>8483</v>
      </c>
      <c r="C2474" t="s">
        <v>2459</v>
      </c>
      <c r="D2474" t="s">
        <v>11</v>
      </c>
      <c r="E2474" t="s">
        <v>12</v>
      </c>
      <c r="F2474" t="s">
        <v>1946</v>
      </c>
      <c r="G2474">
        <v>541</v>
      </c>
      <c r="H2474">
        <v>1</v>
      </c>
      <c r="I2474">
        <v>6</v>
      </c>
      <c r="J2474">
        <v>2</v>
      </c>
      <c r="K2474">
        <v>1050</v>
      </c>
      <c r="L2474">
        <v>1398</v>
      </c>
      <c r="M2474">
        <v>0</v>
      </c>
      <c r="N2474">
        <v>0</v>
      </c>
      <c r="O2474">
        <v>-88.500500000000002</v>
      </c>
      <c r="P2474" t="s">
        <v>52</v>
      </c>
      <c r="Q2474" t="s">
        <v>16</v>
      </c>
      <c r="X2474">
        <f t="array" ref="X2474:AF2474">gsaMemberCoordinates(B2474,K2474,L2474,'GSA NODES'!$A$1:$P$7235)</f>
        <v>63855</v>
      </c>
      <c r="Y2474">
        <v>79614</v>
      </c>
      <c r="Z2474">
        <v>40160</v>
      </c>
      <c r="AA2474">
        <v>63855</v>
      </c>
      <c r="AB2474">
        <v>79614</v>
      </c>
      <c r="AC2474">
        <v>43495</v>
      </c>
      <c r="AD2474">
        <v>63855</v>
      </c>
      <c r="AE2474">
        <v>79614</v>
      </c>
      <c r="AF2474">
        <v>41827.5</v>
      </c>
    </row>
    <row r="2475" spans="1:32" x14ac:dyDescent="0.25">
      <c r="A2475" t="s">
        <v>9</v>
      </c>
      <c r="B2475">
        <v>8484</v>
      </c>
      <c r="C2475" t="s">
        <v>2460</v>
      </c>
      <c r="D2475" t="s">
        <v>11</v>
      </c>
      <c r="E2475" t="s">
        <v>12</v>
      </c>
      <c r="F2475" t="s">
        <v>1946</v>
      </c>
      <c r="G2475">
        <v>2112</v>
      </c>
      <c r="H2475">
        <v>1</v>
      </c>
      <c r="I2475">
        <v>6</v>
      </c>
      <c r="J2475">
        <v>2</v>
      </c>
      <c r="K2475">
        <v>1052</v>
      </c>
      <c r="L2475">
        <v>1400</v>
      </c>
      <c r="M2475">
        <v>0</v>
      </c>
      <c r="N2475">
        <v>0</v>
      </c>
      <c r="O2475">
        <v>90</v>
      </c>
      <c r="P2475" t="s">
        <v>52</v>
      </c>
      <c r="Q2475" t="s">
        <v>16</v>
      </c>
      <c r="X2475">
        <f t="array" ref="X2475:AF2475">gsaMemberCoordinates(B2475,K2475,L2475,'GSA NODES'!$A$1:$P$7235)</f>
        <v>58474</v>
      </c>
      <c r="Y2475">
        <v>73000</v>
      </c>
      <c r="Z2475">
        <v>40160</v>
      </c>
      <c r="AA2475">
        <v>58474</v>
      </c>
      <c r="AB2475">
        <v>73000</v>
      </c>
      <c r="AC2475">
        <v>43495</v>
      </c>
      <c r="AD2475">
        <v>58474</v>
      </c>
      <c r="AE2475">
        <v>73000</v>
      </c>
      <c r="AF2475">
        <v>41827.5</v>
      </c>
    </row>
    <row r="2476" spans="1:32" x14ac:dyDescent="0.25">
      <c r="A2476" t="s">
        <v>9</v>
      </c>
      <c r="B2476">
        <v>8485</v>
      </c>
      <c r="C2476" t="s">
        <v>2461</v>
      </c>
      <c r="D2476" t="s">
        <v>11</v>
      </c>
      <c r="E2476" t="s">
        <v>12</v>
      </c>
      <c r="F2476" t="s">
        <v>1946</v>
      </c>
      <c r="G2476">
        <v>2112</v>
      </c>
      <c r="H2476">
        <v>1</v>
      </c>
      <c r="I2476">
        <v>6</v>
      </c>
      <c r="J2476">
        <v>2</v>
      </c>
      <c r="K2476">
        <v>1170</v>
      </c>
      <c r="L2476">
        <v>1518</v>
      </c>
      <c r="M2476">
        <v>0</v>
      </c>
      <c r="N2476">
        <v>0</v>
      </c>
      <c r="O2476">
        <v>0</v>
      </c>
      <c r="P2476" t="s">
        <v>52</v>
      </c>
      <c r="Q2476" t="s">
        <v>16</v>
      </c>
      <c r="X2476">
        <f t="array" ref="X2476:AF2476">gsaMemberCoordinates(B2476,K2476,L2476,'GSA NODES'!$A$1:$P$7235)</f>
        <v>22474</v>
      </c>
      <c r="Y2476">
        <v>31000</v>
      </c>
      <c r="Z2476">
        <v>40160</v>
      </c>
      <c r="AA2476">
        <v>22474</v>
      </c>
      <c r="AB2476">
        <v>31000</v>
      </c>
      <c r="AC2476">
        <v>43495</v>
      </c>
      <c r="AD2476">
        <v>22474</v>
      </c>
      <c r="AE2476">
        <v>31000</v>
      </c>
      <c r="AF2476">
        <v>41827.5</v>
      </c>
    </row>
    <row r="2477" spans="1:32" x14ac:dyDescent="0.25">
      <c r="A2477" t="s">
        <v>9</v>
      </c>
      <c r="B2477">
        <v>8486</v>
      </c>
      <c r="C2477" t="s">
        <v>2462</v>
      </c>
      <c r="D2477" t="s">
        <v>11</v>
      </c>
      <c r="E2477" t="s">
        <v>12</v>
      </c>
      <c r="F2477" t="s">
        <v>1946</v>
      </c>
      <c r="G2477">
        <v>2150</v>
      </c>
      <c r="H2477">
        <v>1</v>
      </c>
      <c r="I2477">
        <v>6</v>
      </c>
      <c r="J2477">
        <v>2</v>
      </c>
      <c r="K2477">
        <v>1246</v>
      </c>
      <c r="L2477">
        <v>1594</v>
      </c>
      <c r="M2477">
        <v>0</v>
      </c>
      <c r="N2477">
        <v>0</v>
      </c>
      <c r="O2477">
        <v>90</v>
      </c>
      <c r="P2477" t="s">
        <v>52</v>
      </c>
      <c r="Q2477" t="s">
        <v>16</v>
      </c>
      <c r="X2477">
        <f t="array" ref="X2477:AF2477">gsaMemberCoordinates(B2477,K2477,L2477,'GSA NODES'!$A$1:$P$7235)</f>
        <v>10115</v>
      </c>
      <c r="Y2477">
        <v>16000</v>
      </c>
      <c r="Z2477">
        <v>40160</v>
      </c>
      <c r="AA2477">
        <v>10115</v>
      </c>
      <c r="AB2477">
        <v>16000</v>
      </c>
      <c r="AC2477">
        <v>43495</v>
      </c>
      <c r="AD2477">
        <v>10115</v>
      </c>
      <c r="AE2477">
        <v>16000</v>
      </c>
      <c r="AF2477">
        <v>41827.5</v>
      </c>
    </row>
    <row r="2478" spans="1:32" x14ac:dyDescent="0.25">
      <c r="A2478" t="s">
        <v>9</v>
      </c>
      <c r="B2478">
        <v>8487</v>
      </c>
      <c r="C2478" t="s">
        <v>2463</v>
      </c>
      <c r="D2478" t="s">
        <v>11</v>
      </c>
      <c r="E2478" t="s">
        <v>12</v>
      </c>
      <c r="F2478" t="s">
        <v>1946</v>
      </c>
      <c r="G2478">
        <v>2103</v>
      </c>
      <c r="H2478">
        <v>1</v>
      </c>
      <c r="I2478">
        <v>6</v>
      </c>
      <c r="J2478">
        <v>2</v>
      </c>
      <c r="K2478">
        <v>1049</v>
      </c>
      <c r="L2478">
        <v>1397</v>
      </c>
      <c r="M2478">
        <v>0</v>
      </c>
      <c r="N2478">
        <v>0</v>
      </c>
      <c r="O2478">
        <v>90</v>
      </c>
      <c r="P2478" t="s">
        <v>52</v>
      </c>
      <c r="Q2478" t="s">
        <v>16</v>
      </c>
      <c r="X2478">
        <f t="array" ref="X2478:AF2478">gsaMemberCoordinates(B2478,K2478,L2478,'GSA NODES'!$A$1:$P$7235)</f>
        <v>63910.5</v>
      </c>
      <c r="Y2478">
        <v>77405.3</v>
      </c>
      <c r="Z2478">
        <v>40160</v>
      </c>
      <c r="AA2478">
        <v>63910.5</v>
      </c>
      <c r="AB2478">
        <v>77405.3</v>
      </c>
      <c r="AC2478">
        <v>43495</v>
      </c>
      <c r="AD2478">
        <v>63910.5</v>
      </c>
      <c r="AE2478">
        <v>77405.3</v>
      </c>
      <c r="AF2478">
        <v>41827.5</v>
      </c>
    </row>
    <row r="2479" spans="1:32" x14ac:dyDescent="0.25">
      <c r="A2479" t="s">
        <v>9</v>
      </c>
      <c r="B2479">
        <v>8488</v>
      </c>
      <c r="C2479" t="s">
        <v>2464</v>
      </c>
      <c r="D2479" t="s">
        <v>11</v>
      </c>
      <c r="E2479" t="s">
        <v>12</v>
      </c>
      <c r="F2479" t="s">
        <v>1946</v>
      </c>
      <c r="G2479">
        <v>2118</v>
      </c>
      <c r="H2479">
        <v>1</v>
      </c>
      <c r="I2479">
        <v>6</v>
      </c>
      <c r="J2479">
        <v>2</v>
      </c>
      <c r="K2479">
        <v>1118</v>
      </c>
      <c r="L2479">
        <v>1466</v>
      </c>
      <c r="M2479">
        <v>0</v>
      </c>
      <c r="N2479">
        <v>0</v>
      </c>
      <c r="O2479">
        <v>90</v>
      </c>
      <c r="P2479" t="s">
        <v>52</v>
      </c>
      <c r="Q2479" t="s">
        <v>16</v>
      </c>
      <c r="X2479">
        <f t="array" ref="X2479:AF2479">gsaMemberCoordinates(B2479,K2479,L2479,'GSA NODES'!$A$1:$P$7235)</f>
        <v>52474</v>
      </c>
      <c r="Y2479">
        <v>64000</v>
      </c>
      <c r="Z2479">
        <v>40160</v>
      </c>
      <c r="AA2479">
        <v>52474</v>
      </c>
      <c r="AB2479">
        <v>64000</v>
      </c>
      <c r="AC2479">
        <v>43495</v>
      </c>
      <c r="AD2479">
        <v>52474</v>
      </c>
      <c r="AE2479">
        <v>64000</v>
      </c>
      <c r="AF2479">
        <v>41827.5</v>
      </c>
    </row>
    <row r="2480" spans="1:32" x14ac:dyDescent="0.25">
      <c r="A2480" t="s">
        <v>9</v>
      </c>
      <c r="B2480">
        <v>8489</v>
      </c>
      <c r="C2480" t="s">
        <v>2465</v>
      </c>
      <c r="D2480" t="s">
        <v>11</v>
      </c>
      <c r="E2480" t="s">
        <v>12</v>
      </c>
      <c r="F2480" t="s">
        <v>1946</v>
      </c>
      <c r="G2480">
        <v>2117</v>
      </c>
      <c r="H2480">
        <v>1</v>
      </c>
      <c r="I2480">
        <v>6</v>
      </c>
      <c r="J2480">
        <v>2</v>
      </c>
      <c r="K2480">
        <v>1174</v>
      </c>
      <c r="L2480">
        <v>1522</v>
      </c>
      <c r="M2480">
        <v>0</v>
      </c>
      <c r="N2480">
        <v>0</v>
      </c>
      <c r="O2480">
        <v>90</v>
      </c>
      <c r="P2480" t="s">
        <v>52</v>
      </c>
      <c r="Q2480" t="s">
        <v>16</v>
      </c>
      <c r="X2480">
        <f t="array" ref="X2480:AF2480">gsaMemberCoordinates(B2480,K2480,L2480,'GSA NODES'!$A$1:$P$7235)</f>
        <v>22474</v>
      </c>
      <c r="Y2480">
        <v>25000</v>
      </c>
      <c r="Z2480">
        <v>40160</v>
      </c>
      <c r="AA2480">
        <v>22474</v>
      </c>
      <c r="AB2480">
        <v>25000</v>
      </c>
      <c r="AC2480">
        <v>43495</v>
      </c>
      <c r="AD2480">
        <v>22474</v>
      </c>
      <c r="AE2480">
        <v>25000</v>
      </c>
      <c r="AF2480">
        <v>41827.5</v>
      </c>
    </row>
    <row r="2481" spans="1:32" x14ac:dyDescent="0.25">
      <c r="A2481" t="s">
        <v>9</v>
      </c>
      <c r="B2481">
        <v>8490</v>
      </c>
      <c r="C2481" t="s">
        <v>2466</v>
      </c>
      <c r="D2481" t="s">
        <v>11</v>
      </c>
      <c r="E2481" t="s">
        <v>12</v>
      </c>
      <c r="F2481" t="s">
        <v>1946</v>
      </c>
      <c r="G2481">
        <v>2109</v>
      </c>
      <c r="H2481">
        <v>1</v>
      </c>
      <c r="I2481">
        <v>6</v>
      </c>
      <c r="J2481">
        <v>2</v>
      </c>
      <c r="K2481">
        <v>1047</v>
      </c>
      <c r="L2481">
        <v>1395</v>
      </c>
      <c r="M2481">
        <v>0</v>
      </c>
      <c r="N2481">
        <v>0</v>
      </c>
      <c r="O2481">
        <v>90</v>
      </c>
      <c r="P2481" t="s">
        <v>52</v>
      </c>
      <c r="Q2481" t="s">
        <v>16</v>
      </c>
      <c r="X2481">
        <f t="array" ref="X2481:AF2481">gsaMemberCoordinates(B2481,K2481,L2481,'GSA NODES'!$A$1:$P$7235)</f>
        <v>64021.299999999996</v>
      </c>
      <c r="Y2481">
        <v>73003.3</v>
      </c>
      <c r="Z2481">
        <v>40160</v>
      </c>
      <c r="AA2481">
        <v>64021.299999999996</v>
      </c>
      <c r="AB2481">
        <v>73003.3</v>
      </c>
      <c r="AC2481">
        <v>43495</v>
      </c>
      <c r="AD2481">
        <v>64021.299999999996</v>
      </c>
      <c r="AE2481">
        <v>73003.3</v>
      </c>
      <c r="AF2481">
        <v>41827.5</v>
      </c>
    </row>
    <row r="2482" spans="1:32" x14ac:dyDescent="0.25">
      <c r="A2482" t="s">
        <v>9</v>
      </c>
      <c r="B2482">
        <v>8491</v>
      </c>
      <c r="C2482" t="s">
        <v>2467</v>
      </c>
      <c r="D2482" t="s">
        <v>11</v>
      </c>
      <c r="E2482" t="s">
        <v>12</v>
      </c>
      <c r="F2482" t="s">
        <v>1946</v>
      </c>
      <c r="G2482">
        <v>2150</v>
      </c>
      <c r="H2482">
        <v>1</v>
      </c>
      <c r="I2482">
        <v>6</v>
      </c>
      <c r="J2482">
        <v>2</v>
      </c>
      <c r="K2482">
        <v>1254</v>
      </c>
      <c r="L2482">
        <v>1602</v>
      </c>
      <c r="M2482">
        <v>0</v>
      </c>
      <c r="N2482">
        <v>0</v>
      </c>
      <c r="O2482">
        <v>90</v>
      </c>
      <c r="P2482" t="s">
        <v>52</v>
      </c>
      <c r="Q2482" t="s">
        <v>16</v>
      </c>
      <c r="X2482">
        <f t="array" ref="X2482:AF2482">gsaMemberCoordinates(B2482,K2482,L2482,'GSA NODES'!$A$1:$P$7235)</f>
        <v>10115</v>
      </c>
      <c r="Y2482">
        <v>10115</v>
      </c>
      <c r="Z2482">
        <v>40160</v>
      </c>
      <c r="AA2482">
        <v>10115</v>
      </c>
      <c r="AB2482">
        <v>10115</v>
      </c>
      <c r="AC2482">
        <v>43495</v>
      </c>
      <c r="AD2482">
        <v>10115</v>
      </c>
      <c r="AE2482">
        <v>10115</v>
      </c>
      <c r="AF2482">
        <v>41827.5</v>
      </c>
    </row>
    <row r="2483" spans="1:32" x14ac:dyDescent="0.25">
      <c r="A2483" t="s">
        <v>9</v>
      </c>
      <c r="B2483">
        <v>8492</v>
      </c>
      <c r="C2483" t="s">
        <v>2468</v>
      </c>
      <c r="D2483" t="s">
        <v>11</v>
      </c>
      <c r="E2483" t="s">
        <v>12</v>
      </c>
      <c r="F2483" t="s">
        <v>1946</v>
      </c>
      <c r="G2483">
        <v>2112</v>
      </c>
      <c r="H2483">
        <v>1</v>
      </c>
      <c r="I2483">
        <v>6</v>
      </c>
      <c r="J2483">
        <v>2</v>
      </c>
      <c r="K2483">
        <v>1240</v>
      </c>
      <c r="L2483">
        <v>1588</v>
      </c>
      <c r="M2483">
        <v>0</v>
      </c>
      <c r="N2483">
        <v>0</v>
      </c>
      <c r="O2483">
        <v>90</v>
      </c>
      <c r="P2483" t="s">
        <v>52</v>
      </c>
      <c r="Q2483" t="s">
        <v>16</v>
      </c>
      <c r="X2483">
        <f t="array" ref="X2483:AF2483">gsaMemberCoordinates(B2483,K2483,L2483,'GSA NODES'!$A$1:$P$7235)</f>
        <v>16474</v>
      </c>
      <c r="Y2483">
        <v>16000</v>
      </c>
      <c r="Z2483">
        <v>40160</v>
      </c>
      <c r="AA2483">
        <v>16474</v>
      </c>
      <c r="AB2483">
        <v>16000</v>
      </c>
      <c r="AC2483">
        <v>43495</v>
      </c>
      <c r="AD2483">
        <v>16474</v>
      </c>
      <c r="AE2483">
        <v>16000</v>
      </c>
      <c r="AF2483">
        <v>41827.5</v>
      </c>
    </row>
    <row r="2484" spans="1:32" x14ac:dyDescent="0.25">
      <c r="A2484" t="s">
        <v>9</v>
      </c>
      <c r="B2484">
        <v>8493</v>
      </c>
      <c r="C2484" t="s">
        <v>2469</v>
      </c>
      <c r="D2484" t="s">
        <v>11</v>
      </c>
      <c r="E2484" t="s">
        <v>12</v>
      </c>
      <c r="F2484" t="s">
        <v>1946</v>
      </c>
      <c r="G2484">
        <v>2117</v>
      </c>
      <c r="H2484">
        <v>1</v>
      </c>
      <c r="I2484">
        <v>6</v>
      </c>
      <c r="J2484">
        <v>2</v>
      </c>
      <c r="K2484">
        <v>1053</v>
      </c>
      <c r="L2484">
        <v>1401</v>
      </c>
      <c r="M2484">
        <v>0</v>
      </c>
      <c r="N2484">
        <v>0</v>
      </c>
      <c r="O2484">
        <v>90</v>
      </c>
      <c r="P2484" t="s">
        <v>52</v>
      </c>
      <c r="Q2484" t="s">
        <v>16</v>
      </c>
      <c r="X2484">
        <f t="array" ref="X2484:AF2484">gsaMemberCoordinates(B2484,K2484,L2484,'GSA NODES'!$A$1:$P$7235)</f>
        <v>58474</v>
      </c>
      <c r="Y2484">
        <v>64000</v>
      </c>
      <c r="Z2484">
        <v>40160</v>
      </c>
      <c r="AA2484">
        <v>58474</v>
      </c>
      <c r="AB2484">
        <v>64000</v>
      </c>
      <c r="AC2484">
        <v>43495</v>
      </c>
      <c r="AD2484">
        <v>58474</v>
      </c>
      <c r="AE2484">
        <v>64000</v>
      </c>
      <c r="AF2484">
        <v>41827.5</v>
      </c>
    </row>
    <row r="2485" spans="1:32" x14ac:dyDescent="0.25">
      <c r="A2485" t="s">
        <v>9</v>
      </c>
      <c r="B2485">
        <v>8494</v>
      </c>
      <c r="C2485" t="s">
        <v>2470</v>
      </c>
      <c r="D2485" t="s">
        <v>11</v>
      </c>
      <c r="E2485" t="s">
        <v>12</v>
      </c>
      <c r="F2485" t="s">
        <v>1946</v>
      </c>
      <c r="G2485">
        <v>2150</v>
      </c>
      <c r="H2485">
        <v>1</v>
      </c>
      <c r="I2485">
        <v>6</v>
      </c>
      <c r="J2485">
        <v>2</v>
      </c>
      <c r="K2485">
        <v>1221</v>
      </c>
      <c r="L2485">
        <v>1569</v>
      </c>
      <c r="M2485">
        <v>0</v>
      </c>
      <c r="N2485">
        <v>0</v>
      </c>
      <c r="O2485">
        <v>0</v>
      </c>
      <c r="P2485" t="s">
        <v>52</v>
      </c>
      <c r="Q2485" t="s">
        <v>16</v>
      </c>
      <c r="X2485">
        <f t="array" ref="X2485:AF2485">gsaMemberCoordinates(B2485,K2485,L2485,'GSA NODES'!$A$1:$P$7235)</f>
        <v>14974</v>
      </c>
      <c r="Y2485">
        <v>10115</v>
      </c>
      <c r="Z2485">
        <v>40160</v>
      </c>
      <c r="AA2485">
        <v>14974</v>
      </c>
      <c r="AB2485">
        <v>10115</v>
      </c>
      <c r="AC2485">
        <v>43495</v>
      </c>
      <c r="AD2485">
        <v>14974</v>
      </c>
      <c r="AE2485">
        <v>10115</v>
      </c>
      <c r="AF2485">
        <v>41827.5</v>
      </c>
    </row>
    <row r="2486" spans="1:32" x14ac:dyDescent="0.25">
      <c r="A2486" t="s">
        <v>9</v>
      </c>
      <c r="B2486">
        <v>8495</v>
      </c>
      <c r="C2486" t="s">
        <v>2471</v>
      </c>
      <c r="D2486" t="s">
        <v>11</v>
      </c>
      <c r="E2486" t="s">
        <v>12</v>
      </c>
      <c r="F2486" t="s">
        <v>1946</v>
      </c>
      <c r="G2486">
        <v>2117</v>
      </c>
      <c r="H2486">
        <v>1</v>
      </c>
      <c r="I2486">
        <v>6</v>
      </c>
      <c r="J2486">
        <v>2</v>
      </c>
      <c r="K2486">
        <v>1237</v>
      </c>
      <c r="L2486">
        <v>1585</v>
      </c>
      <c r="M2486">
        <v>0</v>
      </c>
      <c r="N2486">
        <v>0</v>
      </c>
      <c r="O2486">
        <v>90</v>
      </c>
      <c r="P2486" t="s">
        <v>52</v>
      </c>
      <c r="Q2486" t="s">
        <v>16</v>
      </c>
      <c r="X2486">
        <f t="array" ref="X2486:AF2486">gsaMemberCoordinates(B2486,K2486,L2486,'GSA NODES'!$A$1:$P$7235)</f>
        <v>28474</v>
      </c>
      <c r="Y2486">
        <v>25000</v>
      </c>
      <c r="Z2486">
        <v>40160</v>
      </c>
      <c r="AA2486">
        <v>28474</v>
      </c>
      <c r="AB2486">
        <v>25000</v>
      </c>
      <c r="AC2486">
        <v>43495</v>
      </c>
      <c r="AD2486">
        <v>28474</v>
      </c>
      <c r="AE2486">
        <v>25000</v>
      </c>
      <c r="AF2486">
        <v>41827.5</v>
      </c>
    </row>
    <row r="2487" spans="1:32" x14ac:dyDescent="0.25">
      <c r="A2487" t="s">
        <v>9</v>
      </c>
      <c r="B2487">
        <v>8496</v>
      </c>
      <c r="C2487" t="s">
        <v>2472</v>
      </c>
      <c r="D2487" t="s">
        <v>11</v>
      </c>
      <c r="E2487" t="s">
        <v>12</v>
      </c>
      <c r="F2487" t="s">
        <v>1946</v>
      </c>
      <c r="G2487">
        <v>2117</v>
      </c>
      <c r="H2487">
        <v>1</v>
      </c>
      <c r="I2487">
        <v>6</v>
      </c>
      <c r="J2487">
        <v>2</v>
      </c>
      <c r="K2487">
        <v>1238</v>
      </c>
      <c r="L2487">
        <v>1586</v>
      </c>
      <c r="M2487">
        <v>0</v>
      </c>
      <c r="N2487">
        <v>0</v>
      </c>
      <c r="O2487">
        <v>90</v>
      </c>
      <c r="P2487" t="s">
        <v>52</v>
      </c>
      <c r="Q2487" t="s">
        <v>16</v>
      </c>
      <c r="X2487">
        <f t="array" ref="X2487:AF2487">gsaMemberCoordinates(B2487,K2487,L2487,'GSA NODES'!$A$1:$P$7235)</f>
        <v>22474</v>
      </c>
      <c r="Y2487">
        <v>16000</v>
      </c>
      <c r="Z2487">
        <v>40160</v>
      </c>
      <c r="AA2487">
        <v>22474</v>
      </c>
      <c r="AB2487">
        <v>16000</v>
      </c>
      <c r="AC2487">
        <v>43495</v>
      </c>
      <c r="AD2487">
        <v>22474</v>
      </c>
      <c r="AE2487">
        <v>16000</v>
      </c>
      <c r="AF2487">
        <v>41827.5</v>
      </c>
    </row>
    <row r="2488" spans="1:32" x14ac:dyDescent="0.25">
      <c r="A2488" t="s">
        <v>9</v>
      </c>
      <c r="B2488">
        <v>8497</v>
      </c>
      <c r="C2488" t="s">
        <v>2473</v>
      </c>
      <c r="D2488" t="s">
        <v>11</v>
      </c>
      <c r="E2488" t="s">
        <v>12</v>
      </c>
      <c r="F2488" t="s">
        <v>1946</v>
      </c>
      <c r="G2488">
        <v>2117</v>
      </c>
      <c r="H2488">
        <v>1</v>
      </c>
      <c r="I2488">
        <v>6</v>
      </c>
      <c r="J2488">
        <v>2</v>
      </c>
      <c r="K2488">
        <v>1048</v>
      </c>
      <c r="L2488">
        <v>1396</v>
      </c>
      <c r="M2488">
        <v>0</v>
      </c>
      <c r="N2488">
        <v>0</v>
      </c>
      <c r="O2488">
        <v>90</v>
      </c>
      <c r="P2488" t="s">
        <v>52</v>
      </c>
      <c r="Q2488" t="s">
        <v>16</v>
      </c>
      <c r="X2488">
        <f t="array" ref="X2488:AF2488">gsaMemberCoordinates(B2488,K2488,L2488,'GSA NODES'!$A$1:$P$7235)</f>
        <v>64247.600000000006</v>
      </c>
      <c r="Y2488">
        <v>64003.299999999996</v>
      </c>
      <c r="Z2488">
        <v>40160</v>
      </c>
      <c r="AA2488">
        <v>64247.600000000006</v>
      </c>
      <c r="AB2488">
        <v>64003.299999999996</v>
      </c>
      <c r="AC2488">
        <v>43495</v>
      </c>
      <c r="AD2488">
        <v>64247.600000000006</v>
      </c>
      <c r="AE2488">
        <v>64003.299999999996</v>
      </c>
      <c r="AF2488">
        <v>41827.5</v>
      </c>
    </row>
    <row r="2489" spans="1:32" x14ac:dyDescent="0.25">
      <c r="A2489" t="s">
        <v>9</v>
      </c>
      <c r="B2489">
        <v>8498</v>
      </c>
      <c r="C2489" t="s">
        <v>2474</v>
      </c>
      <c r="D2489" t="s">
        <v>11</v>
      </c>
      <c r="E2489" t="s">
        <v>12</v>
      </c>
      <c r="F2489" t="s">
        <v>1946</v>
      </c>
      <c r="G2489">
        <v>2150</v>
      </c>
      <c r="H2489">
        <v>1</v>
      </c>
      <c r="I2489">
        <v>6</v>
      </c>
      <c r="J2489">
        <v>2</v>
      </c>
      <c r="K2489">
        <v>1219</v>
      </c>
      <c r="L2489">
        <v>1567</v>
      </c>
      <c r="M2489">
        <v>0</v>
      </c>
      <c r="N2489">
        <v>0</v>
      </c>
      <c r="O2489">
        <v>0</v>
      </c>
      <c r="P2489" t="s">
        <v>52</v>
      </c>
      <c r="Q2489" t="s">
        <v>16</v>
      </c>
      <c r="X2489">
        <f t="array" ref="X2489:AF2489">gsaMemberCoordinates(B2489,K2489,L2489,'GSA NODES'!$A$1:$P$7235)</f>
        <v>19474</v>
      </c>
      <c r="Y2489">
        <v>10115</v>
      </c>
      <c r="Z2489">
        <v>40160</v>
      </c>
      <c r="AA2489">
        <v>19474</v>
      </c>
      <c r="AB2489">
        <v>10115</v>
      </c>
      <c r="AC2489">
        <v>43495</v>
      </c>
      <c r="AD2489">
        <v>19474</v>
      </c>
      <c r="AE2489">
        <v>10115</v>
      </c>
      <c r="AF2489">
        <v>41827.5</v>
      </c>
    </row>
    <row r="2490" spans="1:32" x14ac:dyDescent="0.25">
      <c r="A2490" t="s">
        <v>9</v>
      </c>
      <c r="B2490">
        <v>8499</v>
      </c>
      <c r="C2490" t="s">
        <v>2475</v>
      </c>
      <c r="D2490" t="s">
        <v>11</v>
      </c>
      <c r="E2490" t="s">
        <v>12</v>
      </c>
      <c r="F2490" t="s">
        <v>1946</v>
      </c>
      <c r="G2490">
        <v>2118</v>
      </c>
      <c r="H2490">
        <v>1</v>
      </c>
      <c r="I2490">
        <v>6</v>
      </c>
      <c r="J2490">
        <v>2</v>
      </c>
      <c r="K2490">
        <v>1157</v>
      </c>
      <c r="L2490">
        <v>1505</v>
      </c>
      <c r="M2490">
        <v>0</v>
      </c>
      <c r="N2490">
        <v>0</v>
      </c>
      <c r="O2490">
        <v>90</v>
      </c>
      <c r="P2490" t="s">
        <v>52</v>
      </c>
      <c r="Q2490" t="s">
        <v>16</v>
      </c>
      <c r="X2490">
        <f t="array" ref="X2490:AF2490">gsaMemberCoordinates(B2490,K2490,L2490,'GSA NODES'!$A$1:$P$7235)</f>
        <v>34474</v>
      </c>
      <c r="Y2490">
        <v>25000</v>
      </c>
      <c r="Z2490">
        <v>40160</v>
      </c>
      <c r="AA2490">
        <v>34474</v>
      </c>
      <c r="AB2490">
        <v>25000</v>
      </c>
      <c r="AC2490">
        <v>43495</v>
      </c>
      <c r="AD2490">
        <v>34474</v>
      </c>
      <c r="AE2490">
        <v>25000</v>
      </c>
      <c r="AF2490">
        <v>41827.5</v>
      </c>
    </row>
    <row r="2491" spans="1:32" x14ac:dyDescent="0.25">
      <c r="A2491" t="s">
        <v>9</v>
      </c>
      <c r="B2491">
        <v>8500</v>
      </c>
      <c r="C2491" t="s">
        <v>2476</v>
      </c>
      <c r="D2491" t="s">
        <v>11</v>
      </c>
      <c r="E2491" t="s">
        <v>12</v>
      </c>
      <c r="F2491" t="s">
        <v>1946</v>
      </c>
      <c r="G2491">
        <v>2112</v>
      </c>
      <c r="H2491">
        <v>1</v>
      </c>
      <c r="I2491">
        <v>6</v>
      </c>
      <c r="J2491">
        <v>2</v>
      </c>
      <c r="K2491">
        <v>1216</v>
      </c>
      <c r="L2491">
        <v>1564</v>
      </c>
      <c r="M2491">
        <v>0</v>
      </c>
      <c r="N2491">
        <v>0</v>
      </c>
      <c r="O2491">
        <v>90</v>
      </c>
      <c r="P2491" t="s">
        <v>52</v>
      </c>
      <c r="Q2491" t="s">
        <v>16</v>
      </c>
      <c r="X2491">
        <f t="array" ref="X2491:AF2491">gsaMemberCoordinates(B2491,K2491,L2491,'GSA NODES'!$A$1:$P$7235)</f>
        <v>28474</v>
      </c>
      <c r="Y2491">
        <v>16000</v>
      </c>
      <c r="Z2491">
        <v>40160</v>
      </c>
      <c r="AA2491">
        <v>28474</v>
      </c>
      <c r="AB2491">
        <v>16000</v>
      </c>
      <c r="AC2491">
        <v>43495</v>
      </c>
      <c r="AD2491">
        <v>28474</v>
      </c>
      <c r="AE2491">
        <v>16000</v>
      </c>
      <c r="AF2491">
        <v>41827.5</v>
      </c>
    </row>
    <row r="2492" spans="1:32" x14ac:dyDescent="0.25">
      <c r="A2492" t="s">
        <v>9</v>
      </c>
      <c r="B2492">
        <v>8501</v>
      </c>
      <c r="C2492" t="s">
        <v>2477</v>
      </c>
      <c r="D2492" t="s">
        <v>11</v>
      </c>
      <c r="E2492" t="s">
        <v>12</v>
      </c>
      <c r="F2492" t="s">
        <v>1946</v>
      </c>
      <c r="G2492">
        <v>2150</v>
      </c>
      <c r="H2492">
        <v>1</v>
      </c>
      <c r="I2492">
        <v>6</v>
      </c>
      <c r="J2492">
        <v>2</v>
      </c>
      <c r="K2492">
        <v>1217</v>
      </c>
      <c r="L2492">
        <v>1565</v>
      </c>
      <c r="M2492">
        <v>0</v>
      </c>
      <c r="N2492">
        <v>0</v>
      </c>
      <c r="O2492">
        <v>0</v>
      </c>
      <c r="P2492" t="s">
        <v>52</v>
      </c>
      <c r="Q2492" t="s">
        <v>16</v>
      </c>
      <c r="X2492">
        <f t="array" ref="X2492:AF2492">gsaMemberCoordinates(B2492,K2492,L2492,'GSA NODES'!$A$1:$P$7235)</f>
        <v>23974</v>
      </c>
      <c r="Y2492">
        <v>10115</v>
      </c>
      <c r="Z2492">
        <v>40160</v>
      </c>
      <c r="AA2492">
        <v>23974</v>
      </c>
      <c r="AB2492">
        <v>10115</v>
      </c>
      <c r="AC2492">
        <v>43495</v>
      </c>
      <c r="AD2492">
        <v>23974</v>
      </c>
      <c r="AE2492">
        <v>10115</v>
      </c>
      <c r="AF2492">
        <v>41827.5</v>
      </c>
    </row>
    <row r="2493" spans="1:32" x14ac:dyDescent="0.25">
      <c r="A2493" t="s">
        <v>9</v>
      </c>
      <c r="B2493">
        <v>8502</v>
      </c>
      <c r="C2493" t="s">
        <v>2478</v>
      </c>
      <c r="D2493" t="s">
        <v>11</v>
      </c>
      <c r="E2493" t="s">
        <v>12</v>
      </c>
      <c r="F2493" t="s">
        <v>1946</v>
      </c>
      <c r="G2493">
        <v>2111</v>
      </c>
      <c r="H2493">
        <v>1</v>
      </c>
      <c r="I2493">
        <v>6</v>
      </c>
      <c r="J2493">
        <v>2</v>
      </c>
      <c r="K2493">
        <v>1054</v>
      </c>
      <c r="L2493">
        <v>1402</v>
      </c>
      <c r="M2493">
        <v>0</v>
      </c>
      <c r="N2493">
        <v>0</v>
      </c>
      <c r="O2493">
        <v>90</v>
      </c>
      <c r="P2493" t="s">
        <v>14</v>
      </c>
      <c r="Q2493" t="s">
        <v>15</v>
      </c>
      <c r="R2493" t="s">
        <v>15</v>
      </c>
      <c r="S2493" t="s">
        <v>16</v>
      </c>
      <c r="X2493">
        <f t="array" ref="X2493:AF2493">gsaMemberCoordinates(B2493,K2493,L2493,'GSA NODES'!$A$1:$P$7235)</f>
        <v>70474</v>
      </c>
      <c r="Y2493">
        <v>64000</v>
      </c>
      <c r="Z2493">
        <v>40160</v>
      </c>
      <c r="AA2493">
        <v>70474</v>
      </c>
      <c r="AB2493">
        <v>64000</v>
      </c>
      <c r="AC2493">
        <v>43495</v>
      </c>
      <c r="AD2493">
        <v>70474</v>
      </c>
      <c r="AE2493">
        <v>64000</v>
      </c>
      <c r="AF2493">
        <v>41827.5</v>
      </c>
    </row>
    <row r="2494" spans="1:32" x14ac:dyDescent="0.25">
      <c r="A2494" t="s">
        <v>9</v>
      </c>
      <c r="B2494">
        <v>8503</v>
      </c>
      <c r="C2494" t="s">
        <v>2479</v>
      </c>
      <c r="D2494" t="s">
        <v>11</v>
      </c>
      <c r="E2494" t="s">
        <v>12</v>
      </c>
      <c r="F2494" t="s">
        <v>1946</v>
      </c>
      <c r="G2494">
        <v>2119</v>
      </c>
      <c r="H2494">
        <v>1</v>
      </c>
      <c r="I2494">
        <v>6</v>
      </c>
      <c r="J2494">
        <v>2</v>
      </c>
      <c r="K2494">
        <v>1129</v>
      </c>
      <c r="L2494">
        <v>1477</v>
      </c>
      <c r="M2494">
        <v>0</v>
      </c>
      <c r="N2494">
        <v>0</v>
      </c>
      <c r="O2494">
        <v>0</v>
      </c>
      <c r="P2494" t="s">
        <v>52</v>
      </c>
      <c r="Q2494" t="s">
        <v>16</v>
      </c>
      <c r="X2494">
        <f t="array" ref="X2494:AF2494">gsaMemberCoordinates(B2494,K2494,L2494,'GSA NODES'!$A$1:$P$7235)</f>
        <v>64474.000000000007</v>
      </c>
      <c r="Y2494">
        <v>55000</v>
      </c>
      <c r="Z2494">
        <v>40160</v>
      </c>
      <c r="AA2494">
        <v>64474.000000000007</v>
      </c>
      <c r="AB2494">
        <v>55000</v>
      </c>
      <c r="AC2494">
        <v>43495</v>
      </c>
      <c r="AD2494">
        <v>64474.000000000007</v>
      </c>
      <c r="AE2494">
        <v>55000</v>
      </c>
      <c r="AF2494">
        <v>41827.5</v>
      </c>
    </row>
    <row r="2495" spans="1:32" x14ac:dyDescent="0.25">
      <c r="A2495" t="s">
        <v>9</v>
      </c>
      <c r="B2495">
        <v>8504</v>
      </c>
      <c r="C2495" t="s">
        <v>2480</v>
      </c>
      <c r="D2495" t="s">
        <v>11</v>
      </c>
      <c r="E2495" t="s">
        <v>12</v>
      </c>
      <c r="F2495" t="s">
        <v>1946</v>
      </c>
      <c r="G2495">
        <v>2117</v>
      </c>
      <c r="H2495">
        <v>1</v>
      </c>
      <c r="I2495">
        <v>6</v>
      </c>
      <c r="J2495">
        <v>2</v>
      </c>
      <c r="K2495">
        <v>1158</v>
      </c>
      <c r="L2495">
        <v>1506</v>
      </c>
      <c r="M2495">
        <v>0</v>
      </c>
      <c r="N2495">
        <v>0</v>
      </c>
      <c r="O2495">
        <v>90</v>
      </c>
      <c r="P2495" t="s">
        <v>52</v>
      </c>
      <c r="Q2495" t="s">
        <v>16</v>
      </c>
      <c r="X2495">
        <f t="array" ref="X2495:AF2495">gsaMemberCoordinates(B2495,K2495,L2495,'GSA NODES'!$A$1:$P$7235)</f>
        <v>40474</v>
      </c>
      <c r="Y2495">
        <v>25000</v>
      </c>
      <c r="Z2495">
        <v>40160</v>
      </c>
      <c r="AA2495">
        <v>40474</v>
      </c>
      <c r="AB2495">
        <v>25000</v>
      </c>
      <c r="AC2495">
        <v>43495</v>
      </c>
      <c r="AD2495">
        <v>40474</v>
      </c>
      <c r="AE2495">
        <v>25000</v>
      </c>
      <c r="AF2495">
        <v>41827.5</v>
      </c>
    </row>
    <row r="2496" spans="1:32" x14ac:dyDescent="0.25">
      <c r="A2496" t="s">
        <v>9</v>
      </c>
      <c r="B2496">
        <v>8505</v>
      </c>
      <c r="C2496" t="s">
        <v>2481</v>
      </c>
      <c r="D2496" t="s">
        <v>11</v>
      </c>
      <c r="E2496" t="s">
        <v>12</v>
      </c>
      <c r="F2496" t="s">
        <v>1946</v>
      </c>
      <c r="G2496">
        <v>2150</v>
      </c>
      <c r="H2496">
        <v>1</v>
      </c>
      <c r="I2496">
        <v>6</v>
      </c>
      <c r="J2496">
        <v>2</v>
      </c>
      <c r="K2496">
        <v>1215</v>
      </c>
      <c r="L2496">
        <v>1563</v>
      </c>
      <c r="M2496">
        <v>0</v>
      </c>
      <c r="N2496">
        <v>0</v>
      </c>
      <c r="O2496">
        <v>0</v>
      </c>
      <c r="P2496" t="s">
        <v>52</v>
      </c>
      <c r="Q2496" t="s">
        <v>16</v>
      </c>
      <c r="X2496">
        <f t="array" ref="X2496:AF2496">gsaMemberCoordinates(B2496,K2496,L2496,'GSA NODES'!$A$1:$P$7235)</f>
        <v>28474</v>
      </c>
      <c r="Y2496">
        <v>10115</v>
      </c>
      <c r="Z2496">
        <v>40160</v>
      </c>
      <c r="AA2496">
        <v>28474</v>
      </c>
      <c r="AB2496">
        <v>10115</v>
      </c>
      <c r="AC2496">
        <v>43495</v>
      </c>
      <c r="AD2496">
        <v>28474</v>
      </c>
      <c r="AE2496">
        <v>10115</v>
      </c>
      <c r="AF2496">
        <v>41827.5</v>
      </c>
    </row>
    <row r="2497" spans="1:32" x14ac:dyDescent="0.25">
      <c r="A2497" t="s">
        <v>9</v>
      </c>
      <c r="B2497">
        <v>8506</v>
      </c>
      <c r="C2497" t="s">
        <v>2482</v>
      </c>
      <c r="D2497" t="s">
        <v>11</v>
      </c>
      <c r="E2497" t="s">
        <v>12</v>
      </c>
      <c r="F2497" t="s">
        <v>1946</v>
      </c>
      <c r="G2497">
        <v>2117</v>
      </c>
      <c r="H2497">
        <v>1</v>
      </c>
      <c r="I2497">
        <v>6</v>
      </c>
      <c r="J2497">
        <v>2</v>
      </c>
      <c r="K2497">
        <v>1236</v>
      </c>
      <c r="L2497">
        <v>1584</v>
      </c>
      <c r="M2497">
        <v>0</v>
      </c>
      <c r="N2497">
        <v>0</v>
      </c>
      <c r="O2497">
        <v>90</v>
      </c>
      <c r="P2497" t="s">
        <v>52</v>
      </c>
      <c r="Q2497" t="s">
        <v>16</v>
      </c>
      <c r="X2497">
        <f t="array" ref="X2497:AF2497">gsaMemberCoordinates(B2497,K2497,L2497,'GSA NODES'!$A$1:$P$7235)</f>
        <v>34474</v>
      </c>
      <c r="Y2497">
        <v>16000</v>
      </c>
      <c r="Z2497">
        <v>40160</v>
      </c>
      <c r="AA2497">
        <v>34474</v>
      </c>
      <c r="AB2497">
        <v>16000</v>
      </c>
      <c r="AC2497">
        <v>43495</v>
      </c>
      <c r="AD2497">
        <v>34474</v>
      </c>
      <c r="AE2497">
        <v>16000</v>
      </c>
      <c r="AF2497">
        <v>41827.5</v>
      </c>
    </row>
    <row r="2498" spans="1:32" x14ac:dyDescent="0.25">
      <c r="A2498" t="s">
        <v>9</v>
      </c>
      <c r="B2498">
        <v>8507</v>
      </c>
      <c r="C2498" t="s">
        <v>2483</v>
      </c>
      <c r="D2498" t="s">
        <v>11</v>
      </c>
      <c r="E2498" t="s">
        <v>12</v>
      </c>
      <c r="F2498" t="s">
        <v>1946</v>
      </c>
      <c r="G2498">
        <v>2103</v>
      </c>
      <c r="H2498">
        <v>1</v>
      </c>
      <c r="I2498">
        <v>6</v>
      </c>
      <c r="J2498">
        <v>2</v>
      </c>
      <c r="K2498">
        <v>1122</v>
      </c>
      <c r="L2498">
        <v>1470</v>
      </c>
      <c r="M2498">
        <v>0</v>
      </c>
      <c r="N2498">
        <v>0</v>
      </c>
      <c r="O2498">
        <v>90</v>
      </c>
      <c r="P2498" t="s">
        <v>52</v>
      </c>
      <c r="Q2498" t="s">
        <v>16</v>
      </c>
      <c r="X2498">
        <f t="array" ref="X2498:AF2498">gsaMemberCoordinates(B2498,K2498,L2498,'GSA NODES'!$A$1:$P$7235)</f>
        <v>71974</v>
      </c>
      <c r="Y2498">
        <v>58000</v>
      </c>
      <c r="Z2498">
        <v>40160</v>
      </c>
      <c r="AA2498">
        <v>71974</v>
      </c>
      <c r="AB2498">
        <v>58000</v>
      </c>
      <c r="AC2498">
        <v>43495</v>
      </c>
      <c r="AD2498">
        <v>71974</v>
      </c>
      <c r="AE2498">
        <v>58000</v>
      </c>
      <c r="AF2498">
        <v>41827.5</v>
      </c>
    </row>
    <row r="2499" spans="1:32" x14ac:dyDescent="0.25">
      <c r="A2499" t="s">
        <v>9</v>
      </c>
      <c r="B2499">
        <v>8508</v>
      </c>
      <c r="C2499" t="s">
        <v>2484</v>
      </c>
      <c r="D2499" t="s">
        <v>11</v>
      </c>
      <c r="E2499" t="s">
        <v>12</v>
      </c>
      <c r="F2499" t="s">
        <v>1946</v>
      </c>
      <c r="G2499">
        <v>2117</v>
      </c>
      <c r="H2499">
        <v>1</v>
      </c>
      <c r="I2499">
        <v>6</v>
      </c>
      <c r="J2499">
        <v>2</v>
      </c>
      <c r="K2499">
        <v>1149</v>
      </c>
      <c r="L2499">
        <v>1497</v>
      </c>
      <c r="M2499">
        <v>0</v>
      </c>
      <c r="N2499">
        <v>0</v>
      </c>
      <c r="O2499">
        <v>0</v>
      </c>
      <c r="P2499" t="s">
        <v>52</v>
      </c>
      <c r="Q2499" t="s">
        <v>16</v>
      </c>
      <c r="X2499">
        <f t="array" ref="X2499:AF2499">gsaMemberCoordinates(B2499,K2499,L2499,'GSA NODES'!$A$1:$P$7235)</f>
        <v>64474.000000000007</v>
      </c>
      <c r="Y2499">
        <v>49000</v>
      </c>
      <c r="Z2499">
        <v>40160</v>
      </c>
      <c r="AA2499">
        <v>64474.000000000007</v>
      </c>
      <c r="AB2499">
        <v>49000</v>
      </c>
      <c r="AC2499">
        <v>43495</v>
      </c>
      <c r="AD2499">
        <v>64474.000000000007</v>
      </c>
      <c r="AE2499">
        <v>49000</v>
      </c>
      <c r="AF2499">
        <v>41827.5</v>
      </c>
    </row>
    <row r="2500" spans="1:32" x14ac:dyDescent="0.25">
      <c r="A2500" t="s">
        <v>9</v>
      </c>
      <c r="B2500">
        <v>8509</v>
      </c>
      <c r="C2500" t="s">
        <v>2485</v>
      </c>
      <c r="D2500" t="s">
        <v>11</v>
      </c>
      <c r="E2500" t="s">
        <v>12</v>
      </c>
      <c r="F2500" t="s">
        <v>1946</v>
      </c>
      <c r="G2500">
        <v>2111</v>
      </c>
      <c r="H2500">
        <v>1</v>
      </c>
      <c r="I2500">
        <v>6</v>
      </c>
      <c r="J2500">
        <v>2</v>
      </c>
      <c r="K2500">
        <v>1127</v>
      </c>
      <c r="L2500">
        <v>1475</v>
      </c>
      <c r="M2500">
        <v>0</v>
      </c>
      <c r="N2500">
        <v>0</v>
      </c>
      <c r="O2500">
        <v>90</v>
      </c>
      <c r="P2500" t="s">
        <v>52</v>
      </c>
      <c r="Q2500" t="s">
        <v>16</v>
      </c>
      <c r="X2500">
        <f t="array" ref="X2500:AF2500">gsaMemberCoordinates(B2500,K2500,L2500,'GSA NODES'!$A$1:$P$7235)</f>
        <v>70474</v>
      </c>
      <c r="Y2500">
        <v>55000</v>
      </c>
      <c r="Z2500">
        <v>40160</v>
      </c>
      <c r="AA2500">
        <v>70474</v>
      </c>
      <c r="AB2500">
        <v>55000</v>
      </c>
      <c r="AC2500">
        <v>43495</v>
      </c>
      <c r="AD2500">
        <v>70474</v>
      </c>
      <c r="AE2500">
        <v>55000</v>
      </c>
      <c r="AF2500">
        <v>41827.5</v>
      </c>
    </row>
    <row r="2501" spans="1:32" x14ac:dyDescent="0.25">
      <c r="A2501" t="s">
        <v>9</v>
      </c>
      <c r="B2501">
        <v>8510</v>
      </c>
      <c r="C2501" t="s">
        <v>2486</v>
      </c>
      <c r="D2501" t="s">
        <v>11</v>
      </c>
      <c r="E2501" t="s">
        <v>12</v>
      </c>
      <c r="F2501" t="s">
        <v>1946</v>
      </c>
      <c r="G2501">
        <v>2150</v>
      </c>
      <c r="H2501">
        <v>1</v>
      </c>
      <c r="I2501">
        <v>6</v>
      </c>
      <c r="J2501">
        <v>2</v>
      </c>
      <c r="K2501">
        <v>1213</v>
      </c>
      <c r="L2501">
        <v>1561</v>
      </c>
      <c r="M2501">
        <v>0</v>
      </c>
      <c r="N2501">
        <v>0</v>
      </c>
      <c r="O2501">
        <v>0</v>
      </c>
      <c r="P2501" t="s">
        <v>52</v>
      </c>
      <c r="Q2501" t="s">
        <v>16</v>
      </c>
      <c r="X2501">
        <f t="array" ref="X2501:AF2501">gsaMemberCoordinates(B2501,K2501,L2501,'GSA NODES'!$A$1:$P$7235)</f>
        <v>32974</v>
      </c>
      <c r="Y2501">
        <v>10115</v>
      </c>
      <c r="Z2501">
        <v>40160</v>
      </c>
      <c r="AA2501">
        <v>32974</v>
      </c>
      <c r="AB2501">
        <v>10115</v>
      </c>
      <c r="AC2501">
        <v>43495</v>
      </c>
      <c r="AD2501">
        <v>32974</v>
      </c>
      <c r="AE2501">
        <v>10115</v>
      </c>
      <c r="AF2501">
        <v>41827.5</v>
      </c>
    </row>
    <row r="2502" spans="1:32" x14ac:dyDescent="0.25">
      <c r="A2502" t="s">
        <v>9</v>
      </c>
      <c r="B2502">
        <v>8511</v>
      </c>
      <c r="C2502" t="s">
        <v>2487</v>
      </c>
      <c r="D2502" t="s">
        <v>11</v>
      </c>
      <c r="E2502" t="s">
        <v>12</v>
      </c>
      <c r="F2502" t="s">
        <v>1946</v>
      </c>
      <c r="G2502">
        <v>2103</v>
      </c>
      <c r="H2502">
        <v>1</v>
      </c>
      <c r="I2502">
        <v>6</v>
      </c>
      <c r="J2502">
        <v>2</v>
      </c>
      <c r="K2502">
        <v>1126</v>
      </c>
      <c r="L2502">
        <v>1474</v>
      </c>
      <c r="M2502">
        <v>0</v>
      </c>
      <c r="N2502">
        <v>0</v>
      </c>
      <c r="O2502">
        <v>90</v>
      </c>
      <c r="P2502" t="s">
        <v>14</v>
      </c>
      <c r="Q2502" t="s">
        <v>15</v>
      </c>
      <c r="R2502" t="s">
        <v>15</v>
      </c>
      <c r="S2502" t="s">
        <v>16</v>
      </c>
      <c r="X2502">
        <f t="array" ref="X2502:AF2502">gsaMemberCoordinates(B2502,K2502,L2502,'GSA NODES'!$A$1:$P$7235)</f>
        <v>72134</v>
      </c>
      <c r="Y2502">
        <v>55000</v>
      </c>
      <c r="Z2502">
        <v>40160</v>
      </c>
      <c r="AA2502">
        <v>72134</v>
      </c>
      <c r="AB2502">
        <v>55000</v>
      </c>
      <c r="AC2502">
        <v>43495</v>
      </c>
      <c r="AD2502">
        <v>72134</v>
      </c>
      <c r="AE2502">
        <v>55000</v>
      </c>
      <c r="AF2502">
        <v>41827.5</v>
      </c>
    </row>
    <row r="2503" spans="1:32" x14ac:dyDescent="0.25">
      <c r="A2503" t="s">
        <v>9</v>
      </c>
      <c r="B2503">
        <v>8512</v>
      </c>
      <c r="C2503" t="s">
        <v>2488</v>
      </c>
      <c r="D2503" t="s">
        <v>11</v>
      </c>
      <c r="E2503" t="s">
        <v>12</v>
      </c>
      <c r="F2503" t="s">
        <v>1946</v>
      </c>
      <c r="G2503">
        <v>2118</v>
      </c>
      <c r="H2503">
        <v>1</v>
      </c>
      <c r="I2503">
        <v>6</v>
      </c>
      <c r="J2503">
        <v>2</v>
      </c>
      <c r="K2503">
        <v>1159</v>
      </c>
      <c r="L2503">
        <v>1507</v>
      </c>
      <c r="M2503">
        <v>0</v>
      </c>
      <c r="N2503">
        <v>0</v>
      </c>
      <c r="O2503">
        <v>90</v>
      </c>
      <c r="P2503" t="s">
        <v>52</v>
      </c>
      <c r="Q2503" t="s">
        <v>16</v>
      </c>
      <c r="X2503">
        <f t="array" ref="X2503:AF2503">gsaMemberCoordinates(B2503,K2503,L2503,'GSA NODES'!$A$1:$P$7235)</f>
        <v>46474</v>
      </c>
      <c r="Y2503">
        <v>25000</v>
      </c>
      <c r="Z2503">
        <v>40160</v>
      </c>
      <c r="AA2503">
        <v>46474</v>
      </c>
      <c r="AB2503">
        <v>25000</v>
      </c>
      <c r="AC2503">
        <v>43495</v>
      </c>
      <c r="AD2503">
        <v>46474</v>
      </c>
      <c r="AE2503">
        <v>25000</v>
      </c>
      <c r="AF2503">
        <v>41827.5</v>
      </c>
    </row>
    <row r="2504" spans="1:32" x14ac:dyDescent="0.25">
      <c r="A2504" t="s">
        <v>9</v>
      </c>
      <c r="B2504">
        <v>8513</v>
      </c>
      <c r="C2504" t="s">
        <v>2489</v>
      </c>
      <c r="D2504" t="s">
        <v>11</v>
      </c>
      <c r="E2504" t="s">
        <v>12</v>
      </c>
      <c r="F2504" t="s">
        <v>1946</v>
      </c>
      <c r="G2504">
        <v>2112</v>
      </c>
      <c r="H2504">
        <v>1</v>
      </c>
      <c r="I2504">
        <v>6</v>
      </c>
      <c r="J2504">
        <v>2</v>
      </c>
      <c r="K2504">
        <v>1235</v>
      </c>
      <c r="L2504">
        <v>1583</v>
      </c>
      <c r="M2504">
        <v>0</v>
      </c>
      <c r="N2504">
        <v>0</v>
      </c>
      <c r="O2504">
        <v>90</v>
      </c>
      <c r="P2504" t="s">
        <v>52</v>
      </c>
      <c r="Q2504" t="s">
        <v>16</v>
      </c>
      <c r="X2504">
        <f t="array" ref="X2504:AF2504">gsaMemberCoordinates(B2504,K2504,L2504,'GSA NODES'!$A$1:$P$7235)</f>
        <v>40474</v>
      </c>
      <c r="Y2504">
        <v>16000</v>
      </c>
      <c r="Z2504">
        <v>40160</v>
      </c>
      <c r="AA2504">
        <v>40474</v>
      </c>
      <c r="AB2504">
        <v>16000</v>
      </c>
      <c r="AC2504">
        <v>43495</v>
      </c>
      <c r="AD2504">
        <v>40474</v>
      </c>
      <c r="AE2504">
        <v>16000</v>
      </c>
      <c r="AF2504">
        <v>41827.5</v>
      </c>
    </row>
    <row r="2505" spans="1:32" x14ac:dyDescent="0.25">
      <c r="A2505" t="s">
        <v>9</v>
      </c>
      <c r="B2505">
        <v>8514</v>
      </c>
      <c r="C2505" t="s">
        <v>2490</v>
      </c>
      <c r="D2505" t="s">
        <v>11</v>
      </c>
      <c r="E2505" t="s">
        <v>12</v>
      </c>
      <c r="F2505" t="s">
        <v>1946</v>
      </c>
      <c r="G2505">
        <v>2117</v>
      </c>
      <c r="H2505">
        <v>1</v>
      </c>
      <c r="I2505">
        <v>6</v>
      </c>
      <c r="J2505">
        <v>2</v>
      </c>
      <c r="K2505">
        <v>1150</v>
      </c>
      <c r="L2505">
        <v>1498</v>
      </c>
      <c r="M2505">
        <v>0</v>
      </c>
      <c r="N2505">
        <v>0</v>
      </c>
      <c r="O2505">
        <v>0</v>
      </c>
      <c r="P2505" t="s">
        <v>52</v>
      </c>
      <c r="Q2505" t="s">
        <v>16</v>
      </c>
      <c r="X2505">
        <f t="array" ref="X2505:AF2505">gsaMemberCoordinates(B2505,K2505,L2505,'GSA NODES'!$A$1:$P$7235)</f>
        <v>64474.000000000007</v>
      </c>
      <c r="Y2505">
        <v>43000</v>
      </c>
      <c r="Z2505">
        <v>40160</v>
      </c>
      <c r="AA2505">
        <v>64474.000000000007</v>
      </c>
      <c r="AB2505">
        <v>43000</v>
      </c>
      <c r="AC2505">
        <v>43495</v>
      </c>
      <c r="AD2505">
        <v>64474.000000000007</v>
      </c>
      <c r="AE2505">
        <v>43000</v>
      </c>
      <c r="AF2505">
        <v>41827.5</v>
      </c>
    </row>
    <row r="2506" spans="1:32" x14ac:dyDescent="0.25">
      <c r="A2506" t="s">
        <v>9</v>
      </c>
      <c r="B2506">
        <v>8515</v>
      </c>
      <c r="C2506" t="s">
        <v>2491</v>
      </c>
      <c r="D2506" t="s">
        <v>11</v>
      </c>
      <c r="E2506" t="s">
        <v>12</v>
      </c>
      <c r="F2506" t="s">
        <v>1946</v>
      </c>
      <c r="G2506">
        <v>2150</v>
      </c>
      <c r="H2506">
        <v>1</v>
      </c>
      <c r="I2506">
        <v>6</v>
      </c>
      <c r="J2506">
        <v>2</v>
      </c>
      <c r="K2506">
        <v>1211</v>
      </c>
      <c r="L2506">
        <v>1559</v>
      </c>
      <c r="M2506">
        <v>0</v>
      </c>
      <c r="N2506">
        <v>0</v>
      </c>
      <c r="O2506">
        <v>0</v>
      </c>
      <c r="P2506" t="s">
        <v>52</v>
      </c>
      <c r="Q2506" t="s">
        <v>16</v>
      </c>
      <c r="X2506">
        <f t="array" ref="X2506:AF2506">gsaMemberCoordinates(B2506,K2506,L2506,'GSA NODES'!$A$1:$P$7235)</f>
        <v>37474</v>
      </c>
      <c r="Y2506">
        <v>10115</v>
      </c>
      <c r="Z2506">
        <v>40160</v>
      </c>
      <c r="AA2506">
        <v>37474</v>
      </c>
      <c r="AB2506">
        <v>10115</v>
      </c>
      <c r="AC2506">
        <v>43495</v>
      </c>
      <c r="AD2506">
        <v>37474</v>
      </c>
      <c r="AE2506">
        <v>10115</v>
      </c>
      <c r="AF2506">
        <v>41827.5</v>
      </c>
    </row>
    <row r="2507" spans="1:32" x14ac:dyDescent="0.25">
      <c r="A2507" t="s">
        <v>9</v>
      </c>
      <c r="B2507">
        <v>8516</v>
      </c>
      <c r="C2507" t="s">
        <v>2492</v>
      </c>
      <c r="D2507" t="s">
        <v>11</v>
      </c>
      <c r="E2507" t="s">
        <v>12</v>
      </c>
      <c r="F2507" t="s">
        <v>1946</v>
      </c>
      <c r="G2507">
        <v>2111</v>
      </c>
      <c r="H2507">
        <v>1</v>
      </c>
      <c r="I2507">
        <v>6</v>
      </c>
      <c r="J2507">
        <v>2</v>
      </c>
      <c r="K2507">
        <v>1144</v>
      </c>
      <c r="L2507">
        <v>1492</v>
      </c>
      <c r="M2507">
        <v>0</v>
      </c>
      <c r="N2507">
        <v>0</v>
      </c>
      <c r="O2507">
        <v>90</v>
      </c>
      <c r="P2507" t="s">
        <v>52</v>
      </c>
      <c r="Q2507" t="s">
        <v>16</v>
      </c>
      <c r="X2507">
        <f t="array" ref="X2507:AF2507">gsaMemberCoordinates(B2507,K2507,L2507,'GSA NODES'!$A$1:$P$7235)</f>
        <v>72134</v>
      </c>
      <c r="Y2507">
        <v>49000</v>
      </c>
      <c r="Z2507">
        <v>40160</v>
      </c>
      <c r="AA2507">
        <v>72134</v>
      </c>
      <c r="AB2507">
        <v>49000</v>
      </c>
      <c r="AC2507">
        <v>43495</v>
      </c>
      <c r="AD2507">
        <v>72134</v>
      </c>
      <c r="AE2507">
        <v>49000</v>
      </c>
      <c r="AF2507">
        <v>41827.5</v>
      </c>
    </row>
    <row r="2508" spans="1:32" x14ac:dyDescent="0.25">
      <c r="A2508" t="s">
        <v>9</v>
      </c>
      <c r="B2508">
        <v>8517</v>
      </c>
      <c r="C2508" t="s">
        <v>2493</v>
      </c>
      <c r="D2508" t="s">
        <v>11</v>
      </c>
      <c r="E2508" t="s">
        <v>12</v>
      </c>
      <c r="F2508" t="s">
        <v>1946</v>
      </c>
      <c r="G2508">
        <v>2112</v>
      </c>
      <c r="H2508">
        <v>1</v>
      </c>
      <c r="I2508">
        <v>6</v>
      </c>
      <c r="J2508">
        <v>2</v>
      </c>
      <c r="K2508">
        <v>1233</v>
      </c>
      <c r="L2508">
        <v>1581</v>
      </c>
      <c r="M2508">
        <v>0</v>
      </c>
      <c r="N2508">
        <v>0</v>
      </c>
      <c r="O2508">
        <v>90</v>
      </c>
      <c r="P2508" t="s">
        <v>52</v>
      </c>
      <c r="Q2508" t="s">
        <v>16</v>
      </c>
      <c r="X2508">
        <f t="array" ref="X2508:AF2508">gsaMemberCoordinates(B2508,K2508,L2508,'GSA NODES'!$A$1:$P$7235)</f>
        <v>52474</v>
      </c>
      <c r="Y2508">
        <v>25000</v>
      </c>
      <c r="Z2508">
        <v>40160</v>
      </c>
      <c r="AA2508">
        <v>52474</v>
      </c>
      <c r="AB2508">
        <v>25000</v>
      </c>
      <c r="AC2508">
        <v>43495</v>
      </c>
      <c r="AD2508">
        <v>52474</v>
      </c>
      <c r="AE2508">
        <v>25000</v>
      </c>
      <c r="AF2508">
        <v>41827.5</v>
      </c>
    </row>
    <row r="2509" spans="1:32" x14ac:dyDescent="0.25">
      <c r="A2509" t="s">
        <v>9</v>
      </c>
      <c r="B2509">
        <v>8518</v>
      </c>
      <c r="C2509" t="s">
        <v>2494</v>
      </c>
      <c r="D2509" t="s">
        <v>11</v>
      </c>
      <c r="E2509" t="s">
        <v>12</v>
      </c>
      <c r="F2509" t="s">
        <v>1946</v>
      </c>
      <c r="G2509">
        <v>2117</v>
      </c>
      <c r="H2509">
        <v>1</v>
      </c>
      <c r="I2509">
        <v>6</v>
      </c>
      <c r="J2509">
        <v>2</v>
      </c>
      <c r="K2509">
        <v>1208</v>
      </c>
      <c r="L2509">
        <v>1556</v>
      </c>
      <c r="M2509">
        <v>0</v>
      </c>
      <c r="N2509">
        <v>0</v>
      </c>
      <c r="O2509">
        <v>90</v>
      </c>
      <c r="P2509" t="s">
        <v>52</v>
      </c>
      <c r="Q2509" t="s">
        <v>16</v>
      </c>
      <c r="X2509">
        <f t="array" ref="X2509:AF2509">gsaMemberCoordinates(B2509,K2509,L2509,'GSA NODES'!$A$1:$P$7235)</f>
        <v>46474</v>
      </c>
      <c r="Y2509">
        <v>16000</v>
      </c>
      <c r="Z2509">
        <v>40160</v>
      </c>
      <c r="AA2509">
        <v>46474</v>
      </c>
      <c r="AB2509">
        <v>16000</v>
      </c>
      <c r="AC2509">
        <v>43495</v>
      </c>
      <c r="AD2509">
        <v>46474</v>
      </c>
      <c r="AE2509">
        <v>16000</v>
      </c>
      <c r="AF2509">
        <v>41827.5</v>
      </c>
    </row>
    <row r="2510" spans="1:32" x14ac:dyDescent="0.25">
      <c r="A2510" t="s">
        <v>9</v>
      </c>
      <c r="B2510">
        <v>8519</v>
      </c>
      <c r="C2510" t="s">
        <v>2495</v>
      </c>
      <c r="D2510" t="s">
        <v>11</v>
      </c>
      <c r="E2510" t="s">
        <v>12</v>
      </c>
      <c r="F2510" t="s">
        <v>1946</v>
      </c>
      <c r="G2510">
        <v>2111</v>
      </c>
      <c r="H2510">
        <v>1</v>
      </c>
      <c r="I2510">
        <v>6</v>
      </c>
      <c r="J2510">
        <v>2</v>
      </c>
      <c r="K2510">
        <v>1151</v>
      </c>
      <c r="L2510">
        <v>1499</v>
      </c>
      <c r="M2510">
        <v>0</v>
      </c>
      <c r="N2510">
        <v>0</v>
      </c>
      <c r="O2510">
        <v>0</v>
      </c>
      <c r="P2510" t="s">
        <v>52</v>
      </c>
      <c r="Q2510" t="s">
        <v>16</v>
      </c>
      <c r="X2510">
        <f t="array" ref="X2510:AF2510">gsaMemberCoordinates(B2510,K2510,L2510,'GSA NODES'!$A$1:$P$7235)</f>
        <v>64474.000000000007</v>
      </c>
      <c r="Y2510">
        <v>37000</v>
      </c>
      <c r="Z2510">
        <v>40160</v>
      </c>
      <c r="AA2510">
        <v>64474.000000000007</v>
      </c>
      <c r="AB2510">
        <v>37000</v>
      </c>
      <c r="AC2510">
        <v>43495</v>
      </c>
      <c r="AD2510">
        <v>64474.000000000007</v>
      </c>
      <c r="AE2510">
        <v>37000</v>
      </c>
      <c r="AF2510">
        <v>41827.5</v>
      </c>
    </row>
    <row r="2511" spans="1:32" x14ac:dyDescent="0.25">
      <c r="A2511" t="s">
        <v>9</v>
      </c>
      <c r="B2511">
        <v>8520</v>
      </c>
      <c r="C2511" t="s">
        <v>2496</v>
      </c>
      <c r="D2511" t="s">
        <v>11</v>
      </c>
      <c r="E2511" t="s">
        <v>12</v>
      </c>
      <c r="F2511" t="s">
        <v>1946</v>
      </c>
      <c r="G2511">
        <v>2150</v>
      </c>
      <c r="H2511">
        <v>1</v>
      </c>
      <c r="I2511">
        <v>6</v>
      </c>
      <c r="J2511">
        <v>2</v>
      </c>
      <c r="K2511">
        <v>1209</v>
      </c>
      <c r="L2511">
        <v>1557</v>
      </c>
      <c r="M2511">
        <v>0</v>
      </c>
      <c r="N2511">
        <v>0</v>
      </c>
      <c r="O2511">
        <v>0</v>
      </c>
      <c r="P2511" t="s">
        <v>52</v>
      </c>
      <c r="Q2511" t="s">
        <v>16</v>
      </c>
      <c r="X2511">
        <f t="array" ref="X2511:AF2511">gsaMemberCoordinates(B2511,K2511,L2511,'GSA NODES'!$A$1:$P$7235)</f>
        <v>41974</v>
      </c>
      <c r="Y2511">
        <v>10115</v>
      </c>
      <c r="Z2511">
        <v>40160</v>
      </c>
      <c r="AA2511">
        <v>41974</v>
      </c>
      <c r="AB2511">
        <v>10115</v>
      </c>
      <c r="AC2511">
        <v>43495</v>
      </c>
      <c r="AD2511">
        <v>41974</v>
      </c>
      <c r="AE2511">
        <v>10115</v>
      </c>
      <c r="AF2511">
        <v>41827.5</v>
      </c>
    </row>
    <row r="2512" spans="1:32" x14ac:dyDescent="0.25">
      <c r="A2512" t="s">
        <v>9</v>
      </c>
      <c r="B2512">
        <v>8521</v>
      </c>
      <c r="C2512" t="s">
        <v>2497</v>
      </c>
      <c r="D2512" t="s">
        <v>11</v>
      </c>
      <c r="E2512" t="s">
        <v>12</v>
      </c>
      <c r="F2512" t="s">
        <v>1946</v>
      </c>
      <c r="G2512">
        <v>2117</v>
      </c>
      <c r="H2512">
        <v>1</v>
      </c>
      <c r="I2512">
        <v>6</v>
      </c>
      <c r="J2512">
        <v>2</v>
      </c>
      <c r="K2512">
        <v>1152</v>
      </c>
      <c r="L2512">
        <v>1500</v>
      </c>
      <c r="M2512">
        <v>0</v>
      </c>
      <c r="N2512">
        <v>0</v>
      </c>
      <c r="O2512">
        <v>0</v>
      </c>
      <c r="P2512" t="s">
        <v>52</v>
      </c>
      <c r="Q2512" t="s">
        <v>16</v>
      </c>
      <c r="X2512">
        <f t="array" ref="X2512:AF2512">gsaMemberCoordinates(B2512,K2512,L2512,'GSA NODES'!$A$1:$P$7235)</f>
        <v>64474.000000000007</v>
      </c>
      <c r="Y2512">
        <v>34000</v>
      </c>
      <c r="Z2512">
        <v>40160</v>
      </c>
      <c r="AA2512">
        <v>64474.000000000007</v>
      </c>
      <c r="AB2512">
        <v>34000</v>
      </c>
      <c r="AC2512">
        <v>43495</v>
      </c>
      <c r="AD2512">
        <v>64474.000000000007</v>
      </c>
      <c r="AE2512">
        <v>34000</v>
      </c>
      <c r="AF2512">
        <v>41827.5</v>
      </c>
    </row>
    <row r="2513" spans="1:32" x14ac:dyDescent="0.25">
      <c r="A2513" t="s">
        <v>9</v>
      </c>
      <c r="B2513">
        <v>8522</v>
      </c>
      <c r="C2513" t="s">
        <v>2498</v>
      </c>
      <c r="D2513" t="s">
        <v>11</v>
      </c>
      <c r="E2513" t="s">
        <v>12</v>
      </c>
      <c r="F2513" t="s">
        <v>1946</v>
      </c>
      <c r="G2513">
        <v>2111</v>
      </c>
      <c r="H2513">
        <v>1</v>
      </c>
      <c r="I2513">
        <v>6</v>
      </c>
      <c r="J2513">
        <v>2</v>
      </c>
      <c r="K2513">
        <v>1143</v>
      </c>
      <c r="L2513">
        <v>1491</v>
      </c>
      <c r="M2513">
        <v>0</v>
      </c>
      <c r="N2513">
        <v>0</v>
      </c>
      <c r="O2513">
        <v>90</v>
      </c>
      <c r="P2513" t="s">
        <v>52</v>
      </c>
      <c r="Q2513" t="s">
        <v>16</v>
      </c>
      <c r="X2513">
        <f t="array" ref="X2513:AF2513">gsaMemberCoordinates(B2513,K2513,L2513,'GSA NODES'!$A$1:$P$7235)</f>
        <v>72134</v>
      </c>
      <c r="Y2513">
        <v>43000</v>
      </c>
      <c r="Z2513">
        <v>40160</v>
      </c>
      <c r="AA2513">
        <v>72134</v>
      </c>
      <c r="AB2513">
        <v>43000</v>
      </c>
      <c r="AC2513">
        <v>43495</v>
      </c>
      <c r="AD2513">
        <v>72134</v>
      </c>
      <c r="AE2513">
        <v>43000</v>
      </c>
      <c r="AF2513">
        <v>41827.5</v>
      </c>
    </row>
    <row r="2514" spans="1:32" x14ac:dyDescent="0.25">
      <c r="A2514" t="s">
        <v>9</v>
      </c>
      <c r="B2514">
        <v>8523</v>
      </c>
      <c r="C2514" t="s">
        <v>2499</v>
      </c>
      <c r="D2514" t="s">
        <v>11</v>
      </c>
      <c r="E2514" t="s">
        <v>12</v>
      </c>
      <c r="F2514" t="s">
        <v>1946</v>
      </c>
      <c r="G2514">
        <v>2119</v>
      </c>
      <c r="H2514">
        <v>1</v>
      </c>
      <c r="I2514">
        <v>6</v>
      </c>
      <c r="J2514">
        <v>2</v>
      </c>
      <c r="K2514">
        <v>1232</v>
      </c>
      <c r="L2514">
        <v>1580</v>
      </c>
      <c r="M2514">
        <v>0</v>
      </c>
      <c r="N2514">
        <v>0</v>
      </c>
      <c r="O2514">
        <v>90</v>
      </c>
      <c r="P2514" t="s">
        <v>52</v>
      </c>
      <c r="Q2514" t="s">
        <v>16</v>
      </c>
      <c r="X2514">
        <f t="array" ref="X2514:AF2514">gsaMemberCoordinates(B2514,K2514,L2514,'GSA NODES'!$A$1:$P$7235)</f>
        <v>58474</v>
      </c>
      <c r="Y2514">
        <v>25000</v>
      </c>
      <c r="Z2514">
        <v>40160</v>
      </c>
      <c r="AA2514">
        <v>58474</v>
      </c>
      <c r="AB2514">
        <v>25000</v>
      </c>
      <c r="AC2514">
        <v>43495</v>
      </c>
      <c r="AD2514">
        <v>58474</v>
      </c>
      <c r="AE2514">
        <v>25000</v>
      </c>
      <c r="AF2514">
        <v>41827.5</v>
      </c>
    </row>
    <row r="2515" spans="1:32" x14ac:dyDescent="0.25">
      <c r="A2515" t="s">
        <v>9</v>
      </c>
      <c r="B2515">
        <v>8524</v>
      </c>
      <c r="C2515" t="s">
        <v>2500</v>
      </c>
      <c r="D2515" t="s">
        <v>11</v>
      </c>
      <c r="E2515" t="s">
        <v>12</v>
      </c>
      <c r="F2515" t="s">
        <v>1946</v>
      </c>
      <c r="G2515">
        <v>2150</v>
      </c>
      <c r="H2515">
        <v>1</v>
      </c>
      <c r="I2515">
        <v>6</v>
      </c>
      <c r="J2515">
        <v>2</v>
      </c>
      <c r="K2515">
        <v>1207</v>
      </c>
      <c r="L2515">
        <v>1555</v>
      </c>
      <c r="M2515">
        <v>0</v>
      </c>
      <c r="N2515">
        <v>0</v>
      </c>
      <c r="O2515">
        <v>0</v>
      </c>
      <c r="P2515" t="s">
        <v>52</v>
      </c>
      <c r="Q2515" t="s">
        <v>16</v>
      </c>
      <c r="X2515">
        <f t="array" ref="X2515:AF2515">gsaMemberCoordinates(B2515,K2515,L2515,'GSA NODES'!$A$1:$P$7235)</f>
        <v>46474</v>
      </c>
      <c r="Y2515">
        <v>10115</v>
      </c>
      <c r="Z2515">
        <v>40160</v>
      </c>
      <c r="AA2515">
        <v>46474</v>
      </c>
      <c r="AB2515">
        <v>10115</v>
      </c>
      <c r="AC2515">
        <v>43495</v>
      </c>
      <c r="AD2515">
        <v>46474</v>
      </c>
      <c r="AE2515">
        <v>10115</v>
      </c>
      <c r="AF2515">
        <v>41827.5</v>
      </c>
    </row>
    <row r="2516" spans="1:32" x14ac:dyDescent="0.25">
      <c r="A2516" t="s">
        <v>9</v>
      </c>
      <c r="B2516">
        <v>8525</v>
      </c>
      <c r="C2516" t="s">
        <v>2501</v>
      </c>
      <c r="D2516" t="s">
        <v>11</v>
      </c>
      <c r="E2516" t="s">
        <v>12</v>
      </c>
      <c r="F2516" t="s">
        <v>1946</v>
      </c>
      <c r="G2516">
        <v>2112</v>
      </c>
      <c r="H2516">
        <v>1</v>
      </c>
      <c r="I2516">
        <v>6</v>
      </c>
      <c r="J2516">
        <v>2</v>
      </c>
      <c r="K2516">
        <v>1234</v>
      </c>
      <c r="L2516">
        <v>1582</v>
      </c>
      <c r="M2516">
        <v>0</v>
      </c>
      <c r="N2516">
        <v>0</v>
      </c>
      <c r="O2516">
        <v>90</v>
      </c>
      <c r="P2516" t="s">
        <v>52</v>
      </c>
      <c r="Q2516" t="s">
        <v>16</v>
      </c>
      <c r="X2516">
        <f t="array" ref="X2516:AF2516">gsaMemberCoordinates(B2516,K2516,L2516,'GSA NODES'!$A$1:$P$7235)</f>
        <v>52474</v>
      </c>
      <c r="Y2516">
        <v>16000</v>
      </c>
      <c r="Z2516">
        <v>40160</v>
      </c>
      <c r="AA2516">
        <v>52474</v>
      </c>
      <c r="AB2516">
        <v>16000</v>
      </c>
      <c r="AC2516">
        <v>43495</v>
      </c>
      <c r="AD2516">
        <v>52474</v>
      </c>
      <c r="AE2516">
        <v>16000</v>
      </c>
      <c r="AF2516">
        <v>41827.5</v>
      </c>
    </row>
    <row r="2517" spans="1:32" x14ac:dyDescent="0.25">
      <c r="A2517" t="s">
        <v>9</v>
      </c>
      <c r="B2517">
        <v>8526</v>
      </c>
      <c r="C2517" t="s">
        <v>2502</v>
      </c>
      <c r="D2517" t="s">
        <v>11</v>
      </c>
      <c r="E2517" t="s">
        <v>12</v>
      </c>
      <c r="F2517" t="s">
        <v>1946</v>
      </c>
      <c r="G2517">
        <v>2109</v>
      </c>
      <c r="H2517">
        <v>1</v>
      </c>
      <c r="I2517">
        <v>6</v>
      </c>
      <c r="J2517">
        <v>2</v>
      </c>
      <c r="K2517">
        <v>1146</v>
      </c>
      <c r="L2517">
        <v>1494</v>
      </c>
      <c r="M2517">
        <v>0</v>
      </c>
      <c r="N2517">
        <v>0</v>
      </c>
      <c r="O2517">
        <v>90</v>
      </c>
      <c r="P2517" t="s">
        <v>52</v>
      </c>
      <c r="Q2517" t="s">
        <v>16</v>
      </c>
      <c r="X2517">
        <f t="array" ref="X2517:AF2517">gsaMemberCoordinates(B2517,K2517,L2517,'GSA NODES'!$A$1:$P$7235)</f>
        <v>70474</v>
      </c>
      <c r="Y2517">
        <v>37000</v>
      </c>
      <c r="Z2517">
        <v>40160</v>
      </c>
      <c r="AA2517">
        <v>70474</v>
      </c>
      <c r="AB2517">
        <v>37000</v>
      </c>
      <c r="AC2517">
        <v>43495</v>
      </c>
      <c r="AD2517">
        <v>70474</v>
      </c>
      <c r="AE2517">
        <v>37000</v>
      </c>
      <c r="AF2517">
        <v>41827.5</v>
      </c>
    </row>
    <row r="2518" spans="1:32" x14ac:dyDescent="0.25">
      <c r="A2518" t="s">
        <v>9</v>
      </c>
      <c r="B2518">
        <v>8527</v>
      </c>
      <c r="C2518" t="s">
        <v>2503</v>
      </c>
      <c r="D2518" t="s">
        <v>11</v>
      </c>
      <c r="E2518" t="s">
        <v>12</v>
      </c>
      <c r="F2518" t="s">
        <v>1946</v>
      </c>
      <c r="G2518">
        <v>2103</v>
      </c>
      <c r="H2518">
        <v>1</v>
      </c>
      <c r="I2518">
        <v>6</v>
      </c>
      <c r="J2518">
        <v>2</v>
      </c>
      <c r="K2518">
        <v>1142</v>
      </c>
      <c r="L2518">
        <v>1490</v>
      </c>
      <c r="M2518">
        <v>0</v>
      </c>
      <c r="N2518">
        <v>0</v>
      </c>
      <c r="O2518">
        <v>90</v>
      </c>
      <c r="P2518" t="s">
        <v>14</v>
      </c>
      <c r="Q2518" t="s">
        <v>15</v>
      </c>
      <c r="R2518" t="s">
        <v>15</v>
      </c>
      <c r="S2518" t="s">
        <v>16</v>
      </c>
      <c r="X2518">
        <f t="array" ref="X2518:AF2518">gsaMemberCoordinates(B2518,K2518,L2518,'GSA NODES'!$A$1:$P$7235)</f>
        <v>72134</v>
      </c>
      <c r="Y2518">
        <v>37000</v>
      </c>
      <c r="Z2518">
        <v>40160</v>
      </c>
      <c r="AA2518">
        <v>72134</v>
      </c>
      <c r="AB2518">
        <v>37000</v>
      </c>
      <c r="AC2518">
        <v>43495</v>
      </c>
      <c r="AD2518">
        <v>72134</v>
      </c>
      <c r="AE2518">
        <v>37000</v>
      </c>
      <c r="AF2518">
        <v>41827.5</v>
      </c>
    </row>
    <row r="2519" spans="1:32" x14ac:dyDescent="0.25">
      <c r="A2519" t="s">
        <v>9</v>
      </c>
      <c r="B2519">
        <v>8528</v>
      </c>
      <c r="C2519" t="s">
        <v>2504</v>
      </c>
      <c r="D2519" t="s">
        <v>11</v>
      </c>
      <c r="E2519" t="s">
        <v>12</v>
      </c>
      <c r="F2519" t="s">
        <v>1946</v>
      </c>
      <c r="G2519">
        <v>2110</v>
      </c>
      <c r="H2519">
        <v>1</v>
      </c>
      <c r="I2519">
        <v>6</v>
      </c>
      <c r="J2519">
        <v>2</v>
      </c>
      <c r="K2519">
        <v>1145</v>
      </c>
      <c r="L2519">
        <v>1493</v>
      </c>
      <c r="M2519">
        <v>0</v>
      </c>
      <c r="N2519">
        <v>0</v>
      </c>
      <c r="O2519">
        <v>90</v>
      </c>
      <c r="P2519" t="s">
        <v>52</v>
      </c>
      <c r="Q2519" t="s">
        <v>16</v>
      </c>
      <c r="X2519">
        <f t="array" ref="X2519:AF2519">gsaMemberCoordinates(B2519,K2519,L2519,'GSA NODES'!$A$1:$P$7235)</f>
        <v>70474</v>
      </c>
      <c r="Y2519">
        <v>34000</v>
      </c>
      <c r="Z2519">
        <v>40160</v>
      </c>
      <c r="AA2519">
        <v>70474</v>
      </c>
      <c r="AB2519">
        <v>34000</v>
      </c>
      <c r="AC2519">
        <v>43495</v>
      </c>
      <c r="AD2519">
        <v>70474</v>
      </c>
      <c r="AE2519">
        <v>34000</v>
      </c>
      <c r="AF2519">
        <v>41827.5</v>
      </c>
    </row>
    <row r="2520" spans="1:32" x14ac:dyDescent="0.25">
      <c r="A2520" t="s">
        <v>9</v>
      </c>
      <c r="B2520">
        <v>8529</v>
      </c>
      <c r="C2520" t="s">
        <v>2505</v>
      </c>
      <c r="D2520" t="s">
        <v>11</v>
      </c>
      <c r="E2520" t="s">
        <v>12</v>
      </c>
      <c r="F2520" t="s">
        <v>1946</v>
      </c>
      <c r="G2520">
        <v>2150</v>
      </c>
      <c r="H2520">
        <v>1</v>
      </c>
      <c r="I2520">
        <v>6</v>
      </c>
      <c r="J2520">
        <v>2</v>
      </c>
      <c r="K2520">
        <v>1205</v>
      </c>
      <c r="L2520">
        <v>1553</v>
      </c>
      <c r="M2520">
        <v>0</v>
      </c>
      <c r="N2520">
        <v>0</v>
      </c>
      <c r="O2520">
        <v>0</v>
      </c>
      <c r="P2520" t="s">
        <v>52</v>
      </c>
      <c r="Q2520" t="s">
        <v>16</v>
      </c>
      <c r="X2520">
        <f t="array" ref="X2520:AF2520">gsaMemberCoordinates(B2520,K2520,L2520,'GSA NODES'!$A$1:$P$7235)</f>
        <v>50974</v>
      </c>
      <c r="Y2520">
        <v>10115</v>
      </c>
      <c r="Z2520">
        <v>40160</v>
      </c>
      <c r="AA2520">
        <v>50974</v>
      </c>
      <c r="AB2520">
        <v>10115</v>
      </c>
      <c r="AC2520">
        <v>43495</v>
      </c>
      <c r="AD2520">
        <v>50974</v>
      </c>
      <c r="AE2520">
        <v>10115</v>
      </c>
      <c r="AF2520">
        <v>41827.5</v>
      </c>
    </row>
    <row r="2521" spans="1:32" x14ac:dyDescent="0.25">
      <c r="A2521" t="s">
        <v>9</v>
      </c>
      <c r="B2521">
        <v>8530</v>
      </c>
      <c r="C2521" t="s">
        <v>2506</v>
      </c>
      <c r="D2521" t="s">
        <v>11</v>
      </c>
      <c r="E2521" t="s">
        <v>12</v>
      </c>
      <c r="F2521" t="s">
        <v>1946</v>
      </c>
      <c r="G2521">
        <v>2122</v>
      </c>
      <c r="H2521">
        <v>1</v>
      </c>
      <c r="I2521">
        <v>6</v>
      </c>
      <c r="J2521">
        <v>2</v>
      </c>
      <c r="K2521">
        <v>1160</v>
      </c>
      <c r="L2521">
        <v>1508</v>
      </c>
      <c r="M2521">
        <v>0</v>
      </c>
      <c r="N2521">
        <v>0</v>
      </c>
      <c r="O2521">
        <v>90</v>
      </c>
      <c r="P2521" t="s">
        <v>52</v>
      </c>
      <c r="Q2521" t="s">
        <v>16</v>
      </c>
      <c r="X2521">
        <f t="array" ref="X2521:AF2521">gsaMemberCoordinates(B2521,K2521,L2521,'GSA NODES'!$A$1:$P$7235)</f>
        <v>64474.000000000007</v>
      </c>
      <c r="Y2521">
        <v>25000</v>
      </c>
      <c r="Z2521">
        <v>40160</v>
      </c>
      <c r="AA2521">
        <v>64474.000000000007</v>
      </c>
      <c r="AB2521">
        <v>25000</v>
      </c>
      <c r="AC2521">
        <v>43495</v>
      </c>
      <c r="AD2521">
        <v>64474.000000000007</v>
      </c>
      <c r="AE2521">
        <v>25000</v>
      </c>
      <c r="AF2521">
        <v>41827.5</v>
      </c>
    </row>
    <row r="2522" spans="1:32" x14ac:dyDescent="0.25">
      <c r="A2522" t="s">
        <v>9</v>
      </c>
      <c r="B2522">
        <v>8531</v>
      </c>
      <c r="C2522" t="s">
        <v>2507</v>
      </c>
      <c r="D2522" t="s">
        <v>11</v>
      </c>
      <c r="E2522" t="s">
        <v>12</v>
      </c>
      <c r="F2522" t="s">
        <v>1946</v>
      </c>
      <c r="G2522">
        <v>2119</v>
      </c>
      <c r="H2522">
        <v>1</v>
      </c>
      <c r="I2522">
        <v>6</v>
      </c>
      <c r="J2522">
        <v>2</v>
      </c>
      <c r="K2522">
        <v>1202</v>
      </c>
      <c r="L2522">
        <v>1550</v>
      </c>
      <c r="M2522">
        <v>0</v>
      </c>
      <c r="N2522">
        <v>0</v>
      </c>
      <c r="O2522">
        <v>90</v>
      </c>
      <c r="P2522" t="s">
        <v>52</v>
      </c>
      <c r="Q2522" t="s">
        <v>16</v>
      </c>
      <c r="X2522">
        <f t="array" ref="X2522:AF2522">gsaMemberCoordinates(B2522,K2522,L2522,'GSA NODES'!$A$1:$P$7235)</f>
        <v>58474</v>
      </c>
      <c r="Y2522">
        <v>16000</v>
      </c>
      <c r="Z2522">
        <v>40160</v>
      </c>
      <c r="AA2522">
        <v>58474</v>
      </c>
      <c r="AB2522">
        <v>16000</v>
      </c>
      <c r="AC2522">
        <v>43495</v>
      </c>
      <c r="AD2522">
        <v>58474</v>
      </c>
      <c r="AE2522">
        <v>16000</v>
      </c>
      <c r="AF2522">
        <v>41827.5</v>
      </c>
    </row>
    <row r="2523" spans="1:32" x14ac:dyDescent="0.25">
      <c r="A2523" t="s">
        <v>9</v>
      </c>
      <c r="B2523">
        <v>8532</v>
      </c>
      <c r="C2523" t="s">
        <v>2508</v>
      </c>
      <c r="D2523" t="s">
        <v>11</v>
      </c>
      <c r="E2523" t="s">
        <v>12</v>
      </c>
      <c r="F2523" t="s">
        <v>1946</v>
      </c>
      <c r="G2523">
        <v>2117</v>
      </c>
      <c r="H2523">
        <v>1</v>
      </c>
      <c r="I2523">
        <v>6</v>
      </c>
      <c r="J2523">
        <v>2</v>
      </c>
      <c r="K2523">
        <v>1227</v>
      </c>
      <c r="L2523">
        <v>1575</v>
      </c>
      <c r="M2523">
        <v>0</v>
      </c>
      <c r="N2523">
        <v>0</v>
      </c>
      <c r="O2523">
        <v>90</v>
      </c>
      <c r="P2523" t="s">
        <v>52</v>
      </c>
      <c r="Q2523" t="s">
        <v>16</v>
      </c>
      <c r="X2523">
        <f t="array" ref="X2523:AF2523">gsaMemberCoordinates(B2523,K2523,L2523,'GSA NODES'!$A$1:$P$7235)</f>
        <v>70474</v>
      </c>
      <c r="Y2523">
        <v>29500</v>
      </c>
      <c r="Z2523">
        <v>40160</v>
      </c>
      <c r="AA2523">
        <v>70474</v>
      </c>
      <c r="AB2523">
        <v>29500</v>
      </c>
      <c r="AC2523">
        <v>43495</v>
      </c>
      <c r="AD2523">
        <v>70474</v>
      </c>
      <c r="AE2523">
        <v>29500</v>
      </c>
      <c r="AF2523">
        <v>41827.5</v>
      </c>
    </row>
    <row r="2524" spans="1:32" x14ac:dyDescent="0.25">
      <c r="A2524" t="s">
        <v>9</v>
      </c>
      <c r="B2524">
        <v>8533</v>
      </c>
      <c r="C2524" t="s">
        <v>2509</v>
      </c>
      <c r="D2524" t="s">
        <v>11</v>
      </c>
      <c r="E2524" t="s">
        <v>12</v>
      </c>
      <c r="F2524" t="s">
        <v>1946</v>
      </c>
      <c r="G2524">
        <v>2150</v>
      </c>
      <c r="H2524">
        <v>1</v>
      </c>
      <c r="I2524">
        <v>6</v>
      </c>
      <c r="J2524">
        <v>2</v>
      </c>
      <c r="K2524">
        <v>1203</v>
      </c>
      <c r="L2524">
        <v>1551</v>
      </c>
      <c r="M2524">
        <v>0</v>
      </c>
      <c r="N2524">
        <v>0</v>
      </c>
      <c r="O2524">
        <v>0</v>
      </c>
      <c r="P2524" t="s">
        <v>52</v>
      </c>
      <c r="Q2524" t="s">
        <v>16</v>
      </c>
      <c r="X2524">
        <f t="array" ref="X2524:AF2524">gsaMemberCoordinates(B2524,K2524,L2524,'GSA NODES'!$A$1:$P$7235)</f>
        <v>55474</v>
      </c>
      <c r="Y2524">
        <v>10115</v>
      </c>
      <c r="Z2524">
        <v>40160</v>
      </c>
      <c r="AA2524">
        <v>55474</v>
      </c>
      <c r="AB2524">
        <v>10115</v>
      </c>
      <c r="AC2524">
        <v>43495</v>
      </c>
      <c r="AD2524">
        <v>55474</v>
      </c>
      <c r="AE2524">
        <v>10115</v>
      </c>
      <c r="AF2524">
        <v>41827.5</v>
      </c>
    </row>
    <row r="2525" spans="1:32" x14ac:dyDescent="0.25">
      <c r="A2525" t="s">
        <v>9</v>
      </c>
      <c r="B2525">
        <v>8534</v>
      </c>
      <c r="C2525" t="s">
        <v>2510</v>
      </c>
      <c r="D2525" t="s">
        <v>11</v>
      </c>
      <c r="E2525" t="s">
        <v>12</v>
      </c>
      <c r="F2525" t="s">
        <v>1946</v>
      </c>
      <c r="G2525">
        <v>2113</v>
      </c>
      <c r="H2525">
        <v>1</v>
      </c>
      <c r="I2525">
        <v>6</v>
      </c>
      <c r="J2525">
        <v>2</v>
      </c>
      <c r="K2525">
        <v>1223</v>
      </c>
      <c r="L2525">
        <v>1571</v>
      </c>
      <c r="M2525">
        <v>0</v>
      </c>
      <c r="N2525">
        <v>0</v>
      </c>
      <c r="O2525">
        <v>0</v>
      </c>
      <c r="P2525" t="s">
        <v>52</v>
      </c>
      <c r="Q2525" t="s">
        <v>16</v>
      </c>
      <c r="X2525">
        <f t="array" ref="X2525:AF2525">gsaMemberCoordinates(B2525,K2525,L2525,'GSA NODES'!$A$1:$P$7235)</f>
        <v>76474</v>
      </c>
      <c r="Y2525">
        <v>33403</v>
      </c>
      <c r="Z2525">
        <v>40160</v>
      </c>
      <c r="AA2525">
        <v>76474</v>
      </c>
      <c r="AB2525">
        <v>33403</v>
      </c>
      <c r="AC2525">
        <v>43495</v>
      </c>
      <c r="AD2525">
        <v>76474</v>
      </c>
      <c r="AE2525">
        <v>33403</v>
      </c>
      <c r="AF2525">
        <v>41827.5</v>
      </c>
    </row>
    <row r="2526" spans="1:32" x14ac:dyDescent="0.25">
      <c r="A2526" t="s">
        <v>9</v>
      </c>
      <c r="B2526">
        <v>8535</v>
      </c>
      <c r="C2526" t="s">
        <v>2511</v>
      </c>
      <c r="D2526" t="s">
        <v>11</v>
      </c>
      <c r="E2526" t="s">
        <v>12</v>
      </c>
      <c r="F2526" t="s">
        <v>1946</v>
      </c>
      <c r="G2526">
        <v>2117</v>
      </c>
      <c r="H2526">
        <v>1</v>
      </c>
      <c r="I2526">
        <v>6</v>
      </c>
      <c r="J2526">
        <v>2</v>
      </c>
      <c r="K2526">
        <v>1229</v>
      </c>
      <c r="L2526">
        <v>1577</v>
      </c>
      <c r="M2526">
        <v>0</v>
      </c>
      <c r="N2526">
        <v>0</v>
      </c>
      <c r="O2526">
        <v>90</v>
      </c>
      <c r="P2526" t="s">
        <v>52</v>
      </c>
      <c r="Q2526" t="s">
        <v>16</v>
      </c>
      <c r="X2526">
        <f t="array" ref="X2526:AF2526">gsaMemberCoordinates(B2526,K2526,L2526,'GSA NODES'!$A$1:$P$7235)</f>
        <v>70474</v>
      </c>
      <c r="Y2526">
        <v>25000</v>
      </c>
      <c r="Z2526">
        <v>40160</v>
      </c>
      <c r="AA2526">
        <v>70474</v>
      </c>
      <c r="AB2526">
        <v>25000</v>
      </c>
      <c r="AC2526">
        <v>43495</v>
      </c>
      <c r="AD2526">
        <v>70474</v>
      </c>
      <c r="AE2526">
        <v>25000</v>
      </c>
      <c r="AF2526">
        <v>41827.5</v>
      </c>
    </row>
    <row r="2527" spans="1:32" x14ac:dyDescent="0.25">
      <c r="A2527" t="s">
        <v>9</v>
      </c>
      <c r="B2527">
        <v>8536</v>
      </c>
      <c r="C2527" t="s">
        <v>2512</v>
      </c>
      <c r="D2527" t="s">
        <v>11</v>
      </c>
      <c r="E2527" t="s">
        <v>12</v>
      </c>
      <c r="F2527" t="s">
        <v>1946</v>
      </c>
      <c r="G2527">
        <v>2150</v>
      </c>
      <c r="H2527">
        <v>1</v>
      </c>
      <c r="I2527">
        <v>6</v>
      </c>
      <c r="J2527">
        <v>2</v>
      </c>
      <c r="K2527">
        <v>1201</v>
      </c>
      <c r="L2527">
        <v>1549</v>
      </c>
      <c r="M2527">
        <v>0</v>
      </c>
      <c r="N2527">
        <v>0</v>
      </c>
      <c r="O2527">
        <v>0</v>
      </c>
      <c r="P2527" t="s">
        <v>52</v>
      </c>
      <c r="Q2527" t="s">
        <v>16</v>
      </c>
      <c r="X2527">
        <f t="array" ref="X2527:AF2527">gsaMemberCoordinates(B2527,K2527,L2527,'GSA NODES'!$A$1:$P$7235)</f>
        <v>58474</v>
      </c>
      <c r="Y2527">
        <v>10115</v>
      </c>
      <c r="Z2527">
        <v>40160</v>
      </c>
      <c r="AA2527">
        <v>58474</v>
      </c>
      <c r="AB2527">
        <v>10115</v>
      </c>
      <c r="AC2527">
        <v>43495</v>
      </c>
      <c r="AD2527">
        <v>58474</v>
      </c>
      <c r="AE2527">
        <v>10115</v>
      </c>
      <c r="AF2527">
        <v>41827.5</v>
      </c>
    </row>
    <row r="2528" spans="1:32" x14ac:dyDescent="0.25">
      <c r="A2528" t="s">
        <v>9</v>
      </c>
      <c r="B2528">
        <v>8537</v>
      </c>
      <c r="C2528" t="s">
        <v>2513</v>
      </c>
      <c r="D2528" t="s">
        <v>11</v>
      </c>
      <c r="E2528" t="s">
        <v>12</v>
      </c>
      <c r="F2528" t="s">
        <v>1946</v>
      </c>
      <c r="G2528">
        <v>2117</v>
      </c>
      <c r="H2528">
        <v>1</v>
      </c>
      <c r="I2528">
        <v>6</v>
      </c>
      <c r="J2528">
        <v>2</v>
      </c>
      <c r="K2528">
        <v>1198</v>
      </c>
      <c r="L2528">
        <v>1546</v>
      </c>
      <c r="M2528">
        <v>0</v>
      </c>
      <c r="N2528">
        <v>0</v>
      </c>
      <c r="O2528">
        <v>90</v>
      </c>
      <c r="P2528" t="s">
        <v>52</v>
      </c>
      <c r="Q2528" t="s">
        <v>16</v>
      </c>
      <c r="X2528">
        <f t="array" ref="X2528:AF2528">gsaMemberCoordinates(B2528,K2528,L2528,'GSA NODES'!$A$1:$P$7235)</f>
        <v>64474.000000000007</v>
      </c>
      <c r="Y2528">
        <v>16000</v>
      </c>
      <c r="Z2528">
        <v>40160</v>
      </c>
      <c r="AA2528">
        <v>64474.000000000007</v>
      </c>
      <c r="AB2528">
        <v>16000</v>
      </c>
      <c r="AC2528">
        <v>43495</v>
      </c>
      <c r="AD2528">
        <v>64474.000000000007</v>
      </c>
      <c r="AE2528">
        <v>16000</v>
      </c>
      <c r="AF2528">
        <v>41827.5</v>
      </c>
    </row>
    <row r="2529" spans="1:32" x14ac:dyDescent="0.25">
      <c r="A2529" t="s">
        <v>9</v>
      </c>
      <c r="B2529">
        <v>8538</v>
      </c>
      <c r="C2529" t="s">
        <v>2514</v>
      </c>
      <c r="D2529" t="s">
        <v>11</v>
      </c>
      <c r="E2529" t="s">
        <v>12</v>
      </c>
      <c r="F2529" t="s">
        <v>1946</v>
      </c>
      <c r="G2529">
        <v>2117</v>
      </c>
      <c r="H2529">
        <v>1</v>
      </c>
      <c r="I2529">
        <v>6</v>
      </c>
      <c r="J2529">
        <v>2</v>
      </c>
      <c r="K2529">
        <v>1225</v>
      </c>
      <c r="L2529">
        <v>1573</v>
      </c>
      <c r="M2529">
        <v>0</v>
      </c>
      <c r="N2529">
        <v>0</v>
      </c>
      <c r="O2529">
        <v>90</v>
      </c>
      <c r="P2529" t="s">
        <v>52</v>
      </c>
      <c r="Q2529" t="s">
        <v>16</v>
      </c>
      <c r="X2529">
        <f t="array" ref="X2529:AF2529">gsaMemberCoordinates(B2529,K2529,L2529,'GSA NODES'!$A$1:$P$7235)</f>
        <v>76474</v>
      </c>
      <c r="Y2529">
        <v>29500</v>
      </c>
      <c r="Z2529">
        <v>40160</v>
      </c>
      <c r="AA2529">
        <v>76474</v>
      </c>
      <c r="AB2529">
        <v>29500</v>
      </c>
      <c r="AC2529">
        <v>43495</v>
      </c>
      <c r="AD2529">
        <v>76474</v>
      </c>
      <c r="AE2529">
        <v>29500</v>
      </c>
      <c r="AF2529">
        <v>41827.5</v>
      </c>
    </row>
    <row r="2530" spans="1:32" x14ac:dyDescent="0.25">
      <c r="A2530" t="s">
        <v>9</v>
      </c>
      <c r="B2530">
        <v>8539</v>
      </c>
      <c r="C2530" t="s">
        <v>2515</v>
      </c>
      <c r="D2530" t="s">
        <v>11</v>
      </c>
      <c r="E2530" t="s">
        <v>12</v>
      </c>
      <c r="F2530" t="s">
        <v>1946</v>
      </c>
      <c r="G2530">
        <v>2103</v>
      </c>
      <c r="H2530">
        <v>1</v>
      </c>
      <c r="I2530">
        <v>6</v>
      </c>
      <c r="J2530">
        <v>2</v>
      </c>
      <c r="K2530">
        <v>1199</v>
      </c>
      <c r="L2530">
        <v>1547</v>
      </c>
      <c r="M2530">
        <v>0</v>
      </c>
      <c r="N2530">
        <v>0</v>
      </c>
      <c r="O2530">
        <v>0</v>
      </c>
      <c r="P2530" t="s">
        <v>14</v>
      </c>
      <c r="Q2530" t="s">
        <v>15</v>
      </c>
      <c r="R2530" t="s">
        <v>15</v>
      </c>
      <c r="S2530" t="s">
        <v>16</v>
      </c>
      <c r="X2530">
        <f t="array" ref="X2530:AF2530">gsaMemberCoordinates(B2530,K2530,L2530,'GSA NODES'!$A$1:$P$7235)</f>
        <v>61474</v>
      </c>
      <c r="Y2530">
        <v>10160</v>
      </c>
      <c r="Z2530">
        <v>40160</v>
      </c>
      <c r="AA2530">
        <v>61474</v>
      </c>
      <c r="AB2530">
        <v>10160</v>
      </c>
      <c r="AC2530">
        <v>43495</v>
      </c>
      <c r="AD2530">
        <v>61474</v>
      </c>
      <c r="AE2530">
        <v>10160</v>
      </c>
      <c r="AF2530">
        <v>41827.5</v>
      </c>
    </row>
    <row r="2531" spans="1:32" x14ac:dyDescent="0.25">
      <c r="A2531" t="s">
        <v>9</v>
      </c>
      <c r="B2531">
        <v>8540</v>
      </c>
      <c r="C2531" t="s">
        <v>2516</v>
      </c>
      <c r="D2531" t="s">
        <v>11</v>
      </c>
      <c r="E2531" t="s">
        <v>12</v>
      </c>
      <c r="F2531" t="s">
        <v>1946</v>
      </c>
      <c r="G2531">
        <v>2113</v>
      </c>
      <c r="H2531">
        <v>1</v>
      </c>
      <c r="I2531">
        <v>6</v>
      </c>
      <c r="J2531">
        <v>2</v>
      </c>
      <c r="K2531">
        <v>1255</v>
      </c>
      <c r="L2531">
        <v>1603</v>
      </c>
      <c r="M2531">
        <v>0</v>
      </c>
      <c r="N2531">
        <v>0</v>
      </c>
      <c r="O2531">
        <v>-87.703400000000002</v>
      </c>
      <c r="P2531" t="s">
        <v>52</v>
      </c>
      <c r="Q2531" t="s">
        <v>16</v>
      </c>
      <c r="X2531">
        <f t="array" ref="X2531:AF2531">gsaMemberCoordinates(B2531,K2531,L2531,'GSA NODES'!$A$1:$P$7235)</f>
        <v>82231</v>
      </c>
      <c r="Y2531">
        <v>33402</v>
      </c>
      <c r="Z2531">
        <v>40160</v>
      </c>
      <c r="AA2531">
        <v>82231</v>
      </c>
      <c r="AB2531">
        <v>33402</v>
      </c>
      <c r="AC2531">
        <v>43495</v>
      </c>
      <c r="AD2531">
        <v>82231</v>
      </c>
      <c r="AE2531">
        <v>33402</v>
      </c>
      <c r="AF2531">
        <v>41827.5</v>
      </c>
    </row>
    <row r="2532" spans="1:32" x14ac:dyDescent="0.25">
      <c r="A2532" t="s">
        <v>9</v>
      </c>
      <c r="B2532">
        <v>8541</v>
      </c>
      <c r="C2532" t="s">
        <v>2517</v>
      </c>
      <c r="D2532" t="s">
        <v>11</v>
      </c>
      <c r="E2532" t="s">
        <v>12</v>
      </c>
      <c r="F2532" t="s">
        <v>1946</v>
      </c>
      <c r="G2532">
        <v>2117</v>
      </c>
      <c r="H2532">
        <v>1</v>
      </c>
      <c r="I2532">
        <v>6</v>
      </c>
      <c r="J2532">
        <v>2</v>
      </c>
      <c r="K2532">
        <v>1228</v>
      </c>
      <c r="L2532">
        <v>1576</v>
      </c>
      <c r="M2532">
        <v>0</v>
      </c>
      <c r="N2532">
        <v>0</v>
      </c>
      <c r="O2532">
        <v>90</v>
      </c>
      <c r="P2532" t="s">
        <v>52</v>
      </c>
      <c r="Q2532" t="s">
        <v>16</v>
      </c>
      <c r="X2532">
        <f t="array" ref="X2532:AF2532">gsaMemberCoordinates(B2532,K2532,L2532,'GSA NODES'!$A$1:$P$7235)</f>
        <v>76474</v>
      </c>
      <c r="Y2532">
        <v>25000</v>
      </c>
      <c r="Z2532">
        <v>40160</v>
      </c>
      <c r="AA2532">
        <v>76474</v>
      </c>
      <c r="AB2532">
        <v>25000</v>
      </c>
      <c r="AC2532">
        <v>43495</v>
      </c>
      <c r="AD2532">
        <v>76474</v>
      </c>
      <c r="AE2532">
        <v>25000</v>
      </c>
      <c r="AF2532">
        <v>41827.5</v>
      </c>
    </row>
    <row r="2533" spans="1:32" x14ac:dyDescent="0.25">
      <c r="A2533" t="s">
        <v>9</v>
      </c>
      <c r="B2533">
        <v>8542</v>
      </c>
      <c r="C2533" t="s">
        <v>2518</v>
      </c>
      <c r="D2533" t="s">
        <v>11</v>
      </c>
      <c r="E2533" t="s">
        <v>12</v>
      </c>
      <c r="F2533" t="s">
        <v>1946</v>
      </c>
      <c r="G2533">
        <v>2103</v>
      </c>
      <c r="H2533">
        <v>1</v>
      </c>
      <c r="I2533">
        <v>6</v>
      </c>
      <c r="J2533">
        <v>2</v>
      </c>
      <c r="K2533">
        <v>1197</v>
      </c>
      <c r="L2533">
        <v>1545</v>
      </c>
      <c r="M2533">
        <v>0</v>
      </c>
      <c r="N2533">
        <v>0</v>
      </c>
      <c r="O2533">
        <v>0</v>
      </c>
      <c r="P2533" t="s">
        <v>52</v>
      </c>
      <c r="Q2533" t="s">
        <v>16</v>
      </c>
      <c r="X2533">
        <f t="array" ref="X2533:AF2533">gsaMemberCoordinates(B2533,K2533,L2533,'GSA NODES'!$A$1:$P$7235)</f>
        <v>64474.000000000007</v>
      </c>
      <c r="Y2533">
        <v>10160</v>
      </c>
      <c r="Z2533">
        <v>40160</v>
      </c>
      <c r="AA2533">
        <v>64474.000000000007</v>
      </c>
      <c r="AB2533">
        <v>10160</v>
      </c>
      <c r="AC2533">
        <v>43495</v>
      </c>
      <c r="AD2533">
        <v>64474.000000000007</v>
      </c>
      <c r="AE2533">
        <v>10160</v>
      </c>
      <c r="AF2533">
        <v>41827.5</v>
      </c>
    </row>
    <row r="2534" spans="1:32" x14ac:dyDescent="0.25">
      <c r="A2534" t="s">
        <v>9</v>
      </c>
      <c r="B2534">
        <v>8543</v>
      </c>
      <c r="C2534" t="s">
        <v>2519</v>
      </c>
      <c r="D2534" t="s">
        <v>11</v>
      </c>
      <c r="E2534" t="s">
        <v>12</v>
      </c>
      <c r="F2534" t="s">
        <v>1946</v>
      </c>
      <c r="G2534">
        <v>2117</v>
      </c>
      <c r="H2534">
        <v>1</v>
      </c>
      <c r="I2534">
        <v>6</v>
      </c>
      <c r="J2534">
        <v>2</v>
      </c>
      <c r="K2534">
        <v>1231</v>
      </c>
      <c r="L2534">
        <v>1579</v>
      </c>
      <c r="M2534">
        <v>0</v>
      </c>
      <c r="N2534">
        <v>0</v>
      </c>
      <c r="O2534">
        <v>90</v>
      </c>
      <c r="P2534" t="s">
        <v>52</v>
      </c>
      <c r="Q2534" t="s">
        <v>16</v>
      </c>
      <c r="X2534">
        <f t="array" ref="X2534:AF2534">gsaMemberCoordinates(B2534,K2534,L2534,'GSA NODES'!$A$1:$P$7235)</f>
        <v>70474</v>
      </c>
      <c r="Y2534">
        <v>16000</v>
      </c>
      <c r="Z2534">
        <v>40160</v>
      </c>
      <c r="AA2534">
        <v>70474</v>
      </c>
      <c r="AB2534">
        <v>16000</v>
      </c>
      <c r="AC2534">
        <v>43495</v>
      </c>
      <c r="AD2534">
        <v>70474</v>
      </c>
      <c r="AE2534">
        <v>16000</v>
      </c>
      <c r="AF2534">
        <v>41827.5</v>
      </c>
    </row>
    <row r="2535" spans="1:32" x14ac:dyDescent="0.25">
      <c r="A2535" t="s">
        <v>9</v>
      </c>
      <c r="B2535">
        <v>8544</v>
      </c>
      <c r="C2535" t="s">
        <v>2520</v>
      </c>
      <c r="D2535" t="s">
        <v>11</v>
      </c>
      <c r="E2535" t="s">
        <v>12</v>
      </c>
      <c r="F2535" t="s">
        <v>1946</v>
      </c>
      <c r="G2535">
        <v>2113</v>
      </c>
      <c r="H2535">
        <v>1</v>
      </c>
      <c r="I2535">
        <v>6</v>
      </c>
      <c r="J2535">
        <v>2</v>
      </c>
      <c r="K2535">
        <v>1226</v>
      </c>
      <c r="L2535">
        <v>1574</v>
      </c>
      <c r="M2535">
        <v>0</v>
      </c>
      <c r="N2535">
        <v>0</v>
      </c>
      <c r="O2535">
        <v>92.296599999999998</v>
      </c>
      <c r="P2535" t="s">
        <v>52</v>
      </c>
      <c r="Q2535" t="s">
        <v>16</v>
      </c>
      <c r="X2535">
        <f t="array" ref="X2535:AF2535">gsaMemberCoordinates(B2535,K2535,L2535,'GSA NODES'!$A$1:$P$7235)</f>
        <v>82388</v>
      </c>
      <c r="Y2535">
        <v>29500</v>
      </c>
      <c r="Z2535">
        <v>40160</v>
      </c>
      <c r="AA2535">
        <v>82388</v>
      </c>
      <c r="AB2535">
        <v>29500</v>
      </c>
      <c r="AC2535">
        <v>43495</v>
      </c>
      <c r="AD2535">
        <v>82388</v>
      </c>
      <c r="AE2535">
        <v>29500</v>
      </c>
      <c r="AF2535">
        <v>41827.5</v>
      </c>
    </row>
    <row r="2536" spans="1:32" x14ac:dyDescent="0.25">
      <c r="A2536" t="s">
        <v>9</v>
      </c>
      <c r="B2536">
        <v>8545</v>
      </c>
      <c r="C2536" t="s">
        <v>2521</v>
      </c>
      <c r="D2536" t="s">
        <v>11</v>
      </c>
      <c r="E2536" t="s">
        <v>12</v>
      </c>
      <c r="F2536" t="s">
        <v>1946</v>
      </c>
      <c r="G2536">
        <v>2103</v>
      </c>
      <c r="H2536">
        <v>1</v>
      </c>
      <c r="I2536">
        <v>6</v>
      </c>
      <c r="J2536">
        <v>2</v>
      </c>
      <c r="K2536">
        <v>1195</v>
      </c>
      <c r="L2536">
        <v>1543</v>
      </c>
      <c r="M2536">
        <v>0</v>
      </c>
      <c r="N2536">
        <v>0</v>
      </c>
      <c r="O2536">
        <v>0</v>
      </c>
      <c r="P2536" t="s">
        <v>52</v>
      </c>
      <c r="Q2536" t="s">
        <v>16</v>
      </c>
      <c r="X2536">
        <f t="array" ref="X2536:AF2536">gsaMemberCoordinates(B2536,K2536,L2536,'GSA NODES'!$A$1:$P$7235)</f>
        <v>68974</v>
      </c>
      <c r="Y2536">
        <v>10160</v>
      </c>
      <c r="Z2536">
        <v>40160</v>
      </c>
      <c r="AA2536">
        <v>68974</v>
      </c>
      <c r="AB2536">
        <v>10160</v>
      </c>
      <c r="AC2536">
        <v>43495</v>
      </c>
      <c r="AD2536">
        <v>68974</v>
      </c>
      <c r="AE2536">
        <v>10160</v>
      </c>
      <c r="AF2536">
        <v>41827.5</v>
      </c>
    </row>
    <row r="2537" spans="1:32" x14ac:dyDescent="0.25">
      <c r="A2537" t="s">
        <v>9</v>
      </c>
      <c r="B2537">
        <v>8546</v>
      </c>
      <c r="C2537" t="s">
        <v>2522</v>
      </c>
      <c r="D2537" t="s">
        <v>11</v>
      </c>
      <c r="E2537" t="s">
        <v>12</v>
      </c>
      <c r="F2537" t="s">
        <v>1946</v>
      </c>
      <c r="G2537">
        <v>2113</v>
      </c>
      <c r="H2537">
        <v>1</v>
      </c>
      <c r="I2537">
        <v>6</v>
      </c>
      <c r="J2537">
        <v>2</v>
      </c>
      <c r="K2537">
        <v>1243</v>
      </c>
      <c r="L2537">
        <v>1591</v>
      </c>
      <c r="M2537">
        <v>0</v>
      </c>
      <c r="N2537">
        <v>0</v>
      </c>
      <c r="O2537">
        <v>92.296800000000005</v>
      </c>
      <c r="P2537" t="s">
        <v>52</v>
      </c>
      <c r="Q2537" t="s">
        <v>16</v>
      </c>
      <c r="X2537">
        <f t="array" ref="X2537:AF2537">gsaMemberCoordinates(B2537,K2537,L2537,'GSA NODES'!$A$1:$P$7235)</f>
        <v>82569</v>
      </c>
      <c r="Y2537">
        <v>25000</v>
      </c>
      <c r="Z2537">
        <v>40160</v>
      </c>
      <c r="AA2537">
        <v>82569</v>
      </c>
      <c r="AB2537">
        <v>25000</v>
      </c>
      <c r="AC2537">
        <v>43495</v>
      </c>
      <c r="AD2537">
        <v>82569</v>
      </c>
      <c r="AE2537">
        <v>25000</v>
      </c>
      <c r="AF2537">
        <v>41827.5</v>
      </c>
    </row>
    <row r="2538" spans="1:32" x14ac:dyDescent="0.25">
      <c r="A2538" t="s">
        <v>9</v>
      </c>
      <c r="B2538">
        <v>8547</v>
      </c>
      <c r="C2538" t="s">
        <v>2523</v>
      </c>
      <c r="D2538" t="s">
        <v>11</v>
      </c>
      <c r="E2538" t="s">
        <v>12</v>
      </c>
      <c r="F2538" t="s">
        <v>1946</v>
      </c>
      <c r="G2538">
        <v>2117</v>
      </c>
      <c r="H2538">
        <v>1</v>
      </c>
      <c r="I2538">
        <v>6</v>
      </c>
      <c r="J2538">
        <v>2</v>
      </c>
      <c r="K2538">
        <v>1230</v>
      </c>
      <c r="L2538">
        <v>1578</v>
      </c>
      <c r="M2538">
        <v>0</v>
      </c>
      <c r="N2538">
        <v>0</v>
      </c>
      <c r="O2538">
        <v>90</v>
      </c>
      <c r="P2538" t="s">
        <v>52</v>
      </c>
      <c r="Q2538" t="s">
        <v>16</v>
      </c>
      <c r="X2538">
        <f t="array" ref="X2538:AF2538">gsaMemberCoordinates(B2538,K2538,L2538,'GSA NODES'!$A$1:$P$7235)</f>
        <v>76474</v>
      </c>
      <c r="Y2538">
        <v>16000</v>
      </c>
      <c r="Z2538">
        <v>40160</v>
      </c>
      <c r="AA2538">
        <v>76474</v>
      </c>
      <c r="AB2538">
        <v>16000</v>
      </c>
      <c r="AC2538">
        <v>43495</v>
      </c>
      <c r="AD2538">
        <v>76474</v>
      </c>
      <c r="AE2538">
        <v>16000</v>
      </c>
      <c r="AF2538">
        <v>41827.5</v>
      </c>
    </row>
    <row r="2539" spans="1:32" x14ac:dyDescent="0.25">
      <c r="A2539" t="s">
        <v>9</v>
      </c>
      <c r="B2539">
        <v>8548</v>
      </c>
      <c r="C2539" t="s">
        <v>2524</v>
      </c>
      <c r="D2539" t="s">
        <v>11</v>
      </c>
      <c r="E2539" t="s">
        <v>12</v>
      </c>
      <c r="F2539" t="s">
        <v>1946</v>
      </c>
      <c r="G2539">
        <v>2103</v>
      </c>
      <c r="H2539">
        <v>1</v>
      </c>
      <c r="I2539">
        <v>6</v>
      </c>
      <c r="J2539">
        <v>2</v>
      </c>
      <c r="K2539">
        <v>1193</v>
      </c>
      <c r="L2539">
        <v>1541</v>
      </c>
      <c r="M2539">
        <v>0</v>
      </c>
      <c r="N2539">
        <v>0</v>
      </c>
      <c r="O2539">
        <v>0</v>
      </c>
      <c r="P2539" t="s">
        <v>52</v>
      </c>
      <c r="Q2539" t="s">
        <v>16</v>
      </c>
      <c r="X2539">
        <f t="array" ref="X2539:AF2539">gsaMemberCoordinates(B2539,K2539,L2539,'GSA NODES'!$A$1:$P$7235)</f>
        <v>73474</v>
      </c>
      <c r="Y2539">
        <v>10160</v>
      </c>
      <c r="Z2539">
        <v>40160</v>
      </c>
      <c r="AA2539">
        <v>73474</v>
      </c>
      <c r="AB2539">
        <v>10160</v>
      </c>
      <c r="AC2539">
        <v>43495</v>
      </c>
      <c r="AD2539">
        <v>73474</v>
      </c>
      <c r="AE2539">
        <v>10160</v>
      </c>
      <c r="AF2539">
        <v>41827.5</v>
      </c>
    </row>
    <row r="2540" spans="1:32" x14ac:dyDescent="0.25">
      <c r="A2540" t="s">
        <v>9</v>
      </c>
      <c r="B2540">
        <v>8549</v>
      </c>
      <c r="C2540" t="s">
        <v>2525</v>
      </c>
      <c r="D2540" t="s">
        <v>11</v>
      </c>
      <c r="E2540" t="s">
        <v>12</v>
      </c>
      <c r="F2540" t="s">
        <v>1946</v>
      </c>
      <c r="G2540">
        <v>2113</v>
      </c>
      <c r="H2540">
        <v>1</v>
      </c>
      <c r="I2540">
        <v>6</v>
      </c>
      <c r="J2540">
        <v>2</v>
      </c>
      <c r="K2540">
        <v>1256</v>
      </c>
      <c r="L2540">
        <v>1604</v>
      </c>
      <c r="M2540">
        <v>0</v>
      </c>
      <c r="N2540">
        <v>0</v>
      </c>
      <c r="O2540">
        <v>92.296899999999994</v>
      </c>
      <c r="P2540" t="s">
        <v>52</v>
      </c>
      <c r="Q2540" t="s">
        <v>16</v>
      </c>
      <c r="X2540">
        <f t="array" ref="X2540:AF2540">gsaMemberCoordinates(B2540,K2540,L2540,'GSA NODES'!$A$1:$P$7235)</f>
        <v>82749</v>
      </c>
      <c r="Y2540">
        <v>20500</v>
      </c>
      <c r="Z2540">
        <v>40160</v>
      </c>
      <c r="AA2540">
        <v>82749</v>
      </c>
      <c r="AB2540">
        <v>20500</v>
      </c>
      <c r="AC2540">
        <v>43495</v>
      </c>
      <c r="AD2540">
        <v>82749</v>
      </c>
      <c r="AE2540">
        <v>20500</v>
      </c>
      <c r="AF2540">
        <v>41827.5</v>
      </c>
    </row>
    <row r="2541" spans="1:32" x14ac:dyDescent="0.25">
      <c r="A2541" t="s">
        <v>9</v>
      </c>
      <c r="B2541">
        <v>8550</v>
      </c>
      <c r="C2541" t="s">
        <v>2526</v>
      </c>
      <c r="D2541" t="s">
        <v>11</v>
      </c>
      <c r="E2541" t="s">
        <v>12</v>
      </c>
      <c r="F2541" t="s">
        <v>1946</v>
      </c>
      <c r="G2541">
        <v>2113</v>
      </c>
      <c r="H2541">
        <v>1</v>
      </c>
      <c r="I2541">
        <v>6</v>
      </c>
      <c r="J2541">
        <v>2</v>
      </c>
      <c r="K2541">
        <v>1245</v>
      </c>
      <c r="L2541">
        <v>1593</v>
      </c>
      <c r="M2541">
        <v>0</v>
      </c>
      <c r="N2541">
        <v>0</v>
      </c>
      <c r="O2541">
        <v>92.295599999999993</v>
      </c>
      <c r="P2541" t="s">
        <v>52</v>
      </c>
      <c r="Q2541" t="s">
        <v>16</v>
      </c>
      <c r="X2541">
        <f t="array" ref="X2541:AF2541">gsaMemberCoordinates(B2541,K2541,L2541,'GSA NODES'!$A$1:$P$7235)</f>
        <v>82929</v>
      </c>
      <c r="Y2541">
        <v>16000</v>
      </c>
      <c r="Z2541">
        <v>40160</v>
      </c>
      <c r="AA2541">
        <v>82929</v>
      </c>
      <c r="AB2541">
        <v>16000</v>
      </c>
      <c r="AC2541">
        <v>43495</v>
      </c>
      <c r="AD2541">
        <v>82929</v>
      </c>
      <c r="AE2541">
        <v>16000</v>
      </c>
      <c r="AF2541">
        <v>41827.5</v>
      </c>
    </row>
    <row r="2542" spans="1:32" x14ac:dyDescent="0.25">
      <c r="A2542" t="s">
        <v>9</v>
      </c>
      <c r="B2542">
        <v>8551</v>
      </c>
      <c r="C2542" t="s">
        <v>2527</v>
      </c>
      <c r="D2542" t="s">
        <v>11</v>
      </c>
      <c r="E2542" t="s">
        <v>12</v>
      </c>
      <c r="F2542" t="s">
        <v>1946</v>
      </c>
      <c r="G2542">
        <v>2103</v>
      </c>
      <c r="H2542">
        <v>1</v>
      </c>
      <c r="I2542">
        <v>6</v>
      </c>
      <c r="J2542">
        <v>2</v>
      </c>
      <c r="K2542">
        <v>1191</v>
      </c>
      <c r="L2542">
        <v>1539</v>
      </c>
      <c r="M2542">
        <v>0</v>
      </c>
      <c r="N2542">
        <v>0</v>
      </c>
      <c r="O2542">
        <v>0</v>
      </c>
      <c r="P2542" t="s">
        <v>52</v>
      </c>
      <c r="Q2542" t="s">
        <v>16</v>
      </c>
      <c r="X2542">
        <f t="array" ref="X2542:AF2542">gsaMemberCoordinates(B2542,K2542,L2542,'GSA NODES'!$A$1:$P$7235)</f>
        <v>77974</v>
      </c>
      <c r="Y2542">
        <v>10160</v>
      </c>
      <c r="Z2542">
        <v>40160</v>
      </c>
      <c r="AA2542">
        <v>77974</v>
      </c>
      <c r="AB2542">
        <v>10160</v>
      </c>
      <c r="AC2542">
        <v>43495</v>
      </c>
      <c r="AD2542">
        <v>77974</v>
      </c>
      <c r="AE2542">
        <v>10160</v>
      </c>
      <c r="AF2542">
        <v>41827.5</v>
      </c>
    </row>
    <row r="2543" spans="1:32" x14ac:dyDescent="0.25">
      <c r="A2543" t="s">
        <v>9</v>
      </c>
      <c r="B2543">
        <v>8552</v>
      </c>
      <c r="C2543" t="s">
        <v>2528</v>
      </c>
      <c r="D2543" t="s">
        <v>11</v>
      </c>
      <c r="E2543" t="s">
        <v>12</v>
      </c>
      <c r="F2543" t="s">
        <v>1946</v>
      </c>
      <c r="G2543">
        <v>2103</v>
      </c>
      <c r="H2543">
        <v>1</v>
      </c>
      <c r="I2543">
        <v>6</v>
      </c>
      <c r="J2543">
        <v>2</v>
      </c>
      <c r="K2543">
        <v>1257</v>
      </c>
      <c r="L2543">
        <v>1605</v>
      </c>
      <c r="M2543">
        <v>0</v>
      </c>
      <c r="N2543">
        <v>0</v>
      </c>
      <c r="O2543">
        <v>0</v>
      </c>
      <c r="P2543" t="s">
        <v>52</v>
      </c>
      <c r="Q2543" t="s">
        <v>16</v>
      </c>
      <c r="X2543">
        <f t="array" ref="X2543:AF2543">gsaMemberCoordinates(B2543,K2543,L2543,'GSA NODES'!$A$1:$P$7235)</f>
        <v>83164</v>
      </c>
      <c r="Y2543">
        <v>10160</v>
      </c>
      <c r="Z2543">
        <v>40160</v>
      </c>
      <c r="AA2543">
        <v>83164</v>
      </c>
      <c r="AB2543">
        <v>10160</v>
      </c>
      <c r="AC2543">
        <v>43495</v>
      </c>
      <c r="AD2543">
        <v>83164</v>
      </c>
      <c r="AE2543">
        <v>10160</v>
      </c>
      <c r="AF2543">
        <v>41827.5</v>
      </c>
    </row>
    <row r="2544" spans="1:32" x14ac:dyDescent="0.25">
      <c r="A2544" t="s">
        <v>9</v>
      </c>
      <c r="B2544">
        <v>8553</v>
      </c>
      <c r="C2544" t="s">
        <v>2529</v>
      </c>
      <c r="D2544" t="s">
        <v>11</v>
      </c>
      <c r="E2544" t="s">
        <v>12</v>
      </c>
      <c r="F2544" t="s">
        <v>1946</v>
      </c>
      <c r="G2544">
        <v>2157</v>
      </c>
      <c r="H2544">
        <v>1</v>
      </c>
      <c r="I2544">
        <v>6</v>
      </c>
      <c r="J2544">
        <v>2</v>
      </c>
      <c r="K2544">
        <v>1601</v>
      </c>
      <c r="L2544">
        <v>4314</v>
      </c>
      <c r="M2544">
        <v>0</v>
      </c>
      <c r="N2544">
        <v>0</v>
      </c>
      <c r="O2544">
        <v>1.0834900000000001</v>
      </c>
      <c r="P2544" t="s">
        <v>52</v>
      </c>
      <c r="Q2544" t="s">
        <v>16</v>
      </c>
      <c r="X2544">
        <f t="array" ref="X2544:AF2544">gsaMemberCoordinates(B2544,K2544,L2544,'GSA NODES'!$A$1:$P$7235)</f>
        <v>6879</v>
      </c>
      <c r="Y2544">
        <v>79078</v>
      </c>
      <c r="Z2544">
        <v>43495</v>
      </c>
      <c r="AA2544">
        <v>6879</v>
      </c>
      <c r="AB2544">
        <v>79078</v>
      </c>
      <c r="AC2544">
        <v>46830</v>
      </c>
      <c r="AD2544">
        <v>6879</v>
      </c>
      <c r="AE2544">
        <v>79078</v>
      </c>
      <c r="AF2544">
        <v>45162.499999999993</v>
      </c>
    </row>
    <row r="2545" spans="1:32" x14ac:dyDescent="0.25">
      <c r="A2545" t="s">
        <v>9</v>
      </c>
      <c r="B2545">
        <v>8554</v>
      </c>
      <c r="C2545" t="s">
        <v>2530</v>
      </c>
      <c r="D2545" t="s">
        <v>11</v>
      </c>
      <c r="E2545" t="s">
        <v>12</v>
      </c>
      <c r="F2545" t="s">
        <v>1946</v>
      </c>
      <c r="G2545">
        <v>2150</v>
      </c>
      <c r="H2545">
        <v>1</v>
      </c>
      <c r="I2545">
        <v>6</v>
      </c>
      <c r="J2545">
        <v>2</v>
      </c>
      <c r="K2545">
        <v>1523</v>
      </c>
      <c r="L2545">
        <v>2001</v>
      </c>
      <c r="M2545">
        <v>0</v>
      </c>
      <c r="N2545">
        <v>0</v>
      </c>
      <c r="O2545">
        <v>92.289599999999993</v>
      </c>
      <c r="P2545" t="s">
        <v>52</v>
      </c>
      <c r="Q2545" t="s">
        <v>16</v>
      </c>
      <c r="X2545">
        <f t="array" ref="X2545:AF2545">gsaMemberCoordinates(B2545,K2545,L2545,'GSA NODES'!$A$1:$P$7235)</f>
        <v>7079</v>
      </c>
      <c r="Y2545">
        <v>74217</v>
      </c>
      <c r="Z2545">
        <v>43495</v>
      </c>
      <c r="AA2545">
        <v>7079</v>
      </c>
      <c r="AB2545">
        <v>74217</v>
      </c>
      <c r="AC2545">
        <v>46830</v>
      </c>
      <c r="AD2545">
        <v>7079</v>
      </c>
      <c r="AE2545">
        <v>74217</v>
      </c>
      <c r="AF2545">
        <v>45162.499999999993</v>
      </c>
    </row>
    <row r="2546" spans="1:32" x14ac:dyDescent="0.25">
      <c r="A2546" t="s">
        <v>9</v>
      </c>
      <c r="B2546">
        <v>8555</v>
      </c>
      <c r="C2546" t="s">
        <v>2531</v>
      </c>
      <c r="D2546" t="s">
        <v>11</v>
      </c>
      <c r="E2546" t="s">
        <v>12</v>
      </c>
      <c r="F2546" t="s">
        <v>1946</v>
      </c>
      <c r="G2546">
        <v>2158</v>
      </c>
      <c r="H2546">
        <v>1</v>
      </c>
      <c r="I2546">
        <v>6</v>
      </c>
      <c r="J2546">
        <v>2</v>
      </c>
      <c r="K2546">
        <v>1521</v>
      </c>
      <c r="L2546">
        <v>1999</v>
      </c>
      <c r="M2546">
        <v>0</v>
      </c>
      <c r="N2546">
        <v>0</v>
      </c>
      <c r="O2546">
        <v>-178.917</v>
      </c>
      <c r="P2546" t="s">
        <v>52</v>
      </c>
      <c r="Q2546" t="s">
        <v>16</v>
      </c>
      <c r="X2546">
        <f t="array" ref="X2546:AF2546">gsaMemberCoordinates(B2546,K2546,L2546,'GSA NODES'!$A$1:$P$7235)</f>
        <v>12770</v>
      </c>
      <c r="Y2546">
        <v>79189</v>
      </c>
      <c r="Z2546">
        <v>43495</v>
      </c>
      <c r="AA2546">
        <v>12770</v>
      </c>
      <c r="AB2546">
        <v>79189</v>
      </c>
      <c r="AC2546">
        <v>46830</v>
      </c>
      <c r="AD2546">
        <v>12770</v>
      </c>
      <c r="AE2546">
        <v>79189</v>
      </c>
      <c r="AF2546">
        <v>45162.499999999993</v>
      </c>
    </row>
    <row r="2547" spans="1:32" x14ac:dyDescent="0.25">
      <c r="A2547" t="s">
        <v>9</v>
      </c>
      <c r="B2547">
        <v>8556</v>
      </c>
      <c r="C2547" t="s">
        <v>2532</v>
      </c>
      <c r="D2547" t="s">
        <v>11</v>
      </c>
      <c r="E2547" t="s">
        <v>12</v>
      </c>
      <c r="F2547" t="s">
        <v>1946</v>
      </c>
      <c r="G2547">
        <v>2150</v>
      </c>
      <c r="H2547">
        <v>1</v>
      </c>
      <c r="I2547">
        <v>6</v>
      </c>
      <c r="J2547">
        <v>2</v>
      </c>
      <c r="K2547">
        <v>1525</v>
      </c>
      <c r="L2547">
        <v>2003</v>
      </c>
      <c r="M2547">
        <v>0</v>
      </c>
      <c r="N2547">
        <v>0</v>
      </c>
      <c r="O2547">
        <v>92.289599999999993</v>
      </c>
      <c r="P2547" t="s">
        <v>52</v>
      </c>
      <c r="Q2547" t="s">
        <v>16</v>
      </c>
      <c r="X2547">
        <f t="array" ref="X2547:AF2547">gsaMemberCoordinates(B2547,K2547,L2547,'GSA NODES'!$A$1:$P$7235)</f>
        <v>7264</v>
      </c>
      <c r="Y2547">
        <v>69721</v>
      </c>
      <c r="Z2547">
        <v>43495</v>
      </c>
      <c r="AA2547">
        <v>7264</v>
      </c>
      <c r="AB2547">
        <v>69721</v>
      </c>
      <c r="AC2547">
        <v>46830</v>
      </c>
      <c r="AD2547">
        <v>7264</v>
      </c>
      <c r="AE2547">
        <v>69721</v>
      </c>
      <c r="AF2547">
        <v>45162.499999999993</v>
      </c>
    </row>
    <row r="2548" spans="1:32" x14ac:dyDescent="0.25">
      <c r="A2548" t="s">
        <v>9</v>
      </c>
      <c r="B2548">
        <v>8557</v>
      </c>
      <c r="C2548" t="s">
        <v>2533</v>
      </c>
      <c r="D2548" t="s">
        <v>11</v>
      </c>
      <c r="E2548" t="s">
        <v>12</v>
      </c>
      <c r="F2548" t="s">
        <v>1946</v>
      </c>
      <c r="G2548">
        <v>2158</v>
      </c>
      <c r="H2548">
        <v>1</v>
      </c>
      <c r="I2548">
        <v>6</v>
      </c>
      <c r="J2548">
        <v>2</v>
      </c>
      <c r="K2548">
        <v>1449</v>
      </c>
      <c r="L2548">
        <v>1927</v>
      </c>
      <c r="M2548">
        <v>0</v>
      </c>
      <c r="N2548">
        <v>0</v>
      </c>
      <c r="O2548">
        <v>-178.87299999999999</v>
      </c>
      <c r="P2548" t="s">
        <v>52</v>
      </c>
      <c r="Q2548" t="s">
        <v>16</v>
      </c>
      <c r="X2548">
        <f t="array" ref="X2548:AF2548">gsaMemberCoordinates(B2548,K2548,L2548,'GSA NODES'!$A$1:$P$7235)</f>
        <v>17261</v>
      </c>
      <c r="Y2548">
        <v>79273</v>
      </c>
      <c r="Z2548">
        <v>43495</v>
      </c>
      <c r="AA2548">
        <v>17261</v>
      </c>
      <c r="AB2548">
        <v>79273</v>
      </c>
      <c r="AC2548">
        <v>46830</v>
      </c>
      <c r="AD2548">
        <v>17261</v>
      </c>
      <c r="AE2548">
        <v>79273</v>
      </c>
      <c r="AF2548">
        <v>45162.499999999993</v>
      </c>
    </row>
    <row r="2549" spans="1:32" x14ac:dyDescent="0.25">
      <c r="A2549" t="s">
        <v>9</v>
      </c>
      <c r="B2549">
        <v>8558</v>
      </c>
      <c r="C2549" t="s">
        <v>2534</v>
      </c>
      <c r="D2549" t="s">
        <v>11</v>
      </c>
      <c r="E2549" t="s">
        <v>12</v>
      </c>
      <c r="F2549" t="s">
        <v>1946</v>
      </c>
      <c r="G2549">
        <v>2118</v>
      </c>
      <c r="H2549">
        <v>1</v>
      </c>
      <c r="I2549">
        <v>6</v>
      </c>
      <c r="J2549">
        <v>2</v>
      </c>
      <c r="K2549">
        <v>1520</v>
      </c>
      <c r="L2549">
        <v>1998</v>
      </c>
      <c r="M2549">
        <v>0</v>
      </c>
      <c r="N2549">
        <v>0</v>
      </c>
      <c r="O2549">
        <v>0</v>
      </c>
      <c r="P2549" t="s">
        <v>52</v>
      </c>
      <c r="Q2549" t="s">
        <v>16</v>
      </c>
      <c r="X2549">
        <f t="array" ref="X2549:AF2549">gsaMemberCoordinates(B2549,K2549,L2549,'GSA NODES'!$A$1:$P$7235)</f>
        <v>13021</v>
      </c>
      <c r="Y2549">
        <v>73000</v>
      </c>
      <c r="Z2549">
        <v>43495</v>
      </c>
      <c r="AA2549">
        <v>13021</v>
      </c>
      <c r="AB2549">
        <v>73000</v>
      </c>
      <c r="AC2549">
        <v>46830</v>
      </c>
      <c r="AD2549">
        <v>13021</v>
      </c>
      <c r="AE2549">
        <v>73000</v>
      </c>
      <c r="AF2549">
        <v>45162.499999999993</v>
      </c>
    </row>
    <row r="2550" spans="1:32" x14ac:dyDescent="0.25">
      <c r="A2550" t="s">
        <v>9</v>
      </c>
      <c r="B2550">
        <v>8559</v>
      </c>
      <c r="C2550" t="s">
        <v>2535</v>
      </c>
      <c r="D2550" t="s">
        <v>11</v>
      </c>
      <c r="E2550" t="s">
        <v>12</v>
      </c>
      <c r="F2550" t="s">
        <v>1946</v>
      </c>
      <c r="G2550">
        <v>2150</v>
      </c>
      <c r="H2550">
        <v>1</v>
      </c>
      <c r="I2550">
        <v>6</v>
      </c>
      <c r="J2550">
        <v>2</v>
      </c>
      <c r="K2550">
        <v>1527</v>
      </c>
      <c r="L2550">
        <v>2005</v>
      </c>
      <c r="M2550">
        <v>0</v>
      </c>
      <c r="N2550">
        <v>0</v>
      </c>
      <c r="O2550">
        <v>92.289599999999993</v>
      </c>
      <c r="P2550" t="s">
        <v>52</v>
      </c>
      <c r="Q2550" t="s">
        <v>16</v>
      </c>
      <c r="X2550">
        <f t="array" ref="X2550:AF2550">gsaMemberCoordinates(B2550,K2550,L2550,'GSA NODES'!$A$1:$P$7235)</f>
        <v>7448</v>
      </c>
      <c r="Y2550">
        <v>65226</v>
      </c>
      <c r="Z2550">
        <v>43495</v>
      </c>
      <c r="AA2550">
        <v>7448</v>
      </c>
      <c r="AB2550">
        <v>65226</v>
      </c>
      <c r="AC2550">
        <v>46830</v>
      </c>
      <c r="AD2550">
        <v>7448</v>
      </c>
      <c r="AE2550">
        <v>65226</v>
      </c>
      <c r="AF2550">
        <v>45162.499999999993</v>
      </c>
    </row>
    <row r="2551" spans="1:32" x14ac:dyDescent="0.25">
      <c r="A2551" t="s">
        <v>9</v>
      </c>
      <c r="B2551">
        <v>8560</v>
      </c>
      <c r="C2551" t="s">
        <v>2536</v>
      </c>
      <c r="D2551" t="s">
        <v>11</v>
      </c>
      <c r="E2551" t="s">
        <v>12</v>
      </c>
      <c r="F2551" t="s">
        <v>1946</v>
      </c>
      <c r="G2551">
        <v>2158</v>
      </c>
      <c r="H2551">
        <v>1</v>
      </c>
      <c r="I2551">
        <v>6</v>
      </c>
      <c r="J2551">
        <v>2</v>
      </c>
      <c r="K2551">
        <v>1447</v>
      </c>
      <c r="L2551">
        <v>1925</v>
      </c>
      <c r="M2551">
        <v>0</v>
      </c>
      <c r="N2551">
        <v>0</v>
      </c>
      <c r="O2551">
        <v>-178.886</v>
      </c>
      <c r="P2551" t="s">
        <v>52</v>
      </c>
      <c r="Q2551" t="s">
        <v>16</v>
      </c>
      <c r="X2551">
        <f t="array" ref="X2551:AF2551">gsaMemberCoordinates(B2551,K2551,L2551,'GSA NODES'!$A$1:$P$7235)</f>
        <v>21760</v>
      </c>
      <c r="Y2551">
        <v>79358</v>
      </c>
      <c r="Z2551">
        <v>43495</v>
      </c>
      <c r="AA2551">
        <v>21760</v>
      </c>
      <c r="AB2551">
        <v>79358</v>
      </c>
      <c r="AC2551">
        <v>46830</v>
      </c>
      <c r="AD2551">
        <v>21760</v>
      </c>
      <c r="AE2551">
        <v>79358</v>
      </c>
      <c r="AF2551">
        <v>45162.499999999993</v>
      </c>
    </row>
    <row r="2552" spans="1:32" x14ac:dyDescent="0.25">
      <c r="A2552" t="s">
        <v>9</v>
      </c>
      <c r="B2552">
        <v>8561</v>
      </c>
      <c r="C2552" t="s">
        <v>2537</v>
      </c>
      <c r="D2552" t="s">
        <v>11</v>
      </c>
      <c r="E2552" t="s">
        <v>12</v>
      </c>
      <c r="F2552" t="s">
        <v>1946</v>
      </c>
      <c r="G2552">
        <v>2150</v>
      </c>
      <c r="H2552">
        <v>1</v>
      </c>
      <c r="I2552">
        <v>6</v>
      </c>
      <c r="J2552">
        <v>2</v>
      </c>
      <c r="K2552">
        <v>1537</v>
      </c>
      <c r="L2552">
        <v>2015</v>
      </c>
      <c r="M2552">
        <v>0</v>
      </c>
      <c r="N2552">
        <v>0</v>
      </c>
      <c r="O2552">
        <v>92.289599999999993</v>
      </c>
      <c r="P2552" t="s">
        <v>52</v>
      </c>
      <c r="Q2552" t="s">
        <v>16</v>
      </c>
      <c r="X2552">
        <f t="array" ref="X2552:AF2552">gsaMemberCoordinates(B2552,K2552,L2552,'GSA NODES'!$A$1:$P$7235)</f>
        <v>7633</v>
      </c>
      <c r="Y2552">
        <v>60729</v>
      </c>
      <c r="Z2552">
        <v>43495</v>
      </c>
      <c r="AA2552">
        <v>7633</v>
      </c>
      <c r="AB2552">
        <v>60729</v>
      </c>
      <c r="AC2552">
        <v>46830</v>
      </c>
      <c r="AD2552">
        <v>7633</v>
      </c>
      <c r="AE2552">
        <v>60729</v>
      </c>
      <c r="AF2552">
        <v>45162.499999999993</v>
      </c>
    </row>
    <row r="2553" spans="1:32" x14ac:dyDescent="0.25">
      <c r="A2553" t="s">
        <v>9</v>
      </c>
      <c r="B2553">
        <v>8562</v>
      </c>
      <c r="C2553" t="s">
        <v>2538</v>
      </c>
      <c r="D2553" t="s">
        <v>11</v>
      </c>
      <c r="E2553" t="s">
        <v>12</v>
      </c>
      <c r="F2553" t="s">
        <v>1946</v>
      </c>
      <c r="G2553">
        <v>2112</v>
      </c>
      <c r="H2553">
        <v>1</v>
      </c>
      <c r="I2553">
        <v>6</v>
      </c>
      <c r="J2553">
        <v>2</v>
      </c>
      <c r="K2553">
        <v>1509</v>
      </c>
      <c r="L2553">
        <v>1987</v>
      </c>
      <c r="M2553">
        <v>0</v>
      </c>
      <c r="N2553">
        <v>0</v>
      </c>
      <c r="O2553">
        <v>0</v>
      </c>
      <c r="P2553" t="s">
        <v>52</v>
      </c>
      <c r="Q2553" t="s">
        <v>16</v>
      </c>
      <c r="X2553">
        <f t="array" ref="X2553:AF2553">gsaMemberCoordinates(B2553,K2553,L2553,'GSA NODES'!$A$1:$P$7235)</f>
        <v>13256</v>
      </c>
      <c r="Y2553">
        <v>67000</v>
      </c>
      <c r="Z2553">
        <v>43495</v>
      </c>
      <c r="AA2553">
        <v>13256</v>
      </c>
      <c r="AB2553">
        <v>67000</v>
      </c>
      <c r="AC2553">
        <v>46830</v>
      </c>
      <c r="AD2553">
        <v>13256</v>
      </c>
      <c r="AE2553">
        <v>67000</v>
      </c>
      <c r="AF2553">
        <v>45162.499999999993</v>
      </c>
    </row>
    <row r="2554" spans="1:32" x14ac:dyDescent="0.25">
      <c r="A2554" t="s">
        <v>9</v>
      </c>
      <c r="B2554">
        <v>8563</v>
      </c>
      <c r="C2554" t="s">
        <v>2539</v>
      </c>
      <c r="D2554" t="s">
        <v>11</v>
      </c>
      <c r="E2554" t="s">
        <v>12</v>
      </c>
      <c r="F2554" t="s">
        <v>1946</v>
      </c>
      <c r="G2554">
        <v>2158</v>
      </c>
      <c r="H2554">
        <v>1</v>
      </c>
      <c r="I2554">
        <v>6</v>
      </c>
      <c r="J2554">
        <v>2</v>
      </c>
      <c r="K2554">
        <v>1445</v>
      </c>
      <c r="L2554">
        <v>1923</v>
      </c>
      <c r="M2554">
        <v>0</v>
      </c>
      <c r="N2554">
        <v>0</v>
      </c>
      <c r="O2554">
        <v>-178.893</v>
      </c>
      <c r="P2554" t="s">
        <v>52</v>
      </c>
      <c r="Q2554" t="s">
        <v>16</v>
      </c>
      <c r="X2554">
        <f t="array" ref="X2554:AF2554">gsaMemberCoordinates(B2554,K2554,L2554,'GSA NODES'!$A$1:$P$7235)</f>
        <v>26259</v>
      </c>
      <c r="Y2554">
        <v>79442</v>
      </c>
      <c r="Z2554">
        <v>43495</v>
      </c>
      <c r="AA2554">
        <v>26259</v>
      </c>
      <c r="AB2554">
        <v>79442</v>
      </c>
      <c r="AC2554">
        <v>46830</v>
      </c>
      <c r="AD2554">
        <v>26259</v>
      </c>
      <c r="AE2554">
        <v>79442</v>
      </c>
      <c r="AF2554">
        <v>45162.499999999993</v>
      </c>
    </row>
    <row r="2555" spans="1:32" x14ac:dyDescent="0.25">
      <c r="A2555" t="s">
        <v>9</v>
      </c>
      <c r="B2555">
        <v>8564</v>
      </c>
      <c r="C2555" t="s">
        <v>2540</v>
      </c>
      <c r="D2555" t="s">
        <v>11</v>
      </c>
      <c r="E2555" t="s">
        <v>12</v>
      </c>
      <c r="F2555" t="s">
        <v>1946</v>
      </c>
      <c r="G2555">
        <v>2150</v>
      </c>
      <c r="H2555">
        <v>1</v>
      </c>
      <c r="I2555">
        <v>6</v>
      </c>
      <c r="J2555">
        <v>2</v>
      </c>
      <c r="K2555">
        <v>1529</v>
      </c>
      <c r="L2555">
        <v>2007</v>
      </c>
      <c r="M2555">
        <v>0</v>
      </c>
      <c r="N2555">
        <v>0</v>
      </c>
      <c r="O2555">
        <v>92.289599999999993</v>
      </c>
      <c r="P2555" t="s">
        <v>52</v>
      </c>
      <c r="Q2555" t="s">
        <v>16</v>
      </c>
      <c r="X2555">
        <f t="array" ref="X2555:AF2555">gsaMemberCoordinates(B2555,K2555,L2555,'GSA NODES'!$A$1:$P$7235)</f>
        <v>7818</v>
      </c>
      <c r="Y2555">
        <v>56233</v>
      </c>
      <c r="Z2555">
        <v>43495</v>
      </c>
      <c r="AA2555">
        <v>7818</v>
      </c>
      <c r="AB2555">
        <v>56233</v>
      </c>
      <c r="AC2555">
        <v>46830</v>
      </c>
      <c r="AD2555">
        <v>7818</v>
      </c>
      <c r="AE2555">
        <v>56233</v>
      </c>
      <c r="AF2555">
        <v>45162.499999999993</v>
      </c>
    </row>
    <row r="2556" spans="1:32" x14ac:dyDescent="0.25">
      <c r="A2556" t="s">
        <v>9</v>
      </c>
      <c r="B2556">
        <v>8565</v>
      </c>
      <c r="C2556" t="s">
        <v>2541</v>
      </c>
      <c r="D2556" t="s">
        <v>11</v>
      </c>
      <c r="E2556" t="s">
        <v>12</v>
      </c>
      <c r="F2556" t="s">
        <v>1946</v>
      </c>
      <c r="G2556">
        <v>2124</v>
      </c>
      <c r="H2556">
        <v>1</v>
      </c>
      <c r="I2556">
        <v>6</v>
      </c>
      <c r="J2556">
        <v>2</v>
      </c>
      <c r="K2556">
        <v>1519</v>
      </c>
      <c r="L2556">
        <v>1997</v>
      </c>
      <c r="M2556">
        <v>0</v>
      </c>
      <c r="N2556">
        <v>0</v>
      </c>
      <c r="O2556">
        <v>90</v>
      </c>
      <c r="P2556" t="s">
        <v>52</v>
      </c>
      <c r="Q2556" t="s">
        <v>16</v>
      </c>
      <c r="X2556">
        <f t="array" ref="X2556:AF2556">gsaMemberCoordinates(B2556,K2556,L2556,'GSA NODES'!$A$1:$P$7235)</f>
        <v>22474</v>
      </c>
      <c r="Y2556">
        <v>73000</v>
      </c>
      <c r="Z2556">
        <v>43495</v>
      </c>
      <c r="AA2556">
        <v>22474</v>
      </c>
      <c r="AB2556">
        <v>73000</v>
      </c>
      <c r="AC2556">
        <v>46830</v>
      </c>
      <c r="AD2556">
        <v>22474</v>
      </c>
      <c r="AE2556">
        <v>73000</v>
      </c>
      <c r="AF2556">
        <v>45162.499999999993</v>
      </c>
    </row>
    <row r="2557" spans="1:32" x14ac:dyDescent="0.25">
      <c r="A2557" t="s">
        <v>9</v>
      </c>
      <c r="B2557">
        <v>8566</v>
      </c>
      <c r="C2557" t="s">
        <v>2542</v>
      </c>
      <c r="D2557" t="s">
        <v>11</v>
      </c>
      <c r="E2557" t="s">
        <v>12</v>
      </c>
      <c r="F2557" t="s">
        <v>1946</v>
      </c>
      <c r="G2557">
        <v>2112</v>
      </c>
      <c r="H2557">
        <v>1</v>
      </c>
      <c r="I2557">
        <v>6</v>
      </c>
      <c r="J2557">
        <v>2</v>
      </c>
      <c r="K2557">
        <v>1511</v>
      </c>
      <c r="L2557">
        <v>1989</v>
      </c>
      <c r="M2557">
        <v>0</v>
      </c>
      <c r="N2557">
        <v>0</v>
      </c>
      <c r="O2557">
        <v>0</v>
      </c>
      <c r="P2557" t="s">
        <v>52</v>
      </c>
      <c r="Q2557" t="s">
        <v>16</v>
      </c>
      <c r="X2557">
        <f t="array" ref="X2557:AF2557">gsaMemberCoordinates(B2557,K2557,L2557,'GSA NODES'!$A$1:$P$7235)</f>
        <v>13510</v>
      </c>
      <c r="Y2557">
        <v>60970</v>
      </c>
      <c r="Z2557">
        <v>43495</v>
      </c>
      <c r="AA2557">
        <v>13510</v>
      </c>
      <c r="AB2557">
        <v>60970</v>
      </c>
      <c r="AC2557">
        <v>46830</v>
      </c>
      <c r="AD2557">
        <v>13510</v>
      </c>
      <c r="AE2557">
        <v>60970</v>
      </c>
      <c r="AF2557">
        <v>45162.499999999993</v>
      </c>
    </row>
    <row r="2558" spans="1:32" x14ac:dyDescent="0.25">
      <c r="A2558" t="s">
        <v>9</v>
      </c>
      <c r="B2558">
        <v>8567</v>
      </c>
      <c r="C2558" t="s">
        <v>2543</v>
      </c>
      <c r="D2558" t="s">
        <v>11</v>
      </c>
      <c r="E2558" t="s">
        <v>12</v>
      </c>
      <c r="F2558" t="s">
        <v>1946</v>
      </c>
      <c r="G2558">
        <v>2157</v>
      </c>
      <c r="H2558">
        <v>1</v>
      </c>
      <c r="I2558">
        <v>6</v>
      </c>
      <c r="J2558">
        <v>2</v>
      </c>
      <c r="K2558">
        <v>1443</v>
      </c>
      <c r="L2558">
        <v>1921</v>
      </c>
      <c r="M2558">
        <v>0</v>
      </c>
      <c r="N2558">
        <v>0</v>
      </c>
      <c r="O2558">
        <v>-178.898</v>
      </c>
      <c r="P2558" t="s">
        <v>14</v>
      </c>
      <c r="Q2558" t="s">
        <v>15</v>
      </c>
      <c r="R2558" t="s">
        <v>15</v>
      </c>
      <c r="S2558" t="s">
        <v>16</v>
      </c>
      <c r="X2558">
        <f t="array" ref="X2558:AF2558">gsaMemberCoordinates(B2558,K2558,L2558,'GSA NODES'!$A$1:$P$7235)</f>
        <v>29974</v>
      </c>
      <c r="Y2558">
        <v>79512</v>
      </c>
      <c r="Z2558">
        <v>43495</v>
      </c>
      <c r="AA2558">
        <v>29974</v>
      </c>
      <c r="AB2558">
        <v>79512</v>
      </c>
      <c r="AC2558">
        <v>46830</v>
      </c>
      <c r="AD2558">
        <v>29974</v>
      </c>
      <c r="AE2558">
        <v>79512</v>
      </c>
      <c r="AF2558">
        <v>45162.499999999993</v>
      </c>
    </row>
    <row r="2559" spans="1:32" x14ac:dyDescent="0.25">
      <c r="A2559" t="s">
        <v>9</v>
      </c>
      <c r="B2559">
        <v>8568</v>
      </c>
      <c r="C2559" t="s">
        <v>2544</v>
      </c>
      <c r="D2559" t="s">
        <v>11</v>
      </c>
      <c r="E2559" t="s">
        <v>12</v>
      </c>
      <c r="F2559" t="s">
        <v>1946</v>
      </c>
      <c r="G2559">
        <v>2126</v>
      </c>
      <c r="H2559">
        <v>1</v>
      </c>
      <c r="I2559">
        <v>6</v>
      </c>
      <c r="J2559">
        <v>2</v>
      </c>
      <c r="K2559">
        <v>1479</v>
      </c>
      <c r="L2559">
        <v>1957</v>
      </c>
      <c r="M2559">
        <v>0</v>
      </c>
      <c r="N2559">
        <v>0</v>
      </c>
      <c r="O2559">
        <v>90</v>
      </c>
      <c r="P2559" t="s">
        <v>52</v>
      </c>
      <c r="Q2559" t="s">
        <v>16</v>
      </c>
      <c r="X2559">
        <f t="array" ref="X2559:AF2559">gsaMemberCoordinates(B2559,K2559,L2559,'GSA NODES'!$A$1:$P$7235)</f>
        <v>28474</v>
      </c>
      <c r="Y2559">
        <v>73000</v>
      </c>
      <c r="Z2559">
        <v>43495</v>
      </c>
      <c r="AA2559">
        <v>28474</v>
      </c>
      <c r="AB2559">
        <v>73000</v>
      </c>
      <c r="AC2559">
        <v>46830</v>
      </c>
      <c r="AD2559">
        <v>28474</v>
      </c>
      <c r="AE2559">
        <v>73000</v>
      </c>
      <c r="AF2559">
        <v>45162.499999999993</v>
      </c>
    </row>
    <row r="2560" spans="1:32" x14ac:dyDescent="0.25">
      <c r="A2560" t="s">
        <v>9</v>
      </c>
      <c r="B2560">
        <v>8569</v>
      </c>
      <c r="C2560" t="s">
        <v>2545</v>
      </c>
      <c r="D2560" t="s">
        <v>11</v>
      </c>
      <c r="E2560" t="s">
        <v>12</v>
      </c>
      <c r="F2560" t="s">
        <v>1946</v>
      </c>
      <c r="G2560">
        <v>541</v>
      </c>
      <c r="H2560">
        <v>1</v>
      </c>
      <c r="I2560">
        <v>6</v>
      </c>
      <c r="J2560">
        <v>2</v>
      </c>
      <c r="K2560">
        <v>1403</v>
      </c>
      <c r="L2560">
        <v>1881</v>
      </c>
      <c r="M2560">
        <v>0</v>
      </c>
      <c r="N2560">
        <v>0</v>
      </c>
      <c r="O2560">
        <v>91.497500000000002</v>
      </c>
      <c r="P2560" t="s">
        <v>52</v>
      </c>
      <c r="Q2560" t="s">
        <v>16</v>
      </c>
      <c r="X2560">
        <f t="array" ref="X2560:AF2560">gsaMemberCoordinates(B2560,K2560,L2560,'GSA NODES'!$A$1:$P$7235)</f>
        <v>33925</v>
      </c>
      <c r="Y2560">
        <v>78832</v>
      </c>
      <c r="Z2560">
        <v>43495</v>
      </c>
      <c r="AA2560">
        <v>33925</v>
      </c>
      <c r="AB2560">
        <v>78832</v>
      </c>
      <c r="AC2560">
        <v>46830</v>
      </c>
      <c r="AD2560">
        <v>33925</v>
      </c>
      <c r="AE2560">
        <v>78832</v>
      </c>
      <c r="AF2560">
        <v>45162.499999999993</v>
      </c>
    </row>
    <row r="2561" spans="1:32" x14ac:dyDescent="0.25">
      <c r="A2561" t="s">
        <v>9</v>
      </c>
      <c r="B2561">
        <v>8570</v>
      </c>
      <c r="C2561" t="s">
        <v>2546</v>
      </c>
      <c r="D2561" t="s">
        <v>11</v>
      </c>
      <c r="E2561" t="s">
        <v>12</v>
      </c>
      <c r="F2561" t="s">
        <v>1946</v>
      </c>
      <c r="G2561">
        <v>2150</v>
      </c>
      <c r="H2561">
        <v>1</v>
      </c>
      <c r="I2561">
        <v>6</v>
      </c>
      <c r="J2561">
        <v>2</v>
      </c>
      <c r="K2561">
        <v>1536</v>
      </c>
      <c r="L2561">
        <v>2014</v>
      </c>
      <c r="M2561">
        <v>0</v>
      </c>
      <c r="N2561">
        <v>0</v>
      </c>
      <c r="O2561">
        <v>92.289599999999993</v>
      </c>
      <c r="P2561" t="s">
        <v>52</v>
      </c>
      <c r="Q2561" t="s">
        <v>16</v>
      </c>
      <c r="X2561">
        <f t="array" ref="X2561:AF2561">gsaMemberCoordinates(B2561,K2561,L2561,'GSA NODES'!$A$1:$P$7235)</f>
        <v>8125</v>
      </c>
      <c r="Y2561">
        <v>48739</v>
      </c>
      <c r="Z2561">
        <v>43495</v>
      </c>
      <c r="AA2561">
        <v>8125</v>
      </c>
      <c r="AB2561">
        <v>48739</v>
      </c>
      <c r="AC2561">
        <v>46830</v>
      </c>
      <c r="AD2561">
        <v>8125</v>
      </c>
      <c r="AE2561">
        <v>48739</v>
      </c>
      <c r="AF2561">
        <v>45162.499999999993</v>
      </c>
    </row>
    <row r="2562" spans="1:32" x14ac:dyDescent="0.25">
      <c r="A2562" t="s">
        <v>9</v>
      </c>
      <c r="B2562">
        <v>8571</v>
      </c>
      <c r="C2562" t="s">
        <v>2547</v>
      </c>
      <c r="D2562" t="s">
        <v>11</v>
      </c>
      <c r="E2562" t="s">
        <v>12</v>
      </c>
      <c r="F2562" t="s">
        <v>1946</v>
      </c>
      <c r="G2562">
        <v>2112</v>
      </c>
      <c r="H2562">
        <v>1</v>
      </c>
      <c r="I2562">
        <v>6</v>
      </c>
      <c r="J2562">
        <v>2</v>
      </c>
      <c r="K2562">
        <v>1513</v>
      </c>
      <c r="L2562">
        <v>1991</v>
      </c>
      <c r="M2562">
        <v>0</v>
      </c>
      <c r="N2562">
        <v>0</v>
      </c>
      <c r="O2562">
        <v>0</v>
      </c>
      <c r="P2562" t="s">
        <v>52</v>
      </c>
      <c r="Q2562" t="s">
        <v>16</v>
      </c>
      <c r="X2562">
        <f t="array" ref="X2562:AF2562">gsaMemberCoordinates(B2562,K2562,L2562,'GSA NODES'!$A$1:$P$7235)</f>
        <v>13753</v>
      </c>
      <c r="Y2562">
        <v>55000</v>
      </c>
      <c r="Z2562">
        <v>43495</v>
      </c>
      <c r="AA2562">
        <v>13753</v>
      </c>
      <c r="AB2562">
        <v>55000</v>
      </c>
      <c r="AC2562">
        <v>46830</v>
      </c>
      <c r="AD2562">
        <v>13753</v>
      </c>
      <c r="AE2562">
        <v>55000</v>
      </c>
      <c r="AF2562">
        <v>45162.499999999993</v>
      </c>
    </row>
    <row r="2563" spans="1:32" x14ac:dyDescent="0.25">
      <c r="A2563" t="s">
        <v>9</v>
      </c>
      <c r="B2563">
        <v>8572</v>
      </c>
      <c r="C2563" t="s">
        <v>2548</v>
      </c>
      <c r="D2563" t="s">
        <v>11</v>
      </c>
      <c r="E2563" t="s">
        <v>12</v>
      </c>
      <c r="F2563" t="s">
        <v>1946</v>
      </c>
      <c r="G2563">
        <v>2117</v>
      </c>
      <c r="H2563">
        <v>1</v>
      </c>
      <c r="I2563">
        <v>6</v>
      </c>
      <c r="J2563">
        <v>2</v>
      </c>
      <c r="K2563">
        <v>1481</v>
      </c>
      <c r="L2563">
        <v>1959</v>
      </c>
      <c r="M2563">
        <v>0</v>
      </c>
      <c r="N2563">
        <v>0</v>
      </c>
      <c r="O2563">
        <v>90</v>
      </c>
      <c r="P2563" t="s">
        <v>52</v>
      </c>
      <c r="Q2563" t="s">
        <v>16</v>
      </c>
      <c r="X2563">
        <f t="array" ref="X2563:AF2563">gsaMemberCoordinates(B2563,K2563,L2563,'GSA NODES'!$A$1:$P$7235)</f>
        <v>22474</v>
      </c>
      <c r="Y2563">
        <v>64000</v>
      </c>
      <c r="Z2563">
        <v>43495</v>
      </c>
      <c r="AA2563">
        <v>22474</v>
      </c>
      <c r="AB2563">
        <v>64000</v>
      </c>
      <c r="AC2563">
        <v>46830</v>
      </c>
      <c r="AD2563">
        <v>22474</v>
      </c>
      <c r="AE2563">
        <v>64000</v>
      </c>
      <c r="AF2563">
        <v>45162.499999999993</v>
      </c>
    </row>
    <row r="2564" spans="1:32" x14ac:dyDescent="0.25">
      <c r="A2564" t="s">
        <v>9</v>
      </c>
      <c r="B2564">
        <v>8573</v>
      </c>
      <c r="C2564" t="s">
        <v>2549</v>
      </c>
      <c r="D2564" t="s">
        <v>11</v>
      </c>
      <c r="E2564" t="s">
        <v>12</v>
      </c>
      <c r="F2564" t="s">
        <v>1946</v>
      </c>
      <c r="G2564">
        <v>2111</v>
      </c>
      <c r="H2564">
        <v>1</v>
      </c>
      <c r="I2564">
        <v>6</v>
      </c>
      <c r="J2564">
        <v>2</v>
      </c>
      <c r="K2564">
        <v>1512</v>
      </c>
      <c r="L2564">
        <v>1990</v>
      </c>
      <c r="M2564">
        <v>0</v>
      </c>
      <c r="N2564">
        <v>0</v>
      </c>
      <c r="O2564">
        <v>0</v>
      </c>
      <c r="P2564" t="s">
        <v>52</v>
      </c>
      <c r="Q2564" t="s">
        <v>16</v>
      </c>
      <c r="X2564">
        <f t="array" ref="X2564:AF2564">gsaMemberCoordinates(B2564,K2564,L2564,'GSA NODES'!$A$1:$P$7235)</f>
        <v>22474</v>
      </c>
      <c r="Y2564">
        <v>60970</v>
      </c>
      <c r="Z2564">
        <v>43495</v>
      </c>
      <c r="AA2564">
        <v>22474</v>
      </c>
      <c r="AB2564">
        <v>60970</v>
      </c>
      <c r="AC2564">
        <v>46830</v>
      </c>
      <c r="AD2564">
        <v>22474</v>
      </c>
      <c r="AE2564">
        <v>60970</v>
      </c>
      <c r="AF2564">
        <v>45162.499999999993</v>
      </c>
    </row>
    <row r="2565" spans="1:32" x14ac:dyDescent="0.25">
      <c r="A2565" t="s">
        <v>9</v>
      </c>
      <c r="B2565">
        <v>8574</v>
      </c>
      <c r="C2565" t="s">
        <v>2550</v>
      </c>
      <c r="D2565" t="s">
        <v>11</v>
      </c>
      <c r="E2565" t="s">
        <v>12</v>
      </c>
      <c r="F2565" t="s">
        <v>1946</v>
      </c>
      <c r="G2565">
        <v>541</v>
      </c>
      <c r="H2565">
        <v>1</v>
      </c>
      <c r="I2565">
        <v>6</v>
      </c>
      <c r="J2565">
        <v>2</v>
      </c>
      <c r="K2565">
        <v>1405</v>
      </c>
      <c r="L2565">
        <v>1883</v>
      </c>
      <c r="M2565">
        <v>0</v>
      </c>
      <c r="N2565">
        <v>0</v>
      </c>
      <c r="O2565">
        <v>91.497399999999999</v>
      </c>
      <c r="P2565" t="s">
        <v>52</v>
      </c>
      <c r="Q2565" t="s">
        <v>16</v>
      </c>
      <c r="X2565">
        <f t="array" ref="X2565:AF2565">gsaMemberCoordinates(B2565,K2565,L2565,'GSA NODES'!$A$1:$P$7235)</f>
        <v>39471</v>
      </c>
      <c r="Y2565">
        <v>78977</v>
      </c>
      <c r="Z2565">
        <v>43495</v>
      </c>
      <c r="AA2565">
        <v>39471</v>
      </c>
      <c r="AB2565">
        <v>78977</v>
      </c>
      <c r="AC2565">
        <v>46830</v>
      </c>
      <c r="AD2565">
        <v>39471</v>
      </c>
      <c r="AE2565">
        <v>78977</v>
      </c>
      <c r="AF2565">
        <v>45162.499999999993</v>
      </c>
    </row>
    <row r="2566" spans="1:32" x14ac:dyDescent="0.25">
      <c r="A2566" t="s">
        <v>9</v>
      </c>
      <c r="B2566">
        <v>8575</v>
      </c>
      <c r="C2566" t="s">
        <v>2551</v>
      </c>
      <c r="D2566" t="s">
        <v>11</v>
      </c>
      <c r="E2566" t="s">
        <v>12</v>
      </c>
      <c r="F2566" t="s">
        <v>1946</v>
      </c>
      <c r="G2566">
        <v>2150</v>
      </c>
      <c r="H2566">
        <v>1</v>
      </c>
      <c r="I2566">
        <v>6</v>
      </c>
      <c r="J2566">
        <v>2</v>
      </c>
      <c r="K2566">
        <v>1535</v>
      </c>
      <c r="L2566">
        <v>2013</v>
      </c>
      <c r="M2566">
        <v>0</v>
      </c>
      <c r="N2566">
        <v>0</v>
      </c>
      <c r="O2566">
        <v>92.289599999999993</v>
      </c>
      <c r="P2566" t="s">
        <v>52</v>
      </c>
      <c r="Q2566" t="s">
        <v>16</v>
      </c>
      <c r="X2566">
        <f t="array" ref="X2566:AF2566">gsaMemberCoordinates(B2566,K2566,L2566,'GSA NODES'!$A$1:$P$7235)</f>
        <v>8370</v>
      </c>
      <c r="Y2566">
        <v>42745</v>
      </c>
      <c r="Z2566">
        <v>43495</v>
      </c>
      <c r="AA2566">
        <v>8370</v>
      </c>
      <c r="AB2566">
        <v>42745</v>
      </c>
      <c r="AC2566">
        <v>46830</v>
      </c>
      <c r="AD2566">
        <v>8370</v>
      </c>
      <c r="AE2566">
        <v>42745</v>
      </c>
      <c r="AF2566">
        <v>45162.499999999993</v>
      </c>
    </row>
    <row r="2567" spans="1:32" x14ac:dyDescent="0.25">
      <c r="A2567" t="s">
        <v>9</v>
      </c>
      <c r="B2567">
        <v>8576</v>
      </c>
      <c r="C2567" t="s">
        <v>2552</v>
      </c>
      <c r="D2567" t="s">
        <v>11</v>
      </c>
      <c r="E2567" t="s">
        <v>12</v>
      </c>
      <c r="F2567" t="s">
        <v>1946</v>
      </c>
      <c r="G2567">
        <v>2112</v>
      </c>
      <c r="H2567">
        <v>1</v>
      </c>
      <c r="I2567">
        <v>6</v>
      </c>
      <c r="J2567">
        <v>2</v>
      </c>
      <c r="K2567">
        <v>1418</v>
      </c>
      <c r="L2567">
        <v>1896</v>
      </c>
      <c r="M2567">
        <v>0</v>
      </c>
      <c r="N2567">
        <v>0</v>
      </c>
      <c r="O2567">
        <v>90</v>
      </c>
      <c r="P2567" t="s">
        <v>52</v>
      </c>
      <c r="Q2567" t="s">
        <v>16</v>
      </c>
      <c r="X2567">
        <f t="array" ref="X2567:AF2567">gsaMemberCoordinates(B2567,K2567,L2567,'GSA NODES'!$A$1:$P$7235)</f>
        <v>34474</v>
      </c>
      <c r="Y2567">
        <v>73000</v>
      </c>
      <c r="Z2567">
        <v>43495</v>
      </c>
      <c r="AA2567">
        <v>34474</v>
      </c>
      <c r="AB2567">
        <v>73000</v>
      </c>
      <c r="AC2567">
        <v>46830</v>
      </c>
      <c r="AD2567">
        <v>34474</v>
      </c>
      <c r="AE2567">
        <v>73000</v>
      </c>
      <c r="AF2567">
        <v>45162.499999999993</v>
      </c>
    </row>
    <row r="2568" spans="1:32" x14ac:dyDescent="0.25">
      <c r="A2568" t="s">
        <v>9</v>
      </c>
      <c r="B2568">
        <v>8577</v>
      </c>
      <c r="C2568" t="s">
        <v>2553</v>
      </c>
      <c r="D2568" t="s">
        <v>11</v>
      </c>
      <c r="E2568" t="s">
        <v>12</v>
      </c>
      <c r="F2568" t="s">
        <v>1946</v>
      </c>
      <c r="G2568">
        <v>2111</v>
      </c>
      <c r="H2568">
        <v>1</v>
      </c>
      <c r="I2568">
        <v>6</v>
      </c>
      <c r="J2568">
        <v>2</v>
      </c>
      <c r="K2568">
        <v>1514</v>
      </c>
      <c r="L2568">
        <v>1992</v>
      </c>
      <c r="M2568">
        <v>0</v>
      </c>
      <c r="N2568">
        <v>0</v>
      </c>
      <c r="O2568">
        <v>0</v>
      </c>
      <c r="P2568" t="s">
        <v>52</v>
      </c>
      <c r="Q2568" t="s">
        <v>16</v>
      </c>
      <c r="X2568">
        <f t="array" ref="X2568:AF2568">gsaMemberCoordinates(B2568,K2568,L2568,'GSA NODES'!$A$1:$P$7235)</f>
        <v>13992</v>
      </c>
      <c r="Y2568">
        <v>49000</v>
      </c>
      <c r="Z2568">
        <v>43495</v>
      </c>
      <c r="AA2568">
        <v>13992</v>
      </c>
      <c r="AB2568">
        <v>49000</v>
      </c>
      <c r="AC2568">
        <v>46830</v>
      </c>
      <c r="AD2568">
        <v>13992</v>
      </c>
      <c r="AE2568">
        <v>49000</v>
      </c>
      <c r="AF2568">
        <v>45162.499999999993</v>
      </c>
    </row>
    <row r="2569" spans="1:32" x14ac:dyDescent="0.25">
      <c r="A2569" t="s">
        <v>9</v>
      </c>
      <c r="B2569">
        <v>8578</v>
      </c>
      <c r="C2569" t="s">
        <v>2554</v>
      </c>
      <c r="D2569" t="s">
        <v>11</v>
      </c>
      <c r="E2569" t="s">
        <v>12</v>
      </c>
      <c r="F2569" t="s">
        <v>1946</v>
      </c>
      <c r="G2569">
        <v>2117</v>
      </c>
      <c r="H2569">
        <v>1</v>
      </c>
      <c r="I2569">
        <v>6</v>
      </c>
      <c r="J2569">
        <v>2</v>
      </c>
      <c r="K2569">
        <v>1480</v>
      </c>
      <c r="L2569">
        <v>1958</v>
      </c>
      <c r="M2569">
        <v>0</v>
      </c>
      <c r="N2569">
        <v>0</v>
      </c>
      <c r="O2569">
        <v>90</v>
      </c>
      <c r="P2569" t="s">
        <v>52</v>
      </c>
      <c r="Q2569" t="s">
        <v>16</v>
      </c>
      <c r="X2569">
        <f t="array" ref="X2569:AF2569">gsaMemberCoordinates(B2569,K2569,L2569,'GSA NODES'!$A$1:$P$7235)</f>
        <v>28474</v>
      </c>
      <c r="Y2569">
        <v>64000</v>
      </c>
      <c r="Z2569">
        <v>43495</v>
      </c>
      <c r="AA2569">
        <v>28474</v>
      </c>
      <c r="AB2569">
        <v>64000</v>
      </c>
      <c r="AC2569">
        <v>46830</v>
      </c>
      <c r="AD2569">
        <v>28474</v>
      </c>
      <c r="AE2569">
        <v>64000</v>
      </c>
      <c r="AF2569">
        <v>45162.499999999993</v>
      </c>
    </row>
    <row r="2570" spans="1:32" x14ac:dyDescent="0.25">
      <c r="A2570" t="s">
        <v>9</v>
      </c>
      <c r="B2570">
        <v>8579</v>
      </c>
      <c r="C2570" t="s">
        <v>2555</v>
      </c>
      <c r="D2570" t="s">
        <v>11</v>
      </c>
      <c r="E2570" t="s">
        <v>12</v>
      </c>
      <c r="F2570" t="s">
        <v>1946</v>
      </c>
      <c r="G2570">
        <v>541</v>
      </c>
      <c r="H2570">
        <v>1</v>
      </c>
      <c r="I2570">
        <v>6</v>
      </c>
      <c r="J2570">
        <v>2</v>
      </c>
      <c r="K2570">
        <v>1600</v>
      </c>
      <c r="L2570">
        <v>2078</v>
      </c>
      <c r="M2570">
        <v>0</v>
      </c>
      <c r="N2570">
        <v>0</v>
      </c>
      <c r="O2570">
        <v>91.496399999999994</v>
      </c>
      <c r="P2570" t="s">
        <v>52</v>
      </c>
      <c r="Q2570" t="s">
        <v>16</v>
      </c>
      <c r="X2570">
        <f t="array" ref="X2570:AF2570">gsaMemberCoordinates(B2570,K2570,L2570,'GSA NODES'!$A$1:$P$7235)</f>
        <v>41789</v>
      </c>
      <c r="Y2570">
        <v>79038</v>
      </c>
      <c r="Z2570">
        <v>43495</v>
      </c>
      <c r="AA2570">
        <v>41789</v>
      </c>
      <c r="AB2570">
        <v>79038</v>
      </c>
      <c r="AC2570">
        <v>46830</v>
      </c>
      <c r="AD2570">
        <v>41789</v>
      </c>
      <c r="AE2570">
        <v>79038</v>
      </c>
      <c r="AF2570">
        <v>45162.499999999993</v>
      </c>
    </row>
    <row r="2571" spans="1:32" x14ac:dyDescent="0.25">
      <c r="A2571" t="s">
        <v>9</v>
      </c>
      <c r="B2571">
        <v>8580</v>
      </c>
      <c r="C2571" t="s">
        <v>2556</v>
      </c>
      <c r="D2571" t="s">
        <v>11</v>
      </c>
      <c r="E2571" t="s">
        <v>12</v>
      </c>
      <c r="F2571" t="s">
        <v>1946</v>
      </c>
      <c r="G2571">
        <v>541</v>
      </c>
      <c r="H2571">
        <v>1</v>
      </c>
      <c r="I2571">
        <v>6</v>
      </c>
      <c r="J2571">
        <v>2</v>
      </c>
      <c r="K2571">
        <v>1599</v>
      </c>
      <c r="L2571">
        <v>2077</v>
      </c>
      <c r="M2571">
        <v>0</v>
      </c>
      <c r="N2571">
        <v>0</v>
      </c>
      <c r="O2571">
        <v>91.495900000000006</v>
      </c>
      <c r="P2571" t="s">
        <v>52</v>
      </c>
      <c r="Q2571" t="s">
        <v>16</v>
      </c>
      <c r="X2571">
        <f t="array" ref="X2571:AF2571">gsaMemberCoordinates(B2571,K2571,L2571,'GSA NODES'!$A$1:$P$7235)</f>
        <v>43008</v>
      </c>
      <c r="Y2571">
        <v>79070</v>
      </c>
      <c r="Z2571">
        <v>43495</v>
      </c>
      <c r="AA2571">
        <v>43008</v>
      </c>
      <c r="AB2571">
        <v>79070</v>
      </c>
      <c r="AC2571">
        <v>46830</v>
      </c>
      <c r="AD2571">
        <v>43008</v>
      </c>
      <c r="AE2571">
        <v>79070</v>
      </c>
      <c r="AF2571">
        <v>45162.499999999993</v>
      </c>
    </row>
    <row r="2572" spans="1:32" x14ac:dyDescent="0.25">
      <c r="A2572" t="s">
        <v>9</v>
      </c>
      <c r="B2572">
        <v>8581</v>
      </c>
      <c r="C2572" t="s">
        <v>2557</v>
      </c>
      <c r="D2572" t="s">
        <v>11</v>
      </c>
      <c r="E2572" t="s">
        <v>12</v>
      </c>
      <c r="F2572" t="s">
        <v>1946</v>
      </c>
      <c r="G2572">
        <v>2117</v>
      </c>
      <c r="H2572">
        <v>1</v>
      </c>
      <c r="I2572">
        <v>6</v>
      </c>
      <c r="J2572">
        <v>2</v>
      </c>
      <c r="K2572">
        <v>1462</v>
      </c>
      <c r="L2572">
        <v>1940</v>
      </c>
      <c r="M2572">
        <v>0</v>
      </c>
      <c r="N2572">
        <v>0</v>
      </c>
      <c r="O2572">
        <v>0</v>
      </c>
      <c r="P2572" t="s">
        <v>52</v>
      </c>
      <c r="Q2572" t="s">
        <v>16</v>
      </c>
      <c r="X2572">
        <f t="array" ref="X2572:AF2572">gsaMemberCoordinates(B2572,K2572,L2572,'GSA NODES'!$A$1:$P$7235)</f>
        <v>22474</v>
      </c>
      <c r="Y2572">
        <v>55000</v>
      </c>
      <c r="Z2572">
        <v>43495</v>
      </c>
      <c r="AA2572">
        <v>22474</v>
      </c>
      <c r="AB2572">
        <v>55000</v>
      </c>
      <c r="AC2572">
        <v>46830</v>
      </c>
      <c r="AD2572">
        <v>22474</v>
      </c>
      <c r="AE2572">
        <v>55000</v>
      </c>
      <c r="AF2572">
        <v>45162.499999999993</v>
      </c>
    </row>
    <row r="2573" spans="1:32" x14ac:dyDescent="0.25">
      <c r="A2573" t="s">
        <v>9</v>
      </c>
      <c r="B2573">
        <v>8582</v>
      </c>
      <c r="C2573" t="s">
        <v>2558</v>
      </c>
      <c r="D2573" t="s">
        <v>11</v>
      </c>
      <c r="E2573" t="s">
        <v>12</v>
      </c>
      <c r="F2573" t="s">
        <v>1946</v>
      </c>
      <c r="G2573">
        <v>2150</v>
      </c>
      <c r="H2573">
        <v>1</v>
      </c>
      <c r="I2573">
        <v>6</v>
      </c>
      <c r="J2573">
        <v>2</v>
      </c>
      <c r="K2573">
        <v>1533</v>
      </c>
      <c r="L2573">
        <v>2011</v>
      </c>
      <c r="M2573">
        <v>0</v>
      </c>
      <c r="N2573">
        <v>0</v>
      </c>
      <c r="O2573">
        <v>92.289599999999993</v>
      </c>
      <c r="P2573" t="s">
        <v>52</v>
      </c>
      <c r="Q2573" t="s">
        <v>16</v>
      </c>
      <c r="X2573">
        <f t="array" ref="X2573:AF2573">gsaMemberCoordinates(B2573,K2573,L2573,'GSA NODES'!$A$1:$P$7235)</f>
        <v>8554</v>
      </c>
      <c r="Y2573">
        <v>38248</v>
      </c>
      <c r="Z2573">
        <v>43495</v>
      </c>
      <c r="AA2573">
        <v>8554</v>
      </c>
      <c r="AB2573">
        <v>38248</v>
      </c>
      <c r="AC2573">
        <v>46830</v>
      </c>
      <c r="AD2573">
        <v>8554</v>
      </c>
      <c r="AE2573">
        <v>38248</v>
      </c>
      <c r="AF2573">
        <v>45162.499999999993</v>
      </c>
    </row>
    <row r="2574" spans="1:32" x14ac:dyDescent="0.25">
      <c r="A2574" t="s">
        <v>9</v>
      </c>
      <c r="B2574">
        <v>8583</v>
      </c>
      <c r="C2574" t="s">
        <v>2559</v>
      </c>
      <c r="D2574" t="s">
        <v>11</v>
      </c>
      <c r="E2574" t="s">
        <v>12</v>
      </c>
      <c r="F2574" t="s">
        <v>1946</v>
      </c>
      <c r="G2574">
        <v>541</v>
      </c>
      <c r="H2574">
        <v>1</v>
      </c>
      <c r="I2574">
        <v>6</v>
      </c>
      <c r="J2574">
        <v>2</v>
      </c>
      <c r="K2574">
        <v>1598</v>
      </c>
      <c r="L2574">
        <v>2076</v>
      </c>
      <c r="M2574">
        <v>0</v>
      </c>
      <c r="N2574">
        <v>0</v>
      </c>
      <c r="O2574">
        <v>91.495500000000007</v>
      </c>
      <c r="P2574" t="s">
        <v>52</v>
      </c>
      <c r="Q2574" t="s">
        <v>16</v>
      </c>
      <c r="X2574">
        <f t="array" ref="X2574:AF2574">gsaMemberCoordinates(B2574,K2574,L2574,'GSA NODES'!$A$1:$P$7235)</f>
        <v>45300</v>
      </c>
      <c r="Y2574">
        <v>79130</v>
      </c>
      <c r="Z2574">
        <v>43495</v>
      </c>
      <c r="AA2574">
        <v>45300</v>
      </c>
      <c r="AB2574">
        <v>79130</v>
      </c>
      <c r="AC2574">
        <v>46830</v>
      </c>
      <c r="AD2574">
        <v>45300</v>
      </c>
      <c r="AE2574">
        <v>79130</v>
      </c>
      <c r="AF2574">
        <v>45162.499999999993</v>
      </c>
    </row>
    <row r="2575" spans="1:32" x14ac:dyDescent="0.25">
      <c r="A2575" t="s">
        <v>9</v>
      </c>
      <c r="B2575">
        <v>8584</v>
      </c>
      <c r="C2575" t="s">
        <v>2560</v>
      </c>
      <c r="D2575" t="s">
        <v>11</v>
      </c>
      <c r="E2575" t="s">
        <v>12</v>
      </c>
      <c r="F2575" t="s">
        <v>1946</v>
      </c>
      <c r="G2575">
        <v>2112</v>
      </c>
      <c r="H2575">
        <v>1</v>
      </c>
      <c r="I2575">
        <v>6</v>
      </c>
      <c r="J2575">
        <v>2</v>
      </c>
      <c r="K2575">
        <v>1515</v>
      </c>
      <c r="L2575">
        <v>1993</v>
      </c>
      <c r="M2575">
        <v>0</v>
      </c>
      <c r="N2575">
        <v>0</v>
      </c>
      <c r="O2575">
        <v>0</v>
      </c>
      <c r="P2575" t="s">
        <v>52</v>
      </c>
      <c r="Q2575" t="s">
        <v>16</v>
      </c>
      <c r="X2575">
        <f t="array" ref="X2575:AF2575">gsaMemberCoordinates(B2575,K2575,L2575,'GSA NODES'!$A$1:$P$7235)</f>
        <v>14238</v>
      </c>
      <c r="Y2575">
        <v>43000</v>
      </c>
      <c r="Z2575">
        <v>43495</v>
      </c>
      <c r="AA2575">
        <v>14238</v>
      </c>
      <c r="AB2575">
        <v>43000</v>
      </c>
      <c r="AC2575">
        <v>46830</v>
      </c>
      <c r="AD2575">
        <v>14238</v>
      </c>
      <c r="AE2575">
        <v>43000</v>
      </c>
      <c r="AF2575">
        <v>45162.499999999993</v>
      </c>
    </row>
    <row r="2576" spans="1:32" x14ac:dyDescent="0.25">
      <c r="A2576" t="s">
        <v>9</v>
      </c>
      <c r="B2576">
        <v>8585</v>
      </c>
      <c r="C2576" t="s">
        <v>2561</v>
      </c>
      <c r="D2576" t="s">
        <v>11</v>
      </c>
      <c r="E2576" t="s">
        <v>12</v>
      </c>
      <c r="F2576" t="s">
        <v>1946</v>
      </c>
      <c r="G2576">
        <v>2111</v>
      </c>
      <c r="H2576">
        <v>1</v>
      </c>
      <c r="I2576">
        <v>6</v>
      </c>
      <c r="J2576">
        <v>2</v>
      </c>
      <c r="K2576">
        <v>1416</v>
      </c>
      <c r="L2576">
        <v>1894</v>
      </c>
      <c r="M2576">
        <v>0</v>
      </c>
      <c r="N2576">
        <v>0</v>
      </c>
      <c r="O2576">
        <v>90</v>
      </c>
      <c r="P2576" t="s">
        <v>52</v>
      </c>
      <c r="Q2576" t="s">
        <v>16</v>
      </c>
      <c r="X2576">
        <f t="array" ref="X2576:AF2576">gsaMemberCoordinates(B2576,K2576,L2576,'GSA NODES'!$A$1:$P$7235)</f>
        <v>40474</v>
      </c>
      <c r="Y2576">
        <v>73000</v>
      </c>
      <c r="Z2576">
        <v>43495</v>
      </c>
      <c r="AA2576">
        <v>40474</v>
      </c>
      <c r="AB2576">
        <v>73000</v>
      </c>
      <c r="AC2576">
        <v>46830</v>
      </c>
      <c r="AD2576">
        <v>40474</v>
      </c>
      <c r="AE2576">
        <v>73000</v>
      </c>
      <c r="AF2576">
        <v>45162.499999999993</v>
      </c>
    </row>
    <row r="2577" spans="1:32" x14ac:dyDescent="0.25">
      <c r="A2577" t="s">
        <v>9</v>
      </c>
      <c r="B2577">
        <v>8586</v>
      </c>
      <c r="C2577" t="s">
        <v>2562</v>
      </c>
      <c r="D2577" t="s">
        <v>11</v>
      </c>
      <c r="E2577" t="s">
        <v>12</v>
      </c>
      <c r="F2577" t="s">
        <v>1946</v>
      </c>
      <c r="G2577">
        <v>2119</v>
      </c>
      <c r="H2577">
        <v>1</v>
      </c>
      <c r="I2577">
        <v>6</v>
      </c>
      <c r="J2577">
        <v>2</v>
      </c>
      <c r="K2577">
        <v>1463</v>
      </c>
      <c r="L2577">
        <v>1941</v>
      </c>
      <c r="M2577">
        <v>0</v>
      </c>
      <c r="N2577">
        <v>0</v>
      </c>
      <c r="O2577">
        <v>90</v>
      </c>
      <c r="P2577" t="s">
        <v>52</v>
      </c>
      <c r="Q2577" t="s">
        <v>16</v>
      </c>
      <c r="X2577">
        <f t="array" ref="X2577:AF2577">gsaMemberCoordinates(B2577,K2577,L2577,'GSA NODES'!$A$1:$P$7235)</f>
        <v>34474</v>
      </c>
      <c r="Y2577">
        <v>64000</v>
      </c>
      <c r="Z2577">
        <v>43495</v>
      </c>
      <c r="AA2577">
        <v>34474</v>
      </c>
      <c r="AB2577">
        <v>64000</v>
      </c>
      <c r="AC2577">
        <v>46830</v>
      </c>
      <c r="AD2577">
        <v>34474</v>
      </c>
      <c r="AE2577">
        <v>64000</v>
      </c>
      <c r="AF2577">
        <v>45162.499999999993</v>
      </c>
    </row>
    <row r="2578" spans="1:32" x14ac:dyDescent="0.25">
      <c r="A2578" t="s">
        <v>9</v>
      </c>
      <c r="B2578">
        <v>8587</v>
      </c>
      <c r="C2578" t="s">
        <v>2563</v>
      </c>
      <c r="D2578" t="s">
        <v>11</v>
      </c>
      <c r="E2578" t="s">
        <v>12</v>
      </c>
      <c r="F2578" t="s">
        <v>1946</v>
      </c>
      <c r="G2578">
        <v>2150</v>
      </c>
      <c r="H2578">
        <v>1</v>
      </c>
      <c r="I2578">
        <v>6</v>
      </c>
      <c r="J2578">
        <v>2</v>
      </c>
      <c r="K2578">
        <v>1531</v>
      </c>
      <c r="L2578">
        <v>2009</v>
      </c>
      <c r="M2578">
        <v>0</v>
      </c>
      <c r="N2578">
        <v>0</v>
      </c>
      <c r="O2578">
        <v>92.289599999999993</v>
      </c>
      <c r="P2578" t="s">
        <v>52</v>
      </c>
      <c r="Q2578" t="s">
        <v>16</v>
      </c>
      <c r="X2578">
        <f t="array" ref="X2578:AF2578">gsaMemberCoordinates(B2578,K2578,L2578,'GSA NODES'!$A$1:$P$7235)</f>
        <v>8739</v>
      </c>
      <c r="Y2578">
        <v>33752</v>
      </c>
      <c r="Z2578">
        <v>43495</v>
      </c>
      <c r="AA2578">
        <v>8739</v>
      </c>
      <c r="AB2578">
        <v>33752</v>
      </c>
      <c r="AC2578">
        <v>46830</v>
      </c>
      <c r="AD2578">
        <v>8739</v>
      </c>
      <c r="AE2578">
        <v>33752</v>
      </c>
      <c r="AF2578">
        <v>45162.499999999993</v>
      </c>
    </row>
    <row r="2579" spans="1:32" x14ac:dyDescent="0.25">
      <c r="A2579" t="s">
        <v>9</v>
      </c>
      <c r="B2579">
        <v>8588</v>
      </c>
      <c r="C2579" t="s">
        <v>2564</v>
      </c>
      <c r="D2579" t="s">
        <v>11</v>
      </c>
      <c r="E2579" t="s">
        <v>12</v>
      </c>
      <c r="F2579" t="s">
        <v>1946</v>
      </c>
      <c r="G2579">
        <v>2117</v>
      </c>
      <c r="H2579">
        <v>1</v>
      </c>
      <c r="I2579">
        <v>6</v>
      </c>
      <c r="J2579">
        <v>2</v>
      </c>
      <c r="K2579">
        <v>1461</v>
      </c>
      <c r="L2579">
        <v>1939</v>
      </c>
      <c r="M2579">
        <v>0</v>
      </c>
      <c r="N2579">
        <v>0</v>
      </c>
      <c r="O2579">
        <v>0</v>
      </c>
      <c r="P2579" t="s">
        <v>52</v>
      </c>
      <c r="Q2579" t="s">
        <v>16</v>
      </c>
      <c r="X2579">
        <f t="array" ref="X2579:AF2579">gsaMemberCoordinates(B2579,K2579,L2579,'GSA NODES'!$A$1:$P$7235)</f>
        <v>22474</v>
      </c>
      <c r="Y2579">
        <v>49000</v>
      </c>
      <c r="Z2579">
        <v>43495</v>
      </c>
      <c r="AA2579">
        <v>22474</v>
      </c>
      <c r="AB2579">
        <v>49000</v>
      </c>
      <c r="AC2579">
        <v>46830</v>
      </c>
      <c r="AD2579">
        <v>22474</v>
      </c>
      <c r="AE2579">
        <v>49000</v>
      </c>
      <c r="AF2579">
        <v>45162.499999999993</v>
      </c>
    </row>
    <row r="2580" spans="1:32" x14ac:dyDescent="0.25">
      <c r="A2580" t="s">
        <v>9</v>
      </c>
      <c r="B2580">
        <v>8589</v>
      </c>
      <c r="C2580" t="s">
        <v>2565</v>
      </c>
      <c r="D2580" t="s">
        <v>11</v>
      </c>
      <c r="E2580" t="s">
        <v>12</v>
      </c>
      <c r="F2580" t="s">
        <v>1946</v>
      </c>
      <c r="G2580">
        <v>541</v>
      </c>
      <c r="H2580">
        <v>1</v>
      </c>
      <c r="I2580">
        <v>6</v>
      </c>
      <c r="J2580">
        <v>2</v>
      </c>
      <c r="K2580">
        <v>1597</v>
      </c>
      <c r="L2580">
        <v>2075</v>
      </c>
      <c r="M2580">
        <v>0</v>
      </c>
      <c r="N2580">
        <v>0</v>
      </c>
      <c r="O2580">
        <v>91.4983</v>
      </c>
      <c r="P2580" t="s">
        <v>52</v>
      </c>
      <c r="Q2580" t="s">
        <v>16</v>
      </c>
      <c r="X2580">
        <f t="array" ref="X2580:AF2580">gsaMemberCoordinates(B2580,K2580,L2580,'GSA NODES'!$A$1:$P$7235)</f>
        <v>50496</v>
      </c>
      <c r="Y2580">
        <v>79265</v>
      </c>
      <c r="Z2580">
        <v>43495</v>
      </c>
      <c r="AA2580">
        <v>50496</v>
      </c>
      <c r="AB2580">
        <v>79265</v>
      </c>
      <c r="AC2580">
        <v>46830</v>
      </c>
      <c r="AD2580">
        <v>50496</v>
      </c>
      <c r="AE2580">
        <v>79265</v>
      </c>
      <c r="AF2580">
        <v>45162.499999999993</v>
      </c>
    </row>
    <row r="2581" spans="1:32" x14ac:dyDescent="0.25">
      <c r="A2581" t="s">
        <v>9</v>
      </c>
      <c r="B2581">
        <v>8590</v>
      </c>
      <c r="C2581" t="s">
        <v>2566</v>
      </c>
      <c r="D2581" t="s">
        <v>11</v>
      </c>
      <c r="E2581" t="s">
        <v>12</v>
      </c>
      <c r="F2581" t="s">
        <v>1946</v>
      </c>
      <c r="G2581">
        <v>2111</v>
      </c>
      <c r="H2581">
        <v>1</v>
      </c>
      <c r="I2581">
        <v>6</v>
      </c>
      <c r="J2581">
        <v>2</v>
      </c>
      <c r="K2581">
        <v>1516</v>
      </c>
      <c r="L2581">
        <v>1994</v>
      </c>
      <c r="M2581">
        <v>0</v>
      </c>
      <c r="N2581">
        <v>0</v>
      </c>
      <c r="O2581">
        <v>0</v>
      </c>
      <c r="P2581" t="s">
        <v>52</v>
      </c>
      <c r="Q2581" t="s">
        <v>16</v>
      </c>
      <c r="X2581">
        <f t="array" ref="X2581:AF2581">gsaMemberCoordinates(B2581,K2581,L2581,'GSA NODES'!$A$1:$P$7235)</f>
        <v>14486</v>
      </c>
      <c r="Y2581">
        <v>37000</v>
      </c>
      <c r="Z2581">
        <v>43495</v>
      </c>
      <c r="AA2581">
        <v>14486</v>
      </c>
      <c r="AB2581">
        <v>37000</v>
      </c>
      <c r="AC2581">
        <v>46830</v>
      </c>
      <c r="AD2581">
        <v>14486</v>
      </c>
      <c r="AE2581">
        <v>37000</v>
      </c>
      <c r="AF2581">
        <v>45162.499999999993</v>
      </c>
    </row>
    <row r="2582" spans="1:32" x14ac:dyDescent="0.25">
      <c r="A2582" t="s">
        <v>9</v>
      </c>
      <c r="B2582">
        <v>8591</v>
      </c>
      <c r="C2582" t="s">
        <v>2567</v>
      </c>
      <c r="D2582" t="s">
        <v>11</v>
      </c>
      <c r="E2582" t="s">
        <v>12</v>
      </c>
      <c r="F2582" t="s">
        <v>1946</v>
      </c>
      <c r="G2582">
        <v>2112</v>
      </c>
      <c r="H2582">
        <v>1</v>
      </c>
      <c r="I2582">
        <v>6</v>
      </c>
      <c r="J2582">
        <v>2</v>
      </c>
      <c r="K2582">
        <v>1414</v>
      </c>
      <c r="L2582">
        <v>1892</v>
      </c>
      <c r="M2582">
        <v>0</v>
      </c>
      <c r="N2582">
        <v>0</v>
      </c>
      <c r="O2582">
        <v>90</v>
      </c>
      <c r="P2582" t="s">
        <v>52</v>
      </c>
      <c r="Q2582" t="s">
        <v>16</v>
      </c>
      <c r="X2582">
        <f t="array" ref="X2582:AF2582">gsaMemberCoordinates(B2582,K2582,L2582,'GSA NODES'!$A$1:$P$7235)</f>
        <v>46474</v>
      </c>
      <c r="Y2582">
        <v>73000</v>
      </c>
      <c r="Z2582">
        <v>43495</v>
      </c>
      <c r="AA2582">
        <v>46474</v>
      </c>
      <c r="AB2582">
        <v>73000</v>
      </c>
      <c r="AC2582">
        <v>46830</v>
      </c>
      <c r="AD2582">
        <v>46474</v>
      </c>
      <c r="AE2582">
        <v>73000</v>
      </c>
      <c r="AF2582">
        <v>45162.499999999993</v>
      </c>
    </row>
    <row r="2583" spans="1:32" x14ac:dyDescent="0.25">
      <c r="A2583" t="s">
        <v>9</v>
      </c>
      <c r="B2583">
        <v>8592</v>
      </c>
      <c r="C2583" t="s">
        <v>2568</v>
      </c>
      <c r="D2583" t="s">
        <v>11</v>
      </c>
      <c r="E2583" t="s">
        <v>12</v>
      </c>
      <c r="F2583" t="s">
        <v>1946</v>
      </c>
      <c r="G2583">
        <v>2150</v>
      </c>
      <c r="H2583">
        <v>1</v>
      </c>
      <c r="I2583">
        <v>6</v>
      </c>
      <c r="J2583">
        <v>2</v>
      </c>
      <c r="K2583">
        <v>1438</v>
      </c>
      <c r="L2583">
        <v>1916</v>
      </c>
      <c r="M2583">
        <v>0</v>
      </c>
      <c r="N2583">
        <v>0</v>
      </c>
      <c r="O2583">
        <v>92.289599999999993</v>
      </c>
      <c r="P2583" t="s">
        <v>52</v>
      </c>
      <c r="Q2583" t="s">
        <v>16</v>
      </c>
      <c r="X2583">
        <f t="array" ref="X2583:AF2583">gsaMemberCoordinates(B2583,K2583,L2583,'GSA NODES'!$A$1:$P$7235)</f>
        <v>8923</v>
      </c>
      <c r="Y2583">
        <v>29255</v>
      </c>
      <c r="Z2583">
        <v>43495</v>
      </c>
      <c r="AA2583">
        <v>8923</v>
      </c>
      <c r="AB2583">
        <v>29255</v>
      </c>
      <c r="AC2583">
        <v>46830</v>
      </c>
      <c r="AD2583">
        <v>8923</v>
      </c>
      <c r="AE2583">
        <v>29255</v>
      </c>
      <c r="AF2583">
        <v>45162.499999999993</v>
      </c>
    </row>
    <row r="2584" spans="1:32" x14ac:dyDescent="0.25">
      <c r="A2584" t="s">
        <v>9</v>
      </c>
      <c r="B2584">
        <v>8593</v>
      </c>
      <c r="C2584" t="s">
        <v>2569</v>
      </c>
      <c r="D2584" t="s">
        <v>11</v>
      </c>
      <c r="E2584" t="s">
        <v>12</v>
      </c>
      <c r="F2584" t="s">
        <v>1946</v>
      </c>
      <c r="G2584">
        <v>541</v>
      </c>
      <c r="H2584">
        <v>1</v>
      </c>
      <c r="I2584">
        <v>6</v>
      </c>
      <c r="J2584">
        <v>2</v>
      </c>
      <c r="K2584">
        <v>1596</v>
      </c>
      <c r="L2584">
        <v>2074</v>
      </c>
      <c r="M2584">
        <v>0</v>
      </c>
      <c r="N2584">
        <v>0</v>
      </c>
      <c r="O2584">
        <v>91.497600000000006</v>
      </c>
      <c r="P2584" t="s">
        <v>52</v>
      </c>
      <c r="Q2584" t="s">
        <v>16</v>
      </c>
      <c r="X2584">
        <f t="array" ref="X2584:AF2584">gsaMemberCoordinates(B2584,K2584,L2584,'GSA NODES'!$A$1:$P$7235)</f>
        <v>52785</v>
      </c>
      <c r="Y2584">
        <v>79325</v>
      </c>
      <c r="Z2584">
        <v>43495</v>
      </c>
      <c r="AA2584">
        <v>52785</v>
      </c>
      <c r="AB2584">
        <v>79325</v>
      </c>
      <c r="AC2584">
        <v>46830</v>
      </c>
      <c r="AD2584">
        <v>52785</v>
      </c>
      <c r="AE2584">
        <v>79325</v>
      </c>
      <c r="AF2584">
        <v>45162.499999999993</v>
      </c>
    </row>
    <row r="2585" spans="1:32" x14ac:dyDescent="0.25">
      <c r="A2585" t="s">
        <v>9</v>
      </c>
      <c r="B2585">
        <v>8594</v>
      </c>
      <c r="C2585" t="s">
        <v>2570</v>
      </c>
      <c r="D2585" t="s">
        <v>11</v>
      </c>
      <c r="E2585" t="s">
        <v>12</v>
      </c>
      <c r="F2585" t="s">
        <v>1946</v>
      </c>
      <c r="G2585">
        <v>541</v>
      </c>
      <c r="H2585">
        <v>1</v>
      </c>
      <c r="I2585">
        <v>6</v>
      </c>
      <c r="J2585">
        <v>2</v>
      </c>
      <c r="K2585">
        <v>1595</v>
      </c>
      <c r="L2585">
        <v>2073</v>
      </c>
      <c r="M2585">
        <v>0</v>
      </c>
      <c r="N2585">
        <v>0</v>
      </c>
      <c r="O2585">
        <v>91.497100000000003</v>
      </c>
      <c r="P2585" t="s">
        <v>52</v>
      </c>
      <c r="Q2585" t="s">
        <v>16</v>
      </c>
      <c r="X2585">
        <f t="array" ref="X2585:AF2585">gsaMemberCoordinates(B2585,K2585,L2585,'GSA NODES'!$A$1:$P$7235)</f>
        <v>53929</v>
      </c>
      <c r="Y2585">
        <v>79355</v>
      </c>
      <c r="Z2585">
        <v>43495</v>
      </c>
      <c r="AA2585">
        <v>53929</v>
      </c>
      <c r="AB2585">
        <v>79355</v>
      </c>
      <c r="AC2585">
        <v>46830</v>
      </c>
      <c r="AD2585">
        <v>53929</v>
      </c>
      <c r="AE2585">
        <v>79355</v>
      </c>
      <c r="AF2585">
        <v>45162.499999999993</v>
      </c>
    </row>
    <row r="2586" spans="1:32" x14ac:dyDescent="0.25">
      <c r="A2586" t="s">
        <v>9</v>
      </c>
      <c r="B2586">
        <v>8595</v>
      </c>
      <c r="C2586" t="s">
        <v>2571</v>
      </c>
      <c r="D2586" t="s">
        <v>11</v>
      </c>
      <c r="E2586" t="s">
        <v>12</v>
      </c>
      <c r="F2586" t="s">
        <v>1946</v>
      </c>
      <c r="G2586">
        <v>2118</v>
      </c>
      <c r="H2586">
        <v>1</v>
      </c>
      <c r="I2586">
        <v>6</v>
      </c>
      <c r="J2586">
        <v>2</v>
      </c>
      <c r="K2586">
        <v>1464</v>
      </c>
      <c r="L2586">
        <v>1942</v>
      </c>
      <c r="M2586">
        <v>0</v>
      </c>
      <c r="N2586">
        <v>0</v>
      </c>
      <c r="O2586">
        <v>90</v>
      </c>
      <c r="P2586" t="s">
        <v>52</v>
      </c>
      <c r="Q2586" t="s">
        <v>16</v>
      </c>
      <c r="X2586">
        <f t="array" ref="X2586:AF2586">gsaMemberCoordinates(B2586,K2586,L2586,'GSA NODES'!$A$1:$P$7235)</f>
        <v>40474</v>
      </c>
      <c r="Y2586">
        <v>64000</v>
      </c>
      <c r="Z2586">
        <v>43495</v>
      </c>
      <c r="AA2586">
        <v>40474</v>
      </c>
      <c r="AB2586">
        <v>64000</v>
      </c>
      <c r="AC2586">
        <v>46830</v>
      </c>
      <c r="AD2586">
        <v>40474</v>
      </c>
      <c r="AE2586">
        <v>64000</v>
      </c>
      <c r="AF2586">
        <v>45162.499999999993</v>
      </c>
    </row>
    <row r="2587" spans="1:32" x14ac:dyDescent="0.25">
      <c r="A2587" t="s">
        <v>9</v>
      </c>
      <c r="B2587">
        <v>8596</v>
      </c>
      <c r="C2587" t="s">
        <v>2572</v>
      </c>
      <c r="D2587" t="s">
        <v>11</v>
      </c>
      <c r="E2587" t="s">
        <v>12</v>
      </c>
      <c r="F2587" t="s">
        <v>1946</v>
      </c>
      <c r="G2587">
        <v>2117</v>
      </c>
      <c r="H2587">
        <v>1</v>
      </c>
      <c r="I2587">
        <v>6</v>
      </c>
      <c r="J2587">
        <v>2</v>
      </c>
      <c r="K2587">
        <v>1460</v>
      </c>
      <c r="L2587">
        <v>1938</v>
      </c>
      <c r="M2587">
        <v>0</v>
      </c>
      <c r="N2587">
        <v>0</v>
      </c>
      <c r="O2587">
        <v>0</v>
      </c>
      <c r="P2587" t="s">
        <v>52</v>
      </c>
      <c r="Q2587" t="s">
        <v>16</v>
      </c>
      <c r="X2587">
        <f t="array" ref="X2587:AF2587">gsaMemberCoordinates(B2587,K2587,L2587,'GSA NODES'!$A$1:$P$7235)</f>
        <v>22474</v>
      </c>
      <c r="Y2587">
        <v>43000</v>
      </c>
      <c r="Z2587">
        <v>43495</v>
      </c>
      <c r="AA2587">
        <v>22474</v>
      </c>
      <c r="AB2587">
        <v>43000</v>
      </c>
      <c r="AC2587">
        <v>46830</v>
      </c>
      <c r="AD2587">
        <v>22474</v>
      </c>
      <c r="AE2587">
        <v>43000</v>
      </c>
      <c r="AF2587">
        <v>45162.499999999993</v>
      </c>
    </row>
    <row r="2588" spans="1:32" x14ac:dyDescent="0.25">
      <c r="A2588" t="s">
        <v>9</v>
      </c>
      <c r="B2588">
        <v>8597</v>
      </c>
      <c r="C2588" t="s">
        <v>2573</v>
      </c>
      <c r="D2588" t="s">
        <v>11</v>
      </c>
      <c r="E2588" t="s">
        <v>12</v>
      </c>
      <c r="F2588" t="s">
        <v>1946</v>
      </c>
      <c r="G2588">
        <v>2150</v>
      </c>
      <c r="H2588">
        <v>1</v>
      </c>
      <c r="I2588">
        <v>6</v>
      </c>
      <c r="J2588">
        <v>2</v>
      </c>
      <c r="K2588">
        <v>1592</v>
      </c>
      <c r="L2588">
        <v>2070</v>
      </c>
      <c r="M2588">
        <v>0</v>
      </c>
      <c r="N2588">
        <v>0</v>
      </c>
      <c r="O2588">
        <v>92.290099999999995</v>
      </c>
      <c r="P2588" t="s">
        <v>14</v>
      </c>
      <c r="Q2588" t="s">
        <v>15</v>
      </c>
      <c r="R2588" t="s">
        <v>15</v>
      </c>
      <c r="S2588" t="s">
        <v>16</v>
      </c>
      <c r="X2588">
        <f t="array" ref="X2588:AF2588">gsaMemberCoordinates(B2588,K2588,L2588,'GSA NODES'!$A$1:$P$7235)</f>
        <v>9097</v>
      </c>
      <c r="Y2588">
        <v>25000</v>
      </c>
      <c r="Z2588">
        <v>43495</v>
      </c>
      <c r="AA2588">
        <v>9097</v>
      </c>
      <c r="AB2588">
        <v>25000</v>
      </c>
      <c r="AC2588">
        <v>46830</v>
      </c>
      <c r="AD2588">
        <v>9097</v>
      </c>
      <c r="AE2588">
        <v>25000</v>
      </c>
      <c r="AF2588">
        <v>45162.499999999993</v>
      </c>
    </row>
    <row r="2589" spans="1:32" x14ac:dyDescent="0.25">
      <c r="A2589" t="s">
        <v>9</v>
      </c>
      <c r="B2589">
        <v>8598</v>
      </c>
      <c r="C2589" t="s">
        <v>2574</v>
      </c>
      <c r="D2589" t="s">
        <v>11</v>
      </c>
      <c r="E2589" t="s">
        <v>12</v>
      </c>
      <c r="F2589" t="s">
        <v>1946</v>
      </c>
      <c r="G2589">
        <v>541</v>
      </c>
      <c r="H2589">
        <v>1</v>
      </c>
      <c r="I2589">
        <v>6</v>
      </c>
      <c r="J2589">
        <v>2</v>
      </c>
      <c r="K2589">
        <v>1407</v>
      </c>
      <c r="L2589">
        <v>1885</v>
      </c>
      <c r="M2589">
        <v>0</v>
      </c>
      <c r="N2589">
        <v>0</v>
      </c>
      <c r="O2589">
        <v>91.492099999999994</v>
      </c>
      <c r="P2589" t="s">
        <v>52</v>
      </c>
      <c r="Q2589" t="s">
        <v>16</v>
      </c>
      <c r="X2589">
        <f t="array" ref="X2589:AF2589">gsaMemberCoordinates(B2589,K2589,L2589,'GSA NODES'!$A$1:$P$7235)</f>
        <v>56238</v>
      </c>
      <c r="Y2589">
        <v>79415</v>
      </c>
      <c r="Z2589">
        <v>43495</v>
      </c>
      <c r="AA2589">
        <v>56238</v>
      </c>
      <c r="AB2589">
        <v>79415</v>
      </c>
      <c r="AC2589">
        <v>46830</v>
      </c>
      <c r="AD2589">
        <v>56238</v>
      </c>
      <c r="AE2589">
        <v>79415</v>
      </c>
      <c r="AF2589">
        <v>45162.499999999993</v>
      </c>
    </row>
    <row r="2590" spans="1:32" x14ac:dyDescent="0.25">
      <c r="A2590" t="s">
        <v>9</v>
      </c>
      <c r="B2590">
        <v>8599</v>
      </c>
      <c r="C2590" t="s">
        <v>2575</v>
      </c>
      <c r="D2590" t="s">
        <v>11</v>
      </c>
      <c r="E2590" t="s">
        <v>12</v>
      </c>
      <c r="F2590" t="s">
        <v>1946</v>
      </c>
      <c r="G2590">
        <v>2112</v>
      </c>
      <c r="H2590">
        <v>1</v>
      </c>
      <c r="I2590">
        <v>6</v>
      </c>
      <c r="J2590">
        <v>2</v>
      </c>
      <c r="K2590">
        <v>1517</v>
      </c>
      <c r="L2590">
        <v>1995</v>
      </c>
      <c r="M2590">
        <v>0</v>
      </c>
      <c r="N2590">
        <v>0</v>
      </c>
      <c r="O2590">
        <v>0</v>
      </c>
      <c r="P2590" t="s">
        <v>52</v>
      </c>
      <c r="Q2590" t="s">
        <v>16</v>
      </c>
      <c r="X2590">
        <f t="array" ref="X2590:AF2590">gsaMemberCoordinates(B2590,K2590,L2590,'GSA NODES'!$A$1:$P$7235)</f>
        <v>14729</v>
      </c>
      <c r="Y2590">
        <v>30995</v>
      </c>
      <c r="Z2590">
        <v>43495</v>
      </c>
      <c r="AA2590">
        <v>14729</v>
      </c>
      <c r="AB2590">
        <v>30995</v>
      </c>
      <c r="AC2590">
        <v>46830</v>
      </c>
      <c r="AD2590">
        <v>14729</v>
      </c>
      <c r="AE2590">
        <v>30995</v>
      </c>
      <c r="AF2590">
        <v>45162.499999999993</v>
      </c>
    </row>
    <row r="2591" spans="1:32" x14ac:dyDescent="0.25">
      <c r="A2591" t="s">
        <v>9</v>
      </c>
      <c r="B2591">
        <v>8600</v>
      </c>
      <c r="C2591" t="s">
        <v>2576</v>
      </c>
      <c r="D2591" t="s">
        <v>11</v>
      </c>
      <c r="E2591" t="s">
        <v>12</v>
      </c>
      <c r="F2591" t="s">
        <v>1946</v>
      </c>
      <c r="G2591">
        <v>2112</v>
      </c>
      <c r="H2591">
        <v>1</v>
      </c>
      <c r="I2591">
        <v>6</v>
      </c>
      <c r="J2591">
        <v>2</v>
      </c>
      <c r="K2591">
        <v>1412</v>
      </c>
      <c r="L2591">
        <v>1890</v>
      </c>
      <c r="M2591">
        <v>0</v>
      </c>
      <c r="N2591">
        <v>0</v>
      </c>
      <c r="O2591">
        <v>90</v>
      </c>
      <c r="P2591" t="s">
        <v>52</v>
      </c>
      <c r="Q2591" t="s">
        <v>16</v>
      </c>
      <c r="X2591">
        <f t="array" ref="X2591:AF2591">gsaMemberCoordinates(B2591,K2591,L2591,'GSA NODES'!$A$1:$P$7235)</f>
        <v>52474</v>
      </c>
      <c r="Y2591">
        <v>73000</v>
      </c>
      <c r="Z2591">
        <v>43495</v>
      </c>
      <c r="AA2591">
        <v>52474</v>
      </c>
      <c r="AB2591">
        <v>73000</v>
      </c>
      <c r="AC2591">
        <v>46830</v>
      </c>
      <c r="AD2591">
        <v>52474</v>
      </c>
      <c r="AE2591">
        <v>73000</v>
      </c>
      <c r="AF2591">
        <v>45162.499999999993</v>
      </c>
    </row>
    <row r="2592" spans="1:32" x14ac:dyDescent="0.25">
      <c r="A2592" t="s">
        <v>9</v>
      </c>
      <c r="B2592">
        <v>8601</v>
      </c>
      <c r="C2592" t="s">
        <v>2577</v>
      </c>
      <c r="D2592" t="s">
        <v>11</v>
      </c>
      <c r="E2592" t="s">
        <v>12</v>
      </c>
      <c r="F2592" t="s">
        <v>1946</v>
      </c>
      <c r="G2592">
        <v>2118</v>
      </c>
      <c r="H2592">
        <v>1</v>
      </c>
      <c r="I2592">
        <v>6</v>
      </c>
      <c r="J2592">
        <v>2</v>
      </c>
      <c r="K2592">
        <v>1459</v>
      </c>
      <c r="L2592">
        <v>1937</v>
      </c>
      <c r="M2592">
        <v>0</v>
      </c>
      <c r="N2592">
        <v>0</v>
      </c>
      <c r="O2592">
        <v>0</v>
      </c>
      <c r="P2592" t="s">
        <v>52</v>
      </c>
      <c r="Q2592" t="s">
        <v>16</v>
      </c>
      <c r="X2592">
        <f t="array" ref="X2592:AF2592">gsaMemberCoordinates(B2592,K2592,L2592,'GSA NODES'!$A$1:$P$7235)</f>
        <v>22474</v>
      </c>
      <c r="Y2592">
        <v>37000</v>
      </c>
      <c r="Z2592">
        <v>43495</v>
      </c>
      <c r="AA2592">
        <v>22474</v>
      </c>
      <c r="AB2592">
        <v>37000</v>
      </c>
      <c r="AC2592">
        <v>46830</v>
      </c>
      <c r="AD2592">
        <v>22474</v>
      </c>
      <c r="AE2592">
        <v>37000</v>
      </c>
      <c r="AF2592">
        <v>45162.499999999993</v>
      </c>
    </row>
    <row r="2593" spans="1:32" x14ac:dyDescent="0.25">
      <c r="A2593" t="s">
        <v>9</v>
      </c>
      <c r="B2593">
        <v>8602</v>
      </c>
      <c r="C2593" t="s">
        <v>2578</v>
      </c>
      <c r="D2593" t="s">
        <v>11</v>
      </c>
      <c r="E2593" t="s">
        <v>12</v>
      </c>
      <c r="F2593" t="s">
        <v>1946</v>
      </c>
      <c r="G2593">
        <v>2118</v>
      </c>
      <c r="H2593">
        <v>1</v>
      </c>
      <c r="I2593">
        <v>6</v>
      </c>
      <c r="J2593">
        <v>2</v>
      </c>
      <c r="K2593">
        <v>1465</v>
      </c>
      <c r="L2593">
        <v>1943</v>
      </c>
      <c r="M2593">
        <v>0</v>
      </c>
      <c r="N2593">
        <v>0</v>
      </c>
      <c r="O2593">
        <v>90</v>
      </c>
      <c r="P2593" t="s">
        <v>52</v>
      </c>
      <c r="Q2593" t="s">
        <v>16</v>
      </c>
      <c r="X2593">
        <f t="array" ref="X2593:AF2593">gsaMemberCoordinates(B2593,K2593,L2593,'GSA NODES'!$A$1:$P$7235)</f>
        <v>46474</v>
      </c>
      <c r="Y2593">
        <v>64000</v>
      </c>
      <c r="Z2593">
        <v>43495</v>
      </c>
      <c r="AA2593">
        <v>46474</v>
      </c>
      <c r="AB2593">
        <v>64000</v>
      </c>
      <c r="AC2593">
        <v>46830</v>
      </c>
      <c r="AD2593">
        <v>46474</v>
      </c>
      <c r="AE2593">
        <v>64000</v>
      </c>
      <c r="AF2593">
        <v>45162.499999999993</v>
      </c>
    </row>
    <row r="2594" spans="1:32" x14ac:dyDescent="0.25">
      <c r="A2594" t="s">
        <v>9</v>
      </c>
      <c r="B2594">
        <v>8603</v>
      </c>
      <c r="C2594" t="s">
        <v>2579</v>
      </c>
      <c r="D2594" t="s">
        <v>11</v>
      </c>
      <c r="E2594" t="s">
        <v>12</v>
      </c>
      <c r="F2594" t="s">
        <v>1946</v>
      </c>
      <c r="G2594">
        <v>541</v>
      </c>
      <c r="H2594">
        <v>1</v>
      </c>
      <c r="I2594">
        <v>6</v>
      </c>
      <c r="J2594">
        <v>2</v>
      </c>
      <c r="K2594">
        <v>1409</v>
      </c>
      <c r="L2594">
        <v>1887</v>
      </c>
      <c r="M2594">
        <v>0</v>
      </c>
      <c r="N2594">
        <v>0</v>
      </c>
      <c r="O2594">
        <v>91.499499999999998</v>
      </c>
      <c r="P2594" t="s">
        <v>52</v>
      </c>
      <c r="Q2594" t="s">
        <v>16</v>
      </c>
      <c r="X2594">
        <f t="array" ref="X2594:AF2594">gsaMemberCoordinates(B2594,K2594,L2594,'GSA NODES'!$A$1:$P$7235)</f>
        <v>61431</v>
      </c>
      <c r="Y2594">
        <v>79551</v>
      </c>
      <c r="Z2594">
        <v>43495</v>
      </c>
      <c r="AA2594">
        <v>61431</v>
      </c>
      <c r="AB2594">
        <v>79551</v>
      </c>
      <c r="AC2594">
        <v>46830</v>
      </c>
      <c r="AD2594">
        <v>61431</v>
      </c>
      <c r="AE2594">
        <v>79551</v>
      </c>
      <c r="AF2594">
        <v>45162.499999999993</v>
      </c>
    </row>
    <row r="2595" spans="1:32" x14ac:dyDescent="0.25">
      <c r="A2595" t="s">
        <v>9</v>
      </c>
      <c r="B2595">
        <v>8604</v>
      </c>
      <c r="C2595" t="s">
        <v>2580</v>
      </c>
      <c r="D2595" t="s">
        <v>11</v>
      </c>
      <c r="E2595" t="s">
        <v>12</v>
      </c>
      <c r="F2595" t="s">
        <v>1946</v>
      </c>
      <c r="G2595">
        <v>2152</v>
      </c>
      <c r="H2595">
        <v>1</v>
      </c>
      <c r="I2595">
        <v>6</v>
      </c>
      <c r="J2595">
        <v>2</v>
      </c>
      <c r="K2595">
        <v>1589</v>
      </c>
      <c r="L2595">
        <v>2067</v>
      </c>
      <c r="M2595">
        <v>0</v>
      </c>
      <c r="N2595">
        <v>0</v>
      </c>
      <c r="O2595">
        <v>90</v>
      </c>
      <c r="P2595" t="s">
        <v>52</v>
      </c>
      <c r="Q2595" t="s">
        <v>16</v>
      </c>
      <c r="X2595">
        <f t="array" ref="X2595:AF2595">gsaMemberCoordinates(B2595,K2595,L2595,'GSA NODES'!$A$1:$P$7235)</f>
        <v>10115</v>
      </c>
      <c r="Y2595">
        <v>20500</v>
      </c>
      <c r="Z2595">
        <v>43495</v>
      </c>
      <c r="AA2595">
        <v>10115</v>
      </c>
      <c r="AB2595">
        <v>20500</v>
      </c>
      <c r="AC2595">
        <v>46830</v>
      </c>
      <c r="AD2595">
        <v>10115</v>
      </c>
      <c r="AE2595">
        <v>20500</v>
      </c>
      <c r="AF2595">
        <v>45162.499999999993</v>
      </c>
    </row>
    <row r="2596" spans="1:32" x14ac:dyDescent="0.25">
      <c r="A2596" t="s">
        <v>9</v>
      </c>
      <c r="B2596">
        <v>8605</v>
      </c>
      <c r="C2596" t="s">
        <v>2581</v>
      </c>
      <c r="D2596" t="s">
        <v>11</v>
      </c>
      <c r="E2596" t="s">
        <v>12</v>
      </c>
      <c r="F2596" t="s">
        <v>1946</v>
      </c>
      <c r="G2596">
        <v>2117</v>
      </c>
      <c r="H2596">
        <v>1</v>
      </c>
      <c r="I2596">
        <v>6</v>
      </c>
      <c r="J2596">
        <v>2</v>
      </c>
      <c r="K2596">
        <v>1587</v>
      </c>
      <c r="L2596">
        <v>2065</v>
      </c>
      <c r="M2596">
        <v>0</v>
      </c>
      <c r="N2596">
        <v>0</v>
      </c>
      <c r="O2596">
        <v>90</v>
      </c>
      <c r="P2596" t="s">
        <v>52</v>
      </c>
      <c r="Q2596" t="s">
        <v>16</v>
      </c>
      <c r="X2596">
        <f t="array" ref="X2596:AF2596">gsaMemberCoordinates(B2596,K2596,L2596,'GSA NODES'!$A$1:$P$7235)</f>
        <v>16474</v>
      </c>
      <c r="Y2596">
        <v>25000</v>
      </c>
      <c r="Z2596">
        <v>43495</v>
      </c>
      <c r="AA2596">
        <v>16474</v>
      </c>
      <c r="AB2596">
        <v>25000</v>
      </c>
      <c r="AC2596">
        <v>46830</v>
      </c>
      <c r="AD2596">
        <v>16474</v>
      </c>
      <c r="AE2596">
        <v>25000</v>
      </c>
      <c r="AF2596">
        <v>45162.499999999993</v>
      </c>
    </row>
    <row r="2597" spans="1:32" x14ac:dyDescent="0.25">
      <c r="A2597" t="s">
        <v>9</v>
      </c>
      <c r="B2597">
        <v>8606</v>
      </c>
      <c r="C2597" t="s">
        <v>2582</v>
      </c>
      <c r="D2597" t="s">
        <v>11</v>
      </c>
      <c r="E2597" t="s">
        <v>12</v>
      </c>
      <c r="F2597" t="s">
        <v>1946</v>
      </c>
      <c r="G2597">
        <v>541</v>
      </c>
      <c r="H2597">
        <v>1</v>
      </c>
      <c r="I2597">
        <v>6</v>
      </c>
      <c r="J2597">
        <v>2</v>
      </c>
      <c r="K2597">
        <v>1398</v>
      </c>
      <c r="L2597">
        <v>4474</v>
      </c>
      <c r="M2597">
        <v>0</v>
      </c>
      <c r="N2597">
        <v>0</v>
      </c>
      <c r="O2597">
        <v>-88.500500000000002</v>
      </c>
      <c r="P2597" t="s">
        <v>52</v>
      </c>
      <c r="Q2597" t="s">
        <v>16</v>
      </c>
      <c r="X2597">
        <f t="array" ref="X2597:AF2597">gsaMemberCoordinates(B2597,K2597,L2597,'GSA NODES'!$A$1:$P$7235)</f>
        <v>63855</v>
      </c>
      <c r="Y2597">
        <v>79614</v>
      </c>
      <c r="Z2597">
        <v>43495</v>
      </c>
      <c r="AA2597">
        <v>63855</v>
      </c>
      <c r="AB2597">
        <v>79614</v>
      </c>
      <c r="AC2597">
        <v>46830</v>
      </c>
      <c r="AD2597">
        <v>63855</v>
      </c>
      <c r="AE2597">
        <v>79614</v>
      </c>
      <c r="AF2597">
        <v>45162.499999999993</v>
      </c>
    </row>
    <row r="2598" spans="1:32" x14ac:dyDescent="0.25">
      <c r="A2598" t="s">
        <v>9</v>
      </c>
      <c r="B2598">
        <v>8607</v>
      </c>
      <c r="C2598" t="s">
        <v>2583</v>
      </c>
      <c r="D2598" t="s">
        <v>11</v>
      </c>
      <c r="E2598" t="s">
        <v>12</v>
      </c>
      <c r="F2598" t="s">
        <v>1946</v>
      </c>
      <c r="G2598">
        <v>2112</v>
      </c>
      <c r="H2598">
        <v>1</v>
      </c>
      <c r="I2598">
        <v>6</v>
      </c>
      <c r="J2598">
        <v>2</v>
      </c>
      <c r="K2598">
        <v>1400</v>
      </c>
      <c r="L2598">
        <v>1878</v>
      </c>
      <c r="M2598">
        <v>0</v>
      </c>
      <c r="N2598">
        <v>0</v>
      </c>
      <c r="O2598">
        <v>90</v>
      </c>
      <c r="P2598" t="s">
        <v>52</v>
      </c>
      <c r="Q2598" t="s">
        <v>16</v>
      </c>
      <c r="X2598">
        <f t="array" ref="X2598:AF2598">gsaMemberCoordinates(B2598,K2598,L2598,'GSA NODES'!$A$1:$P$7235)</f>
        <v>58474</v>
      </c>
      <c r="Y2598">
        <v>73000</v>
      </c>
      <c r="Z2598">
        <v>43495</v>
      </c>
      <c r="AA2598">
        <v>58474</v>
      </c>
      <c r="AB2598">
        <v>73000</v>
      </c>
      <c r="AC2598">
        <v>46830</v>
      </c>
      <c r="AD2598">
        <v>58474</v>
      </c>
      <c r="AE2598">
        <v>73000</v>
      </c>
      <c r="AF2598">
        <v>45162.499999999993</v>
      </c>
    </row>
    <row r="2599" spans="1:32" x14ac:dyDescent="0.25">
      <c r="A2599" t="s">
        <v>9</v>
      </c>
      <c r="B2599">
        <v>8608</v>
      </c>
      <c r="C2599" t="s">
        <v>2584</v>
      </c>
      <c r="D2599" t="s">
        <v>11</v>
      </c>
      <c r="E2599" t="s">
        <v>12</v>
      </c>
      <c r="F2599" t="s">
        <v>1946</v>
      </c>
      <c r="G2599">
        <v>2112</v>
      </c>
      <c r="H2599">
        <v>1</v>
      </c>
      <c r="I2599">
        <v>6</v>
      </c>
      <c r="J2599">
        <v>2</v>
      </c>
      <c r="K2599">
        <v>1518</v>
      </c>
      <c r="L2599">
        <v>1996</v>
      </c>
      <c r="M2599">
        <v>0</v>
      </c>
      <c r="N2599">
        <v>0</v>
      </c>
      <c r="O2599">
        <v>0</v>
      </c>
      <c r="P2599" t="s">
        <v>52</v>
      </c>
      <c r="Q2599" t="s">
        <v>16</v>
      </c>
      <c r="X2599">
        <f t="array" ref="X2599:AF2599">gsaMemberCoordinates(B2599,K2599,L2599,'GSA NODES'!$A$1:$P$7235)</f>
        <v>22474</v>
      </c>
      <c r="Y2599">
        <v>31000</v>
      </c>
      <c r="Z2599">
        <v>43495</v>
      </c>
      <c r="AA2599">
        <v>22474</v>
      </c>
      <c r="AB2599">
        <v>31000</v>
      </c>
      <c r="AC2599">
        <v>46830</v>
      </c>
      <c r="AD2599">
        <v>22474</v>
      </c>
      <c r="AE2599">
        <v>31000</v>
      </c>
      <c r="AF2599">
        <v>45162.499999999993</v>
      </c>
    </row>
    <row r="2600" spans="1:32" x14ac:dyDescent="0.25">
      <c r="A2600" t="s">
        <v>9</v>
      </c>
      <c r="B2600">
        <v>8609</v>
      </c>
      <c r="C2600" t="s">
        <v>2585</v>
      </c>
      <c r="D2600" t="s">
        <v>11</v>
      </c>
      <c r="E2600" t="s">
        <v>12</v>
      </c>
      <c r="F2600" t="s">
        <v>1946</v>
      </c>
      <c r="G2600">
        <v>2150</v>
      </c>
      <c r="H2600">
        <v>1</v>
      </c>
      <c r="I2600">
        <v>6</v>
      </c>
      <c r="J2600">
        <v>2</v>
      </c>
      <c r="K2600">
        <v>1594</v>
      </c>
      <c r="L2600">
        <v>2072</v>
      </c>
      <c r="M2600">
        <v>0</v>
      </c>
      <c r="N2600">
        <v>0</v>
      </c>
      <c r="O2600">
        <v>90</v>
      </c>
      <c r="P2600" t="s">
        <v>52</v>
      </c>
      <c r="Q2600" t="s">
        <v>16</v>
      </c>
      <c r="X2600">
        <f t="array" ref="X2600:AF2600">gsaMemberCoordinates(B2600,K2600,L2600,'GSA NODES'!$A$1:$P$7235)</f>
        <v>10115</v>
      </c>
      <c r="Y2600">
        <v>16000</v>
      </c>
      <c r="Z2600">
        <v>43495</v>
      </c>
      <c r="AA2600">
        <v>10115</v>
      </c>
      <c r="AB2600">
        <v>16000</v>
      </c>
      <c r="AC2600">
        <v>46830</v>
      </c>
      <c r="AD2600">
        <v>10115</v>
      </c>
      <c r="AE2600">
        <v>16000</v>
      </c>
      <c r="AF2600">
        <v>45162.499999999993</v>
      </c>
    </row>
    <row r="2601" spans="1:32" x14ac:dyDescent="0.25">
      <c r="A2601" t="s">
        <v>9</v>
      </c>
      <c r="B2601">
        <v>8610</v>
      </c>
      <c r="C2601" t="s">
        <v>2586</v>
      </c>
      <c r="D2601" t="s">
        <v>11</v>
      </c>
      <c r="E2601" t="s">
        <v>12</v>
      </c>
      <c r="F2601" t="s">
        <v>1946</v>
      </c>
      <c r="G2601">
        <v>2118</v>
      </c>
      <c r="H2601">
        <v>1</v>
      </c>
      <c r="I2601">
        <v>6</v>
      </c>
      <c r="J2601">
        <v>2</v>
      </c>
      <c r="K2601">
        <v>1466</v>
      </c>
      <c r="L2601">
        <v>1944</v>
      </c>
      <c r="M2601">
        <v>0</v>
      </c>
      <c r="N2601">
        <v>0</v>
      </c>
      <c r="O2601">
        <v>90</v>
      </c>
      <c r="P2601" t="s">
        <v>52</v>
      </c>
      <c r="Q2601" t="s">
        <v>16</v>
      </c>
      <c r="X2601">
        <f t="array" ref="X2601:AF2601">gsaMemberCoordinates(B2601,K2601,L2601,'GSA NODES'!$A$1:$P$7235)</f>
        <v>52474</v>
      </c>
      <c r="Y2601">
        <v>64000</v>
      </c>
      <c r="Z2601">
        <v>43495</v>
      </c>
      <c r="AA2601">
        <v>52474</v>
      </c>
      <c r="AB2601">
        <v>64000</v>
      </c>
      <c r="AC2601">
        <v>46830</v>
      </c>
      <c r="AD2601">
        <v>52474</v>
      </c>
      <c r="AE2601">
        <v>64000</v>
      </c>
      <c r="AF2601">
        <v>45162.499999999993</v>
      </c>
    </row>
    <row r="2602" spans="1:32" x14ac:dyDescent="0.25">
      <c r="A2602" t="s">
        <v>9</v>
      </c>
      <c r="B2602">
        <v>8611</v>
      </c>
      <c r="C2602" t="s">
        <v>2587</v>
      </c>
      <c r="D2602" t="s">
        <v>11</v>
      </c>
      <c r="E2602" t="s">
        <v>12</v>
      </c>
      <c r="F2602" t="s">
        <v>1946</v>
      </c>
      <c r="G2602">
        <v>2117</v>
      </c>
      <c r="H2602">
        <v>1</v>
      </c>
      <c r="I2602">
        <v>6</v>
      </c>
      <c r="J2602">
        <v>2</v>
      </c>
      <c r="K2602">
        <v>1522</v>
      </c>
      <c r="L2602">
        <v>2000</v>
      </c>
      <c r="M2602">
        <v>0</v>
      </c>
      <c r="N2602">
        <v>0</v>
      </c>
      <c r="O2602">
        <v>90</v>
      </c>
      <c r="P2602" t="s">
        <v>52</v>
      </c>
      <c r="Q2602" t="s">
        <v>16</v>
      </c>
      <c r="X2602">
        <f t="array" ref="X2602:AF2602">gsaMemberCoordinates(B2602,K2602,L2602,'GSA NODES'!$A$1:$P$7235)</f>
        <v>22474</v>
      </c>
      <c r="Y2602">
        <v>25000</v>
      </c>
      <c r="Z2602">
        <v>43495</v>
      </c>
      <c r="AA2602">
        <v>22474</v>
      </c>
      <c r="AB2602">
        <v>25000</v>
      </c>
      <c r="AC2602">
        <v>46830</v>
      </c>
      <c r="AD2602">
        <v>22474</v>
      </c>
      <c r="AE2602">
        <v>25000</v>
      </c>
      <c r="AF2602">
        <v>45162.499999999993</v>
      </c>
    </row>
    <row r="2603" spans="1:32" x14ac:dyDescent="0.25">
      <c r="A2603" t="s">
        <v>9</v>
      </c>
      <c r="B2603">
        <v>8612</v>
      </c>
      <c r="C2603" t="s">
        <v>2588</v>
      </c>
      <c r="D2603" t="s">
        <v>11</v>
      </c>
      <c r="E2603" t="s">
        <v>12</v>
      </c>
      <c r="F2603" t="s">
        <v>1946</v>
      </c>
      <c r="G2603">
        <v>2109</v>
      </c>
      <c r="H2603">
        <v>1</v>
      </c>
      <c r="I2603">
        <v>6</v>
      </c>
      <c r="J2603">
        <v>2</v>
      </c>
      <c r="K2603">
        <v>1395</v>
      </c>
      <c r="L2603">
        <v>1873</v>
      </c>
      <c r="M2603">
        <v>0</v>
      </c>
      <c r="N2603">
        <v>0</v>
      </c>
      <c r="O2603">
        <v>90</v>
      </c>
      <c r="P2603" t="s">
        <v>52</v>
      </c>
      <c r="Q2603" t="s">
        <v>16</v>
      </c>
      <c r="X2603">
        <f t="array" ref="X2603:AF2603">gsaMemberCoordinates(B2603,K2603,L2603,'GSA NODES'!$A$1:$P$7235)</f>
        <v>64021.299999999996</v>
      </c>
      <c r="Y2603">
        <v>73003.3</v>
      </c>
      <c r="Z2603">
        <v>43495</v>
      </c>
      <c r="AA2603">
        <v>64021.299999999996</v>
      </c>
      <c r="AB2603">
        <v>73003.3</v>
      </c>
      <c r="AC2603">
        <v>46830</v>
      </c>
      <c r="AD2603">
        <v>64021.299999999996</v>
      </c>
      <c r="AE2603">
        <v>73003.3</v>
      </c>
      <c r="AF2603">
        <v>45162.499999999993</v>
      </c>
    </row>
    <row r="2604" spans="1:32" x14ac:dyDescent="0.25">
      <c r="A2604" t="s">
        <v>9</v>
      </c>
      <c r="B2604">
        <v>8613</v>
      </c>
      <c r="C2604" t="s">
        <v>2589</v>
      </c>
      <c r="D2604" t="s">
        <v>11</v>
      </c>
      <c r="E2604" t="s">
        <v>12</v>
      </c>
      <c r="F2604" t="s">
        <v>1946</v>
      </c>
      <c r="G2604">
        <v>2150</v>
      </c>
      <c r="H2604">
        <v>1</v>
      </c>
      <c r="I2604">
        <v>6</v>
      </c>
      <c r="J2604">
        <v>2</v>
      </c>
      <c r="K2604">
        <v>1602</v>
      </c>
      <c r="L2604">
        <v>2080</v>
      </c>
      <c r="M2604">
        <v>0</v>
      </c>
      <c r="N2604">
        <v>0</v>
      </c>
      <c r="O2604">
        <v>90</v>
      </c>
      <c r="P2604" t="s">
        <v>52</v>
      </c>
      <c r="Q2604" t="s">
        <v>16</v>
      </c>
      <c r="X2604">
        <f t="array" ref="X2604:AF2604">gsaMemberCoordinates(B2604,K2604,L2604,'GSA NODES'!$A$1:$P$7235)</f>
        <v>10115</v>
      </c>
      <c r="Y2604">
        <v>10115</v>
      </c>
      <c r="Z2604">
        <v>43495</v>
      </c>
      <c r="AA2604">
        <v>10115</v>
      </c>
      <c r="AB2604">
        <v>10115</v>
      </c>
      <c r="AC2604">
        <v>46830</v>
      </c>
      <c r="AD2604">
        <v>10115</v>
      </c>
      <c r="AE2604">
        <v>10115</v>
      </c>
      <c r="AF2604">
        <v>45162.499999999993</v>
      </c>
    </row>
    <row r="2605" spans="1:32" x14ac:dyDescent="0.25">
      <c r="A2605" t="s">
        <v>9</v>
      </c>
      <c r="B2605">
        <v>8614</v>
      </c>
      <c r="C2605" t="s">
        <v>2590</v>
      </c>
      <c r="D2605" t="s">
        <v>11</v>
      </c>
      <c r="E2605" t="s">
        <v>12</v>
      </c>
      <c r="F2605" t="s">
        <v>1946</v>
      </c>
      <c r="G2605">
        <v>2112</v>
      </c>
      <c r="H2605">
        <v>1</v>
      </c>
      <c r="I2605">
        <v>6</v>
      </c>
      <c r="J2605">
        <v>2</v>
      </c>
      <c r="K2605">
        <v>1588</v>
      </c>
      <c r="L2605">
        <v>2066</v>
      </c>
      <c r="M2605">
        <v>0</v>
      </c>
      <c r="N2605">
        <v>0</v>
      </c>
      <c r="O2605">
        <v>90</v>
      </c>
      <c r="P2605" t="s">
        <v>52</v>
      </c>
      <c r="Q2605" t="s">
        <v>16</v>
      </c>
      <c r="X2605">
        <f t="array" ref="X2605:AF2605">gsaMemberCoordinates(B2605,K2605,L2605,'GSA NODES'!$A$1:$P$7235)</f>
        <v>16474</v>
      </c>
      <c r="Y2605">
        <v>16000</v>
      </c>
      <c r="Z2605">
        <v>43495</v>
      </c>
      <c r="AA2605">
        <v>16474</v>
      </c>
      <c r="AB2605">
        <v>16000</v>
      </c>
      <c r="AC2605">
        <v>46830</v>
      </c>
      <c r="AD2605">
        <v>16474</v>
      </c>
      <c r="AE2605">
        <v>16000</v>
      </c>
      <c r="AF2605">
        <v>45162.499999999993</v>
      </c>
    </row>
    <row r="2606" spans="1:32" x14ac:dyDescent="0.25">
      <c r="A2606" t="s">
        <v>9</v>
      </c>
      <c r="B2606">
        <v>8615</v>
      </c>
      <c r="C2606" t="s">
        <v>2591</v>
      </c>
      <c r="D2606" t="s">
        <v>11</v>
      </c>
      <c r="E2606" t="s">
        <v>12</v>
      </c>
      <c r="F2606" t="s">
        <v>1946</v>
      </c>
      <c r="G2606">
        <v>2117</v>
      </c>
      <c r="H2606">
        <v>1</v>
      </c>
      <c r="I2606">
        <v>6</v>
      </c>
      <c r="J2606">
        <v>2</v>
      </c>
      <c r="K2606">
        <v>1401</v>
      </c>
      <c r="L2606">
        <v>1879</v>
      </c>
      <c r="M2606">
        <v>0</v>
      </c>
      <c r="N2606">
        <v>0</v>
      </c>
      <c r="O2606">
        <v>90</v>
      </c>
      <c r="P2606" t="s">
        <v>52</v>
      </c>
      <c r="Q2606" t="s">
        <v>16</v>
      </c>
      <c r="X2606">
        <f t="array" ref="X2606:AF2606">gsaMemberCoordinates(B2606,K2606,L2606,'GSA NODES'!$A$1:$P$7235)</f>
        <v>58474</v>
      </c>
      <c r="Y2606">
        <v>64000</v>
      </c>
      <c r="Z2606">
        <v>43495</v>
      </c>
      <c r="AA2606">
        <v>58474</v>
      </c>
      <c r="AB2606">
        <v>64000</v>
      </c>
      <c r="AC2606">
        <v>46830</v>
      </c>
      <c r="AD2606">
        <v>58474</v>
      </c>
      <c r="AE2606">
        <v>64000</v>
      </c>
      <c r="AF2606">
        <v>45162.499999999993</v>
      </c>
    </row>
    <row r="2607" spans="1:32" x14ac:dyDescent="0.25">
      <c r="A2607" t="s">
        <v>9</v>
      </c>
      <c r="B2607">
        <v>8616</v>
      </c>
      <c r="C2607" t="s">
        <v>2592</v>
      </c>
      <c r="D2607" t="s">
        <v>11</v>
      </c>
      <c r="E2607" t="s">
        <v>12</v>
      </c>
      <c r="F2607" t="s">
        <v>1946</v>
      </c>
      <c r="G2607">
        <v>2150</v>
      </c>
      <c r="H2607">
        <v>1</v>
      </c>
      <c r="I2607">
        <v>6</v>
      </c>
      <c r="J2607">
        <v>2</v>
      </c>
      <c r="K2607">
        <v>1569</v>
      </c>
      <c r="L2607">
        <v>2047</v>
      </c>
      <c r="M2607">
        <v>0</v>
      </c>
      <c r="N2607">
        <v>0</v>
      </c>
      <c r="O2607">
        <v>0</v>
      </c>
      <c r="P2607" t="s">
        <v>52</v>
      </c>
      <c r="Q2607" t="s">
        <v>16</v>
      </c>
      <c r="X2607">
        <f t="array" ref="X2607:AF2607">gsaMemberCoordinates(B2607,K2607,L2607,'GSA NODES'!$A$1:$P$7235)</f>
        <v>14974</v>
      </c>
      <c r="Y2607">
        <v>10115</v>
      </c>
      <c r="Z2607">
        <v>43495</v>
      </c>
      <c r="AA2607">
        <v>14974</v>
      </c>
      <c r="AB2607">
        <v>10115</v>
      </c>
      <c r="AC2607">
        <v>46830</v>
      </c>
      <c r="AD2607">
        <v>14974</v>
      </c>
      <c r="AE2607">
        <v>10115</v>
      </c>
      <c r="AF2607">
        <v>45162.499999999993</v>
      </c>
    </row>
    <row r="2608" spans="1:32" x14ac:dyDescent="0.25">
      <c r="A2608" t="s">
        <v>9</v>
      </c>
      <c r="B2608">
        <v>8617</v>
      </c>
      <c r="C2608" t="s">
        <v>2593</v>
      </c>
      <c r="D2608" t="s">
        <v>11</v>
      </c>
      <c r="E2608" t="s">
        <v>12</v>
      </c>
      <c r="F2608" t="s">
        <v>1946</v>
      </c>
      <c r="G2608">
        <v>2117</v>
      </c>
      <c r="H2608">
        <v>1</v>
      </c>
      <c r="I2608">
        <v>6</v>
      </c>
      <c r="J2608">
        <v>2</v>
      </c>
      <c r="K2608">
        <v>1585</v>
      </c>
      <c r="L2608">
        <v>2063</v>
      </c>
      <c r="M2608">
        <v>0</v>
      </c>
      <c r="N2608">
        <v>0</v>
      </c>
      <c r="O2608">
        <v>90</v>
      </c>
      <c r="P2608" t="s">
        <v>52</v>
      </c>
      <c r="Q2608" t="s">
        <v>16</v>
      </c>
      <c r="X2608">
        <f t="array" ref="X2608:AF2608">gsaMemberCoordinates(B2608,K2608,L2608,'GSA NODES'!$A$1:$P$7235)</f>
        <v>28474</v>
      </c>
      <c r="Y2608">
        <v>25000</v>
      </c>
      <c r="Z2608">
        <v>43495</v>
      </c>
      <c r="AA2608">
        <v>28474</v>
      </c>
      <c r="AB2608">
        <v>25000</v>
      </c>
      <c r="AC2608">
        <v>46830</v>
      </c>
      <c r="AD2608">
        <v>28474</v>
      </c>
      <c r="AE2608">
        <v>25000</v>
      </c>
      <c r="AF2608">
        <v>45162.499999999993</v>
      </c>
    </row>
    <row r="2609" spans="1:32" x14ac:dyDescent="0.25">
      <c r="A2609" t="s">
        <v>9</v>
      </c>
      <c r="B2609">
        <v>8618</v>
      </c>
      <c r="C2609" t="s">
        <v>2594</v>
      </c>
      <c r="D2609" t="s">
        <v>11</v>
      </c>
      <c r="E2609" t="s">
        <v>12</v>
      </c>
      <c r="F2609" t="s">
        <v>1946</v>
      </c>
      <c r="G2609">
        <v>2117</v>
      </c>
      <c r="H2609">
        <v>1</v>
      </c>
      <c r="I2609">
        <v>6</v>
      </c>
      <c r="J2609">
        <v>2</v>
      </c>
      <c r="K2609">
        <v>1586</v>
      </c>
      <c r="L2609">
        <v>2064</v>
      </c>
      <c r="M2609">
        <v>0</v>
      </c>
      <c r="N2609">
        <v>0</v>
      </c>
      <c r="O2609">
        <v>90</v>
      </c>
      <c r="P2609" t="s">
        <v>52</v>
      </c>
      <c r="Q2609" t="s">
        <v>16</v>
      </c>
      <c r="X2609">
        <f t="array" ref="X2609:AF2609">gsaMemberCoordinates(B2609,K2609,L2609,'GSA NODES'!$A$1:$P$7235)</f>
        <v>22474</v>
      </c>
      <c r="Y2609">
        <v>16000</v>
      </c>
      <c r="Z2609">
        <v>43495</v>
      </c>
      <c r="AA2609">
        <v>22474</v>
      </c>
      <c r="AB2609">
        <v>16000</v>
      </c>
      <c r="AC2609">
        <v>46830</v>
      </c>
      <c r="AD2609">
        <v>22474</v>
      </c>
      <c r="AE2609">
        <v>16000</v>
      </c>
      <c r="AF2609">
        <v>45162.499999999993</v>
      </c>
    </row>
    <row r="2610" spans="1:32" x14ac:dyDescent="0.25">
      <c r="A2610" t="s">
        <v>9</v>
      </c>
      <c r="B2610">
        <v>8619</v>
      </c>
      <c r="C2610" t="s">
        <v>2595</v>
      </c>
      <c r="D2610" t="s">
        <v>11</v>
      </c>
      <c r="E2610" t="s">
        <v>12</v>
      </c>
      <c r="F2610" t="s">
        <v>1946</v>
      </c>
      <c r="G2610">
        <v>2117</v>
      </c>
      <c r="H2610">
        <v>1</v>
      </c>
      <c r="I2610">
        <v>6</v>
      </c>
      <c r="J2610">
        <v>2</v>
      </c>
      <c r="K2610">
        <v>1396</v>
      </c>
      <c r="L2610">
        <v>1874</v>
      </c>
      <c r="M2610">
        <v>0</v>
      </c>
      <c r="N2610">
        <v>0</v>
      </c>
      <c r="O2610">
        <v>90</v>
      </c>
      <c r="P2610" t="s">
        <v>52</v>
      </c>
      <c r="Q2610" t="s">
        <v>16</v>
      </c>
      <c r="X2610">
        <f t="array" ref="X2610:AF2610">gsaMemberCoordinates(B2610,K2610,L2610,'GSA NODES'!$A$1:$P$7235)</f>
        <v>64247.600000000006</v>
      </c>
      <c r="Y2610">
        <v>64003.299999999996</v>
      </c>
      <c r="Z2610">
        <v>43495</v>
      </c>
      <c r="AA2610">
        <v>64247.600000000006</v>
      </c>
      <c r="AB2610">
        <v>64003.299999999996</v>
      </c>
      <c r="AC2610">
        <v>46830</v>
      </c>
      <c r="AD2610">
        <v>64247.600000000006</v>
      </c>
      <c r="AE2610">
        <v>64003.299999999996</v>
      </c>
      <c r="AF2610">
        <v>45162.499999999993</v>
      </c>
    </row>
    <row r="2611" spans="1:32" x14ac:dyDescent="0.25">
      <c r="A2611" t="s">
        <v>9</v>
      </c>
      <c r="B2611">
        <v>8620</v>
      </c>
      <c r="C2611" t="s">
        <v>2596</v>
      </c>
      <c r="D2611" t="s">
        <v>11</v>
      </c>
      <c r="E2611" t="s">
        <v>12</v>
      </c>
      <c r="F2611" t="s">
        <v>1946</v>
      </c>
      <c r="G2611">
        <v>2150</v>
      </c>
      <c r="H2611">
        <v>1</v>
      </c>
      <c r="I2611">
        <v>6</v>
      </c>
      <c r="J2611">
        <v>2</v>
      </c>
      <c r="K2611">
        <v>1567</v>
      </c>
      <c r="L2611">
        <v>2045</v>
      </c>
      <c r="M2611">
        <v>0</v>
      </c>
      <c r="N2611">
        <v>0</v>
      </c>
      <c r="O2611">
        <v>0</v>
      </c>
      <c r="P2611" t="s">
        <v>52</v>
      </c>
      <c r="Q2611" t="s">
        <v>16</v>
      </c>
      <c r="X2611">
        <f t="array" ref="X2611:AF2611">gsaMemberCoordinates(B2611,K2611,L2611,'GSA NODES'!$A$1:$P$7235)</f>
        <v>19474</v>
      </c>
      <c r="Y2611">
        <v>10115</v>
      </c>
      <c r="Z2611">
        <v>43495</v>
      </c>
      <c r="AA2611">
        <v>19474</v>
      </c>
      <c r="AB2611">
        <v>10115</v>
      </c>
      <c r="AC2611">
        <v>46830</v>
      </c>
      <c r="AD2611">
        <v>19474</v>
      </c>
      <c r="AE2611">
        <v>10115</v>
      </c>
      <c r="AF2611">
        <v>45162.499999999993</v>
      </c>
    </row>
    <row r="2612" spans="1:32" x14ac:dyDescent="0.25">
      <c r="A2612" t="s">
        <v>9</v>
      </c>
      <c r="B2612">
        <v>8621</v>
      </c>
      <c r="C2612" t="s">
        <v>2597</v>
      </c>
      <c r="D2612" t="s">
        <v>11</v>
      </c>
      <c r="E2612" t="s">
        <v>12</v>
      </c>
      <c r="F2612" t="s">
        <v>1946</v>
      </c>
      <c r="G2612">
        <v>2118</v>
      </c>
      <c r="H2612">
        <v>1</v>
      </c>
      <c r="I2612">
        <v>6</v>
      </c>
      <c r="J2612">
        <v>2</v>
      </c>
      <c r="K2612">
        <v>1505</v>
      </c>
      <c r="L2612">
        <v>1983</v>
      </c>
      <c r="M2612">
        <v>0</v>
      </c>
      <c r="N2612">
        <v>0</v>
      </c>
      <c r="O2612">
        <v>90</v>
      </c>
      <c r="P2612" t="s">
        <v>52</v>
      </c>
      <c r="Q2612" t="s">
        <v>16</v>
      </c>
      <c r="X2612">
        <f t="array" ref="X2612:AF2612">gsaMemberCoordinates(B2612,K2612,L2612,'GSA NODES'!$A$1:$P$7235)</f>
        <v>34474</v>
      </c>
      <c r="Y2612">
        <v>25000</v>
      </c>
      <c r="Z2612">
        <v>43495</v>
      </c>
      <c r="AA2612">
        <v>34474</v>
      </c>
      <c r="AB2612">
        <v>25000</v>
      </c>
      <c r="AC2612">
        <v>46830</v>
      </c>
      <c r="AD2612">
        <v>34474</v>
      </c>
      <c r="AE2612">
        <v>25000</v>
      </c>
      <c r="AF2612">
        <v>45162.499999999993</v>
      </c>
    </row>
    <row r="2613" spans="1:32" x14ac:dyDescent="0.25">
      <c r="A2613" t="s">
        <v>9</v>
      </c>
      <c r="B2613">
        <v>8622</v>
      </c>
      <c r="C2613" t="s">
        <v>2598</v>
      </c>
      <c r="D2613" t="s">
        <v>11</v>
      </c>
      <c r="E2613" t="s">
        <v>12</v>
      </c>
      <c r="F2613" t="s">
        <v>1946</v>
      </c>
      <c r="G2613">
        <v>2112</v>
      </c>
      <c r="H2613">
        <v>1</v>
      </c>
      <c r="I2613">
        <v>6</v>
      </c>
      <c r="J2613">
        <v>2</v>
      </c>
      <c r="K2613">
        <v>1564</v>
      </c>
      <c r="L2613">
        <v>2042</v>
      </c>
      <c r="M2613">
        <v>0</v>
      </c>
      <c r="N2613">
        <v>0</v>
      </c>
      <c r="O2613">
        <v>90</v>
      </c>
      <c r="P2613" t="s">
        <v>52</v>
      </c>
      <c r="Q2613" t="s">
        <v>16</v>
      </c>
      <c r="X2613">
        <f t="array" ref="X2613:AF2613">gsaMemberCoordinates(B2613,K2613,L2613,'GSA NODES'!$A$1:$P$7235)</f>
        <v>28474</v>
      </c>
      <c r="Y2613">
        <v>16000</v>
      </c>
      <c r="Z2613">
        <v>43495</v>
      </c>
      <c r="AA2613">
        <v>28474</v>
      </c>
      <c r="AB2613">
        <v>16000</v>
      </c>
      <c r="AC2613">
        <v>46830</v>
      </c>
      <c r="AD2613">
        <v>28474</v>
      </c>
      <c r="AE2613">
        <v>16000</v>
      </c>
      <c r="AF2613">
        <v>45162.499999999993</v>
      </c>
    </row>
    <row r="2614" spans="1:32" x14ac:dyDescent="0.25">
      <c r="A2614" t="s">
        <v>9</v>
      </c>
      <c r="B2614">
        <v>8623</v>
      </c>
      <c r="C2614" t="s">
        <v>2599</v>
      </c>
      <c r="D2614" t="s">
        <v>11</v>
      </c>
      <c r="E2614" t="s">
        <v>12</v>
      </c>
      <c r="F2614" t="s">
        <v>1946</v>
      </c>
      <c r="G2614">
        <v>2150</v>
      </c>
      <c r="H2614">
        <v>1</v>
      </c>
      <c r="I2614">
        <v>6</v>
      </c>
      <c r="J2614">
        <v>2</v>
      </c>
      <c r="K2614">
        <v>1565</v>
      </c>
      <c r="L2614">
        <v>2043</v>
      </c>
      <c r="M2614">
        <v>0</v>
      </c>
      <c r="N2614">
        <v>0</v>
      </c>
      <c r="O2614">
        <v>0</v>
      </c>
      <c r="P2614" t="s">
        <v>52</v>
      </c>
      <c r="Q2614" t="s">
        <v>16</v>
      </c>
      <c r="X2614">
        <f t="array" ref="X2614:AF2614">gsaMemberCoordinates(B2614,K2614,L2614,'GSA NODES'!$A$1:$P$7235)</f>
        <v>23974</v>
      </c>
      <c r="Y2614">
        <v>10115</v>
      </c>
      <c r="Z2614">
        <v>43495</v>
      </c>
      <c r="AA2614">
        <v>23974</v>
      </c>
      <c r="AB2614">
        <v>10115</v>
      </c>
      <c r="AC2614">
        <v>46830</v>
      </c>
      <c r="AD2614">
        <v>23974</v>
      </c>
      <c r="AE2614">
        <v>10115</v>
      </c>
      <c r="AF2614">
        <v>45162.499999999993</v>
      </c>
    </row>
    <row r="2615" spans="1:32" x14ac:dyDescent="0.25">
      <c r="A2615" t="s">
        <v>9</v>
      </c>
      <c r="B2615">
        <v>8624</v>
      </c>
      <c r="C2615" t="s">
        <v>2600</v>
      </c>
      <c r="D2615" t="s">
        <v>11</v>
      </c>
      <c r="E2615" t="s">
        <v>12</v>
      </c>
      <c r="F2615" t="s">
        <v>1946</v>
      </c>
      <c r="G2615">
        <v>2111</v>
      </c>
      <c r="H2615">
        <v>1</v>
      </c>
      <c r="I2615">
        <v>6</v>
      </c>
      <c r="J2615">
        <v>2</v>
      </c>
      <c r="K2615">
        <v>1402</v>
      </c>
      <c r="L2615">
        <v>1880</v>
      </c>
      <c r="M2615">
        <v>0</v>
      </c>
      <c r="N2615">
        <v>0</v>
      </c>
      <c r="O2615">
        <v>90</v>
      </c>
      <c r="P2615" t="s">
        <v>14</v>
      </c>
      <c r="Q2615" t="s">
        <v>15</v>
      </c>
      <c r="R2615" t="s">
        <v>15</v>
      </c>
      <c r="S2615" t="s">
        <v>16</v>
      </c>
      <c r="X2615">
        <f t="array" ref="X2615:AF2615">gsaMemberCoordinates(B2615,K2615,L2615,'GSA NODES'!$A$1:$P$7235)</f>
        <v>70474</v>
      </c>
      <c r="Y2615">
        <v>64000</v>
      </c>
      <c r="Z2615">
        <v>43495</v>
      </c>
      <c r="AA2615">
        <v>70474</v>
      </c>
      <c r="AB2615">
        <v>64000</v>
      </c>
      <c r="AC2615">
        <v>46830</v>
      </c>
      <c r="AD2615">
        <v>70474</v>
      </c>
      <c r="AE2615">
        <v>64000</v>
      </c>
      <c r="AF2615">
        <v>45162.499999999993</v>
      </c>
    </row>
    <row r="2616" spans="1:32" x14ac:dyDescent="0.25">
      <c r="A2616" t="s">
        <v>9</v>
      </c>
      <c r="B2616">
        <v>8625</v>
      </c>
      <c r="C2616" t="s">
        <v>2601</v>
      </c>
      <c r="D2616" t="s">
        <v>11</v>
      </c>
      <c r="E2616" t="s">
        <v>12</v>
      </c>
      <c r="F2616" t="s">
        <v>1946</v>
      </c>
      <c r="G2616">
        <v>2119</v>
      </c>
      <c r="H2616">
        <v>1</v>
      </c>
      <c r="I2616">
        <v>6</v>
      </c>
      <c r="J2616">
        <v>2</v>
      </c>
      <c r="K2616">
        <v>1477</v>
      </c>
      <c r="L2616">
        <v>1955</v>
      </c>
      <c r="M2616">
        <v>0</v>
      </c>
      <c r="N2616">
        <v>0</v>
      </c>
      <c r="O2616">
        <v>0</v>
      </c>
      <c r="P2616" t="s">
        <v>52</v>
      </c>
      <c r="Q2616" t="s">
        <v>16</v>
      </c>
      <c r="X2616">
        <f t="array" ref="X2616:AF2616">gsaMemberCoordinates(B2616,K2616,L2616,'GSA NODES'!$A$1:$P$7235)</f>
        <v>64474.000000000007</v>
      </c>
      <c r="Y2616">
        <v>55000</v>
      </c>
      <c r="Z2616">
        <v>43495</v>
      </c>
      <c r="AA2616">
        <v>64474.000000000007</v>
      </c>
      <c r="AB2616">
        <v>55000</v>
      </c>
      <c r="AC2616">
        <v>46830</v>
      </c>
      <c r="AD2616">
        <v>64474.000000000007</v>
      </c>
      <c r="AE2616">
        <v>55000</v>
      </c>
      <c r="AF2616">
        <v>45162.499999999993</v>
      </c>
    </row>
    <row r="2617" spans="1:32" x14ac:dyDescent="0.25">
      <c r="A2617" t="s">
        <v>9</v>
      </c>
      <c r="B2617">
        <v>8626</v>
      </c>
      <c r="C2617" t="s">
        <v>2602</v>
      </c>
      <c r="D2617" t="s">
        <v>11</v>
      </c>
      <c r="E2617" t="s">
        <v>12</v>
      </c>
      <c r="F2617" t="s">
        <v>1946</v>
      </c>
      <c r="G2617">
        <v>2117</v>
      </c>
      <c r="H2617">
        <v>1</v>
      </c>
      <c r="I2617">
        <v>6</v>
      </c>
      <c r="J2617">
        <v>2</v>
      </c>
      <c r="K2617">
        <v>1506</v>
      </c>
      <c r="L2617">
        <v>1984</v>
      </c>
      <c r="M2617">
        <v>0</v>
      </c>
      <c r="N2617">
        <v>0</v>
      </c>
      <c r="O2617">
        <v>90</v>
      </c>
      <c r="P2617" t="s">
        <v>52</v>
      </c>
      <c r="Q2617" t="s">
        <v>16</v>
      </c>
      <c r="X2617">
        <f t="array" ref="X2617:AF2617">gsaMemberCoordinates(B2617,K2617,L2617,'GSA NODES'!$A$1:$P$7235)</f>
        <v>40474</v>
      </c>
      <c r="Y2617">
        <v>25000</v>
      </c>
      <c r="Z2617">
        <v>43495</v>
      </c>
      <c r="AA2617">
        <v>40474</v>
      </c>
      <c r="AB2617">
        <v>25000</v>
      </c>
      <c r="AC2617">
        <v>46830</v>
      </c>
      <c r="AD2617">
        <v>40474</v>
      </c>
      <c r="AE2617">
        <v>25000</v>
      </c>
      <c r="AF2617">
        <v>45162.499999999993</v>
      </c>
    </row>
    <row r="2618" spans="1:32" x14ac:dyDescent="0.25">
      <c r="A2618" t="s">
        <v>9</v>
      </c>
      <c r="B2618">
        <v>8627</v>
      </c>
      <c r="C2618" t="s">
        <v>2603</v>
      </c>
      <c r="D2618" t="s">
        <v>11</v>
      </c>
      <c r="E2618" t="s">
        <v>12</v>
      </c>
      <c r="F2618" t="s">
        <v>1946</v>
      </c>
      <c r="G2618">
        <v>2150</v>
      </c>
      <c r="H2618">
        <v>1</v>
      </c>
      <c r="I2618">
        <v>6</v>
      </c>
      <c r="J2618">
        <v>2</v>
      </c>
      <c r="K2618">
        <v>1563</v>
      </c>
      <c r="L2618">
        <v>2041</v>
      </c>
      <c r="M2618">
        <v>0</v>
      </c>
      <c r="N2618">
        <v>0</v>
      </c>
      <c r="O2618">
        <v>0</v>
      </c>
      <c r="P2618" t="s">
        <v>52</v>
      </c>
      <c r="Q2618" t="s">
        <v>16</v>
      </c>
      <c r="X2618">
        <f t="array" ref="X2618:AF2618">gsaMemberCoordinates(B2618,K2618,L2618,'GSA NODES'!$A$1:$P$7235)</f>
        <v>28474</v>
      </c>
      <c r="Y2618">
        <v>10115</v>
      </c>
      <c r="Z2618">
        <v>43495</v>
      </c>
      <c r="AA2618">
        <v>28474</v>
      </c>
      <c r="AB2618">
        <v>10115</v>
      </c>
      <c r="AC2618">
        <v>46830</v>
      </c>
      <c r="AD2618">
        <v>28474</v>
      </c>
      <c r="AE2618">
        <v>10115</v>
      </c>
      <c r="AF2618">
        <v>45162.499999999993</v>
      </c>
    </row>
    <row r="2619" spans="1:32" x14ac:dyDescent="0.25">
      <c r="A2619" t="s">
        <v>9</v>
      </c>
      <c r="B2619">
        <v>8628</v>
      </c>
      <c r="C2619" t="s">
        <v>2604</v>
      </c>
      <c r="D2619" t="s">
        <v>11</v>
      </c>
      <c r="E2619" t="s">
        <v>12</v>
      </c>
      <c r="F2619" t="s">
        <v>1946</v>
      </c>
      <c r="G2619">
        <v>2117</v>
      </c>
      <c r="H2619">
        <v>1</v>
      </c>
      <c r="I2619">
        <v>6</v>
      </c>
      <c r="J2619">
        <v>2</v>
      </c>
      <c r="K2619">
        <v>1584</v>
      </c>
      <c r="L2619">
        <v>2062</v>
      </c>
      <c r="M2619">
        <v>0</v>
      </c>
      <c r="N2619">
        <v>0</v>
      </c>
      <c r="O2619">
        <v>90</v>
      </c>
      <c r="P2619" t="s">
        <v>52</v>
      </c>
      <c r="Q2619" t="s">
        <v>16</v>
      </c>
      <c r="X2619">
        <f t="array" ref="X2619:AF2619">gsaMemberCoordinates(B2619,K2619,L2619,'GSA NODES'!$A$1:$P$7235)</f>
        <v>34474</v>
      </c>
      <c r="Y2619">
        <v>16000</v>
      </c>
      <c r="Z2619">
        <v>43495</v>
      </c>
      <c r="AA2619">
        <v>34474</v>
      </c>
      <c r="AB2619">
        <v>16000</v>
      </c>
      <c r="AC2619">
        <v>46830</v>
      </c>
      <c r="AD2619">
        <v>34474</v>
      </c>
      <c r="AE2619">
        <v>16000</v>
      </c>
      <c r="AF2619">
        <v>45162.499999999993</v>
      </c>
    </row>
    <row r="2620" spans="1:32" x14ac:dyDescent="0.25">
      <c r="A2620" t="s">
        <v>9</v>
      </c>
      <c r="B2620">
        <v>8629</v>
      </c>
      <c r="C2620" t="s">
        <v>2605</v>
      </c>
      <c r="D2620" t="s">
        <v>11</v>
      </c>
      <c r="E2620" t="s">
        <v>12</v>
      </c>
      <c r="F2620" t="s">
        <v>1946</v>
      </c>
      <c r="G2620">
        <v>2103</v>
      </c>
      <c r="H2620">
        <v>1</v>
      </c>
      <c r="I2620">
        <v>6</v>
      </c>
      <c r="J2620">
        <v>2</v>
      </c>
      <c r="K2620">
        <v>1470</v>
      </c>
      <c r="L2620">
        <v>1948</v>
      </c>
      <c r="M2620">
        <v>0</v>
      </c>
      <c r="N2620">
        <v>0</v>
      </c>
      <c r="O2620">
        <v>90</v>
      </c>
      <c r="P2620" t="s">
        <v>52</v>
      </c>
      <c r="Q2620" t="s">
        <v>16</v>
      </c>
      <c r="X2620">
        <f t="array" ref="X2620:AF2620">gsaMemberCoordinates(B2620,K2620,L2620,'GSA NODES'!$A$1:$P$7235)</f>
        <v>71974</v>
      </c>
      <c r="Y2620">
        <v>58000</v>
      </c>
      <c r="Z2620">
        <v>43495</v>
      </c>
      <c r="AA2620">
        <v>71974</v>
      </c>
      <c r="AB2620">
        <v>58000</v>
      </c>
      <c r="AC2620">
        <v>46830</v>
      </c>
      <c r="AD2620">
        <v>71974</v>
      </c>
      <c r="AE2620">
        <v>58000</v>
      </c>
      <c r="AF2620">
        <v>45162.499999999993</v>
      </c>
    </row>
    <row r="2621" spans="1:32" x14ac:dyDescent="0.25">
      <c r="A2621" t="s">
        <v>9</v>
      </c>
      <c r="B2621">
        <v>8630</v>
      </c>
      <c r="C2621" t="s">
        <v>2606</v>
      </c>
      <c r="D2621" t="s">
        <v>11</v>
      </c>
      <c r="E2621" t="s">
        <v>12</v>
      </c>
      <c r="F2621" t="s">
        <v>1946</v>
      </c>
      <c r="G2621">
        <v>2117</v>
      </c>
      <c r="H2621">
        <v>1</v>
      </c>
      <c r="I2621">
        <v>6</v>
      </c>
      <c r="J2621">
        <v>2</v>
      </c>
      <c r="K2621">
        <v>1497</v>
      </c>
      <c r="L2621">
        <v>1975</v>
      </c>
      <c r="M2621">
        <v>0</v>
      </c>
      <c r="N2621">
        <v>0</v>
      </c>
      <c r="O2621">
        <v>0</v>
      </c>
      <c r="P2621" t="s">
        <v>52</v>
      </c>
      <c r="Q2621" t="s">
        <v>16</v>
      </c>
      <c r="X2621">
        <f t="array" ref="X2621:AF2621">gsaMemberCoordinates(B2621,K2621,L2621,'GSA NODES'!$A$1:$P$7235)</f>
        <v>64474.000000000007</v>
      </c>
      <c r="Y2621">
        <v>49000</v>
      </c>
      <c r="Z2621">
        <v>43495</v>
      </c>
      <c r="AA2621">
        <v>64474.000000000007</v>
      </c>
      <c r="AB2621">
        <v>49000</v>
      </c>
      <c r="AC2621">
        <v>46830</v>
      </c>
      <c r="AD2621">
        <v>64474.000000000007</v>
      </c>
      <c r="AE2621">
        <v>49000</v>
      </c>
      <c r="AF2621">
        <v>45162.499999999993</v>
      </c>
    </row>
    <row r="2622" spans="1:32" x14ac:dyDescent="0.25">
      <c r="A2622" t="s">
        <v>9</v>
      </c>
      <c r="B2622">
        <v>8631</v>
      </c>
      <c r="C2622" t="s">
        <v>2607</v>
      </c>
      <c r="D2622" t="s">
        <v>11</v>
      </c>
      <c r="E2622" t="s">
        <v>12</v>
      </c>
      <c r="F2622" t="s">
        <v>1946</v>
      </c>
      <c r="G2622">
        <v>2111</v>
      </c>
      <c r="H2622">
        <v>1</v>
      </c>
      <c r="I2622">
        <v>6</v>
      </c>
      <c r="J2622">
        <v>2</v>
      </c>
      <c r="K2622">
        <v>1475</v>
      </c>
      <c r="L2622">
        <v>1953</v>
      </c>
      <c r="M2622">
        <v>0</v>
      </c>
      <c r="N2622">
        <v>0</v>
      </c>
      <c r="O2622">
        <v>90</v>
      </c>
      <c r="P2622" t="s">
        <v>52</v>
      </c>
      <c r="Q2622" t="s">
        <v>16</v>
      </c>
      <c r="X2622">
        <f t="array" ref="X2622:AF2622">gsaMemberCoordinates(B2622,K2622,L2622,'GSA NODES'!$A$1:$P$7235)</f>
        <v>70474</v>
      </c>
      <c r="Y2622">
        <v>55000</v>
      </c>
      <c r="Z2622">
        <v>43495</v>
      </c>
      <c r="AA2622">
        <v>70474</v>
      </c>
      <c r="AB2622">
        <v>55000</v>
      </c>
      <c r="AC2622">
        <v>46830</v>
      </c>
      <c r="AD2622">
        <v>70474</v>
      </c>
      <c r="AE2622">
        <v>55000</v>
      </c>
      <c r="AF2622">
        <v>45162.499999999993</v>
      </c>
    </row>
    <row r="2623" spans="1:32" x14ac:dyDescent="0.25">
      <c r="A2623" t="s">
        <v>9</v>
      </c>
      <c r="B2623">
        <v>8632</v>
      </c>
      <c r="C2623" t="s">
        <v>2608</v>
      </c>
      <c r="D2623" t="s">
        <v>11</v>
      </c>
      <c r="E2623" t="s">
        <v>12</v>
      </c>
      <c r="F2623" t="s">
        <v>1946</v>
      </c>
      <c r="G2623">
        <v>2150</v>
      </c>
      <c r="H2623">
        <v>1</v>
      </c>
      <c r="I2623">
        <v>6</v>
      </c>
      <c r="J2623">
        <v>2</v>
      </c>
      <c r="K2623">
        <v>1561</v>
      </c>
      <c r="L2623">
        <v>2039</v>
      </c>
      <c r="M2623">
        <v>0</v>
      </c>
      <c r="N2623">
        <v>0</v>
      </c>
      <c r="O2623">
        <v>0</v>
      </c>
      <c r="P2623" t="s">
        <v>52</v>
      </c>
      <c r="Q2623" t="s">
        <v>16</v>
      </c>
      <c r="X2623">
        <f t="array" ref="X2623:AF2623">gsaMemberCoordinates(B2623,K2623,L2623,'GSA NODES'!$A$1:$P$7235)</f>
        <v>32974</v>
      </c>
      <c r="Y2623">
        <v>10115</v>
      </c>
      <c r="Z2623">
        <v>43495</v>
      </c>
      <c r="AA2623">
        <v>32974</v>
      </c>
      <c r="AB2623">
        <v>10115</v>
      </c>
      <c r="AC2623">
        <v>46830</v>
      </c>
      <c r="AD2623">
        <v>32974</v>
      </c>
      <c r="AE2623">
        <v>10115</v>
      </c>
      <c r="AF2623">
        <v>45162.499999999993</v>
      </c>
    </row>
    <row r="2624" spans="1:32" x14ac:dyDescent="0.25">
      <c r="A2624" t="s">
        <v>9</v>
      </c>
      <c r="B2624">
        <v>8633</v>
      </c>
      <c r="C2624" t="s">
        <v>2609</v>
      </c>
      <c r="D2624" t="s">
        <v>11</v>
      </c>
      <c r="E2624" t="s">
        <v>12</v>
      </c>
      <c r="F2624" t="s">
        <v>1946</v>
      </c>
      <c r="G2624">
        <v>2103</v>
      </c>
      <c r="H2624">
        <v>1</v>
      </c>
      <c r="I2624">
        <v>6</v>
      </c>
      <c r="J2624">
        <v>2</v>
      </c>
      <c r="K2624">
        <v>1474</v>
      </c>
      <c r="L2624">
        <v>1952</v>
      </c>
      <c r="M2624">
        <v>0</v>
      </c>
      <c r="N2624">
        <v>0</v>
      </c>
      <c r="O2624">
        <v>90</v>
      </c>
      <c r="P2624" t="s">
        <v>14</v>
      </c>
      <c r="Q2624" t="s">
        <v>15</v>
      </c>
      <c r="R2624" t="s">
        <v>15</v>
      </c>
      <c r="S2624" t="s">
        <v>16</v>
      </c>
      <c r="X2624">
        <f t="array" ref="X2624:AF2624">gsaMemberCoordinates(B2624,K2624,L2624,'GSA NODES'!$A$1:$P$7235)</f>
        <v>72134</v>
      </c>
      <c r="Y2624">
        <v>55000</v>
      </c>
      <c r="Z2624">
        <v>43495</v>
      </c>
      <c r="AA2624">
        <v>72134</v>
      </c>
      <c r="AB2624">
        <v>55000</v>
      </c>
      <c r="AC2624">
        <v>46830</v>
      </c>
      <c r="AD2624">
        <v>72134</v>
      </c>
      <c r="AE2624">
        <v>55000</v>
      </c>
      <c r="AF2624">
        <v>45162.499999999993</v>
      </c>
    </row>
    <row r="2625" spans="1:32" x14ac:dyDescent="0.25">
      <c r="A2625" t="s">
        <v>9</v>
      </c>
      <c r="B2625">
        <v>8634</v>
      </c>
      <c r="C2625" t="s">
        <v>2610</v>
      </c>
      <c r="D2625" t="s">
        <v>11</v>
      </c>
      <c r="E2625" t="s">
        <v>12</v>
      </c>
      <c r="F2625" t="s">
        <v>1946</v>
      </c>
      <c r="G2625">
        <v>2118</v>
      </c>
      <c r="H2625">
        <v>1</v>
      </c>
      <c r="I2625">
        <v>6</v>
      </c>
      <c r="J2625">
        <v>2</v>
      </c>
      <c r="K2625">
        <v>1507</v>
      </c>
      <c r="L2625">
        <v>1985</v>
      </c>
      <c r="M2625">
        <v>0</v>
      </c>
      <c r="N2625">
        <v>0</v>
      </c>
      <c r="O2625">
        <v>90</v>
      </c>
      <c r="P2625" t="s">
        <v>52</v>
      </c>
      <c r="Q2625" t="s">
        <v>16</v>
      </c>
      <c r="X2625">
        <f t="array" ref="X2625:AF2625">gsaMemberCoordinates(B2625,K2625,L2625,'GSA NODES'!$A$1:$P$7235)</f>
        <v>46474</v>
      </c>
      <c r="Y2625">
        <v>25000</v>
      </c>
      <c r="Z2625">
        <v>43495</v>
      </c>
      <c r="AA2625">
        <v>46474</v>
      </c>
      <c r="AB2625">
        <v>25000</v>
      </c>
      <c r="AC2625">
        <v>46830</v>
      </c>
      <c r="AD2625">
        <v>46474</v>
      </c>
      <c r="AE2625">
        <v>25000</v>
      </c>
      <c r="AF2625">
        <v>45162.499999999993</v>
      </c>
    </row>
    <row r="2626" spans="1:32" x14ac:dyDescent="0.25">
      <c r="A2626" t="s">
        <v>9</v>
      </c>
      <c r="B2626">
        <v>8635</v>
      </c>
      <c r="C2626" t="s">
        <v>2611</v>
      </c>
      <c r="D2626" t="s">
        <v>11</v>
      </c>
      <c r="E2626" t="s">
        <v>12</v>
      </c>
      <c r="F2626" t="s">
        <v>1946</v>
      </c>
      <c r="G2626">
        <v>2112</v>
      </c>
      <c r="H2626">
        <v>1</v>
      </c>
      <c r="I2626">
        <v>6</v>
      </c>
      <c r="J2626">
        <v>2</v>
      </c>
      <c r="K2626">
        <v>1583</v>
      </c>
      <c r="L2626">
        <v>2061</v>
      </c>
      <c r="M2626">
        <v>0</v>
      </c>
      <c r="N2626">
        <v>0</v>
      </c>
      <c r="O2626">
        <v>90</v>
      </c>
      <c r="P2626" t="s">
        <v>52</v>
      </c>
      <c r="Q2626" t="s">
        <v>16</v>
      </c>
      <c r="X2626">
        <f t="array" ref="X2626:AF2626">gsaMemberCoordinates(B2626,K2626,L2626,'GSA NODES'!$A$1:$P$7235)</f>
        <v>40474</v>
      </c>
      <c r="Y2626">
        <v>16000</v>
      </c>
      <c r="Z2626">
        <v>43495</v>
      </c>
      <c r="AA2626">
        <v>40474</v>
      </c>
      <c r="AB2626">
        <v>16000</v>
      </c>
      <c r="AC2626">
        <v>46830</v>
      </c>
      <c r="AD2626">
        <v>40474</v>
      </c>
      <c r="AE2626">
        <v>16000</v>
      </c>
      <c r="AF2626">
        <v>45162.499999999993</v>
      </c>
    </row>
    <row r="2627" spans="1:32" x14ac:dyDescent="0.25">
      <c r="A2627" t="s">
        <v>9</v>
      </c>
      <c r="B2627">
        <v>8636</v>
      </c>
      <c r="C2627" t="s">
        <v>2612</v>
      </c>
      <c r="D2627" t="s">
        <v>11</v>
      </c>
      <c r="E2627" t="s">
        <v>12</v>
      </c>
      <c r="F2627" t="s">
        <v>1946</v>
      </c>
      <c r="G2627">
        <v>2117</v>
      </c>
      <c r="H2627">
        <v>1</v>
      </c>
      <c r="I2627">
        <v>6</v>
      </c>
      <c r="J2627">
        <v>2</v>
      </c>
      <c r="K2627">
        <v>1498</v>
      </c>
      <c r="L2627">
        <v>1976</v>
      </c>
      <c r="M2627">
        <v>0</v>
      </c>
      <c r="N2627">
        <v>0</v>
      </c>
      <c r="O2627">
        <v>0</v>
      </c>
      <c r="P2627" t="s">
        <v>52</v>
      </c>
      <c r="Q2627" t="s">
        <v>16</v>
      </c>
      <c r="X2627">
        <f t="array" ref="X2627:AF2627">gsaMemberCoordinates(B2627,K2627,L2627,'GSA NODES'!$A$1:$P$7235)</f>
        <v>64474.000000000007</v>
      </c>
      <c r="Y2627">
        <v>43000</v>
      </c>
      <c r="Z2627">
        <v>43495</v>
      </c>
      <c r="AA2627">
        <v>64474.000000000007</v>
      </c>
      <c r="AB2627">
        <v>43000</v>
      </c>
      <c r="AC2627">
        <v>46830</v>
      </c>
      <c r="AD2627">
        <v>64474.000000000007</v>
      </c>
      <c r="AE2627">
        <v>43000</v>
      </c>
      <c r="AF2627">
        <v>45162.499999999993</v>
      </c>
    </row>
    <row r="2628" spans="1:32" x14ac:dyDescent="0.25">
      <c r="A2628" t="s">
        <v>9</v>
      </c>
      <c r="B2628">
        <v>8637</v>
      </c>
      <c r="C2628" t="s">
        <v>2613</v>
      </c>
      <c r="D2628" t="s">
        <v>11</v>
      </c>
      <c r="E2628" t="s">
        <v>12</v>
      </c>
      <c r="F2628" t="s">
        <v>1946</v>
      </c>
      <c r="G2628">
        <v>2150</v>
      </c>
      <c r="H2628">
        <v>1</v>
      </c>
      <c r="I2628">
        <v>6</v>
      </c>
      <c r="J2628">
        <v>2</v>
      </c>
      <c r="K2628">
        <v>1559</v>
      </c>
      <c r="L2628">
        <v>2037</v>
      </c>
      <c r="M2628">
        <v>0</v>
      </c>
      <c r="N2628">
        <v>0</v>
      </c>
      <c r="O2628">
        <v>0</v>
      </c>
      <c r="P2628" t="s">
        <v>52</v>
      </c>
      <c r="Q2628" t="s">
        <v>16</v>
      </c>
      <c r="X2628">
        <f t="array" ref="X2628:AF2628">gsaMemberCoordinates(B2628,K2628,L2628,'GSA NODES'!$A$1:$P$7235)</f>
        <v>37474</v>
      </c>
      <c r="Y2628">
        <v>10115</v>
      </c>
      <c r="Z2628">
        <v>43495</v>
      </c>
      <c r="AA2628">
        <v>37474</v>
      </c>
      <c r="AB2628">
        <v>10115</v>
      </c>
      <c r="AC2628">
        <v>46830</v>
      </c>
      <c r="AD2628">
        <v>37474</v>
      </c>
      <c r="AE2628">
        <v>10115</v>
      </c>
      <c r="AF2628">
        <v>45162.499999999993</v>
      </c>
    </row>
    <row r="2629" spans="1:32" x14ac:dyDescent="0.25">
      <c r="A2629" t="s">
        <v>9</v>
      </c>
      <c r="B2629">
        <v>8638</v>
      </c>
      <c r="C2629" t="s">
        <v>2614</v>
      </c>
      <c r="D2629" t="s">
        <v>11</v>
      </c>
      <c r="E2629" t="s">
        <v>12</v>
      </c>
      <c r="F2629" t="s">
        <v>1946</v>
      </c>
      <c r="G2629">
        <v>2112</v>
      </c>
      <c r="H2629">
        <v>1</v>
      </c>
      <c r="I2629">
        <v>6</v>
      </c>
      <c r="J2629">
        <v>2</v>
      </c>
      <c r="K2629">
        <v>1492</v>
      </c>
      <c r="L2629">
        <v>1970</v>
      </c>
      <c r="M2629">
        <v>0</v>
      </c>
      <c r="N2629">
        <v>0</v>
      </c>
      <c r="O2629">
        <v>90</v>
      </c>
      <c r="P2629" t="s">
        <v>52</v>
      </c>
      <c r="Q2629" t="s">
        <v>16</v>
      </c>
      <c r="X2629">
        <f t="array" ref="X2629:AF2629">gsaMemberCoordinates(B2629,K2629,L2629,'GSA NODES'!$A$1:$P$7235)</f>
        <v>72134</v>
      </c>
      <c r="Y2629">
        <v>49000</v>
      </c>
      <c r="Z2629">
        <v>43495</v>
      </c>
      <c r="AA2629">
        <v>72134</v>
      </c>
      <c r="AB2629">
        <v>49000</v>
      </c>
      <c r="AC2629">
        <v>46830</v>
      </c>
      <c r="AD2629">
        <v>72134</v>
      </c>
      <c r="AE2629">
        <v>49000</v>
      </c>
      <c r="AF2629">
        <v>45162.499999999993</v>
      </c>
    </row>
    <row r="2630" spans="1:32" x14ac:dyDescent="0.25">
      <c r="A2630" t="s">
        <v>9</v>
      </c>
      <c r="B2630">
        <v>8639</v>
      </c>
      <c r="C2630" t="s">
        <v>2615</v>
      </c>
      <c r="D2630" t="s">
        <v>11</v>
      </c>
      <c r="E2630" t="s">
        <v>12</v>
      </c>
      <c r="F2630" t="s">
        <v>1946</v>
      </c>
      <c r="G2630">
        <v>2112</v>
      </c>
      <c r="H2630">
        <v>1</v>
      </c>
      <c r="I2630">
        <v>6</v>
      </c>
      <c r="J2630">
        <v>2</v>
      </c>
      <c r="K2630">
        <v>1581</v>
      </c>
      <c r="L2630">
        <v>2059</v>
      </c>
      <c r="M2630">
        <v>0</v>
      </c>
      <c r="N2630">
        <v>0</v>
      </c>
      <c r="O2630">
        <v>90</v>
      </c>
      <c r="P2630" t="s">
        <v>52</v>
      </c>
      <c r="Q2630" t="s">
        <v>16</v>
      </c>
      <c r="X2630">
        <f t="array" ref="X2630:AF2630">gsaMemberCoordinates(B2630,K2630,L2630,'GSA NODES'!$A$1:$P$7235)</f>
        <v>52474</v>
      </c>
      <c r="Y2630">
        <v>25000</v>
      </c>
      <c r="Z2630">
        <v>43495</v>
      </c>
      <c r="AA2630">
        <v>52474</v>
      </c>
      <c r="AB2630">
        <v>25000</v>
      </c>
      <c r="AC2630">
        <v>46830</v>
      </c>
      <c r="AD2630">
        <v>52474</v>
      </c>
      <c r="AE2630">
        <v>25000</v>
      </c>
      <c r="AF2630">
        <v>45162.499999999993</v>
      </c>
    </row>
    <row r="2631" spans="1:32" x14ac:dyDescent="0.25">
      <c r="A2631" t="s">
        <v>9</v>
      </c>
      <c r="B2631">
        <v>8640</v>
      </c>
      <c r="C2631" t="s">
        <v>2616</v>
      </c>
      <c r="D2631" t="s">
        <v>11</v>
      </c>
      <c r="E2631" t="s">
        <v>12</v>
      </c>
      <c r="F2631" t="s">
        <v>1946</v>
      </c>
      <c r="G2631">
        <v>2117</v>
      </c>
      <c r="H2631">
        <v>1</v>
      </c>
      <c r="I2631">
        <v>6</v>
      </c>
      <c r="J2631">
        <v>2</v>
      </c>
      <c r="K2631">
        <v>1556</v>
      </c>
      <c r="L2631">
        <v>2034</v>
      </c>
      <c r="M2631">
        <v>0</v>
      </c>
      <c r="N2631">
        <v>0</v>
      </c>
      <c r="O2631">
        <v>90</v>
      </c>
      <c r="P2631" t="s">
        <v>52</v>
      </c>
      <c r="Q2631" t="s">
        <v>16</v>
      </c>
      <c r="X2631">
        <f t="array" ref="X2631:AF2631">gsaMemberCoordinates(B2631,K2631,L2631,'GSA NODES'!$A$1:$P$7235)</f>
        <v>46474</v>
      </c>
      <c r="Y2631">
        <v>16000</v>
      </c>
      <c r="Z2631">
        <v>43495</v>
      </c>
      <c r="AA2631">
        <v>46474</v>
      </c>
      <c r="AB2631">
        <v>16000</v>
      </c>
      <c r="AC2631">
        <v>46830</v>
      </c>
      <c r="AD2631">
        <v>46474</v>
      </c>
      <c r="AE2631">
        <v>16000</v>
      </c>
      <c r="AF2631">
        <v>45162.499999999993</v>
      </c>
    </row>
    <row r="2632" spans="1:32" x14ac:dyDescent="0.25">
      <c r="A2632" t="s">
        <v>9</v>
      </c>
      <c r="B2632">
        <v>8641</v>
      </c>
      <c r="C2632" t="s">
        <v>2617</v>
      </c>
      <c r="D2632" t="s">
        <v>11</v>
      </c>
      <c r="E2632" t="s">
        <v>12</v>
      </c>
      <c r="F2632" t="s">
        <v>1946</v>
      </c>
      <c r="G2632">
        <v>2111</v>
      </c>
      <c r="H2632">
        <v>1</v>
      </c>
      <c r="I2632">
        <v>6</v>
      </c>
      <c r="J2632">
        <v>2</v>
      </c>
      <c r="K2632">
        <v>1499</v>
      </c>
      <c r="L2632">
        <v>1977</v>
      </c>
      <c r="M2632">
        <v>0</v>
      </c>
      <c r="N2632">
        <v>0</v>
      </c>
      <c r="O2632">
        <v>0</v>
      </c>
      <c r="P2632" t="s">
        <v>52</v>
      </c>
      <c r="Q2632" t="s">
        <v>16</v>
      </c>
      <c r="X2632">
        <f t="array" ref="X2632:AF2632">gsaMemberCoordinates(B2632,K2632,L2632,'GSA NODES'!$A$1:$P$7235)</f>
        <v>64474.000000000007</v>
      </c>
      <c r="Y2632">
        <v>37000</v>
      </c>
      <c r="Z2632">
        <v>43495</v>
      </c>
      <c r="AA2632">
        <v>64474.000000000007</v>
      </c>
      <c r="AB2632">
        <v>37000</v>
      </c>
      <c r="AC2632">
        <v>46830</v>
      </c>
      <c r="AD2632">
        <v>64474.000000000007</v>
      </c>
      <c r="AE2632">
        <v>37000</v>
      </c>
      <c r="AF2632">
        <v>45162.499999999993</v>
      </c>
    </row>
    <row r="2633" spans="1:32" x14ac:dyDescent="0.25">
      <c r="A2633" t="s">
        <v>9</v>
      </c>
      <c r="B2633">
        <v>8642</v>
      </c>
      <c r="C2633" t="s">
        <v>2618</v>
      </c>
      <c r="D2633" t="s">
        <v>11</v>
      </c>
      <c r="E2633" t="s">
        <v>12</v>
      </c>
      <c r="F2633" t="s">
        <v>1946</v>
      </c>
      <c r="G2633">
        <v>2150</v>
      </c>
      <c r="H2633">
        <v>1</v>
      </c>
      <c r="I2633">
        <v>6</v>
      </c>
      <c r="J2633">
        <v>2</v>
      </c>
      <c r="K2633">
        <v>1557</v>
      </c>
      <c r="L2633">
        <v>2035</v>
      </c>
      <c r="M2633">
        <v>0</v>
      </c>
      <c r="N2633">
        <v>0</v>
      </c>
      <c r="O2633">
        <v>0</v>
      </c>
      <c r="P2633" t="s">
        <v>52</v>
      </c>
      <c r="Q2633" t="s">
        <v>16</v>
      </c>
      <c r="X2633">
        <f t="array" ref="X2633:AF2633">gsaMemberCoordinates(B2633,K2633,L2633,'GSA NODES'!$A$1:$P$7235)</f>
        <v>41974</v>
      </c>
      <c r="Y2633">
        <v>10115</v>
      </c>
      <c r="Z2633">
        <v>43495</v>
      </c>
      <c r="AA2633">
        <v>41974</v>
      </c>
      <c r="AB2633">
        <v>10115</v>
      </c>
      <c r="AC2633">
        <v>46830</v>
      </c>
      <c r="AD2633">
        <v>41974</v>
      </c>
      <c r="AE2633">
        <v>10115</v>
      </c>
      <c r="AF2633">
        <v>45162.499999999993</v>
      </c>
    </row>
    <row r="2634" spans="1:32" x14ac:dyDescent="0.25">
      <c r="A2634" t="s">
        <v>9</v>
      </c>
      <c r="B2634">
        <v>8643</v>
      </c>
      <c r="C2634" t="s">
        <v>2619</v>
      </c>
      <c r="D2634" t="s">
        <v>11</v>
      </c>
      <c r="E2634" t="s">
        <v>12</v>
      </c>
      <c r="F2634" t="s">
        <v>1946</v>
      </c>
      <c r="G2634">
        <v>2117</v>
      </c>
      <c r="H2634">
        <v>1</v>
      </c>
      <c r="I2634">
        <v>6</v>
      </c>
      <c r="J2634">
        <v>2</v>
      </c>
      <c r="K2634">
        <v>1500</v>
      </c>
      <c r="L2634">
        <v>1978</v>
      </c>
      <c r="M2634">
        <v>0</v>
      </c>
      <c r="N2634">
        <v>0</v>
      </c>
      <c r="O2634">
        <v>0</v>
      </c>
      <c r="P2634" t="s">
        <v>52</v>
      </c>
      <c r="Q2634" t="s">
        <v>16</v>
      </c>
      <c r="X2634">
        <f t="array" ref="X2634:AF2634">gsaMemberCoordinates(B2634,K2634,L2634,'GSA NODES'!$A$1:$P$7235)</f>
        <v>64474.000000000007</v>
      </c>
      <c r="Y2634">
        <v>34000</v>
      </c>
      <c r="Z2634">
        <v>43495</v>
      </c>
      <c r="AA2634">
        <v>64474.000000000007</v>
      </c>
      <c r="AB2634">
        <v>34000</v>
      </c>
      <c r="AC2634">
        <v>46830</v>
      </c>
      <c r="AD2634">
        <v>64474.000000000007</v>
      </c>
      <c r="AE2634">
        <v>34000</v>
      </c>
      <c r="AF2634">
        <v>45162.499999999993</v>
      </c>
    </row>
    <row r="2635" spans="1:32" x14ac:dyDescent="0.25">
      <c r="A2635" t="s">
        <v>9</v>
      </c>
      <c r="B2635">
        <v>8644</v>
      </c>
      <c r="C2635" t="s">
        <v>2620</v>
      </c>
      <c r="D2635" t="s">
        <v>11</v>
      </c>
      <c r="E2635" t="s">
        <v>12</v>
      </c>
      <c r="F2635" t="s">
        <v>1946</v>
      </c>
      <c r="G2635">
        <v>2112</v>
      </c>
      <c r="H2635">
        <v>1</v>
      </c>
      <c r="I2635">
        <v>6</v>
      </c>
      <c r="J2635">
        <v>2</v>
      </c>
      <c r="K2635">
        <v>1491</v>
      </c>
      <c r="L2635">
        <v>1969</v>
      </c>
      <c r="M2635">
        <v>0</v>
      </c>
      <c r="N2635">
        <v>0</v>
      </c>
      <c r="O2635">
        <v>90</v>
      </c>
      <c r="P2635" t="s">
        <v>52</v>
      </c>
      <c r="Q2635" t="s">
        <v>16</v>
      </c>
      <c r="X2635">
        <f t="array" ref="X2635:AF2635">gsaMemberCoordinates(B2635,K2635,L2635,'GSA NODES'!$A$1:$P$7235)</f>
        <v>72134</v>
      </c>
      <c r="Y2635">
        <v>43000</v>
      </c>
      <c r="Z2635">
        <v>43495</v>
      </c>
      <c r="AA2635">
        <v>72134</v>
      </c>
      <c r="AB2635">
        <v>43000</v>
      </c>
      <c r="AC2635">
        <v>46830</v>
      </c>
      <c r="AD2635">
        <v>72134</v>
      </c>
      <c r="AE2635">
        <v>43000</v>
      </c>
      <c r="AF2635">
        <v>45162.499999999993</v>
      </c>
    </row>
    <row r="2636" spans="1:32" x14ac:dyDescent="0.25">
      <c r="A2636" t="s">
        <v>9</v>
      </c>
      <c r="B2636">
        <v>8645</v>
      </c>
      <c r="C2636" t="s">
        <v>2621</v>
      </c>
      <c r="D2636" t="s">
        <v>11</v>
      </c>
      <c r="E2636" t="s">
        <v>12</v>
      </c>
      <c r="F2636" t="s">
        <v>1946</v>
      </c>
      <c r="G2636">
        <v>2119</v>
      </c>
      <c r="H2636">
        <v>1</v>
      </c>
      <c r="I2636">
        <v>6</v>
      </c>
      <c r="J2636">
        <v>2</v>
      </c>
      <c r="K2636">
        <v>1580</v>
      </c>
      <c r="L2636">
        <v>2058</v>
      </c>
      <c r="M2636">
        <v>0</v>
      </c>
      <c r="N2636">
        <v>0</v>
      </c>
      <c r="O2636">
        <v>90</v>
      </c>
      <c r="P2636" t="s">
        <v>52</v>
      </c>
      <c r="Q2636" t="s">
        <v>16</v>
      </c>
      <c r="X2636">
        <f t="array" ref="X2636:AF2636">gsaMemberCoordinates(B2636,K2636,L2636,'GSA NODES'!$A$1:$P$7235)</f>
        <v>58474</v>
      </c>
      <c r="Y2636">
        <v>25000</v>
      </c>
      <c r="Z2636">
        <v>43495</v>
      </c>
      <c r="AA2636">
        <v>58474</v>
      </c>
      <c r="AB2636">
        <v>25000</v>
      </c>
      <c r="AC2636">
        <v>46830</v>
      </c>
      <c r="AD2636">
        <v>58474</v>
      </c>
      <c r="AE2636">
        <v>25000</v>
      </c>
      <c r="AF2636">
        <v>45162.499999999993</v>
      </c>
    </row>
    <row r="2637" spans="1:32" x14ac:dyDescent="0.25">
      <c r="A2637" t="s">
        <v>9</v>
      </c>
      <c r="B2637">
        <v>8646</v>
      </c>
      <c r="C2637" t="s">
        <v>2622</v>
      </c>
      <c r="D2637" t="s">
        <v>11</v>
      </c>
      <c r="E2637" t="s">
        <v>12</v>
      </c>
      <c r="F2637" t="s">
        <v>1946</v>
      </c>
      <c r="G2637">
        <v>2150</v>
      </c>
      <c r="H2637">
        <v>1</v>
      </c>
      <c r="I2637">
        <v>6</v>
      </c>
      <c r="J2637">
        <v>2</v>
      </c>
      <c r="K2637">
        <v>1555</v>
      </c>
      <c r="L2637">
        <v>2033</v>
      </c>
      <c r="M2637">
        <v>0</v>
      </c>
      <c r="N2637">
        <v>0</v>
      </c>
      <c r="O2637">
        <v>0</v>
      </c>
      <c r="P2637" t="s">
        <v>52</v>
      </c>
      <c r="Q2637" t="s">
        <v>16</v>
      </c>
      <c r="X2637">
        <f t="array" ref="X2637:AF2637">gsaMemberCoordinates(B2637,K2637,L2637,'GSA NODES'!$A$1:$P$7235)</f>
        <v>46474</v>
      </c>
      <c r="Y2637">
        <v>10115</v>
      </c>
      <c r="Z2637">
        <v>43495</v>
      </c>
      <c r="AA2637">
        <v>46474</v>
      </c>
      <c r="AB2637">
        <v>10115</v>
      </c>
      <c r="AC2637">
        <v>46830</v>
      </c>
      <c r="AD2637">
        <v>46474</v>
      </c>
      <c r="AE2637">
        <v>10115</v>
      </c>
      <c r="AF2637">
        <v>45162.499999999993</v>
      </c>
    </row>
    <row r="2638" spans="1:32" x14ac:dyDescent="0.25">
      <c r="A2638" t="s">
        <v>9</v>
      </c>
      <c r="B2638">
        <v>8647</v>
      </c>
      <c r="C2638" t="s">
        <v>2623</v>
      </c>
      <c r="D2638" t="s">
        <v>11</v>
      </c>
      <c r="E2638" t="s">
        <v>12</v>
      </c>
      <c r="F2638" t="s">
        <v>1946</v>
      </c>
      <c r="G2638">
        <v>2112</v>
      </c>
      <c r="H2638">
        <v>1</v>
      </c>
      <c r="I2638">
        <v>6</v>
      </c>
      <c r="J2638">
        <v>2</v>
      </c>
      <c r="K2638">
        <v>1582</v>
      </c>
      <c r="L2638">
        <v>2060</v>
      </c>
      <c r="M2638">
        <v>0</v>
      </c>
      <c r="N2638">
        <v>0</v>
      </c>
      <c r="O2638">
        <v>90</v>
      </c>
      <c r="P2638" t="s">
        <v>52</v>
      </c>
      <c r="Q2638" t="s">
        <v>16</v>
      </c>
      <c r="X2638">
        <f t="array" ref="X2638:AF2638">gsaMemberCoordinates(B2638,K2638,L2638,'GSA NODES'!$A$1:$P$7235)</f>
        <v>52474</v>
      </c>
      <c r="Y2638">
        <v>16000</v>
      </c>
      <c r="Z2638">
        <v>43495</v>
      </c>
      <c r="AA2638">
        <v>52474</v>
      </c>
      <c r="AB2638">
        <v>16000</v>
      </c>
      <c r="AC2638">
        <v>46830</v>
      </c>
      <c r="AD2638">
        <v>52474</v>
      </c>
      <c r="AE2638">
        <v>16000</v>
      </c>
      <c r="AF2638">
        <v>45162.499999999993</v>
      </c>
    </row>
    <row r="2639" spans="1:32" x14ac:dyDescent="0.25">
      <c r="A2639" t="s">
        <v>9</v>
      </c>
      <c r="B2639">
        <v>8648</v>
      </c>
      <c r="C2639" t="s">
        <v>2624</v>
      </c>
      <c r="D2639" t="s">
        <v>11</v>
      </c>
      <c r="E2639" t="s">
        <v>12</v>
      </c>
      <c r="F2639" t="s">
        <v>1946</v>
      </c>
      <c r="G2639">
        <v>2109</v>
      </c>
      <c r="H2639">
        <v>1</v>
      </c>
      <c r="I2639">
        <v>6</v>
      </c>
      <c r="J2639">
        <v>2</v>
      </c>
      <c r="K2639">
        <v>1494</v>
      </c>
      <c r="L2639">
        <v>1972</v>
      </c>
      <c r="M2639">
        <v>0</v>
      </c>
      <c r="N2639">
        <v>0</v>
      </c>
      <c r="O2639">
        <v>90</v>
      </c>
      <c r="P2639" t="s">
        <v>52</v>
      </c>
      <c r="Q2639" t="s">
        <v>16</v>
      </c>
      <c r="X2639">
        <f t="array" ref="X2639:AF2639">gsaMemberCoordinates(B2639,K2639,L2639,'GSA NODES'!$A$1:$P$7235)</f>
        <v>70474</v>
      </c>
      <c r="Y2639">
        <v>37000</v>
      </c>
      <c r="Z2639">
        <v>43495</v>
      </c>
      <c r="AA2639">
        <v>70474</v>
      </c>
      <c r="AB2639">
        <v>37000</v>
      </c>
      <c r="AC2639">
        <v>46830</v>
      </c>
      <c r="AD2639">
        <v>70474</v>
      </c>
      <c r="AE2639">
        <v>37000</v>
      </c>
      <c r="AF2639">
        <v>45162.499999999993</v>
      </c>
    </row>
    <row r="2640" spans="1:32" x14ac:dyDescent="0.25">
      <c r="A2640" t="s">
        <v>9</v>
      </c>
      <c r="B2640">
        <v>8649</v>
      </c>
      <c r="C2640" t="s">
        <v>2625</v>
      </c>
      <c r="D2640" t="s">
        <v>11</v>
      </c>
      <c r="E2640" t="s">
        <v>12</v>
      </c>
      <c r="F2640" t="s">
        <v>1946</v>
      </c>
      <c r="G2640">
        <v>2103</v>
      </c>
      <c r="H2640">
        <v>1</v>
      </c>
      <c r="I2640">
        <v>6</v>
      </c>
      <c r="J2640">
        <v>2</v>
      </c>
      <c r="K2640">
        <v>1490</v>
      </c>
      <c r="L2640">
        <v>1968</v>
      </c>
      <c r="M2640">
        <v>0</v>
      </c>
      <c r="N2640">
        <v>0</v>
      </c>
      <c r="O2640">
        <v>90</v>
      </c>
      <c r="P2640" t="s">
        <v>14</v>
      </c>
      <c r="Q2640" t="s">
        <v>15</v>
      </c>
      <c r="R2640" t="s">
        <v>15</v>
      </c>
      <c r="S2640" t="s">
        <v>16</v>
      </c>
      <c r="X2640">
        <f t="array" ref="X2640:AF2640">gsaMemberCoordinates(B2640,K2640,L2640,'GSA NODES'!$A$1:$P$7235)</f>
        <v>72134</v>
      </c>
      <c r="Y2640">
        <v>37000</v>
      </c>
      <c r="Z2640">
        <v>43495</v>
      </c>
      <c r="AA2640">
        <v>72134</v>
      </c>
      <c r="AB2640">
        <v>37000</v>
      </c>
      <c r="AC2640">
        <v>46830</v>
      </c>
      <c r="AD2640">
        <v>72134</v>
      </c>
      <c r="AE2640">
        <v>37000</v>
      </c>
      <c r="AF2640">
        <v>45162.499999999993</v>
      </c>
    </row>
    <row r="2641" spans="1:32" x14ac:dyDescent="0.25">
      <c r="A2641" t="s">
        <v>9</v>
      </c>
      <c r="B2641">
        <v>8650</v>
      </c>
      <c r="C2641" t="s">
        <v>2626</v>
      </c>
      <c r="D2641" t="s">
        <v>11</v>
      </c>
      <c r="E2641" t="s">
        <v>12</v>
      </c>
      <c r="F2641" t="s">
        <v>1946</v>
      </c>
      <c r="G2641">
        <v>2110</v>
      </c>
      <c r="H2641">
        <v>1</v>
      </c>
      <c r="I2641">
        <v>6</v>
      </c>
      <c r="J2641">
        <v>2</v>
      </c>
      <c r="K2641">
        <v>1493</v>
      </c>
      <c r="L2641">
        <v>1971</v>
      </c>
      <c r="M2641">
        <v>0</v>
      </c>
      <c r="N2641">
        <v>0</v>
      </c>
      <c r="O2641">
        <v>90</v>
      </c>
      <c r="P2641" t="s">
        <v>52</v>
      </c>
      <c r="Q2641" t="s">
        <v>16</v>
      </c>
      <c r="X2641">
        <f t="array" ref="X2641:AF2641">gsaMemberCoordinates(B2641,K2641,L2641,'GSA NODES'!$A$1:$P$7235)</f>
        <v>70474</v>
      </c>
      <c r="Y2641">
        <v>34000</v>
      </c>
      <c r="Z2641">
        <v>43495</v>
      </c>
      <c r="AA2641">
        <v>70474</v>
      </c>
      <c r="AB2641">
        <v>34000</v>
      </c>
      <c r="AC2641">
        <v>46830</v>
      </c>
      <c r="AD2641">
        <v>70474</v>
      </c>
      <c r="AE2641">
        <v>34000</v>
      </c>
      <c r="AF2641">
        <v>45162.499999999993</v>
      </c>
    </row>
    <row r="2642" spans="1:32" x14ac:dyDescent="0.25">
      <c r="A2642" t="s">
        <v>9</v>
      </c>
      <c r="B2642">
        <v>8651</v>
      </c>
      <c r="C2642" t="s">
        <v>2627</v>
      </c>
      <c r="D2642" t="s">
        <v>11</v>
      </c>
      <c r="E2642" t="s">
        <v>12</v>
      </c>
      <c r="F2642" t="s">
        <v>1946</v>
      </c>
      <c r="G2642">
        <v>2150</v>
      </c>
      <c r="H2642">
        <v>1</v>
      </c>
      <c r="I2642">
        <v>6</v>
      </c>
      <c r="J2642">
        <v>2</v>
      </c>
      <c r="K2642">
        <v>1553</v>
      </c>
      <c r="L2642">
        <v>2031</v>
      </c>
      <c r="M2642">
        <v>0</v>
      </c>
      <c r="N2642">
        <v>0</v>
      </c>
      <c r="O2642">
        <v>0</v>
      </c>
      <c r="P2642" t="s">
        <v>52</v>
      </c>
      <c r="Q2642" t="s">
        <v>16</v>
      </c>
      <c r="X2642">
        <f t="array" ref="X2642:AF2642">gsaMemberCoordinates(B2642,K2642,L2642,'GSA NODES'!$A$1:$P$7235)</f>
        <v>50974</v>
      </c>
      <c r="Y2642">
        <v>10115</v>
      </c>
      <c r="Z2642">
        <v>43495</v>
      </c>
      <c r="AA2642">
        <v>50974</v>
      </c>
      <c r="AB2642">
        <v>10115</v>
      </c>
      <c r="AC2642">
        <v>46830</v>
      </c>
      <c r="AD2642">
        <v>50974</v>
      </c>
      <c r="AE2642">
        <v>10115</v>
      </c>
      <c r="AF2642">
        <v>45162.499999999993</v>
      </c>
    </row>
    <row r="2643" spans="1:32" x14ac:dyDescent="0.25">
      <c r="A2643" t="s">
        <v>9</v>
      </c>
      <c r="B2643">
        <v>8652</v>
      </c>
      <c r="C2643" t="s">
        <v>2628</v>
      </c>
      <c r="D2643" t="s">
        <v>11</v>
      </c>
      <c r="E2643" t="s">
        <v>12</v>
      </c>
      <c r="F2643" t="s">
        <v>1946</v>
      </c>
      <c r="G2643">
        <v>2120</v>
      </c>
      <c r="H2643">
        <v>1</v>
      </c>
      <c r="I2643">
        <v>6</v>
      </c>
      <c r="J2643">
        <v>2</v>
      </c>
      <c r="K2643">
        <v>1508</v>
      </c>
      <c r="L2643">
        <v>1986</v>
      </c>
      <c r="M2643">
        <v>0</v>
      </c>
      <c r="N2643">
        <v>0</v>
      </c>
      <c r="O2643">
        <v>90</v>
      </c>
      <c r="P2643" t="s">
        <v>52</v>
      </c>
      <c r="Q2643" t="s">
        <v>16</v>
      </c>
      <c r="X2643">
        <f t="array" ref="X2643:AF2643">gsaMemberCoordinates(B2643,K2643,L2643,'GSA NODES'!$A$1:$P$7235)</f>
        <v>64474.000000000007</v>
      </c>
      <c r="Y2643">
        <v>25000</v>
      </c>
      <c r="Z2643">
        <v>43495</v>
      </c>
      <c r="AA2643">
        <v>64474.000000000007</v>
      </c>
      <c r="AB2643">
        <v>25000</v>
      </c>
      <c r="AC2643">
        <v>46830</v>
      </c>
      <c r="AD2643">
        <v>64474.000000000007</v>
      </c>
      <c r="AE2643">
        <v>25000</v>
      </c>
      <c r="AF2643">
        <v>45162.499999999993</v>
      </c>
    </row>
    <row r="2644" spans="1:32" x14ac:dyDescent="0.25">
      <c r="A2644" t="s">
        <v>9</v>
      </c>
      <c r="B2644">
        <v>8653</v>
      </c>
      <c r="C2644" t="s">
        <v>2629</v>
      </c>
      <c r="D2644" t="s">
        <v>11</v>
      </c>
      <c r="E2644" t="s">
        <v>12</v>
      </c>
      <c r="F2644" t="s">
        <v>1946</v>
      </c>
      <c r="G2644">
        <v>2119</v>
      </c>
      <c r="H2644">
        <v>1</v>
      </c>
      <c r="I2644">
        <v>6</v>
      </c>
      <c r="J2644">
        <v>2</v>
      </c>
      <c r="K2644">
        <v>1550</v>
      </c>
      <c r="L2644">
        <v>2028</v>
      </c>
      <c r="M2644">
        <v>0</v>
      </c>
      <c r="N2644">
        <v>0</v>
      </c>
      <c r="O2644">
        <v>90</v>
      </c>
      <c r="P2644" t="s">
        <v>52</v>
      </c>
      <c r="Q2644" t="s">
        <v>16</v>
      </c>
      <c r="X2644">
        <f t="array" ref="X2644:AF2644">gsaMemberCoordinates(B2644,K2644,L2644,'GSA NODES'!$A$1:$P$7235)</f>
        <v>58474</v>
      </c>
      <c r="Y2644">
        <v>16000</v>
      </c>
      <c r="Z2644">
        <v>43495</v>
      </c>
      <c r="AA2644">
        <v>58474</v>
      </c>
      <c r="AB2644">
        <v>16000</v>
      </c>
      <c r="AC2644">
        <v>46830</v>
      </c>
      <c r="AD2644">
        <v>58474</v>
      </c>
      <c r="AE2644">
        <v>16000</v>
      </c>
      <c r="AF2644">
        <v>45162.499999999993</v>
      </c>
    </row>
    <row r="2645" spans="1:32" x14ac:dyDescent="0.25">
      <c r="A2645" t="s">
        <v>9</v>
      </c>
      <c r="B2645">
        <v>8654</v>
      </c>
      <c r="C2645" t="s">
        <v>2630</v>
      </c>
      <c r="D2645" t="s">
        <v>11</v>
      </c>
      <c r="E2645" t="s">
        <v>12</v>
      </c>
      <c r="F2645" t="s">
        <v>1946</v>
      </c>
      <c r="G2645">
        <v>2117</v>
      </c>
      <c r="H2645">
        <v>1</v>
      </c>
      <c r="I2645">
        <v>6</v>
      </c>
      <c r="J2645">
        <v>2</v>
      </c>
      <c r="K2645">
        <v>1575</v>
      </c>
      <c r="L2645">
        <v>2053</v>
      </c>
      <c r="M2645">
        <v>0</v>
      </c>
      <c r="N2645">
        <v>0</v>
      </c>
      <c r="O2645">
        <v>90</v>
      </c>
      <c r="P2645" t="s">
        <v>52</v>
      </c>
      <c r="Q2645" t="s">
        <v>16</v>
      </c>
      <c r="X2645">
        <f t="array" ref="X2645:AF2645">gsaMemberCoordinates(B2645,K2645,L2645,'GSA NODES'!$A$1:$P$7235)</f>
        <v>70474</v>
      </c>
      <c r="Y2645">
        <v>29500</v>
      </c>
      <c r="Z2645">
        <v>43495</v>
      </c>
      <c r="AA2645">
        <v>70474</v>
      </c>
      <c r="AB2645">
        <v>29500</v>
      </c>
      <c r="AC2645">
        <v>46830</v>
      </c>
      <c r="AD2645">
        <v>70474</v>
      </c>
      <c r="AE2645">
        <v>29500</v>
      </c>
      <c r="AF2645">
        <v>45162.499999999993</v>
      </c>
    </row>
    <row r="2646" spans="1:32" x14ac:dyDescent="0.25">
      <c r="A2646" t="s">
        <v>9</v>
      </c>
      <c r="B2646">
        <v>8655</v>
      </c>
      <c r="C2646" t="s">
        <v>2631</v>
      </c>
      <c r="D2646" t="s">
        <v>11</v>
      </c>
      <c r="E2646" t="s">
        <v>12</v>
      </c>
      <c r="F2646" t="s">
        <v>1946</v>
      </c>
      <c r="G2646">
        <v>2150</v>
      </c>
      <c r="H2646">
        <v>1</v>
      </c>
      <c r="I2646">
        <v>6</v>
      </c>
      <c r="J2646">
        <v>2</v>
      </c>
      <c r="K2646">
        <v>1551</v>
      </c>
      <c r="L2646">
        <v>2029</v>
      </c>
      <c r="M2646">
        <v>0</v>
      </c>
      <c r="N2646">
        <v>0</v>
      </c>
      <c r="O2646">
        <v>0</v>
      </c>
      <c r="P2646" t="s">
        <v>52</v>
      </c>
      <c r="Q2646" t="s">
        <v>16</v>
      </c>
      <c r="X2646">
        <f t="array" ref="X2646:AF2646">gsaMemberCoordinates(B2646,K2646,L2646,'GSA NODES'!$A$1:$P$7235)</f>
        <v>55474</v>
      </c>
      <c r="Y2646">
        <v>10115</v>
      </c>
      <c r="Z2646">
        <v>43495</v>
      </c>
      <c r="AA2646">
        <v>55474</v>
      </c>
      <c r="AB2646">
        <v>10115</v>
      </c>
      <c r="AC2646">
        <v>46830</v>
      </c>
      <c r="AD2646">
        <v>55474</v>
      </c>
      <c r="AE2646">
        <v>10115</v>
      </c>
      <c r="AF2646">
        <v>45162.499999999993</v>
      </c>
    </row>
    <row r="2647" spans="1:32" x14ac:dyDescent="0.25">
      <c r="A2647" t="s">
        <v>9</v>
      </c>
      <c r="B2647">
        <v>8656</v>
      </c>
      <c r="C2647" t="s">
        <v>2632</v>
      </c>
      <c r="D2647" t="s">
        <v>11</v>
      </c>
      <c r="E2647" t="s">
        <v>12</v>
      </c>
      <c r="F2647" t="s">
        <v>1946</v>
      </c>
      <c r="G2647">
        <v>2113</v>
      </c>
      <c r="H2647">
        <v>1</v>
      </c>
      <c r="I2647">
        <v>6</v>
      </c>
      <c r="J2647">
        <v>2</v>
      </c>
      <c r="K2647">
        <v>1571</v>
      </c>
      <c r="L2647">
        <v>2049</v>
      </c>
      <c r="M2647">
        <v>0</v>
      </c>
      <c r="N2647">
        <v>0</v>
      </c>
      <c r="O2647">
        <v>0</v>
      </c>
      <c r="P2647" t="s">
        <v>52</v>
      </c>
      <c r="Q2647" t="s">
        <v>16</v>
      </c>
      <c r="X2647">
        <f t="array" ref="X2647:AF2647">gsaMemberCoordinates(B2647,K2647,L2647,'GSA NODES'!$A$1:$P$7235)</f>
        <v>76474</v>
      </c>
      <c r="Y2647">
        <v>33403</v>
      </c>
      <c r="Z2647">
        <v>43495</v>
      </c>
      <c r="AA2647">
        <v>76474</v>
      </c>
      <c r="AB2647">
        <v>33403</v>
      </c>
      <c r="AC2647">
        <v>46830</v>
      </c>
      <c r="AD2647">
        <v>76474</v>
      </c>
      <c r="AE2647">
        <v>33403</v>
      </c>
      <c r="AF2647">
        <v>45162.499999999993</v>
      </c>
    </row>
    <row r="2648" spans="1:32" x14ac:dyDescent="0.25">
      <c r="A2648" t="s">
        <v>9</v>
      </c>
      <c r="B2648">
        <v>8657</v>
      </c>
      <c r="C2648" t="s">
        <v>2633</v>
      </c>
      <c r="D2648" t="s">
        <v>11</v>
      </c>
      <c r="E2648" t="s">
        <v>12</v>
      </c>
      <c r="F2648" t="s">
        <v>1946</v>
      </c>
      <c r="G2648">
        <v>2117</v>
      </c>
      <c r="H2648">
        <v>1</v>
      </c>
      <c r="I2648">
        <v>6</v>
      </c>
      <c r="J2648">
        <v>2</v>
      </c>
      <c r="K2648">
        <v>1577</v>
      </c>
      <c r="L2648">
        <v>2055</v>
      </c>
      <c r="M2648">
        <v>0</v>
      </c>
      <c r="N2648">
        <v>0</v>
      </c>
      <c r="O2648">
        <v>90</v>
      </c>
      <c r="P2648" t="s">
        <v>52</v>
      </c>
      <c r="Q2648" t="s">
        <v>16</v>
      </c>
      <c r="X2648">
        <f t="array" ref="X2648:AF2648">gsaMemberCoordinates(B2648,K2648,L2648,'GSA NODES'!$A$1:$P$7235)</f>
        <v>70474</v>
      </c>
      <c r="Y2648">
        <v>25000</v>
      </c>
      <c r="Z2648">
        <v>43495</v>
      </c>
      <c r="AA2648">
        <v>70474</v>
      </c>
      <c r="AB2648">
        <v>25000</v>
      </c>
      <c r="AC2648">
        <v>46830</v>
      </c>
      <c r="AD2648">
        <v>70474</v>
      </c>
      <c r="AE2648">
        <v>25000</v>
      </c>
      <c r="AF2648">
        <v>45162.499999999993</v>
      </c>
    </row>
    <row r="2649" spans="1:32" x14ac:dyDescent="0.25">
      <c r="A2649" t="s">
        <v>9</v>
      </c>
      <c r="B2649">
        <v>8658</v>
      </c>
      <c r="C2649" t="s">
        <v>2634</v>
      </c>
      <c r="D2649" t="s">
        <v>11</v>
      </c>
      <c r="E2649" t="s">
        <v>12</v>
      </c>
      <c r="F2649" t="s">
        <v>1946</v>
      </c>
      <c r="G2649">
        <v>2150</v>
      </c>
      <c r="H2649">
        <v>1</v>
      </c>
      <c r="I2649">
        <v>6</v>
      </c>
      <c r="J2649">
        <v>2</v>
      </c>
      <c r="K2649">
        <v>1549</v>
      </c>
      <c r="L2649">
        <v>2027</v>
      </c>
      <c r="M2649">
        <v>0</v>
      </c>
      <c r="N2649">
        <v>0</v>
      </c>
      <c r="O2649">
        <v>0</v>
      </c>
      <c r="P2649" t="s">
        <v>52</v>
      </c>
      <c r="Q2649" t="s">
        <v>16</v>
      </c>
      <c r="X2649">
        <f t="array" ref="X2649:AF2649">gsaMemberCoordinates(B2649,K2649,L2649,'GSA NODES'!$A$1:$P$7235)</f>
        <v>58474</v>
      </c>
      <c r="Y2649">
        <v>10115</v>
      </c>
      <c r="Z2649">
        <v>43495</v>
      </c>
      <c r="AA2649">
        <v>58474</v>
      </c>
      <c r="AB2649">
        <v>10115</v>
      </c>
      <c r="AC2649">
        <v>46830</v>
      </c>
      <c r="AD2649">
        <v>58474</v>
      </c>
      <c r="AE2649">
        <v>10115</v>
      </c>
      <c r="AF2649">
        <v>45162.499999999993</v>
      </c>
    </row>
    <row r="2650" spans="1:32" x14ac:dyDescent="0.25">
      <c r="A2650" t="s">
        <v>9</v>
      </c>
      <c r="B2650">
        <v>8659</v>
      </c>
      <c r="C2650" t="s">
        <v>2635</v>
      </c>
      <c r="D2650" t="s">
        <v>11</v>
      </c>
      <c r="E2650" t="s">
        <v>12</v>
      </c>
      <c r="F2650" t="s">
        <v>1946</v>
      </c>
      <c r="G2650">
        <v>2117</v>
      </c>
      <c r="H2650">
        <v>1</v>
      </c>
      <c r="I2650">
        <v>6</v>
      </c>
      <c r="J2650">
        <v>2</v>
      </c>
      <c r="K2650">
        <v>1546</v>
      </c>
      <c r="L2650">
        <v>2024</v>
      </c>
      <c r="M2650">
        <v>0</v>
      </c>
      <c r="N2650">
        <v>0</v>
      </c>
      <c r="O2650">
        <v>90</v>
      </c>
      <c r="P2650" t="s">
        <v>52</v>
      </c>
      <c r="Q2650" t="s">
        <v>16</v>
      </c>
      <c r="X2650">
        <f t="array" ref="X2650:AF2650">gsaMemberCoordinates(B2650,K2650,L2650,'GSA NODES'!$A$1:$P$7235)</f>
        <v>64474.000000000007</v>
      </c>
      <c r="Y2650">
        <v>16000</v>
      </c>
      <c r="Z2650">
        <v>43495</v>
      </c>
      <c r="AA2650">
        <v>64474.000000000007</v>
      </c>
      <c r="AB2650">
        <v>16000</v>
      </c>
      <c r="AC2650">
        <v>46830</v>
      </c>
      <c r="AD2650">
        <v>64474.000000000007</v>
      </c>
      <c r="AE2650">
        <v>16000</v>
      </c>
      <c r="AF2650">
        <v>45162.499999999993</v>
      </c>
    </row>
    <row r="2651" spans="1:32" x14ac:dyDescent="0.25">
      <c r="A2651" t="s">
        <v>9</v>
      </c>
      <c r="B2651">
        <v>8660</v>
      </c>
      <c r="C2651" t="s">
        <v>2636</v>
      </c>
      <c r="D2651" t="s">
        <v>11</v>
      </c>
      <c r="E2651" t="s">
        <v>12</v>
      </c>
      <c r="F2651" t="s">
        <v>1946</v>
      </c>
      <c r="G2651">
        <v>2117</v>
      </c>
      <c r="H2651">
        <v>1</v>
      </c>
      <c r="I2651">
        <v>6</v>
      </c>
      <c r="J2651">
        <v>2</v>
      </c>
      <c r="K2651">
        <v>1573</v>
      </c>
      <c r="L2651">
        <v>2051</v>
      </c>
      <c r="M2651">
        <v>0</v>
      </c>
      <c r="N2651">
        <v>0</v>
      </c>
      <c r="O2651">
        <v>90</v>
      </c>
      <c r="P2651" t="s">
        <v>52</v>
      </c>
      <c r="Q2651" t="s">
        <v>16</v>
      </c>
      <c r="X2651">
        <f t="array" ref="X2651:AF2651">gsaMemberCoordinates(B2651,K2651,L2651,'GSA NODES'!$A$1:$P$7235)</f>
        <v>76474</v>
      </c>
      <c r="Y2651">
        <v>29500</v>
      </c>
      <c r="Z2651">
        <v>43495</v>
      </c>
      <c r="AA2651">
        <v>76474</v>
      </c>
      <c r="AB2651">
        <v>29500</v>
      </c>
      <c r="AC2651">
        <v>46830</v>
      </c>
      <c r="AD2651">
        <v>76474</v>
      </c>
      <c r="AE2651">
        <v>29500</v>
      </c>
      <c r="AF2651">
        <v>45162.499999999993</v>
      </c>
    </row>
    <row r="2652" spans="1:32" x14ac:dyDescent="0.25">
      <c r="A2652" t="s">
        <v>9</v>
      </c>
      <c r="B2652">
        <v>8661</v>
      </c>
      <c r="C2652" t="s">
        <v>2637</v>
      </c>
      <c r="D2652" t="s">
        <v>11</v>
      </c>
      <c r="E2652" t="s">
        <v>12</v>
      </c>
      <c r="F2652" t="s">
        <v>1946</v>
      </c>
      <c r="G2652">
        <v>2106</v>
      </c>
      <c r="H2652">
        <v>1</v>
      </c>
      <c r="I2652">
        <v>6</v>
      </c>
      <c r="J2652">
        <v>2</v>
      </c>
      <c r="K2652">
        <v>1547</v>
      </c>
      <c r="L2652">
        <v>2025</v>
      </c>
      <c r="M2652">
        <v>0</v>
      </c>
      <c r="N2652">
        <v>0</v>
      </c>
      <c r="O2652">
        <v>0</v>
      </c>
      <c r="P2652" t="s">
        <v>14</v>
      </c>
      <c r="Q2652" t="s">
        <v>15</v>
      </c>
      <c r="R2652" t="s">
        <v>15</v>
      </c>
      <c r="S2652" t="s">
        <v>16</v>
      </c>
      <c r="X2652">
        <f t="array" ref="X2652:AF2652">gsaMemberCoordinates(B2652,K2652,L2652,'GSA NODES'!$A$1:$P$7235)</f>
        <v>61474</v>
      </c>
      <c r="Y2652">
        <v>10160</v>
      </c>
      <c r="Z2652">
        <v>43495</v>
      </c>
      <c r="AA2652">
        <v>61474</v>
      </c>
      <c r="AB2652">
        <v>10160</v>
      </c>
      <c r="AC2652">
        <v>46830</v>
      </c>
      <c r="AD2652">
        <v>61474</v>
      </c>
      <c r="AE2652">
        <v>10160</v>
      </c>
      <c r="AF2652">
        <v>45162.499999999993</v>
      </c>
    </row>
    <row r="2653" spans="1:32" x14ac:dyDescent="0.25">
      <c r="A2653" t="s">
        <v>9</v>
      </c>
      <c r="B2653">
        <v>8662</v>
      </c>
      <c r="C2653" t="s">
        <v>2638</v>
      </c>
      <c r="D2653" t="s">
        <v>11</v>
      </c>
      <c r="E2653" t="s">
        <v>12</v>
      </c>
      <c r="F2653" t="s">
        <v>1946</v>
      </c>
      <c r="G2653">
        <v>2113</v>
      </c>
      <c r="H2653">
        <v>1</v>
      </c>
      <c r="I2653">
        <v>6</v>
      </c>
      <c r="J2653">
        <v>2</v>
      </c>
      <c r="K2653">
        <v>1603</v>
      </c>
      <c r="L2653">
        <v>2081</v>
      </c>
      <c r="M2653">
        <v>0</v>
      </c>
      <c r="N2653">
        <v>0</v>
      </c>
      <c r="O2653">
        <v>-87.703400000000002</v>
      </c>
      <c r="P2653" t="s">
        <v>52</v>
      </c>
      <c r="Q2653" t="s">
        <v>16</v>
      </c>
      <c r="X2653">
        <f t="array" ref="X2653:AF2653">gsaMemberCoordinates(B2653,K2653,L2653,'GSA NODES'!$A$1:$P$7235)</f>
        <v>82231</v>
      </c>
      <c r="Y2653">
        <v>33402</v>
      </c>
      <c r="Z2653">
        <v>43495</v>
      </c>
      <c r="AA2653">
        <v>82231</v>
      </c>
      <c r="AB2653">
        <v>33402</v>
      </c>
      <c r="AC2653">
        <v>46830</v>
      </c>
      <c r="AD2653">
        <v>82231</v>
      </c>
      <c r="AE2653">
        <v>33402</v>
      </c>
      <c r="AF2653">
        <v>45162.499999999993</v>
      </c>
    </row>
    <row r="2654" spans="1:32" x14ac:dyDescent="0.25">
      <c r="A2654" t="s">
        <v>9</v>
      </c>
      <c r="B2654">
        <v>8663</v>
      </c>
      <c r="C2654" t="s">
        <v>2639</v>
      </c>
      <c r="D2654" t="s">
        <v>11</v>
      </c>
      <c r="E2654" t="s">
        <v>12</v>
      </c>
      <c r="F2654" t="s">
        <v>1946</v>
      </c>
      <c r="G2654">
        <v>2117</v>
      </c>
      <c r="H2654">
        <v>1</v>
      </c>
      <c r="I2654">
        <v>6</v>
      </c>
      <c r="J2654">
        <v>2</v>
      </c>
      <c r="K2654">
        <v>1576</v>
      </c>
      <c r="L2654">
        <v>2054</v>
      </c>
      <c r="M2654">
        <v>0</v>
      </c>
      <c r="N2654">
        <v>0</v>
      </c>
      <c r="O2654">
        <v>90</v>
      </c>
      <c r="P2654" t="s">
        <v>52</v>
      </c>
      <c r="Q2654" t="s">
        <v>16</v>
      </c>
      <c r="X2654">
        <f t="array" ref="X2654:AF2654">gsaMemberCoordinates(B2654,K2654,L2654,'GSA NODES'!$A$1:$P$7235)</f>
        <v>76474</v>
      </c>
      <c r="Y2654">
        <v>25000</v>
      </c>
      <c r="Z2654">
        <v>43495</v>
      </c>
      <c r="AA2654">
        <v>76474</v>
      </c>
      <c r="AB2654">
        <v>25000</v>
      </c>
      <c r="AC2654">
        <v>46830</v>
      </c>
      <c r="AD2654">
        <v>76474</v>
      </c>
      <c r="AE2654">
        <v>25000</v>
      </c>
      <c r="AF2654">
        <v>45162.499999999993</v>
      </c>
    </row>
    <row r="2655" spans="1:32" x14ac:dyDescent="0.25">
      <c r="A2655" t="s">
        <v>9</v>
      </c>
      <c r="B2655">
        <v>8664</v>
      </c>
      <c r="C2655" t="s">
        <v>2640</v>
      </c>
      <c r="D2655" t="s">
        <v>11</v>
      </c>
      <c r="E2655" t="s">
        <v>12</v>
      </c>
      <c r="F2655" t="s">
        <v>1946</v>
      </c>
      <c r="G2655">
        <v>2103</v>
      </c>
      <c r="H2655">
        <v>1</v>
      </c>
      <c r="I2655">
        <v>6</v>
      </c>
      <c r="J2655">
        <v>2</v>
      </c>
      <c r="K2655">
        <v>1545</v>
      </c>
      <c r="L2655">
        <v>2023</v>
      </c>
      <c r="M2655">
        <v>0</v>
      </c>
      <c r="N2655">
        <v>0</v>
      </c>
      <c r="O2655">
        <v>0</v>
      </c>
      <c r="P2655" t="s">
        <v>52</v>
      </c>
      <c r="Q2655" t="s">
        <v>16</v>
      </c>
      <c r="X2655">
        <f t="array" ref="X2655:AF2655">gsaMemberCoordinates(B2655,K2655,L2655,'GSA NODES'!$A$1:$P$7235)</f>
        <v>64474.000000000007</v>
      </c>
      <c r="Y2655">
        <v>10160</v>
      </c>
      <c r="Z2655">
        <v>43495</v>
      </c>
      <c r="AA2655">
        <v>64474.000000000007</v>
      </c>
      <c r="AB2655">
        <v>10160</v>
      </c>
      <c r="AC2655">
        <v>46830</v>
      </c>
      <c r="AD2655">
        <v>64474.000000000007</v>
      </c>
      <c r="AE2655">
        <v>10160</v>
      </c>
      <c r="AF2655">
        <v>45162.499999999993</v>
      </c>
    </row>
    <row r="2656" spans="1:32" x14ac:dyDescent="0.25">
      <c r="A2656" t="s">
        <v>9</v>
      </c>
      <c r="B2656">
        <v>8665</v>
      </c>
      <c r="C2656" t="s">
        <v>2641</v>
      </c>
      <c r="D2656" t="s">
        <v>11</v>
      </c>
      <c r="E2656" t="s">
        <v>12</v>
      </c>
      <c r="F2656" t="s">
        <v>1946</v>
      </c>
      <c r="G2656">
        <v>2117</v>
      </c>
      <c r="H2656">
        <v>1</v>
      </c>
      <c r="I2656">
        <v>6</v>
      </c>
      <c r="J2656">
        <v>2</v>
      </c>
      <c r="K2656">
        <v>1579</v>
      </c>
      <c r="L2656">
        <v>2057</v>
      </c>
      <c r="M2656">
        <v>0</v>
      </c>
      <c r="N2656">
        <v>0</v>
      </c>
      <c r="O2656">
        <v>90</v>
      </c>
      <c r="P2656" t="s">
        <v>52</v>
      </c>
      <c r="Q2656" t="s">
        <v>16</v>
      </c>
      <c r="X2656">
        <f t="array" ref="X2656:AF2656">gsaMemberCoordinates(B2656,K2656,L2656,'GSA NODES'!$A$1:$P$7235)</f>
        <v>70474</v>
      </c>
      <c r="Y2656">
        <v>16000</v>
      </c>
      <c r="Z2656">
        <v>43495</v>
      </c>
      <c r="AA2656">
        <v>70474</v>
      </c>
      <c r="AB2656">
        <v>16000</v>
      </c>
      <c r="AC2656">
        <v>46830</v>
      </c>
      <c r="AD2656">
        <v>70474</v>
      </c>
      <c r="AE2656">
        <v>16000</v>
      </c>
      <c r="AF2656">
        <v>45162.499999999993</v>
      </c>
    </row>
    <row r="2657" spans="1:32" x14ac:dyDescent="0.25">
      <c r="A2657" t="s">
        <v>9</v>
      </c>
      <c r="B2657">
        <v>8666</v>
      </c>
      <c r="C2657" t="s">
        <v>2642</v>
      </c>
      <c r="D2657" t="s">
        <v>11</v>
      </c>
      <c r="E2657" t="s">
        <v>12</v>
      </c>
      <c r="F2657" t="s">
        <v>1946</v>
      </c>
      <c r="G2657">
        <v>2114</v>
      </c>
      <c r="H2657">
        <v>1</v>
      </c>
      <c r="I2657">
        <v>6</v>
      </c>
      <c r="J2657">
        <v>2</v>
      </c>
      <c r="K2657">
        <v>1574</v>
      </c>
      <c r="L2657">
        <v>2052</v>
      </c>
      <c r="M2657">
        <v>0</v>
      </c>
      <c r="N2657">
        <v>0</v>
      </c>
      <c r="O2657">
        <v>92.296599999999998</v>
      </c>
      <c r="P2657" t="s">
        <v>52</v>
      </c>
      <c r="Q2657" t="s">
        <v>16</v>
      </c>
      <c r="X2657">
        <f t="array" ref="X2657:AF2657">gsaMemberCoordinates(B2657,K2657,L2657,'GSA NODES'!$A$1:$P$7235)</f>
        <v>82388</v>
      </c>
      <c r="Y2657">
        <v>29500</v>
      </c>
      <c r="Z2657">
        <v>43495</v>
      </c>
      <c r="AA2657">
        <v>82388</v>
      </c>
      <c r="AB2657">
        <v>29500</v>
      </c>
      <c r="AC2657">
        <v>46830</v>
      </c>
      <c r="AD2657">
        <v>82388</v>
      </c>
      <c r="AE2657">
        <v>29500</v>
      </c>
      <c r="AF2657">
        <v>45162.499999999993</v>
      </c>
    </row>
    <row r="2658" spans="1:32" x14ac:dyDescent="0.25">
      <c r="A2658" t="s">
        <v>9</v>
      </c>
      <c r="B2658">
        <v>8667</v>
      </c>
      <c r="C2658" t="s">
        <v>2643</v>
      </c>
      <c r="D2658" t="s">
        <v>11</v>
      </c>
      <c r="E2658" t="s">
        <v>12</v>
      </c>
      <c r="F2658" t="s">
        <v>1946</v>
      </c>
      <c r="G2658">
        <v>2105</v>
      </c>
      <c r="H2658">
        <v>1</v>
      </c>
      <c r="I2658">
        <v>6</v>
      </c>
      <c r="J2658">
        <v>2</v>
      </c>
      <c r="K2658">
        <v>1543</v>
      </c>
      <c r="L2658">
        <v>2021</v>
      </c>
      <c r="M2658">
        <v>0</v>
      </c>
      <c r="N2658">
        <v>0</v>
      </c>
      <c r="O2658">
        <v>0</v>
      </c>
      <c r="P2658" t="s">
        <v>52</v>
      </c>
      <c r="Q2658" t="s">
        <v>16</v>
      </c>
      <c r="X2658">
        <f t="array" ref="X2658:AF2658">gsaMemberCoordinates(B2658,K2658,L2658,'GSA NODES'!$A$1:$P$7235)</f>
        <v>68974</v>
      </c>
      <c r="Y2658">
        <v>10160</v>
      </c>
      <c r="Z2658">
        <v>43495</v>
      </c>
      <c r="AA2658">
        <v>68974</v>
      </c>
      <c r="AB2658">
        <v>10160</v>
      </c>
      <c r="AC2658">
        <v>46830</v>
      </c>
      <c r="AD2658">
        <v>68974</v>
      </c>
      <c r="AE2658">
        <v>10160</v>
      </c>
      <c r="AF2658">
        <v>45162.499999999993</v>
      </c>
    </row>
    <row r="2659" spans="1:32" x14ac:dyDescent="0.25">
      <c r="A2659" t="s">
        <v>9</v>
      </c>
      <c r="B2659">
        <v>8668</v>
      </c>
      <c r="C2659" t="s">
        <v>2644</v>
      </c>
      <c r="D2659" t="s">
        <v>11</v>
      </c>
      <c r="E2659" t="s">
        <v>12</v>
      </c>
      <c r="F2659" t="s">
        <v>1946</v>
      </c>
      <c r="G2659">
        <v>2114</v>
      </c>
      <c r="H2659">
        <v>1</v>
      </c>
      <c r="I2659">
        <v>6</v>
      </c>
      <c r="J2659">
        <v>2</v>
      </c>
      <c r="K2659">
        <v>1591</v>
      </c>
      <c r="L2659">
        <v>2069</v>
      </c>
      <c r="M2659">
        <v>0</v>
      </c>
      <c r="N2659">
        <v>0</v>
      </c>
      <c r="O2659">
        <v>92.296800000000005</v>
      </c>
      <c r="P2659" t="s">
        <v>52</v>
      </c>
      <c r="Q2659" t="s">
        <v>16</v>
      </c>
      <c r="X2659">
        <f t="array" ref="X2659:AF2659">gsaMemberCoordinates(B2659,K2659,L2659,'GSA NODES'!$A$1:$P$7235)</f>
        <v>82569</v>
      </c>
      <c r="Y2659">
        <v>25000</v>
      </c>
      <c r="Z2659">
        <v>43495</v>
      </c>
      <c r="AA2659">
        <v>82569</v>
      </c>
      <c r="AB2659">
        <v>25000</v>
      </c>
      <c r="AC2659">
        <v>46830</v>
      </c>
      <c r="AD2659">
        <v>82569</v>
      </c>
      <c r="AE2659">
        <v>25000</v>
      </c>
      <c r="AF2659">
        <v>45162.499999999993</v>
      </c>
    </row>
    <row r="2660" spans="1:32" x14ac:dyDescent="0.25">
      <c r="A2660" t="s">
        <v>9</v>
      </c>
      <c r="B2660">
        <v>8669</v>
      </c>
      <c r="C2660" t="s">
        <v>2645</v>
      </c>
      <c r="D2660" t="s">
        <v>11</v>
      </c>
      <c r="E2660" t="s">
        <v>12</v>
      </c>
      <c r="F2660" t="s">
        <v>1946</v>
      </c>
      <c r="G2660">
        <v>2117</v>
      </c>
      <c r="H2660">
        <v>1</v>
      </c>
      <c r="I2660">
        <v>6</v>
      </c>
      <c r="J2660">
        <v>2</v>
      </c>
      <c r="K2660">
        <v>1578</v>
      </c>
      <c r="L2660">
        <v>2056</v>
      </c>
      <c r="M2660">
        <v>0</v>
      </c>
      <c r="N2660">
        <v>0</v>
      </c>
      <c r="O2660">
        <v>90</v>
      </c>
      <c r="P2660" t="s">
        <v>52</v>
      </c>
      <c r="Q2660" t="s">
        <v>16</v>
      </c>
      <c r="X2660">
        <f t="array" ref="X2660:AF2660">gsaMemberCoordinates(B2660,K2660,L2660,'GSA NODES'!$A$1:$P$7235)</f>
        <v>76474</v>
      </c>
      <c r="Y2660">
        <v>16000</v>
      </c>
      <c r="Z2660">
        <v>43495</v>
      </c>
      <c r="AA2660">
        <v>76474</v>
      </c>
      <c r="AB2660">
        <v>16000</v>
      </c>
      <c r="AC2660">
        <v>46830</v>
      </c>
      <c r="AD2660">
        <v>76474</v>
      </c>
      <c r="AE2660">
        <v>16000</v>
      </c>
      <c r="AF2660">
        <v>45162.499999999993</v>
      </c>
    </row>
    <row r="2661" spans="1:32" x14ac:dyDescent="0.25">
      <c r="A2661" t="s">
        <v>9</v>
      </c>
      <c r="B2661">
        <v>8670</v>
      </c>
      <c r="C2661" t="s">
        <v>2646</v>
      </c>
      <c r="D2661" t="s">
        <v>11</v>
      </c>
      <c r="E2661" t="s">
        <v>12</v>
      </c>
      <c r="F2661" t="s">
        <v>1946</v>
      </c>
      <c r="G2661">
        <v>2105</v>
      </c>
      <c r="H2661">
        <v>1</v>
      </c>
      <c r="I2661">
        <v>6</v>
      </c>
      <c r="J2661">
        <v>2</v>
      </c>
      <c r="K2661">
        <v>1541</v>
      </c>
      <c r="L2661">
        <v>2019</v>
      </c>
      <c r="M2661">
        <v>0</v>
      </c>
      <c r="N2661">
        <v>0</v>
      </c>
      <c r="O2661">
        <v>0</v>
      </c>
      <c r="P2661" t="s">
        <v>52</v>
      </c>
      <c r="Q2661" t="s">
        <v>16</v>
      </c>
      <c r="X2661">
        <f t="array" ref="X2661:AF2661">gsaMemberCoordinates(B2661,K2661,L2661,'GSA NODES'!$A$1:$P$7235)</f>
        <v>73474</v>
      </c>
      <c r="Y2661">
        <v>10160</v>
      </c>
      <c r="Z2661">
        <v>43495</v>
      </c>
      <c r="AA2661">
        <v>73474</v>
      </c>
      <c r="AB2661">
        <v>10160</v>
      </c>
      <c r="AC2661">
        <v>46830</v>
      </c>
      <c r="AD2661">
        <v>73474</v>
      </c>
      <c r="AE2661">
        <v>10160</v>
      </c>
      <c r="AF2661">
        <v>45162.499999999993</v>
      </c>
    </row>
    <row r="2662" spans="1:32" x14ac:dyDescent="0.25">
      <c r="A2662" t="s">
        <v>9</v>
      </c>
      <c r="B2662">
        <v>8671</v>
      </c>
      <c r="C2662" t="s">
        <v>2647</v>
      </c>
      <c r="D2662" t="s">
        <v>11</v>
      </c>
      <c r="E2662" t="s">
        <v>12</v>
      </c>
      <c r="F2662" t="s">
        <v>1946</v>
      </c>
      <c r="G2662">
        <v>2114</v>
      </c>
      <c r="H2662">
        <v>1</v>
      </c>
      <c r="I2662">
        <v>6</v>
      </c>
      <c r="J2662">
        <v>2</v>
      </c>
      <c r="K2662">
        <v>1604</v>
      </c>
      <c r="L2662">
        <v>2082</v>
      </c>
      <c r="M2662">
        <v>0</v>
      </c>
      <c r="N2662">
        <v>0</v>
      </c>
      <c r="O2662">
        <v>92.296899999999994</v>
      </c>
      <c r="P2662" t="s">
        <v>52</v>
      </c>
      <c r="Q2662" t="s">
        <v>16</v>
      </c>
      <c r="X2662">
        <f t="array" ref="X2662:AF2662">gsaMemberCoordinates(B2662,K2662,L2662,'GSA NODES'!$A$1:$P$7235)</f>
        <v>82749</v>
      </c>
      <c r="Y2662">
        <v>20500</v>
      </c>
      <c r="Z2662">
        <v>43495</v>
      </c>
      <c r="AA2662">
        <v>82749</v>
      </c>
      <c r="AB2662">
        <v>20500</v>
      </c>
      <c r="AC2662">
        <v>46830</v>
      </c>
      <c r="AD2662">
        <v>82749</v>
      </c>
      <c r="AE2662">
        <v>20500</v>
      </c>
      <c r="AF2662">
        <v>45162.499999999993</v>
      </c>
    </row>
    <row r="2663" spans="1:32" x14ac:dyDescent="0.25">
      <c r="A2663" t="s">
        <v>9</v>
      </c>
      <c r="B2663">
        <v>8672</v>
      </c>
      <c r="C2663" t="s">
        <v>2648</v>
      </c>
      <c r="D2663" t="s">
        <v>11</v>
      </c>
      <c r="E2663" t="s">
        <v>12</v>
      </c>
      <c r="F2663" t="s">
        <v>1946</v>
      </c>
      <c r="G2663">
        <v>2114</v>
      </c>
      <c r="H2663">
        <v>1</v>
      </c>
      <c r="I2663">
        <v>6</v>
      </c>
      <c r="J2663">
        <v>2</v>
      </c>
      <c r="K2663">
        <v>1593</v>
      </c>
      <c r="L2663">
        <v>2071</v>
      </c>
      <c r="M2663">
        <v>0</v>
      </c>
      <c r="N2663">
        <v>0</v>
      </c>
      <c r="O2663">
        <v>92.295599999999993</v>
      </c>
      <c r="P2663" t="s">
        <v>52</v>
      </c>
      <c r="Q2663" t="s">
        <v>16</v>
      </c>
      <c r="X2663">
        <f t="array" ref="X2663:AF2663">gsaMemberCoordinates(B2663,K2663,L2663,'GSA NODES'!$A$1:$P$7235)</f>
        <v>82929</v>
      </c>
      <c r="Y2663">
        <v>16000</v>
      </c>
      <c r="Z2663">
        <v>43495</v>
      </c>
      <c r="AA2663">
        <v>82930</v>
      </c>
      <c r="AB2663">
        <v>16000</v>
      </c>
      <c r="AC2663">
        <v>46830</v>
      </c>
      <c r="AD2663">
        <v>82929.5</v>
      </c>
      <c r="AE2663">
        <v>16000</v>
      </c>
      <c r="AF2663">
        <v>45162.499999999993</v>
      </c>
    </row>
    <row r="2664" spans="1:32" x14ac:dyDescent="0.25">
      <c r="A2664" t="s">
        <v>9</v>
      </c>
      <c r="B2664">
        <v>8673</v>
      </c>
      <c r="C2664" t="s">
        <v>2649</v>
      </c>
      <c r="D2664" t="s">
        <v>11</v>
      </c>
      <c r="E2664" t="s">
        <v>12</v>
      </c>
      <c r="F2664" t="s">
        <v>1946</v>
      </c>
      <c r="G2664">
        <v>2106</v>
      </c>
      <c r="H2664">
        <v>1</v>
      </c>
      <c r="I2664">
        <v>6</v>
      </c>
      <c r="J2664">
        <v>2</v>
      </c>
      <c r="K2664">
        <v>1539</v>
      </c>
      <c r="L2664">
        <v>2017</v>
      </c>
      <c r="M2664">
        <v>0</v>
      </c>
      <c r="N2664">
        <v>0</v>
      </c>
      <c r="O2664">
        <v>0</v>
      </c>
      <c r="P2664" t="s">
        <v>52</v>
      </c>
      <c r="Q2664" t="s">
        <v>16</v>
      </c>
      <c r="X2664">
        <f t="array" ref="X2664:AF2664">gsaMemberCoordinates(B2664,K2664,L2664,'GSA NODES'!$A$1:$P$7235)</f>
        <v>77974</v>
      </c>
      <c r="Y2664">
        <v>10160</v>
      </c>
      <c r="Z2664">
        <v>43495</v>
      </c>
      <c r="AA2664">
        <v>77974</v>
      </c>
      <c r="AB2664">
        <v>10160</v>
      </c>
      <c r="AC2664">
        <v>46830</v>
      </c>
      <c r="AD2664">
        <v>77974</v>
      </c>
      <c r="AE2664">
        <v>10160</v>
      </c>
      <c r="AF2664">
        <v>45162.499999999993</v>
      </c>
    </row>
    <row r="2665" spans="1:32" x14ac:dyDescent="0.25">
      <c r="A2665" t="s">
        <v>9</v>
      </c>
      <c r="B2665">
        <v>8674</v>
      </c>
      <c r="C2665" t="s">
        <v>2650</v>
      </c>
      <c r="D2665" t="s">
        <v>11</v>
      </c>
      <c r="E2665" t="s">
        <v>12</v>
      </c>
      <c r="F2665" t="s">
        <v>1946</v>
      </c>
      <c r="G2665">
        <v>2103</v>
      </c>
      <c r="H2665">
        <v>1</v>
      </c>
      <c r="I2665">
        <v>6</v>
      </c>
      <c r="J2665">
        <v>2</v>
      </c>
      <c r="K2665">
        <v>1605</v>
      </c>
      <c r="L2665">
        <v>2083</v>
      </c>
      <c r="M2665">
        <v>0</v>
      </c>
      <c r="N2665">
        <v>0</v>
      </c>
      <c r="O2665">
        <v>0</v>
      </c>
      <c r="P2665" t="s">
        <v>52</v>
      </c>
      <c r="Q2665" t="s">
        <v>16</v>
      </c>
      <c r="X2665">
        <f t="array" ref="X2665:AF2665">gsaMemberCoordinates(B2665,K2665,L2665,'GSA NODES'!$A$1:$P$7235)</f>
        <v>83164</v>
      </c>
      <c r="Y2665">
        <v>10160</v>
      </c>
      <c r="Z2665">
        <v>43495</v>
      </c>
      <c r="AA2665">
        <v>83164</v>
      </c>
      <c r="AB2665">
        <v>10160</v>
      </c>
      <c r="AC2665">
        <v>46830</v>
      </c>
      <c r="AD2665">
        <v>83164</v>
      </c>
      <c r="AE2665">
        <v>10160</v>
      </c>
      <c r="AF2665">
        <v>45162.499999999993</v>
      </c>
    </row>
    <row r="2666" spans="1:32" x14ac:dyDescent="0.25">
      <c r="A2666" t="s">
        <v>9</v>
      </c>
      <c r="B2666">
        <v>8675</v>
      </c>
      <c r="C2666" t="s">
        <v>2651</v>
      </c>
      <c r="D2666" t="s">
        <v>11</v>
      </c>
      <c r="E2666" t="s">
        <v>12</v>
      </c>
      <c r="F2666" t="s">
        <v>1946</v>
      </c>
      <c r="G2666">
        <v>2118</v>
      </c>
      <c r="H2666">
        <v>1</v>
      </c>
      <c r="I2666">
        <v>6</v>
      </c>
      <c r="J2666">
        <v>3</v>
      </c>
      <c r="K2666">
        <v>1998</v>
      </c>
      <c r="L2666">
        <v>2216</v>
      </c>
      <c r="M2666">
        <v>0</v>
      </c>
      <c r="N2666">
        <v>0</v>
      </c>
      <c r="O2666">
        <v>0</v>
      </c>
      <c r="P2666" t="s">
        <v>14</v>
      </c>
      <c r="Q2666" t="s">
        <v>54</v>
      </c>
      <c r="R2666" t="s">
        <v>15</v>
      </c>
      <c r="S2666" t="s">
        <v>16</v>
      </c>
      <c r="X2666">
        <f t="array" ref="X2666:AF2666">gsaMemberCoordinates(B2666,K2666,L2666,'GSA NODES'!$A$1:$P$7235)</f>
        <v>13021</v>
      </c>
      <c r="Y2666">
        <v>73000</v>
      </c>
      <c r="Z2666">
        <v>46830</v>
      </c>
      <c r="AA2666">
        <v>13021</v>
      </c>
      <c r="AB2666">
        <v>73000</v>
      </c>
      <c r="AC2666">
        <v>50105</v>
      </c>
      <c r="AD2666">
        <v>13021</v>
      </c>
      <c r="AE2666">
        <v>73000</v>
      </c>
      <c r="AF2666">
        <v>48467.5</v>
      </c>
    </row>
    <row r="2667" spans="1:32" x14ac:dyDescent="0.25">
      <c r="A2667" t="s">
        <v>9</v>
      </c>
      <c r="B2667">
        <v>8676</v>
      </c>
      <c r="C2667" t="s">
        <v>2652</v>
      </c>
      <c r="D2667" t="s">
        <v>11</v>
      </c>
      <c r="E2667" t="s">
        <v>12</v>
      </c>
      <c r="F2667" t="s">
        <v>1946</v>
      </c>
      <c r="G2667">
        <v>2112</v>
      </c>
      <c r="H2667">
        <v>1</v>
      </c>
      <c r="I2667">
        <v>6</v>
      </c>
      <c r="J2667">
        <v>3</v>
      </c>
      <c r="K2667">
        <v>1987</v>
      </c>
      <c r="L2667">
        <v>2205</v>
      </c>
      <c r="M2667">
        <v>0</v>
      </c>
      <c r="N2667">
        <v>0</v>
      </c>
      <c r="O2667">
        <v>0</v>
      </c>
      <c r="P2667" t="s">
        <v>14</v>
      </c>
      <c r="Q2667" t="s">
        <v>54</v>
      </c>
      <c r="R2667" t="s">
        <v>15</v>
      </c>
      <c r="S2667" t="s">
        <v>16</v>
      </c>
      <c r="X2667">
        <f t="array" ref="X2667:AF2667">gsaMemberCoordinates(B2667,K2667,L2667,'GSA NODES'!$A$1:$P$7235)</f>
        <v>13256</v>
      </c>
      <c r="Y2667">
        <v>67000</v>
      </c>
      <c r="Z2667">
        <v>46830</v>
      </c>
      <c r="AA2667">
        <v>13256</v>
      </c>
      <c r="AB2667">
        <v>67000</v>
      </c>
      <c r="AC2667">
        <v>50105</v>
      </c>
      <c r="AD2667">
        <v>13256</v>
      </c>
      <c r="AE2667">
        <v>67000</v>
      </c>
      <c r="AF2667">
        <v>48467.5</v>
      </c>
    </row>
    <row r="2668" spans="1:32" x14ac:dyDescent="0.25">
      <c r="A2668" t="s">
        <v>9</v>
      </c>
      <c r="B2668">
        <v>8677</v>
      </c>
      <c r="C2668" t="s">
        <v>2653</v>
      </c>
      <c r="D2668" t="s">
        <v>11</v>
      </c>
      <c r="E2668" t="s">
        <v>12</v>
      </c>
      <c r="F2668" t="s">
        <v>1946</v>
      </c>
      <c r="G2668">
        <v>2124</v>
      </c>
      <c r="H2668">
        <v>1</v>
      </c>
      <c r="I2668">
        <v>6</v>
      </c>
      <c r="J2668">
        <v>3</v>
      </c>
      <c r="K2668">
        <v>1997</v>
      </c>
      <c r="L2668">
        <v>2215</v>
      </c>
      <c r="M2668">
        <v>0</v>
      </c>
      <c r="N2668">
        <v>0</v>
      </c>
      <c r="O2668">
        <v>90</v>
      </c>
      <c r="P2668" t="s">
        <v>52</v>
      </c>
      <c r="Q2668" t="s">
        <v>16</v>
      </c>
      <c r="X2668">
        <f t="array" ref="X2668:AF2668">gsaMemberCoordinates(B2668,K2668,L2668,'GSA NODES'!$A$1:$P$7235)</f>
        <v>22474</v>
      </c>
      <c r="Y2668">
        <v>73000</v>
      </c>
      <c r="Z2668">
        <v>46830</v>
      </c>
      <c r="AA2668">
        <v>22474</v>
      </c>
      <c r="AB2668">
        <v>73000</v>
      </c>
      <c r="AC2668">
        <v>50105</v>
      </c>
      <c r="AD2668">
        <v>22474</v>
      </c>
      <c r="AE2668">
        <v>73000</v>
      </c>
      <c r="AF2668">
        <v>48467.5</v>
      </c>
    </row>
    <row r="2669" spans="1:32" x14ac:dyDescent="0.25">
      <c r="A2669" t="s">
        <v>9</v>
      </c>
      <c r="B2669">
        <v>8678</v>
      </c>
      <c r="C2669" t="s">
        <v>2654</v>
      </c>
      <c r="D2669" t="s">
        <v>11</v>
      </c>
      <c r="E2669" t="s">
        <v>12</v>
      </c>
      <c r="F2669" t="s">
        <v>1946</v>
      </c>
      <c r="G2669">
        <v>2112</v>
      </c>
      <c r="H2669">
        <v>1</v>
      </c>
      <c r="I2669">
        <v>6</v>
      </c>
      <c r="J2669">
        <v>3</v>
      </c>
      <c r="K2669">
        <v>1989</v>
      </c>
      <c r="L2669">
        <v>2207</v>
      </c>
      <c r="M2669">
        <v>0</v>
      </c>
      <c r="N2669">
        <v>0</v>
      </c>
      <c r="O2669">
        <v>0</v>
      </c>
      <c r="P2669" t="s">
        <v>14</v>
      </c>
      <c r="Q2669" t="s">
        <v>54</v>
      </c>
      <c r="R2669" t="s">
        <v>15</v>
      </c>
      <c r="S2669" t="s">
        <v>16</v>
      </c>
      <c r="X2669">
        <f t="array" ref="X2669:AF2669">gsaMemberCoordinates(B2669,K2669,L2669,'GSA NODES'!$A$1:$P$7235)</f>
        <v>13510</v>
      </c>
      <c r="Y2669">
        <v>60970</v>
      </c>
      <c r="Z2669">
        <v>46830</v>
      </c>
      <c r="AA2669">
        <v>13510</v>
      </c>
      <c r="AB2669">
        <v>60970</v>
      </c>
      <c r="AC2669">
        <v>50105</v>
      </c>
      <c r="AD2669">
        <v>13510</v>
      </c>
      <c r="AE2669">
        <v>60970</v>
      </c>
      <c r="AF2669">
        <v>48467.5</v>
      </c>
    </row>
    <row r="2670" spans="1:32" x14ac:dyDescent="0.25">
      <c r="A2670" t="s">
        <v>9</v>
      </c>
      <c r="B2670">
        <v>8679</v>
      </c>
      <c r="C2670" t="s">
        <v>2655</v>
      </c>
      <c r="D2670" t="s">
        <v>11</v>
      </c>
      <c r="E2670" t="s">
        <v>12</v>
      </c>
      <c r="F2670" t="s">
        <v>1946</v>
      </c>
      <c r="G2670">
        <v>2126</v>
      </c>
      <c r="H2670">
        <v>1</v>
      </c>
      <c r="I2670">
        <v>6</v>
      </c>
      <c r="J2670">
        <v>3</v>
      </c>
      <c r="K2670">
        <v>1957</v>
      </c>
      <c r="L2670">
        <v>2175</v>
      </c>
      <c r="M2670">
        <v>0</v>
      </c>
      <c r="N2670">
        <v>0</v>
      </c>
      <c r="O2670">
        <v>90</v>
      </c>
      <c r="P2670" t="s">
        <v>52</v>
      </c>
      <c r="Q2670" t="s">
        <v>16</v>
      </c>
      <c r="X2670">
        <f t="array" ref="X2670:AF2670">gsaMemberCoordinates(B2670,K2670,L2670,'GSA NODES'!$A$1:$P$7235)</f>
        <v>28474</v>
      </c>
      <c r="Y2670">
        <v>73000</v>
      </c>
      <c r="Z2670">
        <v>46830</v>
      </c>
      <c r="AA2670">
        <v>28474</v>
      </c>
      <c r="AB2670">
        <v>73000</v>
      </c>
      <c r="AC2670">
        <v>50105</v>
      </c>
      <c r="AD2670">
        <v>28474</v>
      </c>
      <c r="AE2670">
        <v>73000</v>
      </c>
      <c r="AF2670">
        <v>48467.5</v>
      </c>
    </row>
    <row r="2671" spans="1:32" x14ac:dyDescent="0.25">
      <c r="A2671" t="s">
        <v>9</v>
      </c>
      <c r="B2671">
        <v>8680</v>
      </c>
      <c r="C2671" t="s">
        <v>2656</v>
      </c>
      <c r="D2671" t="s">
        <v>11</v>
      </c>
      <c r="E2671" t="s">
        <v>12</v>
      </c>
      <c r="F2671" t="s">
        <v>1946</v>
      </c>
      <c r="G2671">
        <v>2150</v>
      </c>
      <c r="H2671">
        <v>1</v>
      </c>
      <c r="I2671">
        <v>6</v>
      </c>
      <c r="J2671">
        <v>3</v>
      </c>
      <c r="K2671">
        <v>2014</v>
      </c>
      <c r="L2671">
        <v>2232</v>
      </c>
      <c r="M2671">
        <v>0</v>
      </c>
      <c r="N2671">
        <v>0</v>
      </c>
      <c r="O2671">
        <v>92.289699999999996</v>
      </c>
      <c r="P2671" t="s">
        <v>52</v>
      </c>
      <c r="Q2671" t="s">
        <v>16</v>
      </c>
      <c r="X2671">
        <f t="array" ref="X2671:AF2671">gsaMemberCoordinates(B2671,K2671,L2671,'GSA NODES'!$A$1:$P$7235)</f>
        <v>8125</v>
      </c>
      <c r="Y2671">
        <v>48739</v>
      </c>
      <c r="Z2671">
        <v>46830</v>
      </c>
      <c r="AA2671">
        <v>8125</v>
      </c>
      <c r="AB2671">
        <v>48739</v>
      </c>
      <c r="AC2671">
        <v>50105</v>
      </c>
      <c r="AD2671">
        <v>8125</v>
      </c>
      <c r="AE2671">
        <v>48739</v>
      </c>
      <c r="AF2671">
        <v>48467.5</v>
      </c>
    </row>
    <row r="2672" spans="1:32" x14ac:dyDescent="0.25">
      <c r="A2672" t="s">
        <v>9</v>
      </c>
      <c r="B2672">
        <v>8681</v>
      </c>
      <c r="C2672" t="s">
        <v>2657</v>
      </c>
      <c r="D2672" t="s">
        <v>11</v>
      </c>
      <c r="E2672" t="s">
        <v>12</v>
      </c>
      <c r="F2672" t="s">
        <v>1946</v>
      </c>
      <c r="G2672">
        <v>2112</v>
      </c>
      <c r="H2672">
        <v>1</v>
      </c>
      <c r="I2672">
        <v>6</v>
      </c>
      <c r="J2672">
        <v>3</v>
      </c>
      <c r="K2672">
        <v>1991</v>
      </c>
      <c r="L2672">
        <v>2209</v>
      </c>
      <c r="M2672">
        <v>0</v>
      </c>
      <c r="N2672">
        <v>0</v>
      </c>
      <c r="O2672">
        <v>0</v>
      </c>
      <c r="P2672" t="s">
        <v>52</v>
      </c>
      <c r="Q2672" t="s">
        <v>16</v>
      </c>
      <c r="X2672">
        <f t="array" ref="X2672:AF2672">gsaMemberCoordinates(B2672,K2672,L2672,'GSA NODES'!$A$1:$P$7235)</f>
        <v>13753</v>
      </c>
      <c r="Y2672">
        <v>55000</v>
      </c>
      <c r="Z2672">
        <v>46830</v>
      </c>
      <c r="AA2672">
        <v>13753</v>
      </c>
      <c r="AB2672">
        <v>55000</v>
      </c>
      <c r="AC2672">
        <v>50105</v>
      </c>
      <c r="AD2672">
        <v>13753</v>
      </c>
      <c r="AE2672">
        <v>55000</v>
      </c>
      <c r="AF2672">
        <v>48467.5</v>
      </c>
    </row>
    <row r="2673" spans="1:32" x14ac:dyDescent="0.25">
      <c r="A2673" t="s">
        <v>9</v>
      </c>
      <c r="B2673">
        <v>8682</v>
      </c>
      <c r="C2673" t="s">
        <v>2658</v>
      </c>
      <c r="D2673" t="s">
        <v>11</v>
      </c>
      <c r="E2673" t="s">
        <v>12</v>
      </c>
      <c r="F2673" t="s">
        <v>1946</v>
      </c>
      <c r="G2673">
        <v>2117</v>
      </c>
      <c r="H2673">
        <v>1</v>
      </c>
      <c r="I2673">
        <v>6</v>
      </c>
      <c r="J2673">
        <v>3</v>
      </c>
      <c r="K2673">
        <v>1959</v>
      </c>
      <c r="L2673">
        <v>2177</v>
      </c>
      <c r="M2673">
        <v>0</v>
      </c>
      <c r="N2673">
        <v>0</v>
      </c>
      <c r="O2673">
        <v>90</v>
      </c>
      <c r="P2673" t="s">
        <v>52</v>
      </c>
      <c r="Q2673" t="s">
        <v>16</v>
      </c>
      <c r="X2673">
        <f t="array" ref="X2673:AF2673">gsaMemberCoordinates(B2673,K2673,L2673,'GSA NODES'!$A$1:$P$7235)</f>
        <v>22474</v>
      </c>
      <c r="Y2673">
        <v>64000</v>
      </c>
      <c r="Z2673">
        <v>46830</v>
      </c>
      <c r="AA2673">
        <v>22474</v>
      </c>
      <c r="AB2673">
        <v>64000</v>
      </c>
      <c r="AC2673">
        <v>50105</v>
      </c>
      <c r="AD2673">
        <v>22474</v>
      </c>
      <c r="AE2673">
        <v>64000</v>
      </c>
      <c r="AF2673">
        <v>48467.5</v>
      </c>
    </row>
    <row r="2674" spans="1:32" x14ac:dyDescent="0.25">
      <c r="A2674" t="s">
        <v>9</v>
      </c>
      <c r="B2674">
        <v>8683</v>
      </c>
      <c r="C2674" t="s">
        <v>2659</v>
      </c>
      <c r="D2674" t="s">
        <v>11</v>
      </c>
      <c r="E2674" t="s">
        <v>12</v>
      </c>
      <c r="F2674" t="s">
        <v>1946</v>
      </c>
      <c r="G2674">
        <v>2111</v>
      </c>
      <c r="H2674">
        <v>1</v>
      </c>
      <c r="I2674">
        <v>6</v>
      </c>
      <c r="J2674">
        <v>3</v>
      </c>
      <c r="K2674">
        <v>1990</v>
      </c>
      <c r="L2674">
        <v>2208</v>
      </c>
      <c r="M2674">
        <v>0</v>
      </c>
      <c r="N2674">
        <v>0</v>
      </c>
      <c r="O2674">
        <v>0</v>
      </c>
      <c r="P2674" t="s">
        <v>52</v>
      </c>
      <c r="Q2674" t="s">
        <v>16</v>
      </c>
      <c r="X2674">
        <f t="array" ref="X2674:AF2674">gsaMemberCoordinates(B2674,K2674,L2674,'GSA NODES'!$A$1:$P$7235)</f>
        <v>22474</v>
      </c>
      <c r="Y2674">
        <v>60970</v>
      </c>
      <c r="Z2674">
        <v>46830</v>
      </c>
      <c r="AA2674">
        <v>22474</v>
      </c>
      <c r="AB2674">
        <v>60970</v>
      </c>
      <c r="AC2674">
        <v>50105</v>
      </c>
      <c r="AD2674">
        <v>22474</v>
      </c>
      <c r="AE2674">
        <v>60970</v>
      </c>
      <c r="AF2674">
        <v>48467.5</v>
      </c>
    </row>
    <row r="2675" spans="1:32" x14ac:dyDescent="0.25">
      <c r="A2675" t="s">
        <v>9</v>
      </c>
      <c r="B2675">
        <v>8684</v>
      </c>
      <c r="C2675" t="s">
        <v>2660</v>
      </c>
      <c r="D2675" t="s">
        <v>11</v>
      </c>
      <c r="E2675" t="s">
        <v>12</v>
      </c>
      <c r="F2675" t="s">
        <v>1946</v>
      </c>
      <c r="G2675">
        <v>2150</v>
      </c>
      <c r="H2675">
        <v>1</v>
      </c>
      <c r="I2675">
        <v>6</v>
      </c>
      <c r="J2675">
        <v>3</v>
      </c>
      <c r="K2675">
        <v>2013</v>
      </c>
      <c r="L2675">
        <v>2231</v>
      </c>
      <c r="M2675">
        <v>0</v>
      </c>
      <c r="N2675">
        <v>0</v>
      </c>
      <c r="O2675">
        <v>92.289599999999993</v>
      </c>
      <c r="P2675" t="s">
        <v>52</v>
      </c>
      <c r="Q2675" t="s">
        <v>16</v>
      </c>
      <c r="X2675">
        <f t="array" ref="X2675:AF2675">gsaMemberCoordinates(B2675,K2675,L2675,'GSA NODES'!$A$1:$P$7235)</f>
        <v>8370</v>
      </c>
      <c r="Y2675">
        <v>42745</v>
      </c>
      <c r="Z2675">
        <v>46830</v>
      </c>
      <c r="AA2675">
        <v>8370</v>
      </c>
      <c r="AB2675">
        <v>42745</v>
      </c>
      <c r="AC2675">
        <v>50105</v>
      </c>
      <c r="AD2675">
        <v>8370</v>
      </c>
      <c r="AE2675">
        <v>42745</v>
      </c>
      <c r="AF2675">
        <v>48467.5</v>
      </c>
    </row>
    <row r="2676" spans="1:32" x14ac:dyDescent="0.25">
      <c r="A2676" t="s">
        <v>9</v>
      </c>
      <c r="B2676">
        <v>8685</v>
      </c>
      <c r="C2676" t="s">
        <v>2661</v>
      </c>
      <c r="D2676" t="s">
        <v>11</v>
      </c>
      <c r="E2676" t="s">
        <v>12</v>
      </c>
      <c r="F2676" t="s">
        <v>1946</v>
      </c>
      <c r="G2676">
        <v>2112</v>
      </c>
      <c r="H2676">
        <v>1</v>
      </c>
      <c r="I2676">
        <v>6</v>
      </c>
      <c r="J2676">
        <v>3</v>
      </c>
      <c r="K2676">
        <v>1896</v>
      </c>
      <c r="L2676">
        <v>2114</v>
      </c>
      <c r="M2676">
        <v>0</v>
      </c>
      <c r="N2676">
        <v>0</v>
      </c>
      <c r="O2676">
        <v>90</v>
      </c>
      <c r="P2676" t="s">
        <v>14</v>
      </c>
      <c r="Q2676" t="s">
        <v>54</v>
      </c>
      <c r="R2676" t="s">
        <v>15</v>
      </c>
      <c r="S2676" t="s">
        <v>16</v>
      </c>
      <c r="X2676">
        <f t="array" ref="X2676:AF2676">gsaMemberCoordinates(B2676,K2676,L2676,'GSA NODES'!$A$1:$P$7235)</f>
        <v>34474</v>
      </c>
      <c r="Y2676">
        <v>73000</v>
      </c>
      <c r="Z2676">
        <v>46830</v>
      </c>
      <c r="AA2676">
        <v>34474</v>
      </c>
      <c r="AB2676">
        <v>73000</v>
      </c>
      <c r="AC2676">
        <v>50105</v>
      </c>
      <c r="AD2676">
        <v>34474</v>
      </c>
      <c r="AE2676">
        <v>73000</v>
      </c>
      <c r="AF2676">
        <v>48467.5</v>
      </c>
    </row>
    <row r="2677" spans="1:32" x14ac:dyDescent="0.25">
      <c r="A2677" t="s">
        <v>9</v>
      </c>
      <c r="B2677">
        <v>8686</v>
      </c>
      <c r="C2677" t="s">
        <v>2662</v>
      </c>
      <c r="D2677" t="s">
        <v>11</v>
      </c>
      <c r="E2677" t="s">
        <v>12</v>
      </c>
      <c r="F2677" t="s">
        <v>1946</v>
      </c>
      <c r="G2677">
        <v>2111</v>
      </c>
      <c r="H2677">
        <v>1</v>
      </c>
      <c r="I2677">
        <v>6</v>
      </c>
      <c r="J2677">
        <v>3</v>
      </c>
      <c r="K2677">
        <v>1992</v>
      </c>
      <c r="L2677">
        <v>2210</v>
      </c>
      <c r="M2677">
        <v>0</v>
      </c>
      <c r="N2677">
        <v>0</v>
      </c>
      <c r="O2677">
        <v>0</v>
      </c>
      <c r="P2677" t="s">
        <v>52</v>
      </c>
      <c r="Q2677" t="s">
        <v>16</v>
      </c>
      <c r="X2677">
        <f t="array" ref="X2677:AF2677">gsaMemberCoordinates(B2677,K2677,L2677,'GSA NODES'!$A$1:$P$7235)</f>
        <v>13992</v>
      </c>
      <c r="Y2677">
        <v>49000</v>
      </c>
      <c r="Z2677">
        <v>46830</v>
      </c>
      <c r="AA2677">
        <v>13992</v>
      </c>
      <c r="AB2677">
        <v>49000</v>
      </c>
      <c r="AC2677">
        <v>50105</v>
      </c>
      <c r="AD2677">
        <v>13992</v>
      </c>
      <c r="AE2677">
        <v>49000</v>
      </c>
      <c r="AF2677">
        <v>48467.5</v>
      </c>
    </row>
    <row r="2678" spans="1:32" x14ac:dyDescent="0.25">
      <c r="A2678" t="s">
        <v>9</v>
      </c>
      <c r="B2678">
        <v>8687</v>
      </c>
      <c r="C2678" t="s">
        <v>2663</v>
      </c>
      <c r="D2678" t="s">
        <v>11</v>
      </c>
      <c r="E2678" t="s">
        <v>12</v>
      </c>
      <c r="F2678" t="s">
        <v>1946</v>
      </c>
      <c r="G2678">
        <v>2117</v>
      </c>
      <c r="H2678">
        <v>1</v>
      </c>
      <c r="I2678">
        <v>6</v>
      </c>
      <c r="J2678">
        <v>3</v>
      </c>
      <c r="K2678">
        <v>1958</v>
      </c>
      <c r="L2678">
        <v>2176</v>
      </c>
      <c r="M2678">
        <v>0</v>
      </c>
      <c r="N2678">
        <v>0</v>
      </c>
      <c r="O2678">
        <v>90</v>
      </c>
      <c r="P2678" t="s">
        <v>52</v>
      </c>
      <c r="Q2678" t="s">
        <v>16</v>
      </c>
      <c r="X2678">
        <f t="array" ref="X2678:AF2678">gsaMemberCoordinates(B2678,K2678,L2678,'GSA NODES'!$A$1:$P$7235)</f>
        <v>28474</v>
      </c>
      <c r="Y2678">
        <v>64000</v>
      </c>
      <c r="Z2678">
        <v>46830</v>
      </c>
      <c r="AA2678">
        <v>28474</v>
      </c>
      <c r="AB2678">
        <v>64000</v>
      </c>
      <c r="AC2678">
        <v>50105</v>
      </c>
      <c r="AD2678">
        <v>28474</v>
      </c>
      <c r="AE2678">
        <v>64000</v>
      </c>
      <c r="AF2678">
        <v>48467.5</v>
      </c>
    </row>
    <row r="2679" spans="1:32" x14ac:dyDescent="0.25">
      <c r="A2679" t="s">
        <v>9</v>
      </c>
      <c r="B2679">
        <v>8688</v>
      </c>
      <c r="C2679" t="s">
        <v>2664</v>
      </c>
      <c r="D2679" t="s">
        <v>11</v>
      </c>
      <c r="E2679" t="s">
        <v>12</v>
      </c>
      <c r="F2679" t="s">
        <v>1946</v>
      </c>
      <c r="G2679">
        <v>2117</v>
      </c>
      <c r="H2679">
        <v>1</v>
      </c>
      <c r="I2679">
        <v>6</v>
      </c>
      <c r="J2679">
        <v>3</v>
      </c>
      <c r="K2679">
        <v>1940</v>
      </c>
      <c r="L2679">
        <v>2158</v>
      </c>
      <c r="M2679">
        <v>0</v>
      </c>
      <c r="N2679">
        <v>0</v>
      </c>
      <c r="O2679">
        <v>0</v>
      </c>
      <c r="P2679" t="s">
        <v>52</v>
      </c>
      <c r="Q2679" t="s">
        <v>16</v>
      </c>
      <c r="X2679">
        <f t="array" ref="X2679:AF2679">gsaMemberCoordinates(B2679,K2679,L2679,'GSA NODES'!$A$1:$P$7235)</f>
        <v>22474</v>
      </c>
      <c r="Y2679">
        <v>55000</v>
      </c>
      <c r="Z2679">
        <v>46830</v>
      </c>
      <c r="AA2679">
        <v>22474</v>
      </c>
      <c r="AB2679">
        <v>55000</v>
      </c>
      <c r="AC2679">
        <v>50105</v>
      </c>
      <c r="AD2679">
        <v>22474</v>
      </c>
      <c r="AE2679">
        <v>55000</v>
      </c>
      <c r="AF2679">
        <v>48467.5</v>
      </c>
    </row>
    <row r="2680" spans="1:32" x14ac:dyDescent="0.25">
      <c r="A2680" t="s">
        <v>9</v>
      </c>
      <c r="B2680">
        <v>8689</v>
      </c>
      <c r="C2680" t="s">
        <v>2665</v>
      </c>
      <c r="D2680" t="s">
        <v>11</v>
      </c>
      <c r="E2680" t="s">
        <v>12</v>
      </c>
      <c r="F2680" t="s">
        <v>1946</v>
      </c>
      <c r="G2680">
        <v>2150</v>
      </c>
      <c r="H2680">
        <v>1</v>
      </c>
      <c r="I2680">
        <v>6</v>
      </c>
      <c r="J2680">
        <v>3</v>
      </c>
      <c r="K2680">
        <v>2011</v>
      </c>
      <c r="L2680">
        <v>2229</v>
      </c>
      <c r="M2680">
        <v>0</v>
      </c>
      <c r="N2680">
        <v>0</v>
      </c>
      <c r="O2680">
        <v>92.289599999999993</v>
      </c>
      <c r="P2680" t="s">
        <v>52</v>
      </c>
      <c r="Q2680" t="s">
        <v>16</v>
      </c>
      <c r="X2680">
        <f t="array" ref="X2680:AF2680">gsaMemberCoordinates(B2680,K2680,L2680,'GSA NODES'!$A$1:$P$7235)</f>
        <v>8554</v>
      </c>
      <c r="Y2680">
        <v>38248</v>
      </c>
      <c r="Z2680">
        <v>46830</v>
      </c>
      <c r="AA2680">
        <v>8554</v>
      </c>
      <c r="AB2680">
        <v>38248</v>
      </c>
      <c r="AC2680">
        <v>50105</v>
      </c>
      <c r="AD2680">
        <v>8554</v>
      </c>
      <c r="AE2680">
        <v>38248</v>
      </c>
      <c r="AF2680">
        <v>48467.5</v>
      </c>
    </row>
    <row r="2681" spans="1:32" x14ac:dyDescent="0.25">
      <c r="A2681" t="s">
        <v>9</v>
      </c>
      <c r="B2681">
        <v>8690</v>
      </c>
      <c r="C2681" t="s">
        <v>2666</v>
      </c>
      <c r="D2681" t="s">
        <v>11</v>
      </c>
      <c r="E2681" t="s">
        <v>12</v>
      </c>
      <c r="F2681" t="s">
        <v>1946</v>
      </c>
      <c r="G2681">
        <v>2112</v>
      </c>
      <c r="H2681">
        <v>1</v>
      </c>
      <c r="I2681">
        <v>6</v>
      </c>
      <c r="J2681">
        <v>3</v>
      </c>
      <c r="K2681">
        <v>1993</v>
      </c>
      <c r="L2681">
        <v>2211</v>
      </c>
      <c r="M2681">
        <v>0</v>
      </c>
      <c r="N2681">
        <v>0</v>
      </c>
      <c r="O2681">
        <v>0</v>
      </c>
      <c r="P2681" t="s">
        <v>52</v>
      </c>
      <c r="Q2681" t="s">
        <v>16</v>
      </c>
      <c r="X2681">
        <f t="array" ref="X2681:AF2681">gsaMemberCoordinates(B2681,K2681,L2681,'GSA NODES'!$A$1:$P$7235)</f>
        <v>14238</v>
      </c>
      <c r="Y2681">
        <v>43000</v>
      </c>
      <c r="Z2681">
        <v>46830</v>
      </c>
      <c r="AA2681">
        <v>14238</v>
      </c>
      <c r="AB2681">
        <v>43000</v>
      </c>
      <c r="AC2681">
        <v>50105</v>
      </c>
      <c r="AD2681">
        <v>14238</v>
      </c>
      <c r="AE2681">
        <v>43000</v>
      </c>
      <c r="AF2681">
        <v>48467.5</v>
      </c>
    </row>
    <row r="2682" spans="1:32" x14ac:dyDescent="0.25">
      <c r="A2682" t="s">
        <v>9</v>
      </c>
      <c r="B2682">
        <v>8691</v>
      </c>
      <c r="C2682" t="s">
        <v>2667</v>
      </c>
      <c r="D2682" t="s">
        <v>11</v>
      </c>
      <c r="E2682" t="s">
        <v>12</v>
      </c>
      <c r="F2682" t="s">
        <v>1946</v>
      </c>
      <c r="G2682">
        <v>2111</v>
      </c>
      <c r="H2682">
        <v>1</v>
      </c>
      <c r="I2682">
        <v>6</v>
      </c>
      <c r="J2682">
        <v>3</v>
      </c>
      <c r="K2682">
        <v>1894</v>
      </c>
      <c r="L2682">
        <v>2112</v>
      </c>
      <c r="M2682">
        <v>0</v>
      </c>
      <c r="N2682">
        <v>0</v>
      </c>
      <c r="O2682">
        <v>90</v>
      </c>
      <c r="P2682" t="s">
        <v>14</v>
      </c>
      <c r="Q2682" t="s">
        <v>54</v>
      </c>
      <c r="R2682" t="s">
        <v>15</v>
      </c>
      <c r="S2682" t="s">
        <v>16</v>
      </c>
      <c r="X2682">
        <f t="array" ref="X2682:AF2682">gsaMemberCoordinates(B2682,K2682,L2682,'GSA NODES'!$A$1:$P$7235)</f>
        <v>40474</v>
      </c>
      <c r="Y2682">
        <v>73000</v>
      </c>
      <c r="Z2682">
        <v>46830</v>
      </c>
      <c r="AA2682">
        <v>40474</v>
      </c>
      <c r="AB2682">
        <v>73000</v>
      </c>
      <c r="AC2682">
        <v>50105</v>
      </c>
      <c r="AD2682">
        <v>40474</v>
      </c>
      <c r="AE2682">
        <v>73000</v>
      </c>
      <c r="AF2682">
        <v>48467.5</v>
      </c>
    </row>
    <row r="2683" spans="1:32" x14ac:dyDescent="0.25">
      <c r="A2683" t="s">
        <v>9</v>
      </c>
      <c r="B2683">
        <v>8692</v>
      </c>
      <c r="C2683" t="s">
        <v>2668</v>
      </c>
      <c r="D2683" t="s">
        <v>11</v>
      </c>
      <c r="E2683" t="s">
        <v>12</v>
      </c>
      <c r="F2683" t="s">
        <v>1946</v>
      </c>
      <c r="G2683">
        <v>2119</v>
      </c>
      <c r="H2683">
        <v>1</v>
      </c>
      <c r="I2683">
        <v>6</v>
      </c>
      <c r="J2683">
        <v>3</v>
      </c>
      <c r="K2683">
        <v>1941</v>
      </c>
      <c r="L2683">
        <v>2159</v>
      </c>
      <c r="M2683">
        <v>0</v>
      </c>
      <c r="N2683">
        <v>0</v>
      </c>
      <c r="O2683">
        <v>90</v>
      </c>
      <c r="P2683" t="s">
        <v>52</v>
      </c>
      <c r="Q2683" t="s">
        <v>16</v>
      </c>
      <c r="X2683">
        <f t="array" ref="X2683:AF2683">gsaMemberCoordinates(B2683,K2683,L2683,'GSA NODES'!$A$1:$P$7235)</f>
        <v>34474</v>
      </c>
      <c r="Y2683">
        <v>64000</v>
      </c>
      <c r="Z2683">
        <v>46830</v>
      </c>
      <c r="AA2683">
        <v>34474</v>
      </c>
      <c r="AB2683">
        <v>64000</v>
      </c>
      <c r="AC2683">
        <v>50105</v>
      </c>
      <c r="AD2683">
        <v>34474</v>
      </c>
      <c r="AE2683">
        <v>64000</v>
      </c>
      <c r="AF2683">
        <v>48467.5</v>
      </c>
    </row>
    <row r="2684" spans="1:32" x14ac:dyDescent="0.25">
      <c r="A2684" t="s">
        <v>9</v>
      </c>
      <c r="B2684">
        <v>8693</v>
      </c>
      <c r="C2684" t="s">
        <v>2669</v>
      </c>
      <c r="D2684" t="s">
        <v>11</v>
      </c>
      <c r="E2684" t="s">
        <v>12</v>
      </c>
      <c r="F2684" t="s">
        <v>1946</v>
      </c>
      <c r="G2684">
        <v>2150</v>
      </c>
      <c r="H2684">
        <v>1</v>
      </c>
      <c r="I2684">
        <v>6</v>
      </c>
      <c r="J2684">
        <v>3</v>
      </c>
      <c r="K2684">
        <v>2009</v>
      </c>
      <c r="L2684">
        <v>2227</v>
      </c>
      <c r="M2684">
        <v>0</v>
      </c>
      <c r="N2684">
        <v>0</v>
      </c>
      <c r="O2684">
        <v>92.289599999999993</v>
      </c>
      <c r="P2684" t="s">
        <v>52</v>
      </c>
      <c r="Q2684" t="s">
        <v>16</v>
      </c>
      <c r="X2684">
        <f t="array" ref="X2684:AF2684">gsaMemberCoordinates(B2684,K2684,L2684,'GSA NODES'!$A$1:$P$7235)</f>
        <v>8739</v>
      </c>
      <c r="Y2684">
        <v>33752</v>
      </c>
      <c r="Z2684">
        <v>46830</v>
      </c>
      <c r="AA2684">
        <v>8739</v>
      </c>
      <c r="AB2684">
        <v>33752</v>
      </c>
      <c r="AC2684">
        <v>50105</v>
      </c>
      <c r="AD2684">
        <v>8739</v>
      </c>
      <c r="AE2684">
        <v>33752</v>
      </c>
      <c r="AF2684">
        <v>48467.5</v>
      </c>
    </row>
    <row r="2685" spans="1:32" x14ac:dyDescent="0.25">
      <c r="A2685" t="s">
        <v>9</v>
      </c>
      <c r="B2685">
        <v>8694</v>
      </c>
      <c r="C2685" t="s">
        <v>2670</v>
      </c>
      <c r="D2685" t="s">
        <v>11</v>
      </c>
      <c r="E2685" t="s">
        <v>12</v>
      </c>
      <c r="F2685" t="s">
        <v>1946</v>
      </c>
      <c r="G2685">
        <v>2117</v>
      </c>
      <c r="H2685">
        <v>1</v>
      </c>
      <c r="I2685">
        <v>6</v>
      </c>
      <c r="J2685">
        <v>3</v>
      </c>
      <c r="K2685">
        <v>1939</v>
      </c>
      <c r="L2685">
        <v>2157</v>
      </c>
      <c r="M2685">
        <v>0</v>
      </c>
      <c r="N2685">
        <v>0</v>
      </c>
      <c r="O2685">
        <v>0</v>
      </c>
      <c r="P2685" t="s">
        <v>52</v>
      </c>
      <c r="Q2685" t="s">
        <v>16</v>
      </c>
      <c r="X2685">
        <f t="array" ref="X2685:AF2685">gsaMemberCoordinates(B2685,K2685,L2685,'GSA NODES'!$A$1:$P$7235)</f>
        <v>22474</v>
      </c>
      <c r="Y2685">
        <v>49000</v>
      </c>
      <c r="Z2685">
        <v>46830</v>
      </c>
      <c r="AA2685">
        <v>22474</v>
      </c>
      <c r="AB2685">
        <v>49000</v>
      </c>
      <c r="AC2685">
        <v>50105</v>
      </c>
      <c r="AD2685">
        <v>22474</v>
      </c>
      <c r="AE2685">
        <v>49000</v>
      </c>
      <c r="AF2685">
        <v>48467.5</v>
      </c>
    </row>
    <row r="2686" spans="1:32" x14ac:dyDescent="0.25">
      <c r="A2686" t="s">
        <v>9</v>
      </c>
      <c r="B2686">
        <v>8695</v>
      </c>
      <c r="C2686" t="s">
        <v>2671</v>
      </c>
      <c r="D2686" t="s">
        <v>11</v>
      </c>
      <c r="E2686" t="s">
        <v>12</v>
      </c>
      <c r="F2686" t="s">
        <v>1946</v>
      </c>
      <c r="G2686">
        <v>2111</v>
      </c>
      <c r="H2686">
        <v>1</v>
      </c>
      <c r="I2686">
        <v>6</v>
      </c>
      <c r="J2686">
        <v>3</v>
      </c>
      <c r="K2686">
        <v>1994</v>
      </c>
      <c r="L2686">
        <v>2212</v>
      </c>
      <c r="M2686">
        <v>0</v>
      </c>
      <c r="N2686">
        <v>0</v>
      </c>
      <c r="O2686">
        <v>0</v>
      </c>
      <c r="P2686" t="s">
        <v>52</v>
      </c>
      <c r="Q2686" t="s">
        <v>16</v>
      </c>
      <c r="X2686">
        <f t="array" ref="X2686:AF2686">gsaMemberCoordinates(B2686,K2686,L2686,'GSA NODES'!$A$1:$P$7235)</f>
        <v>14486</v>
      </c>
      <c r="Y2686">
        <v>37000</v>
      </c>
      <c r="Z2686">
        <v>46830</v>
      </c>
      <c r="AA2686">
        <v>14486</v>
      </c>
      <c r="AB2686">
        <v>37000</v>
      </c>
      <c r="AC2686">
        <v>50105</v>
      </c>
      <c r="AD2686">
        <v>14486</v>
      </c>
      <c r="AE2686">
        <v>37000</v>
      </c>
      <c r="AF2686">
        <v>48467.5</v>
      </c>
    </row>
    <row r="2687" spans="1:32" x14ac:dyDescent="0.25">
      <c r="A2687" t="s">
        <v>9</v>
      </c>
      <c r="B2687">
        <v>8696</v>
      </c>
      <c r="C2687" t="s">
        <v>2672</v>
      </c>
      <c r="D2687" t="s">
        <v>11</v>
      </c>
      <c r="E2687" t="s">
        <v>12</v>
      </c>
      <c r="F2687" t="s">
        <v>1946</v>
      </c>
      <c r="G2687">
        <v>2112</v>
      </c>
      <c r="H2687">
        <v>1</v>
      </c>
      <c r="I2687">
        <v>6</v>
      </c>
      <c r="J2687">
        <v>3</v>
      </c>
      <c r="K2687">
        <v>1892</v>
      </c>
      <c r="L2687">
        <v>2110</v>
      </c>
      <c r="M2687">
        <v>0</v>
      </c>
      <c r="N2687">
        <v>0</v>
      </c>
      <c r="O2687">
        <v>90</v>
      </c>
      <c r="P2687" t="s">
        <v>14</v>
      </c>
      <c r="Q2687" t="s">
        <v>54</v>
      </c>
      <c r="R2687" t="s">
        <v>15</v>
      </c>
      <c r="S2687" t="s">
        <v>16</v>
      </c>
      <c r="X2687">
        <f t="array" ref="X2687:AF2687">gsaMemberCoordinates(B2687,K2687,L2687,'GSA NODES'!$A$1:$P$7235)</f>
        <v>46474</v>
      </c>
      <c r="Y2687">
        <v>73000</v>
      </c>
      <c r="Z2687">
        <v>46830</v>
      </c>
      <c r="AA2687">
        <v>46474</v>
      </c>
      <c r="AB2687">
        <v>73000</v>
      </c>
      <c r="AC2687">
        <v>50105</v>
      </c>
      <c r="AD2687">
        <v>46474</v>
      </c>
      <c r="AE2687">
        <v>73000</v>
      </c>
      <c r="AF2687">
        <v>48467.5</v>
      </c>
    </row>
    <row r="2688" spans="1:32" x14ac:dyDescent="0.25">
      <c r="A2688" t="s">
        <v>9</v>
      </c>
      <c r="B2688">
        <v>8697</v>
      </c>
      <c r="C2688" t="s">
        <v>2673</v>
      </c>
      <c r="D2688" t="s">
        <v>11</v>
      </c>
      <c r="E2688" t="s">
        <v>12</v>
      </c>
      <c r="F2688" t="s">
        <v>1946</v>
      </c>
      <c r="G2688">
        <v>2150</v>
      </c>
      <c r="H2688">
        <v>1</v>
      </c>
      <c r="I2688">
        <v>6</v>
      </c>
      <c r="J2688">
        <v>3</v>
      </c>
      <c r="K2688">
        <v>1916</v>
      </c>
      <c r="L2688">
        <v>2134</v>
      </c>
      <c r="M2688">
        <v>0</v>
      </c>
      <c r="N2688">
        <v>0</v>
      </c>
      <c r="O2688">
        <v>92.289599999999993</v>
      </c>
      <c r="P2688" t="s">
        <v>52</v>
      </c>
      <c r="Q2688" t="s">
        <v>16</v>
      </c>
      <c r="X2688">
        <f t="array" ref="X2688:AF2688">gsaMemberCoordinates(B2688,K2688,L2688,'GSA NODES'!$A$1:$P$7235)</f>
        <v>8923</v>
      </c>
      <c r="Y2688">
        <v>29255</v>
      </c>
      <c r="Z2688">
        <v>46830</v>
      </c>
      <c r="AA2688">
        <v>8923</v>
      </c>
      <c r="AB2688">
        <v>29255</v>
      </c>
      <c r="AC2688">
        <v>50105</v>
      </c>
      <c r="AD2688">
        <v>8923</v>
      </c>
      <c r="AE2688">
        <v>29255</v>
      </c>
      <c r="AF2688">
        <v>48467.5</v>
      </c>
    </row>
    <row r="2689" spans="1:32" x14ac:dyDescent="0.25">
      <c r="A2689" t="s">
        <v>9</v>
      </c>
      <c r="B2689">
        <v>8698</v>
      </c>
      <c r="C2689" t="s">
        <v>2674</v>
      </c>
      <c r="D2689" t="s">
        <v>11</v>
      </c>
      <c r="E2689" t="s">
        <v>12</v>
      </c>
      <c r="F2689" t="s">
        <v>1946</v>
      </c>
      <c r="G2689">
        <v>2118</v>
      </c>
      <c r="H2689">
        <v>1</v>
      </c>
      <c r="I2689">
        <v>6</v>
      </c>
      <c r="J2689">
        <v>3</v>
      </c>
      <c r="K2689">
        <v>1942</v>
      </c>
      <c r="L2689">
        <v>2160</v>
      </c>
      <c r="M2689">
        <v>0</v>
      </c>
      <c r="N2689">
        <v>0</v>
      </c>
      <c r="O2689">
        <v>90</v>
      </c>
      <c r="P2689" t="s">
        <v>52</v>
      </c>
      <c r="Q2689" t="s">
        <v>16</v>
      </c>
      <c r="X2689">
        <f t="array" ref="X2689:AF2689">gsaMemberCoordinates(B2689,K2689,L2689,'GSA NODES'!$A$1:$P$7235)</f>
        <v>40474</v>
      </c>
      <c r="Y2689">
        <v>64000</v>
      </c>
      <c r="Z2689">
        <v>46830</v>
      </c>
      <c r="AA2689">
        <v>40474</v>
      </c>
      <c r="AB2689">
        <v>64000</v>
      </c>
      <c r="AC2689">
        <v>50105</v>
      </c>
      <c r="AD2689">
        <v>40474</v>
      </c>
      <c r="AE2689">
        <v>64000</v>
      </c>
      <c r="AF2689">
        <v>48467.5</v>
      </c>
    </row>
    <row r="2690" spans="1:32" x14ac:dyDescent="0.25">
      <c r="A2690" t="s">
        <v>9</v>
      </c>
      <c r="B2690">
        <v>8699</v>
      </c>
      <c r="C2690" t="s">
        <v>2675</v>
      </c>
      <c r="D2690" t="s">
        <v>11</v>
      </c>
      <c r="E2690" t="s">
        <v>12</v>
      </c>
      <c r="F2690" t="s">
        <v>1946</v>
      </c>
      <c r="G2690">
        <v>2117</v>
      </c>
      <c r="H2690">
        <v>1</v>
      </c>
      <c r="I2690">
        <v>6</v>
      </c>
      <c r="J2690">
        <v>3</v>
      </c>
      <c r="K2690">
        <v>1938</v>
      </c>
      <c r="L2690">
        <v>2156</v>
      </c>
      <c r="M2690">
        <v>0</v>
      </c>
      <c r="N2690">
        <v>0</v>
      </c>
      <c r="O2690">
        <v>0</v>
      </c>
      <c r="P2690" t="s">
        <v>52</v>
      </c>
      <c r="Q2690" t="s">
        <v>16</v>
      </c>
      <c r="X2690">
        <f t="array" ref="X2690:AF2690">gsaMemberCoordinates(B2690,K2690,L2690,'GSA NODES'!$A$1:$P$7235)</f>
        <v>22474</v>
      </c>
      <c r="Y2690">
        <v>43000</v>
      </c>
      <c r="Z2690">
        <v>46830</v>
      </c>
      <c r="AA2690">
        <v>22474</v>
      </c>
      <c r="AB2690">
        <v>43000</v>
      </c>
      <c r="AC2690">
        <v>50105</v>
      </c>
      <c r="AD2690">
        <v>22474</v>
      </c>
      <c r="AE2690">
        <v>43000</v>
      </c>
      <c r="AF2690">
        <v>48467.5</v>
      </c>
    </row>
    <row r="2691" spans="1:32" x14ac:dyDescent="0.25">
      <c r="A2691" t="s">
        <v>9</v>
      </c>
      <c r="B2691">
        <v>8700</v>
      </c>
      <c r="C2691" t="s">
        <v>2676</v>
      </c>
      <c r="D2691" t="s">
        <v>11</v>
      </c>
      <c r="E2691" t="s">
        <v>12</v>
      </c>
      <c r="F2691" t="s">
        <v>1946</v>
      </c>
      <c r="G2691">
        <v>2150</v>
      </c>
      <c r="H2691">
        <v>1</v>
      </c>
      <c r="I2691">
        <v>6</v>
      </c>
      <c r="J2691">
        <v>3</v>
      </c>
      <c r="K2691">
        <v>2070</v>
      </c>
      <c r="L2691">
        <v>4294</v>
      </c>
      <c r="M2691">
        <v>0</v>
      </c>
      <c r="N2691">
        <v>0</v>
      </c>
      <c r="O2691">
        <v>92.290400000000005</v>
      </c>
      <c r="P2691" t="s">
        <v>14</v>
      </c>
      <c r="Q2691" t="s">
        <v>15</v>
      </c>
      <c r="R2691" t="s">
        <v>15</v>
      </c>
      <c r="S2691" t="s">
        <v>16</v>
      </c>
      <c r="X2691">
        <f t="array" ref="X2691:AF2691">gsaMemberCoordinates(B2691,K2691,L2691,'GSA NODES'!$A$1:$P$7235)</f>
        <v>9097</v>
      </c>
      <c r="Y2691">
        <v>25000</v>
      </c>
      <c r="Z2691">
        <v>46830</v>
      </c>
      <c r="AA2691">
        <v>9097</v>
      </c>
      <c r="AB2691">
        <v>25000</v>
      </c>
      <c r="AC2691">
        <v>50105</v>
      </c>
      <c r="AD2691">
        <v>9097</v>
      </c>
      <c r="AE2691">
        <v>25000</v>
      </c>
      <c r="AF2691">
        <v>48467.5</v>
      </c>
    </row>
    <row r="2692" spans="1:32" x14ac:dyDescent="0.25">
      <c r="A2692" t="s">
        <v>9</v>
      </c>
      <c r="B2692">
        <v>8701</v>
      </c>
      <c r="C2692" t="s">
        <v>2677</v>
      </c>
      <c r="D2692" t="s">
        <v>11</v>
      </c>
      <c r="E2692" t="s">
        <v>12</v>
      </c>
      <c r="F2692" t="s">
        <v>1946</v>
      </c>
      <c r="G2692">
        <v>2112</v>
      </c>
      <c r="H2692">
        <v>1</v>
      </c>
      <c r="I2692">
        <v>6</v>
      </c>
      <c r="J2692">
        <v>3</v>
      </c>
      <c r="K2692">
        <v>1995</v>
      </c>
      <c r="L2692">
        <v>2213</v>
      </c>
      <c r="M2692">
        <v>0</v>
      </c>
      <c r="N2692">
        <v>0</v>
      </c>
      <c r="O2692">
        <v>0</v>
      </c>
      <c r="P2692" t="s">
        <v>52</v>
      </c>
      <c r="Q2692" t="s">
        <v>16</v>
      </c>
      <c r="X2692">
        <f t="array" ref="X2692:AF2692">gsaMemberCoordinates(B2692,K2692,L2692,'GSA NODES'!$A$1:$P$7235)</f>
        <v>14729</v>
      </c>
      <c r="Y2692">
        <v>30995</v>
      </c>
      <c r="Z2692">
        <v>46830</v>
      </c>
      <c r="AA2692">
        <v>14729</v>
      </c>
      <c r="AB2692">
        <v>30995</v>
      </c>
      <c r="AC2692">
        <v>50105</v>
      </c>
      <c r="AD2692">
        <v>14729</v>
      </c>
      <c r="AE2692">
        <v>30995</v>
      </c>
      <c r="AF2692">
        <v>48467.5</v>
      </c>
    </row>
    <row r="2693" spans="1:32" x14ac:dyDescent="0.25">
      <c r="A2693" t="s">
        <v>9</v>
      </c>
      <c r="B2693">
        <v>8702</v>
      </c>
      <c r="C2693" t="s">
        <v>2678</v>
      </c>
      <c r="D2693" t="s">
        <v>11</v>
      </c>
      <c r="E2693" t="s">
        <v>12</v>
      </c>
      <c r="F2693" t="s">
        <v>1946</v>
      </c>
      <c r="G2693">
        <v>2112</v>
      </c>
      <c r="H2693">
        <v>1</v>
      </c>
      <c r="I2693">
        <v>6</v>
      </c>
      <c r="J2693">
        <v>3</v>
      </c>
      <c r="K2693">
        <v>1890</v>
      </c>
      <c r="L2693">
        <v>2108</v>
      </c>
      <c r="M2693">
        <v>0</v>
      </c>
      <c r="N2693">
        <v>0</v>
      </c>
      <c r="O2693">
        <v>90</v>
      </c>
      <c r="P2693" t="s">
        <v>14</v>
      </c>
      <c r="Q2693" t="s">
        <v>54</v>
      </c>
      <c r="R2693" t="s">
        <v>15</v>
      </c>
      <c r="S2693" t="s">
        <v>16</v>
      </c>
      <c r="X2693">
        <f t="array" ref="X2693:AF2693">gsaMemberCoordinates(B2693,K2693,L2693,'GSA NODES'!$A$1:$P$7235)</f>
        <v>52474</v>
      </c>
      <c r="Y2693">
        <v>73000</v>
      </c>
      <c r="Z2693">
        <v>46830</v>
      </c>
      <c r="AA2693">
        <v>52474</v>
      </c>
      <c r="AB2693">
        <v>73000</v>
      </c>
      <c r="AC2693">
        <v>50105</v>
      </c>
      <c r="AD2693">
        <v>52474</v>
      </c>
      <c r="AE2693">
        <v>73000</v>
      </c>
      <c r="AF2693">
        <v>48467.5</v>
      </c>
    </row>
    <row r="2694" spans="1:32" x14ac:dyDescent="0.25">
      <c r="A2694" t="s">
        <v>9</v>
      </c>
      <c r="B2694">
        <v>8703</v>
      </c>
      <c r="C2694" t="s">
        <v>2679</v>
      </c>
      <c r="D2694" t="s">
        <v>11</v>
      </c>
      <c r="E2694" t="s">
        <v>12</v>
      </c>
      <c r="F2694" t="s">
        <v>1946</v>
      </c>
      <c r="G2694">
        <v>2118</v>
      </c>
      <c r="H2694">
        <v>1</v>
      </c>
      <c r="I2694">
        <v>6</v>
      </c>
      <c r="J2694">
        <v>3</v>
      </c>
      <c r="K2694">
        <v>1937</v>
      </c>
      <c r="L2694">
        <v>2155</v>
      </c>
      <c r="M2694">
        <v>0</v>
      </c>
      <c r="N2694">
        <v>0</v>
      </c>
      <c r="O2694">
        <v>0</v>
      </c>
      <c r="P2694" t="s">
        <v>52</v>
      </c>
      <c r="Q2694" t="s">
        <v>16</v>
      </c>
      <c r="X2694">
        <f t="array" ref="X2694:AF2694">gsaMemberCoordinates(B2694,K2694,L2694,'GSA NODES'!$A$1:$P$7235)</f>
        <v>22474</v>
      </c>
      <c r="Y2694">
        <v>37000</v>
      </c>
      <c r="Z2694">
        <v>46830</v>
      </c>
      <c r="AA2694">
        <v>22474</v>
      </c>
      <c r="AB2694">
        <v>37000</v>
      </c>
      <c r="AC2694">
        <v>50105</v>
      </c>
      <c r="AD2694">
        <v>22474</v>
      </c>
      <c r="AE2694">
        <v>37000</v>
      </c>
      <c r="AF2694">
        <v>48467.5</v>
      </c>
    </row>
    <row r="2695" spans="1:32" x14ac:dyDescent="0.25">
      <c r="A2695" t="s">
        <v>9</v>
      </c>
      <c r="B2695">
        <v>8704</v>
      </c>
      <c r="C2695" t="s">
        <v>2680</v>
      </c>
      <c r="D2695" t="s">
        <v>11</v>
      </c>
      <c r="E2695" t="s">
        <v>12</v>
      </c>
      <c r="F2695" t="s">
        <v>1946</v>
      </c>
      <c r="G2695">
        <v>2118</v>
      </c>
      <c r="H2695">
        <v>1</v>
      </c>
      <c r="I2695">
        <v>6</v>
      </c>
      <c r="J2695">
        <v>3</v>
      </c>
      <c r="K2695">
        <v>1943</v>
      </c>
      <c r="L2695">
        <v>2161</v>
      </c>
      <c r="M2695">
        <v>0</v>
      </c>
      <c r="N2695">
        <v>0</v>
      </c>
      <c r="O2695">
        <v>90</v>
      </c>
      <c r="P2695" t="s">
        <v>52</v>
      </c>
      <c r="Q2695" t="s">
        <v>16</v>
      </c>
      <c r="X2695">
        <f t="array" ref="X2695:AF2695">gsaMemberCoordinates(B2695,K2695,L2695,'GSA NODES'!$A$1:$P$7235)</f>
        <v>46474</v>
      </c>
      <c r="Y2695">
        <v>64000</v>
      </c>
      <c r="Z2695">
        <v>46830</v>
      </c>
      <c r="AA2695">
        <v>46474</v>
      </c>
      <c r="AB2695">
        <v>64000</v>
      </c>
      <c r="AC2695">
        <v>50105</v>
      </c>
      <c r="AD2695">
        <v>46474</v>
      </c>
      <c r="AE2695">
        <v>64000</v>
      </c>
      <c r="AF2695">
        <v>48467.5</v>
      </c>
    </row>
    <row r="2696" spans="1:32" x14ac:dyDescent="0.25">
      <c r="A2696" t="s">
        <v>9</v>
      </c>
      <c r="B2696">
        <v>8705</v>
      </c>
      <c r="C2696" t="s">
        <v>2681</v>
      </c>
      <c r="D2696" t="s">
        <v>11</v>
      </c>
      <c r="E2696" t="s">
        <v>12</v>
      </c>
      <c r="F2696" t="s">
        <v>1946</v>
      </c>
      <c r="G2696">
        <v>2152</v>
      </c>
      <c r="H2696">
        <v>1</v>
      </c>
      <c r="I2696">
        <v>6</v>
      </c>
      <c r="J2696">
        <v>3</v>
      </c>
      <c r="K2696">
        <v>2067</v>
      </c>
      <c r="L2696">
        <v>2285</v>
      </c>
      <c r="M2696">
        <v>0</v>
      </c>
      <c r="N2696">
        <v>0</v>
      </c>
      <c r="O2696">
        <v>90</v>
      </c>
      <c r="P2696" t="s">
        <v>52</v>
      </c>
      <c r="Q2696" t="s">
        <v>16</v>
      </c>
      <c r="X2696">
        <f t="array" ref="X2696:AF2696">gsaMemberCoordinates(B2696,K2696,L2696,'GSA NODES'!$A$1:$P$7235)</f>
        <v>10115</v>
      </c>
      <c r="Y2696">
        <v>20500</v>
      </c>
      <c r="Z2696">
        <v>46830</v>
      </c>
      <c r="AA2696">
        <v>10115</v>
      </c>
      <c r="AB2696">
        <v>20500</v>
      </c>
      <c r="AC2696">
        <v>50105</v>
      </c>
      <c r="AD2696">
        <v>10115</v>
      </c>
      <c r="AE2696">
        <v>20500</v>
      </c>
      <c r="AF2696">
        <v>48467.5</v>
      </c>
    </row>
    <row r="2697" spans="1:32" x14ac:dyDescent="0.25">
      <c r="A2697" t="s">
        <v>9</v>
      </c>
      <c r="B2697">
        <v>8706</v>
      </c>
      <c r="C2697" t="s">
        <v>2682</v>
      </c>
      <c r="D2697" t="s">
        <v>11</v>
      </c>
      <c r="E2697" t="s">
        <v>12</v>
      </c>
      <c r="F2697" t="s">
        <v>1946</v>
      </c>
      <c r="G2697">
        <v>2117</v>
      </c>
      <c r="H2697">
        <v>1</v>
      </c>
      <c r="I2697">
        <v>6</v>
      </c>
      <c r="J2697">
        <v>3</v>
      </c>
      <c r="K2697">
        <v>2065</v>
      </c>
      <c r="L2697">
        <v>2283</v>
      </c>
      <c r="M2697">
        <v>0</v>
      </c>
      <c r="N2697">
        <v>0</v>
      </c>
      <c r="O2697">
        <v>90</v>
      </c>
      <c r="P2697" t="s">
        <v>52</v>
      </c>
      <c r="Q2697" t="s">
        <v>16</v>
      </c>
      <c r="X2697">
        <f t="array" ref="X2697:AF2697">gsaMemberCoordinates(B2697,K2697,L2697,'GSA NODES'!$A$1:$P$7235)</f>
        <v>16474</v>
      </c>
      <c r="Y2697">
        <v>25000</v>
      </c>
      <c r="Z2697">
        <v>46830</v>
      </c>
      <c r="AA2697">
        <v>16474</v>
      </c>
      <c r="AB2697">
        <v>25000</v>
      </c>
      <c r="AC2697">
        <v>50105</v>
      </c>
      <c r="AD2697">
        <v>16474</v>
      </c>
      <c r="AE2697">
        <v>25000</v>
      </c>
      <c r="AF2697">
        <v>48467.5</v>
      </c>
    </row>
    <row r="2698" spans="1:32" x14ac:dyDescent="0.25">
      <c r="A2698" t="s">
        <v>9</v>
      </c>
      <c r="B2698">
        <v>8707</v>
      </c>
      <c r="C2698" t="s">
        <v>2683</v>
      </c>
      <c r="D2698" t="s">
        <v>11</v>
      </c>
      <c r="E2698" t="s">
        <v>12</v>
      </c>
      <c r="F2698" t="s">
        <v>1946</v>
      </c>
      <c r="G2698">
        <v>2112</v>
      </c>
      <c r="H2698">
        <v>1</v>
      </c>
      <c r="I2698">
        <v>6</v>
      </c>
      <c r="J2698">
        <v>3</v>
      </c>
      <c r="K2698">
        <v>1878</v>
      </c>
      <c r="L2698">
        <v>2096</v>
      </c>
      <c r="M2698">
        <v>0</v>
      </c>
      <c r="N2698">
        <v>0</v>
      </c>
      <c r="O2698">
        <v>90</v>
      </c>
      <c r="P2698" t="s">
        <v>14</v>
      </c>
      <c r="Q2698" t="s">
        <v>54</v>
      </c>
      <c r="R2698" t="s">
        <v>15</v>
      </c>
      <c r="S2698" t="s">
        <v>16</v>
      </c>
      <c r="X2698">
        <f t="array" ref="X2698:AF2698">gsaMemberCoordinates(B2698,K2698,L2698,'GSA NODES'!$A$1:$P$7235)</f>
        <v>58474</v>
      </c>
      <c r="Y2698">
        <v>73000</v>
      </c>
      <c r="Z2698">
        <v>46830</v>
      </c>
      <c r="AA2698">
        <v>58474</v>
      </c>
      <c r="AB2698">
        <v>73000</v>
      </c>
      <c r="AC2698">
        <v>50105</v>
      </c>
      <c r="AD2698">
        <v>58474</v>
      </c>
      <c r="AE2698">
        <v>73000</v>
      </c>
      <c r="AF2698">
        <v>48467.5</v>
      </c>
    </row>
    <row r="2699" spans="1:32" x14ac:dyDescent="0.25">
      <c r="A2699" t="s">
        <v>9</v>
      </c>
      <c r="B2699">
        <v>8708</v>
      </c>
      <c r="C2699" t="s">
        <v>2684</v>
      </c>
      <c r="D2699" t="s">
        <v>11</v>
      </c>
      <c r="E2699" t="s">
        <v>12</v>
      </c>
      <c r="F2699" t="s">
        <v>1946</v>
      </c>
      <c r="G2699">
        <v>2112</v>
      </c>
      <c r="H2699">
        <v>1</v>
      </c>
      <c r="I2699">
        <v>6</v>
      </c>
      <c r="J2699">
        <v>3</v>
      </c>
      <c r="K2699">
        <v>1996</v>
      </c>
      <c r="L2699">
        <v>2214</v>
      </c>
      <c r="M2699">
        <v>0</v>
      </c>
      <c r="N2699">
        <v>0</v>
      </c>
      <c r="O2699">
        <v>0</v>
      </c>
      <c r="P2699" t="s">
        <v>52</v>
      </c>
      <c r="Q2699" t="s">
        <v>16</v>
      </c>
      <c r="X2699">
        <f t="array" ref="X2699:AF2699">gsaMemberCoordinates(B2699,K2699,L2699,'GSA NODES'!$A$1:$P$7235)</f>
        <v>22474</v>
      </c>
      <c r="Y2699">
        <v>31000</v>
      </c>
      <c r="Z2699">
        <v>46830</v>
      </c>
      <c r="AA2699">
        <v>22474</v>
      </c>
      <c r="AB2699">
        <v>31000</v>
      </c>
      <c r="AC2699">
        <v>50105</v>
      </c>
      <c r="AD2699">
        <v>22474</v>
      </c>
      <c r="AE2699">
        <v>31000</v>
      </c>
      <c r="AF2699">
        <v>48467.5</v>
      </c>
    </row>
    <row r="2700" spans="1:32" x14ac:dyDescent="0.25">
      <c r="A2700" t="s">
        <v>9</v>
      </c>
      <c r="B2700">
        <v>8709</v>
      </c>
      <c r="C2700" t="s">
        <v>2685</v>
      </c>
      <c r="D2700" t="s">
        <v>11</v>
      </c>
      <c r="E2700" t="s">
        <v>12</v>
      </c>
      <c r="F2700" t="s">
        <v>1946</v>
      </c>
      <c r="G2700">
        <v>2153</v>
      </c>
      <c r="H2700">
        <v>1</v>
      </c>
      <c r="I2700">
        <v>6</v>
      </c>
      <c r="J2700">
        <v>3</v>
      </c>
      <c r="K2700">
        <v>2072</v>
      </c>
      <c r="L2700">
        <v>2290</v>
      </c>
      <c r="M2700">
        <v>0</v>
      </c>
      <c r="N2700">
        <v>0</v>
      </c>
      <c r="O2700">
        <v>90</v>
      </c>
      <c r="P2700" t="s">
        <v>52</v>
      </c>
      <c r="Q2700" t="s">
        <v>16</v>
      </c>
      <c r="X2700">
        <f t="array" ref="X2700:AF2700">gsaMemberCoordinates(B2700,K2700,L2700,'GSA NODES'!$A$1:$P$7235)</f>
        <v>10115</v>
      </c>
      <c r="Y2700">
        <v>16000</v>
      </c>
      <c r="Z2700">
        <v>46830</v>
      </c>
      <c r="AA2700">
        <v>10115</v>
      </c>
      <c r="AB2700">
        <v>16000</v>
      </c>
      <c r="AC2700">
        <v>50105</v>
      </c>
      <c r="AD2700">
        <v>10115</v>
      </c>
      <c r="AE2700">
        <v>16000</v>
      </c>
      <c r="AF2700">
        <v>48467.5</v>
      </c>
    </row>
    <row r="2701" spans="1:32" x14ac:dyDescent="0.25">
      <c r="A2701" t="s">
        <v>9</v>
      </c>
      <c r="B2701">
        <v>8710</v>
      </c>
      <c r="C2701" t="s">
        <v>2686</v>
      </c>
      <c r="D2701" t="s">
        <v>11</v>
      </c>
      <c r="E2701" t="s">
        <v>12</v>
      </c>
      <c r="F2701" t="s">
        <v>1946</v>
      </c>
      <c r="G2701">
        <v>2118</v>
      </c>
      <c r="H2701">
        <v>1</v>
      </c>
      <c r="I2701">
        <v>6</v>
      </c>
      <c r="J2701">
        <v>3</v>
      </c>
      <c r="K2701">
        <v>1944</v>
      </c>
      <c r="L2701">
        <v>2162</v>
      </c>
      <c r="M2701">
        <v>0</v>
      </c>
      <c r="N2701">
        <v>0</v>
      </c>
      <c r="O2701">
        <v>90</v>
      </c>
      <c r="P2701" t="s">
        <v>52</v>
      </c>
      <c r="Q2701" t="s">
        <v>16</v>
      </c>
      <c r="X2701">
        <f t="array" ref="X2701:AF2701">gsaMemberCoordinates(B2701,K2701,L2701,'GSA NODES'!$A$1:$P$7235)</f>
        <v>52474</v>
      </c>
      <c r="Y2701">
        <v>64000</v>
      </c>
      <c r="Z2701">
        <v>46830</v>
      </c>
      <c r="AA2701">
        <v>52474</v>
      </c>
      <c r="AB2701">
        <v>64000</v>
      </c>
      <c r="AC2701">
        <v>50105</v>
      </c>
      <c r="AD2701">
        <v>52474</v>
      </c>
      <c r="AE2701">
        <v>64000</v>
      </c>
      <c r="AF2701">
        <v>48467.5</v>
      </c>
    </row>
    <row r="2702" spans="1:32" x14ac:dyDescent="0.25">
      <c r="A2702" t="s">
        <v>9</v>
      </c>
      <c r="B2702">
        <v>8711</v>
      </c>
      <c r="C2702" t="s">
        <v>2687</v>
      </c>
      <c r="D2702" t="s">
        <v>11</v>
      </c>
      <c r="E2702" t="s">
        <v>12</v>
      </c>
      <c r="F2702" t="s">
        <v>1946</v>
      </c>
      <c r="G2702">
        <v>2117</v>
      </c>
      <c r="H2702">
        <v>1</v>
      </c>
      <c r="I2702">
        <v>6</v>
      </c>
      <c r="J2702">
        <v>3</v>
      </c>
      <c r="K2702">
        <v>2000</v>
      </c>
      <c r="L2702">
        <v>2218</v>
      </c>
      <c r="M2702">
        <v>0</v>
      </c>
      <c r="N2702">
        <v>0</v>
      </c>
      <c r="O2702">
        <v>90</v>
      </c>
      <c r="P2702" t="s">
        <v>52</v>
      </c>
      <c r="Q2702" t="s">
        <v>16</v>
      </c>
      <c r="X2702">
        <f t="array" ref="X2702:AF2702">gsaMemberCoordinates(B2702,K2702,L2702,'GSA NODES'!$A$1:$P$7235)</f>
        <v>22474</v>
      </c>
      <c r="Y2702">
        <v>25000</v>
      </c>
      <c r="Z2702">
        <v>46830</v>
      </c>
      <c r="AA2702">
        <v>22474</v>
      </c>
      <c r="AB2702">
        <v>25000</v>
      </c>
      <c r="AC2702">
        <v>50105</v>
      </c>
      <c r="AD2702">
        <v>22474</v>
      </c>
      <c r="AE2702">
        <v>25000</v>
      </c>
      <c r="AF2702">
        <v>48467.5</v>
      </c>
    </row>
    <row r="2703" spans="1:32" x14ac:dyDescent="0.25">
      <c r="A2703" t="s">
        <v>9</v>
      </c>
      <c r="B2703">
        <v>8712</v>
      </c>
      <c r="C2703" t="s">
        <v>2688</v>
      </c>
      <c r="D2703" t="s">
        <v>11</v>
      </c>
      <c r="E2703" t="s">
        <v>12</v>
      </c>
      <c r="F2703" t="s">
        <v>1946</v>
      </c>
      <c r="G2703">
        <v>2109</v>
      </c>
      <c r="H2703">
        <v>1</v>
      </c>
      <c r="I2703">
        <v>6</v>
      </c>
      <c r="J2703">
        <v>3</v>
      </c>
      <c r="K2703">
        <v>1873</v>
      </c>
      <c r="L2703">
        <v>2091</v>
      </c>
      <c r="M2703">
        <v>0</v>
      </c>
      <c r="N2703">
        <v>0</v>
      </c>
      <c r="O2703">
        <v>90</v>
      </c>
      <c r="P2703" t="s">
        <v>14</v>
      </c>
      <c r="Q2703" t="s">
        <v>54</v>
      </c>
      <c r="R2703" t="s">
        <v>15</v>
      </c>
      <c r="S2703" t="s">
        <v>16</v>
      </c>
      <c r="X2703">
        <f t="array" ref="X2703:AF2703">gsaMemberCoordinates(B2703,K2703,L2703,'GSA NODES'!$A$1:$P$7235)</f>
        <v>64021.299999999996</v>
      </c>
      <c r="Y2703">
        <v>73003.3</v>
      </c>
      <c r="Z2703">
        <v>46830</v>
      </c>
      <c r="AA2703">
        <v>64021.299999999996</v>
      </c>
      <c r="AB2703">
        <v>73003.3</v>
      </c>
      <c r="AC2703">
        <v>50105</v>
      </c>
      <c r="AD2703">
        <v>64021.299999999996</v>
      </c>
      <c r="AE2703">
        <v>73003.3</v>
      </c>
      <c r="AF2703">
        <v>48467.5</v>
      </c>
    </row>
    <row r="2704" spans="1:32" x14ac:dyDescent="0.25">
      <c r="A2704" t="s">
        <v>9</v>
      </c>
      <c r="B2704">
        <v>8713</v>
      </c>
      <c r="C2704" t="s">
        <v>2689</v>
      </c>
      <c r="D2704" t="s">
        <v>11</v>
      </c>
      <c r="E2704" t="s">
        <v>12</v>
      </c>
      <c r="F2704" t="s">
        <v>1946</v>
      </c>
      <c r="G2704">
        <v>2150</v>
      </c>
      <c r="H2704">
        <v>1</v>
      </c>
      <c r="I2704">
        <v>6</v>
      </c>
      <c r="J2704">
        <v>3</v>
      </c>
      <c r="K2704">
        <v>2080</v>
      </c>
      <c r="L2704">
        <v>2298</v>
      </c>
      <c r="M2704">
        <v>0</v>
      </c>
      <c r="N2704">
        <v>0</v>
      </c>
      <c r="O2704">
        <v>90</v>
      </c>
      <c r="P2704" t="s">
        <v>52</v>
      </c>
      <c r="Q2704" t="s">
        <v>16</v>
      </c>
      <c r="X2704">
        <f t="array" ref="X2704:AF2704">gsaMemberCoordinates(B2704,K2704,L2704,'GSA NODES'!$A$1:$P$7235)</f>
        <v>10115</v>
      </c>
      <c r="Y2704">
        <v>10115</v>
      </c>
      <c r="Z2704">
        <v>46830</v>
      </c>
      <c r="AA2704">
        <v>10115</v>
      </c>
      <c r="AB2704">
        <v>10115</v>
      </c>
      <c r="AC2704">
        <v>50105</v>
      </c>
      <c r="AD2704">
        <v>10115</v>
      </c>
      <c r="AE2704">
        <v>10115</v>
      </c>
      <c r="AF2704">
        <v>48467.5</v>
      </c>
    </row>
    <row r="2705" spans="1:32" x14ac:dyDescent="0.25">
      <c r="A2705" t="s">
        <v>9</v>
      </c>
      <c r="B2705">
        <v>8714</v>
      </c>
      <c r="C2705" t="s">
        <v>2690</v>
      </c>
      <c r="D2705" t="s">
        <v>11</v>
      </c>
      <c r="E2705" t="s">
        <v>12</v>
      </c>
      <c r="F2705" t="s">
        <v>1946</v>
      </c>
      <c r="G2705">
        <v>2112</v>
      </c>
      <c r="H2705">
        <v>1</v>
      </c>
      <c r="I2705">
        <v>6</v>
      </c>
      <c r="J2705">
        <v>3</v>
      </c>
      <c r="K2705">
        <v>2066</v>
      </c>
      <c r="L2705">
        <v>2284</v>
      </c>
      <c r="M2705">
        <v>0</v>
      </c>
      <c r="N2705">
        <v>0</v>
      </c>
      <c r="O2705">
        <v>90</v>
      </c>
      <c r="P2705" t="s">
        <v>52</v>
      </c>
      <c r="Q2705" t="s">
        <v>16</v>
      </c>
      <c r="X2705">
        <f t="array" ref="X2705:AF2705">gsaMemberCoordinates(B2705,K2705,L2705,'GSA NODES'!$A$1:$P$7235)</f>
        <v>16474</v>
      </c>
      <c r="Y2705">
        <v>16000</v>
      </c>
      <c r="Z2705">
        <v>46830</v>
      </c>
      <c r="AA2705">
        <v>16474</v>
      </c>
      <c r="AB2705">
        <v>16000</v>
      </c>
      <c r="AC2705">
        <v>50105</v>
      </c>
      <c r="AD2705">
        <v>16474</v>
      </c>
      <c r="AE2705">
        <v>16000</v>
      </c>
      <c r="AF2705">
        <v>48467.5</v>
      </c>
    </row>
    <row r="2706" spans="1:32" x14ac:dyDescent="0.25">
      <c r="A2706" t="s">
        <v>9</v>
      </c>
      <c r="B2706">
        <v>8715</v>
      </c>
      <c r="C2706" t="s">
        <v>2691</v>
      </c>
      <c r="D2706" t="s">
        <v>11</v>
      </c>
      <c r="E2706" t="s">
        <v>12</v>
      </c>
      <c r="F2706" t="s">
        <v>1946</v>
      </c>
      <c r="G2706">
        <v>2117</v>
      </c>
      <c r="H2706">
        <v>1</v>
      </c>
      <c r="I2706">
        <v>6</v>
      </c>
      <c r="J2706">
        <v>3</v>
      </c>
      <c r="K2706">
        <v>1879</v>
      </c>
      <c r="L2706">
        <v>2097</v>
      </c>
      <c r="M2706">
        <v>0</v>
      </c>
      <c r="N2706">
        <v>0</v>
      </c>
      <c r="O2706">
        <v>90</v>
      </c>
      <c r="P2706" t="s">
        <v>52</v>
      </c>
      <c r="Q2706" t="s">
        <v>16</v>
      </c>
      <c r="X2706">
        <f t="array" ref="X2706:AF2706">gsaMemberCoordinates(B2706,K2706,L2706,'GSA NODES'!$A$1:$P$7235)</f>
        <v>58474</v>
      </c>
      <c r="Y2706">
        <v>64000</v>
      </c>
      <c r="Z2706">
        <v>46830</v>
      </c>
      <c r="AA2706">
        <v>58474</v>
      </c>
      <c r="AB2706">
        <v>64000</v>
      </c>
      <c r="AC2706">
        <v>50105</v>
      </c>
      <c r="AD2706">
        <v>58474</v>
      </c>
      <c r="AE2706">
        <v>64000</v>
      </c>
      <c r="AF2706">
        <v>48467.5</v>
      </c>
    </row>
    <row r="2707" spans="1:32" x14ac:dyDescent="0.25">
      <c r="A2707" t="s">
        <v>9</v>
      </c>
      <c r="B2707">
        <v>8716</v>
      </c>
      <c r="C2707" t="s">
        <v>2692</v>
      </c>
      <c r="D2707" t="s">
        <v>11</v>
      </c>
      <c r="E2707" t="s">
        <v>12</v>
      </c>
      <c r="F2707" t="s">
        <v>1946</v>
      </c>
      <c r="G2707">
        <v>2150</v>
      </c>
      <c r="H2707">
        <v>1</v>
      </c>
      <c r="I2707">
        <v>6</v>
      </c>
      <c r="J2707">
        <v>3</v>
      </c>
      <c r="K2707">
        <v>2047</v>
      </c>
      <c r="L2707">
        <v>2265</v>
      </c>
      <c r="M2707">
        <v>0</v>
      </c>
      <c r="N2707">
        <v>0</v>
      </c>
      <c r="O2707">
        <v>0</v>
      </c>
      <c r="P2707" t="s">
        <v>52</v>
      </c>
      <c r="Q2707" t="s">
        <v>16</v>
      </c>
      <c r="X2707">
        <f t="array" ref="X2707:AF2707">gsaMemberCoordinates(B2707,K2707,L2707,'GSA NODES'!$A$1:$P$7235)</f>
        <v>14974</v>
      </c>
      <c r="Y2707">
        <v>10115</v>
      </c>
      <c r="Z2707">
        <v>46830</v>
      </c>
      <c r="AA2707">
        <v>14974</v>
      </c>
      <c r="AB2707">
        <v>10115</v>
      </c>
      <c r="AC2707">
        <v>50105</v>
      </c>
      <c r="AD2707">
        <v>14974</v>
      </c>
      <c r="AE2707">
        <v>10115</v>
      </c>
      <c r="AF2707">
        <v>48467.5</v>
      </c>
    </row>
    <row r="2708" spans="1:32" x14ac:dyDescent="0.25">
      <c r="A2708" t="s">
        <v>9</v>
      </c>
      <c r="B2708">
        <v>8717</v>
      </c>
      <c r="C2708" t="s">
        <v>2693</v>
      </c>
      <c r="D2708" t="s">
        <v>11</v>
      </c>
      <c r="E2708" t="s">
        <v>12</v>
      </c>
      <c r="F2708" t="s">
        <v>1946</v>
      </c>
      <c r="G2708">
        <v>2117</v>
      </c>
      <c r="H2708">
        <v>1</v>
      </c>
      <c r="I2708">
        <v>6</v>
      </c>
      <c r="J2708">
        <v>3</v>
      </c>
      <c r="K2708">
        <v>2063</v>
      </c>
      <c r="L2708">
        <v>2281</v>
      </c>
      <c r="M2708">
        <v>0</v>
      </c>
      <c r="N2708">
        <v>0</v>
      </c>
      <c r="O2708">
        <v>90</v>
      </c>
      <c r="P2708" t="s">
        <v>52</v>
      </c>
      <c r="Q2708" t="s">
        <v>16</v>
      </c>
      <c r="X2708">
        <f t="array" ref="X2708:AF2708">gsaMemberCoordinates(B2708,K2708,L2708,'GSA NODES'!$A$1:$P$7235)</f>
        <v>28474</v>
      </c>
      <c r="Y2708">
        <v>25000</v>
      </c>
      <c r="Z2708">
        <v>46830</v>
      </c>
      <c r="AA2708">
        <v>28474</v>
      </c>
      <c r="AB2708">
        <v>25000</v>
      </c>
      <c r="AC2708">
        <v>50105</v>
      </c>
      <c r="AD2708">
        <v>28474</v>
      </c>
      <c r="AE2708">
        <v>25000</v>
      </c>
      <c r="AF2708">
        <v>48467.5</v>
      </c>
    </row>
    <row r="2709" spans="1:32" x14ac:dyDescent="0.25">
      <c r="A2709" t="s">
        <v>9</v>
      </c>
      <c r="B2709">
        <v>8718</v>
      </c>
      <c r="C2709" t="s">
        <v>2694</v>
      </c>
      <c r="D2709" t="s">
        <v>11</v>
      </c>
      <c r="E2709" t="s">
        <v>12</v>
      </c>
      <c r="F2709" t="s">
        <v>1946</v>
      </c>
      <c r="G2709">
        <v>2117</v>
      </c>
      <c r="H2709">
        <v>1</v>
      </c>
      <c r="I2709">
        <v>6</v>
      </c>
      <c r="J2709">
        <v>3</v>
      </c>
      <c r="K2709">
        <v>2064</v>
      </c>
      <c r="L2709">
        <v>2282</v>
      </c>
      <c r="M2709">
        <v>0</v>
      </c>
      <c r="N2709">
        <v>0</v>
      </c>
      <c r="O2709">
        <v>90</v>
      </c>
      <c r="P2709" t="s">
        <v>52</v>
      </c>
      <c r="Q2709" t="s">
        <v>16</v>
      </c>
      <c r="X2709">
        <f t="array" ref="X2709:AF2709">gsaMemberCoordinates(B2709,K2709,L2709,'GSA NODES'!$A$1:$P$7235)</f>
        <v>22474</v>
      </c>
      <c r="Y2709">
        <v>16000</v>
      </c>
      <c r="Z2709">
        <v>46830</v>
      </c>
      <c r="AA2709">
        <v>22474</v>
      </c>
      <c r="AB2709">
        <v>16000</v>
      </c>
      <c r="AC2709">
        <v>50105</v>
      </c>
      <c r="AD2709">
        <v>22474</v>
      </c>
      <c r="AE2709">
        <v>16000</v>
      </c>
      <c r="AF2709">
        <v>48467.5</v>
      </c>
    </row>
    <row r="2710" spans="1:32" x14ac:dyDescent="0.25">
      <c r="A2710" t="s">
        <v>9</v>
      </c>
      <c r="B2710">
        <v>8719</v>
      </c>
      <c r="C2710" t="s">
        <v>2695</v>
      </c>
      <c r="D2710" t="s">
        <v>11</v>
      </c>
      <c r="E2710" t="s">
        <v>12</v>
      </c>
      <c r="F2710" t="s">
        <v>1946</v>
      </c>
      <c r="G2710">
        <v>2117</v>
      </c>
      <c r="H2710">
        <v>1</v>
      </c>
      <c r="I2710">
        <v>6</v>
      </c>
      <c r="J2710">
        <v>3</v>
      </c>
      <c r="K2710">
        <v>1874</v>
      </c>
      <c r="L2710">
        <v>2092</v>
      </c>
      <c r="M2710">
        <v>0</v>
      </c>
      <c r="N2710">
        <v>0</v>
      </c>
      <c r="O2710">
        <v>90</v>
      </c>
      <c r="P2710" t="s">
        <v>52</v>
      </c>
      <c r="Q2710" t="s">
        <v>16</v>
      </c>
      <c r="X2710">
        <f t="array" ref="X2710:AF2710">gsaMemberCoordinates(B2710,K2710,L2710,'GSA NODES'!$A$1:$P$7235)</f>
        <v>64247.600000000006</v>
      </c>
      <c r="Y2710">
        <v>64003.299999999996</v>
      </c>
      <c r="Z2710">
        <v>46830</v>
      </c>
      <c r="AA2710">
        <v>64247.600000000006</v>
      </c>
      <c r="AB2710">
        <v>64003.299999999996</v>
      </c>
      <c r="AC2710">
        <v>50105</v>
      </c>
      <c r="AD2710">
        <v>64247.600000000006</v>
      </c>
      <c r="AE2710">
        <v>64003.299999999996</v>
      </c>
      <c r="AF2710">
        <v>48467.5</v>
      </c>
    </row>
    <row r="2711" spans="1:32" x14ac:dyDescent="0.25">
      <c r="A2711" t="s">
        <v>9</v>
      </c>
      <c r="B2711">
        <v>8720</v>
      </c>
      <c r="C2711" t="s">
        <v>2696</v>
      </c>
      <c r="D2711" t="s">
        <v>11</v>
      </c>
      <c r="E2711" t="s">
        <v>12</v>
      </c>
      <c r="F2711" t="s">
        <v>1946</v>
      </c>
      <c r="G2711">
        <v>2150</v>
      </c>
      <c r="H2711">
        <v>1</v>
      </c>
      <c r="I2711">
        <v>6</v>
      </c>
      <c r="J2711">
        <v>3</v>
      </c>
      <c r="K2711">
        <v>2045</v>
      </c>
      <c r="L2711">
        <v>2263</v>
      </c>
      <c r="M2711">
        <v>0</v>
      </c>
      <c r="N2711">
        <v>0</v>
      </c>
      <c r="O2711">
        <v>0</v>
      </c>
      <c r="P2711" t="s">
        <v>52</v>
      </c>
      <c r="Q2711" t="s">
        <v>16</v>
      </c>
      <c r="X2711">
        <f t="array" ref="X2711:AF2711">gsaMemberCoordinates(B2711,K2711,L2711,'GSA NODES'!$A$1:$P$7235)</f>
        <v>19474</v>
      </c>
      <c r="Y2711">
        <v>10115</v>
      </c>
      <c r="Z2711">
        <v>46830</v>
      </c>
      <c r="AA2711">
        <v>19474</v>
      </c>
      <c r="AB2711">
        <v>10115</v>
      </c>
      <c r="AC2711">
        <v>50105</v>
      </c>
      <c r="AD2711">
        <v>19474</v>
      </c>
      <c r="AE2711">
        <v>10115</v>
      </c>
      <c r="AF2711">
        <v>48467.5</v>
      </c>
    </row>
    <row r="2712" spans="1:32" x14ac:dyDescent="0.25">
      <c r="A2712" t="s">
        <v>9</v>
      </c>
      <c r="B2712">
        <v>8721</v>
      </c>
      <c r="C2712" t="s">
        <v>2697</v>
      </c>
      <c r="D2712" t="s">
        <v>11</v>
      </c>
      <c r="E2712" t="s">
        <v>12</v>
      </c>
      <c r="F2712" t="s">
        <v>1946</v>
      </c>
      <c r="G2712">
        <v>2118</v>
      </c>
      <c r="H2712">
        <v>1</v>
      </c>
      <c r="I2712">
        <v>6</v>
      </c>
      <c r="J2712">
        <v>3</v>
      </c>
      <c r="K2712">
        <v>1983</v>
      </c>
      <c r="L2712">
        <v>2201</v>
      </c>
      <c r="M2712">
        <v>0</v>
      </c>
      <c r="N2712">
        <v>0</v>
      </c>
      <c r="O2712">
        <v>90</v>
      </c>
      <c r="P2712" t="s">
        <v>52</v>
      </c>
      <c r="Q2712" t="s">
        <v>16</v>
      </c>
      <c r="X2712">
        <f t="array" ref="X2712:AF2712">gsaMemberCoordinates(B2712,K2712,L2712,'GSA NODES'!$A$1:$P$7235)</f>
        <v>34474</v>
      </c>
      <c r="Y2712">
        <v>25000</v>
      </c>
      <c r="Z2712">
        <v>46830</v>
      </c>
      <c r="AA2712">
        <v>34474</v>
      </c>
      <c r="AB2712">
        <v>25000</v>
      </c>
      <c r="AC2712">
        <v>50105</v>
      </c>
      <c r="AD2712">
        <v>34474</v>
      </c>
      <c r="AE2712">
        <v>25000</v>
      </c>
      <c r="AF2712">
        <v>48467.5</v>
      </c>
    </row>
    <row r="2713" spans="1:32" x14ac:dyDescent="0.25">
      <c r="A2713" t="s">
        <v>9</v>
      </c>
      <c r="B2713">
        <v>8722</v>
      </c>
      <c r="C2713" t="s">
        <v>2698</v>
      </c>
      <c r="D2713" t="s">
        <v>11</v>
      </c>
      <c r="E2713" t="s">
        <v>12</v>
      </c>
      <c r="F2713" t="s">
        <v>1946</v>
      </c>
      <c r="G2713">
        <v>2112</v>
      </c>
      <c r="H2713">
        <v>1</v>
      </c>
      <c r="I2713">
        <v>6</v>
      </c>
      <c r="J2713">
        <v>3</v>
      </c>
      <c r="K2713">
        <v>2042</v>
      </c>
      <c r="L2713">
        <v>2260</v>
      </c>
      <c r="M2713">
        <v>0</v>
      </c>
      <c r="N2713">
        <v>0</v>
      </c>
      <c r="O2713">
        <v>90</v>
      </c>
      <c r="P2713" t="s">
        <v>52</v>
      </c>
      <c r="Q2713" t="s">
        <v>16</v>
      </c>
      <c r="X2713">
        <f t="array" ref="X2713:AF2713">gsaMemberCoordinates(B2713,K2713,L2713,'GSA NODES'!$A$1:$P$7235)</f>
        <v>28474</v>
      </c>
      <c r="Y2713">
        <v>16000</v>
      </c>
      <c r="Z2713">
        <v>46830</v>
      </c>
      <c r="AA2713">
        <v>28474</v>
      </c>
      <c r="AB2713">
        <v>16000</v>
      </c>
      <c r="AC2713">
        <v>50105</v>
      </c>
      <c r="AD2713">
        <v>28474</v>
      </c>
      <c r="AE2713">
        <v>16000</v>
      </c>
      <c r="AF2713">
        <v>48467.5</v>
      </c>
    </row>
    <row r="2714" spans="1:32" x14ac:dyDescent="0.25">
      <c r="A2714" t="s">
        <v>9</v>
      </c>
      <c r="B2714">
        <v>8723</v>
      </c>
      <c r="C2714" t="s">
        <v>2699</v>
      </c>
      <c r="D2714" t="s">
        <v>11</v>
      </c>
      <c r="E2714" t="s">
        <v>12</v>
      </c>
      <c r="F2714" t="s">
        <v>1946</v>
      </c>
      <c r="G2714">
        <v>2150</v>
      </c>
      <c r="H2714">
        <v>1</v>
      </c>
      <c r="I2714">
        <v>6</v>
      </c>
      <c r="J2714">
        <v>3</v>
      </c>
      <c r="K2714">
        <v>2043</v>
      </c>
      <c r="L2714">
        <v>2261</v>
      </c>
      <c r="M2714">
        <v>0</v>
      </c>
      <c r="N2714">
        <v>0</v>
      </c>
      <c r="O2714">
        <v>0</v>
      </c>
      <c r="P2714" t="s">
        <v>52</v>
      </c>
      <c r="Q2714" t="s">
        <v>16</v>
      </c>
      <c r="X2714">
        <f t="array" ref="X2714:AF2714">gsaMemberCoordinates(B2714,K2714,L2714,'GSA NODES'!$A$1:$P$7235)</f>
        <v>23974</v>
      </c>
      <c r="Y2714">
        <v>10115</v>
      </c>
      <c r="Z2714">
        <v>46830</v>
      </c>
      <c r="AA2714">
        <v>23974</v>
      </c>
      <c r="AB2714">
        <v>10115</v>
      </c>
      <c r="AC2714">
        <v>50105</v>
      </c>
      <c r="AD2714">
        <v>23974</v>
      </c>
      <c r="AE2714">
        <v>10115</v>
      </c>
      <c r="AF2714">
        <v>48467.5</v>
      </c>
    </row>
    <row r="2715" spans="1:32" x14ac:dyDescent="0.25">
      <c r="A2715" t="s">
        <v>9</v>
      </c>
      <c r="B2715">
        <v>8724</v>
      </c>
      <c r="C2715" t="s">
        <v>2700</v>
      </c>
      <c r="D2715" t="s">
        <v>11</v>
      </c>
      <c r="E2715" t="s">
        <v>12</v>
      </c>
      <c r="F2715" t="s">
        <v>1946</v>
      </c>
      <c r="G2715">
        <v>2111</v>
      </c>
      <c r="H2715">
        <v>1</v>
      </c>
      <c r="I2715">
        <v>6</v>
      </c>
      <c r="J2715">
        <v>3</v>
      </c>
      <c r="K2715">
        <v>1880</v>
      </c>
      <c r="L2715">
        <v>2098</v>
      </c>
      <c r="M2715">
        <v>0</v>
      </c>
      <c r="N2715">
        <v>0</v>
      </c>
      <c r="O2715">
        <v>90</v>
      </c>
      <c r="P2715" t="s">
        <v>14</v>
      </c>
      <c r="Q2715" t="s">
        <v>15</v>
      </c>
      <c r="R2715" t="s">
        <v>15</v>
      </c>
      <c r="S2715" t="s">
        <v>16</v>
      </c>
      <c r="X2715">
        <f t="array" ref="X2715:AF2715">gsaMemberCoordinates(B2715,K2715,L2715,'GSA NODES'!$A$1:$P$7235)</f>
        <v>70474</v>
      </c>
      <c r="Y2715">
        <v>64000</v>
      </c>
      <c r="Z2715">
        <v>46830</v>
      </c>
      <c r="AA2715">
        <v>70474</v>
      </c>
      <c r="AB2715">
        <v>64000</v>
      </c>
      <c r="AC2715">
        <v>50105</v>
      </c>
      <c r="AD2715">
        <v>70474</v>
      </c>
      <c r="AE2715">
        <v>64000</v>
      </c>
      <c r="AF2715">
        <v>48467.5</v>
      </c>
    </row>
    <row r="2716" spans="1:32" x14ac:dyDescent="0.25">
      <c r="A2716" t="s">
        <v>9</v>
      </c>
      <c r="B2716">
        <v>8725</v>
      </c>
      <c r="C2716" t="s">
        <v>2701</v>
      </c>
      <c r="D2716" t="s">
        <v>11</v>
      </c>
      <c r="E2716" t="s">
        <v>12</v>
      </c>
      <c r="F2716" t="s">
        <v>1946</v>
      </c>
      <c r="G2716">
        <v>2119</v>
      </c>
      <c r="H2716">
        <v>1</v>
      </c>
      <c r="I2716">
        <v>6</v>
      </c>
      <c r="J2716">
        <v>3</v>
      </c>
      <c r="K2716">
        <v>1955</v>
      </c>
      <c r="L2716">
        <v>2173</v>
      </c>
      <c r="M2716">
        <v>0</v>
      </c>
      <c r="N2716">
        <v>0</v>
      </c>
      <c r="O2716">
        <v>0</v>
      </c>
      <c r="P2716" t="s">
        <v>52</v>
      </c>
      <c r="Q2716" t="s">
        <v>16</v>
      </c>
      <c r="X2716">
        <f t="array" ref="X2716:AF2716">gsaMemberCoordinates(B2716,K2716,L2716,'GSA NODES'!$A$1:$P$7235)</f>
        <v>64474.000000000007</v>
      </c>
      <c r="Y2716">
        <v>55000</v>
      </c>
      <c r="Z2716">
        <v>46830</v>
      </c>
      <c r="AA2716">
        <v>64474.000000000007</v>
      </c>
      <c r="AB2716">
        <v>55000</v>
      </c>
      <c r="AC2716">
        <v>50105</v>
      </c>
      <c r="AD2716">
        <v>64474.000000000007</v>
      </c>
      <c r="AE2716">
        <v>55000</v>
      </c>
      <c r="AF2716">
        <v>48467.5</v>
      </c>
    </row>
    <row r="2717" spans="1:32" x14ac:dyDescent="0.25">
      <c r="A2717" t="s">
        <v>9</v>
      </c>
      <c r="B2717">
        <v>8726</v>
      </c>
      <c r="C2717" t="s">
        <v>2702</v>
      </c>
      <c r="D2717" t="s">
        <v>11</v>
      </c>
      <c r="E2717" t="s">
        <v>12</v>
      </c>
      <c r="F2717" t="s">
        <v>1946</v>
      </c>
      <c r="G2717">
        <v>2117</v>
      </c>
      <c r="H2717">
        <v>1</v>
      </c>
      <c r="I2717">
        <v>6</v>
      </c>
      <c r="J2717">
        <v>3</v>
      </c>
      <c r="K2717">
        <v>1984</v>
      </c>
      <c r="L2717">
        <v>2202</v>
      </c>
      <c r="M2717">
        <v>0</v>
      </c>
      <c r="N2717">
        <v>0</v>
      </c>
      <c r="O2717">
        <v>90</v>
      </c>
      <c r="P2717" t="s">
        <v>52</v>
      </c>
      <c r="Q2717" t="s">
        <v>16</v>
      </c>
      <c r="X2717">
        <f t="array" ref="X2717:AF2717">gsaMemberCoordinates(B2717,K2717,L2717,'GSA NODES'!$A$1:$P$7235)</f>
        <v>40474</v>
      </c>
      <c r="Y2717">
        <v>25000</v>
      </c>
      <c r="Z2717">
        <v>46830</v>
      </c>
      <c r="AA2717">
        <v>40474</v>
      </c>
      <c r="AB2717">
        <v>25000</v>
      </c>
      <c r="AC2717">
        <v>50105</v>
      </c>
      <c r="AD2717">
        <v>40474</v>
      </c>
      <c r="AE2717">
        <v>25000</v>
      </c>
      <c r="AF2717">
        <v>48467.5</v>
      </c>
    </row>
    <row r="2718" spans="1:32" x14ac:dyDescent="0.25">
      <c r="A2718" t="s">
        <v>9</v>
      </c>
      <c r="B2718">
        <v>8727</v>
      </c>
      <c r="C2718" t="s">
        <v>2703</v>
      </c>
      <c r="D2718" t="s">
        <v>11</v>
      </c>
      <c r="E2718" t="s">
        <v>12</v>
      </c>
      <c r="F2718" t="s">
        <v>1946</v>
      </c>
      <c r="G2718">
        <v>2150</v>
      </c>
      <c r="H2718">
        <v>1</v>
      </c>
      <c r="I2718">
        <v>6</v>
      </c>
      <c r="J2718">
        <v>3</v>
      </c>
      <c r="K2718">
        <v>2041</v>
      </c>
      <c r="L2718">
        <v>2259</v>
      </c>
      <c r="M2718">
        <v>0</v>
      </c>
      <c r="N2718">
        <v>0</v>
      </c>
      <c r="O2718">
        <v>0</v>
      </c>
      <c r="P2718" t="s">
        <v>52</v>
      </c>
      <c r="Q2718" t="s">
        <v>16</v>
      </c>
      <c r="X2718">
        <f t="array" ref="X2718:AF2718">gsaMemberCoordinates(B2718,K2718,L2718,'GSA NODES'!$A$1:$P$7235)</f>
        <v>28474</v>
      </c>
      <c r="Y2718">
        <v>10115</v>
      </c>
      <c r="Z2718">
        <v>46830</v>
      </c>
      <c r="AA2718">
        <v>28474</v>
      </c>
      <c r="AB2718">
        <v>10115</v>
      </c>
      <c r="AC2718">
        <v>50105</v>
      </c>
      <c r="AD2718">
        <v>28474</v>
      </c>
      <c r="AE2718">
        <v>10115</v>
      </c>
      <c r="AF2718">
        <v>48467.5</v>
      </c>
    </row>
    <row r="2719" spans="1:32" x14ac:dyDescent="0.25">
      <c r="A2719" t="s">
        <v>9</v>
      </c>
      <c r="B2719">
        <v>8728</v>
      </c>
      <c r="C2719" t="s">
        <v>2704</v>
      </c>
      <c r="D2719" t="s">
        <v>11</v>
      </c>
      <c r="E2719" t="s">
        <v>12</v>
      </c>
      <c r="F2719" t="s">
        <v>1946</v>
      </c>
      <c r="G2719">
        <v>2117</v>
      </c>
      <c r="H2719">
        <v>1</v>
      </c>
      <c r="I2719">
        <v>6</v>
      </c>
      <c r="J2719">
        <v>3</v>
      </c>
      <c r="K2719">
        <v>2062</v>
      </c>
      <c r="L2719">
        <v>2280</v>
      </c>
      <c r="M2719">
        <v>0</v>
      </c>
      <c r="N2719">
        <v>0</v>
      </c>
      <c r="O2719">
        <v>90</v>
      </c>
      <c r="P2719" t="s">
        <v>52</v>
      </c>
      <c r="Q2719" t="s">
        <v>16</v>
      </c>
      <c r="X2719">
        <f t="array" ref="X2719:AF2719">gsaMemberCoordinates(B2719,K2719,L2719,'GSA NODES'!$A$1:$P$7235)</f>
        <v>34474</v>
      </c>
      <c r="Y2719">
        <v>16000</v>
      </c>
      <c r="Z2719">
        <v>46830</v>
      </c>
      <c r="AA2719">
        <v>34474</v>
      </c>
      <c r="AB2719">
        <v>16000</v>
      </c>
      <c r="AC2719">
        <v>50105</v>
      </c>
      <c r="AD2719">
        <v>34474</v>
      </c>
      <c r="AE2719">
        <v>16000</v>
      </c>
      <c r="AF2719">
        <v>48467.5</v>
      </c>
    </row>
    <row r="2720" spans="1:32" x14ac:dyDescent="0.25">
      <c r="A2720" t="s">
        <v>9</v>
      </c>
      <c r="B2720">
        <v>8729</v>
      </c>
      <c r="C2720" t="s">
        <v>2705</v>
      </c>
      <c r="D2720" t="s">
        <v>11</v>
      </c>
      <c r="E2720" t="s">
        <v>12</v>
      </c>
      <c r="F2720" t="s">
        <v>1946</v>
      </c>
      <c r="G2720">
        <v>2103</v>
      </c>
      <c r="H2720">
        <v>1</v>
      </c>
      <c r="I2720">
        <v>6</v>
      </c>
      <c r="J2720">
        <v>3</v>
      </c>
      <c r="K2720">
        <v>1948</v>
      </c>
      <c r="L2720">
        <v>2166</v>
      </c>
      <c r="M2720">
        <v>0</v>
      </c>
      <c r="N2720">
        <v>0</v>
      </c>
      <c r="O2720">
        <v>90</v>
      </c>
      <c r="P2720" t="s">
        <v>52</v>
      </c>
      <c r="Q2720" t="s">
        <v>16</v>
      </c>
      <c r="X2720">
        <f t="array" ref="X2720:AF2720">gsaMemberCoordinates(B2720,K2720,L2720,'GSA NODES'!$A$1:$P$7235)</f>
        <v>71974</v>
      </c>
      <c r="Y2720">
        <v>58000</v>
      </c>
      <c r="Z2720">
        <v>46830</v>
      </c>
      <c r="AA2720">
        <v>71974</v>
      </c>
      <c r="AB2720">
        <v>58000</v>
      </c>
      <c r="AC2720">
        <v>50105</v>
      </c>
      <c r="AD2720">
        <v>71974</v>
      </c>
      <c r="AE2720">
        <v>58000</v>
      </c>
      <c r="AF2720">
        <v>48467.5</v>
      </c>
    </row>
    <row r="2721" spans="1:32" x14ac:dyDescent="0.25">
      <c r="A2721" t="s">
        <v>9</v>
      </c>
      <c r="B2721">
        <v>8730</v>
      </c>
      <c r="C2721" t="s">
        <v>2706</v>
      </c>
      <c r="D2721" t="s">
        <v>11</v>
      </c>
      <c r="E2721" t="s">
        <v>12</v>
      </c>
      <c r="F2721" t="s">
        <v>1946</v>
      </c>
      <c r="G2721">
        <v>2117</v>
      </c>
      <c r="H2721">
        <v>1</v>
      </c>
      <c r="I2721">
        <v>6</v>
      </c>
      <c r="J2721">
        <v>3</v>
      </c>
      <c r="K2721">
        <v>1975</v>
      </c>
      <c r="L2721">
        <v>2193</v>
      </c>
      <c r="M2721">
        <v>0</v>
      </c>
      <c r="N2721">
        <v>0</v>
      </c>
      <c r="O2721">
        <v>0</v>
      </c>
      <c r="P2721" t="s">
        <v>52</v>
      </c>
      <c r="Q2721" t="s">
        <v>16</v>
      </c>
      <c r="X2721">
        <f t="array" ref="X2721:AF2721">gsaMemberCoordinates(B2721,K2721,L2721,'GSA NODES'!$A$1:$P$7235)</f>
        <v>64474.000000000007</v>
      </c>
      <c r="Y2721">
        <v>49000</v>
      </c>
      <c r="Z2721">
        <v>46830</v>
      </c>
      <c r="AA2721">
        <v>64474.000000000007</v>
      </c>
      <c r="AB2721">
        <v>49000</v>
      </c>
      <c r="AC2721">
        <v>50105</v>
      </c>
      <c r="AD2721">
        <v>64474.000000000007</v>
      </c>
      <c r="AE2721">
        <v>49000</v>
      </c>
      <c r="AF2721">
        <v>48467.5</v>
      </c>
    </row>
    <row r="2722" spans="1:32" x14ac:dyDescent="0.25">
      <c r="A2722" t="s">
        <v>9</v>
      </c>
      <c r="B2722">
        <v>8731</v>
      </c>
      <c r="C2722" t="s">
        <v>2707</v>
      </c>
      <c r="D2722" t="s">
        <v>11</v>
      </c>
      <c r="E2722" t="s">
        <v>12</v>
      </c>
      <c r="F2722" t="s">
        <v>1946</v>
      </c>
      <c r="G2722">
        <v>2111</v>
      </c>
      <c r="H2722">
        <v>1</v>
      </c>
      <c r="I2722">
        <v>6</v>
      </c>
      <c r="J2722">
        <v>3</v>
      </c>
      <c r="K2722">
        <v>1953</v>
      </c>
      <c r="L2722">
        <v>2171</v>
      </c>
      <c r="M2722">
        <v>0</v>
      </c>
      <c r="N2722">
        <v>0</v>
      </c>
      <c r="O2722">
        <v>90</v>
      </c>
      <c r="P2722" t="s">
        <v>52</v>
      </c>
      <c r="Q2722" t="s">
        <v>16</v>
      </c>
      <c r="X2722">
        <f t="array" ref="X2722:AF2722">gsaMemberCoordinates(B2722,K2722,L2722,'GSA NODES'!$A$1:$P$7235)</f>
        <v>70474</v>
      </c>
      <c r="Y2722">
        <v>55000</v>
      </c>
      <c r="Z2722">
        <v>46830</v>
      </c>
      <c r="AA2722">
        <v>70474</v>
      </c>
      <c r="AB2722">
        <v>55000</v>
      </c>
      <c r="AC2722">
        <v>50105</v>
      </c>
      <c r="AD2722">
        <v>70474</v>
      </c>
      <c r="AE2722">
        <v>55000</v>
      </c>
      <c r="AF2722">
        <v>48467.5</v>
      </c>
    </row>
    <row r="2723" spans="1:32" x14ac:dyDescent="0.25">
      <c r="A2723" t="s">
        <v>9</v>
      </c>
      <c r="B2723">
        <v>8732</v>
      </c>
      <c r="C2723" t="s">
        <v>2708</v>
      </c>
      <c r="D2723" t="s">
        <v>11</v>
      </c>
      <c r="E2723" t="s">
        <v>12</v>
      </c>
      <c r="F2723" t="s">
        <v>1946</v>
      </c>
      <c r="G2723">
        <v>2150</v>
      </c>
      <c r="H2723">
        <v>1</v>
      </c>
      <c r="I2723">
        <v>6</v>
      </c>
      <c r="J2723">
        <v>3</v>
      </c>
      <c r="K2723">
        <v>2039</v>
      </c>
      <c r="L2723">
        <v>2257</v>
      </c>
      <c r="M2723">
        <v>0</v>
      </c>
      <c r="N2723">
        <v>0</v>
      </c>
      <c r="O2723">
        <v>0</v>
      </c>
      <c r="P2723" t="s">
        <v>52</v>
      </c>
      <c r="Q2723" t="s">
        <v>16</v>
      </c>
      <c r="X2723">
        <f t="array" ref="X2723:AF2723">gsaMemberCoordinates(B2723,K2723,L2723,'GSA NODES'!$A$1:$P$7235)</f>
        <v>32974</v>
      </c>
      <c r="Y2723">
        <v>10115</v>
      </c>
      <c r="Z2723">
        <v>46830</v>
      </c>
      <c r="AA2723">
        <v>32974</v>
      </c>
      <c r="AB2723">
        <v>10115</v>
      </c>
      <c r="AC2723">
        <v>50105</v>
      </c>
      <c r="AD2723">
        <v>32974</v>
      </c>
      <c r="AE2723">
        <v>10115</v>
      </c>
      <c r="AF2723">
        <v>48467.5</v>
      </c>
    </row>
    <row r="2724" spans="1:32" x14ac:dyDescent="0.25">
      <c r="A2724" t="s">
        <v>9</v>
      </c>
      <c r="B2724">
        <v>8733</v>
      </c>
      <c r="C2724" t="s">
        <v>2709</v>
      </c>
      <c r="D2724" t="s">
        <v>11</v>
      </c>
      <c r="E2724" t="s">
        <v>12</v>
      </c>
      <c r="F2724" t="s">
        <v>1946</v>
      </c>
      <c r="G2724">
        <v>2118</v>
      </c>
      <c r="H2724">
        <v>1</v>
      </c>
      <c r="I2724">
        <v>6</v>
      </c>
      <c r="J2724">
        <v>3</v>
      </c>
      <c r="K2724">
        <v>1985</v>
      </c>
      <c r="L2724">
        <v>2203</v>
      </c>
      <c r="M2724">
        <v>0</v>
      </c>
      <c r="N2724">
        <v>0</v>
      </c>
      <c r="O2724">
        <v>90</v>
      </c>
      <c r="P2724" t="s">
        <v>52</v>
      </c>
      <c r="Q2724" t="s">
        <v>16</v>
      </c>
      <c r="X2724">
        <f t="array" ref="X2724:AF2724">gsaMemberCoordinates(B2724,K2724,L2724,'GSA NODES'!$A$1:$P$7235)</f>
        <v>46474</v>
      </c>
      <c r="Y2724">
        <v>25000</v>
      </c>
      <c r="Z2724">
        <v>46830</v>
      </c>
      <c r="AA2724">
        <v>46474</v>
      </c>
      <c r="AB2724">
        <v>25000</v>
      </c>
      <c r="AC2724">
        <v>50105</v>
      </c>
      <c r="AD2724">
        <v>46474</v>
      </c>
      <c r="AE2724">
        <v>25000</v>
      </c>
      <c r="AF2724">
        <v>48467.5</v>
      </c>
    </row>
    <row r="2725" spans="1:32" x14ac:dyDescent="0.25">
      <c r="A2725" t="s">
        <v>9</v>
      </c>
      <c r="B2725">
        <v>8734</v>
      </c>
      <c r="C2725" t="s">
        <v>2710</v>
      </c>
      <c r="D2725" t="s">
        <v>11</v>
      </c>
      <c r="E2725" t="s">
        <v>12</v>
      </c>
      <c r="F2725" t="s">
        <v>1946</v>
      </c>
      <c r="G2725">
        <v>2112</v>
      </c>
      <c r="H2725">
        <v>1</v>
      </c>
      <c r="I2725">
        <v>6</v>
      </c>
      <c r="J2725">
        <v>3</v>
      </c>
      <c r="K2725">
        <v>2061</v>
      </c>
      <c r="L2725">
        <v>2279</v>
      </c>
      <c r="M2725">
        <v>0</v>
      </c>
      <c r="N2725">
        <v>0</v>
      </c>
      <c r="O2725">
        <v>90</v>
      </c>
      <c r="P2725" t="s">
        <v>52</v>
      </c>
      <c r="Q2725" t="s">
        <v>16</v>
      </c>
      <c r="X2725">
        <f t="array" ref="X2725:AF2725">gsaMemberCoordinates(B2725,K2725,L2725,'GSA NODES'!$A$1:$P$7235)</f>
        <v>40474</v>
      </c>
      <c r="Y2725">
        <v>16000</v>
      </c>
      <c r="Z2725">
        <v>46830</v>
      </c>
      <c r="AA2725">
        <v>40474</v>
      </c>
      <c r="AB2725">
        <v>16000</v>
      </c>
      <c r="AC2725">
        <v>50105</v>
      </c>
      <c r="AD2725">
        <v>40474</v>
      </c>
      <c r="AE2725">
        <v>16000</v>
      </c>
      <c r="AF2725">
        <v>48467.5</v>
      </c>
    </row>
    <row r="2726" spans="1:32" x14ac:dyDescent="0.25">
      <c r="A2726" t="s">
        <v>9</v>
      </c>
      <c r="B2726">
        <v>8735</v>
      </c>
      <c r="C2726" t="s">
        <v>2711</v>
      </c>
      <c r="D2726" t="s">
        <v>11</v>
      </c>
      <c r="E2726" t="s">
        <v>12</v>
      </c>
      <c r="F2726" t="s">
        <v>1946</v>
      </c>
      <c r="G2726">
        <v>2117</v>
      </c>
      <c r="H2726">
        <v>1</v>
      </c>
      <c r="I2726">
        <v>6</v>
      </c>
      <c r="J2726">
        <v>3</v>
      </c>
      <c r="K2726">
        <v>1976</v>
      </c>
      <c r="L2726">
        <v>2194</v>
      </c>
      <c r="M2726">
        <v>0</v>
      </c>
      <c r="N2726">
        <v>0</v>
      </c>
      <c r="O2726">
        <v>0</v>
      </c>
      <c r="P2726" t="s">
        <v>52</v>
      </c>
      <c r="Q2726" t="s">
        <v>16</v>
      </c>
      <c r="X2726">
        <f t="array" ref="X2726:AF2726">gsaMemberCoordinates(B2726,K2726,L2726,'GSA NODES'!$A$1:$P$7235)</f>
        <v>64474.000000000007</v>
      </c>
      <c r="Y2726">
        <v>43000</v>
      </c>
      <c r="Z2726">
        <v>46830</v>
      </c>
      <c r="AA2726">
        <v>64474.000000000007</v>
      </c>
      <c r="AB2726">
        <v>43000</v>
      </c>
      <c r="AC2726">
        <v>50105</v>
      </c>
      <c r="AD2726">
        <v>64474.000000000007</v>
      </c>
      <c r="AE2726">
        <v>43000</v>
      </c>
      <c r="AF2726">
        <v>48467.5</v>
      </c>
    </row>
    <row r="2727" spans="1:32" x14ac:dyDescent="0.25">
      <c r="A2727" t="s">
        <v>9</v>
      </c>
      <c r="B2727">
        <v>8736</v>
      </c>
      <c r="C2727" t="s">
        <v>2712</v>
      </c>
      <c r="D2727" t="s">
        <v>11</v>
      </c>
      <c r="E2727" t="s">
        <v>12</v>
      </c>
      <c r="F2727" t="s">
        <v>1946</v>
      </c>
      <c r="G2727">
        <v>2111</v>
      </c>
      <c r="H2727">
        <v>1</v>
      </c>
      <c r="I2727">
        <v>6</v>
      </c>
      <c r="J2727">
        <v>3</v>
      </c>
      <c r="K2727">
        <v>1974</v>
      </c>
      <c r="L2727">
        <v>2192</v>
      </c>
      <c r="M2727">
        <v>0</v>
      </c>
      <c r="N2727">
        <v>0</v>
      </c>
      <c r="O2727">
        <v>90</v>
      </c>
      <c r="P2727" t="s">
        <v>14</v>
      </c>
      <c r="Q2727" t="s">
        <v>15</v>
      </c>
      <c r="R2727" t="s">
        <v>54</v>
      </c>
      <c r="S2727" t="s">
        <v>16</v>
      </c>
      <c r="X2727">
        <f t="array" ref="X2727:AF2727">gsaMemberCoordinates(B2727,K2727,L2727,'GSA NODES'!$A$1:$P$7235)</f>
        <v>70474</v>
      </c>
      <c r="Y2727">
        <v>49000</v>
      </c>
      <c r="Z2727">
        <v>46830</v>
      </c>
      <c r="AA2727">
        <v>70474</v>
      </c>
      <c r="AB2727">
        <v>49000</v>
      </c>
      <c r="AC2727">
        <v>50105</v>
      </c>
      <c r="AD2727">
        <v>70474</v>
      </c>
      <c r="AE2727">
        <v>49000</v>
      </c>
      <c r="AF2727">
        <v>48467.5</v>
      </c>
    </row>
    <row r="2728" spans="1:32" x14ac:dyDescent="0.25">
      <c r="A2728" t="s">
        <v>9</v>
      </c>
      <c r="B2728">
        <v>8737</v>
      </c>
      <c r="C2728" t="s">
        <v>2713</v>
      </c>
      <c r="D2728" t="s">
        <v>11</v>
      </c>
      <c r="E2728" t="s">
        <v>12</v>
      </c>
      <c r="F2728" t="s">
        <v>1946</v>
      </c>
      <c r="G2728">
        <v>2150</v>
      </c>
      <c r="H2728">
        <v>1</v>
      </c>
      <c r="I2728">
        <v>6</v>
      </c>
      <c r="J2728">
        <v>3</v>
      </c>
      <c r="K2728">
        <v>2037</v>
      </c>
      <c r="L2728">
        <v>2255</v>
      </c>
      <c r="M2728">
        <v>0</v>
      </c>
      <c r="N2728">
        <v>0</v>
      </c>
      <c r="O2728">
        <v>0</v>
      </c>
      <c r="P2728" t="s">
        <v>52</v>
      </c>
      <c r="Q2728" t="s">
        <v>16</v>
      </c>
      <c r="X2728">
        <f t="array" ref="X2728:AF2728">gsaMemberCoordinates(B2728,K2728,L2728,'GSA NODES'!$A$1:$P$7235)</f>
        <v>37474</v>
      </c>
      <c r="Y2728">
        <v>10115</v>
      </c>
      <c r="Z2728">
        <v>46830</v>
      </c>
      <c r="AA2728">
        <v>37474</v>
      </c>
      <c r="AB2728">
        <v>10115</v>
      </c>
      <c r="AC2728">
        <v>50105</v>
      </c>
      <c r="AD2728">
        <v>37474</v>
      </c>
      <c r="AE2728">
        <v>10115</v>
      </c>
      <c r="AF2728">
        <v>48467.5</v>
      </c>
    </row>
    <row r="2729" spans="1:32" x14ac:dyDescent="0.25">
      <c r="A2729" t="s">
        <v>9</v>
      </c>
      <c r="B2729">
        <v>8738</v>
      </c>
      <c r="C2729" t="s">
        <v>2714</v>
      </c>
      <c r="D2729" t="s">
        <v>11</v>
      </c>
      <c r="E2729" t="s">
        <v>12</v>
      </c>
      <c r="F2729" t="s">
        <v>1946</v>
      </c>
      <c r="G2729">
        <v>2112</v>
      </c>
      <c r="H2729">
        <v>1</v>
      </c>
      <c r="I2729">
        <v>6</v>
      </c>
      <c r="J2729">
        <v>3</v>
      </c>
      <c r="K2729">
        <v>2059</v>
      </c>
      <c r="L2729">
        <v>2277</v>
      </c>
      <c r="M2729">
        <v>0</v>
      </c>
      <c r="N2729">
        <v>0</v>
      </c>
      <c r="O2729">
        <v>90</v>
      </c>
      <c r="P2729" t="s">
        <v>52</v>
      </c>
      <c r="Q2729" t="s">
        <v>16</v>
      </c>
      <c r="X2729">
        <f t="array" ref="X2729:AF2729">gsaMemberCoordinates(B2729,K2729,L2729,'GSA NODES'!$A$1:$P$7235)</f>
        <v>52474</v>
      </c>
      <c r="Y2729">
        <v>25000</v>
      </c>
      <c r="Z2729">
        <v>46830</v>
      </c>
      <c r="AA2729">
        <v>52474</v>
      </c>
      <c r="AB2729">
        <v>25000</v>
      </c>
      <c r="AC2729">
        <v>50105</v>
      </c>
      <c r="AD2729">
        <v>52474</v>
      </c>
      <c r="AE2729">
        <v>25000</v>
      </c>
      <c r="AF2729">
        <v>48467.5</v>
      </c>
    </row>
    <row r="2730" spans="1:32" x14ac:dyDescent="0.25">
      <c r="A2730" t="s">
        <v>9</v>
      </c>
      <c r="B2730">
        <v>8739</v>
      </c>
      <c r="C2730" t="s">
        <v>2715</v>
      </c>
      <c r="D2730" t="s">
        <v>11</v>
      </c>
      <c r="E2730" t="s">
        <v>12</v>
      </c>
      <c r="F2730" t="s">
        <v>1946</v>
      </c>
      <c r="G2730">
        <v>2117</v>
      </c>
      <c r="H2730">
        <v>1</v>
      </c>
      <c r="I2730">
        <v>6</v>
      </c>
      <c r="J2730">
        <v>3</v>
      </c>
      <c r="K2730">
        <v>2034</v>
      </c>
      <c r="L2730">
        <v>2252</v>
      </c>
      <c r="M2730">
        <v>0</v>
      </c>
      <c r="N2730">
        <v>0</v>
      </c>
      <c r="O2730">
        <v>90</v>
      </c>
      <c r="P2730" t="s">
        <v>52</v>
      </c>
      <c r="Q2730" t="s">
        <v>16</v>
      </c>
      <c r="X2730">
        <f t="array" ref="X2730:AF2730">gsaMemberCoordinates(B2730,K2730,L2730,'GSA NODES'!$A$1:$P$7235)</f>
        <v>46474</v>
      </c>
      <c r="Y2730">
        <v>16000</v>
      </c>
      <c r="Z2730">
        <v>46830</v>
      </c>
      <c r="AA2730">
        <v>46474</v>
      </c>
      <c r="AB2730">
        <v>16000</v>
      </c>
      <c r="AC2730">
        <v>50105</v>
      </c>
      <c r="AD2730">
        <v>46474</v>
      </c>
      <c r="AE2730">
        <v>16000</v>
      </c>
      <c r="AF2730">
        <v>48467.5</v>
      </c>
    </row>
    <row r="2731" spans="1:32" x14ac:dyDescent="0.25">
      <c r="A2731" t="s">
        <v>9</v>
      </c>
      <c r="B2731">
        <v>8740</v>
      </c>
      <c r="C2731" t="s">
        <v>2716</v>
      </c>
      <c r="D2731" t="s">
        <v>11</v>
      </c>
      <c r="E2731" t="s">
        <v>12</v>
      </c>
      <c r="F2731" t="s">
        <v>1946</v>
      </c>
      <c r="G2731">
        <v>2111</v>
      </c>
      <c r="H2731">
        <v>1</v>
      </c>
      <c r="I2731">
        <v>6</v>
      </c>
      <c r="J2731">
        <v>3</v>
      </c>
      <c r="K2731">
        <v>1977</v>
      </c>
      <c r="L2731">
        <v>2195</v>
      </c>
      <c r="M2731">
        <v>0</v>
      </c>
      <c r="N2731">
        <v>0</v>
      </c>
      <c r="O2731">
        <v>0</v>
      </c>
      <c r="P2731" t="s">
        <v>52</v>
      </c>
      <c r="Q2731" t="s">
        <v>16</v>
      </c>
      <c r="X2731">
        <f t="array" ref="X2731:AF2731">gsaMemberCoordinates(B2731,K2731,L2731,'GSA NODES'!$A$1:$P$7235)</f>
        <v>64474.000000000007</v>
      </c>
      <c r="Y2731">
        <v>37000</v>
      </c>
      <c r="Z2731">
        <v>46830</v>
      </c>
      <c r="AA2731">
        <v>64474.000000000007</v>
      </c>
      <c r="AB2731">
        <v>37000</v>
      </c>
      <c r="AC2731">
        <v>50105</v>
      </c>
      <c r="AD2731">
        <v>64474.000000000007</v>
      </c>
      <c r="AE2731">
        <v>37000</v>
      </c>
      <c r="AF2731">
        <v>48467.5</v>
      </c>
    </row>
    <row r="2732" spans="1:32" x14ac:dyDescent="0.25">
      <c r="A2732" t="s">
        <v>9</v>
      </c>
      <c r="B2732">
        <v>8741</v>
      </c>
      <c r="C2732" t="s">
        <v>2717</v>
      </c>
      <c r="D2732" t="s">
        <v>11</v>
      </c>
      <c r="E2732" t="s">
        <v>12</v>
      </c>
      <c r="F2732" t="s">
        <v>1946</v>
      </c>
      <c r="G2732">
        <v>2150</v>
      </c>
      <c r="H2732">
        <v>1</v>
      </c>
      <c r="I2732">
        <v>6</v>
      </c>
      <c r="J2732">
        <v>3</v>
      </c>
      <c r="K2732">
        <v>2035</v>
      </c>
      <c r="L2732">
        <v>2253</v>
      </c>
      <c r="M2732">
        <v>0</v>
      </c>
      <c r="N2732">
        <v>0</v>
      </c>
      <c r="O2732">
        <v>0</v>
      </c>
      <c r="P2732" t="s">
        <v>52</v>
      </c>
      <c r="Q2732" t="s">
        <v>16</v>
      </c>
      <c r="X2732">
        <f t="array" ref="X2732:AF2732">gsaMemberCoordinates(B2732,K2732,L2732,'GSA NODES'!$A$1:$P$7235)</f>
        <v>41974</v>
      </c>
      <c r="Y2732">
        <v>10115</v>
      </c>
      <c r="Z2732">
        <v>46830</v>
      </c>
      <c r="AA2732">
        <v>41974</v>
      </c>
      <c r="AB2732">
        <v>10115</v>
      </c>
      <c r="AC2732">
        <v>50105</v>
      </c>
      <c r="AD2732">
        <v>41974</v>
      </c>
      <c r="AE2732">
        <v>10115</v>
      </c>
      <c r="AF2732">
        <v>48467.5</v>
      </c>
    </row>
    <row r="2733" spans="1:32" x14ac:dyDescent="0.25">
      <c r="A2733" t="s">
        <v>9</v>
      </c>
      <c r="B2733">
        <v>8742</v>
      </c>
      <c r="C2733" t="s">
        <v>2718</v>
      </c>
      <c r="D2733" t="s">
        <v>11</v>
      </c>
      <c r="E2733" t="s">
        <v>12</v>
      </c>
      <c r="F2733" t="s">
        <v>1946</v>
      </c>
      <c r="G2733">
        <v>2111</v>
      </c>
      <c r="H2733">
        <v>1</v>
      </c>
      <c r="I2733">
        <v>6</v>
      </c>
      <c r="J2733">
        <v>3</v>
      </c>
      <c r="K2733">
        <v>1973</v>
      </c>
      <c r="L2733">
        <v>2191</v>
      </c>
      <c r="M2733">
        <v>0</v>
      </c>
      <c r="N2733">
        <v>0</v>
      </c>
      <c r="O2733">
        <v>90</v>
      </c>
      <c r="P2733" t="s">
        <v>14</v>
      </c>
      <c r="Q2733" t="s">
        <v>15</v>
      </c>
      <c r="R2733" t="s">
        <v>54</v>
      </c>
      <c r="S2733" t="s">
        <v>16</v>
      </c>
      <c r="X2733">
        <f t="array" ref="X2733:AF2733">gsaMemberCoordinates(B2733,K2733,L2733,'GSA NODES'!$A$1:$P$7235)</f>
        <v>70474</v>
      </c>
      <c r="Y2733">
        <v>43000</v>
      </c>
      <c r="Z2733">
        <v>46830</v>
      </c>
      <c r="AA2733">
        <v>70474</v>
      </c>
      <c r="AB2733">
        <v>43000</v>
      </c>
      <c r="AC2733">
        <v>50105</v>
      </c>
      <c r="AD2733">
        <v>70474</v>
      </c>
      <c r="AE2733">
        <v>43000</v>
      </c>
      <c r="AF2733">
        <v>48467.5</v>
      </c>
    </row>
    <row r="2734" spans="1:32" x14ac:dyDescent="0.25">
      <c r="A2734" t="s">
        <v>9</v>
      </c>
      <c r="B2734">
        <v>8743</v>
      </c>
      <c r="C2734" t="s">
        <v>2719</v>
      </c>
      <c r="D2734" t="s">
        <v>11</v>
      </c>
      <c r="E2734" t="s">
        <v>12</v>
      </c>
      <c r="F2734" t="s">
        <v>1946</v>
      </c>
      <c r="G2734">
        <v>2117</v>
      </c>
      <c r="H2734">
        <v>1</v>
      </c>
      <c r="I2734">
        <v>6</v>
      </c>
      <c r="J2734">
        <v>3</v>
      </c>
      <c r="K2734">
        <v>1978</v>
      </c>
      <c r="L2734">
        <v>2196</v>
      </c>
      <c r="M2734">
        <v>0</v>
      </c>
      <c r="N2734">
        <v>0</v>
      </c>
      <c r="O2734">
        <v>0</v>
      </c>
      <c r="P2734" t="s">
        <v>52</v>
      </c>
      <c r="Q2734" t="s">
        <v>16</v>
      </c>
      <c r="X2734">
        <f t="array" ref="X2734:AF2734">gsaMemberCoordinates(B2734,K2734,L2734,'GSA NODES'!$A$1:$P$7235)</f>
        <v>64474.000000000007</v>
      </c>
      <c r="Y2734">
        <v>34000</v>
      </c>
      <c r="Z2734">
        <v>46830</v>
      </c>
      <c r="AA2734">
        <v>64474.000000000007</v>
      </c>
      <c r="AB2734">
        <v>34000</v>
      </c>
      <c r="AC2734">
        <v>50105</v>
      </c>
      <c r="AD2734">
        <v>64474.000000000007</v>
      </c>
      <c r="AE2734">
        <v>34000</v>
      </c>
      <c r="AF2734">
        <v>48467.5</v>
      </c>
    </row>
    <row r="2735" spans="1:32" x14ac:dyDescent="0.25">
      <c r="A2735" t="s">
        <v>9</v>
      </c>
      <c r="B2735">
        <v>8744</v>
      </c>
      <c r="C2735" t="s">
        <v>2720</v>
      </c>
      <c r="D2735" t="s">
        <v>11</v>
      </c>
      <c r="E2735" t="s">
        <v>12</v>
      </c>
      <c r="F2735" t="s">
        <v>1946</v>
      </c>
      <c r="G2735">
        <v>2119</v>
      </c>
      <c r="H2735">
        <v>1</v>
      </c>
      <c r="I2735">
        <v>6</v>
      </c>
      <c r="J2735">
        <v>3</v>
      </c>
      <c r="K2735">
        <v>2058</v>
      </c>
      <c r="L2735">
        <v>2276</v>
      </c>
      <c r="M2735">
        <v>0</v>
      </c>
      <c r="N2735">
        <v>0</v>
      </c>
      <c r="O2735">
        <v>90</v>
      </c>
      <c r="P2735" t="s">
        <v>52</v>
      </c>
      <c r="Q2735" t="s">
        <v>16</v>
      </c>
      <c r="X2735">
        <f t="array" ref="X2735:AF2735">gsaMemberCoordinates(B2735,K2735,L2735,'GSA NODES'!$A$1:$P$7235)</f>
        <v>58474</v>
      </c>
      <c r="Y2735">
        <v>25000</v>
      </c>
      <c r="Z2735">
        <v>46830</v>
      </c>
      <c r="AA2735">
        <v>58474</v>
      </c>
      <c r="AB2735">
        <v>25000</v>
      </c>
      <c r="AC2735">
        <v>50105</v>
      </c>
      <c r="AD2735">
        <v>58474</v>
      </c>
      <c r="AE2735">
        <v>25000</v>
      </c>
      <c r="AF2735">
        <v>48467.5</v>
      </c>
    </row>
    <row r="2736" spans="1:32" x14ac:dyDescent="0.25">
      <c r="A2736" t="s">
        <v>9</v>
      </c>
      <c r="B2736">
        <v>8745</v>
      </c>
      <c r="C2736" t="s">
        <v>2721</v>
      </c>
      <c r="D2736" t="s">
        <v>11</v>
      </c>
      <c r="E2736" t="s">
        <v>12</v>
      </c>
      <c r="F2736" t="s">
        <v>1946</v>
      </c>
      <c r="G2736">
        <v>2150</v>
      </c>
      <c r="H2736">
        <v>1</v>
      </c>
      <c r="I2736">
        <v>6</v>
      </c>
      <c r="J2736">
        <v>3</v>
      </c>
      <c r="K2736">
        <v>2033</v>
      </c>
      <c r="L2736">
        <v>2251</v>
      </c>
      <c r="M2736">
        <v>0</v>
      </c>
      <c r="N2736">
        <v>0</v>
      </c>
      <c r="O2736">
        <v>0</v>
      </c>
      <c r="P2736" t="s">
        <v>52</v>
      </c>
      <c r="Q2736" t="s">
        <v>16</v>
      </c>
      <c r="X2736">
        <f t="array" ref="X2736:AF2736">gsaMemberCoordinates(B2736,K2736,L2736,'GSA NODES'!$A$1:$P$7235)</f>
        <v>46474</v>
      </c>
      <c r="Y2736">
        <v>10115</v>
      </c>
      <c r="Z2736">
        <v>46830</v>
      </c>
      <c r="AA2736">
        <v>46474</v>
      </c>
      <c r="AB2736">
        <v>10115</v>
      </c>
      <c r="AC2736">
        <v>50105</v>
      </c>
      <c r="AD2736">
        <v>46474</v>
      </c>
      <c r="AE2736">
        <v>10115</v>
      </c>
      <c r="AF2736">
        <v>48467.5</v>
      </c>
    </row>
    <row r="2737" spans="1:32" x14ac:dyDescent="0.25">
      <c r="A2737" t="s">
        <v>9</v>
      </c>
      <c r="B2737">
        <v>8746</v>
      </c>
      <c r="C2737" t="s">
        <v>2722</v>
      </c>
      <c r="D2737" t="s">
        <v>11</v>
      </c>
      <c r="E2737" t="s">
        <v>12</v>
      </c>
      <c r="F2737" t="s">
        <v>1946</v>
      </c>
      <c r="G2737">
        <v>2112</v>
      </c>
      <c r="H2737">
        <v>1</v>
      </c>
      <c r="I2737">
        <v>6</v>
      </c>
      <c r="J2737">
        <v>3</v>
      </c>
      <c r="K2737">
        <v>2060</v>
      </c>
      <c r="L2737">
        <v>2278</v>
      </c>
      <c r="M2737">
        <v>0</v>
      </c>
      <c r="N2737">
        <v>0</v>
      </c>
      <c r="O2737">
        <v>90</v>
      </c>
      <c r="P2737" t="s">
        <v>52</v>
      </c>
      <c r="Q2737" t="s">
        <v>16</v>
      </c>
      <c r="X2737">
        <f t="array" ref="X2737:AF2737">gsaMemberCoordinates(B2737,K2737,L2737,'GSA NODES'!$A$1:$P$7235)</f>
        <v>52474</v>
      </c>
      <c r="Y2737">
        <v>16000</v>
      </c>
      <c r="Z2737">
        <v>46830</v>
      </c>
      <c r="AA2737">
        <v>52474</v>
      </c>
      <c r="AB2737">
        <v>16000</v>
      </c>
      <c r="AC2737">
        <v>50105</v>
      </c>
      <c r="AD2737">
        <v>52474</v>
      </c>
      <c r="AE2737">
        <v>16000</v>
      </c>
      <c r="AF2737">
        <v>48467.5</v>
      </c>
    </row>
    <row r="2738" spans="1:32" x14ac:dyDescent="0.25">
      <c r="A2738" t="s">
        <v>9</v>
      </c>
      <c r="B2738">
        <v>8747</v>
      </c>
      <c r="C2738" t="s">
        <v>2723</v>
      </c>
      <c r="D2738" t="s">
        <v>11</v>
      </c>
      <c r="E2738" t="s">
        <v>12</v>
      </c>
      <c r="F2738" t="s">
        <v>1946</v>
      </c>
      <c r="G2738">
        <v>2109</v>
      </c>
      <c r="H2738">
        <v>1</v>
      </c>
      <c r="I2738">
        <v>6</v>
      </c>
      <c r="J2738">
        <v>3</v>
      </c>
      <c r="K2738">
        <v>1972</v>
      </c>
      <c r="L2738">
        <v>2190</v>
      </c>
      <c r="M2738">
        <v>0</v>
      </c>
      <c r="N2738">
        <v>0</v>
      </c>
      <c r="O2738">
        <v>90</v>
      </c>
      <c r="P2738" t="s">
        <v>52</v>
      </c>
      <c r="Q2738" t="s">
        <v>16</v>
      </c>
      <c r="X2738">
        <f t="array" ref="X2738:AF2738">gsaMemberCoordinates(B2738,K2738,L2738,'GSA NODES'!$A$1:$P$7235)</f>
        <v>70474</v>
      </c>
      <c r="Y2738">
        <v>37000</v>
      </c>
      <c r="Z2738">
        <v>46830</v>
      </c>
      <c r="AA2738">
        <v>70474</v>
      </c>
      <c r="AB2738">
        <v>37000</v>
      </c>
      <c r="AC2738">
        <v>50105</v>
      </c>
      <c r="AD2738">
        <v>70474</v>
      </c>
      <c r="AE2738">
        <v>37000</v>
      </c>
      <c r="AF2738">
        <v>48467.5</v>
      </c>
    </row>
    <row r="2739" spans="1:32" x14ac:dyDescent="0.25">
      <c r="A2739" t="s">
        <v>9</v>
      </c>
      <c r="B2739">
        <v>8748</v>
      </c>
      <c r="C2739" t="s">
        <v>2724</v>
      </c>
      <c r="D2739" t="s">
        <v>11</v>
      </c>
      <c r="E2739" t="s">
        <v>12</v>
      </c>
      <c r="F2739" t="s">
        <v>1946</v>
      </c>
      <c r="G2739">
        <v>2110</v>
      </c>
      <c r="H2739">
        <v>1</v>
      </c>
      <c r="I2739">
        <v>6</v>
      </c>
      <c r="J2739">
        <v>3</v>
      </c>
      <c r="K2739">
        <v>1971</v>
      </c>
      <c r="L2739">
        <v>2189</v>
      </c>
      <c r="M2739">
        <v>0</v>
      </c>
      <c r="N2739">
        <v>0</v>
      </c>
      <c r="O2739">
        <v>90</v>
      </c>
      <c r="P2739" t="s">
        <v>52</v>
      </c>
      <c r="Q2739" t="s">
        <v>16</v>
      </c>
      <c r="X2739">
        <f t="array" ref="X2739:AF2739">gsaMemberCoordinates(B2739,K2739,L2739,'GSA NODES'!$A$1:$P$7235)</f>
        <v>70474</v>
      </c>
      <c r="Y2739">
        <v>34000</v>
      </c>
      <c r="Z2739">
        <v>46830</v>
      </c>
      <c r="AA2739">
        <v>70474</v>
      </c>
      <c r="AB2739">
        <v>34000</v>
      </c>
      <c r="AC2739">
        <v>50105</v>
      </c>
      <c r="AD2739">
        <v>70474</v>
      </c>
      <c r="AE2739">
        <v>34000</v>
      </c>
      <c r="AF2739">
        <v>48467.5</v>
      </c>
    </row>
    <row r="2740" spans="1:32" x14ac:dyDescent="0.25">
      <c r="A2740" t="s">
        <v>9</v>
      </c>
      <c r="B2740">
        <v>8749</v>
      </c>
      <c r="C2740" t="s">
        <v>2725</v>
      </c>
      <c r="D2740" t="s">
        <v>11</v>
      </c>
      <c r="E2740" t="s">
        <v>12</v>
      </c>
      <c r="F2740" t="s">
        <v>1946</v>
      </c>
      <c r="G2740">
        <v>2150</v>
      </c>
      <c r="H2740">
        <v>1</v>
      </c>
      <c r="I2740">
        <v>6</v>
      </c>
      <c r="J2740">
        <v>3</v>
      </c>
      <c r="K2740">
        <v>2031</v>
      </c>
      <c r="L2740">
        <v>2249</v>
      </c>
      <c r="M2740">
        <v>0</v>
      </c>
      <c r="N2740">
        <v>0</v>
      </c>
      <c r="O2740">
        <v>0</v>
      </c>
      <c r="P2740" t="s">
        <v>52</v>
      </c>
      <c r="Q2740" t="s">
        <v>16</v>
      </c>
      <c r="X2740">
        <f t="array" ref="X2740:AF2740">gsaMemberCoordinates(B2740,K2740,L2740,'GSA NODES'!$A$1:$P$7235)</f>
        <v>50974</v>
      </c>
      <c r="Y2740">
        <v>10115</v>
      </c>
      <c r="Z2740">
        <v>46830</v>
      </c>
      <c r="AA2740">
        <v>50974</v>
      </c>
      <c r="AB2740">
        <v>10115</v>
      </c>
      <c r="AC2740">
        <v>50105</v>
      </c>
      <c r="AD2740">
        <v>50974</v>
      </c>
      <c r="AE2740">
        <v>10115</v>
      </c>
      <c r="AF2740">
        <v>48467.5</v>
      </c>
    </row>
    <row r="2741" spans="1:32" x14ac:dyDescent="0.25">
      <c r="A2741" t="s">
        <v>9</v>
      </c>
      <c r="B2741">
        <v>8750</v>
      </c>
      <c r="C2741" t="s">
        <v>2726</v>
      </c>
      <c r="D2741" t="s">
        <v>11</v>
      </c>
      <c r="E2741" t="s">
        <v>12</v>
      </c>
      <c r="F2741" t="s">
        <v>1946</v>
      </c>
      <c r="G2741">
        <v>2120</v>
      </c>
      <c r="H2741">
        <v>1</v>
      </c>
      <c r="I2741">
        <v>6</v>
      </c>
      <c r="J2741">
        <v>3</v>
      </c>
      <c r="K2741">
        <v>1986</v>
      </c>
      <c r="L2741">
        <v>2204</v>
      </c>
      <c r="M2741">
        <v>0</v>
      </c>
      <c r="N2741">
        <v>0</v>
      </c>
      <c r="O2741">
        <v>90</v>
      </c>
      <c r="P2741" t="s">
        <v>52</v>
      </c>
      <c r="Q2741" t="s">
        <v>16</v>
      </c>
      <c r="X2741">
        <f t="array" ref="X2741:AF2741">gsaMemberCoordinates(B2741,K2741,L2741,'GSA NODES'!$A$1:$P$7235)</f>
        <v>64474.000000000007</v>
      </c>
      <c r="Y2741">
        <v>25000</v>
      </c>
      <c r="Z2741">
        <v>46830</v>
      </c>
      <c r="AA2741">
        <v>64474.000000000007</v>
      </c>
      <c r="AB2741">
        <v>25000</v>
      </c>
      <c r="AC2741">
        <v>50105</v>
      </c>
      <c r="AD2741">
        <v>64474.000000000007</v>
      </c>
      <c r="AE2741">
        <v>25000</v>
      </c>
      <c r="AF2741">
        <v>48467.5</v>
      </c>
    </row>
    <row r="2742" spans="1:32" x14ac:dyDescent="0.25">
      <c r="A2742" t="s">
        <v>9</v>
      </c>
      <c r="B2742">
        <v>8751</v>
      </c>
      <c r="C2742" t="s">
        <v>2727</v>
      </c>
      <c r="D2742" t="s">
        <v>11</v>
      </c>
      <c r="E2742" t="s">
        <v>12</v>
      </c>
      <c r="F2742" t="s">
        <v>1946</v>
      </c>
      <c r="G2742">
        <v>2119</v>
      </c>
      <c r="H2742">
        <v>1</v>
      </c>
      <c r="I2742">
        <v>6</v>
      </c>
      <c r="J2742">
        <v>3</v>
      </c>
      <c r="K2742">
        <v>2028</v>
      </c>
      <c r="L2742">
        <v>2246</v>
      </c>
      <c r="M2742">
        <v>0</v>
      </c>
      <c r="N2742">
        <v>0</v>
      </c>
      <c r="O2742">
        <v>90</v>
      </c>
      <c r="P2742" t="s">
        <v>52</v>
      </c>
      <c r="Q2742" t="s">
        <v>16</v>
      </c>
      <c r="X2742">
        <f t="array" ref="X2742:AF2742">gsaMemberCoordinates(B2742,K2742,L2742,'GSA NODES'!$A$1:$P$7235)</f>
        <v>58474</v>
      </c>
      <c r="Y2742">
        <v>16000</v>
      </c>
      <c r="Z2742">
        <v>46830</v>
      </c>
      <c r="AA2742">
        <v>58474</v>
      </c>
      <c r="AB2742">
        <v>16000</v>
      </c>
      <c r="AC2742">
        <v>50105</v>
      </c>
      <c r="AD2742">
        <v>58474</v>
      </c>
      <c r="AE2742">
        <v>16000</v>
      </c>
      <c r="AF2742">
        <v>48467.5</v>
      </c>
    </row>
    <row r="2743" spans="1:32" x14ac:dyDescent="0.25">
      <c r="A2743" t="s">
        <v>9</v>
      </c>
      <c r="B2743">
        <v>8752</v>
      </c>
      <c r="C2743" t="s">
        <v>2728</v>
      </c>
      <c r="D2743" t="s">
        <v>11</v>
      </c>
      <c r="E2743" t="s">
        <v>12</v>
      </c>
      <c r="F2743" t="s">
        <v>1946</v>
      </c>
      <c r="G2743">
        <v>2117</v>
      </c>
      <c r="H2743">
        <v>1</v>
      </c>
      <c r="I2743">
        <v>6</v>
      </c>
      <c r="J2743">
        <v>3</v>
      </c>
      <c r="K2743">
        <v>2053</v>
      </c>
      <c r="L2743">
        <v>2271</v>
      </c>
      <c r="M2743">
        <v>0</v>
      </c>
      <c r="N2743">
        <v>0</v>
      </c>
      <c r="O2743">
        <v>90</v>
      </c>
      <c r="P2743" t="s">
        <v>52</v>
      </c>
      <c r="Q2743" t="s">
        <v>16</v>
      </c>
      <c r="X2743">
        <f t="array" ref="X2743:AF2743">gsaMemberCoordinates(B2743,K2743,L2743,'GSA NODES'!$A$1:$P$7235)</f>
        <v>70474</v>
      </c>
      <c r="Y2743">
        <v>29500</v>
      </c>
      <c r="Z2743">
        <v>46830</v>
      </c>
      <c r="AA2743">
        <v>70474</v>
      </c>
      <c r="AB2743">
        <v>29500</v>
      </c>
      <c r="AC2743">
        <v>50105</v>
      </c>
      <c r="AD2743">
        <v>70474</v>
      </c>
      <c r="AE2743">
        <v>29500</v>
      </c>
      <c r="AF2743">
        <v>48467.5</v>
      </c>
    </row>
    <row r="2744" spans="1:32" x14ac:dyDescent="0.25">
      <c r="A2744" t="s">
        <v>9</v>
      </c>
      <c r="B2744">
        <v>8753</v>
      </c>
      <c r="C2744" t="s">
        <v>2729</v>
      </c>
      <c r="D2744" t="s">
        <v>11</v>
      </c>
      <c r="E2744" t="s">
        <v>12</v>
      </c>
      <c r="F2744" t="s">
        <v>1946</v>
      </c>
      <c r="G2744">
        <v>2150</v>
      </c>
      <c r="H2744">
        <v>1</v>
      </c>
      <c r="I2744">
        <v>6</v>
      </c>
      <c r="J2744">
        <v>3</v>
      </c>
      <c r="K2744">
        <v>2029</v>
      </c>
      <c r="L2744">
        <v>2247</v>
      </c>
      <c r="M2744">
        <v>0</v>
      </c>
      <c r="N2744">
        <v>0</v>
      </c>
      <c r="O2744">
        <v>0</v>
      </c>
      <c r="P2744" t="s">
        <v>52</v>
      </c>
      <c r="Q2744" t="s">
        <v>16</v>
      </c>
      <c r="X2744">
        <f t="array" ref="X2744:AF2744">gsaMemberCoordinates(B2744,K2744,L2744,'GSA NODES'!$A$1:$P$7235)</f>
        <v>55474</v>
      </c>
      <c r="Y2744">
        <v>10115</v>
      </c>
      <c r="Z2744">
        <v>46830</v>
      </c>
      <c r="AA2744">
        <v>55474</v>
      </c>
      <c r="AB2744">
        <v>10115</v>
      </c>
      <c r="AC2744">
        <v>50105</v>
      </c>
      <c r="AD2744">
        <v>55474</v>
      </c>
      <c r="AE2744">
        <v>10115</v>
      </c>
      <c r="AF2744">
        <v>48467.5</v>
      </c>
    </row>
    <row r="2745" spans="1:32" x14ac:dyDescent="0.25">
      <c r="A2745" t="s">
        <v>9</v>
      </c>
      <c r="B2745">
        <v>8754</v>
      </c>
      <c r="C2745" t="s">
        <v>2730</v>
      </c>
      <c r="D2745" t="s">
        <v>11</v>
      </c>
      <c r="E2745" t="s">
        <v>12</v>
      </c>
      <c r="F2745" t="s">
        <v>1946</v>
      </c>
      <c r="G2745">
        <v>2117</v>
      </c>
      <c r="H2745">
        <v>1</v>
      </c>
      <c r="I2745">
        <v>6</v>
      </c>
      <c r="J2745">
        <v>3</v>
      </c>
      <c r="K2745">
        <v>2055</v>
      </c>
      <c r="L2745">
        <v>2273</v>
      </c>
      <c r="M2745">
        <v>0</v>
      </c>
      <c r="N2745">
        <v>0</v>
      </c>
      <c r="O2745">
        <v>90</v>
      </c>
      <c r="P2745" t="s">
        <v>52</v>
      </c>
      <c r="Q2745" t="s">
        <v>16</v>
      </c>
      <c r="X2745">
        <f t="array" ref="X2745:AF2745">gsaMemberCoordinates(B2745,K2745,L2745,'GSA NODES'!$A$1:$P$7235)</f>
        <v>70474</v>
      </c>
      <c r="Y2745">
        <v>25000</v>
      </c>
      <c r="Z2745">
        <v>46830</v>
      </c>
      <c r="AA2745">
        <v>70474</v>
      </c>
      <c r="AB2745">
        <v>25000</v>
      </c>
      <c r="AC2745">
        <v>50105</v>
      </c>
      <c r="AD2745">
        <v>70474</v>
      </c>
      <c r="AE2745">
        <v>25000</v>
      </c>
      <c r="AF2745">
        <v>48467.5</v>
      </c>
    </row>
    <row r="2746" spans="1:32" x14ac:dyDescent="0.25">
      <c r="A2746" t="s">
        <v>9</v>
      </c>
      <c r="B2746">
        <v>8755</v>
      </c>
      <c r="C2746" t="s">
        <v>2731</v>
      </c>
      <c r="D2746" t="s">
        <v>11</v>
      </c>
      <c r="E2746" t="s">
        <v>12</v>
      </c>
      <c r="F2746" t="s">
        <v>1946</v>
      </c>
      <c r="G2746">
        <v>2150</v>
      </c>
      <c r="H2746">
        <v>1</v>
      </c>
      <c r="I2746">
        <v>6</v>
      </c>
      <c r="J2746">
        <v>3</v>
      </c>
      <c r="K2746">
        <v>2027</v>
      </c>
      <c r="L2746">
        <v>2245</v>
      </c>
      <c r="M2746">
        <v>0</v>
      </c>
      <c r="N2746">
        <v>0</v>
      </c>
      <c r="O2746">
        <v>0</v>
      </c>
      <c r="P2746" t="s">
        <v>52</v>
      </c>
      <c r="Q2746" t="s">
        <v>16</v>
      </c>
      <c r="X2746">
        <f t="array" ref="X2746:AF2746">gsaMemberCoordinates(B2746,K2746,L2746,'GSA NODES'!$A$1:$P$7235)</f>
        <v>58474</v>
      </c>
      <c r="Y2746">
        <v>10115</v>
      </c>
      <c r="Z2746">
        <v>46830</v>
      </c>
      <c r="AA2746">
        <v>58474</v>
      </c>
      <c r="AB2746">
        <v>10115</v>
      </c>
      <c r="AC2746">
        <v>50105</v>
      </c>
      <c r="AD2746">
        <v>58474</v>
      </c>
      <c r="AE2746">
        <v>10115</v>
      </c>
      <c r="AF2746">
        <v>48467.5</v>
      </c>
    </row>
    <row r="2747" spans="1:32" x14ac:dyDescent="0.25">
      <c r="A2747" t="s">
        <v>9</v>
      </c>
      <c r="B2747">
        <v>8756</v>
      </c>
      <c r="C2747" t="s">
        <v>2732</v>
      </c>
      <c r="D2747" t="s">
        <v>11</v>
      </c>
      <c r="E2747" t="s">
        <v>12</v>
      </c>
      <c r="F2747" t="s">
        <v>1946</v>
      </c>
      <c r="G2747">
        <v>2117</v>
      </c>
      <c r="H2747">
        <v>1</v>
      </c>
      <c r="I2747">
        <v>6</v>
      </c>
      <c r="J2747">
        <v>3</v>
      </c>
      <c r="K2747">
        <v>2024</v>
      </c>
      <c r="L2747">
        <v>2242</v>
      </c>
      <c r="M2747">
        <v>0</v>
      </c>
      <c r="N2747">
        <v>0</v>
      </c>
      <c r="O2747">
        <v>90</v>
      </c>
      <c r="P2747" t="s">
        <v>14</v>
      </c>
      <c r="Q2747" t="s">
        <v>54</v>
      </c>
      <c r="R2747" t="s">
        <v>15</v>
      </c>
      <c r="S2747" t="s">
        <v>16</v>
      </c>
      <c r="X2747">
        <f t="array" ref="X2747:AF2747">gsaMemberCoordinates(B2747,K2747,L2747,'GSA NODES'!$A$1:$P$7235)</f>
        <v>64474.000000000007</v>
      </c>
      <c r="Y2747">
        <v>16000</v>
      </c>
      <c r="Z2747">
        <v>46830</v>
      </c>
      <c r="AA2747">
        <v>64474.000000000007</v>
      </c>
      <c r="AB2747">
        <v>16000</v>
      </c>
      <c r="AC2747">
        <v>50105</v>
      </c>
      <c r="AD2747">
        <v>64474.000000000007</v>
      </c>
      <c r="AE2747">
        <v>16000</v>
      </c>
      <c r="AF2747">
        <v>48467.5</v>
      </c>
    </row>
    <row r="2748" spans="1:32" x14ac:dyDescent="0.25">
      <c r="A2748" t="s">
        <v>9</v>
      </c>
      <c r="B2748">
        <v>8757</v>
      </c>
      <c r="C2748" t="s">
        <v>2733</v>
      </c>
      <c r="D2748" t="s">
        <v>11</v>
      </c>
      <c r="E2748" t="s">
        <v>12</v>
      </c>
      <c r="F2748" t="s">
        <v>1946</v>
      </c>
      <c r="G2748">
        <v>2117</v>
      </c>
      <c r="H2748">
        <v>1</v>
      </c>
      <c r="I2748">
        <v>6</v>
      </c>
      <c r="J2748">
        <v>3</v>
      </c>
      <c r="K2748">
        <v>2051</v>
      </c>
      <c r="L2748">
        <v>2269</v>
      </c>
      <c r="M2748">
        <v>0</v>
      </c>
      <c r="N2748">
        <v>0</v>
      </c>
      <c r="O2748">
        <v>90</v>
      </c>
      <c r="P2748" t="s">
        <v>14</v>
      </c>
      <c r="Q2748" t="s">
        <v>54</v>
      </c>
      <c r="R2748" t="s">
        <v>15</v>
      </c>
      <c r="S2748" t="s">
        <v>16</v>
      </c>
      <c r="X2748">
        <f t="array" ref="X2748:AF2748">gsaMemberCoordinates(B2748,K2748,L2748,'GSA NODES'!$A$1:$P$7235)</f>
        <v>76474</v>
      </c>
      <c r="Y2748">
        <v>29500</v>
      </c>
      <c r="Z2748">
        <v>46830</v>
      </c>
      <c r="AA2748">
        <v>76474</v>
      </c>
      <c r="AB2748">
        <v>29500</v>
      </c>
      <c r="AC2748">
        <v>50105</v>
      </c>
      <c r="AD2748">
        <v>76474</v>
      </c>
      <c r="AE2748">
        <v>29500</v>
      </c>
      <c r="AF2748">
        <v>48467.5</v>
      </c>
    </row>
    <row r="2749" spans="1:32" x14ac:dyDescent="0.25">
      <c r="A2749" t="s">
        <v>9</v>
      </c>
      <c r="B2749">
        <v>8758</v>
      </c>
      <c r="C2749" t="s">
        <v>2734</v>
      </c>
      <c r="D2749" t="s">
        <v>11</v>
      </c>
      <c r="E2749" t="s">
        <v>12</v>
      </c>
      <c r="F2749" t="s">
        <v>1946</v>
      </c>
      <c r="G2749">
        <v>2111</v>
      </c>
      <c r="H2749">
        <v>1</v>
      </c>
      <c r="I2749">
        <v>6</v>
      </c>
      <c r="J2749">
        <v>3</v>
      </c>
      <c r="K2749">
        <v>2307</v>
      </c>
      <c r="L2749">
        <v>2243</v>
      </c>
      <c r="M2749">
        <v>0</v>
      </c>
      <c r="N2749">
        <v>0</v>
      </c>
      <c r="O2749">
        <v>90</v>
      </c>
      <c r="P2749" t="s">
        <v>14</v>
      </c>
      <c r="Q2749" t="s">
        <v>15</v>
      </c>
      <c r="R2749" t="s">
        <v>54</v>
      </c>
      <c r="S2749" t="s">
        <v>16</v>
      </c>
      <c r="X2749">
        <f t="array" ref="X2749:AF2749">gsaMemberCoordinates(B2749,K2749,L2749,'GSA NODES'!$A$1:$P$7235)</f>
        <v>61474</v>
      </c>
      <c r="Y2749">
        <v>12910</v>
      </c>
      <c r="Z2749">
        <v>46830</v>
      </c>
      <c r="AA2749">
        <v>61474</v>
      </c>
      <c r="AB2749">
        <v>12910</v>
      </c>
      <c r="AC2749">
        <v>50105</v>
      </c>
      <c r="AD2749">
        <v>61474</v>
      </c>
      <c r="AE2749">
        <v>12910</v>
      </c>
      <c r="AF2749">
        <v>48467.5</v>
      </c>
    </row>
    <row r="2750" spans="1:32" x14ac:dyDescent="0.25">
      <c r="A2750" t="s">
        <v>9</v>
      </c>
      <c r="B2750">
        <v>8759</v>
      </c>
      <c r="C2750" t="s">
        <v>2735</v>
      </c>
      <c r="D2750" t="s">
        <v>11</v>
      </c>
      <c r="E2750" t="s">
        <v>12</v>
      </c>
      <c r="F2750" t="s">
        <v>1946</v>
      </c>
      <c r="G2750">
        <v>2117</v>
      </c>
      <c r="H2750">
        <v>1</v>
      </c>
      <c r="I2750">
        <v>6</v>
      </c>
      <c r="J2750">
        <v>3</v>
      </c>
      <c r="K2750">
        <v>2054</v>
      </c>
      <c r="L2750">
        <v>2272</v>
      </c>
      <c r="M2750">
        <v>0</v>
      </c>
      <c r="N2750">
        <v>0</v>
      </c>
      <c r="O2750">
        <v>90</v>
      </c>
      <c r="P2750" t="s">
        <v>52</v>
      </c>
      <c r="Q2750" t="s">
        <v>16</v>
      </c>
      <c r="X2750">
        <f t="array" ref="X2750:AF2750">gsaMemberCoordinates(B2750,K2750,L2750,'GSA NODES'!$A$1:$P$7235)</f>
        <v>76474</v>
      </c>
      <c r="Y2750">
        <v>25000</v>
      </c>
      <c r="Z2750">
        <v>46830</v>
      </c>
      <c r="AA2750">
        <v>76474</v>
      </c>
      <c r="AB2750">
        <v>25000</v>
      </c>
      <c r="AC2750">
        <v>50105</v>
      </c>
      <c r="AD2750">
        <v>76474</v>
      </c>
      <c r="AE2750">
        <v>25000</v>
      </c>
      <c r="AF2750">
        <v>48467.5</v>
      </c>
    </row>
    <row r="2751" spans="1:32" x14ac:dyDescent="0.25">
      <c r="A2751" t="s">
        <v>9</v>
      </c>
      <c r="B2751">
        <v>8760</v>
      </c>
      <c r="C2751" t="s">
        <v>2736</v>
      </c>
      <c r="D2751" t="s">
        <v>11</v>
      </c>
      <c r="E2751" t="s">
        <v>12</v>
      </c>
      <c r="F2751" t="s">
        <v>1946</v>
      </c>
      <c r="G2751">
        <v>2117</v>
      </c>
      <c r="H2751">
        <v>1</v>
      </c>
      <c r="I2751">
        <v>6</v>
      </c>
      <c r="J2751">
        <v>3</v>
      </c>
      <c r="K2751">
        <v>2057</v>
      </c>
      <c r="L2751">
        <v>2275</v>
      </c>
      <c r="M2751">
        <v>0</v>
      </c>
      <c r="N2751">
        <v>0</v>
      </c>
      <c r="O2751">
        <v>90</v>
      </c>
      <c r="P2751" t="s">
        <v>14</v>
      </c>
      <c r="Q2751" t="s">
        <v>54</v>
      </c>
      <c r="R2751" t="s">
        <v>15</v>
      </c>
      <c r="S2751" t="s">
        <v>16</v>
      </c>
      <c r="X2751">
        <f t="array" ref="X2751:AF2751">gsaMemberCoordinates(B2751,K2751,L2751,'GSA NODES'!$A$1:$P$7235)</f>
        <v>70474</v>
      </c>
      <c r="Y2751">
        <v>16000</v>
      </c>
      <c r="Z2751">
        <v>46830</v>
      </c>
      <c r="AA2751">
        <v>70474</v>
      </c>
      <c r="AB2751">
        <v>16000</v>
      </c>
      <c r="AC2751">
        <v>50105</v>
      </c>
      <c r="AD2751">
        <v>70474</v>
      </c>
      <c r="AE2751">
        <v>16000</v>
      </c>
      <c r="AF2751">
        <v>48467.5</v>
      </c>
    </row>
    <row r="2752" spans="1:32" x14ac:dyDescent="0.25">
      <c r="A2752" t="s">
        <v>9</v>
      </c>
      <c r="B2752">
        <v>8761</v>
      </c>
      <c r="C2752" t="s">
        <v>2737</v>
      </c>
      <c r="D2752" t="s">
        <v>11</v>
      </c>
      <c r="E2752" t="s">
        <v>12</v>
      </c>
      <c r="F2752" t="s">
        <v>1946</v>
      </c>
      <c r="G2752">
        <v>2111</v>
      </c>
      <c r="H2752">
        <v>1</v>
      </c>
      <c r="I2752">
        <v>6</v>
      </c>
      <c r="J2752">
        <v>3</v>
      </c>
      <c r="K2752">
        <v>2310</v>
      </c>
      <c r="L2752">
        <v>2311</v>
      </c>
      <c r="M2752">
        <v>0</v>
      </c>
      <c r="N2752">
        <v>0</v>
      </c>
      <c r="O2752">
        <v>92.163499999999999</v>
      </c>
      <c r="P2752" t="s">
        <v>14</v>
      </c>
      <c r="Q2752" t="s">
        <v>15</v>
      </c>
      <c r="R2752" t="s">
        <v>15</v>
      </c>
      <c r="S2752" t="s">
        <v>16</v>
      </c>
      <c r="X2752">
        <f t="array" ref="X2752:AF2752">gsaMemberCoordinates(B2752,K2752,L2752,'GSA NODES'!$A$1:$P$7235)</f>
        <v>79548</v>
      </c>
      <c r="Y2752">
        <v>29500</v>
      </c>
      <c r="Z2752">
        <v>46830</v>
      </c>
      <c r="AA2752">
        <v>79548</v>
      </c>
      <c r="AB2752">
        <v>29506</v>
      </c>
      <c r="AC2752">
        <v>50105</v>
      </c>
      <c r="AD2752">
        <v>79548</v>
      </c>
      <c r="AE2752">
        <v>29503</v>
      </c>
      <c r="AF2752">
        <v>48467.5</v>
      </c>
    </row>
    <row r="2753" spans="1:32" x14ac:dyDescent="0.25">
      <c r="A2753" t="s">
        <v>9</v>
      </c>
      <c r="B2753">
        <v>8762</v>
      </c>
      <c r="C2753" t="s">
        <v>2738</v>
      </c>
      <c r="D2753" t="s">
        <v>11</v>
      </c>
      <c r="E2753" t="s">
        <v>12</v>
      </c>
      <c r="F2753" t="s">
        <v>1946</v>
      </c>
      <c r="G2753">
        <v>2111</v>
      </c>
      <c r="H2753">
        <v>1</v>
      </c>
      <c r="I2753">
        <v>6</v>
      </c>
      <c r="J2753">
        <v>3</v>
      </c>
      <c r="K2753">
        <v>2312</v>
      </c>
      <c r="L2753">
        <v>2313</v>
      </c>
      <c r="M2753">
        <v>0</v>
      </c>
      <c r="N2753">
        <v>0</v>
      </c>
      <c r="O2753">
        <v>92.163499999999999</v>
      </c>
      <c r="P2753" t="s">
        <v>14</v>
      </c>
      <c r="Q2753" t="s">
        <v>15</v>
      </c>
      <c r="R2753" t="s">
        <v>54</v>
      </c>
      <c r="S2753" t="s">
        <v>16</v>
      </c>
      <c r="X2753">
        <f t="array" ref="X2753:AF2753">gsaMemberCoordinates(B2753,K2753,L2753,'GSA NODES'!$A$1:$P$7235)</f>
        <v>79726</v>
      </c>
      <c r="Y2753">
        <v>25000</v>
      </c>
      <c r="Z2753">
        <v>46830</v>
      </c>
      <c r="AA2753">
        <v>79726</v>
      </c>
      <c r="AB2753">
        <v>25006</v>
      </c>
      <c r="AC2753">
        <v>50105</v>
      </c>
      <c r="AD2753">
        <v>79726</v>
      </c>
      <c r="AE2753">
        <v>25003</v>
      </c>
      <c r="AF2753">
        <v>48467.5</v>
      </c>
    </row>
    <row r="2754" spans="1:32" x14ac:dyDescent="0.25">
      <c r="A2754" t="s">
        <v>9</v>
      </c>
      <c r="B2754">
        <v>8763</v>
      </c>
      <c r="C2754" t="s">
        <v>2739</v>
      </c>
      <c r="D2754" t="s">
        <v>11</v>
      </c>
      <c r="E2754" t="s">
        <v>12</v>
      </c>
      <c r="F2754" t="s">
        <v>1946</v>
      </c>
      <c r="G2754">
        <v>2117</v>
      </c>
      <c r="H2754">
        <v>1</v>
      </c>
      <c r="I2754">
        <v>6</v>
      </c>
      <c r="J2754">
        <v>3</v>
      </c>
      <c r="K2754">
        <v>2056</v>
      </c>
      <c r="L2754">
        <v>2274</v>
      </c>
      <c r="M2754">
        <v>0</v>
      </c>
      <c r="N2754">
        <v>0</v>
      </c>
      <c r="O2754">
        <v>90</v>
      </c>
      <c r="P2754" t="s">
        <v>14</v>
      </c>
      <c r="Q2754" t="s">
        <v>54</v>
      </c>
      <c r="R2754" t="s">
        <v>15</v>
      </c>
      <c r="S2754" t="s">
        <v>16</v>
      </c>
      <c r="X2754">
        <f t="array" ref="X2754:AF2754">gsaMemberCoordinates(B2754,K2754,L2754,'GSA NODES'!$A$1:$P$7235)</f>
        <v>76474</v>
      </c>
      <c r="Y2754">
        <v>16000</v>
      </c>
      <c r="Z2754">
        <v>46830</v>
      </c>
      <c r="AA2754">
        <v>76474</v>
      </c>
      <c r="AB2754">
        <v>16000</v>
      </c>
      <c r="AC2754">
        <v>50105</v>
      </c>
      <c r="AD2754">
        <v>76474</v>
      </c>
      <c r="AE2754">
        <v>16000</v>
      </c>
      <c r="AF2754">
        <v>48467.5</v>
      </c>
    </row>
    <row r="2755" spans="1:32" x14ac:dyDescent="0.25">
      <c r="A2755" t="s">
        <v>9</v>
      </c>
      <c r="B2755">
        <v>8764</v>
      </c>
      <c r="C2755" t="s">
        <v>2740</v>
      </c>
      <c r="D2755" t="s">
        <v>11</v>
      </c>
      <c r="E2755" t="s">
        <v>12</v>
      </c>
      <c r="F2755" t="s">
        <v>1946</v>
      </c>
      <c r="G2755">
        <v>2111</v>
      </c>
      <c r="H2755">
        <v>1</v>
      </c>
      <c r="I2755">
        <v>6</v>
      </c>
      <c r="J2755">
        <v>3</v>
      </c>
      <c r="K2755">
        <v>2316</v>
      </c>
      <c r="L2755">
        <v>2317</v>
      </c>
      <c r="M2755">
        <v>0</v>
      </c>
      <c r="N2755">
        <v>0</v>
      </c>
      <c r="O2755">
        <v>92.227000000000004</v>
      </c>
      <c r="P2755" t="s">
        <v>14</v>
      </c>
      <c r="Q2755" t="s">
        <v>15</v>
      </c>
      <c r="R2755" t="s">
        <v>54</v>
      </c>
      <c r="S2755" t="s">
        <v>16</v>
      </c>
      <c r="X2755">
        <f t="array" ref="X2755:AF2755">gsaMemberCoordinates(B2755,K2755,L2755,'GSA NODES'!$A$1:$P$7235)</f>
        <v>79903</v>
      </c>
      <c r="Y2755">
        <v>20500</v>
      </c>
      <c r="Z2755">
        <v>46830</v>
      </c>
      <c r="AA2755">
        <v>79903</v>
      </c>
      <c r="AB2755">
        <v>20506</v>
      </c>
      <c r="AC2755">
        <v>50105</v>
      </c>
      <c r="AD2755">
        <v>79903</v>
      </c>
      <c r="AE2755">
        <v>20503</v>
      </c>
      <c r="AF2755">
        <v>48467.5</v>
      </c>
    </row>
    <row r="2756" spans="1:32" x14ac:dyDescent="0.25">
      <c r="A2756" t="s">
        <v>9</v>
      </c>
      <c r="B2756">
        <v>8765</v>
      </c>
      <c r="C2756" t="s">
        <v>2741</v>
      </c>
      <c r="D2756" t="s">
        <v>11</v>
      </c>
      <c r="E2756" t="s">
        <v>12</v>
      </c>
      <c r="F2756" t="s">
        <v>1946</v>
      </c>
      <c r="G2756">
        <v>2111</v>
      </c>
      <c r="H2756">
        <v>1</v>
      </c>
      <c r="I2756">
        <v>6</v>
      </c>
      <c r="J2756">
        <v>3</v>
      </c>
      <c r="K2756">
        <v>2314</v>
      </c>
      <c r="L2756">
        <v>2315</v>
      </c>
      <c r="M2756">
        <v>0</v>
      </c>
      <c r="N2756">
        <v>0</v>
      </c>
      <c r="O2756">
        <v>92.248199999999997</v>
      </c>
      <c r="P2756" t="s">
        <v>14</v>
      </c>
      <c r="Q2756" t="s">
        <v>15</v>
      </c>
      <c r="R2756" t="s">
        <v>15</v>
      </c>
      <c r="S2756" t="s">
        <v>16</v>
      </c>
      <c r="X2756">
        <f t="array" ref="X2756:AF2756">gsaMemberCoordinates(B2756,K2756,L2756,'GSA NODES'!$A$1:$P$7235)</f>
        <v>80081</v>
      </c>
      <c r="Y2756">
        <v>16000</v>
      </c>
      <c r="Z2756">
        <v>46830</v>
      </c>
      <c r="AA2756">
        <v>80081</v>
      </c>
      <c r="AB2756">
        <v>16006</v>
      </c>
      <c r="AC2756">
        <v>50105</v>
      </c>
      <c r="AD2756">
        <v>80081</v>
      </c>
      <c r="AE2756">
        <v>16003</v>
      </c>
      <c r="AF2756">
        <v>48467.5</v>
      </c>
    </row>
    <row r="2757" spans="1:32" x14ac:dyDescent="0.25">
      <c r="A2757" t="s">
        <v>9</v>
      </c>
      <c r="B2757">
        <v>8766</v>
      </c>
      <c r="C2757" t="s">
        <v>2742</v>
      </c>
      <c r="D2757" t="s">
        <v>11</v>
      </c>
      <c r="E2757" t="s">
        <v>12</v>
      </c>
      <c r="F2757" t="s">
        <v>1946</v>
      </c>
      <c r="G2757">
        <v>2150</v>
      </c>
      <c r="H2757">
        <v>1</v>
      </c>
      <c r="I2757">
        <v>6</v>
      </c>
      <c r="J2757">
        <v>4</v>
      </c>
      <c r="K2757">
        <v>2007</v>
      </c>
      <c r="L2757">
        <v>4293</v>
      </c>
      <c r="M2757">
        <v>0</v>
      </c>
      <c r="N2757">
        <v>0</v>
      </c>
      <c r="O2757">
        <v>-87.710300000000004</v>
      </c>
      <c r="P2757" t="s">
        <v>52</v>
      </c>
      <c r="Q2757" t="s">
        <v>16</v>
      </c>
      <c r="X2757">
        <f t="array" ref="X2757:AF2757">gsaMemberCoordinates(B2757,K2757,L2757,'GSA NODES'!$A$1:$P$7235)</f>
        <v>7818</v>
      </c>
      <c r="Y2757">
        <v>56233</v>
      </c>
      <c r="Z2757">
        <v>46830</v>
      </c>
      <c r="AA2757">
        <v>7818</v>
      </c>
      <c r="AB2757">
        <v>56233</v>
      </c>
      <c r="AC2757">
        <v>50105</v>
      </c>
      <c r="AD2757">
        <v>7818</v>
      </c>
      <c r="AE2757">
        <v>56233</v>
      </c>
      <c r="AF2757">
        <v>48467.5</v>
      </c>
    </row>
    <row r="2758" spans="1:32" x14ac:dyDescent="0.25">
      <c r="A2758" t="s">
        <v>9</v>
      </c>
      <c r="B2758">
        <v>8767</v>
      </c>
      <c r="C2758" t="s">
        <v>2743</v>
      </c>
      <c r="D2758" t="s">
        <v>11</v>
      </c>
      <c r="E2758" t="s">
        <v>12</v>
      </c>
      <c r="F2758" t="s">
        <v>1946</v>
      </c>
      <c r="G2758">
        <v>2111</v>
      </c>
      <c r="H2758">
        <v>1</v>
      </c>
      <c r="I2758">
        <v>6</v>
      </c>
      <c r="J2758">
        <v>3</v>
      </c>
      <c r="K2758">
        <v>2701</v>
      </c>
      <c r="L2758">
        <v>4277</v>
      </c>
      <c r="M2758">
        <v>0</v>
      </c>
      <c r="N2758">
        <v>0</v>
      </c>
      <c r="O2758">
        <v>-87.68</v>
      </c>
      <c r="P2758" t="s">
        <v>14</v>
      </c>
      <c r="Q2758" t="s">
        <v>15</v>
      </c>
      <c r="R2758" t="s">
        <v>54</v>
      </c>
      <c r="S2758" t="s">
        <v>16</v>
      </c>
      <c r="X2758">
        <f t="array" ref="X2758:AF2758">gsaMemberCoordinates(B2758,K2758,L2758,'GSA NODES'!$A$1:$P$7235)</f>
        <v>15454</v>
      </c>
      <c r="Y2758">
        <v>70998</v>
      </c>
      <c r="Z2758">
        <v>50105</v>
      </c>
      <c r="AA2758">
        <v>15450</v>
      </c>
      <c r="AB2758">
        <v>71000</v>
      </c>
      <c r="AC2758">
        <v>53380</v>
      </c>
      <c r="AD2758">
        <v>15452</v>
      </c>
      <c r="AE2758">
        <v>70999</v>
      </c>
      <c r="AF2758">
        <v>51742.5</v>
      </c>
    </row>
    <row r="2759" spans="1:32" x14ac:dyDescent="0.25">
      <c r="A2759" t="s">
        <v>9</v>
      </c>
      <c r="B2759">
        <v>8768</v>
      </c>
      <c r="C2759" t="s">
        <v>2744</v>
      </c>
      <c r="D2759" t="s">
        <v>11</v>
      </c>
      <c r="E2759" t="s">
        <v>12</v>
      </c>
      <c r="F2759" t="s">
        <v>1946</v>
      </c>
      <c r="G2759">
        <v>2111</v>
      </c>
      <c r="H2759">
        <v>1</v>
      </c>
      <c r="I2759">
        <v>6</v>
      </c>
      <c r="J2759">
        <v>3</v>
      </c>
      <c r="K2759">
        <v>2685</v>
      </c>
      <c r="L2759">
        <v>2692</v>
      </c>
      <c r="M2759">
        <v>0</v>
      </c>
      <c r="N2759">
        <v>0</v>
      </c>
      <c r="O2759">
        <v>92.32</v>
      </c>
      <c r="P2759" t="s">
        <v>14</v>
      </c>
      <c r="Q2759" t="s">
        <v>15</v>
      </c>
      <c r="R2759" t="s">
        <v>54</v>
      </c>
      <c r="S2759" t="s">
        <v>16</v>
      </c>
      <c r="X2759">
        <f t="array" ref="X2759:AF2759">gsaMemberCoordinates(B2759,K2759,L2759,'GSA NODES'!$A$1:$P$7235)</f>
        <v>15619</v>
      </c>
      <c r="Y2759">
        <v>66997.200000000012</v>
      </c>
      <c r="Z2759">
        <v>50105</v>
      </c>
      <c r="AA2759">
        <v>15620</v>
      </c>
      <c r="AB2759">
        <v>66996</v>
      </c>
      <c r="AC2759">
        <v>53380</v>
      </c>
      <c r="AD2759">
        <v>15619.499999999998</v>
      </c>
      <c r="AE2759">
        <v>66996.600000000006</v>
      </c>
      <c r="AF2759">
        <v>51742.5</v>
      </c>
    </row>
    <row r="2760" spans="1:32" x14ac:dyDescent="0.25">
      <c r="A2760" t="s">
        <v>9</v>
      </c>
      <c r="B2760">
        <v>8769</v>
      </c>
      <c r="C2760" t="s">
        <v>2745</v>
      </c>
      <c r="D2760" t="s">
        <v>11</v>
      </c>
      <c r="E2760" t="s">
        <v>12</v>
      </c>
      <c r="F2760" t="s">
        <v>1946</v>
      </c>
      <c r="G2760">
        <v>2111</v>
      </c>
      <c r="H2760">
        <v>1</v>
      </c>
      <c r="I2760">
        <v>6</v>
      </c>
      <c r="J2760">
        <v>3</v>
      </c>
      <c r="K2760">
        <v>2687</v>
      </c>
      <c r="L2760">
        <v>2694</v>
      </c>
      <c r="M2760">
        <v>0</v>
      </c>
      <c r="N2760">
        <v>0</v>
      </c>
      <c r="O2760">
        <v>92.34</v>
      </c>
      <c r="P2760" t="s">
        <v>14</v>
      </c>
      <c r="Q2760" t="s">
        <v>15</v>
      </c>
      <c r="R2760" t="s">
        <v>54</v>
      </c>
      <c r="S2760" t="s">
        <v>16</v>
      </c>
      <c r="X2760">
        <f t="array" ref="X2760:AF2760">gsaMemberCoordinates(B2760,K2760,L2760,'GSA NODES'!$A$1:$P$7235)</f>
        <v>16109.000000000002</v>
      </c>
      <c r="Y2760">
        <v>55000</v>
      </c>
      <c r="Z2760">
        <v>50105</v>
      </c>
      <c r="AA2760">
        <v>16110</v>
      </c>
      <c r="AB2760">
        <v>55000</v>
      </c>
      <c r="AC2760">
        <v>53380</v>
      </c>
      <c r="AD2760">
        <v>16109.5</v>
      </c>
      <c r="AE2760">
        <v>55000</v>
      </c>
      <c r="AF2760">
        <v>51742.5</v>
      </c>
    </row>
    <row r="2761" spans="1:32" x14ac:dyDescent="0.25">
      <c r="A2761" t="s">
        <v>9</v>
      </c>
      <c r="B2761">
        <v>8770</v>
      </c>
      <c r="C2761" t="s">
        <v>2746</v>
      </c>
      <c r="D2761" t="s">
        <v>11</v>
      </c>
      <c r="E2761" t="s">
        <v>12</v>
      </c>
      <c r="F2761" t="s">
        <v>1946</v>
      </c>
      <c r="G2761">
        <v>2117</v>
      </c>
      <c r="H2761">
        <v>1</v>
      </c>
      <c r="I2761">
        <v>6</v>
      </c>
      <c r="J2761">
        <v>3</v>
      </c>
      <c r="K2761">
        <v>2177</v>
      </c>
      <c r="L2761">
        <v>2534</v>
      </c>
      <c r="M2761">
        <v>0</v>
      </c>
      <c r="N2761">
        <v>0</v>
      </c>
      <c r="O2761">
        <v>90</v>
      </c>
      <c r="P2761" t="s">
        <v>52</v>
      </c>
      <c r="Q2761" t="s">
        <v>16</v>
      </c>
      <c r="X2761">
        <f t="array" ref="X2761:AF2761">gsaMemberCoordinates(B2761,K2761,L2761,'GSA NODES'!$A$1:$P$7235)</f>
        <v>22474</v>
      </c>
      <c r="Y2761">
        <v>64000</v>
      </c>
      <c r="Z2761">
        <v>50105</v>
      </c>
      <c r="AA2761">
        <v>22474</v>
      </c>
      <c r="AB2761">
        <v>64000</v>
      </c>
      <c r="AC2761">
        <v>53380</v>
      </c>
      <c r="AD2761">
        <v>22474</v>
      </c>
      <c r="AE2761">
        <v>64000</v>
      </c>
      <c r="AF2761">
        <v>51742.5</v>
      </c>
    </row>
    <row r="2762" spans="1:32" x14ac:dyDescent="0.25">
      <c r="A2762" t="s">
        <v>9</v>
      </c>
      <c r="B2762">
        <v>8771</v>
      </c>
      <c r="C2762" t="s">
        <v>2747</v>
      </c>
      <c r="D2762" t="s">
        <v>11</v>
      </c>
      <c r="E2762" t="s">
        <v>12</v>
      </c>
      <c r="F2762" t="s">
        <v>1946</v>
      </c>
      <c r="G2762">
        <v>2111</v>
      </c>
      <c r="H2762">
        <v>1</v>
      </c>
      <c r="I2762">
        <v>6</v>
      </c>
      <c r="J2762">
        <v>3</v>
      </c>
      <c r="K2762">
        <v>2208</v>
      </c>
      <c r="L2762">
        <v>2562</v>
      </c>
      <c r="M2762">
        <v>0</v>
      </c>
      <c r="N2762">
        <v>0</v>
      </c>
      <c r="O2762">
        <v>0</v>
      </c>
      <c r="P2762" t="s">
        <v>52</v>
      </c>
      <c r="Q2762" t="s">
        <v>16</v>
      </c>
      <c r="X2762">
        <f t="array" ref="X2762:AF2762">gsaMemberCoordinates(B2762,K2762,L2762,'GSA NODES'!$A$1:$P$7235)</f>
        <v>22474</v>
      </c>
      <c r="Y2762">
        <v>60970</v>
      </c>
      <c r="Z2762">
        <v>50105</v>
      </c>
      <c r="AA2762">
        <v>22474</v>
      </c>
      <c r="AB2762">
        <v>60970</v>
      </c>
      <c r="AC2762">
        <v>53380</v>
      </c>
      <c r="AD2762">
        <v>22474</v>
      </c>
      <c r="AE2762">
        <v>60970</v>
      </c>
      <c r="AF2762">
        <v>51742.5</v>
      </c>
    </row>
    <row r="2763" spans="1:32" x14ac:dyDescent="0.25">
      <c r="A2763" t="s">
        <v>9</v>
      </c>
      <c r="B2763">
        <v>8772</v>
      </c>
      <c r="C2763" t="s">
        <v>2748</v>
      </c>
      <c r="D2763" t="s">
        <v>11</v>
      </c>
      <c r="E2763" t="s">
        <v>12</v>
      </c>
      <c r="F2763" t="s">
        <v>1946</v>
      </c>
      <c r="G2763">
        <v>2112</v>
      </c>
      <c r="H2763">
        <v>1</v>
      </c>
      <c r="I2763">
        <v>6</v>
      </c>
      <c r="J2763">
        <v>3</v>
      </c>
      <c r="K2763">
        <v>2114</v>
      </c>
      <c r="L2763">
        <v>2479</v>
      </c>
      <c r="M2763">
        <v>0</v>
      </c>
      <c r="N2763">
        <v>0</v>
      </c>
      <c r="O2763">
        <v>90</v>
      </c>
      <c r="P2763" t="s">
        <v>14</v>
      </c>
      <c r="Q2763" t="s">
        <v>15</v>
      </c>
      <c r="R2763" t="s">
        <v>15</v>
      </c>
      <c r="S2763" t="s">
        <v>16</v>
      </c>
      <c r="X2763">
        <f t="array" ref="X2763:AF2763">gsaMemberCoordinates(B2763,K2763,L2763,'GSA NODES'!$A$1:$P$7235)</f>
        <v>34474</v>
      </c>
      <c r="Y2763">
        <v>73000</v>
      </c>
      <c r="Z2763">
        <v>50105</v>
      </c>
      <c r="AA2763">
        <v>34474</v>
      </c>
      <c r="AB2763">
        <v>73000</v>
      </c>
      <c r="AC2763">
        <v>53380</v>
      </c>
      <c r="AD2763">
        <v>34474</v>
      </c>
      <c r="AE2763">
        <v>73000</v>
      </c>
      <c r="AF2763">
        <v>51742.5</v>
      </c>
    </row>
    <row r="2764" spans="1:32" x14ac:dyDescent="0.25">
      <c r="A2764" t="s">
        <v>9</v>
      </c>
      <c r="B2764">
        <v>8773</v>
      </c>
      <c r="C2764" t="s">
        <v>2749</v>
      </c>
      <c r="D2764" t="s">
        <v>11</v>
      </c>
      <c r="E2764" t="s">
        <v>12</v>
      </c>
      <c r="F2764" t="s">
        <v>1946</v>
      </c>
      <c r="G2764">
        <v>2111</v>
      </c>
      <c r="H2764">
        <v>1</v>
      </c>
      <c r="I2764">
        <v>6</v>
      </c>
      <c r="J2764">
        <v>3</v>
      </c>
      <c r="K2764">
        <v>2688</v>
      </c>
      <c r="L2764">
        <v>2695</v>
      </c>
      <c r="M2764">
        <v>0</v>
      </c>
      <c r="N2764">
        <v>0</v>
      </c>
      <c r="O2764">
        <v>92.340100000000007</v>
      </c>
      <c r="P2764" t="s">
        <v>14</v>
      </c>
      <c r="Q2764" t="s">
        <v>15</v>
      </c>
      <c r="R2764" t="s">
        <v>54</v>
      </c>
      <c r="S2764" t="s">
        <v>16</v>
      </c>
      <c r="X2764">
        <f t="array" ref="X2764:AF2764">gsaMemberCoordinates(B2764,K2764,L2764,'GSA NODES'!$A$1:$P$7235)</f>
        <v>16355</v>
      </c>
      <c r="Y2764">
        <v>49000</v>
      </c>
      <c r="Z2764">
        <v>50105</v>
      </c>
      <c r="AA2764">
        <v>16360</v>
      </c>
      <c r="AB2764">
        <v>49000</v>
      </c>
      <c r="AC2764">
        <v>53380</v>
      </c>
      <c r="AD2764">
        <v>16357.500000000002</v>
      </c>
      <c r="AE2764">
        <v>49000</v>
      </c>
      <c r="AF2764">
        <v>51742.5</v>
      </c>
    </row>
    <row r="2765" spans="1:32" x14ac:dyDescent="0.25">
      <c r="A2765" t="s">
        <v>9</v>
      </c>
      <c r="B2765">
        <v>8774</v>
      </c>
      <c r="C2765" t="s">
        <v>2750</v>
      </c>
      <c r="D2765" t="s">
        <v>11</v>
      </c>
      <c r="E2765" t="s">
        <v>12</v>
      </c>
      <c r="F2765" t="s">
        <v>1946</v>
      </c>
      <c r="G2765">
        <v>2117</v>
      </c>
      <c r="H2765">
        <v>1</v>
      </c>
      <c r="I2765">
        <v>6</v>
      </c>
      <c r="J2765">
        <v>3</v>
      </c>
      <c r="K2765">
        <v>2176</v>
      </c>
      <c r="L2765">
        <v>2533</v>
      </c>
      <c r="M2765">
        <v>0</v>
      </c>
      <c r="N2765">
        <v>0</v>
      </c>
      <c r="O2765">
        <v>90</v>
      </c>
      <c r="P2765" t="s">
        <v>52</v>
      </c>
      <c r="Q2765" t="s">
        <v>16</v>
      </c>
      <c r="X2765">
        <f t="array" ref="X2765:AF2765">gsaMemberCoordinates(B2765,K2765,L2765,'GSA NODES'!$A$1:$P$7235)</f>
        <v>28474</v>
      </c>
      <c r="Y2765">
        <v>64000</v>
      </c>
      <c r="Z2765">
        <v>50105</v>
      </c>
      <c r="AA2765">
        <v>28474</v>
      </c>
      <c r="AB2765">
        <v>64000</v>
      </c>
      <c r="AC2765">
        <v>53380</v>
      </c>
      <c r="AD2765">
        <v>28474</v>
      </c>
      <c r="AE2765">
        <v>64000</v>
      </c>
      <c r="AF2765">
        <v>51742.5</v>
      </c>
    </row>
    <row r="2766" spans="1:32" x14ac:dyDescent="0.25">
      <c r="A2766" t="s">
        <v>9</v>
      </c>
      <c r="B2766">
        <v>8775</v>
      </c>
      <c r="C2766" t="s">
        <v>2751</v>
      </c>
      <c r="D2766" t="s">
        <v>11</v>
      </c>
      <c r="E2766" t="s">
        <v>12</v>
      </c>
      <c r="F2766" t="s">
        <v>1946</v>
      </c>
      <c r="G2766">
        <v>2117</v>
      </c>
      <c r="H2766">
        <v>1</v>
      </c>
      <c r="I2766">
        <v>6</v>
      </c>
      <c r="J2766">
        <v>3</v>
      </c>
      <c r="K2766">
        <v>2158</v>
      </c>
      <c r="L2766">
        <v>2517</v>
      </c>
      <c r="M2766">
        <v>0</v>
      </c>
      <c r="N2766">
        <v>0</v>
      </c>
      <c r="O2766">
        <v>0</v>
      </c>
      <c r="P2766" t="s">
        <v>52</v>
      </c>
      <c r="Q2766" t="s">
        <v>16</v>
      </c>
      <c r="X2766">
        <f t="array" ref="X2766:AF2766">gsaMemberCoordinates(B2766,K2766,L2766,'GSA NODES'!$A$1:$P$7235)</f>
        <v>22474</v>
      </c>
      <c r="Y2766">
        <v>55000</v>
      </c>
      <c r="Z2766">
        <v>50105</v>
      </c>
      <c r="AA2766">
        <v>22474</v>
      </c>
      <c r="AB2766">
        <v>55000</v>
      </c>
      <c r="AC2766">
        <v>53380</v>
      </c>
      <c r="AD2766">
        <v>22474</v>
      </c>
      <c r="AE2766">
        <v>55000</v>
      </c>
      <c r="AF2766">
        <v>51742.5</v>
      </c>
    </row>
    <row r="2767" spans="1:32" x14ac:dyDescent="0.25">
      <c r="A2767" t="s">
        <v>9</v>
      </c>
      <c r="B2767">
        <v>8776</v>
      </c>
      <c r="C2767" t="s">
        <v>2752</v>
      </c>
      <c r="D2767" t="s">
        <v>11</v>
      </c>
      <c r="E2767" t="s">
        <v>12</v>
      </c>
      <c r="F2767" t="s">
        <v>1946</v>
      </c>
      <c r="G2767">
        <v>2111</v>
      </c>
      <c r="H2767">
        <v>1</v>
      </c>
      <c r="I2767">
        <v>6</v>
      </c>
      <c r="J2767">
        <v>3</v>
      </c>
      <c r="K2767">
        <v>2689</v>
      </c>
      <c r="L2767">
        <v>2696</v>
      </c>
      <c r="M2767">
        <v>0</v>
      </c>
      <c r="N2767">
        <v>0</v>
      </c>
      <c r="O2767">
        <v>92.342299999999994</v>
      </c>
      <c r="P2767" t="s">
        <v>14</v>
      </c>
      <c r="Q2767" t="s">
        <v>15</v>
      </c>
      <c r="R2767" t="s">
        <v>54</v>
      </c>
      <c r="S2767" t="s">
        <v>16</v>
      </c>
      <c r="X2767">
        <f t="array" ref="X2767:AF2767">gsaMemberCoordinates(B2767,K2767,L2767,'GSA NODES'!$A$1:$P$7235)</f>
        <v>16601</v>
      </c>
      <c r="Y2767">
        <v>43000</v>
      </c>
      <c r="Z2767">
        <v>50105</v>
      </c>
      <c r="AA2767">
        <v>16600</v>
      </c>
      <c r="AB2767">
        <v>43000</v>
      </c>
      <c r="AC2767">
        <v>53380</v>
      </c>
      <c r="AD2767">
        <v>16600.5</v>
      </c>
      <c r="AE2767">
        <v>43000</v>
      </c>
      <c r="AF2767">
        <v>51742.5</v>
      </c>
    </row>
    <row r="2768" spans="1:32" x14ac:dyDescent="0.25">
      <c r="A2768" t="s">
        <v>9</v>
      </c>
      <c r="B2768">
        <v>8777</v>
      </c>
      <c r="C2768" t="s">
        <v>2753</v>
      </c>
      <c r="D2768" t="s">
        <v>11</v>
      </c>
      <c r="E2768" t="s">
        <v>12</v>
      </c>
      <c r="F2768" t="s">
        <v>1946</v>
      </c>
      <c r="G2768">
        <v>2111</v>
      </c>
      <c r="H2768">
        <v>1</v>
      </c>
      <c r="I2768">
        <v>6</v>
      </c>
      <c r="J2768">
        <v>3</v>
      </c>
      <c r="K2768">
        <v>2112</v>
      </c>
      <c r="L2768">
        <v>2477</v>
      </c>
      <c r="M2768">
        <v>0</v>
      </c>
      <c r="N2768">
        <v>0</v>
      </c>
      <c r="O2768">
        <v>90</v>
      </c>
      <c r="P2768" t="s">
        <v>14</v>
      </c>
      <c r="Q2768" t="s">
        <v>15</v>
      </c>
      <c r="R2768" t="s">
        <v>15</v>
      </c>
      <c r="S2768" t="s">
        <v>16</v>
      </c>
      <c r="X2768">
        <f t="array" ref="X2768:AF2768">gsaMemberCoordinates(B2768,K2768,L2768,'GSA NODES'!$A$1:$P$7235)</f>
        <v>40474</v>
      </c>
      <c r="Y2768">
        <v>73000</v>
      </c>
      <c r="Z2768">
        <v>50105</v>
      </c>
      <c r="AA2768">
        <v>40474</v>
      </c>
      <c r="AB2768">
        <v>73000</v>
      </c>
      <c r="AC2768">
        <v>53380</v>
      </c>
      <c r="AD2768">
        <v>40474</v>
      </c>
      <c r="AE2768">
        <v>73000</v>
      </c>
      <c r="AF2768">
        <v>51742.5</v>
      </c>
    </row>
    <row r="2769" spans="1:32" x14ac:dyDescent="0.25">
      <c r="A2769" t="s">
        <v>9</v>
      </c>
      <c r="B2769">
        <v>8778</v>
      </c>
      <c r="C2769" t="s">
        <v>2754</v>
      </c>
      <c r="D2769" t="s">
        <v>11</v>
      </c>
      <c r="E2769" t="s">
        <v>12</v>
      </c>
      <c r="F2769" t="s">
        <v>1946</v>
      </c>
      <c r="G2769">
        <v>2119</v>
      </c>
      <c r="H2769">
        <v>1</v>
      </c>
      <c r="I2769">
        <v>6</v>
      </c>
      <c r="J2769">
        <v>3</v>
      </c>
      <c r="K2769">
        <v>2159</v>
      </c>
      <c r="L2769">
        <v>2518</v>
      </c>
      <c r="M2769">
        <v>0</v>
      </c>
      <c r="N2769">
        <v>0</v>
      </c>
      <c r="O2769">
        <v>90</v>
      </c>
      <c r="P2769" t="s">
        <v>52</v>
      </c>
      <c r="Q2769" t="s">
        <v>16</v>
      </c>
      <c r="X2769">
        <f t="array" ref="X2769:AF2769">gsaMemberCoordinates(B2769,K2769,L2769,'GSA NODES'!$A$1:$P$7235)</f>
        <v>34474</v>
      </c>
      <c r="Y2769">
        <v>64000</v>
      </c>
      <c r="Z2769">
        <v>50105</v>
      </c>
      <c r="AA2769">
        <v>34474</v>
      </c>
      <c r="AB2769">
        <v>64000</v>
      </c>
      <c r="AC2769">
        <v>53380</v>
      </c>
      <c r="AD2769">
        <v>34474</v>
      </c>
      <c r="AE2769">
        <v>64000</v>
      </c>
      <c r="AF2769">
        <v>51742.5</v>
      </c>
    </row>
    <row r="2770" spans="1:32" x14ac:dyDescent="0.25">
      <c r="A2770" t="s">
        <v>9</v>
      </c>
      <c r="B2770">
        <v>8779</v>
      </c>
      <c r="C2770" t="s">
        <v>2755</v>
      </c>
      <c r="D2770" t="s">
        <v>11</v>
      </c>
      <c r="E2770" t="s">
        <v>12</v>
      </c>
      <c r="F2770" t="s">
        <v>1946</v>
      </c>
      <c r="G2770">
        <v>2117</v>
      </c>
      <c r="H2770">
        <v>1</v>
      </c>
      <c r="I2770">
        <v>6</v>
      </c>
      <c r="J2770">
        <v>3</v>
      </c>
      <c r="K2770">
        <v>2157</v>
      </c>
      <c r="L2770">
        <v>2516</v>
      </c>
      <c r="M2770">
        <v>0</v>
      </c>
      <c r="N2770">
        <v>0</v>
      </c>
      <c r="O2770">
        <v>0</v>
      </c>
      <c r="P2770" t="s">
        <v>52</v>
      </c>
      <c r="Q2770" t="s">
        <v>16</v>
      </c>
      <c r="X2770">
        <f t="array" ref="X2770:AF2770">gsaMemberCoordinates(B2770,K2770,L2770,'GSA NODES'!$A$1:$P$7235)</f>
        <v>22474</v>
      </c>
      <c r="Y2770">
        <v>49000</v>
      </c>
      <c r="Z2770">
        <v>50105</v>
      </c>
      <c r="AA2770">
        <v>22474</v>
      </c>
      <c r="AB2770">
        <v>49000</v>
      </c>
      <c r="AC2770">
        <v>53380</v>
      </c>
      <c r="AD2770">
        <v>22474</v>
      </c>
      <c r="AE2770">
        <v>49000</v>
      </c>
      <c r="AF2770">
        <v>51742.5</v>
      </c>
    </row>
    <row r="2771" spans="1:32" x14ac:dyDescent="0.25">
      <c r="A2771" t="s">
        <v>9</v>
      </c>
      <c r="B2771">
        <v>8780</v>
      </c>
      <c r="C2771" t="s">
        <v>2756</v>
      </c>
      <c r="D2771" t="s">
        <v>11</v>
      </c>
      <c r="E2771" t="s">
        <v>12</v>
      </c>
      <c r="F2771" t="s">
        <v>1946</v>
      </c>
      <c r="G2771">
        <v>2111</v>
      </c>
      <c r="H2771">
        <v>1</v>
      </c>
      <c r="I2771">
        <v>6</v>
      </c>
      <c r="J2771">
        <v>3</v>
      </c>
      <c r="K2771">
        <v>2690</v>
      </c>
      <c r="L2771">
        <v>2697</v>
      </c>
      <c r="M2771">
        <v>0</v>
      </c>
      <c r="N2771">
        <v>0</v>
      </c>
      <c r="O2771">
        <v>92.341899999999995</v>
      </c>
      <c r="P2771" t="s">
        <v>14</v>
      </c>
      <c r="Q2771" t="s">
        <v>15</v>
      </c>
      <c r="R2771" t="s">
        <v>54</v>
      </c>
      <c r="S2771" t="s">
        <v>16</v>
      </c>
      <c r="X2771">
        <f t="array" ref="X2771:AF2771">gsaMemberCoordinates(B2771,K2771,L2771,'GSA NODES'!$A$1:$P$7235)</f>
        <v>16847</v>
      </c>
      <c r="Y2771">
        <v>37000</v>
      </c>
      <c r="Z2771">
        <v>50105</v>
      </c>
      <c r="AA2771">
        <v>16850</v>
      </c>
      <c r="AB2771">
        <v>37000</v>
      </c>
      <c r="AC2771">
        <v>53380</v>
      </c>
      <c r="AD2771">
        <v>16848.5</v>
      </c>
      <c r="AE2771">
        <v>37000</v>
      </c>
      <c r="AF2771">
        <v>51742.5</v>
      </c>
    </row>
    <row r="2772" spans="1:32" x14ac:dyDescent="0.25">
      <c r="A2772" t="s">
        <v>9</v>
      </c>
      <c r="B2772">
        <v>8781</v>
      </c>
      <c r="C2772" t="s">
        <v>2757</v>
      </c>
      <c r="D2772" t="s">
        <v>11</v>
      </c>
      <c r="E2772" t="s">
        <v>12</v>
      </c>
      <c r="F2772" t="s">
        <v>1946</v>
      </c>
      <c r="G2772">
        <v>2112</v>
      </c>
      <c r="H2772">
        <v>1</v>
      </c>
      <c r="I2772">
        <v>6</v>
      </c>
      <c r="J2772">
        <v>3</v>
      </c>
      <c r="K2772">
        <v>2110</v>
      </c>
      <c r="L2772">
        <v>2475</v>
      </c>
      <c r="M2772">
        <v>0</v>
      </c>
      <c r="N2772">
        <v>0</v>
      </c>
      <c r="O2772">
        <v>90</v>
      </c>
      <c r="P2772" t="s">
        <v>14</v>
      </c>
      <c r="Q2772" t="s">
        <v>15</v>
      </c>
      <c r="R2772" t="s">
        <v>15</v>
      </c>
      <c r="S2772" t="s">
        <v>16</v>
      </c>
      <c r="X2772">
        <f t="array" ref="X2772:AF2772">gsaMemberCoordinates(B2772,K2772,L2772,'GSA NODES'!$A$1:$P$7235)</f>
        <v>46474</v>
      </c>
      <c r="Y2772">
        <v>73000</v>
      </c>
      <c r="Z2772">
        <v>50105</v>
      </c>
      <c r="AA2772">
        <v>46474</v>
      </c>
      <c r="AB2772">
        <v>73000</v>
      </c>
      <c r="AC2772">
        <v>53380</v>
      </c>
      <c r="AD2772">
        <v>46474</v>
      </c>
      <c r="AE2772">
        <v>73000</v>
      </c>
      <c r="AF2772">
        <v>51742.5</v>
      </c>
    </row>
    <row r="2773" spans="1:32" x14ac:dyDescent="0.25">
      <c r="A2773" t="s">
        <v>9</v>
      </c>
      <c r="B2773">
        <v>8782</v>
      </c>
      <c r="C2773" t="s">
        <v>2758</v>
      </c>
      <c r="D2773" t="s">
        <v>11</v>
      </c>
      <c r="E2773" t="s">
        <v>12</v>
      </c>
      <c r="F2773" t="s">
        <v>1946</v>
      </c>
      <c r="G2773">
        <v>2118</v>
      </c>
      <c r="H2773">
        <v>1</v>
      </c>
      <c r="I2773">
        <v>6</v>
      </c>
      <c r="J2773">
        <v>3</v>
      </c>
      <c r="K2773">
        <v>2160</v>
      </c>
      <c r="L2773">
        <v>2519</v>
      </c>
      <c r="M2773">
        <v>0</v>
      </c>
      <c r="N2773">
        <v>0</v>
      </c>
      <c r="O2773">
        <v>90</v>
      </c>
      <c r="P2773" t="s">
        <v>52</v>
      </c>
      <c r="Q2773" t="s">
        <v>16</v>
      </c>
      <c r="X2773">
        <f t="array" ref="X2773:AF2773">gsaMemberCoordinates(B2773,K2773,L2773,'GSA NODES'!$A$1:$P$7235)</f>
        <v>40474</v>
      </c>
      <c r="Y2773">
        <v>64000</v>
      </c>
      <c r="Z2773">
        <v>50105</v>
      </c>
      <c r="AA2773">
        <v>40474</v>
      </c>
      <c r="AB2773">
        <v>64000</v>
      </c>
      <c r="AC2773">
        <v>53380</v>
      </c>
      <c r="AD2773">
        <v>40474</v>
      </c>
      <c r="AE2773">
        <v>64000</v>
      </c>
      <c r="AF2773">
        <v>51742.5</v>
      </c>
    </row>
    <row r="2774" spans="1:32" x14ac:dyDescent="0.25">
      <c r="A2774" t="s">
        <v>9</v>
      </c>
      <c r="B2774">
        <v>8783</v>
      </c>
      <c r="C2774" t="s">
        <v>2759</v>
      </c>
      <c r="D2774" t="s">
        <v>11</v>
      </c>
      <c r="E2774" t="s">
        <v>12</v>
      </c>
      <c r="F2774" t="s">
        <v>1946</v>
      </c>
      <c r="G2774">
        <v>2117</v>
      </c>
      <c r="H2774">
        <v>1</v>
      </c>
      <c r="I2774">
        <v>6</v>
      </c>
      <c r="J2774">
        <v>3</v>
      </c>
      <c r="K2774">
        <v>2156</v>
      </c>
      <c r="L2774">
        <v>2515</v>
      </c>
      <c r="M2774">
        <v>0</v>
      </c>
      <c r="N2774">
        <v>0</v>
      </c>
      <c r="O2774">
        <v>0</v>
      </c>
      <c r="P2774" t="s">
        <v>52</v>
      </c>
      <c r="Q2774" t="s">
        <v>16</v>
      </c>
      <c r="X2774">
        <f t="array" ref="X2774:AF2774">gsaMemberCoordinates(B2774,K2774,L2774,'GSA NODES'!$A$1:$P$7235)</f>
        <v>22474</v>
      </c>
      <c r="Y2774">
        <v>43000</v>
      </c>
      <c r="Z2774">
        <v>50105</v>
      </c>
      <c r="AA2774">
        <v>22474</v>
      </c>
      <c r="AB2774">
        <v>43000</v>
      </c>
      <c r="AC2774">
        <v>53380</v>
      </c>
      <c r="AD2774">
        <v>22474</v>
      </c>
      <c r="AE2774">
        <v>43000</v>
      </c>
      <c r="AF2774">
        <v>51742.5</v>
      </c>
    </row>
    <row r="2775" spans="1:32" x14ac:dyDescent="0.25">
      <c r="A2775" t="s">
        <v>9</v>
      </c>
      <c r="B2775">
        <v>8784</v>
      </c>
      <c r="C2775" t="s">
        <v>2760</v>
      </c>
      <c r="D2775" t="s">
        <v>11</v>
      </c>
      <c r="E2775" t="s">
        <v>12</v>
      </c>
      <c r="F2775" t="s">
        <v>1946</v>
      </c>
      <c r="G2775">
        <v>2111</v>
      </c>
      <c r="H2775">
        <v>1</v>
      </c>
      <c r="I2775">
        <v>6</v>
      </c>
      <c r="J2775">
        <v>3</v>
      </c>
      <c r="K2775">
        <v>2691</v>
      </c>
      <c r="L2775">
        <v>2698</v>
      </c>
      <c r="M2775">
        <v>0</v>
      </c>
      <c r="N2775">
        <v>0</v>
      </c>
      <c r="O2775">
        <v>92.343100000000007</v>
      </c>
      <c r="P2775" t="s">
        <v>14</v>
      </c>
      <c r="Q2775" t="s">
        <v>15</v>
      </c>
      <c r="R2775" t="s">
        <v>54</v>
      </c>
      <c r="S2775" t="s">
        <v>16</v>
      </c>
      <c r="X2775">
        <f t="array" ref="X2775:AF2775">gsaMemberCoordinates(B2775,K2775,L2775,'GSA NODES'!$A$1:$P$7235)</f>
        <v>17093</v>
      </c>
      <c r="Y2775">
        <v>30995</v>
      </c>
      <c r="Z2775">
        <v>50105</v>
      </c>
      <c r="AA2775">
        <v>17090</v>
      </c>
      <c r="AB2775">
        <v>31000</v>
      </c>
      <c r="AC2775">
        <v>53380</v>
      </c>
      <c r="AD2775">
        <v>17091.5</v>
      </c>
      <c r="AE2775">
        <v>30997.500000000004</v>
      </c>
      <c r="AF2775">
        <v>51742.5</v>
      </c>
    </row>
    <row r="2776" spans="1:32" x14ac:dyDescent="0.25">
      <c r="A2776" t="s">
        <v>9</v>
      </c>
      <c r="B2776">
        <v>8785</v>
      </c>
      <c r="C2776" t="s">
        <v>2761</v>
      </c>
      <c r="D2776" t="s">
        <v>11</v>
      </c>
      <c r="E2776" t="s">
        <v>12</v>
      </c>
      <c r="F2776" t="s">
        <v>1946</v>
      </c>
      <c r="G2776">
        <v>2112</v>
      </c>
      <c r="H2776">
        <v>1</v>
      </c>
      <c r="I2776">
        <v>6</v>
      </c>
      <c r="J2776">
        <v>3</v>
      </c>
      <c r="K2776">
        <v>2108</v>
      </c>
      <c r="L2776">
        <v>2473</v>
      </c>
      <c r="M2776">
        <v>0</v>
      </c>
      <c r="N2776">
        <v>0</v>
      </c>
      <c r="O2776">
        <v>90</v>
      </c>
      <c r="P2776" t="s">
        <v>14</v>
      </c>
      <c r="Q2776" t="s">
        <v>15</v>
      </c>
      <c r="R2776" t="s">
        <v>15</v>
      </c>
      <c r="S2776" t="s">
        <v>16</v>
      </c>
      <c r="X2776">
        <f t="array" ref="X2776:AF2776">gsaMemberCoordinates(B2776,K2776,L2776,'GSA NODES'!$A$1:$P$7235)</f>
        <v>52474</v>
      </c>
      <c r="Y2776">
        <v>73000</v>
      </c>
      <c r="Z2776">
        <v>50105</v>
      </c>
      <c r="AA2776">
        <v>52474</v>
      </c>
      <c r="AB2776">
        <v>73000</v>
      </c>
      <c r="AC2776">
        <v>53380</v>
      </c>
      <c r="AD2776">
        <v>52474</v>
      </c>
      <c r="AE2776">
        <v>73000</v>
      </c>
      <c r="AF2776">
        <v>51742.5</v>
      </c>
    </row>
    <row r="2777" spans="1:32" x14ac:dyDescent="0.25">
      <c r="A2777" t="s">
        <v>9</v>
      </c>
      <c r="B2777">
        <v>8786</v>
      </c>
      <c r="C2777" t="s">
        <v>2762</v>
      </c>
      <c r="D2777" t="s">
        <v>11</v>
      </c>
      <c r="E2777" t="s">
        <v>12</v>
      </c>
      <c r="F2777" t="s">
        <v>1946</v>
      </c>
      <c r="G2777">
        <v>2118</v>
      </c>
      <c r="H2777">
        <v>1</v>
      </c>
      <c r="I2777">
        <v>6</v>
      </c>
      <c r="J2777">
        <v>3</v>
      </c>
      <c r="K2777">
        <v>2155</v>
      </c>
      <c r="L2777">
        <v>2514</v>
      </c>
      <c r="M2777">
        <v>0</v>
      </c>
      <c r="N2777">
        <v>0</v>
      </c>
      <c r="O2777">
        <v>0</v>
      </c>
      <c r="P2777" t="s">
        <v>52</v>
      </c>
      <c r="Q2777" t="s">
        <v>16</v>
      </c>
      <c r="X2777">
        <f t="array" ref="X2777:AF2777">gsaMemberCoordinates(B2777,K2777,L2777,'GSA NODES'!$A$1:$P$7235)</f>
        <v>22474</v>
      </c>
      <c r="Y2777">
        <v>37000</v>
      </c>
      <c r="Z2777">
        <v>50105</v>
      </c>
      <c r="AA2777">
        <v>22474</v>
      </c>
      <c r="AB2777">
        <v>37000</v>
      </c>
      <c r="AC2777">
        <v>53380</v>
      </c>
      <c r="AD2777">
        <v>22474</v>
      </c>
      <c r="AE2777">
        <v>37000</v>
      </c>
      <c r="AF2777">
        <v>51742.5</v>
      </c>
    </row>
    <row r="2778" spans="1:32" x14ac:dyDescent="0.25">
      <c r="A2778" t="s">
        <v>9</v>
      </c>
      <c r="B2778">
        <v>8787</v>
      </c>
      <c r="C2778" t="s">
        <v>2763</v>
      </c>
      <c r="D2778" t="s">
        <v>11</v>
      </c>
      <c r="E2778" t="s">
        <v>12</v>
      </c>
      <c r="F2778" t="s">
        <v>1946</v>
      </c>
      <c r="G2778">
        <v>2118</v>
      </c>
      <c r="H2778">
        <v>1</v>
      </c>
      <c r="I2778">
        <v>6</v>
      </c>
      <c r="J2778">
        <v>3</v>
      </c>
      <c r="K2778">
        <v>2161</v>
      </c>
      <c r="L2778">
        <v>2520</v>
      </c>
      <c r="M2778">
        <v>0</v>
      </c>
      <c r="N2778">
        <v>0</v>
      </c>
      <c r="O2778">
        <v>90</v>
      </c>
      <c r="P2778" t="s">
        <v>52</v>
      </c>
      <c r="Q2778" t="s">
        <v>16</v>
      </c>
      <c r="X2778">
        <f t="array" ref="X2778:AF2778">gsaMemberCoordinates(B2778,K2778,L2778,'GSA NODES'!$A$1:$P$7235)</f>
        <v>46474</v>
      </c>
      <c r="Y2778">
        <v>64000</v>
      </c>
      <c r="Z2778">
        <v>50105</v>
      </c>
      <c r="AA2778">
        <v>46474</v>
      </c>
      <c r="AB2778">
        <v>64000</v>
      </c>
      <c r="AC2778">
        <v>53380</v>
      </c>
      <c r="AD2778">
        <v>46474</v>
      </c>
      <c r="AE2778">
        <v>64000</v>
      </c>
      <c r="AF2778">
        <v>51742.5</v>
      </c>
    </row>
    <row r="2779" spans="1:32" x14ac:dyDescent="0.25">
      <c r="A2779" t="s">
        <v>9</v>
      </c>
      <c r="B2779">
        <v>8788</v>
      </c>
      <c r="C2779" t="s">
        <v>2764</v>
      </c>
      <c r="D2779" t="s">
        <v>11</v>
      </c>
      <c r="E2779" t="s">
        <v>12</v>
      </c>
      <c r="F2779" t="s">
        <v>1946</v>
      </c>
      <c r="G2779">
        <v>2117</v>
      </c>
      <c r="H2779">
        <v>1</v>
      </c>
      <c r="I2779">
        <v>6</v>
      </c>
      <c r="J2779">
        <v>3</v>
      </c>
      <c r="K2779">
        <v>2283</v>
      </c>
      <c r="L2779">
        <v>2632</v>
      </c>
      <c r="M2779">
        <v>0</v>
      </c>
      <c r="N2779">
        <v>0</v>
      </c>
      <c r="O2779">
        <v>90</v>
      </c>
      <c r="P2779" t="s">
        <v>52</v>
      </c>
      <c r="Q2779" t="s">
        <v>16</v>
      </c>
      <c r="X2779">
        <f t="array" ref="X2779:AF2779">gsaMemberCoordinates(B2779,K2779,L2779,'GSA NODES'!$A$1:$P$7235)</f>
        <v>16474</v>
      </c>
      <c r="Y2779">
        <v>25000</v>
      </c>
      <c r="Z2779">
        <v>50105</v>
      </c>
      <c r="AA2779">
        <v>16474</v>
      </c>
      <c r="AB2779">
        <v>25000</v>
      </c>
      <c r="AC2779">
        <v>53380</v>
      </c>
      <c r="AD2779">
        <v>16474</v>
      </c>
      <c r="AE2779">
        <v>25000</v>
      </c>
      <c r="AF2779">
        <v>51742.5</v>
      </c>
    </row>
    <row r="2780" spans="1:32" x14ac:dyDescent="0.25">
      <c r="A2780" t="s">
        <v>9</v>
      </c>
      <c r="B2780">
        <v>8789</v>
      </c>
      <c r="C2780" t="s">
        <v>2765</v>
      </c>
      <c r="D2780" t="s">
        <v>11</v>
      </c>
      <c r="E2780" t="s">
        <v>12</v>
      </c>
      <c r="F2780" t="s">
        <v>1946</v>
      </c>
      <c r="G2780">
        <v>2117</v>
      </c>
      <c r="H2780">
        <v>1</v>
      </c>
      <c r="I2780">
        <v>6</v>
      </c>
      <c r="J2780">
        <v>3</v>
      </c>
      <c r="K2780">
        <v>2096</v>
      </c>
      <c r="L2780">
        <v>2466</v>
      </c>
      <c r="M2780">
        <v>0</v>
      </c>
      <c r="N2780">
        <v>0</v>
      </c>
      <c r="O2780">
        <v>90</v>
      </c>
      <c r="P2780" t="s">
        <v>14</v>
      </c>
      <c r="Q2780" t="s">
        <v>15</v>
      </c>
      <c r="R2780" t="s">
        <v>15</v>
      </c>
      <c r="S2780" t="s">
        <v>16</v>
      </c>
      <c r="X2780">
        <f t="array" ref="X2780:AF2780">gsaMemberCoordinates(B2780,K2780,L2780,'GSA NODES'!$A$1:$P$7235)</f>
        <v>58474</v>
      </c>
      <c r="Y2780">
        <v>73000</v>
      </c>
      <c r="Z2780">
        <v>50105</v>
      </c>
      <c r="AA2780">
        <v>58474</v>
      </c>
      <c r="AB2780">
        <v>73000</v>
      </c>
      <c r="AC2780">
        <v>53380</v>
      </c>
      <c r="AD2780">
        <v>58474</v>
      </c>
      <c r="AE2780">
        <v>73000</v>
      </c>
      <c r="AF2780">
        <v>51742.5</v>
      </c>
    </row>
    <row r="2781" spans="1:32" x14ac:dyDescent="0.25">
      <c r="A2781" t="s">
        <v>9</v>
      </c>
      <c r="B2781">
        <v>8790</v>
      </c>
      <c r="C2781" t="s">
        <v>2766</v>
      </c>
      <c r="D2781" t="s">
        <v>11</v>
      </c>
      <c r="E2781" t="s">
        <v>12</v>
      </c>
      <c r="F2781" t="s">
        <v>1946</v>
      </c>
      <c r="G2781">
        <v>2112</v>
      </c>
      <c r="H2781">
        <v>1</v>
      </c>
      <c r="I2781">
        <v>6</v>
      </c>
      <c r="J2781">
        <v>3</v>
      </c>
      <c r="K2781">
        <v>2214</v>
      </c>
      <c r="L2781">
        <v>2568</v>
      </c>
      <c r="M2781">
        <v>0</v>
      </c>
      <c r="N2781">
        <v>0</v>
      </c>
      <c r="O2781">
        <v>0</v>
      </c>
      <c r="P2781" t="s">
        <v>52</v>
      </c>
      <c r="Q2781" t="s">
        <v>16</v>
      </c>
      <c r="X2781">
        <f t="array" ref="X2781:AF2781">gsaMemberCoordinates(B2781,K2781,L2781,'GSA NODES'!$A$1:$P$7235)</f>
        <v>22474</v>
      </c>
      <c r="Y2781">
        <v>31000</v>
      </c>
      <c r="Z2781">
        <v>50105</v>
      </c>
      <c r="AA2781">
        <v>22474</v>
      </c>
      <c r="AB2781">
        <v>31000</v>
      </c>
      <c r="AC2781">
        <v>53380</v>
      </c>
      <c r="AD2781">
        <v>22474</v>
      </c>
      <c r="AE2781">
        <v>31000</v>
      </c>
      <c r="AF2781">
        <v>51742.5</v>
      </c>
    </row>
    <row r="2782" spans="1:32" x14ac:dyDescent="0.25">
      <c r="A2782" t="s">
        <v>9</v>
      </c>
      <c r="B2782">
        <v>8791</v>
      </c>
      <c r="C2782" t="s">
        <v>2767</v>
      </c>
      <c r="D2782" t="s">
        <v>11</v>
      </c>
      <c r="E2782" t="s">
        <v>12</v>
      </c>
      <c r="F2782" t="s">
        <v>1946</v>
      </c>
      <c r="G2782">
        <v>2118</v>
      </c>
      <c r="H2782">
        <v>1</v>
      </c>
      <c r="I2782">
        <v>6</v>
      </c>
      <c r="J2782">
        <v>3</v>
      </c>
      <c r="K2782">
        <v>2162</v>
      </c>
      <c r="L2782">
        <v>2521</v>
      </c>
      <c r="M2782">
        <v>0</v>
      </c>
      <c r="N2782">
        <v>0</v>
      </c>
      <c r="O2782">
        <v>90</v>
      </c>
      <c r="P2782" t="s">
        <v>52</v>
      </c>
      <c r="Q2782" t="s">
        <v>16</v>
      </c>
      <c r="X2782">
        <f t="array" ref="X2782:AF2782">gsaMemberCoordinates(B2782,K2782,L2782,'GSA NODES'!$A$1:$P$7235)</f>
        <v>52474</v>
      </c>
      <c r="Y2782">
        <v>64000</v>
      </c>
      <c r="Z2782">
        <v>50105</v>
      </c>
      <c r="AA2782">
        <v>52474</v>
      </c>
      <c r="AB2782">
        <v>64000</v>
      </c>
      <c r="AC2782">
        <v>53380</v>
      </c>
      <c r="AD2782">
        <v>52474</v>
      </c>
      <c r="AE2782">
        <v>64000</v>
      </c>
      <c r="AF2782">
        <v>51742.5</v>
      </c>
    </row>
    <row r="2783" spans="1:32" x14ac:dyDescent="0.25">
      <c r="A2783" t="s">
        <v>9</v>
      </c>
      <c r="B2783">
        <v>8792</v>
      </c>
      <c r="C2783" t="s">
        <v>2768</v>
      </c>
      <c r="D2783" t="s">
        <v>11</v>
      </c>
      <c r="E2783" t="s">
        <v>12</v>
      </c>
      <c r="F2783" t="s">
        <v>1946</v>
      </c>
      <c r="G2783">
        <v>2117</v>
      </c>
      <c r="H2783">
        <v>1</v>
      </c>
      <c r="I2783">
        <v>6</v>
      </c>
      <c r="J2783">
        <v>3</v>
      </c>
      <c r="K2783">
        <v>2218</v>
      </c>
      <c r="L2783">
        <v>2571</v>
      </c>
      <c r="M2783">
        <v>0</v>
      </c>
      <c r="N2783">
        <v>0</v>
      </c>
      <c r="O2783">
        <v>90</v>
      </c>
      <c r="P2783" t="s">
        <v>52</v>
      </c>
      <c r="Q2783" t="s">
        <v>16</v>
      </c>
      <c r="X2783">
        <f t="array" ref="X2783:AF2783">gsaMemberCoordinates(B2783,K2783,L2783,'GSA NODES'!$A$1:$P$7235)</f>
        <v>22474</v>
      </c>
      <c r="Y2783">
        <v>25000</v>
      </c>
      <c r="Z2783">
        <v>50105</v>
      </c>
      <c r="AA2783">
        <v>22474</v>
      </c>
      <c r="AB2783">
        <v>25000</v>
      </c>
      <c r="AC2783">
        <v>53380</v>
      </c>
      <c r="AD2783">
        <v>22474</v>
      </c>
      <c r="AE2783">
        <v>25000</v>
      </c>
      <c r="AF2783">
        <v>51742.5</v>
      </c>
    </row>
    <row r="2784" spans="1:32" x14ac:dyDescent="0.25">
      <c r="A2784" t="s">
        <v>9</v>
      </c>
      <c r="B2784">
        <v>8793</v>
      </c>
      <c r="C2784" t="s">
        <v>2769</v>
      </c>
      <c r="D2784" t="s">
        <v>11</v>
      </c>
      <c r="E2784" t="s">
        <v>12</v>
      </c>
      <c r="F2784" t="s">
        <v>1946</v>
      </c>
      <c r="G2784">
        <v>2109</v>
      </c>
      <c r="H2784">
        <v>1</v>
      </c>
      <c r="I2784">
        <v>6</v>
      </c>
      <c r="J2784">
        <v>3</v>
      </c>
      <c r="K2784">
        <v>2091</v>
      </c>
      <c r="L2784">
        <v>2462</v>
      </c>
      <c r="M2784">
        <v>0</v>
      </c>
      <c r="N2784">
        <v>0</v>
      </c>
      <c r="O2784">
        <v>90</v>
      </c>
      <c r="P2784" t="s">
        <v>14</v>
      </c>
      <c r="Q2784" t="s">
        <v>15</v>
      </c>
      <c r="R2784" t="s">
        <v>15</v>
      </c>
      <c r="S2784" t="s">
        <v>16</v>
      </c>
      <c r="X2784">
        <f t="array" ref="X2784:AF2784">gsaMemberCoordinates(B2784,K2784,L2784,'GSA NODES'!$A$1:$P$7235)</f>
        <v>64021.299999999996</v>
      </c>
      <c r="Y2784">
        <v>73003.3</v>
      </c>
      <c r="Z2784">
        <v>50105</v>
      </c>
      <c r="AA2784">
        <v>64021.299999999996</v>
      </c>
      <c r="AB2784">
        <v>73003.3</v>
      </c>
      <c r="AC2784">
        <v>53380</v>
      </c>
      <c r="AD2784">
        <v>64021.299999999996</v>
      </c>
      <c r="AE2784">
        <v>73003.3</v>
      </c>
      <c r="AF2784">
        <v>51742.5</v>
      </c>
    </row>
    <row r="2785" spans="1:32" x14ac:dyDescent="0.25">
      <c r="A2785" t="s">
        <v>9</v>
      </c>
      <c r="B2785">
        <v>8794</v>
      </c>
      <c r="C2785" t="s">
        <v>2770</v>
      </c>
      <c r="D2785" t="s">
        <v>11</v>
      </c>
      <c r="E2785" t="s">
        <v>12</v>
      </c>
      <c r="F2785" t="s">
        <v>1946</v>
      </c>
      <c r="G2785">
        <v>2112</v>
      </c>
      <c r="H2785">
        <v>1</v>
      </c>
      <c r="I2785">
        <v>6</v>
      </c>
      <c r="J2785">
        <v>3</v>
      </c>
      <c r="K2785">
        <v>2284</v>
      </c>
      <c r="L2785">
        <v>2633</v>
      </c>
      <c r="M2785">
        <v>0</v>
      </c>
      <c r="N2785">
        <v>0</v>
      </c>
      <c r="O2785">
        <v>90</v>
      </c>
      <c r="P2785" t="s">
        <v>14</v>
      </c>
      <c r="Q2785" t="s">
        <v>54</v>
      </c>
      <c r="R2785" t="s">
        <v>15</v>
      </c>
      <c r="S2785" t="s">
        <v>16</v>
      </c>
      <c r="X2785">
        <f t="array" ref="X2785:AF2785">gsaMemberCoordinates(B2785,K2785,L2785,'GSA NODES'!$A$1:$P$7235)</f>
        <v>16474</v>
      </c>
      <c r="Y2785">
        <v>16000</v>
      </c>
      <c r="Z2785">
        <v>50105</v>
      </c>
      <c r="AA2785">
        <v>16474</v>
      </c>
      <c r="AB2785">
        <v>16000</v>
      </c>
      <c r="AC2785">
        <v>53380</v>
      </c>
      <c r="AD2785">
        <v>16474</v>
      </c>
      <c r="AE2785">
        <v>16000</v>
      </c>
      <c r="AF2785">
        <v>51742.5</v>
      </c>
    </row>
    <row r="2786" spans="1:32" x14ac:dyDescent="0.25">
      <c r="A2786" t="s">
        <v>9</v>
      </c>
      <c r="B2786">
        <v>8795</v>
      </c>
      <c r="C2786" t="s">
        <v>2771</v>
      </c>
      <c r="D2786" t="s">
        <v>11</v>
      </c>
      <c r="E2786" t="s">
        <v>12</v>
      </c>
      <c r="F2786" t="s">
        <v>1946</v>
      </c>
      <c r="G2786">
        <v>2117</v>
      </c>
      <c r="H2786">
        <v>1</v>
      </c>
      <c r="I2786">
        <v>6</v>
      </c>
      <c r="J2786">
        <v>3</v>
      </c>
      <c r="K2786">
        <v>2097</v>
      </c>
      <c r="L2786">
        <v>2467</v>
      </c>
      <c r="M2786">
        <v>0</v>
      </c>
      <c r="N2786">
        <v>0</v>
      </c>
      <c r="O2786">
        <v>90</v>
      </c>
      <c r="P2786" t="s">
        <v>52</v>
      </c>
      <c r="Q2786" t="s">
        <v>16</v>
      </c>
      <c r="X2786">
        <f t="array" ref="X2786:AF2786">gsaMemberCoordinates(B2786,K2786,L2786,'GSA NODES'!$A$1:$P$7235)</f>
        <v>58474</v>
      </c>
      <c r="Y2786">
        <v>64000</v>
      </c>
      <c r="Z2786">
        <v>50105</v>
      </c>
      <c r="AA2786">
        <v>58474</v>
      </c>
      <c r="AB2786">
        <v>64000</v>
      </c>
      <c r="AC2786">
        <v>53380</v>
      </c>
      <c r="AD2786">
        <v>58474</v>
      </c>
      <c r="AE2786">
        <v>64000</v>
      </c>
      <c r="AF2786">
        <v>51742.5</v>
      </c>
    </row>
    <row r="2787" spans="1:32" x14ac:dyDescent="0.25">
      <c r="A2787" t="s">
        <v>9</v>
      </c>
      <c r="B2787">
        <v>8796</v>
      </c>
      <c r="C2787" t="s">
        <v>2772</v>
      </c>
      <c r="D2787" t="s">
        <v>11</v>
      </c>
      <c r="E2787" t="s">
        <v>12</v>
      </c>
      <c r="F2787" t="s">
        <v>1946</v>
      </c>
      <c r="G2787">
        <v>2117</v>
      </c>
      <c r="H2787">
        <v>1</v>
      </c>
      <c r="I2787">
        <v>6</v>
      </c>
      <c r="J2787">
        <v>3</v>
      </c>
      <c r="K2787">
        <v>2281</v>
      </c>
      <c r="L2787">
        <v>2630</v>
      </c>
      <c r="M2787">
        <v>0</v>
      </c>
      <c r="N2787">
        <v>0</v>
      </c>
      <c r="O2787">
        <v>90</v>
      </c>
      <c r="P2787" t="s">
        <v>52</v>
      </c>
      <c r="Q2787" t="s">
        <v>16</v>
      </c>
      <c r="X2787">
        <f t="array" ref="X2787:AF2787">gsaMemberCoordinates(B2787,K2787,L2787,'GSA NODES'!$A$1:$P$7235)</f>
        <v>28474</v>
      </c>
      <c r="Y2787">
        <v>25000</v>
      </c>
      <c r="Z2787">
        <v>50105</v>
      </c>
      <c r="AA2787">
        <v>28474</v>
      </c>
      <c r="AB2787">
        <v>25000</v>
      </c>
      <c r="AC2787">
        <v>53380</v>
      </c>
      <c r="AD2787">
        <v>28474</v>
      </c>
      <c r="AE2787">
        <v>25000</v>
      </c>
      <c r="AF2787">
        <v>51742.5</v>
      </c>
    </row>
    <row r="2788" spans="1:32" x14ac:dyDescent="0.25">
      <c r="A2788" t="s">
        <v>9</v>
      </c>
      <c r="B2788">
        <v>8797</v>
      </c>
      <c r="C2788" t="s">
        <v>2773</v>
      </c>
      <c r="D2788" t="s">
        <v>11</v>
      </c>
      <c r="E2788" t="s">
        <v>12</v>
      </c>
      <c r="F2788" t="s">
        <v>1946</v>
      </c>
      <c r="G2788">
        <v>2117</v>
      </c>
      <c r="H2788">
        <v>1</v>
      </c>
      <c r="I2788">
        <v>6</v>
      </c>
      <c r="J2788">
        <v>3</v>
      </c>
      <c r="K2788">
        <v>2282</v>
      </c>
      <c r="L2788">
        <v>2631</v>
      </c>
      <c r="M2788">
        <v>0</v>
      </c>
      <c r="N2788">
        <v>0</v>
      </c>
      <c r="O2788">
        <v>90</v>
      </c>
      <c r="P2788" t="s">
        <v>14</v>
      </c>
      <c r="Q2788" t="s">
        <v>54</v>
      </c>
      <c r="R2788" t="s">
        <v>15</v>
      </c>
      <c r="S2788" t="s">
        <v>16</v>
      </c>
      <c r="X2788">
        <f t="array" ref="X2788:AF2788">gsaMemberCoordinates(B2788,K2788,L2788,'GSA NODES'!$A$1:$P$7235)</f>
        <v>22474</v>
      </c>
      <c r="Y2788">
        <v>16000</v>
      </c>
      <c r="Z2788">
        <v>50105</v>
      </c>
      <c r="AA2788">
        <v>22474</v>
      </c>
      <c r="AB2788">
        <v>16000</v>
      </c>
      <c r="AC2788">
        <v>53380</v>
      </c>
      <c r="AD2788">
        <v>22474</v>
      </c>
      <c r="AE2788">
        <v>16000</v>
      </c>
      <c r="AF2788">
        <v>51742.5</v>
      </c>
    </row>
    <row r="2789" spans="1:32" x14ac:dyDescent="0.25">
      <c r="A2789" t="s">
        <v>9</v>
      </c>
      <c r="B2789">
        <v>8798</v>
      </c>
      <c r="C2789" t="s">
        <v>2774</v>
      </c>
      <c r="D2789" t="s">
        <v>11</v>
      </c>
      <c r="E2789" t="s">
        <v>12</v>
      </c>
      <c r="F2789" t="s">
        <v>1946</v>
      </c>
      <c r="G2789">
        <v>2117</v>
      </c>
      <c r="H2789">
        <v>1</v>
      </c>
      <c r="I2789">
        <v>6</v>
      </c>
      <c r="J2789">
        <v>3</v>
      </c>
      <c r="K2789">
        <v>2092</v>
      </c>
      <c r="L2789">
        <v>2463</v>
      </c>
      <c r="M2789">
        <v>0</v>
      </c>
      <c r="N2789">
        <v>0</v>
      </c>
      <c r="O2789">
        <v>90</v>
      </c>
      <c r="P2789" t="s">
        <v>52</v>
      </c>
      <c r="Q2789" t="s">
        <v>16</v>
      </c>
      <c r="X2789">
        <f t="array" ref="X2789:AF2789">gsaMemberCoordinates(B2789,K2789,L2789,'GSA NODES'!$A$1:$P$7235)</f>
        <v>64247.600000000006</v>
      </c>
      <c r="Y2789">
        <v>64003.299999999996</v>
      </c>
      <c r="Z2789">
        <v>50105</v>
      </c>
      <c r="AA2789">
        <v>64247.600000000006</v>
      </c>
      <c r="AB2789">
        <v>64003.299999999996</v>
      </c>
      <c r="AC2789">
        <v>53380</v>
      </c>
      <c r="AD2789">
        <v>64247.600000000006</v>
      </c>
      <c r="AE2789">
        <v>64003.299999999996</v>
      </c>
      <c r="AF2789">
        <v>51742.5</v>
      </c>
    </row>
    <row r="2790" spans="1:32" x14ac:dyDescent="0.25">
      <c r="A2790" t="s">
        <v>9</v>
      </c>
      <c r="B2790">
        <v>8799</v>
      </c>
      <c r="C2790" t="s">
        <v>2775</v>
      </c>
      <c r="D2790" t="s">
        <v>11</v>
      </c>
      <c r="E2790" t="s">
        <v>12</v>
      </c>
      <c r="F2790" t="s">
        <v>1946</v>
      </c>
      <c r="G2790">
        <v>2118</v>
      </c>
      <c r="H2790">
        <v>1</v>
      </c>
      <c r="I2790">
        <v>6</v>
      </c>
      <c r="J2790">
        <v>3</v>
      </c>
      <c r="K2790">
        <v>2201</v>
      </c>
      <c r="L2790">
        <v>2555</v>
      </c>
      <c r="M2790">
        <v>0</v>
      </c>
      <c r="N2790">
        <v>0</v>
      </c>
      <c r="O2790">
        <v>90</v>
      </c>
      <c r="P2790" t="s">
        <v>52</v>
      </c>
      <c r="Q2790" t="s">
        <v>16</v>
      </c>
      <c r="X2790">
        <f t="array" ref="X2790:AF2790">gsaMemberCoordinates(B2790,K2790,L2790,'GSA NODES'!$A$1:$P$7235)</f>
        <v>34474</v>
      </c>
      <c r="Y2790">
        <v>25000</v>
      </c>
      <c r="Z2790">
        <v>50105</v>
      </c>
      <c r="AA2790">
        <v>34474</v>
      </c>
      <c r="AB2790">
        <v>25000</v>
      </c>
      <c r="AC2790">
        <v>53380</v>
      </c>
      <c r="AD2790">
        <v>34474</v>
      </c>
      <c r="AE2790">
        <v>25000</v>
      </c>
      <c r="AF2790">
        <v>51742.5</v>
      </c>
    </row>
    <row r="2791" spans="1:32" x14ac:dyDescent="0.25">
      <c r="A2791" t="s">
        <v>9</v>
      </c>
      <c r="B2791">
        <v>8800</v>
      </c>
      <c r="C2791" t="s">
        <v>2776</v>
      </c>
      <c r="D2791" t="s">
        <v>11</v>
      </c>
      <c r="E2791" t="s">
        <v>12</v>
      </c>
      <c r="F2791" t="s">
        <v>1946</v>
      </c>
      <c r="G2791">
        <v>2112</v>
      </c>
      <c r="H2791">
        <v>1</v>
      </c>
      <c r="I2791">
        <v>6</v>
      </c>
      <c r="J2791">
        <v>3</v>
      </c>
      <c r="K2791">
        <v>2260</v>
      </c>
      <c r="L2791">
        <v>2611</v>
      </c>
      <c r="M2791">
        <v>0</v>
      </c>
      <c r="N2791">
        <v>0</v>
      </c>
      <c r="O2791">
        <v>90</v>
      </c>
      <c r="P2791" t="s">
        <v>14</v>
      </c>
      <c r="Q2791" t="s">
        <v>54</v>
      </c>
      <c r="R2791" t="s">
        <v>15</v>
      </c>
      <c r="S2791" t="s">
        <v>16</v>
      </c>
      <c r="X2791">
        <f t="array" ref="X2791:AF2791">gsaMemberCoordinates(B2791,K2791,L2791,'GSA NODES'!$A$1:$P$7235)</f>
        <v>28474</v>
      </c>
      <c r="Y2791">
        <v>16000</v>
      </c>
      <c r="Z2791">
        <v>50105</v>
      </c>
      <c r="AA2791">
        <v>28474</v>
      </c>
      <c r="AB2791">
        <v>16000</v>
      </c>
      <c r="AC2791">
        <v>53380</v>
      </c>
      <c r="AD2791">
        <v>28474</v>
      </c>
      <c r="AE2791">
        <v>16000</v>
      </c>
      <c r="AF2791">
        <v>51742.5</v>
      </c>
    </row>
    <row r="2792" spans="1:32" x14ac:dyDescent="0.25">
      <c r="A2792" t="s">
        <v>9</v>
      </c>
      <c r="B2792">
        <v>8801</v>
      </c>
      <c r="C2792" t="s">
        <v>2777</v>
      </c>
      <c r="D2792" t="s">
        <v>11</v>
      </c>
      <c r="E2792" t="s">
        <v>12</v>
      </c>
      <c r="F2792" t="s">
        <v>1946</v>
      </c>
      <c r="G2792">
        <v>2119</v>
      </c>
      <c r="H2792">
        <v>1</v>
      </c>
      <c r="I2792">
        <v>6</v>
      </c>
      <c r="J2792">
        <v>3</v>
      </c>
      <c r="K2792">
        <v>2173</v>
      </c>
      <c r="L2792">
        <v>2530</v>
      </c>
      <c r="M2792">
        <v>0</v>
      </c>
      <c r="N2792">
        <v>0</v>
      </c>
      <c r="O2792">
        <v>0</v>
      </c>
      <c r="P2792" t="s">
        <v>52</v>
      </c>
      <c r="Q2792" t="s">
        <v>16</v>
      </c>
      <c r="X2792">
        <f t="array" ref="X2792:AF2792">gsaMemberCoordinates(B2792,K2792,L2792,'GSA NODES'!$A$1:$P$7235)</f>
        <v>64474.000000000007</v>
      </c>
      <c r="Y2792">
        <v>55000</v>
      </c>
      <c r="Z2792">
        <v>50105</v>
      </c>
      <c r="AA2792">
        <v>64474.000000000007</v>
      </c>
      <c r="AB2792">
        <v>55000</v>
      </c>
      <c r="AC2792">
        <v>53380</v>
      </c>
      <c r="AD2792">
        <v>64474.000000000007</v>
      </c>
      <c r="AE2792">
        <v>55000</v>
      </c>
      <c r="AF2792">
        <v>51742.5</v>
      </c>
    </row>
    <row r="2793" spans="1:32" x14ac:dyDescent="0.25">
      <c r="A2793" t="s">
        <v>9</v>
      </c>
      <c r="B2793">
        <v>8802</v>
      </c>
      <c r="C2793" t="s">
        <v>2778</v>
      </c>
      <c r="D2793" t="s">
        <v>11</v>
      </c>
      <c r="E2793" t="s">
        <v>12</v>
      </c>
      <c r="F2793" t="s">
        <v>1946</v>
      </c>
      <c r="G2793">
        <v>2117</v>
      </c>
      <c r="H2793">
        <v>1</v>
      </c>
      <c r="I2793">
        <v>6</v>
      </c>
      <c r="J2793">
        <v>3</v>
      </c>
      <c r="K2793">
        <v>2202</v>
      </c>
      <c r="L2793">
        <v>2556</v>
      </c>
      <c r="M2793">
        <v>0</v>
      </c>
      <c r="N2793">
        <v>0</v>
      </c>
      <c r="O2793">
        <v>90</v>
      </c>
      <c r="P2793" t="s">
        <v>52</v>
      </c>
      <c r="Q2793" t="s">
        <v>16</v>
      </c>
      <c r="X2793">
        <f t="array" ref="X2793:AF2793">gsaMemberCoordinates(B2793,K2793,L2793,'GSA NODES'!$A$1:$P$7235)</f>
        <v>40474</v>
      </c>
      <c r="Y2793">
        <v>25000</v>
      </c>
      <c r="Z2793">
        <v>50105</v>
      </c>
      <c r="AA2793">
        <v>40474</v>
      </c>
      <c r="AB2793">
        <v>25000</v>
      </c>
      <c r="AC2793">
        <v>53380</v>
      </c>
      <c r="AD2793">
        <v>40474</v>
      </c>
      <c r="AE2793">
        <v>25000</v>
      </c>
      <c r="AF2793">
        <v>51742.5</v>
      </c>
    </row>
    <row r="2794" spans="1:32" x14ac:dyDescent="0.25">
      <c r="A2794" t="s">
        <v>9</v>
      </c>
      <c r="B2794">
        <v>8803</v>
      </c>
      <c r="C2794" t="s">
        <v>2779</v>
      </c>
      <c r="D2794" t="s">
        <v>11</v>
      </c>
      <c r="E2794" t="s">
        <v>12</v>
      </c>
      <c r="F2794" t="s">
        <v>1946</v>
      </c>
      <c r="G2794">
        <v>2117</v>
      </c>
      <c r="H2794">
        <v>1</v>
      </c>
      <c r="I2794">
        <v>6</v>
      </c>
      <c r="J2794">
        <v>3</v>
      </c>
      <c r="K2794">
        <v>2280</v>
      </c>
      <c r="L2794">
        <v>2629</v>
      </c>
      <c r="M2794">
        <v>0</v>
      </c>
      <c r="N2794">
        <v>0</v>
      </c>
      <c r="O2794">
        <v>90</v>
      </c>
      <c r="P2794" t="s">
        <v>14</v>
      </c>
      <c r="Q2794" t="s">
        <v>54</v>
      </c>
      <c r="R2794" t="s">
        <v>15</v>
      </c>
      <c r="S2794" t="s">
        <v>16</v>
      </c>
      <c r="X2794">
        <f t="array" ref="X2794:AF2794">gsaMemberCoordinates(B2794,K2794,L2794,'GSA NODES'!$A$1:$P$7235)</f>
        <v>34474</v>
      </c>
      <c r="Y2794">
        <v>16000</v>
      </c>
      <c r="Z2794">
        <v>50105</v>
      </c>
      <c r="AA2794">
        <v>34474</v>
      </c>
      <c r="AB2794">
        <v>16000</v>
      </c>
      <c r="AC2794">
        <v>53380</v>
      </c>
      <c r="AD2794">
        <v>34474</v>
      </c>
      <c r="AE2794">
        <v>16000</v>
      </c>
      <c r="AF2794">
        <v>51742.5</v>
      </c>
    </row>
    <row r="2795" spans="1:32" x14ac:dyDescent="0.25">
      <c r="A2795" t="s">
        <v>9</v>
      </c>
      <c r="B2795">
        <v>8804</v>
      </c>
      <c r="C2795" t="s">
        <v>2780</v>
      </c>
      <c r="D2795" t="s">
        <v>11</v>
      </c>
      <c r="E2795" t="s">
        <v>12</v>
      </c>
      <c r="F2795" t="s">
        <v>1946</v>
      </c>
      <c r="G2795">
        <v>2117</v>
      </c>
      <c r="H2795">
        <v>1</v>
      </c>
      <c r="I2795">
        <v>6</v>
      </c>
      <c r="J2795">
        <v>3</v>
      </c>
      <c r="K2795">
        <v>2193</v>
      </c>
      <c r="L2795">
        <v>2547</v>
      </c>
      <c r="M2795">
        <v>0</v>
      </c>
      <c r="N2795">
        <v>0</v>
      </c>
      <c r="O2795">
        <v>0</v>
      </c>
      <c r="P2795" t="s">
        <v>52</v>
      </c>
      <c r="Q2795" t="s">
        <v>16</v>
      </c>
      <c r="X2795">
        <f t="array" ref="X2795:AF2795">gsaMemberCoordinates(B2795,K2795,L2795,'GSA NODES'!$A$1:$P$7235)</f>
        <v>64474.000000000007</v>
      </c>
      <c r="Y2795">
        <v>49000</v>
      </c>
      <c r="Z2795">
        <v>50105</v>
      </c>
      <c r="AA2795">
        <v>64474.000000000007</v>
      </c>
      <c r="AB2795">
        <v>49000</v>
      </c>
      <c r="AC2795">
        <v>53380</v>
      </c>
      <c r="AD2795">
        <v>64474.000000000007</v>
      </c>
      <c r="AE2795">
        <v>49000</v>
      </c>
      <c r="AF2795">
        <v>51742.5</v>
      </c>
    </row>
    <row r="2796" spans="1:32" x14ac:dyDescent="0.25">
      <c r="A2796" t="s">
        <v>9</v>
      </c>
      <c r="B2796">
        <v>8805</v>
      </c>
      <c r="C2796" t="s">
        <v>2781</v>
      </c>
      <c r="D2796" t="s">
        <v>11</v>
      </c>
      <c r="E2796" t="s">
        <v>12</v>
      </c>
      <c r="F2796" t="s">
        <v>1946</v>
      </c>
      <c r="G2796">
        <v>2111</v>
      </c>
      <c r="H2796">
        <v>1</v>
      </c>
      <c r="I2796">
        <v>6</v>
      </c>
      <c r="J2796">
        <v>3</v>
      </c>
      <c r="K2796">
        <v>2171</v>
      </c>
      <c r="L2796">
        <v>2528</v>
      </c>
      <c r="M2796">
        <v>0</v>
      </c>
      <c r="N2796">
        <v>0</v>
      </c>
      <c r="O2796">
        <v>90</v>
      </c>
      <c r="P2796" t="s">
        <v>14</v>
      </c>
      <c r="Q2796" t="s">
        <v>54</v>
      </c>
      <c r="R2796" t="s">
        <v>15</v>
      </c>
      <c r="S2796" t="s">
        <v>16</v>
      </c>
      <c r="X2796">
        <f t="array" ref="X2796:AF2796">gsaMemberCoordinates(B2796,K2796,L2796,'GSA NODES'!$A$1:$P$7235)</f>
        <v>70474</v>
      </c>
      <c r="Y2796">
        <v>55000</v>
      </c>
      <c r="Z2796">
        <v>50105</v>
      </c>
      <c r="AA2796">
        <v>70474</v>
      </c>
      <c r="AB2796">
        <v>55000</v>
      </c>
      <c r="AC2796">
        <v>53380</v>
      </c>
      <c r="AD2796">
        <v>70474</v>
      </c>
      <c r="AE2796">
        <v>55000</v>
      </c>
      <c r="AF2796">
        <v>51742.5</v>
      </c>
    </row>
    <row r="2797" spans="1:32" x14ac:dyDescent="0.25">
      <c r="A2797" t="s">
        <v>9</v>
      </c>
      <c r="B2797">
        <v>8806</v>
      </c>
      <c r="C2797" t="s">
        <v>2782</v>
      </c>
      <c r="D2797" t="s">
        <v>11</v>
      </c>
      <c r="E2797" t="s">
        <v>12</v>
      </c>
      <c r="F2797" t="s">
        <v>1946</v>
      </c>
      <c r="G2797">
        <v>2118</v>
      </c>
      <c r="H2797">
        <v>1</v>
      </c>
      <c r="I2797">
        <v>6</v>
      </c>
      <c r="J2797">
        <v>3</v>
      </c>
      <c r="K2797">
        <v>2203</v>
      </c>
      <c r="L2797">
        <v>2557</v>
      </c>
      <c r="M2797">
        <v>0</v>
      </c>
      <c r="N2797">
        <v>0</v>
      </c>
      <c r="O2797">
        <v>90</v>
      </c>
      <c r="P2797" t="s">
        <v>52</v>
      </c>
      <c r="Q2797" t="s">
        <v>16</v>
      </c>
      <c r="X2797">
        <f t="array" ref="X2797:AF2797">gsaMemberCoordinates(B2797,K2797,L2797,'GSA NODES'!$A$1:$P$7235)</f>
        <v>46474</v>
      </c>
      <c r="Y2797">
        <v>25000</v>
      </c>
      <c r="Z2797">
        <v>50105</v>
      </c>
      <c r="AA2797">
        <v>46474</v>
      </c>
      <c r="AB2797">
        <v>25000</v>
      </c>
      <c r="AC2797">
        <v>53380</v>
      </c>
      <c r="AD2797">
        <v>46474</v>
      </c>
      <c r="AE2797">
        <v>25000</v>
      </c>
      <c r="AF2797">
        <v>51742.5</v>
      </c>
    </row>
    <row r="2798" spans="1:32" x14ac:dyDescent="0.25">
      <c r="A2798" t="s">
        <v>9</v>
      </c>
      <c r="B2798">
        <v>8807</v>
      </c>
      <c r="C2798" t="s">
        <v>2783</v>
      </c>
      <c r="D2798" t="s">
        <v>11</v>
      </c>
      <c r="E2798" t="s">
        <v>12</v>
      </c>
      <c r="F2798" t="s">
        <v>1946</v>
      </c>
      <c r="G2798">
        <v>2112</v>
      </c>
      <c r="H2798">
        <v>1</v>
      </c>
      <c r="I2798">
        <v>6</v>
      </c>
      <c r="J2798">
        <v>3</v>
      </c>
      <c r="K2798">
        <v>2279</v>
      </c>
      <c r="L2798">
        <v>2628</v>
      </c>
      <c r="M2798">
        <v>0</v>
      </c>
      <c r="N2798">
        <v>0</v>
      </c>
      <c r="O2798">
        <v>90</v>
      </c>
      <c r="P2798" t="s">
        <v>14</v>
      </c>
      <c r="Q2798" t="s">
        <v>54</v>
      </c>
      <c r="R2798" t="s">
        <v>15</v>
      </c>
      <c r="S2798" t="s">
        <v>16</v>
      </c>
      <c r="X2798">
        <f t="array" ref="X2798:AF2798">gsaMemberCoordinates(B2798,K2798,L2798,'GSA NODES'!$A$1:$P$7235)</f>
        <v>40474</v>
      </c>
      <c r="Y2798">
        <v>16000</v>
      </c>
      <c r="Z2798">
        <v>50105</v>
      </c>
      <c r="AA2798">
        <v>40474</v>
      </c>
      <c r="AB2798">
        <v>16000</v>
      </c>
      <c r="AC2798">
        <v>53380</v>
      </c>
      <c r="AD2798">
        <v>40474</v>
      </c>
      <c r="AE2798">
        <v>16000</v>
      </c>
      <c r="AF2798">
        <v>51742.5</v>
      </c>
    </row>
    <row r="2799" spans="1:32" x14ac:dyDescent="0.25">
      <c r="A2799" t="s">
        <v>9</v>
      </c>
      <c r="B2799">
        <v>8808</v>
      </c>
      <c r="C2799" t="s">
        <v>2784</v>
      </c>
      <c r="D2799" t="s">
        <v>11</v>
      </c>
      <c r="E2799" t="s">
        <v>12</v>
      </c>
      <c r="F2799" t="s">
        <v>1946</v>
      </c>
      <c r="G2799">
        <v>2117</v>
      </c>
      <c r="H2799">
        <v>1</v>
      </c>
      <c r="I2799">
        <v>6</v>
      </c>
      <c r="J2799">
        <v>3</v>
      </c>
      <c r="K2799">
        <v>2194</v>
      </c>
      <c r="L2799">
        <v>2548</v>
      </c>
      <c r="M2799">
        <v>0</v>
      </c>
      <c r="N2799">
        <v>0</v>
      </c>
      <c r="O2799">
        <v>0</v>
      </c>
      <c r="P2799" t="s">
        <v>52</v>
      </c>
      <c r="Q2799" t="s">
        <v>16</v>
      </c>
      <c r="X2799">
        <f t="array" ref="X2799:AF2799">gsaMemberCoordinates(B2799,K2799,L2799,'GSA NODES'!$A$1:$P$7235)</f>
        <v>64474.000000000007</v>
      </c>
      <c r="Y2799">
        <v>43000</v>
      </c>
      <c r="Z2799">
        <v>50105</v>
      </c>
      <c r="AA2799">
        <v>64474.000000000007</v>
      </c>
      <c r="AB2799">
        <v>43000</v>
      </c>
      <c r="AC2799">
        <v>53380</v>
      </c>
      <c r="AD2799">
        <v>64474.000000000007</v>
      </c>
      <c r="AE2799">
        <v>43000</v>
      </c>
      <c r="AF2799">
        <v>51742.5</v>
      </c>
    </row>
    <row r="2800" spans="1:32" x14ac:dyDescent="0.25">
      <c r="A2800" t="s">
        <v>9</v>
      </c>
      <c r="B2800">
        <v>8809</v>
      </c>
      <c r="C2800" t="s">
        <v>2785</v>
      </c>
      <c r="D2800" t="s">
        <v>11</v>
      </c>
      <c r="E2800" t="s">
        <v>12</v>
      </c>
      <c r="F2800" t="s">
        <v>1946</v>
      </c>
      <c r="G2800">
        <v>2111</v>
      </c>
      <c r="H2800">
        <v>1</v>
      </c>
      <c r="I2800">
        <v>6</v>
      </c>
      <c r="J2800">
        <v>3</v>
      </c>
      <c r="K2800">
        <v>2192</v>
      </c>
      <c r="L2800">
        <v>2546</v>
      </c>
      <c r="M2800">
        <v>0</v>
      </c>
      <c r="N2800">
        <v>0</v>
      </c>
      <c r="O2800">
        <v>90</v>
      </c>
      <c r="P2800" t="s">
        <v>52</v>
      </c>
      <c r="Q2800" t="s">
        <v>16</v>
      </c>
      <c r="X2800">
        <f t="array" ref="X2800:AF2800">gsaMemberCoordinates(B2800,K2800,L2800,'GSA NODES'!$A$1:$P$7235)</f>
        <v>70474</v>
      </c>
      <c r="Y2800">
        <v>49000</v>
      </c>
      <c r="Z2800">
        <v>50105</v>
      </c>
      <c r="AA2800">
        <v>70470</v>
      </c>
      <c r="AB2800">
        <v>49000</v>
      </c>
      <c r="AC2800">
        <v>53380</v>
      </c>
      <c r="AD2800">
        <v>70472.000000000015</v>
      </c>
      <c r="AE2800">
        <v>49000</v>
      </c>
      <c r="AF2800">
        <v>51742.5</v>
      </c>
    </row>
    <row r="2801" spans="1:32" x14ac:dyDescent="0.25">
      <c r="A2801" t="s">
        <v>9</v>
      </c>
      <c r="B2801">
        <v>8810</v>
      </c>
      <c r="C2801" t="s">
        <v>2786</v>
      </c>
      <c r="D2801" t="s">
        <v>11</v>
      </c>
      <c r="E2801" t="s">
        <v>12</v>
      </c>
      <c r="F2801" t="s">
        <v>1946</v>
      </c>
      <c r="G2801">
        <v>2112</v>
      </c>
      <c r="H2801">
        <v>1</v>
      </c>
      <c r="I2801">
        <v>6</v>
      </c>
      <c r="J2801">
        <v>3</v>
      </c>
      <c r="K2801">
        <v>2277</v>
      </c>
      <c r="L2801">
        <v>2626</v>
      </c>
      <c r="M2801">
        <v>0</v>
      </c>
      <c r="N2801">
        <v>0</v>
      </c>
      <c r="O2801">
        <v>90</v>
      </c>
      <c r="P2801" t="s">
        <v>52</v>
      </c>
      <c r="Q2801" t="s">
        <v>16</v>
      </c>
      <c r="X2801">
        <f t="array" ref="X2801:AF2801">gsaMemberCoordinates(B2801,K2801,L2801,'GSA NODES'!$A$1:$P$7235)</f>
        <v>52474</v>
      </c>
      <c r="Y2801">
        <v>25000</v>
      </c>
      <c r="Z2801">
        <v>50105</v>
      </c>
      <c r="AA2801">
        <v>52474</v>
      </c>
      <c r="AB2801">
        <v>25000</v>
      </c>
      <c r="AC2801">
        <v>53380</v>
      </c>
      <c r="AD2801">
        <v>52474</v>
      </c>
      <c r="AE2801">
        <v>25000</v>
      </c>
      <c r="AF2801">
        <v>51742.5</v>
      </c>
    </row>
    <row r="2802" spans="1:32" x14ac:dyDescent="0.25">
      <c r="A2802" t="s">
        <v>9</v>
      </c>
      <c r="B2802">
        <v>8811</v>
      </c>
      <c r="C2802" t="s">
        <v>2787</v>
      </c>
      <c r="D2802" t="s">
        <v>11</v>
      </c>
      <c r="E2802" t="s">
        <v>12</v>
      </c>
      <c r="F2802" t="s">
        <v>1946</v>
      </c>
      <c r="G2802">
        <v>2117</v>
      </c>
      <c r="H2802">
        <v>1</v>
      </c>
      <c r="I2802">
        <v>6</v>
      </c>
      <c r="J2802">
        <v>3</v>
      </c>
      <c r="K2802">
        <v>2252</v>
      </c>
      <c r="L2802">
        <v>2603</v>
      </c>
      <c r="M2802">
        <v>0</v>
      </c>
      <c r="N2802">
        <v>0</v>
      </c>
      <c r="O2802">
        <v>90</v>
      </c>
      <c r="P2802" t="s">
        <v>14</v>
      </c>
      <c r="Q2802" t="s">
        <v>54</v>
      </c>
      <c r="R2802" t="s">
        <v>15</v>
      </c>
      <c r="S2802" t="s">
        <v>16</v>
      </c>
      <c r="X2802">
        <f t="array" ref="X2802:AF2802">gsaMemberCoordinates(B2802,K2802,L2802,'GSA NODES'!$A$1:$P$7235)</f>
        <v>46474</v>
      </c>
      <c r="Y2802">
        <v>16000</v>
      </c>
      <c r="Z2802">
        <v>50105</v>
      </c>
      <c r="AA2802">
        <v>46474</v>
      </c>
      <c r="AB2802">
        <v>16000</v>
      </c>
      <c r="AC2802">
        <v>53380</v>
      </c>
      <c r="AD2802">
        <v>46474</v>
      </c>
      <c r="AE2802">
        <v>16000</v>
      </c>
      <c r="AF2802">
        <v>51742.5</v>
      </c>
    </row>
    <row r="2803" spans="1:32" x14ac:dyDescent="0.25">
      <c r="A2803" t="s">
        <v>9</v>
      </c>
      <c r="B2803">
        <v>8812</v>
      </c>
      <c r="C2803" t="s">
        <v>2788</v>
      </c>
      <c r="D2803" t="s">
        <v>11</v>
      </c>
      <c r="E2803" t="s">
        <v>12</v>
      </c>
      <c r="F2803" t="s">
        <v>1946</v>
      </c>
      <c r="G2803">
        <v>2111</v>
      </c>
      <c r="H2803">
        <v>1</v>
      </c>
      <c r="I2803">
        <v>6</v>
      </c>
      <c r="J2803">
        <v>3</v>
      </c>
      <c r="K2803">
        <v>2195</v>
      </c>
      <c r="L2803">
        <v>2549</v>
      </c>
      <c r="M2803">
        <v>0</v>
      </c>
      <c r="N2803">
        <v>0</v>
      </c>
      <c r="O2803">
        <v>0</v>
      </c>
      <c r="P2803" t="s">
        <v>52</v>
      </c>
      <c r="Q2803" t="s">
        <v>16</v>
      </c>
      <c r="X2803">
        <f t="array" ref="X2803:AF2803">gsaMemberCoordinates(B2803,K2803,L2803,'GSA NODES'!$A$1:$P$7235)</f>
        <v>64474.000000000007</v>
      </c>
      <c r="Y2803">
        <v>37000</v>
      </c>
      <c r="Z2803">
        <v>50105</v>
      </c>
      <c r="AA2803">
        <v>64474.000000000007</v>
      </c>
      <c r="AB2803">
        <v>37000</v>
      </c>
      <c r="AC2803">
        <v>53380</v>
      </c>
      <c r="AD2803">
        <v>64474.000000000007</v>
      </c>
      <c r="AE2803">
        <v>37000</v>
      </c>
      <c r="AF2803">
        <v>51742.5</v>
      </c>
    </row>
    <row r="2804" spans="1:32" x14ac:dyDescent="0.25">
      <c r="A2804" t="s">
        <v>9</v>
      </c>
      <c r="B2804">
        <v>8813</v>
      </c>
      <c r="C2804" t="s">
        <v>2789</v>
      </c>
      <c r="D2804" t="s">
        <v>11</v>
      </c>
      <c r="E2804" t="s">
        <v>12</v>
      </c>
      <c r="F2804" t="s">
        <v>1946</v>
      </c>
      <c r="G2804">
        <v>2111</v>
      </c>
      <c r="H2804">
        <v>1</v>
      </c>
      <c r="I2804">
        <v>6</v>
      </c>
      <c r="J2804">
        <v>3</v>
      </c>
      <c r="K2804">
        <v>2191</v>
      </c>
      <c r="L2804">
        <v>2545</v>
      </c>
      <c r="M2804">
        <v>0</v>
      </c>
      <c r="N2804">
        <v>0</v>
      </c>
      <c r="O2804">
        <v>90</v>
      </c>
      <c r="P2804" t="s">
        <v>52</v>
      </c>
      <c r="Q2804" t="s">
        <v>16</v>
      </c>
      <c r="X2804">
        <f t="array" ref="X2804:AF2804">gsaMemberCoordinates(B2804,K2804,L2804,'GSA NODES'!$A$1:$P$7235)</f>
        <v>70474</v>
      </c>
      <c r="Y2804">
        <v>43000</v>
      </c>
      <c r="Z2804">
        <v>50105</v>
      </c>
      <c r="AA2804">
        <v>70470</v>
      </c>
      <c r="AB2804">
        <v>43000</v>
      </c>
      <c r="AC2804">
        <v>53380</v>
      </c>
      <c r="AD2804">
        <v>70472.000000000015</v>
      </c>
      <c r="AE2804">
        <v>43000</v>
      </c>
      <c r="AF2804">
        <v>51742.5</v>
      </c>
    </row>
    <row r="2805" spans="1:32" x14ac:dyDescent="0.25">
      <c r="A2805" t="s">
        <v>9</v>
      </c>
      <c r="B2805">
        <v>8814</v>
      </c>
      <c r="C2805" t="s">
        <v>2790</v>
      </c>
      <c r="D2805" t="s">
        <v>11</v>
      </c>
      <c r="E2805" t="s">
        <v>12</v>
      </c>
      <c r="F2805" t="s">
        <v>1946</v>
      </c>
      <c r="G2805">
        <v>2117</v>
      </c>
      <c r="H2805">
        <v>1</v>
      </c>
      <c r="I2805">
        <v>6</v>
      </c>
      <c r="J2805">
        <v>3</v>
      </c>
      <c r="K2805">
        <v>2196</v>
      </c>
      <c r="L2805">
        <v>2550</v>
      </c>
      <c r="M2805">
        <v>0</v>
      </c>
      <c r="N2805">
        <v>0</v>
      </c>
      <c r="O2805">
        <v>0</v>
      </c>
      <c r="P2805" t="s">
        <v>52</v>
      </c>
      <c r="Q2805" t="s">
        <v>16</v>
      </c>
      <c r="X2805">
        <f t="array" ref="X2805:AF2805">gsaMemberCoordinates(B2805,K2805,L2805,'GSA NODES'!$A$1:$P$7235)</f>
        <v>64474.000000000007</v>
      </c>
      <c r="Y2805">
        <v>34000</v>
      </c>
      <c r="Z2805">
        <v>50105</v>
      </c>
      <c r="AA2805">
        <v>64474.000000000007</v>
      </c>
      <c r="AB2805">
        <v>34000</v>
      </c>
      <c r="AC2805">
        <v>53380</v>
      </c>
      <c r="AD2805">
        <v>64474.000000000007</v>
      </c>
      <c r="AE2805">
        <v>34000</v>
      </c>
      <c r="AF2805">
        <v>51742.5</v>
      </c>
    </row>
    <row r="2806" spans="1:32" x14ac:dyDescent="0.25">
      <c r="A2806" t="s">
        <v>9</v>
      </c>
      <c r="B2806">
        <v>8815</v>
      </c>
      <c r="C2806" t="s">
        <v>2791</v>
      </c>
      <c r="D2806" t="s">
        <v>11</v>
      </c>
      <c r="E2806" t="s">
        <v>12</v>
      </c>
      <c r="F2806" t="s">
        <v>1946</v>
      </c>
      <c r="G2806">
        <v>2119</v>
      </c>
      <c r="H2806">
        <v>1</v>
      </c>
      <c r="I2806">
        <v>6</v>
      </c>
      <c r="J2806">
        <v>3</v>
      </c>
      <c r="K2806">
        <v>2276</v>
      </c>
      <c r="L2806">
        <v>2625</v>
      </c>
      <c r="M2806">
        <v>0</v>
      </c>
      <c r="N2806">
        <v>0</v>
      </c>
      <c r="O2806">
        <v>90</v>
      </c>
      <c r="P2806" t="s">
        <v>52</v>
      </c>
      <c r="Q2806" t="s">
        <v>16</v>
      </c>
      <c r="X2806">
        <f t="array" ref="X2806:AF2806">gsaMemberCoordinates(B2806,K2806,L2806,'GSA NODES'!$A$1:$P$7235)</f>
        <v>58474</v>
      </c>
      <c r="Y2806">
        <v>25000</v>
      </c>
      <c r="Z2806">
        <v>50105</v>
      </c>
      <c r="AA2806">
        <v>58474</v>
      </c>
      <c r="AB2806">
        <v>25000</v>
      </c>
      <c r="AC2806">
        <v>53380</v>
      </c>
      <c r="AD2806">
        <v>58474</v>
      </c>
      <c r="AE2806">
        <v>25000</v>
      </c>
      <c r="AF2806">
        <v>51742.5</v>
      </c>
    </row>
    <row r="2807" spans="1:32" x14ac:dyDescent="0.25">
      <c r="A2807" t="s">
        <v>9</v>
      </c>
      <c r="B2807">
        <v>8816</v>
      </c>
      <c r="C2807" t="s">
        <v>2792</v>
      </c>
      <c r="D2807" t="s">
        <v>11</v>
      </c>
      <c r="E2807" t="s">
        <v>12</v>
      </c>
      <c r="F2807" t="s">
        <v>1946</v>
      </c>
      <c r="G2807">
        <v>2112</v>
      </c>
      <c r="H2807">
        <v>1</v>
      </c>
      <c r="I2807">
        <v>6</v>
      </c>
      <c r="J2807">
        <v>3</v>
      </c>
      <c r="K2807">
        <v>2278</v>
      </c>
      <c r="L2807">
        <v>2627</v>
      </c>
      <c r="M2807">
        <v>0</v>
      </c>
      <c r="N2807">
        <v>0</v>
      </c>
      <c r="O2807">
        <v>90</v>
      </c>
      <c r="P2807" t="s">
        <v>14</v>
      </c>
      <c r="Q2807" t="s">
        <v>54</v>
      </c>
      <c r="R2807" t="s">
        <v>15</v>
      </c>
      <c r="S2807" t="s">
        <v>16</v>
      </c>
      <c r="X2807">
        <f t="array" ref="X2807:AF2807">gsaMemberCoordinates(B2807,K2807,L2807,'GSA NODES'!$A$1:$P$7235)</f>
        <v>52474</v>
      </c>
      <c r="Y2807">
        <v>16000</v>
      </c>
      <c r="Z2807">
        <v>50105</v>
      </c>
      <c r="AA2807">
        <v>52474</v>
      </c>
      <c r="AB2807">
        <v>16000</v>
      </c>
      <c r="AC2807">
        <v>53380</v>
      </c>
      <c r="AD2807">
        <v>52474</v>
      </c>
      <c r="AE2807">
        <v>16000</v>
      </c>
      <c r="AF2807">
        <v>51742.5</v>
      </c>
    </row>
    <row r="2808" spans="1:32" x14ac:dyDescent="0.25">
      <c r="A2808" t="s">
        <v>9</v>
      </c>
      <c r="B2808">
        <v>8817</v>
      </c>
      <c r="C2808" t="s">
        <v>2793</v>
      </c>
      <c r="D2808" t="s">
        <v>11</v>
      </c>
      <c r="E2808" t="s">
        <v>12</v>
      </c>
      <c r="F2808" t="s">
        <v>1946</v>
      </c>
      <c r="G2808">
        <v>2109</v>
      </c>
      <c r="H2808">
        <v>1</v>
      </c>
      <c r="I2808">
        <v>6</v>
      </c>
      <c r="J2808">
        <v>3</v>
      </c>
      <c r="K2808">
        <v>2190</v>
      </c>
      <c r="L2808">
        <v>2544</v>
      </c>
      <c r="M2808">
        <v>0</v>
      </c>
      <c r="N2808">
        <v>0</v>
      </c>
      <c r="O2808">
        <v>90</v>
      </c>
      <c r="P2808" t="s">
        <v>52</v>
      </c>
      <c r="Q2808" t="s">
        <v>16</v>
      </c>
      <c r="X2808">
        <f t="array" ref="X2808:AF2808">gsaMemberCoordinates(B2808,K2808,L2808,'GSA NODES'!$A$1:$P$7235)</f>
        <v>70474</v>
      </c>
      <c r="Y2808">
        <v>37000</v>
      </c>
      <c r="Z2808">
        <v>50105</v>
      </c>
      <c r="AA2808">
        <v>70474</v>
      </c>
      <c r="AB2808">
        <v>37000</v>
      </c>
      <c r="AC2808">
        <v>53380</v>
      </c>
      <c r="AD2808">
        <v>70474</v>
      </c>
      <c r="AE2808">
        <v>37000</v>
      </c>
      <c r="AF2808">
        <v>51742.5</v>
      </c>
    </row>
    <row r="2809" spans="1:32" x14ac:dyDescent="0.25">
      <c r="A2809" t="s">
        <v>9</v>
      </c>
      <c r="B2809">
        <v>8818</v>
      </c>
      <c r="C2809" t="s">
        <v>2794</v>
      </c>
      <c r="D2809" t="s">
        <v>11</v>
      </c>
      <c r="E2809" t="s">
        <v>12</v>
      </c>
      <c r="F2809" t="s">
        <v>1946</v>
      </c>
      <c r="G2809">
        <v>2110</v>
      </c>
      <c r="H2809">
        <v>1</v>
      </c>
      <c r="I2809">
        <v>6</v>
      </c>
      <c r="J2809">
        <v>3</v>
      </c>
      <c r="K2809">
        <v>2189</v>
      </c>
      <c r="L2809">
        <v>2543</v>
      </c>
      <c r="M2809">
        <v>0</v>
      </c>
      <c r="N2809">
        <v>0</v>
      </c>
      <c r="O2809">
        <v>90</v>
      </c>
      <c r="P2809" t="s">
        <v>52</v>
      </c>
      <c r="Q2809" t="s">
        <v>16</v>
      </c>
      <c r="X2809">
        <f t="array" ref="X2809:AF2809">gsaMemberCoordinates(B2809,K2809,L2809,'GSA NODES'!$A$1:$P$7235)</f>
        <v>70474</v>
      </c>
      <c r="Y2809">
        <v>34000</v>
      </c>
      <c r="Z2809">
        <v>50105</v>
      </c>
      <c r="AA2809">
        <v>70474</v>
      </c>
      <c r="AB2809">
        <v>34000</v>
      </c>
      <c r="AC2809">
        <v>53380</v>
      </c>
      <c r="AD2809">
        <v>70474</v>
      </c>
      <c r="AE2809">
        <v>34000</v>
      </c>
      <c r="AF2809">
        <v>51742.5</v>
      </c>
    </row>
    <row r="2810" spans="1:32" x14ac:dyDescent="0.25">
      <c r="A2810" t="s">
        <v>9</v>
      </c>
      <c r="B2810">
        <v>8819</v>
      </c>
      <c r="C2810" t="s">
        <v>2795</v>
      </c>
      <c r="D2810" t="s">
        <v>11</v>
      </c>
      <c r="E2810" t="s">
        <v>12</v>
      </c>
      <c r="F2810" t="s">
        <v>1946</v>
      </c>
      <c r="G2810">
        <v>2120</v>
      </c>
      <c r="H2810">
        <v>1</v>
      </c>
      <c r="I2810">
        <v>6</v>
      </c>
      <c r="J2810">
        <v>3</v>
      </c>
      <c r="K2810">
        <v>2204</v>
      </c>
      <c r="L2810">
        <v>2558</v>
      </c>
      <c r="M2810">
        <v>0</v>
      </c>
      <c r="N2810">
        <v>0</v>
      </c>
      <c r="O2810">
        <v>90</v>
      </c>
      <c r="P2810" t="s">
        <v>52</v>
      </c>
      <c r="Q2810" t="s">
        <v>16</v>
      </c>
      <c r="X2810">
        <f t="array" ref="X2810:AF2810">gsaMemberCoordinates(B2810,K2810,L2810,'GSA NODES'!$A$1:$P$7235)</f>
        <v>64474.000000000007</v>
      </c>
      <c r="Y2810">
        <v>25000</v>
      </c>
      <c r="Z2810">
        <v>50105</v>
      </c>
      <c r="AA2810">
        <v>64474.000000000007</v>
      </c>
      <c r="AB2810">
        <v>25000</v>
      </c>
      <c r="AC2810">
        <v>53380</v>
      </c>
      <c r="AD2810">
        <v>64474.000000000007</v>
      </c>
      <c r="AE2810">
        <v>25000</v>
      </c>
      <c r="AF2810">
        <v>51742.5</v>
      </c>
    </row>
    <row r="2811" spans="1:32" x14ac:dyDescent="0.25">
      <c r="A2811" t="s">
        <v>9</v>
      </c>
      <c r="B2811">
        <v>8820</v>
      </c>
      <c r="C2811" t="s">
        <v>2796</v>
      </c>
      <c r="D2811" t="s">
        <v>11</v>
      </c>
      <c r="E2811" t="s">
        <v>12</v>
      </c>
      <c r="F2811" t="s">
        <v>1946</v>
      </c>
      <c r="G2811">
        <v>2119</v>
      </c>
      <c r="H2811">
        <v>1</v>
      </c>
      <c r="I2811">
        <v>6</v>
      </c>
      <c r="J2811">
        <v>3</v>
      </c>
      <c r="K2811">
        <v>2246</v>
      </c>
      <c r="L2811">
        <v>2597</v>
      </c>
      <c r="M2811">
        <v>0</v>
      </c>
      <c r="N2811">
        <v>0</v>
      </c>
      <c r="O2811">
        <v>90</v>
      </c>
      <c r="P2811" t="s">
        <v>14</v>
      </c>
      <c r="Q2811" t="s">
        <v>54</v>
      </c>
      <c r="R2811" t="s">
        <v>15</v>
      </c>
      <c r="S2811" t="s">
        <v>16</v>
      </c>
      <c r="X2811">
        <f t="array" ref="X2811:AF2811">gsaMemberCoordinates(B2811,K2811,L2811,'GSA NODES'!$A$1:$P$7235)</f>
        <v>58474</v>
      </c>
      <c r="Y2811">
        <v>16000</v>
      </c>
      <c r="Z2811">
        <v>50105</v>
      </c>
      <c r="AA2811">
        <v>58474</v>
      </c>
      <c r="AB2811">
        <v>16000</v>
      </c>
      <c r="AC2811">
        <v>53380</v>
      </c>
      <c r="AD2811">
        <v>58474</v>
      </c>
      <c r="AE2811">
        <v>16000</v>
      </c>
      <c r="AF2811">
        <v>51742.5</v>
      </c>
    </row>
    <row r="2812" spans="1:32" x14ac:dyDescent="0.25">
      <c r="A2812" t="s">
        <v>9</v>
      </c>
      <c r="B2812">
        <v>8821</v>
      </c>
      <c r="C2812" t="s">
        <v>2797</v>
      </c>
      <c r="D2812" t="s">
        <v>11</v>
      </c>
      <c r="E2812" t="s">
        <v>12</v>
      </c>
      <c r="F2812" t="s">
        <v>1946</v>
      </c>
      <c r="G2812">
        <v>2117</v>
      </c>
      <c r="H2812">
        <v>1</v>
      </c>
      <c r="I2812">
        <v>6</v>
      </c>
      <c r="J2812">
        <v>3</v>
      </c>
      <c r="K2812">
        <v>2271</v>
      </c>
      <c r="L2812">
        <v>2620</v>
      </c>
      <c r="M2812">
        <v>0</v>
      </c>
      <c r="N2812">
        <v>0</v>
      </c>
      <c r="O2812">
        <v>90</v>
      </c>
      <c r="P2812" t="s">
        <v>52</v>
      </c>
      <c r="Q2812" t="s">
        <v>16</v>
      </c>
      <c r="X2812">
        <f t="array" ref="X2812:AF2812">gsaMemberCoordinates(B2812,K2812,L2812,'GSA NODES'!$A$1:$P$7235)</f>
        <v>70474</v>
      </c>
      <c r="Y2812">
        <v>29500</v>
      </c>
      <c r="Z2812">
        <v>50105</v>
      </c>
      <c r="AA2812">
        <v>70474</v>
      </c>
      <c r="AB2812">
        <v>29500</v>
      </c>
      <c r="AC2812">
        <v>53380</v>
      </c>
      <c r="AD2812">
        <v>70474</v>
      </c>
      <c r="AE2812">
        <v>29500</v>
      </c>
      <c r="AF2812">
        <v>51742.5</v>
      </c>
    </row>
    <row r="2813" spans="1:32" x14ac:dyDescent="0.25">
      <c r="A2813" t="s">
        <v>9</v>
      </c>
      <c r="B2813">
        <v>8822</v>
      </c>
      <c r="C2813" t="s">
        <v>2798</v>
      </c>
      <c r="D2813" t="s">
        <v>11</v>
      </c>
      <c r="E2813" t="s">
        <v>12</v>
      </c>
      <c r="F2813" t="s">
        <v>1946</v>
      </c>
      <c r="G2813">
        <v>2117</v>
      </c>
      <c r="H2813">
        <v>1</v>
      </c>
      <c r="I2813">
        <v>6</v>
      </c>
      <c r="J2813">
        <v>3</v>
      </c>
      <c r="K2813">
        <v>2273</v>
      </c>
      <c r="L2813">
        <v>2622</v>
      </c>
      <c r="M2813">
        <v>0</v>
      </c>
      <c r="N2813">
        <v>0</v>
      </c>
      <c r="O2813">
        <v>90</v>
      </c>
      <c r="P2813" t="s">
        <v>52</v>
      </c>
      <c r="Q2813" t="s">
        <v>16</v>
      </c>
      <c r="X2813">
        <f t="array" ref="X2813:AF2813">gsaMemberCoordinates(B2813,K2813,L2813,'GSA NODES'!$A$1:$P$7235)</f>
        <v>70474</v>
      </c>
      <c r="Y2813">
        <v>25000</v>
      </c>
      <c r="Z2813">
        <v>50105</v>
      </c>
      <c r="AA2813">
        <v>70474</v>
      </c>
      <c r="AB2813">
        <v>25000</v>
      </c>
      <c r="AC2813">
        <v>53380</v>
      </c>
      <c r="AD2813">
        <v>70474</v>
      </c>
      <c r="AE2813">
        <v>25000</v>
      </c>
      <c r="AF2813">
        <v>51742.5</v>
      </c>
    </row>
    <row r="2814" spans="1:32" x14ac:dyDescent="0.25">
      <c r="A2814" t="s">
        <v>9</v>
      </c>
      <c r="B2814">
        <v>8823</v>
      </c>
      <c r="C2814" t="s">
        <v>2799</v>
      </c>
      <c r="D2814" t="s">
        <v>11</v>
      </c>
      <c r="E2814" t="s">
        <v>12</v>
      </c>
      <c r="F2814" t="s">
        <v>1946</v>
      </c>
      <c r="G2814">
        <v>2117</v>
      </c>
      <c r="H2814">
        <v>1</v>
      </c>
      <c r="I2814">
        <v>6</v>
      </c>
      <c r="J2814">
        <v>3</v>
      </c>
      <c r="K2814">
        <v>2242</v>
      </c>
      <c r="L2814">
        <v>2593</v>
      </c>
      <c r="M2814">
        <v>0</v>
      </c>
      <c r="N2814">
        <v>0</v>
      </c>
      <c r="O2814">
        <v>90</v>
      </c>
      <c r="P2814" t="s">
        <v>14</v>
      </c>
      <c r="Q2814" t="s">
        <v>15</v>
      </c>
      <c r="R2814" t="s">
        <v>15</v>
      </c>
      <c r="S2814" t="s">
        <v>16</v>
      </c>
      <c r="X2814">
        <f t="array" ref="X2814:AF2814">gsaMemberCoordinates(B2814,K2814,L2814,'GSA NODES'!$A$1:$P$7235)</f>
        <v>64474.000000000007</v>
      </c>
      <c r="Y2814">
        <v>16000</v>
      </c>
      <c r="Z2814">
        <v>50105</v>
      </c>
      <c r="AA2814">
        <v>64474.000000000007</v>
      </c>
      <c r="AB2814">
        <v>16000</v>
      </c>
      <c r="AC2814">
        <v>53380</v>
      </c>
      <c r="AD2814">
        <v>64474.000000000007</v>
      </c>
      <c r="AE2814">
        <v>16000</v>
      </c>
      <c r="AF2814">
        <v>51742.5</v>
      </c>
    </row>
    <row r="2815" spans="1:32" x14ac:dyDescent="0.25">
      <c r="A2815" t="s">
        <v>9</v>
      </c>
      <c r="B2815">
        <v>8824</v>
      </c>
      <c r="C2815" t="s">
        <v>2800</v>
      </c>
      <c r="D2815" t="s">
        <v>11</v>
      </c>
      <c r="E2815" t="s">
        <v>12</v>
      </c>
      <c r="F2815" t="s">
        <v>1946</v>
      </c>
      <c r="G2815">
        <v>2117</v>
      </c>
      <c r="H2815">
        <v>1</v>
      </c>
      <c r="I2815">
        <v>6</v>
      </c>
      <c r="J2815">
        <v>3</v>
      </c>
      <c r="K2815">
        <v>2269</v>
      </c>
      <c r="L2815">
        <v>2619</v>
      </c>
      <c r="M2815">
        <v>0</v>
      </c>
      <c r="N2815">
        <v>0</v>
      </c>
      <c r="O2815">
        <v>90</v>
      </c>
      <c r="P2815" t="s">
        <v>14</v>
      </c>
      <c r="Q2815" t="s">
        <v>15</v>
      </c>
      <c r="R2815" t="s">
        <v>15</v>
      </c>
      <c r="S2815" t="s">
        <v>16</v>
      </c>
      <c r="X2815">
        <f t="array" ref="X2815:AF2815">gsaMemberCoordinates(B2815,K2815,L2815,'GSA NODES'!$A$1:$P$7235)</f>
        <v>76474</v>
      </c>
      <c r="Y2815">
        <v>29500</v>
      </c>
      <c r="Z2815">
        <v>50105</v>
      </c>
      <c r="AA2815">
        <v>76474</v>
      </c>
      <c r="AB2815">
        <v>29500</v>
      </c>
      <c r="AC2815">
        <v>53380</v>
      </c>
      <c r="AD2815">
        <v>76474</v>
      </c>
      <c r="AE2815">
        <v>29500</v>
      </c>
      <c r="AF2815">
        <v>51742.5</v>
      </c>
    </row>
    <row r="2816" spans="1:32" x14ac:dyDescent="0.25">
      <c r="A2816" t="s">
        <v>9</v>
      </c>
      <c r="B2816">
        <v>8825</v>
      </c>
      <c r="C2816" t="s">
        <v>2801</v>
      </c>
      <c r="D2816" t="s">
        <v>11</v>
      </c>
      <c r="E2816" t="s">
        <v>12</v>
      </c>
      <c r="F2816" t="s">
        <v>1946</v>
      </c>
      <c r="G2816">
        <v>2111</v>
      </c>
      <c r="H2816">
        <v>1</v>
      </c>
      <c r="I2816">
        <v>6</v>
      </c>
      <c r="J2816">
        <v>3</v>
      </c>
      <c r="K2816">
        <v>2243</v>
      </c>
      <c r="L2816">
        <v>2594</v>
      </c>
      <c r="M2816">
        <v>0</v>
      </c>
      <c r="N2816">
        <v>0</v>
      </c>
      <c r="O2816">
        <v>90</v>
      </c>
      <c r="P2816" t="s">
        <v>14</v>
      </c>
      <c r="Q2816" t="s">
        <v>54</v>
      </c>
      <c r="R2816" t="s">
        <v>15</v>
      </c>
      <c r="S2816" t="s">
        <v>16</v>
      </c>
      <c r="X2816">
        <f t="array" ref="X2816:AF2816">gsaMemberCoordinates(B2816,K2816,L2816,'GSA NODES'!$A$1:$P$7235)</f>
        <v>61474</v>
      </c>
      <c r="Y2816">
        <v>12910</v>
      </c>
      <c r="Z2816">
        <v>50105</v>
      </c>
      <c r="AA2816">
        <v>61474</v>
      </c>
      <c r="AB2816">
        <v>12910</v>
      </c>
      <c r="AC2816">
        <v>53380</v>
      </c>
      <c r="AD2816">
        <v>61474</v>
      </c>
      <c r="AE2816">
        <v>12910</v>
      </c>
      <c r="AF2816">
        <v>51742.5</v>
      </c>
    </row>
    <row r="2817" spans="1:32" x14ac:dyDescent="0.25">
      <c r="A2817" t="s">
        <v>9</v>
      </c>
      <c r="B2817">
        <v>8826</v>
      </c>
      <c r="C2817" t="s">
        <v>2802</v>
      </c>
      <c r="D2817" t="s">
        <v>11</v>
      </c>
      <c r="E2817" t="s">
        <v>12</v>
      </c>
      <c r="F2817" t="s">
        <v>1946</v>
      </c>
      <c r="G2817">
        <v>2117</v>
      </c>
      <c r="H2817">
        <v>1</v>
      </c>
      <c r="I2817">
        <v>6</v>
      </c>
      <c r="J2817">
        <v>3</v>
      </c>
      <c r="K2817">
        <v>2272</v>
      </c>
      <c r="L2817">
        <v>4273</v>
      </c>
      <c r="M2817">
        <v>0</v>
      </c>
      <c r="N2817">
        <v>0</v>
      </c>
      <c r="O2817">
        <v>90</v>
      </c>
      <c r="P2817" t="s">
        <v>52</v>
      </c>
      <c r="Q2817" t="s">
        <v>16</v>
      </c>
      <c r="X2817">
        <f t="array" ref="X2817:AF2817">gsaMemberCoordinates(B2817,K2817,L2817,'GSA NODES'!$A$1:$P$7235)</f>
        <v>76474</v>
      </c>
      <c r="Y2817">
        <v>25000</v>
      </c>
      <c r="Z2817">
        <v>50105</v>
      </c>
      <c r="AA2817">
        <v>76474</v>
      </c>
      <c r="AB2817">
        <v>25000</v>
      </c>
      <c r="AC2817">
        <v>53380</v>
      </c>
      <c r="AD2817">
        <v>76474</v>
      </c>
      <c r="AE2817">
        <v>25000</v>
      </c>
      <c r="AF2817">
        <v>51742.5</v>
      </c>
    </row>
    <row r="2818" spans="1:32" x14ac:dyDescent="0.25">
      <c r="A2818" t="s">
        <v>9</v>
      </c>
      <c r="B2818">
        <v>8827</v>
      </c>
      <c r="C2818" t="s">
        <v>2803</v>
      </c>
      <c r="D2818" t="s">
        <v>11</v>
      </c>
      <c r="E2818" t="s">
        <v>12</v>
      </c>
      <c r="F2818" t="s">
        <v>1946</v>
      </c>
      <c r="G2818">
        <v>2117</v>
      </c>
      <c r="H2818">
        <v>1</v>
      </c>
      <c r="I2818">
        <v>6</v>
      </c>
      <c r="J2818">
        <v>3</v>
      </c>
      <c r="K2818">
        <v>2275</v>
      </c>
      <c r="L2818">
        <v>2624</v>
      </c>
      <c r="M2818">
        <v>0</v>
      </c>
      <c r="N2818">
        <v>0</v>
      </c>
      <c r="O2818">
        <v>90</v>
      </c>
      <c r="P2818" t="s">
        <v>14</v>
      </c>
      <c r="Q2818" t="s">
        <v>15</v>
      </c>
      <c r="R2818" t="s">
        <v>15</v>
      </c>
      <c r="S2818" t="s">
        <v>16</v>
      </c>
      <c r="X2818">
        <f t="array" ref="X2818:AF2818">gsaMemberCoordinates(B2818,K2818,L2818,'GSA NODES'!$A$1:$P$7235)</f>
        <v>70474</v>
      </c>
      <c r="Y2818">
        <v>16000</v>
      </c>
      <c r="Z2818">
        <v>50105</v>
      </c>
      <c r="AA2818">
        <v>70474</v>
      </c>
      <c r="AB2818">
        <v>16000</v>
      </c>
      <c r="AC2818">
        <v>53380</v>
      </c>
      <c r="AD2818">
        <v>70474</v>
      </c>
      <c r="AE2818">
        <v>16000</v>
      </c>
      <c r="AF2818">
        <v>51742.5</v>
      </c>
    </row>
    <row r="2819" spans="1:32" x14ac:dyDescent="0.25">
      <c r="A2819" t="s">
        <v>9</v>
      </c>
      <c r="B2819">
        <v>8828</v>
      </c>
      <c r="C2819" t="s">
        <v>2804</v>
      </c>
      <c r="D2819" t="s">
        <v>11</v>
      </c>
      <c r="E2819" t="s">
        <v>12</v>
      </c>
      <c r="F2819" t="s">
        <v>1946</v>
      </c>
      <c r="G2819">
        <v>2111</v>
      </c>
      <c r="H2819">
        <v>1</v>
      </c>
      <c r="I2819">
        <v>6</v>
      </c>
      <c r="J2819">
        <v>3</v>
      </c>
      <c r="K2819">
        <v>2311</v>
      </c>
      <c r="L2819">
        <v>2646</v>
      </c>
      <c r="M2819">
        <v>0</v>
      </c>
      <c r="N2819">
        <v>0</v>
      </c>
      <c r="O2819">
        <v>-87.836500000000001</v>
      </c>
      <c r="P2819" t="s">
        <v>14</v>
      </c>
      <c r="Q2819" t="s">
        <v>15</v>
      </c>
      <c r="R2819" t="s">
        <v>15</v>
      </c>
      <c r="S2819" t="s">
        <v>16</v>
      </c>
      <c r="X2819">
        <f t="array" ref="X2819:AF2819">gsaMemberCoordinates(B2819,K2819,L2819,'GSA NODES'!$A$1:$P$7235)</f>
        <v>79548</v>
      </c>
      <c r="Y2819">
        <v>29506</v>
      </c>
      <c r="Z2819">
        <v>50105</v>
      </c>
      <c r="AA2819">
        <v>79548</v>
      </c>
      <c r="AB2819">
        <v>29506</v>
      </c>
      <c r="AC2819">
        <v>53380</v>
      </c>
      <c r="AD2819">
        <v>79548</v>
      </c>
      <c r="AE2819">
        <v>29506</v>
      </c>
      <c r="AF2819">
        <v>51742.5</v>
      </c>
    </row>
    <row r="2820" spans="1:32" x14ac:dyDescent="0.25">
      <c r="A2820" t="s">
        <v>9</v>
      </c>
      <c r="B2820">
        <v>8829</v>
      </c>
      <c r="C2820" t="s">
        <v>2805</v>
      </c>
      <c r="D2820" t="s">
        <v>11</v>
      </c>
      <c r="E2820" t="s">
        <v>12</v>
      </c>
      <c r="F2820" t="s">
        <v>1946</v>
      </c>
      <c r="G2820">
        <v>2111</v>
      </c>
      <c r="H2820">
        <v>1</v>
      </c>
      <c r="I2820">
        <v>6</v>
      </c>
      <c r="J2820">
        <v>3</v>
      </c>
      <c r="K2820">
        <v>2313</v>
      </c>
      <c r="L2820">
        <v>2648</v>
      </c>
      <c r="M2820">
        <v>0</v>
      </c>
      <c r="N2820">
        <v>0</v>
      </c>
      <c r="O2820">
        <v>92.163499999999999</v>
      </c>
      <c r="P2820" t="s">
        <v>52</v>
      </c>
      <c r="Q2820" t="s">
        <v>16</v>
      </c>
      <c r="X2820">
        <f t="array" ref="X2820:AF2820">gsaMemberCoordinates(B2820,K2820,L2820,'GSA NODES'!$A$1:$P$7235)</f>
        <v>79726</v>
      </c>
      <c r="Y2820">
        <v>25006</v>
      </c>
      <c r="Z2820">
        <v>50105</v>
      </c>
      <c r="AA2820">
        <v>79726</v>
      </c>
      <c r="AB2820">
        <v>25006</v>
      </c>
      <c r="AC2820">
        <v>53380</v>
      </c>
      <c r="AD2820">
        <v>79726</v>
      </c>
      <c r="AE2820">
        <v>25006</v>
      </c>
      <c r="AF2820">
        <v>51742.5</v>
      </c>
    </row>
    <row r="2821" spans="1:32" x14ac:dyDescent="0.25">
      <c r="A2821" t="s">
        <v>9</v>
      </c>
      <c r="B2821">
        <v>8830</v>
      </c>
      <c r="C2821" t="s">
        <v>2806</v>
      </c>
      <c r="D2821" t="s">
        <v>11</v>
      </c>
      <c r="E2821" t="s">
        <v>12</v>
      </c>
      <c r="F2821" t="s">
        <v>1946</v>
      </c>
      <c r="G2821">
        <v>2117</v>
      </c>
      <c r="H2821">
        <v>1</v>
      </c>
      <c r="I2821">
        <v>6</v>
      </c>
      <c r="J2821">
        <v>3</v>
      </c>
      <c r="K2821">
        <v>2274</v>
      </c>
      <c r="L2821">
        <v>2623</v>
      </c>
      <c r="M2821">
        <v>0</v>
      </c>
      <c r="N2821">
        <v>0</v>
      </c>
      <c r="O2821">
        <v>90</v>
      </c>
      <c r="P2821" t="s">
        <v>14</v>
      </c>
      <c r="Q2821" t="s">
        <v>15</v>
      </c>
      <c r="R2821" t="s">
        <v>15</v>
      </c>
      <c r="S2821" t="s">
        <v>16</v>
      </c>
      <c r="X2821">
        <f t="array" ref="X2821:AF2821">gsaMemberCoordinates(B2821,K2821,L2821,'GSA NODES'!$A$1:$P$7235)</f>
        <v>76474</v>
      </c>
      <c r="Y2821">
        <v>16000</v>
      </c>
      <c r="Z2821">
        <v>50105</v>
      </c>
      <c r="AA2821">
        <v>76474</v>
      </c>
      <c r="AB2821">
        <v>16000</v>
      </c>
      <c r="AC2821">
        <v>53380</v>
      </c>
      <c r="AD2821">
        <v>76474</v>
      </c>
      <c r="AE2821">
        <v>16000</v>
      </c>
      <c r="AF2821">
        <v>51742.5</v>
      </c>
    </row>
    <row r="2822" spans="1:32" x14ac:dyDescent="0.25">
      <c r="A2822" t="s">
        <v>9</v>
      </c>
      <c r="B2822">
        <v>8831</v>
      </c>
      <c r="C2822" t="s">
        <v>2807</v>
      </c>
      <c r="D2822" t="s">
        <v>11</v>
      </c>
      <c r="E2822" t="s">
        <v>12</v>
      </c>
      <c r="F2822" t="s">
        <v>1946</v>
      </c>
      <c r="G2822">
        <v>2111</v>
      </c>
      <c r="H2822">
        <v>1</v>
      </c>
      <c r="I2822">
        <v>6</v>
      </c>
      <c r="J2822">
        <v>3</v>
      </c>
      <c r="K2822">
        <v>2317</v>
      </c>
      <c r="L2822">
        <v>2652</v>
      </c>
      <c r="M2822">
        <v>0</v>
      </c>
      <c r="N2822">
        <v>0</v>
      </c>
      <c r="O2822">
        <v>92.227000000000004</v>
      </c>
      <c r="P2822" t="s">
        <v>52</v>
      </c>
      <c r="Q2822" t="s">
        <v>16</v>
      </c>
      <c r="X2822">
        <f t="array" ref="X2822:AF2822">gsaMemberCoordinates(B2822,K2822,L2822,'GSA NODES'!$A$1:$P$7235)</f>
        <v>79903</v>
      </c>
      <c r="Y2822">
        <v>20506</v>
      </c>
      <c r="Z2822">
        <v>50105</v>
      </c>
      <c r="AA2822">
        <v>79903</v>
      </c>
      <c r="AB2822">
        <v>20506</v>
      </c>
      <c r="AC2822">
        <v>53380</v>
      </c>
      <c r="AD2822">
        <v>79903</v>
      </c>
      <c r="AE2822">
        <v>20506</v>
      </c>
      <c r="AF2822">
        <v>51742.5</v>
      </c>
    </row>
    <row r="2823" spans="1:32" x14ac:dyDescent="0.25">
      <c r="A2823" t="s">
        <v>9</v>
      </c>
      <c r="B2823">
        <v>8832</v>
      </c>
      <c r="C2823" t="s">
        <v>2808</v>
      </c>
      <c r="D2823" t="s">
        <v>11</v>
      </c>
      <c r="E2823" t="s">
        <v>12</v>
      </c>
      <c r="F2823" t="s">
        <v>1946</v>
      </c>
      <c r="G2823">
        <v>2111</v>
      </c>
      <c r="H2823">
        <v>1</v>
      </c>
      <c r="I2823">
        <v>6</v>
      </c>
      <c r="J2823">
        <v>3</v>
      </c>
      <c r="K2823">
        <v>2315</v>
      </c>
      <c r="L2823">
        <v>2650</v>
      </c>
      <c r="M2823">
        <v>0</v>
      </c>
      <c r="N2823">
        <v>0</v>
      </c>
      <c r="O2823">
        <v>92.248199999999997</v>
      </c>
      <c r="P2823" t="s">
        <v>14</v>
      </c>
      <c r="Q2823" t="s">
        <v>15</v>
      </c>
      <c r="R2823" t="s">
        <v>15</v>
      </c>
      <c r="S2823" t="s">
        <v>16</v>
      </c>
      <c r="X2823">
        <f t="array" ref="X2823:AF2823">gsaMemberCoordinates(B2823,K2823,L2823,'GSA NODES'!$A$1:$P$7235)</f>
        <v>80081</v>
      </c>
      <c r="Y2823">
        <v>16006</v>
      </c>
      <c r="Z2823">
        <v>50105</v>
      </c>
      <c r="AA2823">
        <v>80081</v>
      </c>
      <c r="AB2823">
        <v>16006</v>
      </c>
      <c r="AC2823">
        <v>53380</v>
      </c>
      <c r="AD2823">
        <v>80081</v>
      </c>
      <c r="AE2823">
        <v>16006</v>
      </c>
      <c r="AF2823">
        <v>51742.5</v>
      </c>
    </row>
    <row r="2824" spans="1:32" x14ac:dyDescent="0.25">
      <c r="A2824" t="s">
        <v>9</v>
      </c>
      <c r="B2824">
        <v>8833</v>
      </c>
      <c r="C2824" t="s">
        <v>2809</v>
      </c>
      <c r="D2824" t="s">
        <v>11</v>
      </c>
      <c r="E2824" t="s">
        <v>12</v>
      </c>
      <c r="F2824" t="s">
        <v>1946</v>
      </c>
      <c r="G2824">
        <v>2111</v>
      </c>
      <c r="H2824">
        <v>1</v>
      </c>
      <c r="I2824">
        <v>6</v>
      </c>
      <c r="J2824">
        <v>5</v>
      </c>
      <c r="K2824">
        <v>2699</v>
      </c>
      <c r="L2824">
        <v>2700</v>
      </c>
      <c r="M2824">
        <v>0</v>
      </c>
      <c r="N2824">
        <v>0</v>
      </c>
      <c r="O2824">
        <v>92.335999999999999</v>
      </c>
      <c r="P2824" t="s">
        <v>14</v>
      </c>
      <c r="Q2824" t="s">
        <v>15</v>
      </c>
      <c r="R2824" t="s">
        <v>54</v>
      </c>
      <c r="S2824" t="s">
        <v>16</v>
      </c>
      <c r="X2824">
        <f t="array" ref="X2824:AF2824">gsaMemberCoordinates(B2824,K2824,L2824,'GSA NODES'!$A$1:$P$7235)</f>
        <v>15865</v>
      </c>
      <c r="Y2824">
        <v>60970</v>
      </c>
      <c r="Z2824">
        <v>50105</v>
      </c>
      <c r="AA2824">
        <v>15865</v>
      </c>
      <c r="AB2824">
        <v>60970</v>
      </c>
      <c r="AC2824">
        <v>53380</v>
      </c>
      <c r="AD2824">
        <v>15865</v>
      </c>
      <c r="AE2824">
        <v>60970</v>
      </c>
      <c r="AF2824">
        <v>51742.5</v>
      </c>
    </row>
    <row r="2825" spans="1:32" x14ac:dyDescent="0.25">
      <c r="A2825" t="s">
        <v>9</v>
      </c>
      <c r="B2825">
        <v>8834</v>
      </c>
      <c r="C2825" t="s">
        <v>2810</v>
      </c>
      <c r="D2825" t="s">
        <v>11</v>
      </c>
      <c r="E2825" t="s">
        <v>12</v>
      </c>
      <c r="F2825" t="s">
        <v>1946</v>
      </c>
      <c r="G2825">
        <v>2111</v>
      </c>
      <c r="H2825">
        <v>1</v>
      </c>
      <c r="I2825">
        <v>6</v>
      </c>
      <c r="J2825">
        <v>3</v>
      </c>
      <c r="K2825">
        <v>2704</v>
      </c>
      <c r="L2825">
        <v>2706</v>
      </c>
      <c r="M2825">
        <v>0</v>
      </c>
      <c r="N2825">
        <v>0</v>
      </c>
      <c r="O2825">
        <v>90</v>
      </c>
      <c r="P2825" t="s">
        <v>14</v>
      </c>
      <c r="Q2825" t="s">
        <v>15</v>
      </c>
      <c r="R2825" t="s">
        <v>54</v>
      </c>
      <c r="S2825" t="s">
        <v>16</v>
      </c>
      <c r="X2825">
        <f t="array" ref="X2825:AF2825">gsaMemberCoordinates(B2825,K2825,L2825,'GSA NODES'!$A$1:$P$7235)</f>
        <v>22474</v>
      </c>
      <c r="Y2825">
        <v>71134</v>
      </c>
      <c r="Z2825">
        <v>50105</v>
      </c>
      <c r="AA2825">
        <v>22470</v>
      </c>
      <c r="AB2825">
        <v>71130</v>
      </c>
      <c r="AC2825">
        <v>53380</v>
      </c>
      <c r="AD2825">
        <v>22472</v>
      </c>
      <c r="AE2825">
        <v>71132</v>
      </c>
      <c r="AF2825">
        <v>51742.5</v>
      </c>
    </row>
    <row r="2826" spans="1:32" x14ac:dyDescent="0.25">
      <c r="A2826" t="s">
        <v>9</v>
      </c>
      <c r="B2826">
        <v>8835</v>
      </c>
      <c r="C2826" t="s">
        <v>2811</v>
      </c>
      <c r="D2826" t="s">
        <v>11</v>
      </c>
      <c r="E2826" t="s">
        <v>12</v>
      </c>
      <c r="F2826" t="s">
        <v>1946</v>
      </c>
      <c r="G2826">
        <v>2111</v>
      </c>
      <c r="H2826">
        <v>1</v>
      </c>
      <c r="I2826">
        <v>6</v>
      </c>
      <c r="J2826">
        <v>3</v>
      </c>
      <c r="K2826">
        <v>2703</v>
      </c>
      <c r="L2826">
        <v>2705</v>
      </c>
      <c r="M2826">
        <v>0</v>
      </c>
      <c r="N2826">
        <v>0</v>
      </c>
      <c r="O2826">
        <v>90</v>
      </c>
      <c r="P2826" t="s">
        <v>14</v>
      </c>
      <c r="Q2826" t="s">
        <v>15</v>
      </c>
      <c r="R2826" t="s">
        <v>54</v>
      </c>
      <c r="S2826" t="s">
        <v>16</v>
      </c>
      <c r="X2826">
        <f t="array" ref="X2826:AF2826">gsaMemberCoordinates(B2826,K2826,L2826,'GSA NODES'!$A$1:$P$7235)</f>
        <v>28474</v>
      </c>
      <c r="Y2826">
        <v>71250</v>
      </c>
      <c r="Z2826">
        <v>50105</v>
      </c>
      <c r="AA2826">
        <v>28470</v>
      </c>
      <c r="AB2826">
        <v>71250</v>
      </c>
      <c r="AC2826">
        <v>53380</v>
      </c>
      <c r="AD2826">
        <v>28472</v>
      </c>
      <c r="AE2826">
        <v>71250</v>
      </c>
      <c r="AF2826">
        <v>51742.5</v>
      </c>
    </row>
    <row r="2827" spans="1:32" x14ac:dyDescent="0.25">
      <c r="A2827" t="s">
        <v>9</v>
      </c>
      <c r="B2827">
        <v>8836</v>
      </c>
      <c r="C2827" t="s">
        <v>2812</v>
      </c>
      <c r="D2827" t="s">
        <v>11</v>
      </c>
      <c r="E2827" t="s">
        <v>12</v>
      </c>
      <c r="F2827" t="s">
        <v>1946</v>
      </c>
      <c r="G2827">
        <v>2111</v>
      </c>
      <c r="H2827">
        <v>1</v>
      </c>
      <c r="I2827">
        <v>6</v>
      </c>
      <c r="J2827">
        <v>6</v>
      </c>
      <c r="K2827">
        <v>2951</v>
      </c>
      <c r="L2827">
        <v>2957</v>
      </c>
      <c r="M2827">
        <v>0</v>
      </c>
      <c r="N2827">
        <v>0</v>
      </c>
      <c r="O2827">
        <v>90</v>
      </c>
      <c r="P2827" t="s">
        <v>14</v>
      </c>
      <c r="Q2827" t="s">
        <v>15</v>
      </c>
      <c r="R2827" t="s">
        <v>15</v>
      </c>
      <c r="S2827" t="s">
        <v>16</v>
      </c>
      <c r="X2827">
        <f t="array" ref="X2827:AF2827">gsaMemberCoordinates(B2827,K2827,L2827,'GSA NODES'!$A$1:$P$7235)</f>
        <v>34474</v>
      </c>
      <c r="Y2827">
        <v>71367</v>
      </c>
      <c r="Z2827">
        <v>53380</v>
      </c>
      <c r="AA2827">
        <v>34470</v>
      </c>
      <c r="AB2827">
        <v>71370</v>
      </c>
      <c r="AC2827">
        <v>56655</v>
      </c>
      <c r="AD2827">
        <v>34471.999999999993</v>
      </c>
      <c r="AE2827">
        <v>71368.500000000015</v>
      </c>
      <c r="AF2827">
        <v>55017.5</v>
      </c>
    </row>
    <row r="2828" spans="1:32" x14ac:dyDescent="0.25">
      <c r="A2828" t="s">
        <v>9</v>
      </c>
      <c r="B2828">
        <v>8837</v>
      </c>
      <c r="C2828" t="s">
        <v>2813</v>
      </c>
      <c r="D2828" t="s">
        <v>11</v>
      </c>
      <c r="E2828" t="s">
        <v>12</v>
      </c>
      <c r="F2828" t="s">
        <v>1946</v>
      </c>
      <c r="G2828">
        <v>2117</v>
      </c>
      <c r="H2828">
        <v>1</v>
      </c>
      <c r="I2828">
        <v>6</v>
      </c>
      <c r="J2828">
        <v>6</v>
      </c>
      <c r="K2828">
        <v>2517</v>
      </c>
      <c r="L2828">
        <v>2784</v>
      </c>
      <c r="M2828">
        <v>0</v>
      </c>
      <c r="N2828">
        <v>0</v>
      </c>
      <c r="O2828">
        <v>0</v>
      </c>
      <c r="P2828" t="s">
        <v>14</v>
      </c>
      <c r="Q2828" t="s">
        <v>54</v>
      </c>
      <c r="R2828" t="s">
        <v>15</v>
      </c>
      <c r="S2828" t="s">
        <v>16</v>
      </c>
      <c r="X2828">
        <f t="array" ref="X2828:AF2828">gsaMemberCoordinates(B2828,K2828,L2828,'GSA NODES'!$A$1:$P$7235)</f>
        <v>22474</v>
      </c>
      <c r="Y2828">
        <v>55000</v>
      </c>
      <c r="Z2828">
        <v>53380</v>
      </c>
      <c r="AA2828">
        <v>22474</v>
      </c>
      <c r="AB2828">
        <v>55000</v>
      </c>
      <c r="AC2828">
        <v>56655</v>
      </c>
      <c r="AD2828">
        <v>22474</v>
      </c>
      <c r="AE2828">
        <v>55000</v>
      </c>
      <c r="AF2828">
        <v>55017.5</v>
      </c>
    </row>
    <row r="2829" spans="1:32" x14ac:dyDescent="0.25">
      <c r="A2829" t="s">
        <v>9</v>
      </c>
      <c r="B2829">
        <v>8838</v>
      </c>
      <c r="C2829" t="s">
        <v>2814</v>
      </c>
      <c r="D2829" t="s">
        <v>11</v>
      </c>
      <c r="E2829" t="s">
        <v>12</v>
      </c>
      <c r="F2829" t="s">
        <v>1946</v>
      </c>
      <c r="G2829">
        <v>2117</v>
      </c>
      <c r="H2829">
        <v>1</v>
      </c>
      <c r="I2829">
        <v>6</v>
      </c>
      <c r="J2829">
        <v>6</v>
      </c>
      <c r="K2829">
        <v>2516</v>
      </c>
      <c r="L2829">
        <v>2783</v>
      </c>
      <c r="M2829">
        <v>0</v>
      </c>
      <c r="N2829">
        <v>0</v>
      </c>
      <c r="O2829">
        <v>0</v>
      </c>
      <c r="P2829" t="s">
        <v>14</v>
      </c>
      <c r="Q2829" t="s">
        <v>54</v>
      </c>
      <c r="R2829" t="s">
        <v>15</v>
      </c>
      <c r="S2829" t="s">
        <v>16</v>
      </c>
      <c r="X2829">
        <f t="array" ref="X2829:AF2829">gsaMemberCoordinates(B2829,K2829,L2829,'GSA NODES'!$A$1:$P$7235)</f>
        <v>22474</v>
      </c>
      <c r="Y2829">
        <v>49000</v>
      </c>
      <c r="Z2829">
        <v>53380</v>
      </c>
      <c r="AA2829">
        <v>22474</v>
      </c>
      <c r="AB2829">
        <v>49000</v>
      </c>
      <c r="AC2829">
        <v>56655</v>
      </c>
      <c r="AD2829">
        <v>22474</v>
      </c>
      <c r="AE2829">
        <v>49000</v>
      </c>
      <c r="AF2829">
        <v>55017.5</v>
      </c>
    </row>
    <row r="2830" spans="1:32" x14ac:dyDescent="0.25">
      <c r="A2830" t="s">
        <v>9</v>
      </c>
      <c r="B2830">
        <v>8839</v>
      </c>
      <c r="C2830" t="s">
        <v>2815</v>
      </c>
      <c r="D2830" t="s">
        <v>11</v>
      </c>
      <c r="E2830" t="s">
        <v>12</v>
      </c>
      <c r="F2830" t="s">
        <v>1946</v>
      </c>
      <c r="G2830">
        <v>2111</v>
      </c>
      <c r="H2830">
        <v>1</v>
      </c>
      <c r="I2830">
        <v>6</v>
      </c>
      <c r="J2830">
        <v>6</v>
      </c>
      <c r="K2830">
        <v>2950</v>
      </c>
      <c r="L2830">
        <v>2956</v>
      </c>
      <c r="M2830">
        <v>0</v>
      </c>
      <c r="N2830">
        <v>0</v>
      </c>
      <c r="O2830">
        <v>90</v>
      </c>
      <c r="P2830" t="s">
        <v>14</v>
      </c>
      <c r="Q2830" t="s">
        <v>15</v>
      </c>
      <c r="R2830" t="s">
        <v>54</v>
      </c>
      <c r="S2830" t="s">
        <v>16</v>
      </c>
      <c r="X2830">
        <f t="array" ref="X2830:AF2830">gsaMemberCoordinates(B2830,K2830,L2830,'GSA NODES'!$A$1:$P$7235)</f>
        <v>40474</v>
      </c>
      <c r="Y2830">
        <v>71367</v>
      </c>
      <c r="Z2830">
        <v>53380</v>
      </c>
      <c r="AA2830">
        <v>40470</v>
      </c>
      <c r="AB2830">
        <v>71370</v>
      </c>
      <c r="AC2830">
        <v>56655</v>
      </c>
      <c r="AD2830">
        <v>40471.999999999993</v>
      </c>
      <c r="AE2830">
        <v>71368.500000000015</v>
      </c>
      <c r="AF2830">
        <v>55017.5</v>
      </c>
    </row>
    <row r="2831" spans="1:32" x14ac:dyDescent="0.25">
      <c r="A2831" t="s">
        <v>9</v>
      </c>
      <c r="B2831">
        <v>8840</v>
      </c>
      <c r="C2831" t="s">
        <v>2816</v>
      </c>
      <c r="D2831" t="s">
        <v>11</v>
      </c>
      <c r="E2831" t="s">
        <v>12</v>
      </c>
      <c r="F2831" t="s">
        <v>1946</v>
      </c>
      <c r="G2831">
        <v>2119</v>
      </c>
      <c r="H2831">
        <v>1</v>
      </c>
      <c r="I2831">
        <v>6</v>
      </c>
      <c r="J2831">
        <v>6</v>
      </c>
      <c r="K2831">
        <v>2518</v>
      </c>
      <c r="L2831">
        <v>2785</v>
      </c>
      <c r="M2831">
        <v>0</v>
      </c>
      <c r="N2831">
        <v>0</v>
      </c>
      <c r="O2831">
        <v>90</v>
      </c>
      <c r="P2831" t="s">
        <v>52</v>
      </c>
      <c r="Q2831" t="s">
        <v>16</v>
      </c>
      <c r="X2831">
        <f t="array" ref="X2831:AF2831">gsaMemberCoordinates(B2831,K2831,L2831,'GSA NODES'!$A$1:$P$7235)</f>
        <v>34474</v>
      </c>
      <c r="Y2831">
        <v>64000</v>
      </c>
      <c r="Z2831">
        <v>53380</v>
      </c>
      <c r="AA2831">
        <v>34474</v>
      </c>
      <c r="AB2831">
        <v>64000</v>
      </c>
      <c r="AC2831">
        <v>56655</v>
      </c>
      <c r="AD2831">
        <v>34474</v>
      </c>
      <c r="AE2831">
        <v>64000</v>
      </c>
      <c r="AF2831">
        <v>55017.5</v>
      </c>
    </row>
    <row r="2832" spans="1:32" x14ac:dyDescent="0.25">
      <c r="A2832" t="s">
        <v>9</v>
      </c>
      <c r="B2832">
        <v>8841</v>
      </c>
      <c r="C2832" t="s">
        <v>2817</v>
      </c>
      <c r="D2832" t="s">
        <v>11</v>
      </c>
      <c r="E2832" t="s">
        <v>12</v>
      </c>
      <c r="F2832" t="s">
        <v>1946</v>
      </c>
      <c r="G2832">
        <v>2117</v>
      </c>
      <c r="H2832">
        <v>1</v>
      </c>
      <c r="I2832">
        <v>6</v>
      </c>
      <c r="J2832">
        <v>6</v>
      </c>
      <c r="K2832">
        <v>2515</v>
      </c>
      <c r="L2832">
        <v>2782</v>
      </c>
      <c r="M2832">
        <v>0</v>
      </c>
      <c r="N2832">
        <v>0</v>
      </c>
      <c r="O2832">
        <v>0</v>
      </c>
      <c r="P2832" t="s">
        <v>14</v>
      </c>
      <c r="Q2832" t="s">
        <v>54</v>
      </c>
      <c r="R2832" t="s">
        <v>15</v>
      </c>
      <c r="S2832" t="s">
        <v>16</v>
      </c>
      <c r="X2832">
        <f t="array" ref="X2832:AF2832">gsaMemberCoordinates(B2832,K2832,L2832,'GSA NODES'!$A$1:$P$7235)</f>
        <v>22474</v>
      </c>
      <c r="Y2832">
        <v>43000</v>
      </c>
      <c r="Z2832">
        <v>53380</v>
      </c>
      <c r="AA2832">
        <v>22474</v>
      </c>
      <c r="AB2832">
        <v>43000</v>
      </c>
      <c r="AC2832">
        <v>56655</v>
      </c>
      <c r="AD2832">
        <v>22474</v>
      </c>
      <c r="AE2832">
        <v>43000</v>
      </c>
      <c r="AF2832">
        <v>55017.5</v>
      </c>
    </row>
    <row r="2833" spans="1:32" x14ac:dyDescent="0.25">
      <c r="A2833" t="s">
        <v>9</v>
      </c>
      <c r="B2833">
        <v>8842</v>
      </c>
      <c r="C2833" t="s">
        <v>2818</v>
      </c>
      <c r="D2833" t="s">
        <v>11</v>
      </c>
      <c r="E2833" t="s">
        <v>12</v>
      </c>
      <c r="F2833" t="s">
        <v>1946</v>
      </c>
      <c r="G2833">
        <v>2111</v>
      </c>
      <c r="H2833">
        <v>1</v>
      </c>
      <c r="I2833">
        <v>6</v>
      </c>
      <c r="J2833">
        <v>6</v>
      </c>
      <c r="K2833">
        <v>2949</v>
      </c>
      <c r="L2833">
        <v>2955</v>
      </c>
      <c r="M2833">
        <v>0</v>
      </c>
      <c r="N2833">
        <v>0</v>
      </c>
      <c r="O2833">
        <v>90</v>
      </c>
      <c r="P2833" t="s">
        <v>14</v>
      </c>
      <c r="Q2833" t="s">
        <v>15</v>
      </c>
      <c r="R2833" t="s">
        <v>54</v>
      </c>
      <c r="S2833" t="s">
        <v>16</v>
      </c>
      <c r="X2833">
        <f t="array" ref="X2833:AF2833">gsaMemberCoordinates(B2833,K2833,L2833,'GSA NODES'!$A$1:$P$7235)</f>
        <v>46474</v>
      </c>
      <c r="Y2833">
        <v>71367</v>
      </c>
      <c r="Z2833">
        <v>53380</v>
      </c>
      <c r="AA2833">
        <v>46470</v>
      </c>
      <c r="AB2833">
        <v>71370</v>
      </c>
      <c r="AC2833">
        <v>56655</v>
      </c>
      <c r="AD2833">
        <v>46471.999999999993</v>
      </c>
      <c r="AE2833">
        <v>71368.500000000015</v>
      </c>
      <c r="AF2833">
        <v>55017.5</v>
      </c>
    </row>
    <row r="2834" spans="1:32" x14ac:dyDescent="0.25">
      <c r="A2834" t="s">
        <v>9</v>
      </c>
      <c r="B2834">
        <v>8843</v>
      </c>
      <c r="C2834" t="s">
        <v>2819</v>
      </c>
      <c r="D2834" t="s">
        <v>11</v>
      </c>
      <c r="E2834" t="s">
        <v>12</v>
      </c>
      <c r="F2834" t="s">
        <v>1946</v>
      </c>
      <c r="G2834">
        <v>2118</v>
      </c>
      <c r="H2834">
        <v>1</v>
      </c>
      <c r="I2834">
        <v>6</v>
      </c>
      <c r="J2834">
        <v>6</v>
      </c>
      <c r="K2834">
        <v>2519</v>
      </c>
      <c r="L2834">
        <v>2786</v>
      </c>
      <c r="M2834">
        <v>0</v>
      </c>
      <c r="N2834">
        <v>0</v>
      </c>
      <c r="O2834">
        <v>90</v>
      </c>
      <c r="P2834" t="s">
        <v>52</v>
      </c>
      <c r="Q2834" t="s">
        <v>16</v>
      </c>
      <c r="X2834">
        <f t="array" ref="X2834:AF2834">gsaMemberCoordinates(B2834,K2834,L2834,'GSA NODES'!$A$1:$P$7235)</f>
        <v>40474</v>
      </c>
      <c r="Y2834">
        <v>64000</v>
      </c>
      <c r="Z2834">
        <v>53380</v>
      </c>
      <c r="AA2834">
        <v>40474</v>
      </c>
      <c r="AB2834">
        <v>64000</v>
      </c>
      <c r="AC2834">
        <v>56655</v>
      </c>
      <c r="AD2834">
        <v>40474</v>
      </c>
      <c r="AE2834">
        <v>64000</v>
      </c>
      <c r="AF2834">
        <v>55017.5</v>
      </c>
    </row>
    <row r="2835" spans="1:32" x14ac:dyDescent="0.25">
      <c r="A2835" t="s">
        <v>9</v>
      </c>
      <c r="B2835">
        <v>8844</v>
      </c>
      <c r="C2835" t="s">
        <v>2820</v>
      </c>
      <c r="D2835" t="s">
        <v>11</v>
      </c>
      <c r="E2835" t="s">
        <v>12</v>
      </c>
      <c r="F2835" t="s">
        <v>1946</v>
      </c>
      <c r="G2835">
        <v>2118</v>
      </c>
      <c r="H2835">
        <v>1</v>
      </c>
      <c r="I2835">
        <v>6</v>
      </c>
      <c r="J2835">
        <v>6</v>
      </c>
      <c r="K2835">
        <v>2514</v>
      </c>
      <c r="L2835">
        <v>2781</v>
      </c>
      <c r="M2835">
        <v>0</v>
      </c>
      <c r="N2835">
        <v>0</v>
      </c>
      <c r="O2835">
        <v>0</v>
      </c>
      <c r="P2835" t="s">
        <v>14</v>
      </c>
      <c r="Q2835" t="s">
        <v>54</v>
      </c>
      <c r="R2835" t="s">
        <v>15</v>
      </c>
      <c r="S2835" t="s">
        <v>16</v>
      </c>
      <c r="X2835">
        <f t="array" ref="X2835:AF2835">gsaMemberCoordinates(B2835,K2835,L2835,'GSA NODES'!$A$1:$P$7235)</f>
        <v>22474</v>
      </c>
      <c r="Y2835">
        <v>37000</v>
      </c>
      <c r="Z2835">
        <v>53380</v>
      </c>
      <c r="AA2835">
        <v>22474</v>
      </c>
      <c r="AB2835">
        <v>37000</v>
      </c>
      <c r="AC2835">
        <v>56655</v>
      </c>
      <c r="AD2835">
        <v>22474</v>
      </c>
      <c r="AE2835">
        <v>37000</v>
      </c>
      <c r="AF2835">
        <v>55017.5</v>
      </c>
    </row>
    <row r="2836" spans="1:32" x14ac:dyDescent="0.25">
      <c r="A2836" t="s">
        <v>9</v>
      </c>
      <c r="B2836">
        <v>8845</v>
      </c>
      <c r="C2836" t="s">
        <v>2821</v>
      </c>
      <c r="D2836" t="s">
        <v>11</v>
      </c>
      <c r="E2836" t="s">
        <v>12</v>
      </c>
      <c r="F2836" t="s">
        <v>1946</v>
      </c>
      <c r="G2836">
        <v>2111</v>
      </c>
      <c r="H2836">
        <v>1</v>
      </c>
      <c r="I2836">
        <v>6</v>
      </c>
      <c r="J2836">
        <v>6</v>
      </c>
      <c r="K2836">
        <v>2948</v>
      </c>
      <c r="L2836">
        <v>2954</v>
      </c>
      <c r="M2836">
        <v>0</v>
      </c>
      <c r="N2836">
        <v>0</v>
      </c>
      <c r="O2836">
        <v>90</v>
      </c>
      <c r="P2836" t="s">
        <v>14</v>
      </c>
      <c r="Q2836" t="s">
        <v>15</v>
      </c>
      <c r="R2836" t="s">
        <v>54</v>
      </c>
      <c r="S2836" t="s">
        <v>16</v>
      </c>
      <c r="X2836">
        <f t="array" ref="X2836:AF2836">gsaMemberCoordinates(B2836,K2836,L2836,'GSA NODES'!$A$1:$P$7235)</f>
        <v>52474</v>
      </c>
      <c r="Y2836">
        <v>71367</v>
      </c>
      <c r="Z2836">
        <v>53380</v>
      </c>
      <c r="AA2836">
        <v>52470</v>
      </c>
      <c r="AB2836">
        <v>71370</v>
      </c>
      <c r="AC2836">
        <v>56655</v>
      </c>
      <c r="AD2836">
        <v>52471.999999999993</v>
      </c>
      <c r="AE2836">
        <v>71368.500000000015</v>
      </c>
      <c r="AF2836">
        <v>55017.5</v>
      </c>
    </row>
    <row r="2837" spans="1:32" x14ac:dyDescent="0.25">
      <c r="A2837" t="s">
        <v>9</v>
      </c>
      <c r="B2837">
        <v>8846</v>
      </c>
      <c r="C2837" t="s">
        <v>2822</v>
      </c>
      <c r="D2837" t="s">
        <v>11</v>
      </c>
      <c r="E2837" t="s">
        <v>12</v>
      </c>
      <c r="F2837" t="s">
        <v>1946</v>
      </c>
      <c r="G2837">
        <v>2118</v>
      </c>
      <c r="H2837">
        <v>1</v>
      </c>
      <c r="I2837">
        <v>6</v>
      </c>
      <c r="J2837">
        <v>6</v>
      </c>
      <c r="K2837">
        <v>2520</v>
      </c>
      <c r="L2837">
        <v>2787</v>
      </c>
      <c r="M2837">
        <v>0</v>
      </c>
      <c r="N2837">
        <v>0</v>
      </c>
      <c r="O2837">
        <v>90</v>
      </c>
      <c r="P2837" t="s">
        <v>52</v>
      </c>
      <c r="Q2837" t="s">
        <v>16</v>
      </c>
      <c r="X2837">
        <f t="array" ref="X2837:AF2837">gsaMemberCoordinates(B2837,K2837,L2837,'GSA NODES'!$A$1:$P$7235)</f>
        <v>46474</v>
      </c>
      <c r="Y2837">
        <v>64000</v>
      </c>
      <c r="Z2837">
        <v>53380</v>
      </c>
      <c r="AA2837">
        <v>46474</v>
      </c>
      <c r="AB2837">
        <v>64000</v>
      </c>
      <c r="AC2837">
        <v>56655</v>
      </c>
      <c r="AD2837">
        <v>46474</v>
      </c>
      <c r="AE2837">
        <v>64000</v>
      </c>
      <c r="AF2837">
        <v>55017.5</v>
      </c>
    </row>
    <row r="2838" spans="1:32" x14ac:dyDescent="0.25">
      <c r="A2838" t="s">
        <v>9</v>
      </c>
      <c r="B2838">
        <v>8847</v>
      </c>
      <c r="C2838" t="s">
        <v>2823</v>
      </c>
      <c r="D2838" t="s">
        <v>11</v>
      </c>
      <c r="E2838" t="s">
        <v>12</v>
      </c>
      <c r="F2838" t="s">
        <v>1946</v>
      </c>
      <c r="G2838">
        <v>2111</v>
      </c>
      <c r="H2838">
        <v>1</v>
      </c>
      <c r="I2838">
        <v>6</v>
      </c>
      <c r="J2838">
        <v>6</v>
      </c>
      <c r="K2838">
        <v>2501</v>
      </c>
      <c r="L2838">
        <v>2772</v>
      </c>
      <c r="M2838">
        <v>0</v>
      </c>
      <c r="N2838">
        <v>0</v>
      </c>
      <c r="O2838">
        <v>0</v>
      </c>
      <c r="P2838" t="s">
        <v>14</v>
      </c>
      <c r="Q2838" t="s">
        <v>15</v>
      </c>
      <c r="R2838" t="s">
        <v>15</v>
      </c>
      <c r="S2838" t="s">
        <v>16</v>
      </c>
      <c r="X2838">
        <f t="array" ref="X2838:AF2838">gsaMemberCoordinates(B2838,K2838,L2838,'GSA NODES'!$A$1:$P$7235)</f>
        <v>22474</v>
      </c>
      <c r="Y2838">
        <v>34000</v>
      </c>
      <c r="Z2838">
        <v>53380</v>
      </c>
      <c r="AA2838">
        <v>22470</v>
      </c>
      <c r="AB2838">
        <v>34000</v>
      </c>
      <c r="AC2838">
        <v>56655</v>
      </c>
      <c r="AD2838">
        <v>22472</v>
      </c>
      <c r="AE2838">
        <v>34000</v>
      </c>
      <c r="AF2838">
        <v>55017.5</v>
      </c>
    </row>
    <row r="2839" spans="1:32" x14ac:dyDescent="0.25">
      <c r="A2839" t="s">
        <v>9</v>
      </c>
      <c r="B2839">
        <v>8848</v>
      </c>
      <c r="C2839" t="s">
        <v>2824</v>
      </c>
      <c r="D2839" t="s">
        <v>11</v>
      </c>
      <c r="E2839" t="s">
        <v>12</v>
      </c>
      <c r="F2839" t="s">
        <v>1946</v>
      </c>
      <c r="G2839">
        <v>2117</v>
      </c>
      <c r="H2839">
        <v>1</v>
      </c>
      <c r="I2839">
        <v>6</v>
      </c>
      <c r="J2839">
        <v>6</v>
      </c>
      <c r="K2839">
        <v>2571</v>
      </c>
      <c r="L2839">
        <v>2823</v>
      </c>
      <c r="M2839">
        <v>0</v>
      </c>
      <c r="N2839">
        <v>0</v>
      </c>
      <c r="O2839">
        <v>90</v>
      </c>
      <c r="P2839" t="s">
        <v>52</v>
      </c>
      <c r="Q2839" t="s">
        <v>16</v>
      </c>
      <c r="X2839">
        <f t="array" ref="X2839:AF2839">gsaMemberCoordinates(B2839,K2839,L2839,'GSA NODES'!$A$1:$P$7235)</f>
        <v>22474</v>
      </c>
      <c r="Y2839">
        <v>25000</v>
      </c>
      <c r="Z2839">
        <v>53380</v>
      </c>
      <c r="AA2839">
        <v>22474</v>
      </c>
      <c r="AB2839">
        <v>25000</v>
      </c>
      <c r="AC2839">
        <v>56655</v>
      </c>
      <c r="AD2839">
        <v>22474</v>
      </c>
      <c r="AE2839">
        <v>25000</v>
      </c>
      <c r="AF2839">
        <v>55017.5</v>
      </c>
    </row>
    <row r="2840" spans="1:32" x14ac:dyDescent="0.25">
      <c r="A2840" t="s">
        <v>9</v>
      </c>
      <c r="B2840">
        <v>8849</v>
      </c>
      <c r="C2840" t="s">
        <v>2825</v>
      </c>
      <c r="D2840" t="s">
        <v>11</v>
      </c>
      <c r="E2840" t="s">
        <v>12</v>
      </c>
      <c r="F2840" t="s">
        <v>1946</v>
      </c>
      <c r="G2840">
        <v>2111</v>
      </c>
      <c r="H2840">
        <v>1</v>
      </c>
      <c r="I2840">
        <v>6</v>
      </c>
      <c r="J2840">
        <v>6</v>
      </c>
      <c r="K2840">
        <v>2947</v>
      </c>
      <c r="L2840">
        <v>2953</v>
      </c>
      <c r="M2840">
        <v>0</v>
      </c>
      <c r="N2840">
        <v>0</v>
      </c>
      <c r="O2840">
        <v>90</v>
      </c>
      <c r="P2840" t="s">
        <v>14</v>
      </c>
      <c r="Q2840" t="s">
        <v>15</v>
      </c>
      <c r="R2840" t="s">
        <v>54</v>
      </c>
      <c r="S2840" t="s">
        <v>16</v>
      </c>
      <c r="X2840">
        <f t="array" ref="X2840:AF2840">gsaMemberCoordinates(B2840,K2840,L2840,'GSA NODES'!$A$1:$P$7235)</f>
        <v>58474</v>
      </c>
      <c r="Y2840">
        <v>71367</v>
      </c>
      <c r="Z2840">
        <v>53380</v>
      </c>
      <c r="AA2840">
        <v>58470</v>
      </c>
      <c r="AB2840">
        <v>71370</v>
      </c>
      <c r="AC2840">
        <v>56655</v>
      </c>
      <c r="AD2840">
        <v>58471.999999999993</v>
      </c>
      <c r="AE2840">
        <v>71368.500000000015</v>
      </c>
      <c r="AF2840">
        <v>55017.5</v>
      </c>
    </row>
    <row r="2841" spans="1:32" x14ac:dyDescent="0.25">
      <c r="A2841" t="s">
        <v>9</v>
      </c>
      <c r="B2841">
        <v>8850</v>
      </c>
      <c r="C2841" t="s">
        <v>2826</v>
      </c>
      <c r="D2841" t="s">
        <v>11</v>
      </c>
      <c r="E2841" t="s">
        <v>12</v>
      </c>
      <c r="F2841" t="s">
        <v>1946</v>
      </c>
      <c r="G2841">
        <v>2118</v>
      </c>
      <c r="H2841">
        <v>1</v>
      </c>
      <c r="I2841">
        <v>6</v>
      </c>
      <c r="J2841">
        <v>6</v>
      </c>
      <c r="K2841">
        <v>2521</v>
      </c>
      <c r="L2841">
        <v>2788</v>
      </c>
      <c r="M2841">
        <v>0</v>
      </c>
      <c r="N2841">
        <v>0</v>
      </c>
      <c r="O2841">
        <v>90</v>
      </c>
      <c r="P2841" t="s">
        <v>52</v>
      </c>
      <c r="Q2841" t="s">
        <v>16</v>
      </c>
      <c r="X2841">
        <f t="array" ref="X2841:AF2841">gsaMemberCoordinates(B2841,K2841,L2841,'GSA NODES'!$A$1:$P$7235)</f>
        <v>52474</v>
      </c>
      <c r="Y2841">
        <v>64000</v>
      </c>
      <c r="Z2841">
        <v>53380</v>
      </c>
      <c r="AA2841">
        <v>52474</v>
      </c>
      <c r="AB2841">
        <v>64000</v>
      </c>
      <c r="AC2841">
        <v>56655</v>
      </c>
      <c r="AD2841">
        <v>52474</v>
      </c>
      <c r="AE2841">
        <v>64000</v>
      </c>
      <c r="AF2841">
        <v>55017.5</v>
      </c>
    </row>
    <row r="2842" spans="1:32" x14ac:dyDescent="0.25">
      <c r="A2842" t="s">
        <v>9</v>
      </c>
      <c r="B2842">
        <v>8851</v>
      </c>
      <c r="C2842" t="s">
        <v>2827</v>
      </c>
      <c r="D2842" t="s">
        <v>11</v>
      </c>
      <c r="E2842" t="s">
        <v>12</v>
      </c>
      <c r="F2842" t="s">
        <v>1946</v>
      </c>
      <c r="G2842">
        <v>2117</v>
      </c>
      <c r="H2842">
        <v>1</v>
      </c>
      <c r="I2842">
        <v>6</v>
      </c>
      <c r="J2842">
        <v>6</v>
      </c>
      <c r="K2842">
        <v>2630</v>
      </c>
      <c r="L2842">
        <v>2869</v>
      </c>
      <c r="M2842">
        <v>0</v>
      </c>
      <c r="N2842">
        <v>0</v>
      </c>
      <c r="O2842">
        <v>90</v>
      </c>
      <c r="P2842" t="s">
        <v>52</v>
      </c>
      <c r="Q2842" t="s">
        <v>16</v>
      </c>
      <c r="X2842">
        <f t="array" ref="X2842:AF2842">gsaMemberCoordinates(B2842,K2842,L2842,'GSA NODES'!$A$1:$P$7235)</f>
        <v>28474</v>
      </c>
      <c r="Y2842">
        <v>25000</v>
      </c>
      <c r="Z2842">
        <v>53380</v>
      </c>
      <c r="AA2842">
        <v>28474</v>
      </c>
      <c r="AB2842">
        <v>25000</v>
      </c>
      <c r="AC2842">
        <v>56655</v>
      </c>
      <c r="AD2842">
        <v>28474</v>
      </c>
      <c r="AE2842">
        <v>25000</v>
      </c>
      <c r="AF2842">
        <v>55017.5</v>
      </c>
    </row>
    <row r="2843" spans="1:32" x14ac:dyDescent="0.25">
      <c r="A2843" t="s">
        <v>9</v>
      </c>
      <c r="B2843">
        <v>8852</v>
      </c>
      <c r="C2843" t="s">
        <v>2828</v>
      </c>
      <c r="D2843" t="s">
        <v>11</v>
      </c>
      <c r="E2843" t="s">
        <v>12</v>
      </c>
      <c r="F2843" t="s">
        <v>1946</v>
      </c>
      <c r="G2843">
        <v>2111</v>
      </c>
      <c r="H2843">
        <v>1</v>
      </c>
      <c r="I2843">
        <v>6</v>
      </c>
      <c r="J2843">
        <v>6</v>
      </c>
      <c r="K2843">
        <v>2946</v>
      </c>
      <c r="L2843">
        <v>2952</v>
      </c>
      <c r="M2843">
        <v>0</v>
      </c>
      <c r="N2843">
        <v>0</v>
      </c>
      <c r="O2843">
        <v>90</v>
      </c>
      <c r="P2843" t="s">
        <v>14</v>
      </c>
      <c r="Q2843" t="s">
        <v>15</v>
      </c>
      <c r="R2843" t="s">
        <v>15</v>
      </c>
      <c r="S2843" t="s">
        <v>16</v>
      </c>
      <c r="X2843">
        <f t="array" ref="X2843:AF2843">gsaMemberCoordinates(B2843,K2843,L2843,'GSA NODES'!$A$1:$P$7235)</f>
        <v>64062.399999999994</v>
      </c>
      <c r="Y2843">
        <v>71370.3</v>
      </c>
      <c r="Z2843">
        <v>53380</v>
      </c>
      <c r="AA2843">
        <v>64060</v>
      </c>
      <c r="AB2843">
        <v>71370</v>
      </c>
      <c r="AC2843">
        <v>56655</v>
      </c>
      <c r="AD2843">
        <v>64061.2</v>
      </c>
      <c r="AE2843">
        <v>71370.149999999994</v>
      </c>
      <c r="AF2843">
        <v>55017.5</v>
      </c>
    </row>
    <row r="2844" spans="1:32" x14ac:dyDescent="0.25">
      <c r="A2844" t="s">
        <v>9</v>
      </c>
      <c r="B2844">
        <v>8853</v>
      </c>
      <c r="C2844" t="s">
        <v>2829</v>
      </c>
      <c r="D2844" t="s">
        <v>11</v>
      </c>
      <c r="E2844" t="s">
        <v>12</v>
      </c>
      <c r="F2844" t="s">
        <v>1946</v>
      </c>
      <c r="G2844">
        <v>2111</v>
      </c>
      <c r="H2844">
        <v>1</v>
      </c>
      <c r="I2844">
        <v>6</v>
      </c>
      <c r="J2844">
        <v>6</v>
      </c>
      <c r="K2844">
        <v>2922</v>
      </c>
      <c r="L2844">
        <v>2929</v>
      </c>
      <c r="M2844">
        <v>0</v>
      </c>
      <c r="N2844">
        <v>0</v>
      </c>
      <c r="O2844">
        <v>90</v>
      </c>
      <c r="P2844" t="s">
        <v>14</v>
      </c>
      <c r="Q2844" t="s">
        <v>15</v>
      </c>
      <c r="R2844" t="s">
        <v>54</v>
      </c>
      <c r="S2844" t="s">
        <v>16</v>
      </c>
      <c r="X2844">
        <f t="array" ref="X2844:AF2844">gsaMemberCoordinates(B2844,K2844,L2844,'GSA NODES'!$A$1:$P$7235)</f>
        <v>22474</v>
      </c>
      <c r="Y2844">
        <v>17214</v>
      </c>
      <c r="Z2844">
        <v>53380</v>
      </c>
      <c r="AA2844">
        <v>22470</v>
      </c>
      <c r="AB2844">
        <v>17213.7</v>
      </c>
      <c r="AC2844">
        <v>56655</v>
      </c>
      <c r="AD2844">
        <v>22472</v>
      </c>
      <c r="AE2844">
        <v>17213.850000000002</v>
      </c>
      <c r="AF2844">
        <v>55017.5</v>
      </c>
    </row>
    <row r="2845" spans="1:32" x14ac:dyDescent="0.25">
      <c r="A2845" t="s">
        <v>9</v>
      </c>
      <c r="B2845">
        <v>8854</v>
      </c>
      <c r="C2845" t="s">
        <v>2830</v>
      </c>
      <c r="D2845" t="s">
        <v>11</v>
      </c>
      <c r="E2845" t="s">
        <v>12</v>
      </c>
      <c r="F2845" t="s">
        <v>1946</v>
      </c>
      <c r="G2845">
        <v>2117</v>
      </c>
      <c r="H2845">
        <v>1</v>
      </c>
      <c r="I2845">
        <v>6</v>
      </c>
      <c r="J2845">
        <v>6</v>
      </c>
      <c r="K2845">
        <v>2467</v>
      </c>
      <c r="L2845">
        <v>2740</v>
      </c>
      <c r="M2845">
        <v>0</v>
      </c>
      <c r="N2845">
        <v>0</v>
      </c>
      <c r="O2845">
        <v>90</v>
      </c>
      <c r="P2845" t="s">
        <v>52</v>
      </c>
      <c r="Q2845" t="s">
        <v>16</v>
      </c>
      <c r="X2845">
        <f t="array" ref="X2845:AF2845">gsaMemberCoordinates(B2845,K2845,L2845,'GSA NODES'!$A$1:$P$7235)</f>
        <v>58474</v>
      </c>
      <c r="Y2845">
        <v>64000</v>
      </c>
      <c r="Z2845">
        <v>53380</v>
      </c>
      <c r="AA2845">
        <v>58474</v>
      </c>
      <c r="AB2845">
        <v>64000</v>
      </c>
      <c r="AC2845">
        <v>56655</v>
      </c>
      <c r="AD2845">
        <v>58474</v>
      </c>
      <c r="AE2845">
        <v>64000</v>
      </c>
      <c r="AF2845">
        <v>55017.5</v>
      </c>
    </row>
    <row r="2846" spans="1:32" x14ac:dyDescent="0.25">
      <c r="A2846" t="s">
        <v>9</v>
      </c>
      <c r="B2846">
        <v>8855</v>
      </c>
      <c r="C2846" t="s">
        <v>2831</v>
      </c>
      <c r="D2846" t="s">
        <v>11</v>
      </c>
      <c r="E2846" t="s">
        <v>12</v>
      </c>
      <c r="F2846" t="s">
        <v>1946</v>
      </c>
      <c r="G2846">
        <v>2118</v>
      </c>
      <c r="H2846">
        <v>1</v>
      </c>
      <c r="I2846">
        <v>6</v>
      </c>
      <c r="J2846">
        <v>6</v>
      </c>
      <c r="K2846">
        <v>2555</v>
      </c>
      <c r="L2846">
        <v>2816</v>
      </c>
      <c r="M2846">
        <v>0</v>
      </c>
      <c r="N2846">
        <v>0</v>
      </c>
      <c r="O2846">
        <v>90</v>
      </c>
      <c r="P2846" t="s">
        <v>52</v>
      </c>
      <c r="Q2846" t="s">
        <v>16</v>
      </c>
      <c r="X2846">
        <f t="array" ref="X2846:AF2846">gsaMemberCoordinates(B2846,K2846,L2846,'GSA NODES'!$A$1:$P$7235)</f>
        <v>34474</v>
      </c>
      <c r="Y2846">
        <v>25000</v>
      </c>
      <c r="Z2846">
        <v>53380</v>
      </c>
      <c r="AA2846">
        <v>34474</v>
      </c>
      <c r="AB2846">
        <v>25000</v>
      </c>
      <c r="AC2846">
        <v>56655</v>
      </c>
      <c r="AD2846">
        <v>34474</v>
      </c>
      <c r="AE2846">
        <v>25000</v>
      </c>
      <c r="AF2846">
        <v>55017.5</v>
      </c>
    </row>
    <row r="2847" spans="1:32" x14ac:dyDescent="0.25">
      <c r="A2847" t="s">
        <v>9</v>
      </c>
      <c r="B2847">
        <v>8856</v>
      </c>
      <c r="C2847" t="s">
        <v>2832</v>
      </c>
      <c r="D2847" t="s">
        <v>11</v>
      </c>
      <c r="E2847" t="s">
        <v>12</v>
      </c>
      <c r="F2847" t="s">
        <v>1946</v>
      </c>
      <c r="G2847">
        <v>2111</v>
      </c>
      <c r="H2847">
        <v>1</v>
      </c>
      <c r="I2847">
        <v>6</v>
      </c>
      <c r="J2847">
        <v>6</v>
      </c>
      <c r="K2847">
        <v>2918</v>
      </c>
      <c r="L2847">
        <v>2925</v>
      </c>
      <c r="M2847">
        <v>0</v>
      </c>
      <c r="N2847">
        <v>0</v>
      </c>
      <c r="O2847">
        <v>90</v>
      </c>
      <c r="P2847" t="s">
        <v>14</v>
      </c>
      <c r="Q2847" t="s">
        <v>15</v>
      </c>
      <c r="R2847" t="s">
        <v>54</v>
      </c>
      <c r="S2847" t="s">
        <v>16</v>
      </c>
      <c r="X2847">
        <f t="array" ref="X2847:AF2847">gsaMemberCoordinates(B2847,K2847,L2847,'GSA NODES'!$A$1:$P$7235)</f>
        <v>28474</v>
      </c>
      <c r="Y2847">
        <v>17214</v>
      </c>
      <c r="Z2847">
        <v>53380</v>
      </c>
      <c r="AA2847">
        <v>28470</v>
      </c>
      <c r="AB2847">
        <v>17213.100000000002</v>
      </c>
      <c r="AC2847">
        <v>56655</v>
      </c>
      <c r="AD2847">
        <v>28472</v>
      </c>
      <c r="AE2847">
        <v>17213.55</v>
      </c>
      <c r="AF2847">
        <v>55017.5</v>
      </c>
    </row>
    <row r="2848" spans="1:32" x14ac:dyDescent="0.25">
      <c r="A2848" t="s">
        <v>9</v>
      </c>
      <c r="B2848">
        <v>8857</v>
      </c>
      <c r="C2848" t="s">
        <v>2833</v>
      </c>
      <c r="D2848" t="s">
        <v>11</v>
      </c>
      <c r="E2848" t="s">
        <v>12</v>
      </c>
      <c r="F2848" t="s">
        <v>1946</v>
      </c>
      <c r="G2848">
        <v>2117</v>
      </c>
      <c r="H2848">
        <v>1</v>
      </c>
      <c r="I2848">
        <v>6</v>
      </c>
      <c r="J2848">
        <v>6</v>
      </c>
      <c r="K2848">
        <v>2463</v>
      </c>
      <c r="L2848">
        <v>2736</v>
      </c>
      <c r="M2848">
        <v>0</v>
      </c>
      <c r="N2848">
        <v>0</v>
      </c>
      <c r="O2848">
        <v>90</v>
      </c>
      <c r="P2848" t="s">
        <v>14</v>
      </c>
      <c r="Q2848" t="s">
        <v>54</v>
      </c>
      <c r="R2848" t="s">
        <v>15</v>
      </c>
      <c r="S2848" t="s">
        <v>16</v>
      </c>
      <c r="X2848">
        <f t="array" ref="X2848:AF2848">gsaMemberCoordinates(B2848,K2848,L2848,'GSA NODES'!$A$1:$P$7235)</f>
        <v>64247.600000000006</v>
      </c>
      <c r="Y2848">
        <v>64003.299999999996</v>
      </c>
      <c r="Z2848">
        <v>53380</v>
      </c>
      <c r="AA2848">
        <v>64247.600000000006</v>
      </c>
      <c r="AB2848">
        <v>64003.299999999996</v>
      </c>
      <c r="AC2848">
        <v>56655</v>
      </c>
      <c r="AD2848">
        <v>64247.600000000006</v>
      </c>
      <c r="AE2848">
        <v>64003.299999999996</v>
      </c>
      <c r="AF2848">
        <v>55017.5</v>
      </c>
    </row>
    <row r="2849" spans="1:32" x14ac:dyDescent="0.25">
      <c r="A2849" t="s">
        <v>9</v>
      </c>
      <c r="B2849">
        <v>8858</v>
      </c>
      <c r="C2849" t="s">
        <v>2834</v>
      </c>
      <c r="D2849" t="s">
        <v>11</v>
      </c>
      <c r="E2849" t="s">
        <v>12</v>
      </c>
      <c r="F2849" t="s">
        <v>1946</v>
      </c>
      <c r="G2849">
        <v>2117</v>
      </c>
      <c r="H2849">
        <v>1</v>
      </c>
      <c r="I2849">
        <v>6</v>
      </c>
      <c r="J2849">
        <v>6</v>
      </c>
      <c r="K2849">
        <v>2556</v>
      </c>
      <c r="L2849">
        <v>2817</v>
      </c>
      <c r="M2849">
        <v>0</v>
      </c>
      <c r="N2849">
        <v>0</v>
      </c>
      <c r="O2849">
        <v>90</v>
      </c>
      <c r="P2849" t="s">
        <v>52</v>
      </c>
      <c r="Q2849" t="s">
        <v>16</v>
      </c>
      <c r="X2849">
        <f t="array" ref="X2849:AF2849">gsaMemberCoordinates(B2849,K2849,L2849,'GSA NODES'!$A$1:$P$7235)</f>
        <v>40474</v>
      </c>
      <c r="Y2849">
        <v>25000</v>
      </c>
      <c r="Z2849">
        <v>53380</v>
      </c>
      <c r="AA2849">
        <v>40474</v>
      </c>
      <c r="AB2849">
        <v>25000</v>
      </c>
      <c r="AC2849">
        <v>56655</v>
      </c>
      <c r="AD2849">
        <v>40474</v>
      </c>
      <c r="AE2849">
        <v>25000</v>
      </c>
      <c r="AF2849">
        <v>55017.5</v>
      </c>
    </row>
    <row r="2850" spans="1:32" x14ac:dyDescent="0.25">
      <c r="A2850" t="s">
        <v>9</v>
      </c>
      <c r="B2850">
        <v>8859</v>
      </c>
      <c r="C2850" t="s">
        <v>2835</v>
      </c>
      <c r="D2850" t="s">
        <v>11</v>
      </c>
      <c r="E2850" t="s">
        <v>12</v>
      </c>
      <c r="F2850" t="s">
        <v>1946</v>
      </c>
      <c r="G2850">
        <v>2111</v>
      </c>
      <c r="H2850">
        <v>1</v>
      </c>
      <c r="I2850">
        <v>6</v>
      </c>
      <c r="J2850">
        <v>6</v>
      </c>
      <c r="K2850">
        <v>2921</v>
      </c>
      <c r="L2850">
        <v>2928</v>
      </c>
      <c r="M2850">
        <v>0</v>
      </c>
      <c r="N2850">
        <v>0</v>
      </c>
      <c r="O2850">
        <v>90</v>
      </c>
      <c r="P2850" t="s">
        <v>14</v>
      </c>
      <c r="Q2850" t="s">
        <v>15</v>
      </c>
      <c r="R2850" t="s">
        <v>54</v>
      </c>
      <c r="S2850" t="s">
        <v>16</v>
      </c>
      <c r="X2850">
        <f t="array" ref="X2850:AF2850">gsaMemberCoordinates(B2850,K2850,L2850,'GSA NODES'!$A$1:$P$7235)</f>
        <v>34474</v>
      </c>
      <c r="Y2850">
        <v>17214</v>
      </c>
      <c r="Z2850">
        <v>53380</v>
      </c>
      <c r="AA2850">
        <v>34470</v>
      </c>
      <c r="AB2850">
        <v>17212.399999999998</v>
      </c>
      <c r="AC2850">
        <v>56655</v>
      </c>
      <c r="AD2850">
        <v>34471.999999999993</v>
      </c>
      <c r="AE2850">
        <v>17213.2</v>
      </c>
      <c r="AF2850">
        <v>55017.5</v>
      </c>
    </row>
    <row r="2851" spans="1:32" x14ac:dyDescent="0.25">
      <c r="A2851" t="s">
        <v>9</v>
      </c>
      <c r="B2851">
        <v>8860</v>
      </c>
      <c r="C2851" t="s">
        <v>2836</v>
      </c>
      <c r="D2851" t="s">
        <v>11</v>
      </c>
      <c r="E2851" t="s">
        <v>12</v>
      </c>
      <c r="F2851" t="s">
        <v>1946</v>
      </c>
      <c r="G2851">
        <v>2119</v>
      </c>
      <c r="H2851">
        <v>1</v>
      </c>
      <c r="I2851">
        <v>6</v>
      </c>
      <c r="J2851">
        <v>6</v>
      </c>
      <c r="K2851">
        <v>2530</v>
      </c>
      <c r="L2851">
        <v>2796</v>
      </c>
      <c r="M2851">
        <v>0</v>
      </c>
      <c r="N2851">
        <v>0</v>
      </c>
      <c r="O2851">
        <v>0</v>
      </c>
      <c r="P2851" t="s">
        <v>52</v>
      </c>
      <c r="Q2851" t="s">
        <v>16</v>
      </c>
      <c r="X2851">
        <f t="array" ref="X2851:AF2851">gsaMemberCoordinates(B2851,K2851,L2851,'GSA NODES'!$A$1:$P$7235)</f>
        <v>64474.000000000007</v>
      </c>
      <c r="Y2851">
        <v>55000</v>
      </c>
      <c r="Z2851">
        <v>53380</v>
      </c>
      <c r="AA2851">
        <v>64474.000000000007</v>
      </c>
      <c r="AB2851">
        <v>55000</v>
      </c>
      <c r="AC2851">
        <v>56655</v>
      </c>
      <c r="AD2851">
        <v>64474.000000000007</v>
      </c>
      <c r="AE2851">
        <v>55000</v>
      </c>
      <c r="AF2851">
        <v>55017.5</v>
      </c>
    </row>
    <row r="2852" spans="1:32" x14ac:dyDescent="0.25">
      <c r="A2852" t="s">
        <v>9</v>
      </c>
      <c r="B2852">
        <v>8861</v>
      </c>
      <c r="C2852" t="s">
        <v>2837</v>
      </c>
      <c r="D2852" t="s">
        <v>11</v>
      </c>
      <c r="E2852" t="s">
        <v>12</v>
      </c>
      <c r="F2852" t="s">
        <v>1946</v>
      </c>
      <c r="G2852">
        <v>2118</v>
      </c>
      <c r="H2852">
        <v>1</v>
      </c>
      <c r="I2852">
        <v>6</v>
      </c>
      <c r="J2852">
        <v>6</v>
      </c>
      <c r="K2852">
        <v>2557</v>
      </c>
      <c r="L2852">
        <v>2818</v>
      </c>
      <c r="M2852">
        <v>0</v>
      </c>
      <c r="N2852">
        <v>0</v>
      </c>
      <c r="O2852">
        <v>90</v>
      </c>
      <c r="P2852" t="s">
        <v>52</v>
      </c>
      <c r="Q2852" t="s">
        <v>16</v>
      </c>
      <c r="X2852">
        <f t="array" ref="X2852:AF2852">gsaMemberCoordinates(B2852,K2852,L2852,'GSA NODES'!$A$1:$P$7235)</f>
        <v>46474</v>
      </c>
      <c r="Y2852">
        <v>25000</v>
      </c>
      <c r="Z2852">
        <v>53380</v>
      </c>
      <c r="AA2852">
        <v>46474</v>
      </c>
      <c r="AB2852">
        <v>25000</v>
      </c>
      <c r="AC2852">
        <v>56655</v>
      </c>
      <c r="AD2852">
        <v>46474</v>
      </c>
      <c r="AE2852">
        <v>25000</v>
      </c>
      <c r="AF2852">
        <v>55017.5</v>
      </c>
    </row>
    <row r="2853" spans="1:32" x14ac:dyDescent="0.25">
      <c r="A2853" t="s">
        <v>9</v>
      </c>
      <c r="B2853">
        <v>8862</v>
      </c>
      <c r="C2853" t="s">
        <v>2838</v>
      </c>
      <c r="D2853" t="s">
        <v>11</v>
      </c>
      <c r="E2853" t="s">
        <v>12</v>
      </c>
      <c r="F2853" t="s">
        <v>1946</v>
      </c>
      <c r="G2853">
        <v>2111</v>
      </c>
      <c r="H2853">
        <v>1</v>
      </c>
      <c r="I2853">
        <v>6</v>
      </c>
      <c r="J2853">
        <v>6</v>
      </c>
      <c r="K2853">
        <v>2920</v>
      </c>
      <c r="L2853">
        <v>2927</v>
      </c>
      <c r="M2853">
        <v>0</v>
      </c>
      <c r="N2853">
        <v>0</v>
      </c>
      <c r="O2853">
        <v>90</v>
      </c>
      <c r="P2853" t="s">
        <v>14</v>
      </c>
      <c r="Q2853" t="s">
        <v>15</v>
      </c>
      <c r="R2853" t="s">
        <v>54</v>
      </c>
      <c r="S2853" t="s">
        <v>16</v>
      </c>
      <c r="X2853">
        <f t="array" ref="X2853:AF2853">gsaMemberCoordinates(B2853,K2853,L2853,'GSA NODES'!$A$1:$P$7235)</f>
        <v>40474</v>
      </c>
      <c r="Y2853">
        <v>17214</v>
      </c>
      <c r="Z2853">
        <v>53380</v>
      </c>
      <c r="AA2853">
        <v>40470</v>
      </c>
      <c r="AB2853">
        <v>17211.8</v>
      </c>
      <c r="AC2853">
        <v>56655</v>
      </c>
      <c r="AD2853">
        <v>40471.999999999993</v>
      </c>
      <c r="AE2853">
        <v>17212.899999999998</v>
      </c>
      <c r="AF2853">
        <v>55017.5</v>
      </c>
    </row>
    <row r="2854" spans="1:32" x14ac:dyDescent="0.25">
      <c r="A2854" t="s">
        <v>9</v>
      </c>
      <c r="B2854">
        <v>8863</v>
      </c>
      <c r="C2854" t="s">
        <v>2839</v>
      </c>
      <c r="D2854" t="s">
        <v>11</v>
      </c>
      <c r="E2854" t="s">
        <v>12</v>
      </c>
      <c r="F2854" t="s">
        <v>1946</v>
      </c>
      <c r="G2854">
        <v>2117</v>
      </c>
      <c r="H2854">
        <v>1</v>
      </c>
      <c r="I2854">
        <v>6</v>
      </c>
      <c r="J2854">
        <v>6</v>
      </c>
      <c r="K2854">
        <v>2547</v>
      </c>
      <c r="L2854">
        <v>2808</v>
      </c>
      <c r="M2854">
        <v>0</v>
      </c>
      <c r="N2854">
        <v>0</v>
      </c>
      <c r="O2854">
        <v>0</v>
      </c>
      <c r="P2854" t="s">
        <v>52</v>
      </c>
      <c r="Q2854" t="s">
        <v>16</v>
      </c>
      <c r="X2854">
        <f t="array" ref="X2854:AF2854">gsaMemberCoordinates(B2854,K2854,L2854,'GSA NODES'!$A$1:$P$7235)</f>
        <v>64474.000000000007</v>
      </c>
      <c r="Y2854">
        <v>49000</v>
      </c>
      <c r="Z2854">
        <v>53380</v>
      </c>
      <c r="AA2854">
        <v>64474.000000000007</v>
      </c>
      <c r="AB2854">
        <v>49000</v>
      </c>
      <c r="AC2854">
        <v>56655</v>
      </c>
      <c r="AD2854">
        <v>64474.000000000007</v>
      </c>
      <c r="AE2854">
        <v>49000</v>
      </c>
      <c r="AF2854">
        <v>55017.5</v>
      </c>
    </row>
    <row r="2855" spans="1:32" x14ac:dyDescent="0.25">
      <c r="A2855" t="s">
        <v>9</v>
      </c>
      <c r="B2855">
        <v>8864</v>
      </c>
      <c r="C2855" t="s">
        <v>2840</v>
      </c>
      <c r="D2855" t="s">
        <v>11</v>
      </c>
      <c r="E2855" t="s">
        <v>12</v>
      </c>
      <c r="F2855" t="s">
        <v>1946</v>
      </c>
      <c r="G2855">
        <v>2117</v>
      </c>
      <c r="H2855">
        <v>1</v>
      </c>
      <c r="I2855">
        <v>6</v>
      </c>
      <c r="J2855">
        <v>6</v>
      </c>
      <c r="K2855">
        <v>2548</v>
      </c>
      <c r="L2855">
        <v>2809</v>
      </c>
      <c r="M2855">
        <v>0</v>
      </c>
      <c r="N2855">
        <v>0</v>
      </c>
      <c r="O2855">
        <v>0</v>
      </c>
      <c r="P2855" t="s">
        <v>52</v>
      </c>
      <c r="Q2855" t="s">
        <v>16</v>
      </c>
      <c r="X2855">
        <f t="array" ref="X2855:AF2855">gsaMemberCoordinates(B2855,K2855,L2855,'GSA NODES'!$A$1:$P$7235)</f>
        <v>64474.000000000007</v>
      </c>
      <c r="Y2855">
        <v>43000</v>
      </c>
      <c r="Z2855">
        <v>53380</v>
      </c>
      <c r="AA2855">
        <v>64474.000000000007</v>
      </c>
      <c r="AB2855">
        <v>43000</v>
      </c>
      <c r="AC2855">
        <v>56655</v>
      </c>
      <c r="AD2855">
        <v>64474.000000000007</v>
      </c>
      <c r="AE2855">
        <v>43000</v>
      </c>
      <c r="AF2855">
        <v>55017.5</v>
      </c>
    </row>
    <row r="2856" spans="1:32" x14ac:dyDescent="0.25">
      <c r="A2856" t="s">
        <v>9</v>
      </c>
      <c r="B2856">
        <v>8865</v>
      </c>
      <c r="C2856" t="s">
        <v>2841</v>
      </c>
      <c r="D2856" t="s">
        <v>11</v>
      </c>
      <c r="E2856" t="s">
        <v>12</v>
      </c>
      <c r="F2856" t="s">
        <v>1946</v>
      </c>
      <c r="G2856">
        <v>2112</v>
      </c>
      <c r="H2856">
        <v>1</v>
      </c>
      <c r="I2856">
        <v>6</v>
      </c>
      <c r="J2856">
        <v>6</v>
      </c>
      <c r="K2856">
        <v>2626</v>
      </c>
      <c r="L2856">
        <v>2865</v>
      </c>
      <c r="M2856">
        <v>0</v>
      </c>
      <c r="N2856">
        <v>0</v>
      </c>
      <c r="O2856">
        <v>90</v>
      </c>
      <c r="P2856" t="s">
        <v>52</v>
      </c>
      <c r="Q2856" t="s">
        <v>16</v>
      </c>
      <c r="X2856">
        <f t="array" ref="X2856:AF2856">gsaMemberCoordinates(B2856,K2856,L2856,'GSA NODES'!$A$1:$P$7235)</f>
        <v>52474</v>
      </c>
      <c r="Y2856">
        <v>25000</v>
      </c>
      <c r="Z2856">
        <v>53380</v>
      </c>
      <c r="AA2856">
        <v>52474</v>
      </c>
      <c r="AB2856">
        <v>25000</v>
      </c>
      <c r="AC2856">
        <v>56655</v>
      </c>
      <c r="AD2856">
        <v>52474</v>
      </c>
      <c r="AE2856">
        <v>25000</v>
      </c>
      <c r="AF2856">
        <v>55017.5</v>
      </c>
    </row>
    <row r="2857" spans="1:32" x14ac:dyDescent="0.25">
      <c r="A2857" t="s">
        <v>9</v>
      </c>
      <c r="B2857">
        <v>8866</v>
      </c>
      <c r="C2857" t="s">
        <v>2842</v>
      </c>
      <c r="D2857" t="s">
        <v>11</v>
      </c>
      <c r="E2857" t="s">
        <v>12</v>
      </c>
      <c r="F2857" t="s">
        <v>1946</v>
      </c>
      <c r="G2857">
        <v>2111</v>
      </c>
      <c r="H2857">
        <v>1</v>
      </c>
      <c r="I2857">
        <v>6</v>
      </c>
      <c r="J2857">
        <v>6</v>
      </c>
      <c r="K2857">
        <v>2917</v>
      </c>
      <c r="L2857">
        <v>2924</v>
      </c>
      <c r="M2857">
        <v>0</v>
      </c>
      <c r="N2857">
        <v>0</v>
      </c>
      <c r="O2857">
        <v>90</v>
      </c>
      <c r="P2857" t="s">
        <v>14</v>
      </c>
      <c r="Q2857" t="s">
        <v>15</v>
      </c>
      <c r="R2857" t="s">
        <v>54</v>
      </c>
      <c r="S2857" t="s">
        <v>16</v>
      </c>
      <c r="X2857">
        <f t="array" ref="X2857:AF2857">gsaMemberCoordinates(B2857,K2857,L2857,'GSA NODES'!$A$1:$P$7235)</f>
        <v>46474</v>
      </c>
      <c r="Y2857">
        <v>17214</v>
      </c>
      <c r="Z2857">
        <v>53380</v>
      </c>
      <c r="AA2857">
        <v>46470</v>
      </c>
      <c r="AB2857">
        <v>17211.2</v>
      </c>
      <c r="AC2857">
        <v>56655</v>
      </c>
      <c r="AD2857">
        <v>46471.999999999993</v>
      </c>
      <c r="AE2857">
        <v>17212.600000000002</v>
      </c>
      <c r="AF2857">
        <v>55017.5</v>
      </c>
    </row>
    <row r="2858" spans="1:32" x14ac:dyDescent="0.25">
      <c r="A2858" t="s">
        <v>9</v>
      </c>
      <c r="B2858">
        <v>8867</v>
      </c>
      <c r="C2858" t="s">
        <v>2843</v>
      </c>
      <c r="D2858" t="s">
        <v>11</v>
      </c>
      <c r="E2858" t="s">
        <v>12</v>
      </c>
      <c r="F2858" t="s">
        <v>1946</v>
      </c>
      <c r="G2858">
        <v>2111</v>
      </c>
      <c r="H2858">
        <v>1</v>
      </c>
      <c r="I2858">
        <v>6</v>
      </c>
      <c r="J2858">
        <v>6</v>
      </c>
      <c r="K2858">
        <v>2940</v>
      </c>
      <c r="L2858">
        <v>2945</v>
      </c>
      <c r="M2858">
        <v>0</v>
      </c>
      <c r="N2858">
        <v>0</v>
      </c>
      <c r="O2858">
        <v>90</v>
      </c>
      <c r="P2858" t="s">
        <v>14</v>
      </c>
      <c r="Q2858" t="s">
        <v>15</v>
      </c>
      <c r="R2858" t="s">
        <v>54</v>
      </c>
      <c r="S2858" t="s">
        <v>16</v>
      </c>
      <c r="X2858">
        <f t="array" ref="X2858:AF2858">gsaMemberCoordinates(B2858,K2858,L2858,'GSA NODES'!$A$1:$P$7235)</f>
        <v>67530</v>
      </c>
      <c r="Y2858">
        <v>49000</v>
      </c>
      <c r="Z2858">
        <v>53380</v>
      </c>
      <c r="AA2858">
        <v>67530</v>
      </c>
      <c r="AB2858">
        <v>49000</v>
      </c>
      <c r="AC2858">
        <v>56655</v>
      </c>
      <c r="AD2858">
        <v>67530</v>
      </c>
      <c r="AE2858">
        <v>49000</v>
      </c>
      <c r="AF2858">
        <v>55017.5</v>
      </c>
    </row>
    <row r="2859" spans="1:32" x14ac:dyDescent="0.25">
      <c r="A2859" t="s">
        <v>9</v>
      </c>
      <c r="B2859">
        <v>8868</v>
      </c>
      <c r="C2859" t="s">
        <v>2844</v>
      </c>
      <c r="D2859" t="s">
        <v>11</v>
      </c>
      <c r="E2859" t="s">
        <v>12</v>
      </c>
      <c r="F2859" t="s">
        <v>1946</v>
      </c>
      <c r="G2859">
        <v>2111</v>
      </c>
      <c r="H2859">
        <v>1</v>
      </c>
      <c r="I2859">
        <v>6</v>
      </c>
      <c r="J2859">
        <v>6</v>
      </c>
      <c r="K2859">
        <v>2549</v>
      </c>
      <c r="L2859">
        <v>2810</v>
      </c>
      <c r="M2859">
        <v>0</v>
      </c>
      <c r="N2859">
        <v>0</v>
      </c>
      <c r="O2859">
        <v>0</v>
      </c>
      <c r="P2859" t="s">
        <v>52</v>
      </c>
      <c r="Q2859" t="s">
        <v>16</v>
      </c>
      <c r="X2859">
        <f t="array" ref="X2859:AF2859">gsaMemberCoordinates(B2859,K2859,L2859,'GSA NODES'!$A$1:$P$7235)</f>
        <v>64474.000000000007</v>
      </c>
      <c r="Y2859">
        <v>37000</v>
      </c>
      <c r="Z2859">
        <v>53380</v>
      </c>
      <c r="AA2859">
        <v>64474.000000000007</v>
      </c>
      <c r="AB2859">
        <v>37000</v>
      </c>
      <c r="AC2859">
        <v>56655</v>
      </c>
      <c r="AD2859">
        <v>64474.000000000007</v>
      </c>
      <c r="AE2859">
        <v>37000</v>
      </c>
      <c r="AF2859">
        <v>55017.5</v>
      </c>
    </row>
    <row r="2860" spans="1:32" x14ac:dyDescent="0.25">
      <c r="A2860" t="s">
        <v>9</v>
      </c>
      <c r="B2860">
        <v>8869</v>
      </c>
      <c r="C2860" t="s">
        <v>2845</v>
      </c>
      <c r="D2860" t="s">
        <v>11</v>
      </c>
      <c r="E2860" t="s">
        <v>12</v>
      </c>
      <c r="F2860" t="s">
        <v>1946</v>
      </c>
      <c r="G2860">
        <v>2111</v>
      </c>
      <c r="H2860">
        <v>1</v>
      </c>
      <c r="I2860">
        <v>6</v>
      </c>
      <c r="J2860">
        <v>6</v>
      </c>
      <c r="K2860">
        <v>2939</v>
      </c>
      <c r="L2860">
        <v>2944</v>
      </c>
      <c r="M2860">
        <v>0</v>
      </c>
      <c r="N2860">
        <v>0</v>
      </c>
      <c r="O2860">
        <v>90</v>
      </c>
      <c r="P2860" t="s">
        <v>14</v>
      </c>
      <c r="Q2860" t="s">
        <v>15</v>
      </c>
      <c r="R2860" t="s">
        <v>54</v>
      </c>
      <c r="S2860" t="s">
        <v>16</v>
      </c>
      <c r="X2860">
        <f t="array" ref="X2860:AF2860">gsaMemberCoordinates(B2860,K2860,L2860,'GSA NODES'!$A$1:$P$7235)</f>
        <v>67530</v>
      </c>
      <c r="Y2860">
        <v>43000</v>
      </c>
      <c r="Z2860">
        <v>53380</v>
      </c>
      <c r="AA2860">
        <v>67530</v>
      </c>
      <c r="AB2860">
        <v>43000</v>
      </c>
      <c r="AC2860">
        <v>56655</v>
      </c>
      <c r="AD2860">
        <v>67530</v>
      </c>
      <c r="AE2860">
        <v>43000</v>
      </c>
      <c r="AF2860">
        <v>55017.5</v>
      </c>
    </row>
    <row r="2861" spans="1:32" x14ac:dyDescent="0.25">
      <c r="A2861" t="s">
        <v>9</v>
      </c>
      <c r="B2861">
        <v>8870</v>
      </c>
      <c r="C2861" t="s">
        <v>2846</v>
      </c>
      <c r="D2861" t="s">
        <v>11</v>
      </c>
      <c r="E2861" t="s">
        <v>12</v>
      </c>
      <c r="F2861" t="s">
        <v>1946</v>
      </c>
      <c r="G2861">
        <v>2117</v>
      </c>
      <c r="H2861">
        <v>1</v>
      </c>
      <c r="I2861">
        <v>6</v>
      </c>
      <c r="J2861">
        <v>6</v>
      </c>
      <c r="K2861">
        <v>2550</v>
      </c>
      <c r="L2861">
        <v>2811</v>
      </c>
      <c r="M2861">
        <v>0</v>
      </c>
      <c r="N2861">
        <v>0</v>
      </c>
      <c r="O2861">
        <v>0</v>
      </c>
      <c r="P2861" t="s">
        <v>52</v>
      </c>
      <c r="Q2861" t="s">
        <v>16</v>
      </c>
      <c r="X2861">
        <f t="array" ref="X2861:AF2861">gsaMemberCoordinates(B2861,K2861,L2861,'GSA NODES'!$A$1:$P$7235)</f>
        <v>64474.000000000007</v>
      </c>
      <c r="Y2861">
        <v>34000</v>
      </c>
      <c r="Z2861">
        <v>53380</v>
      </c>
      <c r="AA2861">
        <v>64474.000000000007</v>
      </c>
      <c r="AB2861">
        <v>34000</v>
      </c>
      <c r="AC2861">
        <v>56655</v>
      </c>
      <c r="AD2861">
        <v>64474.000000000007</v>
      </c>
      <c r="AE2861">
        <v>34000</v>
      </c>
      <c r="AF2861">
        <v>55017.5</v>
      </c>
    </row>
    <row r="2862" spans="1:32" x14ac:dyDescent="0.25">
      <c r="A2862" t="s">
        <v>9</v>
      </c>
      <c r="B2862">
        <v>8871</v>
      </c>
      <c r="C2862" t="s">
        <v>2847</v>
      </c>
      <c r="D2862" t="s">
        <v>11</v>
      </c>
      <c r="E2862" t="s">
        <v>12</v>
      </c>
      <c r="F2862" t="s">
        <v>1946</v>
      </c>
      <c r="G2862">
        <v>2119</v>
      </c>
      <c r="H2862">
        <v>1</v>
      </c>
      <c r="I2862">
        <v>6</v>
      </c>
      <c r="J2862">
        <v>6</v>
      </c>
      <c r="K2862">
        <v>2625</v>
      </c>
      <c r="L2862">
        <v>2864</v>
      </c>
      <c r="M2862">
        <v>0</v>
      </c>
      <c r="N2862">
        <v>0</v>
      </c>
      <c r="O2862">
        <v>90</v>
      </c>
      <c r="P2862" t="s">
        <v>52</v>
      </c>
      <c r="Q2862" t="s">
        <v>16</v>
      </c>
      <c r="X2862">
        <f t="array" ref="X2862:AF2862">gsaMemberCoordinates(B2862,K2862,L2862,'GSA NODES'!$A$1:$P$7235)</f>
        <v>58474</v>
      </c>
      <c r="Y2862">
        <v>25000</v>
      </c>
      <c r="Z2862">
        <v>53380</v>
      </c>
      <c r="AA2862">
        <v>58474</v>
      </c>
      <c r="AB2862">
        <v>25000</v>
      </c>
      <c r="AC2862">
        <v>56655</v>
      </c>
      <c r="AD2862">
        <v>58474</v>
      </c>
      <c r="AE2862">
        <v>25000</v>
      </c>
      <c r="AF2862">
        <v>55017.5</v>
      </c>
    </row>
    <row r="2863" spans="1:32" x14ac:dyDescent="0.25">
      <c r="A2863" t="s">
        <v>9</v>
      </c>
      <c r="B2863">
        <v>8872</v>
      </c>
      <c r="C2863" t="s">
        <v>2848</v>
      </c>
      <c r="D2863" t="s">
        <v>11</v>
      </c>
      <c r="E2863" t="s">
        <v>12</v>
      </c>
      <c r="F2863" t="s">
        <v>1946</v>
      </c>
      <c r="G2863">
        <v>2111</v>
      </c>
      <c r="H2863">
        <v>1</v>
      </c>
      <c r="I2863">
        <v>6</v>
      </c>
      <c r="J2863">
        <v>6</v>
      </c>
      <c r="K2863">
        <v>2919</v>
      </c>
      <c r="L2863">
        <v>2926</v>
      </c>
      <c r="M2863">
        <v>0</v>
      </c>
      <c r="N2863">
        <v>0</v>
      </c>
      <c r="O2863">
        <v>90</v>
      </c>
      <c r="P2863" t="s">
        <v>14</v>
      </c>
      <c r="Q2863" t="s">
        <v>15</v>
      </c>
      <c r="R2863" t="s">
        <v>54</v>
      </c>
      <c r="S2863" t="s">
        <v>16</v>
      </c>
      <c r="X2863">
        <f t="array" ref="X2863:AF2863">gsaMemberCoordinates(B2863,K2863,L2863,'GSA NODES'!$A$1:$P$7235)</f>
        <v>52474</v>
      </c>
      <c r="Y2863">
        <v>17214</v>
      </c>
      <c r="Z2863">
        <v>53380</v>
      </c>
      <c r="AA2863">
        <v>52470</v>
      </c>
      <c r="AB2863">
        <v>17210.599999999999</v>
      </c>
      <c r="AC2863">
        <v>56655</v>
      </c>
      <c r="AD2863">
        <v>52471.999999999993</v>
      </c>
      <c r="AE2863">
        <v>17212.3</v>
      </c>
      <c r="AF2863">
        <v>55017.5</v>
      </c>
    </row>
    <row r="2864" spans="1:32" x14ac:dyDescent="0.25">
      <c r="A2864" t="s">
        <v>9</v>
      </c>
      <c r="B2864">
        <v>8873</v>
      </c>
      <c r="C2864" t="s">
        <v>2849</v>
      </c>
      <c r="D2864" t="s">
        <v>11</v>
      </c>
      <c r="E2864" t="s">
        <v>12</v>
      </c>
      <c r="F2864" t="s">
        <v>1946</v>
      </c>
      <c r="G2864">
        <v>2111</v>
      </c>
      <c r="H2864">
        <v>1</v>
      </c>
      <c r="I2864">
        <v>6</v>
      </c>
      <c r="J2864">
        <v>6</v>
      </c>
      <c r="K2864">
        <v>2938</v>
      </c>
      <c r="L2864">
        <v>2943</v>
      </c>
      <c r="M2864">
        <v>0</v>
      </c>
      <c r="N2864">
        <v>0</v>
      </c>
      <c r="O2864">
        <v>90</v>
      </c>
      <c r="P2864" t="s">
        <v>14</v>
      </c>
      <c r="Q2864" t="s">
        <v>15</v>
      </c>
      <c r="R2864" t="s">
        <v>54</v>
      </c>
      <c r="S2864" t="s">
        <v>16</v>
      </c>
      <c r="X2864">
        <f t="array" ref="X2864:AF2864">gsaMemberCoordinates(B2864,K2864,L2864,'GSA NODES'!$A$1:$P$7235)</f>
        <v>67530</v>
      </c>
      <c r="Y2864">
        <v>37000</v>
      </c>
      <c r="Z2864">
        <v>53380</v>
      </c>
      <c r="AA2864">
        <v>67530</v>
      </c>
      <c r="AB2864">
        <v>37000</v>
      </c>
      <c r="AC2864">
        <v>56655</v>
      </c>
      <c r="AD2864">
        <v>67530</v>
      </c>
      <c r="AE2864">
        <v>37000</v>
      </c>
      <c r="AF2864">
        <v>55017.5</v>
      </c>
    </row>
    <row r="2865" spans="1:32" x14ac:dyDescent="0.25">
      <c r="A2865" t="s">
        <v>9</v>
      </c>
      <c r="B2865">
        <v>8874</v>
      </c>
      <c r="C2865" t="s">
        <v>2850</v>
      </c>
      <c r="D2865" t="s">
        <v>11</v>
      </c>
      <c r="E2865" t="s">
        <v>12</v>
      </c>
      <c r="F2865" t="s">
        <v>1946</v>
      </c>
      <c r="G2865">
        <v>2111</v>
      </c>
      <c r="H2865">
        <v>1</v>
      </c>
      <c r="I2865">
        <v>6</v>
      </c>
      <c r="J2865">
        <v>6</v>
      </c>
      <c r="K2865">
        <v>2937</v>
      </c>
      <c r="L2865">
        <v>2942</v>
      </c>
      <c r="M2865">
        <v>0</v>
      </c>
      <c r="N2865">
        <v>0</v>
      </c>
      <c r="O2865">
        <v>90</v>
      </c>
      <c r="P2865" t="s">
        <v>14</v>
      </c>
      <c r="Q2865" t="s">
        <v>15</v>
      </c>
      <c r="R2865" t="s">
        <v>54</v>
      </c>
      <c r="S2865" t="s">
        <v>16</v>
      </c>
      <c r="X2865">
        <f t="array" ref="X2865:AF2865">gsaMemberCoordinates(B2865,K2865,L2865,'GSA NODES'!$A$1:$P$7235)</f>
        <v>67530</v>
      </c>
      <c r="Y2865">
        <v>34000</v>
      </c>
      <c r="Z2865">
        <v>53380</v>
      </c>
      <c r="AA2865">
        <v>67530</v>
      </c>
      <c r="AB2865">
        <v>34000</v>
      </c>
      <c r="AC2865">
        <v>56655</v>
      </c>
      <c r="AD2865">
        <v>67530</v>
      </c>
      <c r="AE2865">
        <v>34000</v>
      </c>
      <c r="AF2865">
        <v>55017.5</v>
      </c>
    </row>
    <row r="2866" spans="1:32" x14ac:dyDescent="0.25">
      <c r="A2866" t="s">
        <v>9</v>
      </c>
      <c r="B2866">
        <v>8875</v>
      </c>
      <c r="C2866" t="s">
        <v>2851</v>
      </c>
      <c r="D2866" t="s">
        <v>11</v>
      </c>
      <c r="E2866" t="s">
        <v>12</v>
      </c>
      <c r="F2866" t="s">
        <v>1946</v>
      </c>
      <c r="G2866">
        <v>2120</v>
      </c>
      <c r="H2866">
        <v>1</v>
      </c>
      <c r="I2866">
        <v>6</v>
      </c>
      <c r="J2866">
        <v>6</v>
      </c>
      <c r="K2866">
        <v>2558</v>
      </c>
      <c r="L2866">
        <v>2819</v>
      </c>
      <c r="M2866">
        <v>0</v>
      </c>
      <c r="N2866">
        <v>0</v>
      </c>
      <c r="O2866">
        <v>90</v>
      </c>
      <c r="P2866" t="s">
        <v>52</v>
      </c>
      <c r="Q2866" t="s">
        <v>16</v>
      </c>
      <c r="X2866">
        <f t="array" ref="X2866:AF2866">gsaMemberCoordinates(B2866,K2866,L2866,'GSA NODES'!$A$1:$P$7235)</f>
        <v>64474.000000000007</v>
      </c>
      <c r="Y2866">
        <v>25000</v>
      </c>
      <c r="Z2866">
        <v>53380</v>
      </c>
      <c r="AA2866">
        <v>64474.000000000007</v>
      </c>
      <c r="AB2866">
        <v>25000</v>
      </c>
      <c r="AC2866">
        <v>56655</v>
      </c>
      <c r="AD2866">
        <v>64474.000000000007</v>
      </c>
      <c r="AE2866">
        <v>25000</v>
      </c>
      <c r="AF2866">
        <v>55017.5</v>
      </c>
    </row>
    <row r="2867" spans="1:32" x14ac:dyDescent="0.25">
      <c r="A2867" t="s">
        <v>9</v>
      </c>
      <c r="B2867">
        <v>8876</v>
      </c>
      <c r="C2867" t="s">
        <v>2852</v>
      </c>
      <c r="D2867" t="s">
        <v>11</v>
      </c>
      <c r="E2867" t="s">
        <v>12</v>
      </c>
      <c r="F2867" t="s">
        <v>1946</v>
      </c>
      <c r="G2867">
        <v>2111</v>
      </c>
      <c r="H2867">
        <v>1</v>
      </c>
      <c r="I2867">
        <v>6</v>
      </c>
      <c r="J2867">
        <v>6</v>
      </c>
      <c r="K2867">
        <v>2916</v>
      </c>
      <c r="L2867">
        <v>4263</v>
      </c>
      <c r="M2867">
        <v>0</v>
      </c>
      <c r="N2867">
        <v>0</v>
      </c>
      <c r="O2867">
        <v>90</v>
      </c>
      <c r="P2867" t="s">
        <v>14</v>
      </c>
      <c r="Q2867" t="s">
        <v>15</v>
      </c>
      <c r="R2867" t="s">
        <v>54</v>
      </c>
      <c r="S2867" t="s">
        <v>16</v>
      </c>
      <c r="X2867">
        <f t="array" ref="X2867:AF2867">gsaMemberCoordinates(B2867,K2867,L2867,'GSA NODES'!$A$1:$P$7235)</f>
        <v>58474</v>
      </c>
      <c r="Y2867">
        <v>17214</v>
      </c>
      <c r="Z2867">
        <v>53380</v>
      </c>
      <c r="AA2867">
        <v>58470</v>
      </c>
      <c r="AB2867">
        <v>17210</v>
      </c>
      <c r="AC2867">
        <v>56655</v>
      </c>
      <c r="AD2867">
        <v>58471.999999999993</v>
      </c>
      <c r="AE2867">
        <v>17212</v>
      </c>
      <c r="AF2867">
        <v>55017.5</v>
      </c>
    </row>
    <row r="2868" spans="1:32" x14ac:dyDescent="0.25">
      <c r="A2868" t="s">
        <v>9</v>
      </c>
      <c r="B2868">
        <v>8877</v>
      </c>
      <c r="C2868" t="s">
        <v>2853</v>
      </c>
      <c r="D2868" t="s">
        <v>11</v>
      </c>
      <c r="E2868" t="s">
        <v>12</v>
      </c>
      <c r="F2868" t="s">
        <v>1946</v>
      </c>
      <c r="G2868">
        <v>2117</v>
      </c>
      <c r="H2868">
        <v>1</v>
      </c>
      <c r="I2868">
        <v>6</v>
      </c>
      <c r="J2868">
        <v>6</v>
      </c>
      <c r="K2868">
        <v>2622</v>
      </c>
      <c r="L2868">
        <v>2861</v>
      </c>
      <c r="M2868">
        <v>0</v>
      </c>
      <c r="N2868">
        <v>0</v>
      </c>
      <c r="O2868">
        <v>90</v>
      </c>
      <c r="P2868" t="s">
        <v>52</v>
      </c>
      <c r="Q2868" t="s">
        <v>16</v>
      </c>
      <c r="X2868">
        <f t="array" ref="X2868:AF2868">gsaMemberCoordinates(B2868,K2868,L2868,'GSA NODES'!$A$1:$P$7235)</f>
        <v>70474</v>
      </c>
      <c r="Y2868">
        <v>25000</v>
      </c>
      <c r="Z2868">
        <v>53380</v>
      </c>
      <c r="AA2868">
        <v>70474</v>
      </c>
      <c r="AB2868">
        <v>25000</v>
      </c>
      <c r="AC2868">
        <v>56655</v>
      </c>
      <c r="AD2868">
        <v>70474</v>
      </c>
      <c r="AE2868">
        <v>25000</v>
      </c>
      <c r="AF2868">
        <v>55017.5</v>
      </c>
    </row>
    <row r="2869" spans="1:32" x14ac:dyDescent="0.25">
      <c r="A2869" t="s">
        <v>9</v>
      </c>
      <c r="B2869">
        <v>8878</v>
      </c>
      <c r="C2869" t="s">
        <v>2854</v>
      </c>
      <c r="D2869" t="s">
        <v>11</v>
      </c>
      <c r="E2869" t="s">
        <v>12</v>
      </c>
      <c r="F2869" t="s">
        <v>1946</v>
      </c>
      <c r="G2869">
        <v>2111</v>
      </c>
      <c r="H2869">
        <v>1</v>
      </c>
      <c r="I2869">
        <v>6</v>
      </c>
      <c r="J2869">
        <v>6</v>
      </c>
      <c r="K2869">
        <v>2930</v>
      </c>
      <c r="L2869">
        <v>2933</v>
      </c>
      <c r="M2869">
        <v>0</v>
      </c>
      <c r="N2869">
        <v>0</v>
      </c>
      <c r="O2869">
        <v>90</v>
      </c>
      <c r="P2869" t="s">
        <v>14</v>
      </c>
      <c r="Q2869" t="s">
        <v>15</v>
      </c>
      <c r="R2869" t="s">
        <v>54</v>
      </c>
      <c r="S2869" t="s">
        <v>16</v>
      </c>
      <c r="X2869">
        <f t="array" ref="X2869:AF2869">gsaMemberCoordinates(B2869,K2869,L2869,'GSA NODES'!$A$1:$P$7235)</f>
        <v>64474.000000000007</v>
      </c>
      <c r="Y2869">
        <v>18830</v>
      </c>
      <c r="Z2869">
        <v>53380</v>
      </c>
      <c r="AA2869">
        <v>64470</v>
      </c>
      <c r="AB2869">
        <v>18830</v>
      </c>
      <c r="AC2869">
        <v>56655</v>
      </c>
      <c r="AD2869">
        <v>64472.000000000007</v>
      </c>
      <c r="AE2869">
        <v>18830</v>
      </c>
      <c r="AF2869">
        <v>55017.5</v>
      </c>
    </row>
    <row r="2870" spans="1:32" x14ac:dyDescent="0.25">
      <c r="A2870" t="s">
        <v>9</v>
      </c>
      <c r="B2870">
        <v>8879</v>
      </c>
      <c r="C2870" t="s">
        <v>2855</v>
      </c>
      <c r="D2870" t="s">
        <v>11</v>
      </c>
      <c r="E2870" t="s">
        <v>12</v>
      </c>
      <c r="F2870" t="s">
        <v>1946</v>
      </c>
      <c r="G2870">
        <v>2111</v>
      </c>
      <c r="H2870">
        <v>1</v>
      </c>
      <c r="I2870">
        <v>6</v>
      </c>
      <c r="J2870">
        <v>6</v>
      </c>
      <c r="K2870">
        <v>2621</v>
      </c>
      <c r="L2870">
        <v>4268</v>
      </c>
      <c r="M2870">
        <v>0</v>
      </c>
      <c r="N2870">
        <v>0</v>
      </c>
      <c r="O2870">
        <v>90</v>
      </c>
      <c r="P2870" t="s">
        <v>14</v>
      </c>
      <c r="Q2870" t="s">
        <v>15</v>
      </c>
      <c r="R2870" t="s">
        <v>54</v>
      </c>
      <c r="S2870" t="s">
        <v>16</v>
      </c>
      <c r="X2870">
        <f t="array" ref="X2870:AF2870">gsaMemberCoordinates(B2870,K2870,L2870,'GSA NODES'!$A$1:$P$7235)</f>
        <v>75359</v>
      </c>
      <c r="Y2870">
        <v>25000</v>
      </c>
      <c r="Z2870">
        <v>53380</v>
      </c>
      <c r="AA2870">
        <v>75360</v>
      </c>
      <c r="AB2870">
        <v>25000</v>
      </c>
      <c r="AC2870">
        <v>56655</v>
      </c>
      <c r="AD2870">
        <v>75359.5</v>
      </c>
      <c r="AE2870">
        <v>25000</v>
      </c>
      <c r="AF2870">
        <v>55017.5</v>
      </c>
    </row>
    <row r="2871" spans="1:32" x14ac:dyDescent="0.25">
      <c r="A2871" t="s">
        <v>9</v>
      </c>
      <c r="B2871">
        <v>8880</v>
      </c>
      <c r="C2871" t="s">
        <v>2856</v>
      </c>
      <c r="D2871" t="s">
        <v>11</v>
      </c>
      <c r="E2871" t="s">
        <v>12</v>
      </c>
      <c r="F2871" t="s">
        <v>1946</v>
      </c>
      <c r="G2871">
        <v>2111</v>
      </c>
      <c r="H2871">
        <v>1</v>
      </c>
      <c r="I2871">
        <v>6</v>
      </c>
      <c r="J2871">
        <v>6</v>
      </c>
      <c r="K2871">
        <v>2932</v>
      </c>
      <c r="L2871">
        <v>2935</v>
      </c>
      <c r="M2871">
        <v>0</v>
      </c>
      <c r="N2871">
        <v>0</v>
      </c>
      <c r="O2871">
        <v>90</v>
      </c>
      <c r="P2871" t="s">
        <v>14</v>
      </c>
      <c r="Q2871" t="s">
        <v>15</v>
      </c>
      <c r="R2871" t="s">
        <v>54</v>
      </c>
      <c r="S2871" t="s">
        <v>16</v>
      </c>
      <c r="X2871">
        <f t="array" ref="X2871:AF2871">gsaMemberCoordinates(B2871,K2871,L2871,'GSA NODES'!$A$1:$P$7235)</f>
        <v>70474</v>
      </c>
      <c r="Y2871">
        <v>18830</v>
      </c>
      <c r="Z2871">
        <v>53380</v>
      </c>
      <c r="AA2871">
        <v>70470</v>
      </c>
      <c r="AB2871">
        <v>18830</v>
      </c>
      <c r="AC2871">
        <v>56655</v>
      </c>
      <c r="AD2871">
        <v>70472.000000000015</v>
      </c>
      <c r="AE2871">
        <v>18830</v>
      </c>
      <c r="AF2871">
        <v>55017.5</v>
      </c>
    </row>
    <row r="2872" spans="1:32" x14ac:dyDescent="0.25">
      <c r="A2872" t="s">
        <v>9</v>
      </c>
      <c r="B2872">
        <v>8881</v>
      </c>
      <c r="C2872" t="s">
        <v>2857</v>
      </c>
      <c r="D2872" t="s">
        <v>11</v>
      </c>
      <c r="E2872" t="s">
        <v>12</v>
      </c>
      <c r="F2872" t="s">
        <v>1946</v>
      </c>
      <c r="G2872">
        <v>2111</v>
      </c>
      <c r="H2872">
        <v>1</v>
      </c>
      <c r="I2872">
        <v>6</v>
      </c>
      <c r="J2872">
        <v>6</v>
      </c>
      <c r="K2872">
        <v>2931</v>
      </c>
      <c r="L2872">
        <v>4267</v>
      </c>
      <c r="M2872">
        <v>0</v>
      </c>
      <c r="N2872">
        <v>0</v>
      </c>
      <c r="O2872">
        <v>90</v>
      </c>
      <c r="P2872" t="s">
        <v>14</v>
      </c>
      <c r="Q2872" t="s">
        <v>15</v>
      </c>
      <c r="R2872" t="s">
        <v>54</v>
      </c>
      <c r="S2872" t="s">
        <v>16</v>
      </c>
      <c r="X2872">
        <f t="array" ref="X2872:AF2872">gsaMemberCoordinates(B2872,K2872,L2872,'GSA NODES'!$A$1:$P$7235)</f>
        <v>75359</v>
      </c>
      <c r="Y2872">
        <v>18830</v>
      </c>
      <c r="Z2872">
        <v>53380</v>
      </c>
      <c r="AA2872">
        <v>75360</v>
      </c>
      <c r="AB2872">
        <v>18830</v>
      </c>
      <c r="AC2872">
        <v>56655</v>
      </c>
      <c r="AD2872">
        <v>75359.5</v>
      </c>
      <c r="AE2872">
        <v>18830</v>
      </c>
      <c r="AF2872">
        <v>55017.5</v>
      </c>
    </row>
    <row r="2873" spans="1:32" x14ac:dyDescent="0.25">
      <c r="A2873" t="s">
        <v>9</v>
      </c>
      <c r="B2873">
        <v>8882</v>
      </c>
      <c r="C2873" t="s">
        <v>2858</v>
      </c>
      <c r="D2873" t="s">
        <v>11</v>
      </c>
      <c r="E2873" t="s">
        <v>12</v>
      </c>
      <c r="F2873" t="s">
        <v>1946</v>
      </c>
      <c r="G2873">
        <v>2160</v>
      </c>
      <c r="H2873">
        <v>1</v>
      </c>
      <c r="I2873">
        <v>6</v>
      </c>
      <c r="J2873">
        <v>2</v>
      </c>
      <c r="K2873">
        <v>3204</v>
      </c>
      <c r="L2873">
        <v>214</v>
      </c>
      <c r="M2873">
        <v>0</v>
      </c>
      <c r="N2873">
        <v>0</v>
      </c>
      <c r="O2873">
        <v>1.0834900000000001</v>
      </c>
      <c r="P2873" t="s">
        <v>52</v>
      </c>
      <c r="Q2873" t="s">
        <v>16</v>
      </c>
      <c r="X2873">
        <f t="array" ref="X2873:AF2873">gsaMemberCoordinates(B2873,K2873,L2873,'GSA NODES'!$A$1:$P$7235)</f>
        <v>6879</v>
      </c>
      <c r="Y2873">
        <v>79078</v>
      </c>
      <c r="Z2873">
        <v>23485</v>
      </c>
      <c r="AA2873">
        <v>6879</v>
      </c>
      <c r="AB2873">
        <v>79078</v>
      </c>
      <c r="AC2873">
        <v>26820</v>
      </c>
      <c r="AD2873">
        <v>6879</v>
      </c>
      <c r="AE2873">
        <v>79078</v>
      </c>
      <c r="AF2873">
        <v>25152.5</v>
      </c>
    </row>
    <row r="2874" spans="1:32" x14ac:dyDescent="0.25">
      <c r="A2874" t="s">
        <v>9</v>
      </c>
      <c r="B2874">
        <v>8883</v>
      </c>
      <c r="C2874" t="s">
        <v>2859</v>
      </c>
      <c r="D2874" t="s">
        <v>11</v>
      </c>
      <c r="E2874" t="s">
        <v>12</v>
      </c>
      <c r="F2874" t="s">
        <v>1946</v>
      </c>
      <c r="G2874">
        <v>2155</v>
      </c>
      <c r="H2874">
        <v>1</v>
      </c>
      <c r="I2874">
        <v>6</v>
      </c>
      <c r="J2874">
        <v>2</v>
      </c>
      <c r="K2874">
        <v>3205</v>
      </c>
      <c r="L2874">
        <v>215</v>
      </c>
      <c r="M2874">
        <v>0</v>
      </c>
      <c r="N2874">
        <v>0</v>
      </c>
      <c r="O2874">
        <v>92.289699999999996</v>
      </c>
      <c r="P2874" t="s">
        <v>52</v>
      </c>
      <c r="Q2874" t="s">
        <v>16</v>
      </c>
      <c r="X2874">
        <f t="array" ref="X2874:AF2874">gsaMemberCoordinates(B2874,K2874,L2874,'GSA NODES'!$A$1:$P$7235)</f>
        <v>7079</v>
      </c>
      <c r="Y2874">
        <v>74217</v>
      </c>
      <c r="Z2874">
        <v>23485</v>
      </c>
      <c r="AA2874">
        <v>7079</v>
      </c>
      <c r="AB2874">
        <v>74217</v>
      </c>
      <c r="AC2874">
        <v>26820</v>
      </c>
      <c r="AD2874">
        <v>7079</v>
      </c>
      <c r="AE2874">
        <v>74217</v>
      </c>
      <c r="AF2874">
        <v>25152.5</v>
      </c>
    </row>
    <row r="2875" spans="1:32" x14ac:dyDescent="0.25">
      <c r="A2875" t="s">
        <v>9</v>
      </c>
      <c r="B2875">
        <v>8884</v>
      </c>
      <c r="C2875" t="s">
        <v>2860</v>
      </c>
      <c r="D2875" t="s">
        <v>11</v>
      </c>
      <c r="E2875" t="s">
        <v>12</v>
      </c>
      <c r="F2875" t="s">
        <v>1946</v>
      </c>
      <c r="G2875">
        <v>2160</v>
      </c>
      <c r="H2875">
        <v>1</v>
      </c>
      <c r="I2875">
        <v>6</v>
      </c>
      <c r="J2875">
        <v>2</v>
      </c>
      <c r="K2875">
        <v>3206</v>
      </c>
      <c r="L2875">
        <v>216</v>
      </c>
      <c r="M2875">
        <v>0</v>
      </c>
      <c r="N2875">
        <v>0</v>
      </c>
      <c r="O2875">
        <v>-178.917</v>
      </c>
      <c r="P2875" t="s">
        <v>52</v>
      </c>
      <c r="Q2875" t="s">
        <v>16</v>
      </c>
      <c r="X2875">
        <f t="array" ref="X2875:AF2875">gsaMemberCoordinates(B2875,K2875,L2875,'GSA NODES'!$A$1:$P$7235)</f>
        <v>12770</v>
      </c>
      <c r="Y2875">
        <v>79189</v>
      </c>
      <c r="Z2875">
        <v>23485</v>
      </c>
      <c r="AA2875">
        <v>12770</v>
      </c>
      <c r="AB2875">
        <v>79189</v>
      </c>
      <c r="AC2875">
        <v>26820</v>
      </c>
      <c r="AD2875">
        <v>12770</v>
      </c>
      <c r="AE2875">
        <v>79189</v>
      </c>
      <c r="AF2875">
        <v>25152.5</v>
      </c>
    </row>
    <row r="2876" spans="1:32" x14ac:dyDescent="0.25">
      <c r="A2876" t="s">
        <v>9</v>
      </c>
      <c r="B2876">
        <v>8885</v>
      </c>
      <c r="C2876" t="s">
        <v>2861</v>
      </c>
      <c r="D2876" t="s">
        <v>11</v>
      </c>
      <c r="E2876" t="s">
        <v>12</v>
      </c>
      <c r="F2876" t="s">
        <v>1946</v>
      </c>
      <c r="G2876">
        <v>2153</v>
      </c>
      <c r="H2876">
        <v>1</v>
      </c>
      <c r="I2876">
        <v>6</v>
      </c>
      <c r="J2876">
        <v>2</v>
      </c>
      <c r="K2876">
        <v>3207</v>
      </c>
      <c r="L2876">
        <v>217</v>
      </c>
      <c r="M2876">
        <v>0</v>
      </c>
      <c r="N2876">
        <v>0</v>
      </c>
      <c r="O2876">
        <v>92.289699999999996</v>
      </c>
      <c r="P2876" t="s">
        <v>52</v>
      </c>
      <c r="Q2876" t="s">
        <v>16</v>
      </c>
      <c r="X2876">
        <f t="array" ref="X2876:AF2876">gsaMemberCoordinates(B2876,K2876,L2876,'GSA NODES'!$A$1:$P$7235)</f>
        <v>7264</v>
      </c>
      <c r="Y2876">
        <v>69721</v>
      </c>
      <c r="Z2876">
        <v>23485</v>
      </c>
      <c r="AA2876">
        <v>7264</v>
      </c>
      <c r="AB2876">
        <v>69721</v>
      </c>
      <c r="AC2876">
        <v>26820</v>
      </c>
      <c r="AD2876">
        <v>7264</v>
      </c>
      <c r="AE2876">
        <v>69721</v>
      </c>
      <c r="AF2876">
        <v>25152.5</v>
      </c>
    </row>
    <row r="2877" spans="1:32" x14ac:dyDescent="0.25">
      <c r="A2877" t="s">
        <v>9</v>
      </c>
      <c r="B2877">
        <v>8886</v>
      </c>
      <c r="C2877" t="s">
        <v>2862</v>
      </c>
      <c r="D2877" t="s">
        <v>11</v>
      </c>
      <c r="E2877" t="s">
        <v>12</v>
      </c>
      <c r="F2877" t="s">
        <v>1946</v>
      </c>
      <c r="G2877">
        <v>2158</v>
      </c>
      <c r="H2877">
        <v>1</v>
      </c>
      <c r="I2877">
        <v>6</v>
      </c>
      <c r="J2877">
        <v>2</v>
      </c>
      <c r="K2877">
        <v>3208</v>
      </c>
      <c r="L2877">
        <v>218</v>
      </c>
      <c r="M2877">
        <v>0</v>
      </c>
      <c r="N2877">
        <v>0</v>
      </c>
      <c r="O2877">
        <v>-178.87299999999999</v>
      </c>
      <c r="P2877" t="s">
        <v>52</v>
      </c>
      <c r="Q2877" t="s">
        <v>16</v>
      </c>
      <c r="X2877">
        <f t="array" ref="X2877:AF2877">gsaMemberCoordinates(B2877,K2877,L2877,'GSA NODES'!$A$1:$P$7235)</f>
        <v>17261</v>
      </c>
      <c r="Y2877">
        <v>79273</v>
      </c>
      <c r="Z2877">
        <v>23485</v>
      </c>
      <c r="AA2877">
        <v>17261</v>
      </c>
      <c r="AB2877">
        <v>79273</v>
      </c>
      <c r="AC2877">
        <v>26820</v>
      </c>
      <c r="AD2877">
        <v>17261</v>
      </c>
      <c r="AE2877">
        <v>79273</v>
      </c>
      <c r="AF2877">
        <v>25152.5</v>
      </c>
    </row>
    <row r="2878" spans="1:32" x14ac:dyDescent="0.25">
      <c r="A2878" t="s">
        <v>9</v>
      </c>
      <c r="B2878">
        <v>8887</v>
      </c>
      <c r="C2878" t="s">
        <v>2863</v>
      </c>
      <c r="D2878" t="s">
        <v>11</v>
      </c>
      <c r="E2878" t="s">
        <v>12</v>
      </c>
      <c r="F2878" t="s">
        <v>1946</v>
      </c>
      <c r="G2878">
        <v>2118</v>
      </c>
      <c r="H2878">
        <v>1</v>
      </c>
      <c r="I2878">
        <v>6</v>
      </c>
      <c r="J2878">
        <v>2</v>
      </c>
      <c r="K2878">
        <v>3209</v>
      </c>
      <c r="L2878">
        <v>219</v>
      </c>
      <c r="M2878">
        <v>0</v>
      </c>
      <c r="N2878">
        <v>0</v>
      </c>
      <c r="O2878">
        <v>0</v>
      </c>
      <c r="P2878" t="s">
        <v>52</v>
      </c>
      <c r="Q2878" t="s">
        <v>16</v>
      </c>
      <c r="X2878">
        <f t="array" ref="X2878:AF2878">gsaMemberCoordinates(B2878,K2878,L2878,'GSA NODES'!$A$1:$P$7235)</f>
        <v>13021</v>
      </c>
      <c r="Y2878">
        <v>73000</v>
      </c>
      <c r="Z2878">
        <v>23485</v>
      </c>
      <c r="AA2878">
        <v>13021</v>
      </c>
      <c r="AB2878">
        <v>73000</v>
      </c>
      <c r="AC2878">
        <v>26820</v>
      </c>
      <c r="AD2878">
        <v>13021</v>
      </c>
      <c r="AE2878">
        <v>73000</v>
      </c>
      <c r="AF2878">
        <v>25152.5</v>
      </c>
    </row>
    <row r="2879" spans="1:32" x14ac:dyDescent="0.25">
      <c r="A2879" t="s">
        <v>9</v>
      </c>
      <c r="B2879">
        <v>8888</v>
      </c>
      <c r="C2879" t="s">
        <v>2864</v>
      </c>
      <c r="D2879" t="s">
        <v>11</v>
      </c>
      <c r="E2879" t="s">
        <v>12</v>
      </c>
      <c r="F2879" t="s">
        <v>1946</v>
      </c>
      <c r="G2879">
        <v>2150</v>
      </c>
      <c r="H2879">
        <v>1</v>
      </c>
      <c r="I2879">
        <v>6</v>
      </c>
      <c r="J2879">
        <v>2</v>
      </c>
      <c r="K2879">
        <v>3210</v>
      </c>
      <c r="L2879">
        <v>220</v>
      </c>
      <c r="M2879">
        <v>0</v>
      </c>
      <c r="N2879">
        <v>0</v>
      </c>
      <c r="O2879">
        <v>92.289699999999996</v>
      </c>
      <c r="P2879" t="s">
        <v>52</v>
      </c>
      <c r="Q2879" t="s">
        <v>16</v>
      </c>
      <c r="X2879">
        <f t="array" ref="X2879:AF2879">gsaMemberCoordinates(B2879,K2879,L2879,'GSA NODES'!$A$1:$P$7235)</f>
        <v>7448</v>
      </c>
      <c r="Y2879">
        <v>65226</v>
      </c>
      <c r="Z2879">
        <v>23485</v>
      </c>
      <c r="AA2879">
        <v>7448</v>
      </c>
      <c r="AB2879">
        <v>65226</v>
      </c>
      <c r="AC2879">
        <v>26820</v>
      </c>
      <c r="AD2879">
        <v>7448</v>
      </c>
      <c r="AE2879">
        <v>65226</v>
      </c>
      <c r="AF2879">
        <v>25152.5</v>
      </c>
    </row>
    <row r="2880" spans="1:32" x14ac:dyDescent="0.25">
      <c r="A2880" t="s">
        <v>9</v>
      </c>
      <c r="B2880">
        <v>8889</v>
      </c>
      <c r="C2880" t="s">
        <v>2865</v>
      </c>
      <c r="D2880" t="s">
        <v>11</v>
      </c>
      <c r="E2880" t="s">
        <v>12</v>
      </c>
      <c r="F2880" t="s">
        <v>1946</v>
      </c>
      <c r="G2880">
        <v>2158</v>
      </c>
      <c r="H2880">
        <v>1</v>
      </c>
      <c r="I2880">
        <v>6</v>
      </c>
      <c r="J2880">
        <v>2</v>
      </c>
      <c r="K2880">
        <v>3211</v>
      </c>
      <c r="L2880">
        <v>221</v>
      </c>
      <c r="M2880">
        <v>0</v>
      </c>
      <c r="N2880">
        <v>0</v>
      </c>
      <c r="O2880">
        <v>-178.886</v>
      </c>
      <c r="P2880" t="s">
        <v>52</v>
      </c>
      <c r="Q2880" t="s">
        <v>16</v>
      </c>
      <c r="X2880">
        <f t="array" ref="X2880:AF2880">gsaMemberCoordinates(B2880,K2880,L2880,'GSA NODES'!$A$1:$P$7235)</f>
        <v>21760</v>
      </c>
      <c r="Y2880">
        <v>79358</v>
      </c>
      <c r="Z2880">
        <v>23485</v>
      </c>
      <c r="AA2880">
        <v>21760</v>
      </c>
      <c r="AB2880">
        <v>79358</v>
      </c>
      <c r="AC2880">
        <v>26820</v>
      </c>
      <c r="AD2880">
        <v>21760</v>
      </c>
      <c r="AE2880">
        <v>79358</v>
      </c>
      <c r="AF2880">
        <v>25152.5</v>
      </c>
    </row>
    <row r="2881" spans="1:32" x14ac:dyDescent="0.25">
      <c r="A2881" t="s">
        <v>9</v>
      </c>
      <c r="B2881">
        <v>8890</v>
      </c>
      <c r="C2881" t="s">
        <v>2866</v>
      </c>
      <c r="D2881" t="s">
        <v>11</v>
      </c>
      <c r="E2881" t="s">
        <v>12</v>
      </c>
      <c r="F2881" t="s">
        <v>1946</v>
      </c>
      <c r="G2881">
        <v>2150</v>
      </c>
      <c r="H2881">
        <v>1</v>
      </c>
      <c r="I2881">
        <v>6</v>
      </c>
      <c r="J2881">
        <v>2</v>
      </c>
      <c r="K2881">
        <v>3212</v>
      </c>
      <c r="L2881">
        <v>222</v>
      </c>
      <c r="M2881">
        <v>0</v>
      </c>
      <c r="N2881">
        <v>0</v>
      </c>
      <c r="O2881">
        <v>92.289699999999996</v>
      </c>
      <c r="P2881" t="s">
        <v>52</v>
      </c>
      <c r="Q2881" t="s">
        <v>16</v>
      </c>
      <c r="X2881">
        <f t="array" ref="X2881:AF2881">gsaMemberCoordinates(B2881,K2881,L2881,'GSA NODES'!$A$1:$P$7235)</f>
        <v>7633</v>
      </c>
      <c r="Y2881">
        <v>60729</v>
      </c>
      <c r="Z2881">
        <v>23485</v>
      </c>
      <c r="AA2881">
        <v>7633</v>
      </c>
      <c r="AB2881">
        <v>60729</v>
      </c>
      <c r="AC2881">
        <v>26820</v>
      </c>
      <c r="AD2881">
        <v>7633</v>
      </c>
      <c r="AE2881">
        <v>60729</v>
      </c>
      <c r="AF2881">
        <v>25152.5</v>
      </c>
    </row>
    <row r="2882" spans="1:32" x14ac:dyDescent="0.25">
      <c r="A2882" t="s">
        <v>9</v>
      </c>
      <c r="B2882">
        <v>8891</v>
      </c>
      <c r="C2882" t="s">
        <v>2867</v>
      </c>
      <c r="D2882" t="s">
        <v>11</v>
      </c>
      <c r="E2882" t="s">
        <v>12</v>
      </c>
      <c r="F2882" t="s">
        <v>1946</v>
      </c>
      <c r="G2882">
        <v>2118</v>
      </c>
      <c r="H2882">
        <v>1</v>
      </c>
      <c r="I2882">
        <v>6</v>
      </c>
      <c r="J2882">
        <v>2</v>
      </c>
      <c r="K2882">
        <v>3213</v>
      </c>
      <c r="L2882">
        <v>223</v>
      </c>
      <c r="M2882">
        <v>0</v>
      </c>
      <c r="N2882">
        <v>0</v>
      </c>
      <c r="O2882">
        <v>0</v>
      </c>
      <c r="P2882" t="s">
        <v>52</v>
      </c>
      <c r="Q2882" t="s">
        <v>16</v>
      </c>
      <c r="X2882">
        <f t="array" ref="X2882:AF2882">gsaMemberCoordinates(B2882,K2882,L2882,'GSA NODES'!$A$1:$P$7235)</f>
        <v>13256</v>
      </c>
      <c r="Y2882">
        <v>67000</v>
      </c>
      <c r="Z2882">
        <v>23485</v>
      </c>
      <c r="AA2882">
        <v>13256</v>
      </c>
      <c r="AB2882">
        <v>67000</v>
      </c>
      <c r="AC2882">
        <v>26820</v>
      </c>
      <c r="AD2882">
        <v>13256</v>
      </c>
      <c r="AE2882">
        <v>67000</v>
      </c>
      <c r="AF2882">
        <v>25152.5</v>
      </c>
    </row>
    <row r="2883" spans="1:32" x14ac:dyDescent="0.25">
      <c r="A2883" t="s">
        <v>9</v>
      </c>
      <c r="B2883">
        <v>8892</v>
      </c>
      <c r="C2883" t="s">
        <v>2868</v>
      </c>
      <c r="D2883" t="s">
        <v>11</v>
      </c>
      <c r="E2883" t="s">
        <v>12</v>
      </c>
      <c r="F2883" t="s">
        <v>1946</v>
      </c>
      <c r="G2883">
        <v>2158</v>
      </c>
      <c r="H2883">
        <v>1</v>
      </c>
      <c r="I2883">
        <v>6</v>
      </c>
      <c r="J2883">
        <v>2</v>
      </c>
      <c r="K2883">
        <v>3214</v>
      </c>
      <c r="L2883">
        <v>224</v>
      </c>
      <c r="M2883">
        <v>0</v>
      </c>
      <c r="N2883">
        <v>0</v>
      </c>
      <c r="O2883">
        <v>-178.893</v>
      </c>
      <c r="P2883" t="s">
        <v>52</v>
      </c>
      <c r="Q2883" t="s">
        <v>16</v>
      </c>
      <c r="X2883">
        <f t="array" ref="X2883:AF2883">gsaMemberCoordinates(B2883,K2883,L2883,'GSA NODES'!$A$1:$P$7235)</f>
        <v>26259</v>
      </c>
      <c r="Y2883">
        <v>79442</v>
      </c>
      <c r="Z2883">
        <v>23485</v>
      </c>
      <c r="AA2883">
        <v>26259</v>
      </c>
      <c r="AB2883">
        <v>79442</v>
      </c>
      <c r="AC2883">
        <v>26820</v>
      </c>
      <c r="AD2883">
        <v>26259</v>
      </c>
      <c r="AE2883">
        <v>79442</v>
      </c>
      <c r="AF2883">
        <v>25152.5</v>
      </c>
    </row>
    <row r="2884" spans="1:32" x14ac:dyDescent="0.25">
      <c r="A2884" t="s">
        <v>9</v>
      </c>
      <c r="B2884">
        <v>8893</v>
      </c>
      <c r="C2884" t="s">
        <v>2869</v>
      </c>
      <c r="D2884" t="s">
        <v>11</v>
      </c>
      <c r="E2884" t="s">
        <v>12</v>
      </c>
      <c r="F2884" t="s">
        <v>1946</v>
      </c>
      <c r="G2884">
        <v>2150</v>
      </c>
      <c r="H2884">
        <v>12</v>
      </c>
      <c r="I2884">
        <v>6</v>
      </c>
      <c r="J2884">
        <v>2</v>
      </c>
      <c r="K2884">
        <v>3215</v>
      </c>
      <c r="L2884">
        <v>225</v>
      </c>
      <c r="M2884">
        <v>0</v>
      </c>
      <c r="N2884">
        <v>0</v>
      </c>
      <c r="O2884">
        <v>92.289699999999996</v>
      </c>
      <c r="P2884" t="s">
        <v>52</v>
      </c>
      <c r="Q2884" t="s">
        <v>16</v>
      </c>
      <c r="X2884">
        <f t="array" ref="X2884:AF2884">gsaMemberCoordinates(B2884,K2884,L2884,'GSA NODES'!$A$1:$P$7235)</f>
        <v>7818</v>
      </c>
      <c r="Y2884">
        <v>56233</v>
      </c>
      <c r="Z2884">
        <v>23485</v>
      </c>
      <c r="AA2884">
        <v>7818</v>
      </c>
      <c r="AB2884">
        <v>56233</v>
      </c>
      <c r="AC2884">
        <v>26820</v>
      </c>
      <c r="AD2884">
        <v>7818</v>
      </c>
      <c r="AE2884">
        <v>56233</v>
      </c>
      <c r="AF2884">
        <v>25152.5</v>
      </c>
    </row>
    <row r="2885" spans="1:32" x14ac:dyDescent="0.25">
      <c r="A2885" t="s">
        <v>9</v>
      </c>
      <c r="B2885">
        <v>8894</v>
      </c>
      <c r="C2885" t="s">
        <v>2870</v>
      </c>
      <c r="D2885" t="s">
        <v>11</v>
      </c>
      <c r="E2885" t="s">
        <v>12</v>
      </c>
      <c r="F2885" t="s">
        <v>1946</v>
      </c>
      <c r="G2885">
        <v>2126</v>
      </c>
      <c r="H2885">
        <v>1</v>
      </c>
      <c r="I2885">
        <v>6</v>
      </c>
      <c r="J2885">
        <v>2</v>
      </c>
      <c r="K2885">
        <v>3216</v>
      </c>
      <c r="L2885">
        <v>226</v>
      </c>
      <c r="M2885">
        <v>0</v>
      </c>
      <c r="N2885">
        <v>0</v>
      </c>
      <c r="O2885">
        <v>90</v>
      </c>
      <c r="P2885" t="s">
        <v>52</v>
      </c>
      <c r="Q2885" t="s">
        <v>16</v>
      </c>
      <c r="X2885">
        <f t="array" ref="X2885:AF2885">gsaMemberCoordinates(B2885,K2885,L2885,'GSA NODES'!$A$1:$P$7235)</f>
        <v>22474</v>
      </c>
      <c r="Y2885">
        <v>73000</v>
      </c>
      <c r="Z2885">
        <v>23485</v>
      </c>
      <c r="AA2885">
        <v>22474</v>
      </c>
      <c r="AB2885">
        <v>73000</v>
      </c>
      <c r="AC2885">
        <v>26820</v>
      </c>
      <c r="AD2885">
        <v>22474</v>
      </c>
      <c r="AE2885">
        <v>73000</v>
      </c>
      <c r="AF2885">
        <v>25152.5</v>
      </c>
    </row>
    <row r="2886" spans="1:32" x14ac:dyDescent="0.25">
      <c r="A2886" t="s">
        <v>9</v>
      </c>
      <c r="B2886">
        <v>8895</v>
      </c>
      <c r="C2886" t="s">
        <v>2871</v>
      </c>
      <c r="D2886" t="s">
        <v>11</v>
      </c>
      <c r="E2886" t="s">
        <v>12</v>
      </c>
      <c r="F2886" t="s">
        <v>1946</v>
      </c>
      <c r="G2886">
        <v>2118</v>
      </c>
      <c r="H2886">
        <v>1</v>
      </c>
      <c r="I2886">
        <v>6</v>
      </c>
      <c r="J2886">
        <v>2</v>
      </c>
      <c r="K2886">
        <v>3217</v>
      </c>
      <c r="L2886">
        <v>227</v>
      </c>
      <c r="M2886">
        <v>0</v>
      </c>
      <c r="N2886">
        <v>0</v>
      </c>
      <c r="O2886">
        <v>0</v>
      </c>
      <c r="P2886" t="s">
        <v>52</v>
      </c>
      <c r="Q2886" t="s">
        <v>16</v>
      </c>
      <c r="X2886">
        <f t="array" ref="X2886:AF2886">gsaMemberCoordinates(B2886,K2886,L2886,'GSA NODES'!$A$1:$P$7235)</f>
        <v>13510</v>
      </c>
      <c r="Y2886">
        <v>60970</v>
      </c>
      <c r="Z2886">
        <v>23485</v>
      </c>
      <c r="AA2886">
        <v>13510</v>
      </c>
      <c r="AB2886">
        <v>60970</v>
      </c>
      <c r="AC2886">
        <v>26820</v>
      </c>
      <c r="AD2886">
        <v>13510</v>
      </c>
      <c r="AE2886">
        <v>60970</v>
      </c>
      <c r="AF2886">
        <v>25152.5</v>
      </c>
    </row>
    <row r="2887" spans="1:32" x14ac:dyDescent="0.25">
      <c r="A2887" t="s">
        <v>9</v>
      </c>
      <c r="B2887">
        <v>8896</v>
      </c>
      <c r="C2887" t="s">
        <v>2872</v>
      </c>
      <c r="D2887" t="s">
        <v>11</v>
      </c>
      <c r="E2887" t="s">
        <v>12</v>
      </c>
      <c r="F2887" t="s">
        <v>1946</v>
      </c>
      <c r="G2887">
        <v>2157</v>
      </c>
      <c r="H2887">
        <v>1</v>
      </c>
      <c r="I2887">
        <v>6</v>
      </c>
      <c r="J2887">
        <v>2</v>
      </c>
      <c r="K2887">
        <v>3218</v>
      </c>
      <c r="L2887">
        <v>228</v>
      </c>
      <c r="M2887">
        <v>0</v>
      </c>
      <c r="N2887">
        <v>0</v>
      </c>
      <c r="O2887">
        <v>-178.898</v>
      </c>
      <c r="P2887" t="s">
        <v>52</v>
      </c>
      <c r="Q2887" t="s">
        <v>16</v>
      </c>
      <c r="X2887">
        <f t="array" ref="X2887:AF2887">gsaMemberCoordinates(B2887,K2887,L2887,'GSA NODES'!$A$1:$P$7235)</f>
        <v>29974</v>
      </c>
      <c r="Y2887">
        <v>79512</v>
      </c>
      <c r="Z2887">
        <v>23485</v>
      </c>
      <c r="AA2887">
        <v>29974</v>
      </c>
      <c r="AB2887">
        <v>79512</v>
      </c>
      <c r="AC2887">
        <v>26820</v>
      </c>
      <c r="AD2887">
        <v>29974</v>
      </c>
      <c r="AE2887">
        <v>79512</v>
      </c>
      <c r="AF2887">
        <v>25152.5</v>
      </c>
    </row>
    <row r="2888" spans="1:32" x14ac:dyDescent="0.25">
      <c r="A2888" t="s">
        <v>9</v>
      </c>
      <c r="B2888">
        <v>8897</v>
      </c>
      <c r="C2888" t="s">
        <v>2873</v>
      </c>
      <c r="D2888" t="s">
        <v>11</v>
      </c>
      <c r="E2888" t="s">
        <v>12</v>
      </c>
      <c r="F2888" t="s">
        <v>1946</v>
      </c>
      <c r="G2888">
        <v>2126</v>
      </c>
      <c r="H2888">
        <v>1</v>
      </c>
      <c r="I2888">
        <v>6</v>
      </c>
      <c r="J2888">
        <v>2</v>
      </c>
      <c r="K2888">
        <v>3219</v>
      </c>
      <c r="L2888">
        <v>229</v>
      </c>
      <c r="M2888">
        <v>0</v>
      </c>
      <c r="N2888">
        <v>0</v>
      </c>
      <c r="O2888">
        <v>90</v>
      </c>
      <c r="P2888" t="s">
        <v>52</v>
      </c>
      <c r="Q2888" t="s">
        <v>16</v>
      </c>
      <c r="X2888">
        <f t="array" ref="X2888:AF2888">gsaMemberCoordinates(B2888,K2888,L2888,'GSA NODES'!$A$1:$P$7235)</f>
        <v>28474</v>
      </c>
      <c r="Y2888">
        <v>73000</v>
      </c>
      <c r="Z2888">
        <v>23485</v>
      </c>
      <c r="AA2888">
        <v>28474</v>
      </c>
      <c r="AB2888">
        <v>73000</v>
      </c>
      <c r="AC2888">
        <v>26820</v>
      </c>
      <c r="AD2888">
        <v>28474</v>
      </c>
      <c r="AE2888">
        <v>73000</v>
      </c>
      <c r="AF2888">
        <v>25152.5</v>
      </c>
    </row>
    <row r="2889" spans="1:32" x14ac:dyDescent="0.25">
      <c r="A2889" t="s">
        <v>9</v>
      </c>
      <c r="B2889">
        <v>8899</v>
      </c>
      <c r="C2889" t="s">
        <v>2874</v>
      </c>
      <c r="D2889" t="s">
        <v>11</v>
      </c>
      <c r="E2889" t="s">
        <v>12</v>
      </c>
      <c r="F2889" t="s">
        <v>1946</v>
      </c>
      <c r="G2889">
        <v>2155</v>
      </c>
      <c r="H2889">
        <v>1</v>
      </c>
      <c r="I2889">
        <v>6</v>
      </c>
      <c r="J2889">
        <v>2</v>
      </c>
      <c r="K2889">
        <v>3221</v>
      </c>
      <c r="L2889">
        <v>231</v>
      </c>
      <c r="M2889">
        <v>0</v>
      </c>
      <c r="N2889">
        <v>0</v>
      </c>
      <c r="O2889">
        <v>92.289699999999996</v>
      </c>
      <c r="P2889" t="s">
        <v>52</v>
      </c>
      <c r="Q2889" t="s">
        <v>16</v>
      </c>
      <c r="X2889">
        <f t="array" ref="X2889:AF2889">gsaMemberCoordinates(B2889,K2889,L2889,'GSA NODES'!$A$1:$P$7235)</f>
        <v>8125</v>
      </c>
      <c r="Y2889">
        <v>48739</v>
      </c>
      <c r="Z2889">
        <v>23485</v>
      </c>
      <c r="AA2889">
        <v>8125</v>
      </c>
      <c r="AB2889">
        <v>48739</v>
      </c>
      <c r="AC2889">
        <v>26820</v>
      </c>
      <c r="AD2889">
        <v>8125</v>
      </c>
      <c r="AE2889">
        <v>48739</v>
      </c>
      <c r="AF2889">
        <v>25152.5</v>
      </c>
    </row>
    <row r="2890" spans="1:32" x14ac:dyDescent="0.25">
      <c r="A2890" t="s">
        <v>9</v>
      </c>
      <c r="B2890">
        <v>8900</v>
      </c>
      <c r="C2890" t="s">
        <v>2875</v>
      </c>
      <c r="D2890" t="s">
        <v>11</v>
      </c>
      <c r="E2890" t="s">
        <v>12</v>
      </c>
      <c r="F2890" t="s">
        <v>1946</v>
      </c>
      <c r="G2890">
        <v>2117</v>
      </c>
      <c r="H2890">
        <v>1</v>
      </c>
      <c r="I2890">
        <v>6</v>
      </c>
      <c r="J2890">
        <v>2</v>
      </c>
      <c r="K2890">
        <v>3222</v>
      </c>
      <c r="L2890">
        <v>232</v>
      </c>
      <c r="M2890">
        <v>0</v>
      </c>
      <c r="N2890">
        <v>0</v>
      </c>
      <c r="O2890">
        <v>0</v>
      </c>
      <c r="P2890" t="s">
        <v>52</v>
      </c>
      <c r="Q2890" t="s">
        <v>16</v>
      </c>
      <c r="X2890">
        <f t="array" ref="X2890:AF2890">gsaMemberCoordinates(B2890,K2890,L2890,'GSA NODES'!$A$1:$P$7235)</f>
        <v>13753</v>
      </c>
      <c r="Y2890">
        <v>55000</v>
      </c>
      <c r="Z2890">
        <v>23485</v>
      </c>
      <c r="AA2890">
        <v>13753</v>
      </c>
      <c r="AB2890">
        <v>55000</v>
      </c>
      <c r="AC2890">
        <v>26820</v>
      </c>
      <c r="AD2890">
        <v>13753</v>
      </c>
      <c r="AE2890">
        <v>55000</v>
      </c>
      <c r="AF2890">
        <v>25152.5</v>
      </c>
    </row>
    <row r="2891" spans="1:32" x14ac:dyDescent="0.25">
      <c r="A2891" t="s">
        <v>9</v>
      </c>
      <c r="B2891">
        <v>8901</v>
      </c>
      <c r="C2891" t="s">
        <v>2876</v>
      </c>
      <c r="D2891" t="s">
        <v>11</v>
      </c>
      <c r="E2891" t="s">
        <v>12</v>
      </c>
      <c r="F2891" t="s">
        <v>1946</v>
      </c>
      <c r="G2891">
        <v>2119</v>
      </c>
      <c r="H2891">
        <v>1</v>
      </c>
      <c r="I2891">
        <v>6</v>
      </c>
      <c r="J2891">
        <v>2</v>
      </c>
      <c r="K2891">
        <v>3223</v>
      </c>
      <c r="L2891">
        <v>233</v>
      </c>
      <c r="M2891">
        <v>0</v>
      </c>
      <c r="N2891">
        <v>0</v>
      </c>
      <c r="O2891">
        <v>90</v>
      </c>
      <c r="P2891" t="s">
        <v>52</v>
      </c>
      <c r="Q2891" t="s">
        <v>16</v>
      </c>
      <c r="X2891">
        <f t="array" ref="X2891:AF2891">gsaMemberCoordinates(B2891,K2891,L2891,'GSA NODES'!$A$1:$P$7235)</f>
        <v>22474</v>
      </c>
      <c r="Y2891">
        <v>64000</v>
      </c>
      <c r="Z2891">
        <v>23485</v>
      </c>
      <c r="AA2891">
        <v>22474</v>
      </c>
      <c r="AB2891">
        <v>64000</v>
      </c>
      <c r="AC2891">
        <v>26820</v>
      </c>
      <c r="AD2891">
        <v>22474</v>
      </c>
      <c r="AE2891">
        <v>64000</v>
      </c>
      <c r="AF2891">
        <v>25152.5</v>
      </c>
    </row>
    <row r="2892" spans="1:32" x14ac:dyDescent="0.25">
      <c r="A2892" t="s">
        <v>9</v>
      </c>
      <c r="B2892">
        <v>8902</v>
      </c>
      <c r="C2892" t="s">
        <v>2877</v>
      </c>
      <c r="D2892" t="s">
        <v>11</v>
      </c>
      <c r="E2892" t="s">
        <v>12</v>
      </c>
      <c r="F2892" t="s">
        <v>1946</v>
      </c>
      <c r="G2892">
        <v>2107</v>
      </c>
      <c r="H2892">
        <v>1</v>
      </c>
      <c r="I2892">
        <v>6</v>
      </c>
      <c r="J2892">
        <v>2</v>
      </c>
      <c r="K2892">
        <v>3224</v>
      </c>
      <c r="L2892">
        <v>234</v>
      </c>
      <c r="M2892">
        <v>0</v>
      </c>
      <c r="N2892">
        <v>0</v>
      </c>
      <c r="O2892">
        <v>90</v>
      </c>
      <c r="P2892" t="s">
        <v>52</v>
      </c>
      <c r="Q2892" t="s">
        <v>16</v>
      </c>
      <c r="X2892">
        <f t="array" ref="X2892:AF2892">gsaMemberCoordinates(B2892,K2892,L2892,'GSA NODES'!$A$1:$P$7235)</f>
        <v>34474</v>
      </c>
      <c r="Y2892">
        <v>76656</v>
      </c>
      <c r="Z2892">
        <v>23485</v>
      </c>
      <c r="AA2892">
        <v>34474</v>
      </c>
      <c r="AB2892">
        <v>76656</v>
      </c>
      <c r="AC2892">
        <v>26820</v>
      </c>
      <c r="AD2892">
        <v>34474</v>
      </c>
      <c r="AE2892">
        <v>76656</v>
      </c>
      <c r="AF2892">
        <v>25152.5</v>
      </c>
    </row>
    <row r="2893" spans="1:32" x14ac:dyDescent="0.25">
      <c r="A2893" t="s">
        <v>9</v>
      </c>
      <c r="B2893">
        <v>8903</v>
      </c>
      <c r="C2893" t="s">
        <v>2878</v>
      </c>
      <c r="D2893" t="s">
        <v>11</v>
      </c>
      <c r="E2893" t="s">
        <v>12</v>
      </c>
      <c r="F2893" t="s">
        <v>1946</v>
      </c>
      <c r="G2893">
        <v>2112</v>
      </c>
      <c r="H2893">
        <v>1</v>
      </c>
      <c r="I2893">
        <v>6</v>
      </c>
      <c r="J2893">
        <v>2</v>
      </c>
      <c r="K2893">
        <v>3225</v>
      </c>
      <c r="L2893">
        <v>235</v>
      </c>
      <c r="M2893">
        <v>0</v>
      </c>
      <c r="N2893">
        <v>0</v>
      </c>
      <c r="O2893">
        <v>0</v>
      </c>
      <c r="P2893" t="s">
        <v>52</v>
      </c>
      <c r="Q2893" t="s">
        <v>16</v>
      </c>
      <c r="X2893">
        <f t="array" ref="X2893:AF2893">gsaMemberCoordinates(B2893,K2893,L2893,'GSA NODES'!$A$1:$P$7235)</f>
        <v>22474</v>
      </c>
      <c r="Y2893">
        <v>60970</v>
      </c>
      <c r="Z2893">
        <v>23485</v>
      </c>
      <c r="AA2893">
        <v>22474</v>
      </c>
      <c r="AB2893">
        <v>60970</v>
      </c>
      <c r="AC2893">
        <v>26820</v>
      </c>
      <c r="AD2893">
        <v>22474</v>
      </c>
      <c r="AE2893">
        <v>60970</v>
      </c>
      <c r="AF2893">
        <v>25152.5</v>
      </c>
    </row>
    <row r="2894" spans="1:32" x14ac:dyDescent="0.25">
      <c r="A2894" t="s">
        <v>9</v>
      </c>
      <c r="B2894">
        <v>8905</v>
      </c>
      <c r="C2894" t="s">
        <v>2879</v>
      </c>
      <c r="D2894" t="s">
        <v>11</v>
      </c>
      <c r="E2894" t="s">
        <v>12</v>
      </c>
      <c r="F2894" t="s">
        <v>1946</v>
      </c>
      <c r="G2894">
        <v>2153</v>
      </c>
      <c r="H2894">
        <v>1</v>
      </c>
      <c r="I2894">
        <v>6</v>
      </c>
      <c r="J2894">
        <v>2</v>
      </c>
      <c r="K2894">
        <v>3227</v>
      </c>
      <c r="L2894">
        <v>237</v>
      </c>
      <c r="M2894">
        <v>0</v>
      </c>
      <c r="N2894">
        <v>0</v>
      </c>
      <c r="O2894">
        <v>92.289599999999993</v>
      </c>
      <c r="P2894" t="s">
        <v>52</v>
      </c>
      <c r="Q2894" t="s">
        <v>16</v>
      </c>
      <c r="X2894">
        <f t="array" ref="X2894:AF2894">gsaMemberCoordinates(B2894,K2894,L2894,'GSA NODES'!$A$1:$P$7235)</f>
        <v>8370</v>
      </c>
      <c r="Y2894">
        <v>42745</v>
      </c>
      <c r="Z2894">
        <v>23485</v>
      </c>
      <c r="AA2894">
        <v>8370</v>
      </c>
      <c r="AB2894">
        <v>42745</v>
      </c>
      <c r="AC2894">
        <v>26820</v>
      </c>
      <c r="AD2894">
        <v>8370</v>
      </c>
      <c r="AE2894">
        <v>42745</v>
      </c>
      <c r="AF2894">
        <v>25152.5</v>
      </c>
    </row>
    <row r="2895" spans="1:32" x14ac:dyDescent="0.25">
      <c r="A2895" t="s">
        <v>9</v>
      </c>
      <c r="B2895">
        <v>8906</v>
      </c>
      <c r="C2895" t="s">
        <v>2880</v>
      </c>
      <c r="D2895" t="s">
        <v>11</v>
      </c>
      <c r="E2895" t="s">
        <v>12</v>
      </c>
      <c r="F2895" t="s">
        <v>1946</v>
      </c>
      <c r="G2895">
        <v>2119</v>
      </c>
      <c r="H2895">
        <v>1</v>
      </c>
      <c r="I2895">
        <v>6</v>
      </c>
      <c r="J2895">
        <v>2</v>
      </c>
      <c r="K2895">
        <v>3228</v>
      </c>
      <c r="L2895">
        <v>238</v>
      </c>
      <c r="M2895">
        <v>0</v>
      </c>
      <c r="N2895">
        <v>0</v>
      </c>
      <c r="O2895">
        <v>90</v>
      </c>
      <c r="P2895" t="s">
        <v>52</v>
      </c>
      <c r="Q2895" t="s">
        <v>16</v>
      </c>
      <c r="X2895">
        <f t="array" ref="X2895:AF2895">gsaMemberCoordinates(B2895,K2895,L2895,'GSA NODES'!$A$1:$P$7235)</f>
        <v>34474</v>
      </c>
      <c r="Y2895">
        <v>73000</v>
      </c>
      <c r="Z2895">
        <v>23485</v>
      </c>
      <c r="AA2895">
        <v>34474</v>
      </c>
      <c r="AB2895">
        <v>73000</v>
      </c>
      <c r="AC2895">
        <v>26820</v>
      </c>
      <c r="AD2895">
        <v>34474</v>
      </c>
      <c r="AE2895">
        <v>73000</v>
      </c>
      <c r="AF2895">
        <v>25152.5</v>
      </c>
    </row>
    <row r="2896" spans="1:32" x14ac:dyDescent="0.25">
      <c r="A2896" t="s">
        <v>9</v>
      </c>
      <c r="B2896">
        <v>8907</v>
      </c>
      <c r="C2896" t="s">
        <v>2881</v>
      </c>
      <c r="D2896" t="s">
        <v>11</v>
      </c>
      <c r="E2896" t="s">
        <v>12</v>
      </c>
      <c r="F2896" t="s">
        <v>1946</v>
      </c>
      <c r="G2896">
        <v>2117</v>
      </c>
      <c r="H2896">
        <v>1</v>
      </c>
      <c r="I2896">
        <v>6</v>
      </c>
      <c r="J2896">
        <v>2</v>
      </c>
      <c r="K2896">
        <v>3229</v>
      </c>
      <c r="L2896">
        <v>239</v>
      </c>
      <c r="M2896">
        <v>0</v>
      </c>
      <c r="N2896">
        <v>0</v>
      </c>
      <c r="O2896">
        <v>0</v>
      </c>
      <c r="P2896" t="s">
        <v>52</v>
      </c>
      <c r="Q2896" t="s">
        <v>16</v>
      </c>
      <c r="X2896">
        <f t="array" ref="X2896:AF2896">gsaMemberCoordinates(B2896,K2896,L2896,'GSA NODES'!$A$1:$P$7235)</f>
        <v>13992</v>
      </c>
      <c r="Y2896">
        <v>49000</v>
      </c>
      <c r="Z2896">
        <v>23485</v>
      </c>
      <c r="AA2896">
        <v>13992</v>
      </c>
      <c r="AB2896">
        <v>49000</v>
      </c>
      <c r="AC2896">
        <v>26820</v>
      </c>
      <c r="AD2896">
        <v>13992</v>
      </c>
      <c r="AE2896">
        <v>49000</v>
      </c>
      <c r="AF2896">
        <v>25152.5</v>
      </c>
    </row>
    <row r="2897" spans="1:32" x14ac:dyDescent="0.25">
      <c r="A2897" t="s">
        <v>9</v>
      </c>
      <c r="B2897">
        <v>8908</v>
      </c>
      <c r="C2897" t="s">
        <v>2882</v>
      </c>
      <c r="D2897" t="s">
        <v>11</v>
      </c>
      <c r="E2897" t="s">
        <v>12</v>
      </c>
      <c r="F2897" t="s">
        <v>1946</v>
      </c>
      <c r="G2897">
        <v>2118</v>
      </c>
      <c r="H2897">
        <v>1</v>
      </c>
      <c r="I2897">
        <v>6</v>
      </c>
      <c r="J2897">
        <v>2</v>
      </c>
      <c r="K2897">
        <v>3230</v>
      </c>
      <c r="L2897">
        <v>240</v>
      </c>
      <c r="M2897">
        <v>0</v>
      </c>
      <c r="N2897">
        <v>0</v>
      </c>
      <c r="O2897">
        <v>90</v>
      </c>
      <c r="P2897" t="s">
        <v>52</v>
      </c>
      <c r="Q2897" t="s">
        <v>16</v>
      </c>
      <c r="X2897">
        <f t="array" ref="X2897:AF2897">gsaMemberCoordinates(B2897,K2897,L2897,'GSA NODES'!$A$1:$P$7235)</f>
        <v>28474</v>
      </c>
      <c r="Y2897">
        <v>64000</v>
      </c>
      <c r="Z2897">
        <v>23485</v>
      </c>
      <c r="AA2897">
        <v>28474</v>
      </c>
      <c r="AB2897">
        <v>64000</v>
      </c>
      <c r="AC2897">
        <v>26820</v>
      </c>
      <c r="AD2897">
        <v>28474</v>
      </c>
      <c r="AE2897">
        <v>64000</v>
      </c>
      <c r="AF2897">
        <v>25152.5</v>
      </c>
    </row>
    <row r="2898" spans="1:32" x14ac:dyDescent="0.25">
      <c r="A2898" t="s">
        <v>9</v>
      </c>
      <c r="B2898">
        <v>8910</v>
      </c>
      <c r="C2898" t="s">
        <v>2883</v>
      </c>
      <c r="D2898" t="s">
        <v>11</v>
      </c>
      <c r="E2898" t="s">
        <v>12</v>
      </c>
      <c r="F2898" t="s">
        <v>1946</v>
      </c>
      <c r="G2898">
        <v>2109</v>
      </c>
      <c r="H2898">
        <v>1</v>
      </c>
      <c r="I2898">
        <v>6</v>
      </c>
      <c r="J2898">
        <v>2</v>
      </c>
      <c r="K2898">
        <v>3232</v>
      </c>
      <c r="L2898">
        <v>242</v>
      </c>
      <c r="M2898">
        <v>0</v>
      </c>
      <c r="N2898">
        <v>0</v>
      </c>
      <c r="O2898">
        <v>90</v>
      </c>
      <c r="P2898" t="s">
        <v>52</v>
      </c>
      <c r="Q2898" t="s">
        <v>16</v>
      </c>
      <c r="X2898">
        <f t="array" ref="X2898:AF2898">gsaMemberCoordinates(B2898,K2898,L2898,'GSA NODES'!$A$1:$P$7235)</f>
        <v>40474</v>
      </c>
      <c r="Y2898">
        <v>76798</v>
      </c>
      <c r="Z2898">
        <v>23485</v>
      </c>
      <c r="AA2898">
        <v>40474</v>
      </c>
      <c r="AB2898">
        <v>76798</v>
      </c>
      <c r="AC2898">
        <v>26820</v>
      </c>
      <c r="AD2898">
        <v>40474</v>
      </c>
      <c r="AE2898">
        <v>76798</v>
      </c>
      <c r="AF2898">
        <v>25152.5</v>
      </c>
    </row>
    <row r="2899" spans="1:32" x14ac:dyDescent="0.25">
      <c r="A2899" t="s">
        <v>9</v>
      </c>
      <c r="B2899">
        <v>8911</v>
      </c>
      <c r="C2899" t="s">
        <v>2884</v>
      </c>
      <c r="D2899" t="s">
        <v>11</v>
      </c>
      <c r="E2899" t="s">
        <v>12</v>
      </c>
      <c r="F2899" t="s">
        <v>1946</v>
      </c>
      <c r="G2899">
        <v>547</v>
      </c>
      <c r="H2899">
        <v>1</v>
      </c>
      <c r="I2899">
        <v>6</v>
      </c>
      <c r="J2899">
        <v>2</v>
      </c>
      <c r="K2899">
        <v>3233</v>
      </c>
      <c r="L2899">
        <v>243</v>
      </c>
      <c r="M2899">
        <v>0</v>
      </c>
      <c r="N2899">
        <v>0</v>
      </c>
      <c r="O2899">
        <v>91.495900000000006</v>
      </c>
      <c r="P2899" t="s">
        <v>52</v>
      </c>
      <c r="Q2899" t="s">
        <v>16</v>
      </c>
      <c r="X2899">
        <f t="array" ref="X2899:AF2899">gsaMemberCoordinates(B2899,K2899,L2899,'GSA NODES'!$A$1:$P$7235)</f>
        <v>43008</v>
      </c>
      <c r="Y2899">
        <v>79070</v>
      </c>
      <c r="Z2899">
        <v>23485</v>
      </c>
      <c r="AA2899">
        <v>43008</v>
      </c>
      <c r="AB2899">
        <v>79070</v>
      </c>
      <c r="AC2899">
        <v>26820</v>
      </c>
      <c r="AD2899">
        <v>43008</v>
      </c>
      <c r="AE2899">
        <v>79070</v>
      </c>
      <c r="AF2899">
        <v>25152.5</v>
      </c>
    </row>
    <row r="2900" spans="1:32" x14ac:dyDescent="0.25">
      <c r="A2900" t="s">
        <v>9</v>
      </c>
      <c r="B2900">
        <v>8912</v>
      </c>
      <c r="C2900" t="s">
        <v>2885</v>
      </c>
      <c r="D2900" t="s">
        <v>11</v>
      </c>
      <c r="E2900" t="s">
        <v>12</v>
      </c>
      <c r="F2900" t="s">
        <v>1946</v>
      </c>
      <c r="G2900">
        <v>2118</v>
      </c>
      <c r="H2900">
        <v>1</v>
      </c>
      <c r="I2900">
        <v>6</v>
      </c>
      <c r="J2900">
        <v>2</v>
      </c>
      <c r="K2900">
        <v>3234</v>
      </c>
      <c r="L2900">
        <v>244</v>
      </c>
      <c r="M2900">
        <v>0</v>
      </c>
      <c r="N2900">
        <v>0</v>
      </c>
      <c r="O2900">
        <v>0</v>
      </c>
      <c r="P2900" t="s">
        <v>52</v>
      </c>
      <c r="Q2900" t="s">
        <v>16</v>
      </c>
      <c r="X2900">
        <f t="array" ref="X2900:AF2900">gsaMemberCoordinates(B2900,K2900,L2900,'GSA NODES'!$A$1:$P$7235)</f>
        <v>22474</v>
      </c>
      <c r="Y2900">
        <v>55000</v>
      </c>
      <c r="Z2900">
        <v>23485</v>
      </c>
      <c r="AA2900">
        <v>22474</v>
      </c>
      <c r="AB2900">
        <v>55000</v>
      </c>
      <c r="AC2900">
        <v>26820</v>
      </c>
      <c r="AD2900">
        <v>22474</v>
      </c>
      <c r="AE2900">
        <v>55000</v>
      </c>
      <c r="AF2900">
        <v>25152.5</v>
      </c>
    </row>
    <row r="2901" spans="1:32" x14ac:dyDescent="0.25">
      <c r="A2901" t="s">
        <v>9</v>
      </c>
      <c r="B2901">
        <v>8913</v>
      </c>
      <c r="C2901" t="s">
        <v>2886</v>
      </c>
      <c r="D2901" t="s">
        <v>11</v>
      </c>
      <c r="E2901" t="s">
        <v>12</v>
      </c>
      <c r="F2901" t="s">
        <v>1946</v>
      </c>
      <c r="G2901">
        <v>2152</v>
      </c>
      <c r="H2901">
        <v>1</v>
      </c>
      <c r="I2901">
        <v>6</v>
      </c>
      <c r="J2901">
        <v>2</v>
      </c>
      <c r="K2901">
        <v>3235</v>
      </c>
      <c r="L2901">
        <v>245</v>
      </c>
      <c r="M2901">
        <v>0</v>
      </c>
      <c r="N2901">
        <v>0</v>
      </c>
      <c r="O2901">
        <v>92.289599999999993</v>
      </c>
      <c r="P2901" t="s">
        <v>52</v>
      </c>
      <c r="Q2901" t="s">
        <v>16</v>
      </c>
      <c r="X2901">
        <f t="array" ref="X2901:AF2901">gsaMemberCoordinates(B2901,K2901,L2901,'GSA NODES'!$A$1:$P$7235)</f>
        <v>8554</v>
      </c>
      <c r="Y2901">
        <v>38248</v>
      </c>
      <c r="Z2901">
        <v>23485</v>
      </c>
      <c r="AA2901">
        <v>8554</v>
      </c>
      <c r="AB2901">
        <v>38248</v>
      </c>
      <c r="AC2901">
        <v>26820</v>
      </c>
      <c r="AD2901">
        <v>8554</v>
      </c>
      <c r="AE2901">
        <v>38248</v>
      </c>
      <c r="AF2901">
        <v>25152.5</v>
      </c>
    </row>
    <row r="2902" spans="1:32" x14ac:dyDescent="0.25">
      <c r="A2902" t="s">
        <v>9</v>
      </c>
      <c r="B2902">
        <v>8915</v>
      </c>
      <c r="C2902" t="s">
        <v>2887</v>
      </c>
      <c r="D2902" t="s">
        <v>11</v>
      </c>
      <c r="E2902" t="s">
        <v>12</v>
      </c>
      <c r="F2902" t="s">
        <v>1946</v>
      </c>
      <c r="G2902">
        <v>2116</v>
      </c>
      <c r="H2902">
        <v>1</v>
      </c>
      <c r="I2902">
        <v>6</v>
      </c>
      <c r="J2902">
        <v>2</v>
      </c>
      <c r="K2902">
        <v>3237</v>
      </c>
      <c r="L2902">
        <v>247</v>
      </c>
      <c r="M2902">
        <v>0</v>
      </c>
      <c r="N2902">
        <v>0</v>
      </c>
      <c r="O2902">
        <v>0</v>
      </c>
      <c r="P2902" t="s">
        <v>52</v>
      </c>
      <c r="Q2902" t="s">
        <v>16</v>
      </c>
      <c r="X2902">
        <f t="array" ref="X2902:AF2902">gsaMemberCoordinates(B2902,K2902,L2902,'GSA NODES'!$A$1:$P$7235)</f>
        <v>14238</v>
      </c>
      <c r="Y2902">
        <v>43000</v>
      </c>
      <c r="Z2902">
        <v>23485</v>
      </c>
      <c r="AA2902">
        <v>14238</v>
      </c>
      <c r="AB2902">
        <v>43000</v>
      </c>
      <c r="AC2902">
        <v>26820</v>
      </c>
      <c r="AD2902">
        <v>14238</v>
      </c>
      <c r="AE2902">
        <v>43000</v>
      </c>
      <c r="AF2902">
        <v>25152.5</v>
      </c>
    </row>
    <row r="2903" spans="1:32" x14ac:dyDescent="0.25">
      <c r="A2903" t="s">
        <v>9</v>
      </c>
      <c r="B2903">
        <v>8916</v>
      </c>
      <c r="C2903" t="s">
        <v>2888</v>
      </c>
      <c r="D2903" t="s">
        <v>11</v>
      </c>
      <c r="E2903" t="s">
        <v>12</v>
      </c>
      <c r="F2903" t="s">
        <v>1946</v>
      </c>
      <c r="G2903">
        <v>2117</v>
      </c>
      <c r="H2903">
        <v>1</v>
      </c>
      <c r="I2903">
        <v>6</v>
      </c>
      <c r="J2903">
        <v>2</v>
      </c>
      <c r="K2903">
        <v>3238</v>
      </c>
      <c r="L2903">
        <v>248</v>
      </c>
      <c r="M2903">
        <v>0</v>
      </c>
      <c r="N2903">
        <v>0</v>
      </c>
      <c r="O2903">
        <v>90</v>
      </c>
      <c r="P2903" t="s">
        <v>52</v>
      </c>
      <c r="Q2903" t="s">
        <v>16</v>
      </c>
      <c r="X2903">
        <f t="array" ref="X2903:AF2903">gsaMemberCoordinates(B2903,K2903,L2903,'GSA NODES'!$A$1:$P$7235)</f>
        <v>40474</v>
      </c>
      <c r="Y2903">
        <v>73000</v>
      </c>
      <c r="Z2903">
        <v>23485</v>
      </c>
      <c r="AA2903">
        <v>40474</v>
      </c>
      <c r="AB2903">
        <v>73000</v>
      </c>
      <c r="AC2903">
        <v>26820</v>
      </c>
      <c r="AD2903">
        <v>40474</v>
      </c>
      <c r="AE2903">
        <v>73000</v>
      </c>
      <c r="AF2903">
        <v>25152.5</v>
      </c>
    </row>
    <row r="2904" spans="1:32" x14ac:dyDescent="0.25">
      <c r="A2904" t="s">
        <v>9</v>
      </c>
      <c r="B2904">
        <v>8917</v>
      </c>
      <c r="C2904" t="s">
        <v>2889</v>
      </c>
      <c r="D2904" t="s">
        <v>11</v>
      </c>
      <c r="E2904" t="s">
        <v>12</v>
      </c>
      <c r="F2904" t="s">
        <v>1946</v>
      </c>
      <c r="G2904">
        <v>2125</v>
      </c>
      <c r="H2904">
        <v>1</v>
      </c>
      <c r="I2904">
        <v>6</v>
      </c>
      <c r="J2904">
        <v>2</v>
      </c>
      <c r="K2904">
        <v>3239</v>
      </c>
      <c r="L2904">
        <v>249</v>
      </c>
      <c r="M2904">
        <v>0</v>
      </c>
      <c r="N2904">
        <v>0</v>
      </c>
      <c r="O2904">
        <v>90</v>
      </c>
      <c r="P2904" t="s">
        <v>52</v>
      </c>
      <c r="Q2904" t="s">
        <v>16</v>
      </c>
      <c r="X2904">
        <f t="array" ref="X2904:AF2904">gsaMemberCoordinates(B2904,K2904,L2904,'GSA NODES'!$A$1:$P$7235)</f>
        <v>34474</v>
      </c>
      <c r="Y2904">
        <v>64000</v>
      </c>
      <c r="Z2904">
        <v>23485</v>
      </c>
      <c r="AA2904">
        <v>34474</v>
      </c>
      <c r="AB2904">
        <v>64000</v>
      </c>
      <c r="AC2904">
        <v>26820</v>
      </c>
      <c r="AD2904">
        <v>34474</v>
      </c>
      <c r="AE2904">
        <v>64000</v>
      </c>
      <c r="AF2904">
        <v>25152.5</v>
      </c>
    </row>
    <row r="2905" spans="1:32" x14ac:dyDescent="0.25">
      <c r="A2905" t="s">
        <v>9</v>
      </c>
      <c r="B2905">
        <v>8918</v>
      </c>
      <c r="C2905" t="s">
        <v>2890</v>
      </c>
      <c r="D2905" t="s">
        <v>11</v>
      </c>
      <c r="E2905" t="s">
        <v>12</v>
      </c>
      <c r="F2905" t="s">
        <v>1946</v>
      </c>
      <c r="G2905">
        <v>2152</v>
      </c>
      <c r="H2905">
        <v>1</v>
      </c>
      <c r="I2905">
        <v>6</v>
      </c>
      <c r="J2905">
        <v>2</v>
      </c>
      <c r="K2905">
        <v>3240</v>
      </c>
      <c r="L2905">
        <v>250</v>
      </c>
      <c r="M2905">
        <v>0</v>
      </c>
      <c r="N2905">
        <v>0</v>
      </c>
      <c r="O2905">
        <v>92.289599999999993</v>
      </c>
      <c r="P2905" t="s">
        <v>52</v>
      </c>
      <c r="Q2905" t="s">
        <v>16</v>
      </c>
      <c r="X2905">
        <f t="array" ref="X2905:AF2905">gsaMemberCoordinates(B2905,K2905,L2905,'GSA NODES'!$A$1:$P$7235)</f>
        <v>8739</v>
      </c>
      <c r="Y2905">
        <v>33752</v>
      </c>
      <c r="Z2905">
        <v>23485</v>
      </c>
      <c r="AA2905">
        <v>8739</v>
      </c>
      <c r="AB2905">
        <v>33752</v>
      </c>
      <c r="AC2905">
        <v>26820</v>
      </c>
      <c r="AD2905">
        <v>8739</v>
      </c>
      <c r="AE2905">
        <v>33752</v>
      </c>
      <c r="AF2905">
        <v>25152.5</v>
      </c>
    </row>
    <row r="2906" spans="1:32" x14ac:dyDescent="0.25">
      <c r="A2906" t="s">
        <v>9</v>
      </c>
      <c r="B2906">
        <v>8919</v>
      </c>
      <c r="C2906" t="s">
        <v>2891</v>
      </c>
      <c r="D2906" t="s">
        <v>11</v>
      </c>
      <c r="E2906" t="s">
        <v>12</v>
      </c>
      <c r="F2906" t="s">
        <v>1946</v>
      </c>
      <c r="G2906">
        <v>2109</v>
      </c>
      <c r="H2906">
        <v>1</v>
      </c>
      <c r="I2906">
        <v>6</v>
      </c>
      <c r="J2906">
        <v>2</v>
      </c>
      <c r="K2906">
        <v>3241</v>
      </c>
      <c r="L2906">
        <v>251</v>
      </c>
      <c r="M2906">
        <v>0</v>
      </c>
      <c r="N2906">
        <v>0</v>
      </c>
      <c r="O2906">
        <v>90</v>
      </c>
      <c r="P2906" t="s">
        <v>52</v>
      </c>
      <c r="Q2906" t="s">
        <v>16</v>
      </c>
      <c r="X2906">
        <f t="array" ref="X2906:AF2906">gsaMemberCoordinates(B2906,K2906,L2906,'GSA NODES'!$A$1:$P$7235)</f>
        <v>46474</v>
      </c>
      <c r="Y2906">
        <v>76952</v>
      </c>
      <c r="Z2906">
        <v>23485</v>
      </c>
      <c r="AA2906">
        <v>46474</v>
      </c>
      <c r="AB2906">
        <v>76952</v>
      </c>
      <c r="AC2906">
        <v>26820</v>
      </c>
      <c r="AD2906">
        <v>46474</v>
      </c>
      <c r="AE2906">
        <v>76952</v>
      </c>
      <c r="AF2906">
        <v>25152.5</v>
      </c>
    </row>
    <row r="2907" spans="1:32" x14ac:dyDescent="0.25">
      <c r="A2907" t="s">
        <v>9</v>
      </c>
      <c r="B2907">
        <v>8920</v>
      </c>
      <c r="C2907" t="s">
        <v>2892</v>
      </c>
      <c r="D2907" t="s">
        <v>11</v>
      </c>
      <c r="E2907" t="s">
        <v>12</v>
      </c>
      <c r="F2907" t="s">
        <v>1946</v>
      </c>
      <c r="G2907">
        <v>2118</v>
      </c>
      <c r="H2907">
        <v>1</v>
      </c>
      <c r="I2907">
        <v>6</v>
      </c>
      <c r="J2907">
        <v>2</v>
      </c>
      <c r="K2907">
        <v>3242</v>
      </c>
      <c r="L2907">
        <v>252</v>
      </c>
      <c r="M2907">
        <v>0</v>
      </c>
      <c r="N2907">
        <v>0</v>
      </c>
      <c r="O2907">
        <v>0</v>
      </c>
      <c r="P2907" t="s">
        <v>52</v>
      </c>
      <c r="Q2907" t="s">
        <v>16</v>
      </c>
      <c r="X2907">
        <f t="array" ref="X2907:AF2907">gsaMemberCoordinates(B2907,K2907,L2907,'GSA NODES'!$A$1:$P$7235)</f>
        <v>22474</v>
      </c>
      <c r="Y2907">
        <v>49000</v>
      </c>
      <c r="Z2907">
        <v>23485</v>
      </c>
      <c r="AA2907">
        <v>22474</v>
      </c>
      <c r="AB2907">
        <v>49000</v>
      </c>
      <c r="AC2907">
        <v>26820</v>
      </c>
      <c r="AD2907">
        <v>22474</v>
      </c>
      <c r="AE2907">
        <v>49000</v>
      </c>
      <c r="AF2907">
        <v>25152.5</v>
      </c>
    </row>
    <row r="2908" spans="1:32" x14ac:dyDescent="0.25">
      <c r="A2908" t="s">
        <v>9</v>
      </c>
      <c r="B2908">
        <v>8922</v>
      </c>
      <c r="C2908" t="s">
        <v>2893</v>
      </c>
      <c r="D2908" t="s">
        <v>11</v>
      </c>
      <c r="E2908" t="s">
        <v>12</v>
      </c>
      <c r="F2908" t="s">
        <v>1946</v>
      </c>
      <c r="G2908">
        <v>2112</v>
      </c>
      <c r="H2908">
        <v>1</v>
      </c>
      <c r="I2908">
        <v>6</v>
      </c>
      <c r="J2908">
        <v>2</v>
      </c>
      <c r="K2908">
        <v>3244</v>
      </c>
      <c r="L2908">
        <v>254</v>
      </c>
      <c r="M2908">
        <v>0</v>
      </c>
      <c r="N2908">
        <v>0</v>
      </c>
      <c r="O2908">
        <v>0</v>
      </c>
      <c r="P2908" t="s">
        <v>52</v>
      </c>
      <c r="Q2908" t="s">
        <v>16</v>
      </c>
      <c r="X2908">
        <f t="array" ref="X2908:AF2908">gsaMemberCoordinates(B2908,K2908,L2908,'GSA NODES'!$A$1:$P$7235)</f>
        <v>14486</v>
      </c>
      <c r="Y2908">
        <v>37000</v>
      </c>
      <c r="Z2908">
        <v>23485</v>
      </c>
      <c r="AA2908">
        <v>14486</v>
      </c>
      <c r="AB2908">
        <v>37000</v>
      </c>
      <c r="AC2908">
        <v>26820</v>
      </c>
      <c r="AD2908">
        <v>14486</v>
      </c>
      <c r="AE2908">
        <v>37000</v>
      </c>
      <c r="AF2908">
        <v>25152.5</v>
      </c>
    </row>
    <row r="2909" spans="1:32" x14ac:dyDescent="0.25">
      <c r="A2909" t="s">
        <v>9</v>
      </c>
      <c r="B2909">
        <v>8923</v>
      </c>
      <c r="C2909" t="s">
        <v>2894</v>
      </c>
      <c r="D2909" t="s">
        <v>11</v>
      </c>
      <c r="E2909" t="s">
        <v>12</v>
      </c>
      <c r="F2909" t="s">
        <v>1946</v>
      </c>
      <c r="G2909">
        <v>2118</v>
      </c>
      <c r="H2909">
        <v>1</v>
      </c>
      <c r="I2909">
        <v>6</v>
      </c>
      <c r="J2909">
        <v>2</v>
      </c>
      <c r="K2909">
        <v>3245</v>
      </c>
      <c r="L2909">
        <v>255</v>
      </c>
      <c r="M2909">
        <v>0</v>
      </c>
      <c r="N2909">
        <v>0</v>
      </c>
      <c r="O2909">
        <v>90</v>
      </c>
      <c r="P2909" t="s">
        <v>52</v>
      </c>
      <c r="Q2909" t="s">
        <v>16</v>
      </c>
      <c r="X2909">
        <f t="array" ref="X2909:AF2909">gsaMemberCoordinates(B2909,K2909,L2909,'GSA NODES'!$A$1:$P$7235)</f>
        <v>46474</v>
      </c>
      <c r="Y2909">
        <v>73000</v>
      </c>
      <c r="Z2909">
        <v>23485</v>
      </c>
      <c r="AA2909">
        <v>46474</v>
      </c>
      <c r="AB2909">
        <v>73000</v>
      </c>
      <c r="AC2909">
        <v>26820</v>
      </c>
      <c r="AD2909">
        <v>46474</v>
      </c>
      <c r="AE2909">
        <v>73000</v>
      </c>
      <c r="AF2909">
        <v>25152.5</v>
      </c>
    </row>
    <row r="2910" spans="1:32" x14ac:dyDescent="0.25">
      <c r="A2910" t="s">
        <v>9</v>
      </c>
      <c r="B2910">
        <v>8924</v>
      </c>
      <c r="C2910" t="s">
        <v>2895</v>
      </c>
      <c r="D2910" t="s">
        <v>11</v>
      </c>
      <c r="E2910" t="s">
        <v>12</v>
      </c>
      <c r="F2910" t="s">
        <v>1946</v>
      </c>
      <c r="G2910">
        <v>2150</v>
      </c>
      <c r="H2910">
        <v>1</v>
      </c>
      <c r="I2910">
        <v>6</v>
      </c>
      <c r="J2910">
        <v>2</v>
      </c>
      <c r="K2910">
        <v>3246</v>
      </c>
      <c r="L2910">
        <v>256</v>
      </c>
      <c r="M2910">
        <v>0</v>
      </c>
      <c r="N2910">
        <v>0</v>
      </c>
      <c r="O2910">
        <v>92.289599999999993</v>
      </c>
      <c r="P2910" t="s">
        <v>52</v>
      </c>
      <c r="Q2910" t="s">
        <v>16</v>
      </c>
      <c r="X2910">
        <f t="array" ref="X2910:AF2910">gsaMemberCoordinates(B2910,K2910,L2910,'GSA NODES'!$A$1:$P$7235)</f>
        <v>8923</v>
      </c>
      <c r="Y2910">
        <v>29255</v>
      </c>
      <c r="Z2910">
        <v>23485</v>
      </c>
      <c r="AA2910">
        <v>8923</v>
      </c>
      <c r="AB2910">
        <v>29255</v>
      </c>
      <c r="AC2910">
        <v>26820</v>
      </c>
      <c r="AD2910">
        <v>8923</v>
      </c>
      <c r="AE2910">
        <v>29255</v>
      </c>
      <c r="AF2910">
        <v>25152.5</v>
      </c>
    </row>
    <row r="2911" spans="1:32" x14ac:dyDescent="0.25">
      <c r="A2911" t="s">
        <v>9</v>
      </c>
      <c r="B2911">
        <v>8927</v>
      </c>
      <c r="C2911" t="s">
        <v>2896</v>
      </c>
      <c r="D2911" t="s">
        <v>11</v>
      </c>
      <c r="E2911" t="s">
        <v>12</v>
      </c>
      <c r="F2911" t="s">
        <v>1946</v>
      </c>
      <c r="G2911">
        <v>2119</v>
      </c>
      <c r="H2911">
        <v>1</v>
      </c>
      <c r="I2911">
        <v>6</v>
      </c>
      <c r="J2911">
        <v>2</v>
      </c>
      <c r="K2911">
        <v>3249</v>
      </c>
      <c r="L2911">
        <v>259</v>
      </c>
      <c r="M2911">
        <v>0</v>
      </c>
      <c r="N2911">
        <v>0</v>
      </c>
      <c r="O2911">
        <v>90</v>
      </c>
      <c r="P2911" t="s">
        <v>52</v>
      </c>
      <c r="Q2911" t="s">
        <v>16</v>
      </c>
      <c r="X2911">
        <f t="array" ref="X2911:AF2911">gsaMemberCoordinates(B2911,K2911,L2911,'GSA NODES'!$A$1:$P$7235)</f>
        <v>40474</v>
      </c>
      <c r="Y2911">
        <v>64000</v>
      </c>
      <c r="Z2911">
        <v>23485</v>
      </c>
      <c r="AA2911">
        <v>40474</v>
      </c>
      <c r="AB2911">
        <v>64000</v>
      </c>
      <c r="AC2911">
        <v>26820</v>
      </c>
      <c r="AD2911">
        <v>40474</v>
      </c>
      <c r="AE2911">
        <v>64000</v>
      </c>
      <c r="AF2911">
        <v>25152.5</v>
      </c>
    </row>
    <row r="2912" spans="1:32" x14ac:dyDescent="0.25">
      <c r="A2912" t="s">
        <v>9</v>
      </c>
      <c r="B2912">
        <v>8928</v>
      </c>
      <c r="C2912" t="s">
        <v>2897</v>
      </c>
      <c r="D2912" t="s">
        <v>11</v>
      </c>
      <c r="E2912" t="s">
        <v>12</v>
      </c>
      <c r="F2912" t="s">
        <v>1946</v>
      </c>
      <c r="G2912">
        <v>2118</v>
      </c>
      <c r="H2912">
        <v>1</v>
      </c>
      <c r="I2912">
        <v>6</v>
      </c>
      <c r="J2912">
        <v>2</v>
      </c>
      <c r="K2912">
        <v>3250</v>
      </c>
      <c r="L2912">
        <v>260</v>
      </c>
      <c r="M2912">
        <v>0</v>
      </c>
      <c r="N2912">
        <v>0</v>
      </c>
      <c r="O2912">
        <v>0</v>
      </c>
      <c r="P2912" t="s">
        <v>52</v>
      </c>
      <c r="Q2912" t="s">
        <v>16</v>
      </c>
      <c r="X2912">
        <f t="array" ref="X2912:AF2912">gsaMemberCoordinates(B2912,K2912,L2912,'GSA NODES'!$A$1:$P$7235)</f>
        <v>22474</v>
      </c>
      <c r="Y2912">
        <v>43000</v>
      </c>
      <c r="Z2912">
        <v>23485</v>
      </c>
      <c r="AA2912">
        <v>22474</v>
      </c>
      <c r="AB2912">
        <v>43000</v>
      </c>
      <c r="AC2912">
        <v>26820</v>
      </c>
      <c r="AD2912">
        <v>22474</v>
      </c>
      <c r="AE2912">
        <v>43000</v>
      </c>
      <c r="AF2912">
        <v>25152.5</v>
      </c>
    </row>
    <row r="2913" spans="1:32" x14ac:dyDescent="0.25">
      <c r="A2913" t="s">
        <v>9</v>
      </c>
      <c r="B2913">
        <v>8929</v>
      </c>
      <c r="C2913" t="s">
        <v>2898</v>
      </c>
      <c r="D2913" t="s">
        <v>11</v>
      </c>
      <c r="E2913" t="s">
        <v>12</v>
      </c>
      <c r="F2913" t="s">
        <v>1946</v>
      </c>
      <c r="G2913">
        <v>2107</v>
      </c>
      <c r="H2913">
        <v>1</v>
      </c>
      <c r="I2913">
        <v>6</v>
      </c>
      <c r="J2913">
        <v>2</v>
      </c>
      <c r="K2913">
        <v>3251</v>
      </c>
      <c r="L2913">
        <v>261</v>
      </c>
      <c r="M2913">
        <v>0</v>
      </c>
      <c r="N2913">
        <v>0</v>
      </c>
      <c r="O2913">
        <v>90</v>
      </c>
      <c r="P2913" t="s">
        <v>52</v>
      </c>
      <c r="Q2913" t="s">
        <v>16</v>
      </c>
      <c r="X2913">
        <f t="array" ref="X2913:AF2913">gsaMemberCoordinates(B2913,K2913,L2913,'GSA NODES'!$A$1:$P$7235)</f>
        <v>52474</v>
      </c>
      <c r="Y2913">
        <v>77107</v>
      </c>
      <c r="Z2913">
        <v>23485</v>
      </c>
      <c r="AA2913">
        <v>52474</v>
      </c>
      <c r="AB2913">
        <v>77107</v>
      </c>
      <c r="AC2913">
        <v>26820</v>
      </c>
      <c r="AD2913">
        <v>52474</v>
      </c>
      <c r="AE2913">
        <v>77107</v>
      </c>
      <c r="AF2913">
        <v>25152.5</v>
      </c>
    </row>
    <row r="2914" spans="1:32" x14ac:dyDescent="0.25">
      <c r="A2914" t="s">
        <v>9</v>
      </c>
      <c r="B2914">
        <v>8930</v>
      </c>
      <c r="C2914" t="s">
        <v>2899</v>
      </c>
      <c r="D2914" t="s">
        <v>11</v>
      </c>
      <c r="E2914" t="s">
        <v>12</v>
      </c>
      <c r="F2914" t="s">
        <v>1946</v>
      </c>
      <c r="G2914">
        <v>2155</v>
      </c>
      <c r="H2914">
        <v>1</v>
      </c>
      <c r="I2914">
        <v>6</v>
      </c>
      <c r="J2914">
        <v>2</v>
      </c>
      <c r="K2914">
        <v>3252</v>
      </c>
      <c r="L2914">
        <v>262</v>
      </c>
      <c r="M2914">
        <v>0</v>
      </c>
      <c r="N2914">
        <v>0</v>
      </c>
      <c r="O2914">
        <v>92.290099999999995</v>
      </c>
      <c r="P2914" t="s">
        <v>14</v>
      </c>
      <c r="Q2914" t="s">
        <v>15</v>
      </c>
      <c r="R2914" t="s">
        <v>15</v>
      </c>
      <c r="S2914" t="s">
        <v>16</v>
      </c>
      <c r="X2914">
        <f t="array" ref="X2914:AF2914">gsaMemberCoordinates(B2914,K2914,L2914,'GSA NODES'!$A$1:$P$7235)</f>
        <v>9097</v>
      </c>
      <c r="Y2914">
        <v>25000</v>
      </c>
      <c r="Z2914">
        <v>23485</v>
      </c>
      <c r="AA2914">
        <v>9097</v>
      </c>
      <c r="AB2914">
        <v>25000</v>
      </c>
      <c r="AC2914">
        <v>26820</v>
      </c>
      <c r="AD2914">
        <v>9097</v>
      </c>
      <c r="AE2914">
        <v>25000</v>
      </c>
      <c r="AF2914">
        <v>25152.5</v>
      </c>
    </row>
    <row r="2915" spans="1:32" x14ac:dyDescent="0.25">
      <c r="A2915" t="s">
        <v>9</v>
      </c>
      <c r="B2915">
        <v>8932</v>
      </c>
      <c r="C2915" t="s">
        <v>2900</v>
      </c>
      <c r="D2915" t="s">
        <v>11</v>
      </c>
      <c r="E2915" t="s">
        <v>12</v>
      </c>
      <c r="F2915" t="s">
        <v>1946</v>
      </c>
      <c r="G2915">
        <v>2117</v>
      </c>
      <c r="H2915">
        <v>1</v>
      </c>
      <c r="I2915">
        <v>6</v>
      </c>
      <c r="J2915">
        <v>2</v>
      </c>
      <c r="K2915">
        <v>3254</v>
      </c>
      <c r="L2915">
        <v>264</v>
      </c>
      <c r="M2915">
        <v>0</v>
      </c>
      <c r="N2915">
        <v>0</v>
      </c>
      <c r="O2915">
        <v>0</v>
      </c>
      <c r="P2915" t="s">
        <v>52</v>
      </c>
      <c r="Q2915" t="s">
        <v>16</v>
      </c>
      <c r="X2915">
        <f t="array" ref="X2915:AF2915">gsaMemberCoordinates(B2915,K2915,L2915,'GSA NODES'!$A$1:$P$7235)</f>
        <v>14729</v>
      </c>
      <c r="Y2915">
        <v>30995</v>
      </c>
      <c r="Z2915">
        <v>23485</v>
      </c>
      <c r="AA2915">
        <v>14729</v>
      </c>
      <c r="AB2915">
        <v>30995</v>
      </c>
      <c r="AC2915">
        <v>26820</v>
      </c>
      <c r="AD2915">
        <v>14729</v>
      </c>
      <c r="AE2915">
        <v>30995</v>
      </c>
      <c r="AF2915">
        <v>25152.5</v>
      </c>
    </row>
    <row r="2916" spans="1:32" x14ac:dyDescent="0.25">
      <c r="A2916" t="s">
        <v>9</v>
      </c>
      <c r="B2916">
        <v>8933</v>
      </c>
      <c r="C2916" t="s">
        <v>2901</v>
      </c>
      <c r="D2916" t="s">
        <v>11</v>
      </c>
      <c r="E2916" t="s">
        <v>12</v>
      </c>
      <c r="F2916" t="s">
        <v>1946</v>
      </c>
      <c r="G2916">
        <v>2117</v>
      </c>
      <c r="H2916">
        <v>1</v>
      </c>
      <c r="I2916">
        <v>6</v>
      </c>
      <c r="J2916">
        <v>2</v>
      </c>
      <c r="K2916">
        <v>3255</v>
      </c>
      <c r="L2916">
        <v>265</v>
      </c>
      <c r="M2916">
        <v>0</v>
      </c>
      <c r="N2916">
        <v>0</v>
      </c>
      <c r="O2916">
        <v>90</v>
      </c>
      <c r="P2916" t="s">
        <v>52</v>
      </c>
      <c r="Q2916" t="s">
        <v>16</v>
      </c>
      <c r="X2916">
        <f t="array" ref="X2916:AF2916">gsaMemberCoordinates(B2916,K2916,L2916,'GSA NODES'!$A$1:$P$7235)</f>
        <v>52474</v>
      </c>
      <c r="Y2916">
        <v>73000</v>
      </c>
      <c r="Z2916">
        <v>23485</v>
      </c>
      <c r="AA2916">
        <v>52474</v>
      </c>
      <c r="AB2916">
        <v>73000</v>
      </c>
      <c r="AC2916">
        <v>26820</v>
      </c>
      <c r="AD2916">
        <v>52474</v>
      </c>
      <c r="AE2916">
        <v>73000</v>
      </c>
      <c r="AF2916">
        <v>25152.5</v>
      </c>
    </row>
    <row r="2917" spans="1:32" x14ac:dyDescent="0.25">
      <c r="A2917" t="s">
        <v>9</v>
      </c>
      <c r="B2917">
        <v>8934</v>
      </c>
      <c r="C2917" t="s">
        <v>2902</v>
      </c>
      <c r="D2917" t="s">
        <v>11</v>
      </c>
      <c r="E2917" t="s">
        <v>12</v>
      </c>
      <c r="F2917" t="s">
        <v>1946</v>
      </c>
      <c r="G2917">
        <v>2119</v>
      </c>
      <c r="H2917">
        <v>1</v>
      </c>
      <c r="I2917">
        <v>6</v>
      </c>
      <c r="J2917">
        <v>2</v>
      </c>
      <c r="K2917">
        <v>3256</v>
      </c>
      <c r="L2917">
        <v>266</v>
      </c>
      <c r="M2917">
        <v>0</v>
      </c>
      <c r="N2917">
        <v>0</v>
      </c>
      <c r="O2917">
        <v>0</v>
      </c>
      <c r="P2917" t="s">
        <v>52</v>
      </c>
      <c r="Q2917" t="s">
        <v>16</v>
      </c>
      <c r="X2917">
        <f t="array" ref="X2917:AF2917">gsaMemberCoordinates(B2917,K2917,L2917,'GSA NODES'!$A$1:$P$7235)</f>
        <v>22474</v>
      </c>
      <c r="Y2917">
        <v>37000</v>
      </c>
      <c r="Z2917">
        <v>23485</v>
      </c>
      <c r="AA2917">
        <v>22474</v>
      </c>
      <c r="AB2917">
        <v>37000</v>
      </c>
      <c r="AC2917">
        <v>26820</v>
      </c>
      <c r="AD2917">
        <v>22474</v>
      </c>
      <c r="AE2917">
        <v>37000</v>
      </c>
      <c r="AF2917">
        <v>25152.5</v>
      </c>
    </row>
    <row r="2918" spans="1:32" x14ac:dyDescent="0.25">
      <c r="A2918" t="s">
        <v>9</v>
      </c>
      <c r="B2918">
        <v>8935</v>
      </c>
      <c r="C2918" t="s">
        <v>2903</v>
      </c>
      <c r="D2918" t="s">
        <v>11</v>
      </c>
      <c r="E2918" t="s">
        <v>12</v>
      </c>
      <c r="F2918" t="s">
        <v>1946</v>
      </c>
      <c r="G2918">
        <v>2119</v>
      </c>
      <c r="H2918">
        <v>1</v>
      </c>
      <c r="I2918">
        <v>6</v>
      </c>
      <c r="J2918">
        <v>2</v>
      </c>
      <c r="K2918">
        <v>3257</v>
      </c>
      <c r="L2918">
        <v>267</v>
      </c>
      <c r="M2918">
        <v>0</v>
      </c>
      <c r="N2918">
        <v>0</v>
      </c>
      <c r="O2918">
        <v>90</v>
      </c>
      <c r="P2918" t="s">
        <v>52</v>
      </c>
      <c r="Q2918" t="s">
        <v>16</v>
      </c>
      <c r="X2918">
        <f t="array" ref="X2918:AF2918">gsaMemberCoordinates(B2918,K2918,L2918,'GSA NODES'!$A$1:$P$7235)</f>
        <v>46474</v>
      </c>
      <c r="Y2918">
        <v>64000</v>
      </c>
      <c r="Z2918">
        <v>23485</v>
      </c>
      <c r="AA2918">
        <v>46474</v>
      </c>
      <c r="AB2918">
        <v>64000</v>
      </c>
      <c r="AC2918">
        <v>26820</v>
      </c>
      <c r="AD2918">
        <v>46474</v>
      </c>
      <c r="AE2918">
        <v>64000</v>
      </c>
      <c r="AF2918">
        <v>25152.5</v>
      </c>
    </row>
    <row r="2919" spans="1:32" x14ac:dyDescent="0.25">
      <c r="A2919" t="s">
        <v>9</v>
      </c>
      <c r="B2919">
        <v>8936</v>
      </c>
      <c r="C2919" t="s">
        <v>2904</v>
      </c>
      <c r="D2919" t="s">
        <v>11</v>
      </c>
      <c r="E2919" t="s">
        <v>12</v>
      </c>
      <c r="F2919" t="s">
        <v>1946</v>
      </c>
      <c r="G2919">
        <v>2107</v>
      </c>
      <c r="H2919">
        <v>1</v>
      </c>
      <c r="I2919">
        <v>6</v>
      </c>
      <c r="J2919">
        <v>2</v>
      </c>
      <c r="K2919">
        <v>3258</v>
      </c>
      <c r="L2919">
        <v>268</v>
      </c>
      <c r="M2919">
        <v>0</v>
      </c>
      <c r="N2919">
        <v>0</v>
      </c>
      <c r="O2919">
        <v>90</v>
      </c>
      <c r="P2919" t="s">
        <v>52</v>
      </c>
      <c r="Q2919" t="s">
        <v>16</v>
      </c>
      <c r="X2919">
        <f t="array" ref="X2919:AF2919">gsaMemberCoordinates(B2919,K2919,L2919,'GSA NODES'!$A$1:$P$7235)</f>
        <v>58474</v>
      </c>
      <c r="Y2919">
        <v>77261</v>
      </c>
      <c r="Z2919">
        <v>23485</v>
      </c>
      <c r="AA2919">
        <v>58474</v>
      </c>
      <c r="AB2919">
        <v>77261</v>
      </c>
      <c r="AC2919">
        <v>26820</v>
      </c>
      <c r="AD2919">
        <v>58474</v>
      </c>
      <c r="AE2919">
        <v>77261</v>
      </c>
      <c r="AF2919">
        <v>25152.5</v>
      </c>
    </row>
    <row r="2920" spans="1:32" x14ac:dyDescent="0.25">
      <c r="A2920" t="s">
        <v>9</v>
      </c>
      <c r="B2920">
        <v>8938</v>
      </c>
      <c r="C2920" t="s">
        <v>2905</v>
      </c>
      <c r="D2920" t="s">
        <v>11</v>
      </c>
      <c r="E2920" t="s">
        <v>12</v>
      </c>
      <c r="F2920" t="s">
        <v>1946</v>
      </c>
      <c r="G2920">
        <v>2160</v>
      </c>
      <c r="H2920">
        <v>1</v>
      </c>
      <c r="I2920">
        <v>6</v>
      </c>
      <c r="J2920">
        <v>2</v>
      </c>
      <c r="K2920">
        <v>3260</v>
      </c>
      <c r="L2920">
        <v>270</v>
      </c>
      <c r="M2920">
        <v>0</v>
      </c>
      <c r="N2920">
        <v>0</v>
      </c>
      <c r="O2920">
        <v>90</v>
      </c>
      <c r="P2920" t="s">
        <v>52</v>
      </c>
      <c r="Q2920" t="s">
        <v>16</v>
      </c>
      <c r="X2920">
        <f t="array" ref="X2920:AF2920">gsaMemberCoordinates(B2920,K2920,L2920,'GSA NODES'!$A$1:$P$7235)</f>
        <v>10115</v>
      </c>
      <c r="Y2920">
        <v>20500</v>
      </c>
      <c r="Z2920">
        <v>23485</v>
      </c>
      <c r="AA2920">
        <v>10115</v>
      </c>
      <c r="AB2920">
        <v>20500</v>
      </c>
      <c r="AC2920">
        <v>26820</v>
      </c>
      <c r="AD2920">
        <v>10115</v>
      </c>
      <c r="AE2920">
        <v>20500</v>
      </c>
      <c r="AF2920">
        <v>25152.5</v>
      </c>
    </row>
    <row r="2921" spans="1:32" x14ac:dyDescent="0.25">
      <c r="A2921" t="s">
        <v>9</v>
      </c>
      <c r="B2921">
        <v>8939</v>
      </c>
      <c r="C2921" t="s">
        <v>2906</v>
      </c>
      <c r="D2921" t="s">
        <v>11</v>
      </c>
      <c r="E2921" t="s">
        <v>12</v>
      </c>
      <c r="F2921" t="s">
        <v>1946</v>
      </c>
      <c r="G2921">
        <v>2118</v>
      </c>
      <c r="H2921">
        <v>1</v>
      </c>
      <c r="I2921">
        <v>6</v>
      </c>
      <c r="J2921">
        <v>2</v>
      </c>
      <c r="K2921">
        <v>3261</v>
      </c>
      <c r="L2921">
        <v>271</v>
      </c>
      <c r="M2921">
        <v>0</v>
      </c>
      <c r="N2921">
        <v>0</v>
      </c>
      <c r="O2921">
        <v>90</v>
      </c>
      <c r="P2921" t="s">
        <v>52</v>
      </c>
      <c r="Q2921" t="s">
        <v>16</v>
      </c>
      <c r="X2921">
        <f t="array" ref="X2921:AF2921">gsaMemberCoordinates(B2921,K2921,L2921,'GSA NODES'!$A$1:$P$7235)</f>
        <v>16474</v>
      </c>
      <c r="Y2921">
        <v>25000</v>
      </c>
      <c r="Z2921">
        <v>23485</v>
      </c>
      <c r="AA2921">
        <v>16474</v>
      </c>
      <c r="AB2921">
        <v>25000</v>
      </c>
      <c r="AC2921">
        <v>26820</v>
      </c>
      <c r="AD2921">
        <v>16474</v>
      </c>
      <c r="AE2921">
        <v>25000</v>
      </c>
      <c r="AF2921">
        <v>25152.5</v>
      </c>
    </row>
    <row r="2922" spans="1:32" x14ac:dyDescent="0.25">
      <c r="A2922" t="s">
        <v>9</v>
      </c>
      <c r="B2922">
        <v>8941</v>
      </c>
      <c r="C2922" t="s">
        <v>2907</v>
      </c>
      <c r="D2922" t="s">
        <v>11</v>
      </c>
      <c r="E2922" t="s">
        <v>12</v>
      </c>
      <c r="F2922" t="s">
        <v>1946</v>
      </c>
      <c r="G2922">
        <v>2117</v>
      </c>
      <c r="H2922">
        <v>1</v>
      </c>
      <c r="I2922">
        <v>6</v>
      </c>
      <c r="J2922">
        <v>2</v>
      </c>
      <c r="K2922">
        <v>3263</v>
      </c>
      <c r="L2922">
        <v>273</v>
      </c>
      <c r="M2922">
        <v>0</v>
      </c>
      <c r="N2922">
        <v>0</v>
      </c>
      <c r="O2922">
        <v>90</v>
      </c>
      <c r="P2922" t="s">
        <v>52</v>
      </c>
      <c r="Q2922" t="s">
        <v>16</v>
      </c>
      <c r="X2922">
        <f t="array" ref="X2922:AF2922">gsaMemberCoordinates(B2922,K2922,L2922,'GSA NODES'!$A$1:$P$7235)</f>
        <v>58474</v>
      </c>
      <c r="Y2922">
        <v>73000</v>
      </c>
      <c r="Z2922">
        <v>23485</v>
      </c>
      <c r="AA2922">
        <v>58474</v>
      </c>
      <c r="AB2922">
        <v>73000</v>
      </c>
      <c r="AC2922">
        <v>26820</v>
      </c>
      <c r="AD2922">
        <v>58474</v>
      </c>
      <c r="AE2922">
        <v>73000</v>
      </c>
      <c r="AF2922">
        <v>25152.5</v>
      </c>
    </row>
    <row r="2923" spans="1:32" x14ac:dyDescent="0.25">
      <c r="A2923" t="s">
        <v>9</v>
      </c>
      <c r="B2923">
        <v>8942</v>
      </c>
      <c r="C2923" t="s">
        <v>2908</v>
      </c>
      <c r="D2923" t="s">
        <v>11</v>
      </c>
      <c r="E2923" t="s">
        <v>12</v>
      </c>
      <c r="F2923" t="s">
        <v>1946</v>
      </c>
      <c r="G2923">
        <v>2117</v>
      </c>
      <c r="H2923">
        <v>1</v>
      </c>
      <c r="I2923">
        <v>6</v>
      </c>
      <c r="J2923">
        <v>2</v>
      </c>
      <c r="K2923">
        <v>3264</v>
      </c>
      <c r="L2923">
        <v>274</v>
      </c>
      <c r="M2923">
        <v>0</v>
      </c>
      <c r="N2923">
        <v>0</v>
      </c>
      <c r="O2923">
        <v>0</v>
      </c>
      <c r="P2923" t="s">
        <v>52</v>
      </c>
      <c r="Q2923" t="s">
        <v>16</v>
      </c>
      <c r="X2923">
        <f t="array" ref="X2923:AF2923">gsaMemberCoordinates(B2923,K2923,L2923,'GSA NODES'!$A$1:$P$7235)</f>
        <v>22474</v>
      </c>
      <c r="Y2923">
        <v>31000</v>
      </c>
      <c r="Z2923">
        <v>23485</v>
      </c>
      <c r="AA2923">
        <v>22474</v>
      </c>
      <c r="AB2923">
        <v>31000</v>
      </c>
      <c r="AC2923">
        <v>26820</v>
      </c>
      <c r="AD2923">
        <v>22474</v>
      </c>
      <c r="AE2923">
        <v>31000</v>
      </c>
      <c r="AF2923">
        <v>25152.5</v>
      </c>
    </row>
    <row r="2924" spans="1:32" x14ac:dyDescent="0.25">
      <c r="A2924" t="s">
        <v>9</v>
      </c>
      <c r="B2924">
        <v>8943</v>
      </c>
      <c r="C2924" t="s">
        <v>2909</v>
      </c>
      <c r="D2924" t="s">
        <v>11</v>
      </c>
      <c r="E2924" t="s">
        <v>12</v>
      </c>
      <c r="F2924" t="s">
        <v>1946</v>
      </c>
      <c r="G2924">
        <v>2160</v>
      </c>
      <c r="H2924">
        <v>1</v>
      </c>
      <c r="I2924">
        <v>6</v>
      </c>
      <c r="J2924">
        <v>2</v>
      </c>
      <c r="K2924">
        <v>3265</v>
      </c>
      <c r="L2924">
        <v>275</v>
      </c>
      <c r="M2924">
        <v>0</v>
      </c>
      <c r="N2924">
        <v>0</v>
      </c>
      <c r="O2924">
        <v>90</v>
      </c>
      <c r="P2924" t="s">
        <v>52</v>
      </c>
      <c r="Q2924" t="s">
        <v>16</v>
      </c>
      <c r="X2924">
        <f t="array" ref="X2924:AF2924">gsaMemberCoordinates(B2924,K2924,L2924,'GSA NODES'!$A$1:$P$7235)</f>
        <v>10115</v>
      </c>
      <c r="Y2924">
        <v>16000</v>
      </c>
      <c r="Z2924">
        <v>23485</v>
      </c>
      <c r="AA2924">
        <v>10115</v>
      </c>
      <c r="AB2924">
        <v>16000</v>
      </c>
      <c r="AC2924">
        <v>26820</v>
      </c>
      <c r="AD2924">
        <v>10115</v>
      </c>
      <c r="AE2924">
        <v>16000</v>
      </c>
      <c r="AF2924">
        <v>25152.5</v>
      </c>
    </row>
    <row r="2925" spans="1:32" x14ac:dyDescent="0.25">
      <c r="A2925" t="s">
        <v>9</v>
      </c>
      <c r="B2925">
        <v>8944</v>
      </c>
      <c r="C2925" t="s">
        <v>2910</v>
      </c>
      <c r="D2925" t="s">
        <v>11</v>
      </c>
      <c r="E2925" t="s">
        <v>12</v>
      </c>
      <c r="F2925" t="s">
        <v>1946</v>
      </c>
      <c r="G2925">
        <v>2104</v>
      </c>
      <c r="H2925">
        <v>1</v>
      </c>
      <c r="I2925">
        <v>6</v>
      </c>
      <c r="J2925">
        <v>2</v>
      </c>
      <c r="K2925">
        <v>3266</v>
      </c>
      <c r="L2925">
        <v>276</v>
      </c>
      <c r="M2925">
        <v>0</v>
      </c>
      <c r="N2925">
        <v>0</v>
      </c>
      <c r="O2925">
        <v>90</v>
      </c>
      <c r="P2925" t="s">
        <v>52</v>
      </c>
      <c r="Q2925" t="s">
        <v>16</v>
      </c>
      <c r="X2925">
        <f t="array" ref="X2925:AF2925">gsaMemberCoordinates(B2925,K2925,L2925,'GSA NODES'!$A$1:$P$7235)</f>
        <v>63910.5</v>
      </c>
      <c r="Y2925">
        <v>77405.3</v>
      </c>
      <c r="Z2925">
        <v>23485</v>
      </c>
      <c r="AA2925">
        <v>63910.5</v>
      </c>
      <c r="AB2925">
        <v>77405.3</v>
      </c>
      <c r="AC2925">
        <v>26820</v>
      </c>
      <c r="AD2925">
        <v>63910.5</v>
      </c>
      <c r="AE2925">
        <v>77405.3</v>
      </c>
      <c r="AF2925">
        <v>25152.5</v>
      </c>
    </row>
    <row r="2926" spans="1:32" x14ac:dyDescent="0.25">
      <c r="A2926" t="s">
        <v>9</v>
      </c>
      <c r="B2926">
        <v>8945</v>
      </c>
      <c r="C2926" t="s">
        <v>2911</v>
      </c>
      <c r="D2926" t="s">
        <v>11</v>
      </c>
      <c r="E2926" t="s">
        <v>12</v>
      </c>
      <c r="F2926" t="s">
        <v>1946</v>
      </c>
      <c r="G2926">
        <v>2118</v>
      </c>
      <c r="H2926">
        <v>1</v>
      </c>
      <c r="I2926">
        <v>6</v>
      </c>
      <c r="J2926">
        <v>2</v>
      </c>
      <c r="K2926">
        <v>3267</v>
      </c>
      <c r="L2926">
        <v>277</v>
      </c>
      <c r="M2926">
        <v>0</v>
      </c>
      <c r="N2926">
        <v>0</v>
      </c>
      <c r="O2926">
        <v>90</v>
      </c>
      <c r="P2926" t="s">
        <v>52</v>
      </c>
      <c r="Q2926" t="s">
        <v>16</v>
      </c>
      <c r="X2926">
        <f t="array" ref="X2926:AF2926">gsaMemberCoordinates(B2926,K2926,L2926,'GSA NODES'!$A$1:$P$7235)</f>
        <v>52474</v>
      </c>
      <c r="Y2926">
        <v>64000</v>
      </c>
      <c r="Z2926">
        <v>23485</v>
      </c>
      <c r="AA2926">
        <v>52474</v>
      </c>
      <c r="AB2926">
        <v>64000</v>
      </c>
      <c r="AC2926">
        <v>26820</v>
      </c>
      <c r="AD2926">
        <v>52474</v>
      </c>
      <c r="AE2926">
        <v>64000</v>
      </c>
      <c r="AF2926">
        <v>25152.5</v>
      </c>
    </row>
    <row r="2927" spans="1:32" x14ac:dyDescent="0.25">
      <c r="A2927" t="s">
        <v>9</v>
      </c>
      <c r="B2927">
        <v>8946</v>
      </c>
      <c r="C2927" t="s">
        <v>2912</v>
      </c>
      <c r="D2927" t="s">
        <v>11</v>
      </c>
      <c r="E2927" t="s">
        <v>12</v>
      </c>
      <c r="F2927" t="s">
        <v>1946</v>
      </c>
      <c r="G2927">
        <v>2118</v>
      </c>
      <c r="H2927">
        <v>1</v>
      </c>
      <c r="I2927">
        <v>6</v>
      </c>
      <c r="J2927">
        <v>2</v>
      </c>
      <c r="K2927">
        <v>3268</v>
      </c>
      <c r="L2927">
        <v>278</v>
      </c>
      <c r="M2927">
        <v>0</v>
      </c>
      <c r="N2927">
        <v>0</v>
      </c>
      <c r="O2927">
        <v>90</v>
      </c>
      <c r="P2927" t="s">
        <v>52</v>
      </c>
      <c r="Q2927" t="s">
        <v>16</v>
      </c>
      <c r="X2927">
        <f t="array" ref="X2927:AF2927">gsaMemberCoordinates(B2927,K2927,L2927,'GSA NODES'!$A$1:$P$7235)</f>
        <v>22474</v>
      </c>
      <c r="Y2927">
        <v>25000</v>
      </c>
      <c r="Z2927">
        <v>23485</v>
      </c>
      <c r="AA2927">
        <v>22474</v>
      </c>
      <c r="AB2927">
        <v>25000</v>
      </c>
      <c r="AC2927">
        <v>26820</v>
      </c>
      <c r="AD2927">
        <v>22474</v>
      </c>
      <c r="AE2927">
        <v>25000</v>
      </c>
      <c r="AF2927">
        <v>25152.5</v>
      </c>
    </row>
    <row r="2928" spans="1:32" x14ac:dyDescent="0.25">
      <c r="A2928" t="s">
        <v>9</v>
      </c>
      <c r="B2928">
        <v>8947</v>
      </c>
      <c r="C2928" t="s">
        <v>2913</v>
      </c>
      <c r="D2928" t="s">
        <v>11</v>
      </c>
      <c r="E2928" t="s">
        <v>12</v>
      </c>
      <c r="F2928" t="s">
        <v>1946</v>
      </c>
      <c r="G2928">
        <v>2111</v>
      </c>
      <c r="H2928">
        <v>1</v>
      </c>
      <c r="I2928">
        <v>6</v>
      </c>
      <c r="J2928">
        <v>2</v>
      </c>
      <c r="K2928">
        <v>3269</v>
      </c>
      <c r="L2928">
        <v>279</v>
      </c>
      <c r="M2928">
        <v>0</v>
      </c>
      <c r="N2928">
        <v>0</v>
      </c>
      <c r="O2928">
        <v>90</v>
      </c>
      <c r="P2928" t="s">
        <v>52</v>
      </c>
      <c r="Q2928" t="s">
        <v>16</v>
      </c>
      <c r="X2928">
        <f t="array" ref="X2928:AF2928">gsaMemberCoordinates(B2928,K2928,L2928,'GSA NODES'!$A$1:$P$7235)</f>
        <v>64021.299999999996</v>
      </c>
      <c r="Y2928">
        <v>73003.3</v>
      </c>
      <c r="Z2928">
        <v>23485</v>
      </c>
      <c r="AA2928">
        <v>64021.299999999996</v>
      </c>
      <c r="AB2928">
        <v>73003.3</v>
      </c>
      <c r="AC2928">
        <v>26820</v>
      </c>
      <c r="AD2928">
        <v>64021.299999999996</v>
      </c>
      <c r="AE2928">
        <v>73003.3</v>
      </c>
      <c r="AF2928">
        <v>25152.5</v>
      </c>
    </row>
    <row r="2929" spans="1:32" x14ac:dyDescent="0.25">
      <c r="A2929" t="s">
        <v>9</v>
      </c>
      <c r="B2929">
        <v>8948</v>
      </c>
      <c r="C2929" t="s">
        <v>2914</v>
      </c>
      <c r="D2929" t="s">
        <v>11</v>
      </c>
      <c r="E2929" t="s">
        <v>12</v>
      </c>
      <c r="F2929" t="s">
        <v>1946</v>
      </c>
      <c r="G2929">
        <v>2152</v>
      </c>
      <c r="H2929">
        <v>1</v>
      </c>
      <c r="I2929">
        <v>6</v>
      </c>
      <c r="J2929">
        <v>2</v>
      </c>
      <c r="K2929">
        <v>3270</v>
      </c>
      <c r="L2929">
        <v>280</v>
      </c>
      <c r="M2929">
        <v>0</v>
      </c>
      <c r="N2929">
        <v>0</v>
      </c>
      <c r="O2929">
        <v>90</v>
      </c>
      <c r="P2929" t="s">
        <v>52</v>
      </c>
      <c r="Q2929" t="s">
        <v>16</v>
      </c>
      <c r="X2929">
        <f t="array" ref="X2929:AF2929">gsaMemberCoordinates(B2929,K2929,L2929,'GSA NODES'!$A$1:$P$7235)</f>
        <v>10115</v>
      </c>
      <c r="Y2929">
        <v>10115</v>
      </c>
      <c r="Z2929">
        <v>23485</v>
      </c>
      <c r="AA2929">
        <v>10115</v>
      </c>
      <c r="AB2929">
        <v>10115</v>
      </c>
      <c r="AC2929">
        <v>26820</v>
      </c>
      <c r="AD2929">
        <v>10115</v>
      </c>
      <c r="AE2929">
        <v>10115</v>
      </c>
      <c r="AF2929">
        <v>25152.5</v>
      </c>
    </row>
    <row r="2930" spans="1:32" x14ac:dyDescent="0.25">
      <c r="A2930" t="s">
        <v>9</v>
      </c>
      <c r="B2930">
        <v>8949</v>
      </c>
      <c r="C2930" t="s">
        <v>2915</v>
      </c>
      <c r="D2930" t="s">
        <v>11</v>
      </c>
      <c r="E2930" t="s">
        <v>12</v>
      </c>
      <c r="F2930" t="s">
        <v>1946</v>
      </c>
      <c r="G2930">
        <v>2117</v>
      </c>
      <c r="H2930">
        <v>1</v>
      </c>
      <c r="I2930">
        <v>6</v>
      </c>
      <c r="J2930">
        <v>2</v>
      </c>
      <c r="K2930">
        <v>3271</v>
      </c>
      <c r="L2930">
        <v>281</v>
      </c>
      <c r="M2930">
        <v>0</v>
      </c>
      <c r="N2930">
        <v>0</v>
      </c>
      <c r="O2930">
        <v>90</v>
      </c>
      <c r="P2930" t="s">
        <v>52</v>
      </c>
      <c r="Q2930" t="s">
        <v>16</v>
      </c>
      <c r="X2930">
        <f t="array" ref="X2930:AF2930">gsaMemberCoordinates(B2930,K2930,L2930,'GSA NODES'!$A$1:$P$7235)</f>
        <v>16474</v>
      </c>
      <c r="Y2930">
        <v>16000</v>
      </c>
      <c r="Z2930">
        <v>23485</v>
      </c>
      <c r="AA2930">
        <v>16474</v>
      </c>
      <c r="AB2930">
        <v>16000</v>
      </c>
      <c r="AC2930">
        <v>26820</v>
      </c>
      <c r="AD2930">
        <v>16474</v>
      </c>
      <c r="AE2930">
        <v>16000</v>
      </c>
      <c r="AF2930">
        <v>25152.5</v>
      </c>
    </row>
    <row r="2931" spans="1:32" x14ac:dyDescent="0.25">
      <c r="A2931" t="s">
        <v>9</v>
      </c>
      <c r="B2931">
        <v>8950</v>
      </c>
      <c r="C2931" t="s">
        <v>2916</v>
      </c>
      <c r="D2931" t="s">
        <v>11</v>
      </c>
      <c r="E2931" t="s">
        <v>12</v>
      </c>
      <c r="F2931" t="s">
        <v>1946</v>
      </c>
      <c r="G2931">
        <v>2119</v>
      </c>
      <c r="H2931">
        <v>1</v>
      </c>
      <c r="I2931">
        <v>6</v>
      </c>
      <c r="J2931">
        <v>2</v>
      </c>
      <c r="K2931">
        <v>3272</v>
      </c>
      <c r="L2931">
        <v>282</v>
      </c>
      <c r="M2931">
        <v>0</v>
      </c>
      <c r="N2931">
        <v>0</v>
      </c>
      <c r="O2931">
        <v>90</v>
      </c>
      <c r="P2931" t="s">
        <v>52</v>
      </c>
      <c r="Q2931" t="s">
        <v>16</v>
      </c>
      <c r="X2931">
        <f t="array" ref="X2931:AF2931">gsaMemberCoordinates(B2931,K2931,L2931,'GSA NODES'!$A$1:$P$7235)</f>
        <v>58474</v>
      </c>
      <c r="Y2931">
        <v>64000</v>
      </c>
      <c r="Z2931">
        <v>23485</v>
      </c>
      <c r="AA2931">
        <v>58474</v>
      </c>
      <c r="AB2931">
        <v>64000</v>
      </c>
      <c r="AC2931">
        <v>26820</v>
      </c>
      <c r="AD2931">
        <v>58474</v>
      </c>
      <c r="AE2931">
        <v>64000</v>
      </c>
      <c r="AF2931">
        <v>25152.5</v>
      </c>
    </row>
    <row r="2932" spans="1:32" x14ac:dyDescent="0.25">
      <c r="A2932" t="s">
        <v>9</v>
      </c>
      <c r="B2932">
        <v>8951</v>
      </c>
      <c r="C2932" t="s">
        <v>2917</v>
      </c>
      <c r="D2932" t="s">
        <v>11</v>
      </c>
      <c r="E2932" t="s">
        <v>12</v>
      </c>
      <c r="F2932" t="s">
        <v>1946</v>
      </c>
      <c r="G2932">
        <v>2157</v>
      </c>
      <c r="H2932">
        <v>1</v>
      </c>
      <c r="I2932">
        <v>6</v>
      </c>
      <c r="J2932">
        <v>2</v>
      </c>
      <c r="K2932">
        <v>3273</v>
      </c>
      <c r="L2932">
        <v>283</v>
      </c>
      <c r="M2932">
        <v>0</v>
      </c>
      <c r="N2932">
        <v>0</v>
      </c>
      <c r="O2932">
        <v>0</v>
      </c>
      <c r="P2932" t="s">
        <v>52</v>
      </c>
      <c r="Q2932" t="s">
        <v>16</v>
      </c>
      <c r="X2932">
        <f t="array" ref="X2932:AF2932">gsaMemberCoordinates(B2932,K2932,L2932,'GSA NODES'!$A$1:$P$7235)</f>
        <v>14974</v>
      </c>
      <c r="Y2932">
        <v>10115</v>
      </c>
      <c r="Z2932">
        <v>23485</v>
      </c>
      <c r="AA2932">
        <v>14974</v>
      </c>
      <c r="AB2932">
        <v>10115</v>
      </c>
      <c r="AC2932">
        <v>26820</v>
      </c>
      <c r="AD2932">
        <v>14974</v>
      </c>
      <c r="AE2932">
        <v>10115</v>
      </c>
      <c r="AF2932">
        <v>25152.5</v>
      </c>
    </row>
    <row r="2933" spans="1:32" x14ac:dyDescent="0.25">
      <c r="A2933" t="s">
        <v>9</v>
      </c>
      <c r="B2933">
        <v>8952</v>
      </c>
      <c r="C2933" t="s">
        <v>2918</v>
      </c>
      <c r="D2933" t="s">
        <v>11</v>
      </c>
      <c r="E2933" t="s">
        <v>12</v>
      </c>
      <c r="F2933" t="s">
        <v>1946</v>
      </c>
      <c r="G2933">
        <v>2118</v>
      </c>
      <c r="H2933">
        <v>1</v>
      </c>
      <c r="I2933">
        <v>6</v>
      </c>
      <c r="J2933">
        <v>2</v>
      </c>
      <c r="K2933">
        <v>3274</v>
      </c>
      <c r="L2933">
        <v>284</v>
      </c>
      <c r="M2933">
        <v>0</v>
      </c>
      <c r="N2933">
        <v>0</v>
      </c>
      <c r="O2933">
        <v>90</v>
      </c>
      <c r="P2933" t="s">
        <v>52</v>
      </c>
      <c r="Q2933" t="s">
        <v>16</v>
      </c>
      <c r="X2933">
        <f t="array" ref="X2933:AF2933">gsaMemberCoordinates(B2933,K2933,L2933,'GSA NODES'!$A$1:$P$7235)</f>
        <v>28474</v>
      </c>
      <c r="Y2933">
        <v>25000</v>
      </c>
      <c r="Z2933">
        <v>23485</v>
      </c>
      <c r="AA2933">
        <v>28474</v>
      </c>
      <c r="AB2933">
        <v>25000</v>
      </c>
      <c r="AC2933">
        <v>26820</v>
      </c>
      <c r="AD2933">
        <v>28474</v>
      </c>
      <c r="AE2933">
        <v>25000</v>
      </c>
      <c r="AF2933">
        <v>25152.5</v>
      </c>
    </row>
    <row r="2934" spans="1:32" x14ac:dyDescent="0.25">
      <c r="A2934" t="s">
        <v>9</v>
      </c>
      <c r="B2934">
        <v>8953</v>
      </c>
      <c r="C2934" t="s">
        <v>2919</v>
      </c>
      <c r="D2934" t="s">
        <v>11</v>
      </c>
      <c r="E2934" t="s">
        <v>12</v>
      </c>
      <c r="F2934" t="s">
        <v>1946</v>
      </c>
      <c r="G2934">
        <v>2118</v>
      </c>
      <c r="H2934">
        <v>1</v>
      </c>
      <c r="I2934">
        <v>6</v>
      </c>
      <c r="J2934">
        <v>2</v>
      </c>
      <c r="K2934">
        <v>3275</v>
      </c>
      <c r="L2934">
        <v>285</v>
      </c>
      <c r="M2934">
        <v>0</v>
      </c>
      <c r="N2934">
        <v>0</v>
      </c>
      <c r="O2934">
        <v>90</v>
      </c>
      <c r="P2934" t="s">
        <v>52</v>
      </c>
      <c r="Q2934" t="s">
        <v>16</v>
      </c>
      <c r="X2934">
        <f t="array" ref="X2934:AF2934">gsaMemberCoordinates(B2934,K2934,L2934,'GSA NODES'!$A$1:$P$7235)</f>
        <v>22474</v>
      </c>
      <c r="Y2934">
        <v>16000</v>
      </c>
      <c r="Z2934">
        <v>23485</v>
      </c>
      <c r="AA2934">
        <v>22474</v>
      </c>
      <c r="AB2934">
        <v>16000</v>
      </c>
      <c r="AC2934">
        <v>26820</v>
      </c>
      <c r="AD2934">
        <v>22474</v>
      </c>
      <c r="AE2934">
        <v>16000</v>
      </c>
      <c r="AF2934">
        <v>25152.5</v>
      </c>
    </row>
    <row r="2935" spans="1:32" x14ac:dyDescent="0.25">
      <c r="A2935" t="s">
        <v>9</v>
      </c>
      <c r="B2935">
        <v>8954</v>
      </c>
      <c r="C2935" t="s">
        <v>2920</v>
      </c>
      <c r="D2935" t="s">
        <v>11</v>
      </c>
      <c r="E2935" t="s">
        <v>12</v>
      </c>
      <c r="F2935" t="s">
        <v>1946</v>
      </c>
      <c r="G2935">
        <v>2118</v>
      </c>
      <c r="H2935">
        <v>1</v>
      </c>
      <c r="I2935">
        <v>6</v>
      </c>
      <c r="J2935">
        <v>2</v>
      </c>
      <c r="K2935">
        <v>3276</v>
      </c>
      <c r="L2935">
        <v>286</v>
      </c>
      <c r="M2935">
        <v>0</v>
      </c>
      <c r="N2935">
        <v>0</v>
      </c>
      <c r="O2935">
        <v>90</v>
      </c>
      <c r="P2935" t="s">
        <v>52</v>
      </c>
      <c r="Q2935" t="s">
        <v>16</v>
      </c>
      <c r="X2935">
        <f t="array" ref="X2935:AF2935">gsaMemberCoordinates(B2935,K2935,L2935,'GSA NODES'!$A$1:$P$7235)</f>
        <v>64247.600000000006</v>
      </c>
      <c r="Y2935">
        <v>64003.299999999996</v>
      </c>
      <c r="Z2935">
        <v>23485</v>
      </c>
      <c r="AA2935">
        <v>64247.600000000006</v>
      </c>
      <c r="AB2935">
        <v>64003.299999999996</v>
      </c>
      <c r="AC2935">
        <v>26820</v>
      </c>
      <c r="AD2935">
        <v>64247.600000000006</v>
      </c>
      <c r="AE2935">
        <v>64003.299999999996</v>
      </c>
      <c r="AF2935">
        <v>25152.5</v>
      </c>
    </row>
    <row r="2936" spans="1:32" x14ac:dyDescent="0.25">
      <c r="A2936" t="s">
        <v>9</v>
      </c>
      <c r="B2936">
        <v>8955</v>
      </c>
      <c r="C2936" t="s">
        <v>2921</v>
      </c>
      <c r="D2936" t="s">
        <v>11</v>
      </c>
      <c r="E2936" t="s">
        <v>12</v>
      </c>
      <c r="F2936" t="s">
        <v>1946</v>
      </c>
      <c r="G2936">
        <v>2141</v>
      </c>
      <c r="H2936">
        <v>12</v>
      </c>
      <c r="I2936">
        <v>6</v>
      </c>
      <c r="J2936">
        <v>2</v>
      </c>
      <c r="K2936">
        <v>3277</v>
      </c>
      <c r="L2936">
        <v>287</v>
      </c>
      <c r="M2936">
        <v>0</v>
      </c>
      <c r="N2936">
        <v>0</v>
      </c>
      <c r="O2936">
        <v>0</v>
      </c>
      <c r="P2936" t="s">
        <v>52</v>
      </c>
      <c r="Q2936" t="s">
        <v>16</v>
      </c>
      <c r="X2936">
        <f t="array" ref="X2936:AF2936">gsaMemberCoordinates(B2936,K2936,L2936,'GSA NODES'!$A$1:$P$7235)</f>
        <v>19474</v>
      </c>
      <c r="Y2936">
        <v>10115</v>
      </c>
      <c r="Z2936">
        <v>23485</v>
      </c>
      <c r="AA2936">
        <v>19474</v>
      </c>
      <c r="AB2936">
        <v>10115</v>
      </c>
      <c r="AC2936">
        <v>26820</v>
      </c>
      <c r="AD2936">
        <v>19474</v>
      </c>
      <c r="AE2936">
        <v>10115</v>
      </c>
      <c r="AF2936">
        <v>25152.5</v>
      </c>
    </row>
    <row r="2937" spans="1:32" x14ac:dyDescent="0.25">
      <c r="A2937" t="s">
        <v>9</v>
      </c>
      <c r="B2937">
        <v>8956</v>
      </c>
      <c r="C2937" t="s">
        <v>2922</v>
      </c>
      <c r="D2937" t="s">
        <v>11</v>
      </c>
      <c r="E2937" t="s">
        <v>12</v>
      </c>
      <c r="F2937" t="s">
        <v>1946</v>
      </c>
      <c r="G2937">
        <v>2119</v>
      </c>
      <c r="H2937">
        <v>1</v>
      </c>
      <c r="I2937">
        <v>6</v>
      </c>
      <c r="J2937">
        <v>2</v>
      </c>
      <c r="K2937">
        <v>3278</v>
      </c>
      <c r="L2937">
        <v>288</v>
      </c>
      <c r="M2937">
        <v>0</v>
      </c>
      <c r="N2937">
        <v>0</v>
      </c>
      <c r="O2937">
        <v>90</v>
      </c>
      <c r="P2937" t="s">
        <v>52</v>
      </c>
      <c r="Q2937" t="s">
        <v>16</v>
      </c>
      <c r="X2937">
        <f t="array" ref="X2937:AF2937">gsaMemberCoordinates(B2937,K2937,L2937,'GSA NODES'!$A$1:$P$7235)</f>
        <v>34474</v>
      </c>
      <c r="Y2937">
        <v>25000</v>
      </c>
      <c r="Z2937">
        <v>23485</v>
      </c>
      <c r="AA2937">
        <v>34474</v>
      </c>
      <c r="AB2937">
        <v>25000</v>
      </c>
      <c r="AC2937">
        <v>26820</v>
      </c>
      <c r="AD2937">
        <v>34474</v>
      </c>
      <c r="AE2937">
        <v>25000</v>
      </c>
      <c r="AF2937">
        <v>25152.5</v>
      </c>
    </row>
    <row r="2938" spans="1:32" x14ac:dyDescent="0.25">
      <c r="A2938" t="s">
        <v>9</v>
      </c>
      <c r="B2938">
        <v>8957</v>
      </c>
      <c r="C2938" t="s">
        <v>2923</v>
      </c>
      <c r="D2938" t="s">
        <v>11</v>
      </c>
      <c r="E2938" t="s">
        <v>12</v>
      </c>
      <c r="F2938" t="s">
        <v>1946</v>
      </c>
      <c r="G2938">
        <v>2117</v>
      </c>
      <c r="H2938">
        <v>1</v>
      </c>
      <c r="I2938">
        <v>6</v>
      </c>
      <c r="J2938">
        <v>2</v>
      </c>
      <c r="K2938">
        <v>3279</v>
      </c>
      <c r="L2938">
        <v>289</v>
      </c>
      <c r="M2938">
        <v>0</v>
      </c>
      <c r="N2938">
        <v>0</v>
      </c>
      <c r="O2938">
        <v>90</v>
      </c>
      <c r="P2938" t="s">
        <v>52</v>
      </c>
      <c r="Q2938" t="s">
        <v>16</v>
      </c>
      <c r="X2938">
        <f t="array" ref="X2938:AF2938">gsaMemberCoordinates(B2938,K2938,L2938,'GSA NODES'!$A$1:$P$7235)</f>
        <v>28474</v>
      </c>
      <c r="Y2938">
        <v>16000</v>
      </c>
      <c r="Z2938">
        <v>23485</v>
      </c>
      <c r="AA2938">
        <v>28474</v>
      </c>
      <c r="AB2938">
        <v>16000</v>
      </c>
      <c r="AC2938">
        <v>26820</v>
      </c>
      <c r="AD2938">
        <v>28474</v>
      </c>
      <c r="AE2938">
        <v>16000</v>
      </c>
      <c r="AF2938">
        <v>25152.5</v>
      </c>
    </row>
    <row r="2939" spans="1:32" x14ac:dyDescent="0.25">
      <c r="A2939" t="s">
        <v>9</v>
      </c>
      <c r="B2939">
        <v>8958</v>
      </c>
      <c r="C2939" t="s">
        <v>2924</v>
      </c>
      <c r="D2939" t="s">
        <v>11</v>
      </c>
      <c r="E2939" t="s">
        <v>12</v>
      </c>
      <c r="F2939" t="s">
        <v>1946</v>
      </c>
      <c r="G2939">
        <v>2141</v>
      </c>
      <c r="H2939">
        <v>12</v>
      </c>
      <c r="I2939">
        <v>6</v>
      </c>
      <c r="J2939">
        <v>2</v>
      </c>
      <c r="K2939">
        <v>3280</v>
      </c>
      <c r="L2939">
        <v>290</v>
      </c>
      <c r="M2939">
        <v>0</v>
      </c>
      <c r="N2939">
        <v>0</v>
      </c>
      <c r="O2939">
        <v>0</v>
      </c>
      <c r="P2939" t="s">
        <v>52</v>
      </c>
      <c r="Q2939" t="s">
        <v>16</v>
      </c>
      <c r="X2939">
        <f t="array" ref="X2939:AF2939">gsaMemberCoordinates(B2939,K2939,L2939,'GSA NODES'!$A$1:$P$7235)</f>
        <v>23974</v>
      </c>
      <c r="Y2939">
        <v>10115</v>
      </c>
      <c r="Z2939">
        <v>23485</v>
      </c>
      <c r="AA2939">
        <v>23974</v>
      </c>
      <c r="AB2939">
        <v>10115</v>
      </c>
      <c r="AC2939">
        <v>26820</v>
      </c>
      <c r="AD2939">
        <v>23974</v>
      </c>
      <c r="AE2939">
        <v>10115</v>
      </c>
      <c r="AF2939">
        <v>25152.5</v>
      </c>
    </row>
    <row r="2940" spans="1:32" x14ac:dyDescent="0.25">
      <c r="A2940" t="s">
        <v>9</v>
      </c>
      <c r="B2940">
        <v>8959</v>
      </c>
      <c r="C2940" t="s">
        <v>2925</v>
      </c>
      <c r="D2940" t="s">
        <v>11</v>
      </c>
      <c r="E2940" t="s">
        <v>12</v>
      </c>
      <c r="F2940" t="s">
        <v>1946</v>
      </c>
      <c r="G2940">
        <v>2117</v>
      </c>
      <c r="H2940">
        <v>1</v>
      </c>
      <c r="I2940">
        <v>6</v>
      </c>
      <c r="J2940">
        <v>2</v>
      </c>
      <c r="K2940">
        <v>3281</v>
      </c>
      <c r="L2940">
        <v>291</v>
      </c>
      <c r="M2940">
        <v>0</v>
      </c>
      <c r="N2940">
        <v>0</v>
      </c>
      <c r="O2940">
        <v>90</v>
      </c>
      <c r="P2940" t="s">
        <v>14</v>
      </c>
      <c r="Q2940" t="s">
        <v>15</v>
      </c>
      <c r="R2940" t="s">
        <v>15</v>
      </c>
      <c r="S2940" t="s">
        <v>16</v>
      </c>
      <c r="X2940">
        <f t="array" ref="X2940:AF2940">gsaMemberCoordinates(B2940,K2940,L2940,'GSA NODES'!$A$1:$P$7235)</f>
        <v>70474</v>
      </c>
      <c r="Y2940">
        <v>64000</v>
      </c>
      <c r="Z2940">
        <v>23485</v>
      </c>
      <c r="AA2940">
        <v>70474</v>
      </c>
      <c r="AB2940">
        <v>64000</v>
      </c>
      <c r="AC2940">
        <v>26820</v>
      </c>
      <c r="AD2940">
        <v>70474</v>
      </c>
      <c r="AE2940">
        <v>64000</v>
      </c>
      <c r="AF2940">
        <v>25152.5</v>
      </c>
    </row>
    <row r="2941" spans="1:32" x14ac:dyDescent="0.25">
      <c r="A2941" t="s">
        <v>9</v>
      </c>
      <c r="B2941">
        <v>8960</v>
      </c>
      <c r="C2941" t="s">
        <v>2926</v>
      </c>
      <c r="D2941" t="s">
        <v>11</v>
      </c>
      <c r="E2941" t="s">
        <v>12</v>
      </c>
      <c r="F2941" t="s">
        <v>1946</v>
      </c>
      <c r="G2941">
        <v>2125</v>
      </c>
      <c r="H2941">
        <v>1</v>
      </c>
      <c r="I2941">
        <v>6</v>
      </c>
      <c r="J2941">
        <v>2</v>
      </c>
      <c r="K2941">
        <v>3282</v>
      </c>
      <c r="L2941">
        <v>292</v>
      </c>
      <c r="M2941">
        <v>0</v>
      </c>
      <c r="N2941">
        <v>0</v>
      </c>
      <c r="O2941">
        <v>0</v>
      </c>
      <c r="P2941" t="s">
        <v>52</v>
      </c>
      <c r="Q2941" t="s">
        <v>16</v>
      </c>
      <c r="X2941">
        <f t="array" ref="X2941:AF2941">gsaMemberCoordinates(B2941,K2941,L2941,'GSA NODES'!$A$1:$P$7235)</f>
        <v>64474.000000000007</v>
      </c>
      <c r="Y2941">
        <v>55000</v>
      </c>
      <c r="Z2941">
        <v>23485</v>
      </c>
      <c r="AA2941">
        <v>64474.000000000007</v>
      </c>
      <c r="AB2941">
        <v>55000</v>
      </c>
      <c r="AC2941">
        <v>26820</v>
      </c>
      <c r="AD2941">
        <v>64474.000000000007</v>
      </c>
      <c r="AE2941">
        <v>55000</v>
      </c>
      <c r="AF2941">
        <v>25152.5</v>
      </c>
    </row>
    <row r="2942" spans="1:32" x14ac:dyDescent="0.25">
      <c r="A2942" t="s">
        <v>9</v>
      </c>
      <c r="B2942">
        <v>8961</v>
      </c>
      <c r="C2942" t="s">
        <v>2927</v>
      </c>
      <c r="D2942" t="s">
        <v>11</v>
      </c>
      <c r="E2942" t="s">
        <v>12</v>
      </c>
      <c r="F2942" t="s">
        <v>1946</v>
      </c>
      <c r="G2942">
        <v>2119</v>
      </c>
      <c r="H2942">
        <v>1</v>
      </c>
      <c r="I2942">
        <v>6</v>
      </c>
      <c r="J2942">
        <v>2</v>
      </c>
      <c r="K2942">
        <v>3283</v>
      </c>
      <c r="L2942">
        <v>293</v>
      </c>
      <c r="M2942">
        <v>0</v>
      </c>
      <c r="N2942">
        <v>0</v>
      </c>
      <c r="O2942">
        <v>90</v>
      </c>
      <c r="P2942" t="s">
        <v>52</v>
      </c>
      <c r="Q2942" t="s">
        <v>16</v>
      </c>
      <c r="X2942">
        <f t="array" ref="X2942:AF2942">gsaMemberCoordinates(B2942,K2942,L2942,'GSA NODES'!$A$1:$P$7235)</f>
        <v>40474</v>
      </c>
      <c r="Y2942">
        <v>25000</v>
      </c>
      <c r="Z2942">
        <v>23485</v>
      </c>
      <c r="AA2942">
        <v>40474</v>
      </c>
      <c r="AB2942">
        <v>25000</v>
      </c>
      <c r="AC2942">
        <v>26820</v>
      </c>
      <c r="AD2942">
        <v>40474</v>
      </c>
      <c r="AE2942">
        <v>25000</v>
      </c>
      <c r="AF2942">
        <v>25152.5</v>
      </c>
    </row>
    <row r="2943" spans="1:32" x14ac:dyDescent="0.25">
      <c r="A2943" t="s">
        <v>9</v>
      </c>
      <c r="B2943">
        <v>8962</v>
      </c>
      <c r="C2943" t="s">
        <v>2928</v>
      </c>
      <c r="D2943" t="s">
        <v>11</v>
      </c>
      <c r="E2943" t="s">
        <v>12</v>
      </c>
      <c r="F2943" t="s">
        <v>1946</v>
      </c>
      <c r="G2943">
        <v>2153</v>
      </c>
      <c r="H2943">
        <v>1</v>
      </c>
      <c r="I2943">
        <v>6</v>
      </c>
      <c r="J2943">
        <v>2</v>
      </c>
      <c r="K2943">
        <v>3284</v>
      </c>
      <c r="L2943">
        <v>294</v>
      </c>
      <c r="M2943">
        <v>0</v>
      </c>
      <c r="N2943">
        <v>0</v>
      </c>
      <c r="O2943">
        <v>0</v>
      </c>
      <c r="P2943" t="s">
        <v>52</v>
      </c>
      <c r="Q2943" t="s">
        <v>16</v>
      </c>
      <c r="X2943">
        <f t="array" ref="X2943:AF2943">gsaMemberCoordinates(B2943,K2943,L2943,'GSA NODES'!$A$1:$P$7235)</f>
        <v>28474</v>
      </c>
      <c r="Y2943">
        <v>10115</v>
      </c>
      <c r="Z2943">
        <v>23485</v>
      </c>
      <c r="AA2943">
        <v>28474</v>
      </c>
      <c r="AB2943">
        <v>10115</v>
      </c>
      <c r="AC2943">
        <v>26820</v>
      </c>
      <c r="AD2943">
        <v>28474</v>
      </c>
      <c r="AE2943">
        <v>10115</v>
      </c>
      <c r="AF2943">
        <v>25152.5</v>
      </c>
    </row>
    <row r="2944" spans="1:32" x14ac:dyDescent="0.25">
      <c r="A2944" t="s">
        <v>9</v>
      </c>
      <c r="B2944">
        <v>8963</v>
      </c>
      <c r="C2944" t="s">
        <v>2929</v>
      </c>
      <c r="D2944" t="s">
        <v>11</v>
      </c>
      <c r="E2944" t="s">
        <v>12</v>
      </c>
      <c r="F2944" t="s">
        <v>1946</v>
      </c>
      <c r="G2944">
        <v>2118</v>
      </c>
      <c r="H2944">
        <v>1</v>
      </c>
      <c r="I2944">
        <v>6</v>
      </c>
      <c r="J2944">
        <v>2</v>
      </c>
      <c r="K2944">
        <v>3285</v>
      </c>
      <c r="L2944">
        <v>295</v>
      </c>
      <c r="M2944">
        <v>0</v>
      </c>
      <c r="N2944">
        <v>0</v>
      </c>
      <c r="O2944">
        <v>90</v>
      </c>
      <c r="P2944" t="s">
        <v>52</v>
      </c>
      <c r="Q2944" t="s">
        <v>16</v>
      </c>
      <c r="X2944">
        <f t="array" ref="X2944:AF2944">gsaMemberCoordinates(B2944,K2944,L2944,'GSA NODES'!$A$1:$P$7235)</f>
        <v>34474</v>
      </c>
      <c r="Y2944">
        <v>16000</v>
      </c>
      <c r="Z2944">
        <v>23485</v>
      </c>
      <c r="AA2944">
        <v>34474</v>
      </c>
      <c r="AB2944">
        <v>16000</v>
      </c>
      <c r="AC2944">
        <v>26820</v>
      </c>
      <c r="AD2944">
        <v>34474</v>
      </c>
      <c r="AE2944">
        <v>16000</v>
      </c>
      <c r="AF2944">
        <v>25152.5</v>
      </c>
    </row>
    <row r="2945" spans="1:32" x14ac:dyDescent="0.25">
      <c r="A2945" t="s">
        <v>9</v>
      </c>
      <c r="B2945">
        <v>8964</v>
      </c>
      <c r="C2945" t="s">
        <v>2930</v>
      </c>
      <c r="D2945" t="s">
        <v>11</v>
      </c>
      <c r="E2945" t="s">
        <v>12</v>
      </c>
      <c r="F2945" t="s">
        <v>1946</v>
      </c>
      <c r="G2945">
        <v>2118</v>
      </c>
      <c r="H2945">
        <v>1</v>
      </c>
      <c r="I2945">
        <v>6</v>
      </c>
      <c r="J2945">
        <v>2</v>
      </c>
      <c r="K2945">
        <v>3287</v>
      </c>
      <c r="L2945">
        <v>297</v>
      </c>
      <c r="M2945">
        <v>0</v>
      </c>
      <c r="N2945">
        <v>0</v>
      </c>
      <c r="O2945">
        <v>0</v>
      </c>
      <c r="P2945" t="s">
        <v>52</v>
      </c>
      <c r="Q2945" t="s">
        <v>16</v>
      </c>
      <c r="X2945">
        <f t="array" ref="X2945:AF2945">gsaMemberCoordinates(B2945,K2945,L2945,'GSA NODES'!$A$1:$P$7235)</f>
        <v>64474.000000000007</v>
      </c>
      <c r="Y2945">
        <v>49000</v>
      </c>
      <c r="Z2945">
        <v>23485</v>
      </c>
      <c r="AA2945">
        <v>64474.000000000007</v>
      </c>
      <c r="AB2945">
        <v>49000</v>
      </c>
      <c r="AC2945">
        <v>26820</v>
      </c>
      <c r="AD2945">
        <v>64474.000000000007</v>
      </c>
      <c r="AE2945">
        <v>49000</v>
      </c>
      <c r="AF2945">
        <v>25152.5</v>
      </c>
    </row>
    <row r="2946" spans="1:32" x14ac:dyDescent="0.25">
      <c r="A2946" t="s">
        <v>9</v>
      </c>
      <c r="B2946">
        <v>8965</v>
      </c>
      <c r="C2946" t="s">
        <v>2931</v>
      </c>
      <c r="D2946" t="s">
        <v>11</v>
      </c>
      <c r="E2946" t="s">
        <v>12</v>
      </c>
      <c r="F2946" t="s">
        <v>1946</v>
      </c>
      <c r="G2946">
        <v>2117</v>
      </c>
      <c r="H2946">
        <v>1</v>
      </c>
      <c r="I2946">
        <v>6</v>
      </c>
      <c r="J2946">
        <v>2</v>
      </c>
      <c r="K2946">
        <v>3288</v>
      </c>
      <c r="L2946">
        <v>298</v>
      </c>
      <c r="M2946">
        <v>0</v>
      </c>
      <c r="N2946">
        <v>0</v>
      </c>
      <c r="O2946">
        <v>90</v>
      </c>
      <c r="P2946" t="s">
        <v>52</v>
      </c>
      <c r="Q2946" t="s">
        <v>16</v>
      </c>
      <c r="X2946">
        <f t="array" ref="X2946:AF2946">gsaMemberCoordinates(B2946,K2946,L2946,'GSA NODES'!$A$1:$P$7235)</f>
        <v>70474</v>
      </c>
      <c r="Y2946">
        <v>55000</v>
      </c>
      <c r="Z2946">
        <v>23485</v>
      </c>
      <c r="AA2946">
        <v>70474</v>
      </c>
      <c r="AB2946">
        <v>55000</v>
      </c>
      <c r="AC2946">
        <v>26820</v>
      </c>
      <c r="AD2946">
        <v>70474</v>
      </c>
      <c r="AE2946">
        <v>55000</v>
      </c>
      <c r="AF2946">
        <v>25152.5</v>
      </c>
    </row>
    <row r="2947" spans="1:32" x14ac:dyDescent="0.25">
      <c r="A2947" t="s">
        <v>9</v>
      </c>
      <c r="B2947">
        <v>8966</v>
      </c>
      <c r="C2947" t="s">
        <v>2932</v>
      </c>
      <c r="D2947" t="s">
        <v>11</v>
      </c>
      <c r="E2947" t="s">
        <v>12</v>
      </c>
      <c r="F2947" t="s">
        <v>1946</v>
      </c>
      <c r="G2947">
        <v>2153</v>
      </c>
      <c r="H2947">
        <v>1</v>
      </c>
      <c r="I2947">
        <v>6</v>
      </c>
      <c r="J2947">
        <v>2</v>
      </c>
      <c r="K2947">
        <v>3289</v>
      </c>
      <c r="L2947">
        <v>299</v>
      </c>
      <c r="M2947">
        <v>0</v>
      </c>
      <c r="N2947">
        <v>0</v>
      </c>
      <c r="O2947">
        <v>0</v>
      </c>
      <c r="P2947" t="s">
        <v>52</v>
      </c>
      <c r="Q2947" t="s">
        <v>16</v>
      </c>
      <c r="X2947">
        <f t="array" ref="X2947:AF2947">gsaMemberCoordinates(B2947,K2947,L2947,'GSA NODES'!$A$1:$P$7235)</f>
        <v>32974</v>
      </c>
      <c r="Y2947">
        <v>10115</v>
      </c>
      <c r="Z2947">
        <v>23485</v>
      </c>
      <c r="AA2947">
        <v>32974</v>
      </c>
      <c r="AB2947">
        <v>10115</v>
      </c>
      <c r="AC2947">
        <v>26820</v>
      </c>
      <c r="AD2947">
        <v>32974</v>
      </c>
      <c r="AE2947">
        <v>10115</v>
      </c>
      <c r="AF2947">
        <v>25152.5</v>
      </c>
    </row>
    <row r="2948" spans="1:32" x14ac:dyDescent="0.25">
      <c r="A2948" t="s">
        <v>9</v>
      </c>
      <c r="B2948">
        <v>8967</v>
      </c>
      <c r="C2948" t="s">
        <v>2933</v>
      </c>
      <c r="D2948" t="s">
        <v>11</v>
      </c>
      <c r="E2948" t="s">
        <v>12</v>
      </c>
      <c r="F2948" t="s">
        <v>1946</v>
      </c>
      <c r="G2948">
        <v>2107</v>
      </c>
      <c r="H2948">
        <v>1</v>
      </c>
      <c r="I2948">
        <v>6</v>
      </c>
      <c r="J2948">
        <v>2</v>
      </c>
      <c r="K2948">
        <v>3290</v>
      </c>
      <c r="L2948">
        <v>300</v>
      </c>
      <c r="M2948">
        <v>0</v>
      </c>
      <c r="N2948">
        <v>0</v>
      </c>
      <c r="O2948">
        <v>90</v>
      </c>
      <c r="P2948" t="s">
        <v>14</v>
      </c>
      <c r="Q2948" t="s">
        <v>15</v>
      </c>
      <c r="R2948" t="s">
        <v>15</v>
      </c>
      <c r="S2948" t="s">
        <v>16</v>
      </c>
      <c r="X2948">
        <f t="array" ref="X2948:AF2948">gsaMemberCoordinates(B2948,K2948,L2948,'GSA NODES'!$A$1:$P$7235)</f>
        <v>72134</v>
      </c>
      <c r="Y2948">
        <v>55000</v>
      </c>
      <c r="Z2948">
        <v>23485</v>
      </c>
      <c r="AA2948">
        <v>72134</v>
      </c>
      <c r="AB2948">
        <v>55000</v>
      </c>
      <c r="AC2948">
        <v>26820</v>
      </c>
      <c r="AD2948">
        <v>72134</v>
      </c>
      <c r="AE2948">
        <v>55000</v>
      </c>
      <c r="AF2948">
        <v>25152.5</v>
      </c>
    </row>
    <row r="2949" spans="1:32" x14ac:dyDescent="0.25">
      <c r="A2949" t="s">
        <v>9</v>
      </c>
      <c r="B2949">
        <v>8968</v>
      </c>
      <c r="C2949" t="s">
        <v>2934</v>
      </c>
      <c r="D2949" t="s">
        <v>11</v>
      </c>
      <c r="E2949" t="s">
        <v>12</v>
      </c>
      <c r="F2949" t="s">
        <v>1946</v>
      </c>
      <c r="G2949">
        <v>2125</v>
      </c>
      <c r="H2949">
        <v>1</v>
      </c>
      <c r="I2949">
        <v>6</v>
      </c>
      <c r="J2949">
        <v>2</v>
      </c>
      <c r="K2949">
        <v>3291</v>
      </c>
      <c r="L2949">
        <v>301</v>
      </c>
      <c r="M2949">
        <v>0</v>
      </c>
      <c r="N2949">
        <v>0</v>
      </c>
      <c r="O2949">
        <v>90</v>
      </c>
      <c r="P2949" t="s">
        <v>52</v>
      </c>
      <c r="Q2949" t="s">
        <v>16</v>
      </c>
      <c r="X2949">
        <f t="array" ref="X2949:AF2949">gsaMemberCoordinates(B2949,K2949,L2949,'GSA NODES'!$A$1:$P$7235)</f>
        <v>46474</v>
      </c>
      <c r="Y2949">
        <v>25000</v>
      </c>
      <c r="Z2949">
        <v>23485</v>
      </c>
      <c r="AA2949">
        <v>46474</v>
      </c>
      <c r="AB2949">
        <v>25000</v>
      </c>
      <c r="AC2949">
        <v>26820</v>
      </c>
      <c r="AD2949">
        <v>46474</v>
      </c>
      <c r="AE2949">
        <v>25000</v>
      </c>
      <c r="AF2949">
        <v>25152.5</v>
      </c>
    </row>
    <row r="2950" spans="1:32" x14ac:dyDescent="0.25">
      <c r="A2950" t="s">
        <v>9</v>
      </c>
      <c r="B2950">
        <v>8969</v>
      </c>
      <c r="C2950" t="s">
        <v>2935</v>
      </c>
      <c r="D2950" t="s">
        <v>11</v>
      </c>
      <c r="E2950" t="s">
        <v>12</v>
      </c>
      <c r="F2950" t="s">
        <v>1946</v>
      </c>
      <c r="G2950">
        <v>2117</v>
      </c>
      <c r="H2950">
        <v>1</v>
      </c>
      <c r="I2950">
        <v>6</v>
      </c>
      <c r="J2950">
        <v>2</v>
      </c>
      <c r="K2950">
        <v>3292</v>
      </c>
      <c r="L2950">
        <v>302</v>
      </c>
      <c r="M2950">
        <v>0</v>
      </c>
      <c r="N2950">
        <v>0</v>
      </c>
      <c r="O2950">
        <v>90</v>
      </c>
      <c r="P2950" t="s">
        <v>52</v>
      </c>
      <c r="Q2950" t="s">
        <v>16</v>
      </c>
      <c r="X2950">
        <f t="array" ref="X2950:AF2950">gsaMemberCoordinates(B2950,K2950,L2950,'GSA NODES'!$A$1:$P$7235)</f>
        <v>40474</v>
      </c>
      <c r="Y2950">
        <v>16000</v>
      </c>
      <c r="Z2950">
        <v>23485</v>
      </c>
      <c r="AA2950">
        <v>40474</v>
      </c>
      <c r="AB2950">
        <v>16000</v>
      </c>
      <c r="AC2950">
        <v>26820</v>
      </c>
      <c r="AD2950">
        <v>40474</v>
      </c>
      <c r="AE2950">
        <v>16000</v>
      </c>
      <c r="AF2950">
        <v>25152.5</v>
      </c>
    </row>
    <row r="2951" spans="1:32" x14ac:dyDescent="0.25">
      <c r="A2951" t="s">
        <v>9</v>
      </c>
      <c r="B2951">
        <v>8970</v>
      </c>
      <c r="C2951" t="s">
        <v>2936</v>
      </c>
      <c r="D2951" t="s">
        <v>11</v>
      </c>
      <c r="E2951" t="s">
        <v>12</v>
      </c>
      <c r="F2951" t="s">
        <v>1946</v>
      </c>
      <c r="G2951">
        <v>2118</v>
      </c>
      <c r="H2951">
        <v>1</v>
      </c>
      <c r="I2951">
        <v>6</v>
      </c>
      <c r="J2951">
        <v>2</v>
      </c>
      <c r="K2951">
        <v>3293</v>
      </c>
      <c r="L2951">
        <v>303</v>
      </c>
      <c r="M2951">
        <v>0</v>
      </c>
      <c r="N2951">
        <v>0</v>
      </c>
      <c r="O2951">
        <v>0</v>
      </c>
      <c r="P2951" t="s">
        <v>52</v>
      </c>
      <c r="Q2951" t="s">
        <v>16</v>
      </c>
      <c r="X2951">
        <f t="array" ref="X2951:AF2951">gsaMemberCoordinates(B2951,K2951,L2951,'GSA NODES'!$A$1:$P$7235)</f>
        <v>64474.000000000007</v>
      </c>
      <c r="Y2951">
        <v>43000</v>
      </c>
      <c r="Z2951">
        <v>23485</v>
      </c>
      <c r="AA2951">
        <v>64474.000000000007</v>
      </c>
      <c r="AB2951">
        <v>43000</v>
      </c>
      <c r="AC2951">
        <v>26820</v>
      </c>
      <c r="AD2951">
        <v>64474.000000000007</v>
      </c>
      <c r="AE2951">
        <v>43000</v>
      </c>
      <c r="AF2951">
        <v>25152.5</v>
      </c>
    </row>
    <row r="2952" spans="1:32" x14ac:dyDescent="0.25">
      <c r="A2952" t="s">
        <v>9</v>
      </c>
      <c r="B2952">
        <v>8971</v>
      </c>
      <c r="C2952" t="s">
        <v>2937</v>
      </c>
      <c r="D2952" t="s">
        <v>11</v>
      </c>
      <c r="E2952" t="s">
        <v>12</v>
      </c>
      <c r="F2952" t="s">
        <v>1946</v>
      </c>
      <c r="G2952">
        <v>2141</v>
      </c>
      <c r="H2952">
        <v>12</v>
      </c>
      <c r="I2952">
        <v>6</v>
      </c>
      <c r="J2952">
        <v>2</v>
      </c>
      <c r="K2952">
        <v>3295</v>
      </c>
      <c r="L2952">
        <v>305</v>
      </c>
      <c r="M2952">
        <v>0</v>
      </c>
      <c r="N2952">
        <v>0</v>
      </c>
      <c r="O2952">
        <v>0</v>
      </c>
      <c r="P2952" t="s">
        <v>52</v>
      </c>
      <c r="Q2952" t="s">
        <v>16</v>
      </c>
      <c r="X2952">
        <f t="array" ref="X2952:AF2952">gsaMemberCoordinates(B2952,K2952,L2952,'GSA NODES'!$A$1:$P$7235)</f>
        <v>37474</v>
      </c>
      <c r="Y2952">
        <v>10115</v>
      </c>
      <c r="Z2952">
        <v>23485</v>
      </c>
      <c r="AA2952">
        <v>37474</v>
      </c>
      <c r="AB2952">
        <v>10115</v>
      </c>
      <c r="AC2952">
        <v>26820</v>
      </c>
      <c r="AD2952">
        <v>37474</v>
      </c>
      <c r="AE2952">
        <v>10115</v>
      </c>
      <c r="AF2952">
        <v>25152.5</v>
      </c>
    </row>
    <row r="2953" spans="1:32" x14ac:dyDescent="0.25">
      <c r="A2953" t="s">
        <v>9</v>
      </c>
      <c r="B2953">
        <v>8972</v>
      </c>
      <c r="C2953" t="s">
        <v>2938</v>
      </c>
      <c r="D2953" t="s">
        <v>11</v>
      </c>
      <c r="E2953" t="s">
        <v>12</v>
      </c>
      <c r="F2953" t="s">
        <v>1946</v>
      </c>
      <c r="G2953">
        <v>2112</v>
      </c>
      <c r="H2953">
        <v>1</v>
      </c>
      <c r="I2953">
        <v>6</v>
      </c>
      <c r="J2953">
        <v>2</v>
      </c>
      <c r="K2953">
        <v>3296</v>
      </c>
      <c r="L2953">
        <v>306</v>
      </c>
      <c r="M2953">
        <v>0</v>
      </c>
      <c r="N2953">
        <v>0</v>
      </c>
      <c r="O2953">
        <v>90</v>
      </c>
      <c r="P2953" t="s">
        <v>52</v>
      </c>
      <c r="Q2953" t="s">
        <v>16</v>
      </c>
      <c r="X2953">
        <f t="array" ref="X2953:AF2953">gsaMemberCoordinates(B2953,K2953,L2953,'GSA NODES'!$A$1:$P$7235)</f>
        <v>72134</v>
      </c>
      <c r="Y2953">
        <v>49000</v>
      </c>
      <c r="Z2953">
        <v>23485</v>
      </c>
      <c r="AA2953">
        <v>72134</v>
      </c>
      <c r="AB2953">
        <v>49000</v>
      </c>
      <c r="AC2953">
        <v>26820</v>
      </c>
      <c r="AD2953">
        <v>72134</v>
      </c>
      <c r="AE2953">
        <v>49000</v>
      </c>
      <c r="AF2953">
        <v>25152.5</v>
      </c>
    </row>
    <row r="2954" spans="1:32" x14ac:dyDescent="0.25">
      <c r="A2954" t="s">
        <v>9</v>
      </c>
      <c r="B2954">
        <v>8973</v>
      </c>
      <c r="C2954" t="s">
        <v>2939</v>
      </c>
      <c r="D2954" t="s">
        <v>11</v>
      </c>
      <c r="E2954" t="s">
        <v>12</v>
      </c>
      <c r="F2954" t="s">
        <v>1946</v>
      </c>
      <c r="G2954">
        <v>2118</v>
      </c>
      <c r="H2954">
        <v>1</v>
      </c>
      <c r="I2954">
        <v>6</v>
      </c>
      <c r="J2954">
        <v>2</v>
      </c>
      <c r="K2954">
        <v>3297</v>
      </c>
      <c r="L2954">
        <v>307</v>
      </c>
      <c r="M2954">
        <v>0</v>
      </c>
      <c r="N2954">
        <v>0</v>
      </c>
      <c r="O2954">
        <v>90</v>
      </c>
      <c r="P2954" t="s">
        <v>52</v>
      </c>
      <c r="Q2954" t="s">
        <v>16</v>
      </c>
      <c r="X2954">
        <f t="array" ref="X2954:AF2954">gsaMemberCoordinates(B2954,K2954,L2954,'GSA NODES'!$A$1:$P$7235)</f>
        <v>52474</v>
      </c>
      <c r="Y2954">
        <v>25000</v>
      </c>
      <c r="Z2954">
        <v>23485</v>
      </c>
      <c r="AA2954">
        <v>52474</v>
      </c>
      <c r="AB2954">
        <v>25000</v>
      </c>
      <c r="AC2954">
        <v>26820</v>
      </c>
      <c r="AD2954">
        <v>52474</v>
      </c>
      <c r="AE2954">
        <v>25000</v>
      </c>
      <c r="AF2954">
        <v>25152.5</v>
      </c>
    </row>
    <row r="2955" spans="1:32" x14ac:dyDescent="0.25">
      <c r="A2955" t="s">
        <v>9</v>
      </c>
      <c r="B2955">
        <v>8974</v>
      </c>
      <c r="C2955" t="s">
        <v>2940</v>
      </c>
      <c r="D2955" t="s">
        <v>11</v>
      </c>
      <c r="E2955" t="s">
        <v>12</v>
      </c>
      <c r="F2955" t="s">
        <v>1946</v>
      </c>
      <c r="G2955">
        <v>2119</v>
      </c>
      <c r="H2955">
        <v>1</v>
      </c>
      <c r="I2955">
        <v>6</v>
      </c>
      <c r="J2955">
        <v>2</v>
      </c>
      <c r="K2955">
        <v>3298</v>
      </c>
      <c r="L2955">
        <v>308</v>
      </c>
      <c r="M2955">
        <v>0</v>
      </c>
      <c r="N2955">
        <v>0</v>
      </c>
      <c r="O2955">
        <v>90</v>
      </c>
      <c r="P2955" t="s">
        <v>52</v>
      </c>
      <c r="Q2955" t="s">
        <v>16</v>
      </c>
      <c r="X2955">
        <f t="array" ref="X2955:AF2955">gsaMemberCoordinates(B2955,K2955,L2955,'GSA NODES'!$A$1:$P$7235)</f>
        <v>46474</v>
      </c>
      <c r="Y2955">
        <v>16000</v>
      </c>
      <c r="Z2955">
        <v>23485</v>
      </c>
      <c r="AA2955">
        <v>46474</v>
      </c>
      <c r="AB2955">
        <v>16000</v>
      </c>
      <c r="AC2955">
        <v>26820</v>
      </c>
      <c r="AD2955">
        <v>46474</v>
      </c>
      <c r="AE2955">
        <v>16000</v>
      </c>
      <c r="AF2955">
        <v>25152.5</v>
      </c>
    </row>
    <row r="2956" spans="1:32" x14ac:dyDescent="0.25">
      <c r="A2956" t="s">
        <v>9</v>
      </c>
      <c r="B2956">
        <v>8975</v>
      </c>
      <c r="C2956" t="s">
        <v>2941</v>
      </c>
      <c r="D2956" t="s">
        <v>11</v>
      </c>
      <c r="E2956" t="s">
        <v>12</v>
      </c>
      <c r="F2956" t="s">
        <v>1946</v>
      </c>
      <c r="G2956">
        <v>2112</v>
      </c>
      <c r="H2956">
        <v>1</v>
      </c>
      <c r="I2956">
        <v>6</v>
      </c>
      <c r="J2956">
        <v>2</v>
      </c>
      <c r="K2956">
        <v>3299</v>
      </c>
      <c r="L2956">
        <v>309</v>
      </c>
      <c r="M2956">
        <v>0</v>
      </c>
      <c r="N2956">
        <v>0</v>
      </c>
      <c r="O2956">
        <v>0</v>
      </c>
      <c r="P2956" t="s">
        <v>52</v>
      </c>
      <c r="Q2956" t="s">
        <v>16</v>
      </c>
      <c r="X2956">
        <f t="array" ref="X2956:AF2956">gsaMemberCoordinates(B2956,K2956,L2956,'GSA NODES'!$A$1:$P$7235)</f>
        <v>64474.000000000007</v>
      </c>
      <c r="Y2956">
        <v>37000</v>
      </c>
      <c r="Z2956">
        <v>23485</v>
      </c>
      <c r="AA2956">
        <v>64474.000000000007</v>
      </c>
      <c r="AB2956">
        <v>37000</v>
      </c>
      <c r="AC2956">
        <v>26820</v>
      </c>
      <c r="AD2956">
        <v>64474.000000000007</v>
      </c>
      <c r="AE2956">
        <v>37000</v>
      </c>
      <c r="AF2956">
        <v>25152.5</v>
      </c>
    </row>
    <row r="2957" spans="1:32" x14ac:dyDescent="0.25">
      <c r="A2957" t="s">
        <v>9</v>
      </c>
      <c r="B2957">
        <v>8976</v>
      </c>
      <c r="C2957" t="s">
        <v>2942</v>
      </c>
      <c r="D2957" t="s">
        <v>11</v>
      </c>
      <c r="E2957" t="s">
        <v>12</v>
      </c>
      <c r="F2957" t="s">
        <v>1946</v>
      </c>
      <c r="G2957">
        <v>2141</v>
      </c>
      <c r="H2957">
        <v>12</v>
      </c>
      <c r="I2957">
        <v>6</v>
      </c>
      <c r="J2957">
        <v>2</v>
      </c>
      <c r="K2957">
        <v>3300</v>
      </c>
      <c r="L2957">
        <v>310</v>
      </c>
      <c r="M2957">
        <v>0</v>
      </c>
      <c r="N2957">
        <v>0</v>
      </c>
      <c r="O2957">
        <v>0</v>
      </c>
      <c r="P2957" t="s">
        <v>52</v>
      </c>
      <c r="Q2957" t="s">
        <v>16</v>
      </c>
      <c r="X2957">
        <f t="array" ref="X2957:AF2957">gsaMemberCoordinates(B2957,K2957,L2957,'GSA NODES'!$A$1:$P$7235)</f>
        <v>41974</v>
      </c>
      <c r="Y2957">
        <v>10115</v>
      </c>
      <c r="Z2957">
        <v>23485</v>
      </c>
      <c r="AA2957">
        <v>41974</v>
      </c>
      <c r="AB2957">
        <v>10115</v>
      </c>
      <c r="AC2957">
        <v>26820</v>
      </c>
      <c r="AD2957">
        <v>41974</v>
      </c>
      <c r="AE2957">
        <v>10115</v>
      </c>
      <c r="AF2957">
        <v>25152.5</v>
      </c>
    </row>
    <row r="2958" spans="1:32" x14ac:dyDescent="0.25">
      <c r="A2958" t="s">
        <v>9</v>
      </c>
      <c r="B2958">
        <v>8977</v>
      </c>
      <c r="C2958" t="s">
        <v>2943</v>
      </c>
      <c r="D2958" t="s">
        <v>11</v>
      </c>
      <c r="E2958" t="s">
        <v>12</v>
      </c>
      <c r="F2958" t="s">
        <v>1946</v>
      </c>
      <c r="G2958">
        <v>2119</v>
      </c>
      <c r="H2958">
        <v>1</v>
      </c>
      <c r="I2958">
        <v>6</v>
      </c>
      <c r="J2958">
        <v>2</v>
      </c>
      <c r="K2958">
        <v>3302</v>
      </c>
      <c r="L2958">
        <v>312</v>
      </c>
      <c r="M2958">
        <v>0</v>
      </c>
      <c r="N2958">
        <v>0</v>
      </c>
      <c r="O2958">
        <v>0</v>
      </c>
      <c r="P2958" t="s">
        <v>52</v>
      </c>
      <c r="Q2958" t="s">
        <v>16</v>
      </c>
      <c r="X2958">
        <f t="array" ref="X2958:AF2958">gsaMemberCoordinates(B2958,K2958,L2958,'GSA NODES'!$A$1:$P$7235)</f>
        <v>64474.000000000007</v>
      </c>
      <c r="Y2958">
        <v>34000</v>
      </c>
      <c r="Z2958">
        <v>23485</v>
      </c>
      <c r="AA2958">
        <v>64474.000000000007</v>
      </c>
      <c r="AB2958">
        <v>34000</v>
      </c>
      <c r="AC2958">
        <v>26820</v>
      </c>
      <c r="AD2958">
        <v>64474.000000000007</v>
      </c>
      <c r="AE2958">
        <v>34000</v>
      </c>
      <c r="AF2958">
        <v>25152.5</v>
      </c>
    </row>
    <row r="2959" spans="1:32" x14ac:dyDescent="0.25">
      <c r="A2959" t="s">
        <v>9</v>
      </c>
      <c r="B2959">
        <v>8978</v>
      </c>
      <c r="C2959" t="s">
        <v>2944</v>
      </c>
      <c r="D2959" t="s">
        <v>11</v>
      </c>
      <c r="E2959" t="s">
        <v>12</v>
      </c>
      <c r="F2959" t="s">
        <v>1946</v>
      </c>
      <c r="G2959">
        <v>2112</v>
      </c>
      <c r="H2959">
        <v>1</v>
      </c>
      <c r="I2959">
        <v>6</v>
      </c>
      <c r="J2959">
        <v>2</v>
      </c>
      <c r="K2959">
        <v>3303</v>
      </c>
      <c r="L2959">
        <v>313</v>
      </c>
      <c r="M2959">
        <v>0</v>
      </c>
      <c r="N2959">
        <v>0</v>
      </c>
      <c r="O2959">
        <v>90</v>
      </c>
      <c r="P2959" t="s">
        <v>52</v>
      </c>
      <c r="Q2959" t="s">
        <v>16</v>
      </c>
      <c r="X2959">
        <f t="array" ref="X2959:AF2959">gsaMemberCoordinates(B2959,K2959,L2959,'GSA NODES'!$A$1:$P$7235)</f>
        <v>72134</v>
      </c>
      <c r="Y2959">
        <v>43000</v>
      </c>
      <c r="Z2959">
        <v>23485</v>
      </c>
      <c r="AA2959">
        <v>72134</v>
      </c>
      <c r="AB2959">
        <v>43000</v>
      </c>
      <c r="AC2959">
        <v>26820</v>
      </c>
      <c r="AD2959">
        <v>72134</v>
      </c>
      <c r="AE2959">
        <v>43000</v>
      </c>
      <c r="AF2959">
        <v>25152.5</v>
      </c>
    </row>
    <row r="2960" spans="1:32" x14ac:dyDescent="0.25">
      <c r="A2960" t="s">
        <v>9</v>
      </c>
      <c r="B2960">
        <v>8979</v>
      </c>
      <c r="C2960" t="s">
        <v>2945</v>
      </c>
      <c r="D2960" t="s">
        <v>11</v>
      </c>
      <c r="E2960" t="s">
        <v>12</v>
      </c>
      <c r="F2960" t="s">
        <v>1946</v>
      </c>
      <c r="G2960">
        <v>2119</v>
      </c>
      <c r="H2960">
        <v>1</v>
      </c>
      <c r="I2960">
        <v>6</v>
      </c>
      <c r="J2960">
        <v>2</v>
      </c>
      <c r="K2960">
        <v>3304</v>
      </c>
      <c r="L2960">
        <v>314</v>
      </c>
      <c r="M2960">
        <v>0</v>
      </c>
      <c r="N2960">
        <v>0</v>
      </c>
      <c r="O2960">
        <v>90</v>
      </c>
      <c r="P2960" t="s">
        <v>52</v>
      </c>
      <c r="Q2960" t="s">
        <v>16</v>
      </c>
      <c r="X2960">
        <f t="array" ref="X2960:AF2960">gsaMemberCoordinates(B2960,K2960,L2960,'GSA NODES'!$A$1:$P$7235)</f>
        <v>58474</v>
      </c>
      <c r="Y2960">
        <v>25000</v>
      </c>
      <c r="Z2960">
        <v>23485</v>
      </c>
      <c r="AA2960">
        <v>58474</v>
      </c>
      <c r="AB2960">
        <v>25000</v>
      </c>
      <c r="AC2960">
        <v>26820</v>
      </c>
      <c r="AD2960">
        <v>58474</v>
      </c>
      <c r="AE2960">
        <v>25000</v>
      </c>
      <c r="AF2960">
        <v>25152.5</v>
      </c>
    </row>
    <row r="2961" spans="1:32" x14ac:dyDescent="0.25">
      <c r="A2961" t="s">
        <v>9</v>
      </c>
      <c r="B2961">
        <v>8980</v>
      </c>
      <c r="C2961" t="s">
        <v>2946</v>
      </c>
      <c r="D2961" t="s">
        <v>11</v>
      </c>
      <c r="E2961" t="s">
        <v>12</v>
      </c>
      <c r="F2961" t="s">
        <v>1946</v>
      </c>
      <c r="G2961">
        <v>2154</v>
      </c>
      <c r="H2961">
        <v>1</v>
      </c>
      <c r="I2961">
        <v>6</v>
      </c>
      <c r="J2961">
        <v>2</v>
      </c>
      <c r="K2961">
        <v>3305</v>
      </c>
      <c r="L2961">
        <v>315</v>
      </c>
      <c r="M2961">
        <v>0</v>
      </c>
      <c r="N2961">
        <v>0</v>
      </c>
      <c r="O2961">
        <v>0</v>
      </c>
      <c r="P2961" t="s">
        <v>52</v>
      </c>
      <c r="Q2961" t="s">
        <v>16</v>
      </c>
      <c r="X2961">
        <f t="array" ref="X2961:AF2961">gsaMemberCoordinates(B2961,K2961,L2961,'GSA NODES'!$A$1:$P$7235)</f>
        <v>46474</v>
      </c>
      <c r="Y2961">
        <v>10115</v>
      </c>
      <c r="Z2961">
        <v>23485</v>
      </c>
      <c r="AA2961">
        <v>46474</v>
      </c>
      <c r="AB2961">
        <v>10115</v>
      </c>
      <c r="AC2961">
        <v>26820</v>
      </c>
      <c r="AD2961">
        <v>46474</v>
      </c>
      <c r="AE2961">
        <v>10115</v>
      </c>
      <c r="AF2961">
        <v>25152.5</v>
      </c>
    </row>
    <row r="2962" spans="1:32" x14ac:dyDescent="0.25">
      <c r="A2962" t="s">
        <v>9</v>
      </c>
      <c r="B2962">
        <v>8981</v>
      </c>
      <c r="C2962" t="s">
        <v>2947</v>
      </c>
      <c r="D2962" t="s">
        <v>11</v>
      </c>
      <c r="E2962" t="s">
        <v>12</v>
      </c>
      <c r="F2962" t="s">
        <v>1946</v>
      </c>
      <c r="G2962">
        <v>2118</v>
      </c>
      <c r="H2962">
        <v>1</v>
      </c>
      <c r="I2962">
        <v>6</v>
      </c>
      <c r="J2962">
        <v>2</v>
      </c>
      <c r="K2962">
        <v>3306</v>
      </c>
      <c r="L2962">
        <v>316</v>
      </c>
      <c r="M2962">
        <v>0</v>
      </c>
      <c r="N2962">
        <v>0</v>
      </c>
      <c r="O2962">
        <v>90</v>
      </c>
      <c r="P2962" t="s">
        <v>52</v>
      </c>
      <c r="Q2962" t="s">
        <v>16</v>
      </c>
      <c r="X2962">
        <f t="array" ref="X2962:AF2962">gsaMemberCoordinates(B2962,K2962,L2962,'GSA NODES'!$A$1:$P$7235)</f>
        <v>52474</v>
      </c>
      <c r="Y2962">
        <v>16000</v>
      </c>
      <c r="Z2962">
        <v>23485</v>
      </c>
      <c r="AA2962">
        <v>52474</v>
      </c>
      <c r="AB2962">
        <v>16000</v>
      </c>
      <c r="AC2962">
        <v>26820</v>
      </c>
      <c r="AD2962">
        <v>52474</v>
      </c>
      <c r="AE2962">
        <v>16000</v>
      </c>
      <c r="AF2962">
        <v>25152.5</v>
      </c>
    </row>
    <row r="2963" spans="1:32" x14ac:dyDescent="0.25">
      <c r="A2963" t="s">
        <v>9</v>
      </c>
      <c r="B2963">
        <v>8982</v>
      </c>
      <c r="C2963" t="s">
        <v>2948</v>
      </c>
      <c r="D2963" t="s">
        <v>11</v>
      </c>
      <c r="E2963" t="s">
        <v>12</v>
      </c>
      <c r="F2963" t="s">
        <v>1946</v>
      </c>
      <c r="G2963">
        <v>2109</v>
      </c>
      <c r="H2963">
        <v>1</v>
      </c>
      <c r="I2963">
        <v>6</v>
      </c>
      <c r="J2963">
        <v>2</v>
      </c>
      <c r="K2963">
        <v>3307</v>
      </c>
      <c r="L2963">
        <v>317</v>
      </c>
      <c r="M2963">
        <v>0</v>
      </c>
      <c r="N2963">
        <v>0</v>
      </c>
      <c r="O2963">
        <v>90</v>
      </c>
      <c r="P2963" t="s">
        <v>52</v>
      </c>
      <c r="Q2963" t="s">
        <v>16</v>
      </c>
      <c r="X2963">
        <f t="array" ref="X2963:AF2963">gsaMemberCoordinates(B2963,K2963,L2963,'GSA NODES'!$A$1:$P$7235)</f>
        <v>70474</v>
      </c>
      <c r="Y2963">
        <v>37000</v>
      </c>
      <c r="Z2963">
        <v>23485</v>
      </c>
      <c r="AA2963">
        <v>70474</v>
      </c>
      <c r="AB2963">
        <v>37000</v>
      </c>
      <c r="AC2963">
        <v>26820</v>
      </c>
      <c r="AD2963">
        <v>70474</v>
      </c>
      <c r="AE2963">
        <v>37000</v>
      </c>
      <c r="AF2963">
        <v>25152.5</v>
      </c>
    </row>
    <row r="2964" spans="1:32" x14ac:dyDescent="0.25">
      <c r="A2964" t="s">
        <v>9</v>
      </c>
      <c r="B2964">
        <v>8983</v>
      </c>
      <c r="C2964" t="s">
        <v>2949</v>
      </c>
      <c r="D2964" t="s">
        <v>11</v>
      </c>
      <c r="E2964" t="s">
        <v>12</v>
      </c>
      <c r="F2964" t="s">
        <v>1946</v>
      </c>
      <c r="G2964">
        <v>2107</v>
      </c>
      <c r="H2964">
        <v>1</v>
      </c>
      <c r="I2964">
        <v>6</v>
      </c>
      <c r="J2964">
        <v>2</v>
      </c>
      <c r="K2964">
        <v>3308</v>
      </c>
      <c r="L2964">
        <v>318</v>
      </c>
      <c r="M2964">
        <v>0</v>
      </c>
      <c r="N2964">
        <v>0</v>
      </c>
      <c r="O2964">
        <v>90</v>
      </c>
      <c r="P2964" t="s">
        <v>14</v>
      </c>
      <c r="Q2964" t="s">
        <v>54</v>
      </c>
      <c r="R2964" t="s">
        <v>15</v>
      </c>
      <c r="S2964" t="s">
        <v>16</v>
      </c>
      <c r="X2964">
        <f t="array" ref="X2964:AF2964">gsaMemberCoordinates(B2964,K2964,L2964,'GSA NODES'!$A$1:$P$7235)</f>
        <v>72134</v>
      </c>
      <c r="Y2964">
        <v>37000</v>
      </c>
      <c r="Z2964">
        <v>23485</v>
      </c>
      <c r="AA2964">
        <v>72134</v>
      </c>
      <c r="AB2964">
        <v>37000</v>
      </c>
      <c r="AC2964">
        <v>26820</v>
      </c>
      <c r="AD2964">
        <v>72134</v>
      </c>
      <c r="AE2964">
        <v>37000</v>
      </c>
      <c r="AF2964">
        <v>25152.5</v>
      </c>
    </row>
    <row r="2965" spans="1:32" x14ac:dyDescent="0.25">
      <c r="A2965" t="s">
        <v>9</v>
      </c>
      <c r="B2965">
        <v>8984</v>
      </c>
      <c r="C2965" t="s">
        <v>2950</v>
      </c>
      <c r="D2965" t="s">
        <v>11</v>
      </c>
      <c r="E2965" t="s">
        <v>12</v>
      </c>
      <c r="F2965" t="s">
        <v>1946</v>
      </c>
      <c r="G2965">
        <v>2112</v>
      </c>
      <c r="H2965">
        <v>1</v>
      </c>
      <c r="I2965">
        <v>6</v>
      </c>
      <c r="J2965">
        <v>2</v>
      </c>
      <c r="K2965">
        <v>3309</v>
      </c>
      <c r="L2965">
        <v>319</v>
      </c>
      <c r="M2965">
        <v>0</v>
      </c>
      <c r="N2965">
        <v>0</v>
      </c>
      <c r="O2965">
        <v>90</v>
      </c>
      <c r="P2965" t="s">
        <v>52</v>
      </c>
      <c r="Q2965" t="s">
        <v>16</v>
      </c>
      <c r="X2965">
        <f t="array" ref="X2965:AF2965">gsaMemberCoordinates(B2965,K2965,L2965,'GSA NODES'!$A$1:$P$7235)</f>
        <v>70474</v>
      </c>
      <c r="Y2965">
        <v>34000</v>
      </c>
      <c r="Z2965">
        <v>23485</v>
      </c>
      <c r="AA2965">
        <v>70474</v>
      </c>
      <c r="AB2965">
        <v>34000</v>
      </c>
      <c r="AC2965">
        <v>26820</v>
      </c>
      <c r="AD2965">
        <v>70474</v>
      </c>
      <c r="AE2965">
        <v>34000</v>
      </c>
      <c r="AF2965">
        <v>25152.5</v>
      </c>
    </row>
    <row r="2966" spans="1:32" x14ac:dyDescent="0.25">
      <c r="A2966" t="s">
        <v>9</v>
      </c>
      <c r="B2966">
        <v>8985</v>
      </c>
      <c r="C2966" t="s">
        <v>2951</v>
      </c>
      <c r="D2966" t="s">
        <v>11</v>
      </c>
      <c r="E2966" t="s">
        <v>12</v>
      </c>
      <c r="F2966" t="s">
        <v>1946</v>
      </c>
      <c r="G2966">
        <v>2124</v>
      </c>
      <c r="H2966">
        <v>1</v>
      </c>
      <c r="I2966">
        <v>6</v>
      </c>
      <c r="J2966">
        <v>2</v>
      </c>
      <c r="K2966">
        <v>3311</v>
      </c>
      <c r="L2966">
        <v>321</v>
      </c>
      <c r="M2966">
        <v>0</v>
      </c>
      <c r="N2966">
        <v>0</v>
      </c>
      <c r="O2966">
        <v>90</v>
      </c>
      <c r="P2966" t="s">
        <v>52</v>
      </c>
      <c r="Q2966" t="s">
        <v>16</v>
      </c>
      <c r="X2966">
        <f t="array" ref="X2966:AF2966">gsaMemberCoordinates(B2966,K2966,L2966,'GSA NODES'!$A$1:$P$7235)</f>
        <v>64474.000000000007</v>
      </c>
      <c r="Y2966">
        <v>25000</v>
      </c>
      <c r="Z2966">
        <v>23485</v>
      </c>
      <c r="AA2966">
        <v>64474.000000000007</v>
      </c>
      <c r="AB2966">
        <v>25000</v>
      </c>
      <c r="AC2966">
        <v>26820</v>
      </c>
      <c r="AD2966">
        <v>64474.000000000007</v>
      </c>
      <c r="AE2966">
        <v>25000</v>
      </c>
      <c r="AF2966">
        <v>25152.5</v>
      </c>
    </row>
    <row r="2967" spans="1:32" x14ac:dyDescent="0.25">
      <c r="A2967" t="s">
        <v>9</v>
      </c>
      <c r="B2967">
        <v>8986</v>
      </c>
      <c r="C2967" t="s">
        <v>2952</v>
      </c>
      <c r="D2967" t="s">
        <v>11</v>
      </c>
      <c r="E2967" t="s">
        <v>12</v>
      </c>
      <c r="F2967" t="s">
        <v>1946</v>
      </c>
      <c r="G2967">
        <v>2119</v>
      </c>
      <c r="H2967">
        <v>1</v>
      </c>
      <c r="I2967">
        <v>6</v>
      </c>
      <c r="J2967">
        <v>2</v>
      </c>
      <c r="K2967">
        <v>3312</v>
      </c>
      <c r="L2967">
        <v>322</v>
      </c>
      <c r="M2967">
        <v>0</v>
      </c>
      <c r="N2967">
        <v>0</v>
      </c>
      <c r="O2967">
        <v>90</v>
      </c>
      <c r="P2967" t="s">
        <v>52</v>
      </c>
      <c r="Q2967" t="s">
        <v>16</v>
      </c>
      <c r="X2967">
        <f t="array" ref="X2967:AF2967">gsaMemberCoordinates(B2967,K2967,L2967,'GSA NODES'!$A$1:$P$7235)</f>
        <v>58474</v>
      </c>
      <c r="Y2967">
        <v>16000</v>
      </c>
      <c r="Z2967">
        <v>23485</v>
      </c>
      <c r="AA2967">
        <v>58474</v>
      </c>
      <c r="AB2967">
        <v>16000</v>
      </c>
      <c r="AC2967">
        <v>26820</v>
      </c>
      <c r="AD2967">
        <v>58474</v>
      </c>
      <c r="AE2967">
        <v>16000</v>
      </c>
      <c r="AF2967">
        <v>25152.5</v>
      </c>
    </row>
    <row r="2968" spans="1:32" x14ac:dyDescent="0.25">
      <c r="A2968" t="s">
        <v>9</v>
      </c>
      <c r="B2968">
        <v>8988</v>
      </c>
      <c r="C2968" t="s">
        <v>2953</v>
      </c>
      <c r="D2968" t="s">
        <v>11</v>
      </c>
      <c r="E2968" t="s">
        <v>12</v>
      </c>
      <c r="F2968" t="s">
        <v>1946</v>
      </c>
      <c r="G2968">
        <v>2116</v>
      </c>
      <c r="H2968">
        <v>12</v>
      </c>
      <c r="I2968">
        <v>6</v>
      </c>
      <c r="J2968">
        <v>2</v>
      </c>
      <c r="K2968">
        <v>3315</v>
      </c>
      <c r="L2968">
        <v>325</v>
      </c>
      <c r="M2968">
        <v>0</v>
      </c>
      <c r="N2968">
        <v>0</v>
      </c>
      <c r="O2968">
        <v>0</v>
      </c>
      <c r="P2968" t="s">
        <v>52</v>
      </c>
      <c r="Q2968" t="s">
        <v>16</v>
      </c>
      <c r="X2968">
        <f t="array" ref="X2968:AF2968">gsaMemberCoordinates(B2968,K2968,L2968,'GSA NODES'!$A$1:$P$7235)</f>
        <v>76474</v>
      </c>
      <c r="Y2968">
        <v>33403</v>
      </c>
      <c r="Z2968">
        <v>23485</v>
      </c>
      <c r="AA2968">
        <v>76474</v>
      </c>
      <c r="AB2968">
        <v>33403</v>
      </c>
      <c r="AC2968">
        <v>26820</v>
      </c>
      <c r="AD2968">
        <v>76474</v>
      </c>
      <c r="AE2968">
        <v>33403</v>
      </c>
      <c r="AF2968">
        <v>25152.5</v>
      </c>
    </row>
    <row r="2969" spans="1:32" x14ac:dyDescent="0.25">
      <c r="A2969" t="s">
        <v>9</v>
      </c>
      <c r="B2969">
        <v>8990</v>
      </c>
      <c r="C2969" t="s">
        <v>2954</v>
      </c>
      <c r="D2969" t="s">
        <v>11</v>
      </c>
      <c r="E2969" t="s">
        <v>12</v>
      </c>
      <c r="F2969" t="s">
        <v>1946</v>
      </c>
      <c r="G2969">
        <v>2150</v>
      </c>
      <c r="H2969">
        <v>1</v>
      </c>
      <c r="I2969">
        <v>6</v>
      </c>
      <c r="J2969">
        <v>2</v>
      </c>
      <c r="K2969">
        <v>3317</v>
      </c>
      <c r="L2969">
        <v>327</v>
      </c>
      <c r="M2969">
        <v>0</v>
      </c>
      <c r="N2969">
        <v>0</v>
      </c>
      <c r="O2969">
        <v>0</v>
      </c>
      <c r="P2969" t="s">
        <v>52</v>
      </c>
      <c r="Q2969" t="s">
        <v>16</v>
      </c>
      <c r="X2969">
        <f t="array" ref="X2969:AF2969">gsaMemberCoordinates(B2969,K2969,L2969,'GSA NODES'!$A$1:$P$7235)</f>
        <v>58474</v>
      </c>
      <c r="Y2969">
        <v>10115</v>
      </c>
      <c r="Z2969">
        <v>23485</v>
      </c>
      <c r="AA2969">
        <v>58474</v>
      </c>
      <c r="AB2969">
        <v>10115</v>
      </c>
      <c r="AC2969">
        <v>26820</v>
      </c>
      <c r="AD2969">
        <v>58474</v>
      </c>
      <c r="AE2969">
        <v>10115</v>
      </c>
      <c r="AF2969">
        <v>25152.5</v>
      </c>
    </row>
    <row r="2970" spans="1:32" x14ac:dyDescent="0.25">
      <c r="A2970" t="s">
        <v>9</v>
      </c>
      <c r="B2970">
        <v>8994</v>
      </c>
      <c r="C2970" t="s">
        <v>2955</v>
      </c>
      <c r="D2970" t="s">
        <v>11</v>
      </c>
      <c r="E2970" t="s">
        <v>12</v>
      </c>
      <c r="F2970" t="s">
        <v>1946</v>
      </c>
      <c r="G2970">
        <v>2145</v>
      </c>
      <c r="H2970">
        <v>12</v>
      </c>
      <c r="I2970">
        <v>6</v>
      </c>
      <c r="J2970">
        <v>2</v>
      </c>
      <c r="K2970">
        <v>3321</v>
      </c>
      <c r="L2970">
        <v>331</v>
      </c>
      <c r="M2970">
        <v>0</v>
      </c>
      <c r="N2970">
        <v>0</v>
      </c>
      <c r="O2970">
        <v>-87.703400000000002</v>
      </c>
      <c r="P2970" t="s">
        <v>52</v>
      </c>
      <c r="Q2970" t="s">
        <v>16</v>
      </c>
      <c r="X2970">
        <f t="array" ref="X2970:AF2970">gsaMemberCoordinates(B2970,K2970,L2970,'GSA NODES'!$A$1:$P$7235)</f>
        <v>82231</v>
      </c>
      <c r="Y2970">
        <v>33402</v>
      </c>
      <c r="Z2970">
        <v>23485</v>
      </c>
      <c r="AA2970">
        <v>82231</v>
      </c>
      <c r="AB2970">
        <v>33402</v>
      </c>
      <c r="AC2970">
        <v>26820</v>
      </c>
      <c r="AD2970">
        <v>82231</v>
      </c>
      <c r="AE2970">
        <v>33402</v>
      </c>
      <c r="AF2970">
        <v>25152.5</v>
      </c>
    </row>
    <row r="2971" spans="1:32" x14ac:dyDescent="0.25">
      <c r="A2971" t="s">
        <v>9</v>
      </c>
      <c r="B2971">
        <v>9007</v>
      </c>
      <c r="C2971" t="s">
        <v>2956</v>
      </c>
      <c r="D2971" t="s">
        <v>11</v>
      </c>
      <c r="E2971" t="s">
        <v>12</v>
      </c>
      <c r="F2971" t="s">
        <v>1946</v>
      </c>
      <c r="G2971">
        <v>2150</v>
      </c>
      <c r="H2971">
        <v>1</v>
      </c>
      <c r="I2971">
        <v>6</v>
      </c>
      <c r="J2971">
        <v>2</v>
      </c>
      <c r="K2971">
        <v>3340</v>
      </c>
      <c r="L2971">
        <v>320</v>
      </c>
      <c r="M2971">
        <v>0</v>
      </c>
      <c r="N2971">
        <v>0</v>
      </c>
      <c r="O2971">
        <v>0</v>
      </c>
      <c r="P2971" t="s">
        <v>52</v>
      </c>
      <c r="Q2971" t="s">
        <v>16</v>
      </c>
      <c r="X2971">
        <f t="array" ref="X2971:AF2971">gsaMemberCoordinates(B2971,K2971,L2971,'GSA NODES'!$A$1:$P$7235)</f>
        <v>50974</v>
      </c>
      <c r="Y2971">
        <v>10115</v>
      </c>
      <c r="Z2971">
        <v>23485</v>
      </c>
      <c r="AA2971">
        <v>50974</v>
      </c>
      <c r="AB2971">
        <v>10115</v>
      </c>
      <c r="AC2971">
        <v>26820</v>
      </c>
      <c r="AD2971">
        <v>50974</v>
      </c>
      <c r="AE2971">
        <v>10115</v>
      </c>
      <c r="AF2971">
        <v>25152.5</v>
      </c>
    </row>
    <row r="2972" spans="1:32" x14ac:dyDescent="0.25">
      <c r="A2972" t="s">
        <v>9</v>
      </c>
      <c r="B2972">
        <v>9008</v>
      </c>
      <c r="C2972" t="s">
        <v>2957</v>
      </c>
      <c r="D2972" t="s">
        <v>11</v>
      </c>
      <c r="E2972" t="s">
        <v>12</v>
      </c>
      <c r="F2972" t="s">
        <v>1946</v>
      </c>
      <c r="G2972">
        <v>2150</v>
      </c>
      <c r="H2972">
        <v>1</v>
      </c>
      <c r="I2972">
        <v>6</v>
      </c>
      <c r="J2972">
        <v>2</v>
      </c>
      <c r="K2972">
        <v>3342</v>
      </c>
      <c r="L2972">
        <v>324</v>
      </c>
      <c r="M2972">
        <v>0</v>
      </c>
      <c r="N2972">
        <v>0</v>
      </c>
      <c r="O2972">
        <v>0</v>
      </c>
      <c r="P2972" t="s">
        <v>52</v>
      </c>
      <c r="Q2972" t="s">
        <v>16</v>
      </c>
      <c r="X2972">
        <f t="array" ref="X2972:AF2972">gsaMemberCoordinates(B2972,K2972,L2972,'GSA NODES'!$A$1:$P$7235)</f>
        <v>55474</v>
      </c>
      <c r="Y2972">
        <v>10115</v>
      </c>
      <c r="Z2972">
        <v>23485</v>
      </c>
      <c r="AA2972">
        <v>55474</v>
      </c>
      <c r="AB2972">
        <v>10115</v>
      </c>
      <c r="AC2972">
        <v>26820</v>
      </c>
      <c r="AD2972">
        <v>55474</v>
      </c>
      <c r="AE2972">
        <v>10115</v>
      </c>
      <c r="AF2972">
        <v>25152.5</v>
      </c>
    </row>
    <row r="2973" spans="1:32" x14ac:dyDescent="0.25">
      <c r="A2973" t="s">
        <v>9</v>
      </c>
      <c r="B2973">
        <v>9009</v>
      </c>
      <c r="C2973" t="s">
        <v>2958</v>
      </c>
      <c r="D2973" t="s">
        <v>11</v>
      </c>
      <c r="E2973" t="s">
        <v>12</v>
      </c>
      <c r="F2973" t="s">
        <v>1946</v>
      </c>
      <c r="G2973">
        <v>2103</v>
      </c>
      <c r="H2973">
        <v>1</v>
      </c>
      <c r="I2973">
        <v>6</v>
      </c>
      <c r="J2973">
        <v>2</v>
      </c>
      <c r="K2973">
        <v>3347</v>
      </c>
      <c r="L2973">
        <v>3343</v>
      </c>
      <c r="M2973">
        <v>0</v>
      </c>
      <c r="N2973">
        <v>0</v>
      </c>
      <c r="O2973">
        <v>90</v>
      </c>
      <c r="P2973" t="s">
        <v>52</v>
      </c>
      <c r="Q2973" t="s">
        <v>16</v>
      </c>
      <c r="X2973">
        <f t="array" ref="X2973:AF2973">gsaMemberCoordinates(B2973,K2973,L2973,'GSA NODES'!$A$1:$P$7235)</f>
        <v>14974</v>
      </c>
      <c r="Y2973">
        <v>13164</v>
      </c>
      <c r="Z2973">
        <v>23485</v>
      </c>
      <c r="AA2973">
        <v>14974</v>
      </c>
      <c r="AB2973">
        <v>13164</v>
      </c>
      <c r="AC2973">
        <v>26820</v>
      </c>
      <c r="AD2973">
        <v>14974</v>
      </c>
      <c r="AE2973">
        <v>13164</v>
      </c>
      <c r="AF2973">
        <v>25152.5</v>
      </c>
    </row>
    <row r="2974" spans="1:32" x14ac:dyDescent="0.25">
      <c r="A2974" t="s">
        <v>9</v>
      </c>
      <c r="B2974">
        <v>9010</v>
      </c>
      <c r="C2974" t="s">
        <v>2959</v>
      </c>
      <c r="D2974" t="s">
        <v>11</v>
      </c>
      <c r="E2974" t="s">
        <v>12</v>
      </c>
      <c r="F2974" t="s">
        <v>1946</v>
      </c>
      <c r="G2974">
        <v>2100</v>
      </c>
      <c r="H2974">
        <v>1</v>
      </c>
      <c r="I2974">
        <v>6</v>
      </c>
      <c r="J2974">
        <v>2</v>
      </c>
      <c r="K2974">
        <v>3348</v>
      </c>
      <c r="L2974">
        <v>3344</v>
      </c>
      <c r="M2974">
        <v>0</v>
      </c>
      <c r="N2974">
        <v>0</v>
      </c>
      <c r="O2974">
        <v>90</v>
      </c>
      <c r="P2974" t="s">
        <v>52</v>
      </c>
      <c r="Q2974" t="s">
        <v>16</v>
      </c>
      <c r="X2974">
        <f t="array" ref="X2974:AF2974">gsaMemberCoordinates(B2974,K2974,L2974,'GSA NODES'!$A$1:$P$7235)</f>
        <v>19474</v>
      </c>
      <c r="Y2974">
        <v>13164</v>
      </c>
      <c r="Z2974">
        <v>23485</v>
      </c>
      <c r="AA2974">
        <v>19474</v>
      </c>
      <c r="AB2974">
        <v>13164</v>
      </c>
      <c r="AC2974">
        <v>26820</v>
      </c>
      <c r="AD2974">
        <v>19474</v>
      </c>
      <c r="AE2974">
        <v>13164</v>
      </c>
      <c r="AF2974">
        <v>25152.5</v>
      </c>
    </row>
    <row r="2975" spans="1:32" x14ac:dyDescent="0.25">
      <c r="A2975" t="s">
        <v>9</v>
      </c>
      <c r="B2975">
        <v>9011</v>
      </c>
      <c r="C2975" t="s">
        <v>2960</v>
      </c>
      <c r="D2975" t="s">
        <v>11</v>
      </c>
      <c r="E2975" t="s">
        <v>12</v>
      </c>
      <c r="F2975" t="s">
        <v>1946</v>
      </c>
      <c r="G2975">
        <v>2101</v>
      </c>
      <c r="H2975">
        <v>1</v>
      </c>
      <c r="I2975">
        <v>6</v>
      </c>
      <c r="J2975">
        <v>2</v>
      </c>
      <c r="K2975">
        <v>3349</v>
      </c>
      <c r="L2975">
        <v>3345</v>
      </c>
      <c r="M2975">
        <v>0</v>
      </c>
      <c r="N2975">
        <v>0</v>
      </c>
      <c r="O2975">
        <v>90</v>
      </c>
      <c r="P2975" t="s">
        <v>52</v>
      </c>
      <c r="Q2975" t="s">
        <v>16</v>
      </c>
      <c r="X2975">
        <f t="array" ref="X2975:AF2975">gsaMemberCoordinates(B2975,K2975,L2975,'GSA NODES'!$A$1:$P$7235)</f>
        <v>23974</v>
      </c>
      <c r="Y2975">
        <v>13164</v>
      </c>
      <c r="Z2975">
        <v>23485</v>
      </c>
      <c r="AA2975">
        <v>23974</v>
      </c>
      <c r="AB2975">
        <v>13164</v>
      </c>
      <c r="AC2975">
        <v>26820</v>
      </c>
      <c r="AD2975">
        <v>23974</v>
      </c>
      <c r="AE2975">
        <v>13164</v>
      </c>
      <c r="AF2975">
        <v>25152.5</v>
      </c>
    </row>
    <row r="2976" spans="1:32" x14ac:dyDescent="0.25">
      <c r="A2976" t="s">
        <v>9</v>
      </c>
      <c r="B2976">
        <v>9012</v>
      </c>
      <c r="C2976" t="s">
        <v>2961</v>
      </c>
      <c r="D2976" t="s">
        <v>11</v>
      </c>
      <c r="E2976" t="s">
        <v>12</v>
      </c>
      <c r="F2976" t="s">
        <v>1946</v>
      </c>
      <c r="G2976">
        <v>2102</v>
      </c>
      <c r="H2976">
        <v>1</v>
      </c>
      <c r="I2976">
        <v>6</v>
      </c>
      <c r="J2976">
        <v>2</v>
      </c>
      <c r="K2976">
        <v>3350</v>
      </c>
      <c r="L2976">
        <v>3346</v>
      </c>
      <c r="M2976">
        <v>0</v>
      </c>
      <c r="N2976">
        <v>0</v>
      </c>
      <c r="O2976">
        <v>90</v>
      </c>
      <c r="P2976" t="s">
        <v>52</v>
      </c>
      <c r="Q2976" t="s">
        <v>16</v>
      </c>
      <c r="X2976">
        <f t="array" ref="X2976:AF2976">gsaMemberCoordinates(B2976,K2976,L2976,'GSA NODES'!$A$1:$P$7235)</f>
        <v>28474</v>
      </c>
      <c r="Y2976">
        <v>13164</v>
      </c>
      <c r="Z2976">
        <v>23485</v>
      </c>
      <c r="AA2976">
        <v>28474</v>
      </c>
      <c r="AB2976">
        <v>13164</v>
      </c>
      <c r="AC2976">
        <v>26820</v>
      </c>
      <c r="AD2976">
        <v>28474</v>
      </c>
      <c r="AE2976">
        <v>13164</v>
      </c>
      <c r="AF2976">
        <v>25152.5</v>
      </c>
    </row>
    <row r="2977" spans="1:32" x14ac:dyDescent="0.25">
      <c r="A2977" t="s">
        <v>9</v>
      </c>
      <c r="B2977">
        <v>9013</v>
      </c>
      <c r="C2977" t="s">
        <v>2962</v>
      </c>
      <c r="D2977" t="s">
        <v>11</v>
      </c>
      <c r="E2977" t="s">
        <v>12</v>
      </c>
      <c r="F2977" t="s">
        <v>1946</v>
      </c>
      <c r="G2977">
        <v>2103</v>
      </c>
      <c r="H2977">
        <v>1</v>
      </c>
      <c r="I2977">
        <v>6</v>
      </c>
      <c r="J2977">
        <v>2</v>
      </c>
      <c r="K2977">
        <v>3355</v>
      </c>
      <c r="L2977">
        <v>3351</v>
      </c>
      <c r="M2977">
        <v>0</v>
      </c>
      <c r="N2977">
        <v>0</v>
      </c>
      <c r="O2977">
        <v>90</v>
      </c>
      <c r="P2977" t="s">
        <v>52</v>
      </c>
      <c r="Q2977" t="s">
        <v>16</v>
      </c>
      <c r="X2977">
        <f t="array" ref="X2977:AF2977">gsaMemberCoordinates(B2977,K2977,L2977,'GSA NODES'!$A$1:$P$7235)</f>
        <v>32974</v>
      </c>
      <c r="Y2977">
        <v>13164</v>
      </c>
      <c r="Z2977">
        <v>23485</v>
      </c>
      <c r="AA2977">
        <v>32974</v>
      </c>
      <c r="AB2977">
        <v>13164</v>
      </c>
      <c r="AC2977">
        <v>26820</v>
      </c>
      <c r="AD2977">
        <v>32974</v>
      </c>
      <c r="AE2977">
        <v>13164</v>
      </c>
      <c r="AF2977">
        <v>25152.5</v>
      </c>
    </row>
    <row r="2978" spans="1:32" x14ac:dyDescent="0.25">
      <c r="A2978" t="s">
        <v>9</v>
      </c>
      <c r="B2978">
        <v>9014</v>
      </c>
      <c r="C2978" t="s">
        <v>2963</v>
      </c>
      <c r="D2978" t="s">
        <v>11</v>
      </c>
      <c r="E2978" t="s">
        <v>12</v>
      </c>
      <c r="F2978" t="s">
        <v>1946</v>
      </c>
      <c r="G2978">
        <v>2100</v>
      </c>
      <c r="H2978">
        <v>1</v>
      </c>
      <c r="I2978">
        <v>6</v>
      </c>
      <c r="J2978">
        <v>2</v>
      </c>
      <c r="K2978">
        <v>3356</v>
      </c>
      <c r="L2978">
        <v>3352</v>
      </c>
      <c r="M2978">
        <v>0</v>
      </c>
      <c r="N2978">
        <v>0</v>
      </c>
      <c r="O2978">
        <v>90</v>
      </c>
      <c r="P2978" t="s">
        <v>52</v>
      </c>
      <c r="Q2978" t="s">
        <v>16</v>
      </c>
      <c r="X2978">
        <f t="array" ref="X2978:AF2978">gsaMemberCoordinates(B2978,K2978,L2978,'GSA NODES'!$A$1:$P$7235)</f>
        <v>37474</v>
      </c>
      <c r="Y2978">
        <v>13164</v>
      </c>
      <c r="Z2978">
        <v>23485</v>
      </c>
      <c r="AA2978">
        <v>37474</v>
      </c>
      <c r="AB2978">
        <v>13164</v>
      </c>
      <c r="AC2978">
        <v>26820</v>
      </c>
      <c r="AD2978">
        <v>37474</v>
      </c>
      <c r="AE2978">
        <v>13164</v>
      </c>
      <c r="AF2978">
        <v>25152.5</v>
      </c>
    </row>
    <row r="2979" spans="1:32" x14ac:dyDescent="0.25">
      <c r="A2979" t="s">
        <v>9</v>
      </c>
      <c r="B2979">
        <v>9015</v>
      </c>
      <c r="C2979" t="s">
        <v>2964</v>
      </c>
      <c r="D2979" t="s">
        <v>11</v>
      </c>
      <c r="E2979" t="s">
        <v>12</v>
      </c>
      <c r="F2979" t="s">
        <v>1946</v>
      </c>
      <c r="G2979">
        <v>2101</v>
      </c>
      <c r="H2979">
        <v>1</v>
      </c>
      <c r="I2979">
        <v>6</v>
      </c>
      <c r="J2979">
        <v>2</v>
      </c>
      <c r="K2979">
        <v>3357</v>
      </c>
      <c r="L2979">
        <v>3353</v>
      </c>
      <c r="M2979">
        <v>0</v>
      </c>
      <c r="N2979">
        <v>0</v>
      </c>
      <c r="O2979">
        <v>90</v>
      </c>
      <c r="P2979" t="s">
        <v>52</v>
      </c>
      <c r="Q2979" t="s">
        <v>16</v>
      </c>
      <c r="X2979">
        <f t="array" ref="X2979:AF2979">gsaMemberCoordinates(B2979,K2979,L2979,'GSA NODES'!$A$1:$P$7235)</f>
        <v>41974</v>
      </c>
      <c r="Y2979">
        <v>13164</v>
      </c>
      <c r="Z2979">
        <v>23485</v>
      </c>
      <c r="AA2979">
        <v>41974</v>
      </c>
      <c r="AB2979">
        <v>13164</v>
      </c>
      <c r="AC2979">
        <v>26820</v>
      </c>
      <c r="AD2979">
        <v>41974</v>
      </c>
      <c r="AE2979">
        <v>13164</v>
      </c>
      <c r="AF2979">
        <v>25152.5</v>
      </c>
    </row>
    <row r="2980" spans="1:32" x14ac:dyDescent="0.25">
      <c r="A2980" t="s">
        <v>9</v>
      </c>
      <c r="B2980">
        <v>9016</v>
      </c>
      <c r="C2980" t="s">
        <v>2965</v>
      </c>
      <c r="D2980" t="s">
        <v>11</v>
      </c>
      <c r="E2980" t="s">
        <v>12</v>
      </c>
      <c r="F2980" t="s">
        <v>1946</v>
      </c>
      <c r="G2980">
        <v>2102</v>
      </c>
      <c r="H2980">
        <v>1</v>
      </c>
      <c r="I2980">
        <v>6</v>
      </c>
      <c r="J2980">
        <v>2</v>
      </c>
      <c r="K2980">
        <v>3358</v>
      </c>
      <c r="L2980">
        <v>3354</v>
      </c>
      <c r="M2980">
        <v>0</v>
      </c>
      <c r="N2980">
        <v>0</v>
      </c>
      <c r="O2980">
        <v>90</v>
      </c>
      <c r="P2980" t="s">
        <v>52</v>
      </c>
      <c r="Q2980" t="s">
        <v>16</v>
      </c>
      <c r="X2980">
        <f t="array" ref="X2980:AF2980">gsaMemberCoordinates(B2980,K2980,L2980,'GSA NODES'!$A$1:$P$7235)</f>
        <v>46474</v>
      </c>
      <c r="Y2980">
        <v>13164</v>
      </c>
      <c r="Z2980">
        <v>23485</v>
      </c>
      <c r="AA2980">
        <v>46474</v>
      </c>
      <c r="AB2980">
        <v>13164</v>
      </c>
      <c r="AC2980">
        <v>26820</v>
      </c>
      <c r="AD2980">
        <v>46474</v>
      </c>
      <c r="AE2980">
        <v>13164</v>
      </c>
      <c r="AF2980">
        <v>25152.5</v>
      </c>
    </row>
    <row r="2981" spans="1:32" x14ac:dyDescent="0.25">
      <c r="A2981" t="s">
        <v>9</v>
      </c>
      <c r="B2981">
        <v>9017</v>
      </c>
      <c r="C2981" t="s">
        <v>2966</v>
      </c>
      <c r="D2981" t="s">
        <v>11</v>
      </c>
      <c r="E2981" t="s">
        <v>12</v>
      </c>
      <c r="F2981" t="s">
        <v>1946</v>
      </c>
      <c r="G2981">
        <v>2103</v>
      </c>
      <c r="H2981">
        <v>1</v>
      </c>
      <c r="I2981">
        <v>6</v>
      </c>
      <c r="J2981">
        <v>2</v>
      </c>
      <c r="K2981">
        <v>3362</v>
      </c>
      <c r="L2981">
        <v>3361</v>
      </c>
      <c r="M2981">
        <v>0</v>
      </c>
      <c r="N2981">
        <v>0</v>
      </c>
      <c r="O2981">
        <v>90</v>
      </c>
      <c r="P2981" t="s">
        <v>52</v>
      </c>
      <c r="Q2981" t="s">
        <v>16</v>
      </c>
      <c r="X2981">
        <f t="array" ref="X2981:AF2981">gsaMemberCoordinates(B2981,K2981,L2981,'GSA NODES'!$A$1:$P$7235)</f>
        <v>64474.000000000007</v>
      </c>
      <c r="Y2981">
        <v>20500</v>
      </c>
      <c r="Z2981">
        <v>23485</v>
      </c>
      <c r="AA2981">
        <v>64474.000000000007</v>
      </c>
      <c r="AB2981">
        <v>20500</v>
      </c>
      <c r="AC2981">
        <v>26820</v>
      </c>
      <c r="AD2981">
        <v>64474.000000000007</v>
      </c>
      <c r="AE2981">
        <v>20500</v>
      </c>
      <c r="AF2981">
        <v>25152.5</v>
      </c>
    </row>
    <row r="2982" spans="1:32" x14ac:dyDescent="0.25">
      <c r="A2982" t="s">
        <v>9</v>
      </c>
      <c r="B2982">
        <v>9018</v>
      </c>
      <c r="C2982" t="s">
        <v>2967</v>
      </c>
      <c r="D2982" t="s">
        <v>11</v>
      </c>
      <c r="E2982" t="s">
        <v>12</v>
      </c>
      <c r="F2982" t="s">
        <v>1946</v>
      </c>
      <c r="G2982">
        <v>2101</v>
      </c>
      <c r="H2982">
        <v>1</v>
      </c>
      <c r="I2982">
        <v>6</v>
      </c>
      <c r="J2982">
        <v>2</v>
      </c>
      <c r="K2982">
        <v>3364</v>
      </c>
      <c r="L2982">
        <v>3363</v>
      </c>
      <c r="M2982">
        <v>0</v>
      </c>
      <c r="N2982">
        <v>0</v>
      </c>
      <c r="O2982">
        <v>90</v>
      </c>
      <c r="P2982" t="s">
        <v>52</v>
      </c>
      <c r="Q2982" t="s">
        <v>16</v>
      </c>
      <c r="X2982">
        <f t="array" ref="X2982:AF2982">gsaMemberCoordinates(B2982,K2982,L2982,'GSA NODES'!$A$1:$P$7235)</f>
        <v>58474</v>
      </c>
      <c r="Y2982">
        <v>34000</v>
      </c>
      <c r="Z2982">
        <v>23485</v>
      </c>
      <c r="AA2982">
        <v>58474</v>
      </c>
      <c r="AB2982">
        <v>34000</v>
      </c>
      <c r="AC2982">
        <v>26820</v>
      </c>
      <c r="AD2982">
        <v>58474</v>
      </c>
      <c r="AE2982">
        <v>34000</v>
      </c>
      <c r="AF2982">
        <v>25152.5</v>
      </c>
    </row>
    <row r="2983" spans="1:32" x14ac:dyDescent="0.25">
      <c r="A2983" t="s">
        <v>9</v>
      </c>
      <c r="B2983">
        <v>9019</v>
      </c>
      <c r="C2983" t="s">
        <v>2968</v>
      </c>
      <c r="D2983" t="s">
        <v>11</v>
      </c>
      <c r="E2983" t="s">
        <v>12</v>
      </c>
      <c r="F2983" t="s">
        <v>1946</v>
      </c>
      <c r="G2983">
        <v>2102</v>
      </c>
      <c r="H2983">
        <v>1</v>
      </c>
      <c r="I2983">
        <v>6</v>
      </c>
      <c r="J2983">
        <v>2</v>
      </c>
      <c r="K2983">
        <v>3366</v>
      </c>
      <c r="L2983">
        <v>3365</v>
      </c>
      <c r="M2983">
        <v>0</v>
      </c>
      <c r="N2983">
        <v>0</v>
      </c>
      <c r="O2983">
        <v>90</v>
      </c>
      <c r="P2983" t="s">
        <v>52</v>
      </c>
      <c r="Q2983" t="s">
        <v>16</v>
      </c>
      <c r="X2983">
        <f t="array" ref="X2983:AF2983">gsaMemberCoordinates(B2983,K2983,L2983,'GSA NODES'!$A$1:$P$7235)</f>
        <v>58474</v>
      </c>
      <c r="Y2983">
        <v>37000</v>
      </c>
      <c r="Z2983">
        <v>23485</v>
      </c>
      <c r="AA2983">
        <v>58474</v>
      </c>
      <c r="AB2983">
        <v>37000</v>
      </c>
      <c r="AC2983">
        <v>26820</v>
      </c>
      <c r="AD2983">
        <v>58474</v>
      </c>
      <c r="AE2983">
        <v>37000</v>
      </c>
      <c r="AF2983">
        <v>25152.5</v>
      </c>
    </row>
    <row r="2984" spans="1:32" x14ac:dyDescent="0.25">
      <c r="A2984" t="s">
        <v>9</v>
      </c>
      <c r="B2984">
        <v>9020</v>
      </c>
      <c r="C2984" t="s">
        <v>2969</v>
      </c>
      <c r="D2984" t="s">
        <v>11</v>
      </c>
      <c r="E2984" t="s">
        <v>12</v>
      </c>
      <c r="F2984" t="s">
        <v>1946</v>
      </c>
      <c r="G2984">
        <v>2103</v>
      </c>
      <c r="H2984">
        <v>1</v>
      </c>
      <c r="I2984">
        <v>6</v>
      </c>
      <c r="J2984">
        <v>2</v>
      </c>
      <c r="K2984">
        <v>3368</v>
      </c>
      <c r="L2984">
        <v>3367</v>
      </c>
      <c r="M2984">
        <v>0</v>
      </c>
      <c r="N2984">
        <v>0</v>
      </c>
      <c r="O2984">
        <v>90</v>
      </c>
      <c r="P2984" t="s">
        <v>52</v>
      </c>
      <c r="Q2984" t="s">
        <v>16</v>
      </c>
      <c r="X2984">
        <f t="array" ref="X2984:AF2984">gsaMemberCoordinates(B2984,K2984,L2984,'GSA NODES'!$A$1:$P$7235)</f>
        <v>58474</v>
      </c>
      <c r="Y2984">
        <v>43000</v>
      </c>
      <c r="Z2984">
        <v>23485</v>
      </c>
      <c r="AA2984">
        <v>58474</v>
      </c>
      <c r="AB2984">
        <v>43000</v>
      </c>
      <c r="AC2984">
        <v>26820</v>
      </c>
      <c r="AD2984">
        <v>58474</v>
      </c>
      <c r="AE2984">
        <v>43000</v>
      </c>
      <c r="AF2984">
        <v>25152.5</v>
      </c>
    </row>
    <row r="2985" spans="1:32" x14ac:dyDescent="0.25">
      <c r="A2985" t="s">
        <v>9</v>
      </c>
      <c r="B2985">
        <v>9021</v>
      </c>
      <c r="C2985" t="s">
        <v>2970</v>
      </c>
      <c r="D2985" t="s">
        <v>11</v>
      </c>
      <c r="E2985" t="s">
        <v>12</v>
      </c>
      <c r="F2985" t="s">
        <v>1946</v>
      </c>
      <c r="G2985">
        <v>2104</v>
      </c>
      <c r="H2985">
        <v>1</v>
      </c>
      <c r="I2985">
        <v>6</v>
      </c>
      <c r="J2985">
        <v>2</v>
      </c>
      <c r="K2985">
        <v>3370</v>
      </c>
      <c r="L2985">
        <v>3369</v>
      </c>
      <c r="M2985">
        <v>0</v>
      </c>
      <c r="N2985">
        <v>0</v>
      </c>
      <c r="O2985">
        <v>90</v>
      </c>
      <c r="P2985" t="s">
        <v>52</v>
      </c>
      <c r="Q2985" t="s">
        <v>16</v>
      </c>
      <c r="X2985">
        <f t="array" ref="X2985:AF2985">gsaMemberCoordinates(B2985,K2985,L2985,'GSA NODES'!$A$1:$P$7235)</f>
        <v>58474</v>
      </c>
      <c r="Y2985">
        <v>49000</v>
      </c>
      <c r="Z2985">
        <v>23485</v>
      </c>
      <c r="AA2985">
        <v>58474</v>
      </c>
      <c r="AB2985">
        <v>49000</v>
      </c>
      <c r="AC2985">
        <v>26820</v>
      </c>
      <c r="AD2985">
        <v>58474</v>
      </c>
      <c r="AE2985">
        <v>49000</v>
      </c>
      <c r="AF2985">
        <v>25152.5</v>
      </c>
    </row>
    <row r="2986" spans="1:32" x14ac:dyDescent="0.25">
      <c r="A2986" t="s">
        <v>9</v>
      </c>
      <c r="B2986">
        <v>9022</v>
      </c>
      <c r="C2986" t="s">
        <v>2971</v>
      </c>
      <c r="D2986" t="s">
        <v>11</v>
      </c>
      <c r="E2986" t="s">
        <v>12</v>
      </c>
      <c r="F2986" t="s">
        <v>1946</v>
      </c>
      <c r="G2986">
        <v>2103</v>
      </c>
      <c r="H2986">
        <v>1</v>
      </c>
      <c r="I2986">
        <v>6</v>
      </c>
      <c r="J2986">
        <v>2</v>
      </c>
      <c r="K2986">
        <v>3372</v>
      </c>
      <c r="L2986">
        <v>3065</v>
      </c>
      <c r="M2986">
        <v>0</v>
      </c>
      <c r="N2986">
        <v>0</v>
      </c>
      <c r="O2986">
        <v>90</v>
      </c>
      <c r="P2986" t="s">
        <v>52</v>
      </c>
      <c r="Q2986" t="s">
        <v>16</v>
      </c>
      <c r="X2986">
        <f t="array" ref="X2986:AF2986">gsaMemberCoordinates(B2986,K2986,L2986,'GSA NODES'!$A$1:$P$7235)</f>
        <v>58474</v>
      </c>
      <c r="Y2986">
        <v>55000</v>
      </c>
      <c r="Z2986">
        <v>23485</v>
      </c>
      <c r="AA2986">
        <v>58474</v>
      </c>
      <c r="AB2986">
        <v>55000</v>
      </c>
      <c r="AC2986">
        <v>26820</v>
      </c>
      <c r="AD2986">
        <v>58474</v>
      </c>
      <c r="AE2986">
        <v>55000</v>
      </c>
      <c r="AF2986">
        <v>25152.5</v>
      </c>
    </row>
    <row r="2987" spans="1:32" x14ac:dyDescent="0.25">
      <c r="A2987" t="s">
        <v>9</v>
      </c>
      <c r="B2987">
        <v>9023</v>
      </c>
      <c r="C2987" t="s">
        <v>2972</v>
      </c>
      <c r="D2987" t="s">
        <v>11</v>
      </c>
      <c r="E2987" t="s">
        <v>12</v>
      </c>
      <c r="F2987" t="s">
        <v>1946</v>
      </c>
      <c r="G2987">
        <v>2106</v>
      </c>
      <c r="H2987">
        <v>1</v>
      </c>
      <c r="I2987">
        <v>6</v>
      </c>
      <c r="J2987">
        <v>2</v>
      </c>
      <c r="K2987">
        <v>3374</v>
      </c>
      <c r="L2987">
        <v>3373</v>
      </c>
      <c r="M2987">
        <v>0</v>
      </c>
      <c r="N2987">
        <v>0</v>
      </c>
      <c r="O2987">
        <v>90</v>
      </c>
      <c r="P2987" t="s">
        <v>52</v>
      </c>
      <c r="Q2987" t="s">
        <v>16</v>
      </c>
      <c r="X2987">
        <f t="array" ref="X2987:AF2987">gsaMemberCoordinates(B2987,K2987,L2987,'GSA NODES'!$A$1:$P$7235)</f>
        <v>58474</v>
      </c>
      <c r="Y2987">
        <v>31350</v>
      </c>
      <c r="Z2987">
        <v>23485</v>
      </c>
      <c r="AA2987">
        <v>58474</v>
      </c>
      <c r="AB2987">
        <v>31350</v>
      </c>
      <c r="AC2987">
        <v>26820</v>
      </c>
      <c r="AD2987">
        <v>58474</v>
      </c>
      <c r="AE2987">
        <v>31350</v>
      </c>
      <c r="AF2987">
        <v>25152.5</v>
      </c>
    </row>
    <row r="2988" spans="1:32" x14ac:dyDescent="0.25">
      <c r="A2988" t="s">
        <v>9</v>
      </c>
      <c r="B2988">
        <v>9024</v>
      </c>
      <c r="C2988" t="s">
        <v>2973</v>
      </c>
      <c r="D2988" t="s">
        <v>11</v>
      </c>
      <c r="E2988" t="s">
        <v>12</v>
      </c>
      <c r="F2988" t="s">
        <v>1946</v>
      </c>
      <c r="G2988">
        <v>2105</v>
      </c>
      <c r="H2988">
        <v>1</v>
      </c>
      <c r="I2988">
        <v>6</v>
      </c>
      <c r="J2988">
        <v>2</v>
      </c>
      <c r="K2988">
        <v>3376</v>
      </c>
      <c r="L2988">
        <v>3375</v>
      </c>
      <c r="M2988">
        <v>0</v>
      </c>
      <c r="N2988">
        <v>0</v>
      </c>
      <c r="O2988">
        <v>90</v>
      </c>
      <c r="P2988" t="s">
        <v>52</v>
      </c>
      <c r="Q2988" t="s">
        <v>16</v>
      </c>
      <c r="X2988">
        <f t="array" ref="X2988:AF2988">gsaMemberCoordinates(B2988,K2988,L2988,'GSA NODES'!$A$1:$P$7235)</f>
        <v>52474</v>
      </c>
      <c r="Y2988">
        <v>31350</v>
      </c>
      <c r="Z2988">
        <v>23485</v>
      </c>
      <c r="AA2988">
        <v>52474</v>
      </c>
      <c r="AB2988">
        <v>31350</v>
      </c>
      <c r="AC2988">
        <v>26820</v>
      </c>
      <c r="AD2988">
        <v>52474</v>
      </c>
      <c r="AE2988">
        <v>31350</v>
      </c>
      <c r="AF2988">
        <v>25152.5</v>
      </c>
    </row>
    <row r="2989" spans="1:32" x14ac:dyDescent="0.25">
      <c r="A2989" t="s">
        <v>9</v>
      </c>
      <c r="B2989">
        <v>9025</v>
      </c>
      <c r="C2989" t="s">
        <v>2974</v>
      </c>
      <c r="D2989" t="s">
        <v>11</v>
      </c>
      <c r="E2989" t="s">
        <v>12</v>
      </c>
      <c r="F2989" t="s">
        <v>1946</v>
      </c>
      <c r="G2989">
        <v>2106</v>
      </c>
      <c r="H2989">
        <v>1</v>
      </c>
      <c r="I2989">
        <v>6</v>
      </c>
      <c r="J2989">
        <v>2</v>
      </c>
      <c r="K2989">
        <v>3378</v>
      </c>
      <c r="L2989">
        <v>3377</v>
      </c>
      <c r="M2989">
        <v>0</v>
      </c>
      <c r="N2989">
        <v>0</v>
      </c>
      <c r="O2989">
        <v>90</v>
      </c>
      <c r="P2989" t="s">
        <v>52</v>
      </c>
      <c r="Q2989" t="s">
        <v>16</v>
      </c>
      <c r="X2989">
        <f t="array" ref="X2989:AF2989">gsaMemberCoordinates(B2989,K2989,L2989,'GSA NODES'!$A$1:$P$7235)</f>
        <v>46474</v>
      </c>
      <c r="Y2989">
        <v>31350</v>
      </c>
      <c r="Z2989">
        <v>23485</v>
      </c>
      <c r="AA2989">
        <v>46474</v>
      </c>
      <c r="AB2989">
        <v>31350</v>
      </c>
      <c r="AC2989">
        <v>26820</v>
      </c>
      <c r="AD2989">
        <v>46474</v>
      </c>
      <c r="AE2989">
        <v>31350</v>
      </c>
      <c r="AF2989">
        <v>25152.5</v>
      </c>
    </row>
    <row r="2990" spans="1:32" x14ac:dyDescent="0.25">
      <c r="A2990" t="s">
        <v>9</v>
      </c>
      <c r="B2990">
        <v>9026</v>
      </c>
      <c r="C2990" t="s">
        <v>2975</v>
      </c>
      <c r="D2990" t="s">
        <v>11</v>
      </c>
      <c r="E2990" t="s">
        <v>12</v>
      </c>
      <c r="F2990" t="s">
        <v>1946</v>
      </c>
      <c r="G2990">
        <v>2102</v>
      </c>
      <c r="H2990">
        <v>1</v>
      </c>
      <c r="I2990">
        <v>6</v>
      </c>
      <c r="J2990">
        <v>2</v>
      </c>
      <c r="K2990">
        <v>3383</v>
      </c>
      <c r="L2990">
        <v>3382</v>
      </c>
      <c r="M2990">
        <v>0</v>
      </c>
      <c r="N2990">
        <v>0</v>
      </c>
      <c r="O2990">
        <v>0</v>
      </c>
      <c r="P2990" t="s">
        <v>52</v>
      </c>
      <c r="Q2990" t="s">
        <v>16</v>
      </c>
      <c r="X2990">
        <f t="array" ref="X2990:AF2990">gsaMemberCoordinates(B2990,K2990,L2990,'GSA NODES'!$A$1:$P$7235)</f>
        <v>40474</v>
      </c>
      <c r="Y2990">
        <v>29180</v>
      </c>
      <c r="Z2990">
        <v>23485</v>
      </c>
      <c r="AA2990">
        <v>40474</v>
      </c>
      <c r="AB2990">
        <v>29180</v>
      </c>
      <c r="AC2990">
        <v>26820</v>
      </c>
      <c r="AD2990">
        <v>40474</v>
      </c>
      <c r="AE2990">
        <v>29180</v>
      </c>
      <c r="AF2990">
        <v>25152.5</v>
      </c>
    </row>
    <row r="2991" spans="1:32" x14ac:dyDescent="0.25">
      <c r="A2991" t="s">
        <v>9</v>
      </c>
      <c r="B2991">
        <v>9027</v>
      </c>
      <c r="C2991" t="s">
        <v>2976</v>
      </c>
      <c r="D2991" t="s">
        <v>11</v>
      </c>
      <c r="E2991" t="s">
        <v>12</v>
      </c>
      <c r="F2991" t="s">
        <v>1946</v>
      </c>
      <c r="G2991">
        <v>2102</v>
      </c>
      <c r="H2991">
        <v>1</v>
      </c>
      <c r="I2991">
        <v>6</v>
      </c>
      <c r="J2991">
        <v>2</v>
      </c>
      <c r="K2991">
        <v>3385</v>
      </c>
      <c r="L2991">
        <v>3384</v>
      </c>
      <c r="M2991">
        <v>0</v>
      </c>
      <c r="N2991">
        <v>0</v>
      </c>
      <c r="O2991">
        <v>0</v>
      </c>
      <c r="P2991" t="s">
        <v>52</v>
      </c>
      <c r="Q2991" t="s">
        <v>16</v>
      </c>
      <c r="X2991">
        <f t="array" ref="X2991:AF2991">gsaMemberCoordinates(B2991,K2991,L2991,'GSA NODES'!$A$1:$P$7235)</f>
        <v>34474</v>
      </c>
      <c r="Y2991">
        <v>29180</v>
      </c>
      <c r="Z2991">
        <v>23485</v>
      </c>
      <c r="AA2991">
        <v>34474</v>
      </c>
      <c r="AB2991">
        <v>29180</v>
      </c>
      <c r="AC2991">
        <v>26820</v>
      </c>
      <c r="AD2991">
        <v>34474</v>
      </c>
      <c r="AE2991">
        <v>29180</v>
      </c>
      <c r="AF2991">
        <v>25152.5</v>
      </c>
    </row>
    <row r="2992" spans="1:32" x14ac:dyDescent="0.25">
      <c r="A2992" t="s">
        <v>9</v>
      </c>
      <c r="B2992">
        <v>9028</v>
      </c>
      <c r="C2992" t="s">
        <v>2977</v>
      </c>
      <c r="D2992" t="s">
        <v>11</v>
      </c>
      <c r="E2992" t="s">
        <v>12</v>
      </c>
      <c r="F2992" t="s">
        <v>1946</v>
      </c>
      <c r="G2992">
        <v>2102</v>
      </c>
      <c r="H2992">
        <v>1</v>
      </c>
      <c r="I2992">
        <v>6</v>
      </c>
      <c r="J2992">
        <v>2</v>
      </c>
      <c r="K2992">
        <v>3387</v>
      </c>
      <c r="L2992">
        <v>3386</v>
      </c>
      <c r="M2992">
        <v>0</v>
      </c>
      <c r="N2992">
        <v>0</v>
      </c>
      <c r="O2992">
        <v>0</v>
      </c>
      <c r="P2992" t="s">
        <v>52</v>
      </c>
      <c r="Q2992" t="s">
        <v>16</v>
      </c>
      <c r="X2992">
        <f t="array" ref="X2992:AF2992">gsaMemberCoordinates(B2992,K2992,L2992,'GSA NODES'!$A$1:$P$7235)</f>
        <v>28474</v>
      </c>
      <c r="Y2992">
        <v>29180</v>
      </c>
      <c r="Z2992">
        <v>23485</v>
      </c>
      <c r="AA2992">
        <v>28474</v>
      </c>
      <c r="AB2992">
        <v>29180</v>
      </c>
      <c r="AC2992">
        <v>26820</v>
      </c>
      <c r="AD2992">
        <v>28474</v>
      </c>
      <c r="AE2992">
        <v>29180</v>
      </c>
      <c r="AF2992">
        <v>25152.5</v>
      </c>
    </row>
    <row r="2993" spans="1:32" x14ac:dyDescent="0.25">
      <c r="A2993" t="s">
        <v>9</v>
      </c>
      <c r="B2993">
        <v>9029</v>
      </c>
      <c r="C2993" t="s">
        <v>2978</v>
      </c>
      <c r="D2993" t="s">
        <v>11</v>
      </c>
      <c r="E2993" t="s">
        <v>12</v>
      </c>
      <c r="F2993" t="s">
        <v>1946</v>
      </c>
      <c r="G2993">
        <v>2102</v>
      </c>
      <c r="H2993">
        <v>1</v>
      </c>
      <c r="I2993">
        <v>6</v>
      </c>
      <c r="J2993">
        <v>2</v>
      </c>
      <c r="K2993">
        <v>3389</v>
      </c>
      <c r="L2993">
        <v>3035</v>
      </c>
      <c r="M2993">
        <v>0</v>
      </c>
      <c r="N2993">
        <v>0</v>
      </c>
      <c r="O2993">
        <v>0</v>
      </c>
      <c r="P2993" t="s">
        <v>52</v>
      </c>
      <c r="Q2993" t="s">
        <v>16</v>
      </c>
      <c r="X2993">
        <f t="array" ref="X2993:AF2993">gsaMemberCoordinates(B2993,K2993,L2993,'GSA NODES'!$A$1:$P$7235)</f>
        <v>22474</v>
      </c>
      <c r="Y2993">
        <v>29180</v>
      </c>
      <c r="Z2993">
        <v>23485</v>
      </c>
      <c r="AA2993">
        <v>22474</v>
      </c>
      <c r="AB2993">
        <v>29180</v>
      </c>
      <c r="AC2993">
        <v>26820</v>
      </c>
      <c r="AD2993">
        <v>22474</v>
      </c>
      <c r="AE2993">
        <v>29180</v>
      </c>
      <c r="AF2993">
        <v>25152.5</v>
      </c>
    </row>
    <row r="2994" spans="1:32" x14ac:dyDescent="0.25">
      <c r="A2994" t="s">
        <v>9</v>
      </c>
      <c r="B2994">
        <v>9030</v>
      </c>
      <c r="C2994" t="s">
        <v>2979</v>
      </c>
      <c r="D2994" t="s">
        <v>11</v>
      </c>
      <c r="E2994" t="s">
        <v>12</v>
      </c>
      <c r="F2994" t="s">
        <v>1946</v>
      </c>
      <c r="G2994">
        <v>2101</v>
      </c>
      <c r="H2994">
        <v>1</v>
      </c>
      <c r="I2994">
        <v>6</v>
      </c>
      <c r="J2994">
        <v>2</v>
      </c>
      <c r="K2994">
        <v>4520</v>
      </c>
      <c r="L2994">
        <v>4519</v>
      </c>
      <c r="M2994">
        <v>0</v>
      </c>
      <c r="N2994">
        <v>0</v>
      </c>
      <c r="O2994">
        <v>0</v>
      </c>
      <c r="P2994" t="s">
        <v>52</v>
      </c>
      <c r="Q2994" t="s">
        <v>16</v>
      </c>
      <c r="X2994">
        <f t="array" ref="X2994:AF2994">gsaMemberCoordinates(B2994,K2994,L2994,'GSA NODES'!$A$1:$P$7235)</f>
        <v>16274</v>
      </c>
      <c r="Y2994">
        <v>29176</v>
      </c>
      <c r="Z2994">
        <v>23485</v>
      </c>
      <c r="AA2994">
        <v>16274</v>
      </c>
      <c r="AB2994">
        <v>29176</v>
      </c>
      <c r="AC2994">
        <v>26820</v>
      </c>
      <c r="AD2994">
        <v>16274</v>
      </c>
      <c r="AE2994">
        <v>29176</v>
      </c>
      <c r="AF2994">
        <v>25152.5</v>
      </c>
    </row>
    <row r="2995" spans="1:32" x14ac:dyDescent="0.25">
      <c r="A2995" t="s">
        <v>9</v>
      </c>
      <c r="B2995">
        <v>9031</v>
      </c>
      <c r="C2995" t="s">
        <v>2980</v>
      </c>
      <c r="D2995" t="s">
        <v>11</v>
      </c>
      <c r="E2995" t="s">
        <v>12</v>
      </c>
      <c r="F2995" t="s">
        <v>1946</v>
      </c>
      <c r="G2995">
        <v>2101</v>
      </c>
      <c r="H2995">
        <v>1</v>
      </c>
      <c r="I2995">
        <v>6</v>
      </c>
      <c r="J2995">
        <v>2</v>
      </c>
      <c r="K2995">
        <v>3833</v>
      </c>
      <c r="L2995">
        <v>3400</v>
      </c>
      <c r="M2995">
        <v>0</v>
      </c>
      <c r="N2995">
        <v>0</v>
      </c>
      <c r="O2995">
        <v>90</v>
      </c>
      <c r="P2995" t="s">
        <v>52</v>
      </c>
      <c r="Q2995" t="s">
        <v>16</v>
      </c>
      <c r="X2995">
        <f t="array" ref="X2995:AF2995">gsaMemberCoordinates(B2995,K2995,L2995,'GSA NODES'!$A$1:$P$7235)</f>
        <v>23529</v>
      </c>
      <c r="Y2995">
        <v>34000</v>
      </c>
      <c r="Z2995">
        <v>23485</v>
      </c>
      <c r="AA2995">
        <v>23529</v>
      </c>
      <c r="AB2995">
        <v>34000</v>
      </c>
      <c r="AC2995">
        <v>26820</v>
      </c>
      <c r="AD2995">
        <v>23529</v>
      </c>
      <c r="AE2995">
        <v>34000</v>
      </c>
      <c r="AF2995">
        <v>25152.5</v>
      </c>
    </row>
    <row r="2996" spans="1:32" x14ac:dyDescent="0.25">
      <c r="A2996" t="s">
        <v>9</v>
      </c>
      <c r="B2996">
        <v>9032</v>
      </c>
      <c r="C2996" t="s">
        <v>2981</v>
      </c>
      <c r="D2996" t="s">
        <v>11</v>
      </c>
      <c r="E2996" t="s">
        <v>12</v>
      </c>
      <c r="F2996" t="s">
        <v>1946</v>
      </c>
      <c r="G2996">
        <v>2100</v>
      </c>
      <c r="H2996">
        <v>1</v>
      </c>
      <c r="I2996">
        <v>6</v>
      </c>
      <c r="J2996">
        <v>2</v>
      </c>
      <c r="K2996">
        <v>3397</v>
      </c>
      <c r="L2996">
        <v>3394</v>
      </c>
      <c r="M2996">
        <v>0</v>
      </c>
      <c r="N2996">
        <v>0</v>
      </c>
      <c r="O2996">
        <v>90</v>
      </c>
      <c r="P2996" t="s">
        <v>52</v>
      </c>
      <c r="Q2996" t="s">
        <v>16</v>
      </c>
      <c r="X2996">
        <f t="array" ref="X2996:AF2996">gsaMemberCoordinates(B2996,K2996,L2996,'GSA NODES'!$A$1:$P$7235)</f>
        <v>23529</v>
      </c>
      <c r="Y2996">
        <v>49000</v>
      </c>
      <c r="Z2996">
        <v>23485</v>
      </c>
      <c r="AA2996">
        <v>23529</v>
      </c>
      <c r="AB2996">
        <v>49000</v>
      </c>
      <c r="AC2996">
        <v>26820</v>
      </c>
      <c r="AD2996">
        <v>23529</v>
      </c>
      <c r="AE2996">
        <v>49000</v>
      </c>
      <c r="AF2996">
        <v>25152.5</v>
      </c>
    </row>
    <row r="2997" spans="1:32" x14ac:dyDescent="0.25">
      <c r="A2997" t="s">
        <v>9</v>
      </c>
      <c r="B2997">
        <v>9033</v>
      </c>
      <c r="C2997" t="s">
        <v>2982</v>
      </c>
      <c r="D2997" t="s">
        <v>11</v>
      </c>
      <c r="E2997" t="s">
        <v>12</v>
      </c>
      <c r="F2997" t="s">
        <v>1946</v>
      </c>
      <c r="G2997">
        <v>2100</v>
      </c>
      <c r="H2997">
        <v>1</v>
      </c>
      <c r="I2997">
        <v>6</v>
      </c>
      <c r="J2997">
        <v>2</v>
      </c>
      <c r="K2997">
        <v>3398</v>
      </c>
      <c r="L2997">
        <v>3395</v>
      </c>
      <c r="M2997">
        <v>0</v>
      </c>
      <c r="N2997">
        <v>0</v>
      </c>
      <c r="O2997">
        <v>90</v>
      </c>
      <c r="P2997" t="s">
        <v>52</v>
      </c>
      <c r="Q2997" t="s">
        <v>16</v>
      </c>
      <c r="X2997">
        <f t="array" ref="X2997:AF2997">gsaMemberCoordinates(B2997,K2997,L2997,'GSA NODES'!$A$1:$P$7235)</f>
        <v>23529</v>
      </c>
      <c r="Y2997">
        <v>43000</v>
      </c>
      <c r="Z2997">
        <v>23485</v>
      </c>
      <c r="AA2997">
        <v>23529</v>
      </c>
      <c r="AB2997">
        <v>43000</v>
      </c>
      <c r="AC2997">
        <v>26820</v>
      </c>
      <c r="AD2997">
        <v>23529</v>
      </c>
      <c r="AE2997">
        <v>43000</v>
      </c>
      <c r="AF2997">
        <v>25152.5</v>
      </c>
    </row>
    <row r="2998" spans="1:32" x14ac:dyDescent="0.25">
      <c r="A2998" t="s">
        <v>9</v>
      </c>
      <c r="B2998">
        <v>9034</v>
      </c>
      <c r="C2998" t="s">
        <v>2983</v>
      </c>
      <c r="D2998" t="s">
        <v>11</v>
      </c>
      <c r="E2998" t="s">
        <v>12</v>
      </c>
      <c r="F2998" t="s">
        <v>1946</v>
      </c>
      <c r="G2998">
        <v>2100</v>
      </c>
      <c r="H2998">
        <v>1</v>
      </c>
      <c r="I2998">
        <v>6</v>
      </c>
      <c r="J2998">
        <v>2</v>
      </c>
      <c r="K2998">
        <v>3399</v>
      </c>
      <c r="L2998">
        <v>3396</v>
      </c>
      <c r="M2998">
        <v>0</v>
      </c>
      <c r="N2998">
        <v>0</v>
      </c>
      <c r="O2998">
        <v>90</v>
      </c>
      <c r="P2998" t="s">
        <v>52</v>
      </c>
      <c r="Q2998" t="s">
        <v>16</v>
      </c>
      <c r="X2998">
        <f t="array" ref="X2998:AF2998">gsaMemberCoordinates(B2998,K2998,L2998,'GSA NODES'!$A$1:$P$7235)</f>
        <v>23529</v>
      </c>
      <c r="Y2998">
        <v>37000</v>
      </c>
      <c r="Z2998">
        <v>23485</v>
      </c>
      <c r="AA2998">
        <v>23529</v>
      </c>
      <c r="AB2998">
        <v>37000</v>
      </c>
      <c r="AC2998">
        <v>26820</v>
      </c>
      <c r="AD2998">
        <v>23529</v>
      </c>
      <c r="AE2998">
        <v>37000</v>
      </c>
      <c r="AF2998">
        <v>25152.5</v>
      </c>
    </row>
    <row r="2999" spans="1:32" x14ac:dyDescent="0.25">
      <c r="A2999" t="s">
        <v>9</v>
      </c>
      <c r="B2999">
        <v>9035</v>
      </c>
      <c r="C2999" t="s">
        <v>2984</v>
      </c>
      <c r="D2999" t="s">
        <v>11</v>
      </c>
      <c r="E2999" t="s">
        <v>12</v>
      </c>
      <c r="F2999" t="s">
        <v>1946</v>
      </c>
      <c r="G2999">
        <v>2101</v>
      </c>
      <c r="H2999">
        <v>1</v>
      </c>
      <c r="I2999">
        <v>6</v>
      </c>
      <c r="J2999">
        <v>2</v>
      </c>
      <c r="K2999">
        <v>3405</v>
      </c>
      <c r="L2999">
        <v>3403</v>
      </c>
      <c r="M2999">
        <v>0</v>
      </c>
      <c r="N2999">
        <v>0</v>
      </c>
      <c r="O2999">
        <v>90</v>
      </c>
      <c r="P2999" t="s">
        <v>52</v>
      </c>
      <c r="Q2999" t="s">
        <v>16</v>
      </c>
      <c r="X2999">
        <f t="array" ref="X2999:AF2999">gsaMemberCoordinates(B2999,K2999,L2999,'GSA NODES'!$A$1:$P$7235)</f>
        <v>23529</v>
      </c>
      <c r="Y2999">
        <v>60970</v>
      </c>
      <c r="Z2999">
        <v>23485</v>
      </c>
      <c r="AA2999">
        <v>23529</v>
      </c>
      <c r="AB2999">
        <v>60970</v>
      </c>
      <c r="AC2999">
        <v>26820</v>
      </c>
      <c r="AD2999">
        <v>23529</v>
      </c>
      <c r="AE2999">
        <v>60970</v>
      </c>
      <c r="AF2999">
        <v>25152.5</v>
      </c>
    </row>
    <row r="3000" spans="1:32" x14ac:dyDescent="0.25">
      <c r="A3000" t="s">
        <v>9</v>
      </c>
      <c r="B3000">
        <v>9036</v>
      </c>
      <c r="C3000" t="s">
        <v>2985</v>
      </c>
      <c r="D3000" t="s">
        <v>11</v>
      </c>
      <c r="E3000" t="s">
        <v>12</v>
      </c>
      <c r="F3000" t="s">
        <v>1946</v>
      </c>
      <c r="G3000">
        <v>2141</v>
      </c>
      <c r="H3000">
        <v>1</v>
      </c>
      <c r="I3000">
        <v>6</v>
      </c>
      <c r="J3000">
        <v>2</v>
      </c>
      <c r="K3000">
        <v>3409</v>
      </c>
      <c r="L3000">
        <v>3408</v>
      </c>
      <c r="M3000">
        <v>0</v>
      </c>
      <c r="N3000">
        <v>0</v>
      </c>
      <c r="O3000">
        <v>92.289699999999996</v>
      </c>
      <c r="P3000" t="s">
        <v>52</v>
      </c>
      <c r="Q3000" t="s">
        <v>16</v>
      </c>
      <c r="X3000">
        <f t="array" ref="X3000:AF3000">gsaMemberCoordinates(B3000,K3000,L3000,'GSA NODES'!$A$1:$P$7235)</f>
        <v>7879</v>
      </c>
      <c r="Y3000">
        <v>54734</v>
      </c>
      <c r="Z3000">
        <v>23485</v>
      </c>
      <c r="AA3000">
        <v>7879</v>
      </c>
      <c r="AB3000">
        <v>54734</v>
      </c>
      <c r="AC3000">
        <v>26820</v>
      </c>
      <c r="AD3000">
        <v>7879</v>
      </c>
      <c r="AE3000">
        <v>54734</v>
      </c>
      <c r="AF3000">
        <v>25152.5</v>
      </c>
    </row>
    <row r="3001" spans="1:32" x14ac:dyDescent="0.25">
      <c r="A3001" t="s">
        <v>9</v>
      </c>
      <c r="B3001">
        <v>9037</v>
      </c>
      <c r="C3001" t="s">
        <v>2986</v>
      </c>
      <c r="D3001" t="s">
        <v>11</v>
      </c>
      <c r="E3001" t="s">
        <v>12</v>
      </c>
      <c r="F3001" t="s">
        <v>1946</v>
      </c>
      <c r="G3001">
        <v>2103</v>
      </c>
      <c r="H3001">
        <v>1</v>
      </c>
      <c r="I3001">
        <v>6</v>
      </c>
      <c r="J3001">
        <v>2</v>
      </c>
      <c r="K3001">
        <v>3421</v>
      </c>
      <c r="L3001">
        <v>3420</v>
      </c>
      <c r="M3001">
        <v>0</v>
      </c>
      <c r="N3001">
        <v>0</v>
      </c>
      <c r="O3001">
        <v>90</v>
      </c>
      <c r="P3001" t="s">
        <v>52</v>
      </c>
      <c r="Q3001" t="s">
        <v>16</v>
      </c>
      <c r="X3001">
        <f t="array" ref="X3001:AF3001">gsaMemberCoordinates(B3001,K3001,L3001,'GSA NODES'!$A$1:$P$7235)</f>
        <v>42114</v>
      </c>
      <c r="Y3001">
        <v>58260</v>
      </c>
      <c r="Z3001">
        <v>23485</v>
      </c>
      <c r="AA3001">
        <v>42114</v>
      </c>
      <c r="AB3001">
        <v>58260</v>
      </c>
      <c r="AC3001">
        <v>26820</v>
      </c>
      <c r="AD3001">
        <v>42114</v>
      </c>
      <c r="AE3001">
        <v>58260</v>
      </c>
      <c r="AF3001">
        <v>25152.5</v>
      </c>
    </row>
    <row r="3002" spans="1:32" x14ac:dyDescent="0.25">
      <c r="A3002" t="s">
        <v>9</v>
      </c>
      <c r="B3002">
        <v>9038</v>
      </c>
      <c r="C3002" t="s">
        <v>2987</v>
      </c>
      <c r="D3002" t="s">
        <v>11</v>
      </c>
      <c r="E3002" t="s">
        <v>12</v>
      </c>
      <c r="F3002" t="s">
        <v>1946</v>
      </c>
      <c r="G3002">
        <v>2103</v>
      </c>
      <c r="H3002">
        <v>1</v>
      </c>
      <c r="I3002">
        <v>6</v>
      </c>
      <c r="J3002">
        <v>2</v>
      </c>
      <c r="K3002">
        <v>3423</v>
      </c>
      <c r="L3002">
        <v>3422</v>
      </c>
      <c r="M3002">
        <v>0</v>
      </c>
      <c r="N3002">
        <v>0</v>
      </c>
      <c r="O3002">
        <v>90</v>
      </c>
      <c r="P3002" t="s">
        <v>52</v>
      </c>
      <c r="Q3002" t="s">
        <v>16</v>
      </c>
      <c r="X3002">
        <f t="array" ref="X3002:AF3002">gsaMemberCoordinates(B3002,K3002,L3002,'GSA NODES'!$A$1:$P$7235)</f>
        <v>46474</v>
      </c>
      <c r="Y3002">
        <v>58260</v>
      </c>
      <c r="Z3002">
        <v>23485</v>
      </c>
      <c r="AA3002">
        <v>46474</v>
      </c>
      <c r="AB3002">
        <v>58260</v>
      </c>
      <c r="AC3002">
        <v>26820</v>
      </c>
      <c r="AD3002">
        <v>46474</v>
      </c>
      <c r="AE3002">
        <v>58260</v>
      </c>
      <c r="AF3002">
        <v>25152.5</v>
      </c>
    </row>
    <row r="3003" spans="1:32" x14ac:dyDescent="0.25">
      <c r="A3003" t="s">
        <v>9</v>
      </c>
      <c r="B3003">
        <v>9039</v>
      </c>
      <c r="C3003" t="s">
        <v>2988</v>
      </c>
      <c r="D3003" t="s">
        <v>11</v>
      </c>
      <c r="E3003" t="s">
        <v>12</v>
      </c>
      <c r="F3003" t="s">
        <v>1946</v>
      </c>
      <c r="G3003">
        <v>2103</v>
      </c>
      <c r="H3003">
        <v>1</v>
      </c>
      <c r="I3003">
        <v>6</v>
      </c>
      <c r="J3003">
        <v>2</v>
      </c>
      <c r="K3003">
        <v>3425</v>
      </c>
      <c r="L3003">
        <v>3424</v>
      </c>
      <c r="M3003">
        <v>0</v>
      </c>
      <c r="N3003">
        <v>0</v>
      </c>
      <c r="O3003">
        <v>90</v>
      </c>
      <c r="P3003" t="s">
        <v>52</v>
      </c>
      <c r="Q3003" t="s">
        <v>16</v>
      </c>
      <c r="X3003">
        <f t="array" ref="X3003:AF3003">gsaMemberCoordinates(B3003,K3003,L3003,'GSA NODES'!$A$1:$P$7235)</f>
        <v>52474</v>
      </c>
      <c r="Y3003">
        <v>58260</v>
      </c>
      <c r="Z3003">
        <v>23485</v>
      </c>
      <c r="AA3003">
        <v>52474</v>
      </c>
      <c r="AB3003">
        <v>58260</v>
      </c>
      <c r="AC3003">
        <v>26820</v>
      </c>
      <c r="AD3003">
        <v>52474</v>
      </c>
      <c r="AE3003">
        <v>58260</v>
      </c>
      <c r="AF3003">
        <v>25152.5</v>
      </c>
    </row>
    <row r="3004" spans="1:32" x14ac:dyDescent="0.25">
      <c r="A3004" t="s">
        <v>9</v>
      </c>
      <c r="B3004">
        <v>9040</v>
      </c>
      <c r="C3004" t="s">
        <v>2989</v>
      </c>
      <c r="D3004" t="s">
        <v>11</v>
      </c>
      <c r="E3004" t="s">
        <v>12</v>
      </c>
      <c r="F3004" t="s">
        <v>1946</v>
      </c>
      <c r="G3004">
        <v>2103</v>
      </c>
      <c r="H3004">
        <v>1</v>
      </c>
      <c r="I3004">
        <v>6</v>
      </c>
      <c r="J3004">
        <v>2</v>
      </c>
      <c r="K3004">
        <v>3429</v>
      </c>
      <c r="L3004">
        <v>3428</v>
      </c>
      <c r="M3004">
        <v>0</v>
      </c>
      <c r="N3004">
        <v>0</v>
      </c>
      <c r="O3004">
        <v>90</v>
      </c>
      <c r="P3004" t="s">
        <v>52</v>
      </c>
      <c r="Q3004" t="s">
        <v>16</v>
      </c>
      <c r="X3004">
        <f t="array" ref="X3004:AF3004">gsaMemberCoordinates(B3004,K3004,L3004,'GSA NODES'!$A$1:$P$7235)</f>
        <v>58474</v>
      </c>
      <c r="Y3004">
        <v>58260</v>
      </c>
      <c r="Z3004">
        <v>23485</v>
      </c>
      <c r="AA3004">
        <v>58474</v>
      </c>
      <c r="AB3004">
        <v>58260</v>
      </c>
      <c r="AC3004">
        <v>26820</v>
      </c>
      <c r="AD3004">
        <v>58474</v>
      </c>
      <c r="AE3004">
        <v>58260</v>
      </c>
      <c r="AF3004">
        <v>25152.5</v>
      </c>
    </row>
    <row r="3005" spans="1:32" x14ac:dyDescent="0.25">
      <c r="A3005" t="s">
        <v>9</v>
      </c>
      <c r="B3005">
        <v>9041</v>
      </c>
      <c r="C3005" t="s">
        <v>2990</v>
      </c>
      <c r="D3005" t="s">
        <v>11</v>
      </c>
      <c r="E3005" t="s">
        <v>12</v>
      </c>
      <c r="F3005" t="s">
        <v>1946</v>
      </c>
      <c r="G3005">
        <v>2103</v>
      </c>
      <c r="H3005">
        <v>1</v>
      </c>
      <c r="I3005">
        <v>6</v>
      </c>
      <c r="J3005">
        <v>2</v>
      </c>
      <c r="K3005">
        <v>3443</v>
      </c>
      <c r="L3005">
        <v>296</v>
      </c>
      <c r="M3005">
        <v>0</v>
      </c>
      <c r="N3005">
        <v>0</v>
      </c>
      <c r="O3005">
        <v>90</v>
      </c>
      <c r="P3005" t="s">
        <v>52</v>
      </c>
      <c r="Q3005" t="s">
        <v>16</v>
      </c>
      <c r="X3005">
        <f t="array" ref="X3005:AF3005">gsaMemberCoordinates(B3005,K3005,L3005,'GSA NODES'!$A$1:$P$7235)</f>
        <v>71974</v>
      </c>
      <c r="Y3005">
        <v>58000</v>
      </c>
      <c r="Z3005">
        <v>23485</v>
      </c>
      <c r="AA3005">
        <v>71974</v>
      </c>
      <c r="AB3005">
        <v>58000</v>
      </c>
      <c r="AC3005">
        <v>26820</v>
      </c>
      <c r="AD3005">
        <v>71974</v>
      </c>
      <c r="AE3005">
        <v>58000</v>
      </c>
      <c r="AF3005">
        <v>25152.5</v>
      </c>
    </row>
    <row r="3006" spans="1:32" x14ac:dyDescent="0.25">
      <c r="A3006" t="s">
        <v>9</v>
      </c>
      <c r="B3006">
        <v>9044</v>
      </c>
      <c r="C3006" t="s">
        <v>2991</v>
      </c>
      <c r="D3006" t="s">
        <v>11</v>
      </c>
      <c r="E3006" t="s">
        <v>12</v>
      </c>
      <c r="F3006" t="s">
        <v>1946</v>
      </c>
      <c r="G3006">
        <v>2125</v>
      </c>
      <c r="H3006">
        <v>1</v>
      </c>
      <c r="I3006">
        <v>6</v>
      </c>
      <c r="J3006">
        <v>7</v>
      </c>
      <c r="K3006">
        <v>3930</v>
      </c>
      <c r="L3006">
        <v>3929</v>
      </c>
      <c r="M3006">
        <v>0</v>
      </c>
      <c r="N3006">
        <v>0</v>
      </c>
      <c r="O3006">
        <v>0</v>
      </c>
      <c r="P3006" t="s">
        <v>52</v>
      </c>
      <c r="Q3006" t="s">
        <v>16</v>
      </c>
      <c r="X3006">
        <f t="array" ref="X3006:AF3006">gsaMemberCoordinates(B3006,K3006,L3006,'GSA NODES'!$A$1:$P$7235)</f>
        <v>49174</v>
      </c>
      <c r="Y3006">
        <v>10690</v>
      </c>
      <c r="Z3006">
        <v>23485</v>
      </c>
      <c r="AA3006">
        <v>49174</v>
      </c>
      <c r="AB3006">
        <v>10690</v>
      </c>
      <c r="AC3006">
        <v>26820</v>
      </c>
      <c r="AD3006">
        <v>49174</v>
      </c>
      <c r="AE3006">
        <v>10690</v>
      </c>
      <c r="AF3006">
        <v>25152.5</v>
      </c>
    </row>
    <row r="3007" spans="1:32" x14ac:dyDescent="0.25">
      <c r="A3007" t="s">
        <v>9</v>
      </c>
      <c r="B3007">
        <v>9047</v>
      </c>
      <c r="C3007" t="s">
        <v>2992</v>
      </c>
      <c r="D3007" t="s">
        <v>11</v>
      </c>
      <c r="E3007" t="s">
        <v>12</v>
      </c>
      <c r="F3007" t="s">
        <v>1946</v>
      </c>
      <c r="G3007">
        <v>2125</v>
      </c>
      <c r="H3007">
        <v>1</v>
      </c>
      <c r="I3007">
        <v>6</v>
      </c>
      <c r="J3007">
        <v>9</v>
      </c>
      <c r="K3007">
        <v>3934</v>
      </c>
      <c r="L3007">
        <v>3933</v>
      </c>
      <c r="M3007">
        <v>0</v>
      </c>
      <c r="N3007">
        <v>0</v>
      </c>
      <c r="O3007">
        <v>0</v>
      </c>
      <c r="P3007" t="s">
        <v>52</v>
      </c>
      <c r="Q3007" t="s">
        <v>16</v>
      </c>
      <c r="X3007">
        <f t="array" ref="X3007:AF3007">gsaMemberCoordinates(B3007,K3007,L3007,'GSA NODES'!$A$1:$P$7235)</f>
        <v>59974</v>
      </c>
      <c r="Y3007">
        <v>10690</v>
      </c>
      <c r="Z3007">
        <v>23485</v>
      </c>
      <c r="AA3007">
        <v>59974</v>
      </c>
      <c r="AB3007">
        <v>10690</v>
      </c>
      <c r="AC3007">
        <v>26820</v>
      </c>
      <c r="AD3007">
        <v>59974</v>
      </c>
      <c r="AE3007">
        <v>10690</v>
      </c>
      <c r="AF3007">
        <v>25152.5</v>
      </c>
    </row>
    <row r="3008" spans="1:32" x14ac:dyDescent="0.25">
      <c r="A3008" t="s">
        <v>9</v>
      </c>
      <c r="B3008">
        <v>9051</v>
      </c>
      <c r="C3008" t="s">
        <v>2993</v>
      </c>
      <c r="D3008" t="s">
        <v>11</v>
      </c>
      <c r="E3008" t="s">
        <v>12</v>
      </c>
      <c r="F3008" t="s">
        <v>1946</v>
      </c>
      <c r="G3008">
        <v>2101</v>
      </c>
      <c r="H3008">
        <v>1</v>
      </c>
      <c r="I3008">
        <v>6</v>
      </c>
      <c r="J3008">
        <v>15</v>
      </c>
      <c r="K3008">
        <v>3955</v>
      </c>
      <c r="L3008">
        <v>3954</v>
      </c>
      <c r="M3008">
        <v>0</v>
      </c>
      <c r="N3008">
        <v>0</v>
      </c>
      <c r="O3008">
        <v>90</v>
      </c>
      <c r="P3008" t="s">
        <v>52</v>
      </c>
      <c r="Q3008" t="s">
        <v>16</v>
      </c>
      <c r="X3008">
        <f t="array" ref="X3008:AF3008">gsaMemberCoordinates(B3008,K3008,L3008,'GSA NODES'!$A$1:$P$7235)</f>
        <v>10082</v>
      </c>
      <c r="Y3008">
        <v>73000</v>
      </c>
      <c r="Z3008">
        <v>23485</v>
      </c>
      <c r="AA3008">
        <v>10082</v>
      </c>
      <c r="AB3008">
        <v>73000</v>
      </c>
      <c r="AC3008">
        <v>26820</v>
      </c>
      <c r="AD3008">
        <v>10082</v>
      </c>
      <c r="AE3008">
        <v>73000</v>
      </c>
      <c r="AF3008">
        <v>25152.5</v>
      </c>
    </row>
    <row r="3009" spans="1:32" x14ac:dyDescent="0.25">
      <c r="A3009" t="s">
        <v>9</v>
      </c>
      <c r="B3009">
        <v>9052</v>
      </c>
      <c r="C3009" t="s">
        <v>2994</v>
      </c>
      <c r="D3009" t="s">
        <v>11</v>
      </c>
      <c r="E3009" t="s">
        <v>12</v>
      </c>
      <c r="F3009" t="s">
        <v>1946</v>
      </c>
      <c r="G3009">
        <v>2141</v>
      </c>
      <c r="H3009">
        <v>1</v>
      </c>
      <c r="I3009">
        <v>6</v>
      </c>
      <c r="J3009">
        <v>2</v>
      </c>
      <c r="K3009">
        <v>3408</v>
      </c>
      <c r="L3009">
        <v>3959</v>
      </c>
      <c r="M3009">
        <v>0</v>
      </c>
      <c r="N3009">
        <v>0</v>
      </c>
      <c r="O3009">
        <v>92.289599999999993</v>
      </c>
      <c r="P3009" t="s">
        <v>52</v>
      </c>
      <c r="Q3009" t="s">
        <v>16</v>
      </c>
      <c r="X3009">
        <f t="array" ref="X3009:AF3009">gsaMemberCoordinates(B3009,K3009,L3009,'GSA NODES'!$A$1:$P$7235)</f>
        <v>7879</v>
      </c>
      <c r="Y3009">
        <v>54734</v>
      </c>
      <c r="Z3009">
        <v>26820</v>
      </c>
      <c r="AA3009">
        <v>7879</v>
      </c>
      <c r="AB3009">
        <v>54734</v>
      </c>
      <c r="AC3009">
        <v>30155</v>
      </c>
      <c r="AD3009">
        <v>7879</v>
      </c>
      <c r="AE3009">
        <v>54734</v>
      </c>
      <c r="AF3009">
        <v>28487.5</v>
      </c>
    </row>
    <row r="3010" spans="1:32" x14ac:dyDescent="0.25">
      <c r="A3010" t="s">
        <v>9</v>
      </c>
      <c r="B3010">
        <v>9053</v>
      </c>
      <c r="C3010" t="s">
        <v>2995</v>
      </c>
      <c r="D3010" t="s">
        <v>11</v>
      </c>
      <c r="E3010" t="s">
        <v>12</v>
      </c>
      <c r="F3010" t="s">
        <v>1946</v>
      </c>
      <c r="G3010">
        <v>2112</v>
      </c>
      <c r="H3010">
        <v>1</v>
      </c>
      <c r="I3010">
        <v>6</v>
      </c>
      <c r="J3010">
        <v>17</v>
      </c>
      <c r="K3010">
        <v>1092</v>
      </c>
      <c r="L3010">
        <v>1440</v>
      </c>
      <c r="M3010">
        <v>0</v>
      </c>
      <c r="N3010">
        <v>0</v>
      </c>
      <c r="O3010">
        <v>0</v>
      </c>
      <c r="P3010" t="s">
        <v>52</v>
      </c>
      <c r="Q3010" t="s">
        <v>16</v>
      </c>
      <c r="X3010">
        <f t="array" ref="X3010:AF3010">gsaMemberCoordinates(B3010,K3010,L3010,'GSA NODES'!$A$1:$P$7235)</f>
        <v>31559</v>
      </c>
      <c r="Y3010">
        <v>34000</v>
      </c>
      <c r="Z3010">
        <v>40160</v>
      </c>
      <c r="AA3010">
        <v>31559</v>
      </c>
      <c r="AB3010">
        <v>34000</v>
      </c>
      <c r="AC3010">
        <v>43495</v>
      </c>
      <c r="AD3010">
        <v>31559</v>
      </c>
      <c r="AE3010">
        <v>34000</v>
      </c>
      <c r="AF3010">
        <v>41827.5</v>
      </c>
    </row>
    <row r="3011" spans="1:32" x14ac:dyDescent="0.25">
      <c r="A3011" t="s">
        <v>9</v>
      </c>
      <c r="B3011">
        <v>9054</v>
      </c>
      <c r="C3011" t="s">
        <v>2996</v>
      </c>
      <c r="D3011" t="s">
        <v>11</v>
      </c>
      <c r="E3011" t="s">
        <v>12</v>
      </c>
      <c r="F3011" t="s">
        <v>1946</v>
      </c>
      <c r="G3011">
        <v>2109</v>
      </c>
      <c r="H3011">
        <v>1</v>
      </c>
      <c r="I3011">
        <v>6</v>
      </c>
      <c r="J3011">
        <v>17</v>
      </c>
      <c r="K3011">
        <v>1154</v>
      </c>
      <c r="L3011">
        <v>1502</v>
      </c>
      <c r="M3011">
        <v>0</v>
      </c>
      <c r="N3011">
        <v>0</v>
      </c>
      <c r="O3011">
        <v>90</v>
      </c>
      <c r="P3011" t="s">
        <v>52</v>
      </c>
      <c r="Q3011" t="s">
        <v>16</v>
      </c>
      <c r="X3011">
        <f t="array" ref="X3011:AF3011">gsaMemberCoordinates(B3011,K3011,L3011,'GSA NODES'!$A$1:$P$7235)</f>
        <v>34474</v>
      </c>
      <c r="Y3011">
        <v>33595.300000000003</v>
      </c>
      <c r="Z3011">
        <v>40160</v>
      </c>
      <c r="AA3011">
        <v>34474</v>
      </c>
      <c r="AB3011">
        <v>33595.300000000003</v>
      </c>
      <c r="AC3011">
        <v>43495</v>
      </c>
      <c r="AD3011">
        <v>34474</v>
      </c>
      <c r="AE3011">
        <v>33595.300000000003</v>
      </c>
      <c r="AF3011">
        <v>41827.5</v>
      </c>
    </row>
    <row r="3012" spans="1:32" x14ac:dyDescent="0.25">
      <c r="A3012" t="s">
        <v>9</v>
      </c>
      <c r="B3012">
        <v>9055</v>
      </c>
      <c r="C3012" t="s">
        <v>2997</v>
      </c>
      <c r="D3012" t="s">
        <v>11</v>
      </c>
      <c r="E3012" t="s">
        <v>12</v>
      </c>
      <c r="F3012" t="s">
        <v>1946</v>
      </c>
      <c r="G3012">
        <v>2112</v>
      </c>
      <c r="H3012">
        <v>1</v>
      </c>
      <c r="I3012">
        <v>6</v>
      </c>
      <c r="J3012">
        <v>17</v>
      </c>
      <c r="K3012">
        <v>1155</v>
      </c>
      <c r="L3012">
        <v>1503</v>
      </c>
      <c r="M3012">
        <v>0</v>
      </c>
      <c r="N3012">
        <v>0</v>
      </c>
      <c r="O3012">
        <v>90</v>
      </c>
      <c r="P3012" t="s">
        <v>52</v>
      </c>
      <c r="Q3012" t="s">
        <v>16</v>
      </c>
      <c r="X3012">
        <f t="array" ref="X3012:AF3012">gsaMemberCoordinates(B3012,K3012,L3012,'GSA NODES'!$A$1:$P$7235)</f>
        <v>40474</v>
      </c>
      <c r="Y3012">
        <v>33595.300000000003</v>
      </c>
      <c r="Z3012">
        <v>40160</v>
      </c>
      <c r="AA3012">
        <v>40474</v>
      </c>
      <c r="AB3012">
        <v>33595.300000000003</v>
      </c>
      <c r="AC3012">
        <v>43495</v>
      </c>
      <c r="AD3012">
        <v>40474</v>
      </c>
      <c r="AE3012">
        <v>33595.300000000003</v>
      </c>
      <c r="AF3012">
        <v>41827.5</v>
      </c>
    </row>
    <row r="3013" spans="1:32" x14ac:dyDescent="0.25">
      <c r="A3013" t="s">
        <v>9</v>
      </c>
      <c r="B3013">
        <v>9056</v>
      </c>
      <c r="C3013" t="s">
        <v>2998</v>
      </c>
      <c r="D3013" t="s">
        <v>11</v>
      </c>
      <c r="E3013" t="s">
        <v>12</v>
      </c>
      <c r="F3013" t="s">
        <v>1946</v>
      </c>
      <c r="G3013">
        <v>2112</v>
      </c>
      <c r="H3013">
        <v>1</v>
      </c>
      <c r="I3013">
        <v>6</v>
      </c>
      <c r="J3013">
        <v>17</v>
      </c>
      <c r="K3013">
        <v>1156</v>
      </c>
      <c r="L3013">
        <v>1504</v>
      </c>
      <c r="M3013">
        <v>0</v>
      </c>
      <c r="N3013">
        <v>0</v>
      </c>
      <c r="O3013">
        <v>90</v>
      </c>
      <c r="P3013" t="s">
        <v>52</v>
      </c>
      <c r="Q3013" t="s">
        <v>16</v>
      </c>
      <c r="X3013">
        <f t="array" ref="X3013:AF3013">gsaMemberCoordinates(B3013,K3013,L3013,'GSA NODES'!$A$1:$P$7235)</f>
        <v>46474</v>
      </c>
      <c r="Y3013">
        <v>33595.300000000003</v>
      </c>
      <c r="Z3013">
        <v>40160</v>
      </c>
      <c r="AA3013">
        <v>46474</v>
      </c>
      <c r="AB3013">
        <v>33595.300000000003</v>
      </c>
      <c r="AC3013">
        <v>43495</v>
      </c>
      <c r="AD3013">
        <v>46474</v>
      </c>
      <c r="AE3013">
        <v>33595.300000000003</v>
      </c>
      <c r="AF3013">
        <v>41827.5</v>
      </c>
    </row>
    <row r="3014" spans="1:32" x14ac:dyDescent="0.25">
      <c r="A3014" t="s">
        <v>9</v>
      </c>
      <c r="B3014">
        <v>9057</v>
      </c>
      <c r="C3014" t="s">
        <v>2999</v>
      </c>
      <c r="D3014" t="s">
        <v>11</v>
      </c>
      <c r="E3014" t="s">
        <v>12</v>
      </c>
      <c r="F3014" t="s">
        <v>1946</v>
      </c>
      <c r="G3014">
        <v>2111</v>
      </c>
      <c r="H3014">
        <v>1</v>
      </c>
      <c r="I3014">
        <v>6</v>
      </c>
      <c r="J3014">
        <v>17</v>
      </c>
      <c r="K3014">
        <v>1105</v>
      </c>
      <c r="L3014">
        <v>1453</v>
      </c>
      <c r="M3014">
        <v>0</v>
      </c>
      <c r="N3014">
        <v>0</v>
      </c>
      <c r="O3014">
        <v>0</v>
      </c>
      <c r="P3014" t="s">
        <v>52</v>
      </c>
      <c r="Q3014" t="s">
        <v>16</v>
      </c>
      <c r="X3014">
        <f t="array" ref="X3014:AF3014">gsaMemberCoordinates(B3014,K3014,L3014,'GSA NODES'!$A$1:$P$7235)</f>
        <v>31559</v>
      </c>
      <c r="Y3014">
        <v>49000</v>
      </c>
      <c r="Z3014">
        <v>40160</v>
      </c>
      <c r="AA3014">
        <v>31559</v>
      </c>
      <c r="AB3014">
        <v>49000</v>
      </c>
      <c r="AC3014">
        <v>43495</v>
      </c>
      <c r="AD3014">
        <v>31559</v>
      </c>
      <c r="AE3014">
        <v>49000</v>
      </c>
      <c r="AF3014">
        <v>41827.5</v>
      </c>
    </row>
    <row r="3015" spans="1:32" x14ac:dyDescent="0.25">
      <c r="A3015" t="s">
        <v>9</v>
      </c>
      <c r="B3015">
        <v>9058</v>
      </c>
      <c r="C3015" t="s">
        <v>3000</v>
      </c>
      <c r="D3015" t="s">
        <v>11</v>
      </c>
      <c r="E3015" t="s">
        <v>12</v>
      </c>
      <c r="F3015" t="s">
        <v>1946</v>
      </c>
      <c r="G3015">
        <v>2111</v>
      </c>
      <c r="H3015">
        <v>1</v>
      </c>
      <c r="I3015">
        <v>6</v>
      </c>
      <c r="J3015">
        <v>17</v>
      </c>
      <c r="K3015">
        <v>1106</v>
      </c>
      <c r="L3015">
        <v>1454</v>
      </c>
      <c r="M3015">
        <v>0</v>
      </c>
      <c r="N3015">
        <v>0</v>
      </c>
      <c r="O3015">
        <v>0</v>
      </c>
      <c r="P3015" t="s">
        <v>52</v>
      </c>
      <c r="Q3015" t="s">
        <v>16</v>
      </c>
      <c r="X3015">
        <f t="array" ref="X3015:AF3015">gsaMemberCoordinates(B3015,K3015,L3015,'GSA NODES'!$A$1:$P$7235)</f>
        <v>31559</v>
      </c>
      <c r="Y3015">
        <v>55000</v>
      </c>
      <c r="Z3015">
        <v>40160</v>
      </c>
      <c r="AA3015">
        <v>31559</v>
      </c>
      <c r="AB3015">
        <v>55000</v>
      </c>
      <c r="AC3015">
        <v>43495</v>
      </c>
      <c r="AD3015">
        <v>31559</v>
      </c>
      <c r="AE3015">
        <v>55000</v>
      </c>
      <c r="AF3015">
        <v>41827.5</v>
      </c>
    </row>
    <row r="3016" spans="1:32" x14ac:dyDescent="0.25">
      <c r="A3016" t="s">
        <v>9</v>
      </c>
      <c r="B3016">
        <v>9059</v>
      </c>
      <c r="C3016" t="s">
        <v>3001</v>
      </c>
      <c r="D3016" t="s">
        <v>11</v>
      </c>
      <c r="E3016" t="s">
        <v>12</v>
      </c>
      <c r="F3016" t="s">
        <v>1946</v>
      </c>
      <c r="G3016">
        <v>2111</v>
      </c>
      <c r="H3016">
        <v>1</v>
      </c>
      <c r="I3016">
        <v>6</v>
      </c>
      <c r="J3016">
        <v>17</v>
      </c>
      <c r="K3016">
        <v>1153</v>
      </c>
      <c r="L3016">
        <v>1501</v>
      </c>
      <c r="M3016">
        <v>0</v>
      </c>
      <c r="N3016">
        <v>0</v>
      </c>
      <c r="O3016">
        <v>0</v>
      </c>
      <c r="P3016" t="s">
        <v>52</v>
      </c>
      <c r="Q3016" t="s">
        <v>16</v>
      </c>
      <c r="X3016">
        <f t="array" ref="X3016:AF3016">gsaMemberCoordinates(B3016,K3016,L3016,'GSA NODES'!$A$1:$P$7235)</f>
        <v>55702</v>
      </c>
      <c r="Y3016">
        <v>34000</v>
      </c>
      <c r="Z3016">
        <v>40160</v>
      </c>
      <c r="AA3016">
        <v>55702</v>
      </c>
      <c r="AB3016">
        <v>34000</v>
      </c>
      <c r="AC3016">
        <v>43495</v>
      </c>
      <c r="AD3016">
        <v>55702</v>
      </c>
      <c r="AE3016">
        <v>34000</v>
      </c>
      <c r="AF3016">
        <v>41827.5</v>
      </c>
    </row>
    <row r="3017" spans="1:32" x14ac:dyDescent="0.25">
      <c r="A3017" t="s">
        <v>9</v>
      </c>
      <c r="B3017">
        <v>9062</v>
      </c>
      <c r="C3017" t="s">
        <v>3002</v>
      </c>
      <c r="D3017" t="s">
        <v>11</v>
      </c>
      <c r="E3017" t="s">
        <v>12</v>
      </c>
      <c r="F3017" t="s">
        <v>1946</v>
      </c>
      <c r="G3017">
        <v>2112</v>
      </c>
      <c r="H3017">
        <v>1</v>
      </c>
      <c r="I3017">
        <v>6</v>
      </c>
      <c r="J3017">
        <v>18</v>
      </c>
      <c r="K3017">
        <v>744</v>
      </c>
      <c r="L3017">
        <v>1092</v>
      </c>
      <c r="M3017">
        <v>0</v>
      </c>
      <c r="N3017">
        <v>0</v>
      </c>
      <c r="O3017">
        <v>0</v>
      </c>
      <c r="P3017" t="s">
        <v>52</v>
      </c>
      <c r="Q3017" t="s">
        <v>16</v>
      </c>
      <c r="X3017">
        <f t="array" ref="X3017:AF3017">gsaMemberCoordinates(B3017,K3017,L3017,'GSA NODES'!$A$1:$P$7235)</f>
        <v>31559</v>
      </c>
      <c r="Y3017">
        <v>34000</v>
      </c>
      <c r="Z3017">
        <v>36825</v>
      </c>
      <c r="AA3017">
        <v>31559</v>
      </c>
      <c r="AB3017">
        <v>34000</v>
      </c>
      <c r="AC3017">
        <v>40160</v>
      </c>
      <c r="AD3017">
        <v>31559</v>
      </c>
      <c r="AE3017">
        <v>34000</v>
      </c>
      <c r="AF3017">
        <v>38492.5</v>
      </c>
    </row>
    <row r="3018" spans="1:32" x14ac:dyDescent="0.25">
      <c r="A3018" t="s">
        <v>9</v>
      </c>
      <c r="B3018">
        <v>9063</v>
      </c>
      <c r="C3018" t="s">
        <v>3003</v>
      </c>
      <c r="D3018" t="s">
        <v>11</v>
      </c>
      <c r="E3018" t="s">
        <v>12</v>
      </c>
      <c r="F3018" t="s">
        <v>1946</v>
      </c>
      <c r="G3018">
        <v>2109</v>
      </c>
      <c r="H3018">
        <v>1</v>
      </c>
      <c r="I3018">
        <v>6</v>
      </c>
      <c r="J3018">
        <v>18</v>
      </c>
      <c r="K3018">
        <v>806</v>
      </c>
      <c r="L3018">
        <v>1154</v>
      </c>
      <c r="M3018">
        <v>0</v>
      </c>
      <c r="N3018">
        <v>0</v>
      </c>
      <c r="O3018">
        <v>90</v>
      </c>
      <c r="P3018" t="s">
        <v>52</v>
      </c>
      <c r="Q3018" t="s">
        <v>16</v>
      </c>
      <c r="X3018">
        <f t="array" ref="X3018:AF3018">gsaMemberCoordinates(B3018,K3018,L3018,'GSA NODES'!$A$1:$P$7235)</f>
        <v>34474</v>
      </c>
      <c r="Y3018">
        <v>33595.300000000003</v>
      </c>
      <c r="Z3018">
        <v>36825</v>
      </c>
      <c r="AA3018">
        <v>34474</v>
      </c>
      <c r="AB3018">
        <v>33595.300000000003</v>
      </c>
      <c r="AC3018">
        <v>40160</v>
      </c>
      <c r="AD3018">
        <v>34474</v>
      </c>
      <c r="AE3018">
        <v>33595.300000000003</v>
      </c>
      <c r="AF3018">
        <v>38492.5</v>
      </c>
    </row>
    <row r="3019" spans="1:32" x14ac:dyDescent="0.25">
      <c r="A3019" t="s">
        <v>9</v>
      </c>
      <c r="B3019">
        <v>9064</v>
      </c>
      <c r="C3019" t="s">
        <v>3004</v>
      </c>
      <c r="D3019" t="s">
        <v>11</v>
      </c>
      <c r="E3019" t="s">
        <v>12</v>
      </c>
      <c r="F3019" t="s">
        <v>1946</v>
      </c>
      <c r="G3019">
        <v>2112</v>
      </c>
      <c r="H3019">
        <v>1</v>
      </c>
      <c r="I3019">
        <v>6</v>
      </c>
      <c r="J3019">
        <v>18</v>
      </c>
      <c r="K3019">
        <v>807</v>
      </c>
      <c r="L3019">
        <v>1155</v>
      </c>
      <c r="M3019">
        <v>0</v>
      </c>
      <c r="N3019">
        <v>0</v>
      </c>
      <c r="O3019">
        <v>90</v>
      </c>
      <c r="P3019" t="s">
        <v>52</v>
      </c>
      <c r="Q3019" t="s">
        <v>16</v>
      </c>
      <c r="X3019">
        <f t="array" ref="X3019:AF3019">gsaMemberCoordinates(B3019,K3019,L3019,'GSA NODES'!$A$1:$P$7235)</f>
        <v>40474</v>
      </c>
      <c r="Y3019">
        <v>33595.300000000003</v>
      </c>
      <c r="Z3019">
        <v>36825</v>
      </c>
      <c r="AA3019">
        <v>40474</v>
      </c>
      <c r="AB3019">
        <v>33595.300000000003</v>
      </c>
      <c r="AC3019">
        <v>40160</v>
      </c>
      <c r="AD3019">
        <v>40474</v>
      </c>
      <c r="AE3019">
        <v>33595.300000000003</v>
      </c>
      <c r="AF3019">
        <v>38492.5</v>
      </c>
    </row>
    <row r="3020" spans="1:32" x14ac:dyDescent="0.25">
      <c r="A3020" t="s">
        <v>9</v>
      </c>
      <c r="B3020">
        <v>9065</v>
      </c>
      <c r="C3020" t="s">
        <v>3005</v>
      </c>
      <c r="D3020" t="s">
        <v>11</v>
      </c>
      <c r="E3020" t="s">
        <v>12</v>
      </c>
      <c r="F3020" t="s">
        <v>1946</v>
      </c>
      <c r="G3020">
        <v>2112</v>
      </c>
      <c r="H3020">
        <v>1</v>
      </c>
      <c r="I3020">
        <v>6</v>
      </c>
      <c r="J3020">
        <v>18</v>
      </c>
      <c r="K3020">
        <v>808</v>
      </c>
      <c r="L3020">
        <v>1156</v>
      </c>
      <c r="M3020">
        <v>0</v>
      </c>
      <c r="N3020">
        <v>0</v>
      </c>
      <c r="O3020">
        <v>90</v>
      </c>
      <c r="P3020" t="s">
        <v>52</v>
      </c>
      <c r="Q3020" t="s">
        <v>16</v>
      </c>
      <c r="X3020">
        <f t="array" ref="X3020:AF3020">gsaMemberCoordinates(B3020,K3020,L3020,'GSA NODES'!$A$1:$P$7235)</f>
        <v>46474</v>
      </c>
      <c r="Y3020">
        <v>33595.300000000003</v>
      </c>
      <c r="Z3020">
        <v>36825</v>
      </c>
      <c r="AA3020">
        <v>46474</v>
      </c>
      <c r="AB3020">
        <v>33595.300000000003</v>
      </c>
      <c r="AC3020">
        <v>40160</v>
      </c>
      <c r="AD3020">
        <v>46474</v>
      </c>
      <c r="AE3020">
        <v>33595.300000000003</v>
      </c>
      <c r="AF3020">
        <v>38492.5</v>
      </c>
    </row>
    <row r="3021" spans="1:32" x14ac:dyDescent="0.25">
      <c r="A3021" t="s">
        <v>9</v>
      </c>
      <c r="B3021">
        <v>9066</v>
      </c>
      <c r="C3021" t="s">
        <v>3006</v>
      </c>
      <c r="D3021" t="s">
        <v>11</v>
      </c>
      <c r="E3021" t="s">
        <v>12</v>
      </c>
      <c r="F3021" t="s">
        <v>1946</v>
      </c>
      <c r="G3021">
        <v>2111</v>
      </c>
      <c r="H3021">
        <v>1</v>
      </c>
      <c r="I3021">
        <v>6</v>
      </c>
      <c r="J3021">
        <v>18</v>
      </c>
      <c r="K3021">
        <v>757</v>
      </c>
      <c r="L3021">
        <v>1105</v>
      </c>
      <c r="M3021">
        <v>0</v>
      </c>
      <c r="N3021">
        <v>0</v>
      </c>
      <c r="O3021">
        <v>0</v>
      </c>
      <c r="P3021" t="s">
        <v>52</v>
      </c>
      <c r="Q3021" t="s">
        <v>16</v>
      </c>
      <c r="X3021">
        <f t="array" ref="X3021:AF3021">gsaMemberCoordinates(B3021,K3021,L3021,'GSA NODES'!$A$1:$P$7235)</f>
        <v>31559</v>
      </c>
      <c r="Y3021">
        <v>49000</v>
      </c>
      <c r="Z3021">
        <v>36825</v>
      </c>
      <c r="AA3021">
        <v>31559</v>
      </c>
      <c r="AB3021">
        <v>49000</v>
      </c>
      <c r="AC3021">
        <v>40160</v>
      </c>
      <c r="AD3021">
        <v>31559</v>
      </c>
      <c r="AE3021">
        <v>49000</v>
      </c>
      <c r="AF3021">
        <v>38492.5</v>
      </c>
    </row>
    <row r="3022" spans="1:32" x14ac:dyDescent="0.25">
      <c r="A3022" t="s">
        <v>9</v>
      </c>
      <c r="B3022">
        <v>9067</v>
      </c>
      <c r="C3022" t="s">
        <v>3007</v>
      </c>
      <c r="D3022" t="s">
        <v>11</v>
      </c>
      <c r="E3022" t="s">
        <v>12</v>
      </c>
      <c r="F3022" t="s">
        <v>1946</v>
      </c>
      <c r="G3022">
        <v>2111</v>
      </c>
      <c r="H3022">
        <v>1</v>
      </c>
      <c r="I3022">
        <v>6</v>
      </c>
      <c r="J3022">
        <v>18</v>
      </c>
      <c r="K3022">
        <v>758</v>
      </c>
      <c r="L3022">
        <v>1106</v>
      </c>
      <c r="M3022">
        <v>0</v>
      </c>
      <c r="N3022">
        <v>0</v>
      </c>
      <c r="O3022">
        <v>0</v>
      </c>
      <c r="P3022" t="s">
        <v>52</v>
      </c>
      <c r="Q3022" t="s">
        <v>16</v>
      </c>
      <c r="X3022">
        <f t="array" ref="X3022:AF3022">gsaMemberCoordinates(B3022,K3022,L3022,'GSA NODES'!$A$1:$P$7235)</f>
        <v>31559</v>
      </c>
      <c r="Y3022">
        <v>55000</v>
      </c>
      <c r="Z3022">
        <v>36825</v>
      </c>
      <c r="AA3022">
        <v>31559</v>
      </c>
      <c r="AB3022">
        <v>55000</v>
      </c>
      <c r="AC3022">
        <v>40160</v>
      </c>
      <c r="AD3022">
        <v>31559</v>
      </c>
      <c r="AE3022">
        <v>55000</v>
      </c>
      <c r="AF3022">
        <v>38492.5</v>
      </c>
    </row>
    <row r="3023" spans="1:32" x14ac:dyDescent="0.25">
      <c r="A3023" t="s">
        <v>9</v>
      </c>
      <c r="B3023">
        <v>9068</v>
      </c>
      <c r="C3023" t="s">
        <v>3008</v>
      </c>
      <c r="D3023" t="s">
        <v>11</v>
      </c>
      <c r="E3023" t="s">
        <v>12</v>
      </c>
      <c r="F3023" t="s">
        <v>1946</v>
      </c>
      <c r="G3023">
        <v>2111</v>
      </c>
      <c r="H3023">
        <v>1</v>
      </c>
      <c r="I3023">
        <v>6</v>
      </c>
      <c r="J3023">
        <v>18</v>
      </c>
      <c r="K3023">
        <v>805</v>
      </c>
      <c r="L3023">
        <v>1153</v>
      </c>
      <c r="M3023">
        <v>0</v>
      </c>
      <c r="N3023">
        <v>0</v>
      </c>
      <c r="O3023">
        <v>0</v>
      </c>
      <c r="P3023" t="s">
        <v>52</v>
      </c>
      <c r="Q3023" t="s">
        <v>16</v>
      </c>
      <c r="X3023">
        <f t="array" ref="X3023:AF3023">gsaMemberCoordinates(B3023,K3023,L3023,'GSA NODES'!$A$1:$P$7235)</f>
        <v>55702</v>
      </c>
      <c r="Y3023">
        <v>34000</v>
      </c>
      <c r="Z3023">
        <v>36825</v>
      </c>
      <c r="AA3023">
        <v>55702</v>
      </c>
      <c r="AB3023">
        <v>34000</v>
      </c>
      <c r="AC3023">
        <v>40160</v>
      </c>
      <c r="AD3023">
        <v>55702</v>
      </c>
      <c r="AE3023">
        <v>34000</v>
      </c>
      <c r="AF3023">
        <v>38492.5</v>
      </c>
    </row>
    <row r="3024" spans="1:32" x14ac:dyDescent="0.25">
      <c r="A3024" t="s">
        <v>9</v>
      </c>
      <c r="B3024">
        <v>9071</v>
      </c>
      <c r="C3024" t="s">
        <v>3009</v>
      </c>
      <c r="D3024" t="s">
        <v>11</v>
      </c>
      <c r="E3024" t="s">
        <v>12</v>
      </c>
      <c r="F3024" t="s">
        <v>1946</v>
      </c>
      <c r="G3024">
        <v>2112</v>
      </c>
      <c r="H3024">
        <v>1</v>
      </c>
      <c r="I3024">
        <v>6</v>
      </c>
      <c r="J3024">
        <v>18</v>
      </c>
      <c r="K3024">
        <v>396</v>
      </c>
      <c r="L3024">
        <v>744</v>
      </c>
      <c r="M3024">
        <v>0</v>
      </c>
      <c r="N3024">
        <v>0</v>
      </c>
      <c r="O3024">
        <v>0</v>
      </c>
      <c r="P3024" t="s">
        <v>52</v>
      </c>
      <c r="Q3024" t="s">
        <v>16</v>
      </c>
      <c r="X3024">
        <f t="array" ref="X3024:AF3024">gsaMemberCoordinates(B3024,K3024,L3024,'GSA NODES'!$A$1:$P$7235)</f>
        <v>31559</v>
      </c>
      <c r="Y3024">
        <v>34000</v>
      </c>
      <c r="Z3024">
        <v>33490</v>
      </c>
      <c r="AA3024">
        <v>31559</v>
      </c>
      <c r="AB3024">
        <v>34000</v>
      </c>
      <c r="AC3024">
        <v>36825</v>
      </c>
      <c r="AD3024">
        <v>31559</v>
      </c>
      <c r="AE3024">
        <v>34000</v>
      </c>
      <c r="AF3024">
        <v>35157.5</v>
      </c>
    </row>
    <row r="3025" spans="1:32" x14ac:dyDescent="0.25">
      <c r="A3025" t="s">
        <v>9</v>
      </c>
      <c r="B3025">
        <v>9072</v>
      </c>
      <c r="C3025" t="s">
        <v>3010</v>
      </c>
      <c r="D3025" t="s">
        <v>11</v>
      </c>
      <c r="E3025" t="s">
        <v>12</v>
      </c>
      <c r="F3025" t="s">
        <v>1946</v>
      </c>
      <c r="G3025">
        <v>2109</v>
      </c>
      <c r="H3025">
        <v>1</v>
      </c>
      <c r="I3025">
        <v>6</v>
      </c>
      <c r="J3025">
        <v>18</v>
      </c>
      <c r="K3025">
        <v>458</v>
      </c>
      <c r="L3025">
        <v>806</v>
      </c>
      <c r="M3025">
        <v>0</v>
      </c>
      <c r="N3025">
        <v>0</v>
      </c>
      <c r="O3025">
        <v>90</v>
      </c>
      <c r="P3025" t="s">
        <v>52</v>
      </c>
      <c r="Q3025" t="s">
        <v>16</v>
      </c>
      <c r="X3025">
        <f t="array" ref="X3025:AF3025">gsaMemberCoordinates(B3025,K3025,L3025,'GSA NODES'!$A$1:$P$7235)</f>
        <v>34474</v>
      </c>
      <c r="Y3025">
        <v>33595.300000000003</v>
      </c>
      <c r="Z3025">
        <v>33490</v>
      </c>
      <c r="AA3025">
        <v>34474</v>
      </c>
      <c r="AB3025">
        <v>33595.300000000003</v>
      </c>
      <c r="AC3025">
        <v>36825</v>
      </c>
      <c r="AD3025">
        <v>34474</v>
      </c>
      <c r="AE3025">
        <v>33595.300000000003</v>
      </c>
      <c r="AF3025">
        <v>35157.5</v>
      </c>
    </row>
    <row r="3026" spans="1:32" x14ac:dyDescent="0.25">
      <c r="A3026" t="s">
        <v>9</v>
      </c>
      <c r="B3026">
        <v>9073</v>
      </c>
      <c r="C3026" t="s">
        <v>3011</v>
      </c>
      <c r="D3026" t="s">
        <v>11</v>
      </c>
      <c r="E3026" t="s">
        <v>12</v>
      </c>
      <c r="F3026" t="s">
        <v>1946</v>
      </c>
      <c r="G3026">
        <v>2112</v>
      </c>
      <c r="H3026">
        <v>1</v>
      </c>
      <c r="I3026">
        <v>6</v>
      </c>
      <c r="J3026">
        <v>18</v>
      </c>
      <c r="K3026">
        <v>459</v>
      </c>
      <c r="L3026">
        <v>807</v>
      </c>
      <c r="M3026">
        <v>0</v>
      </c>
      <c r="N3026">
        <v>0</v>
      </c>
      <c r="O3026">
        <v>90</v>
      </c>
      <c r="P3026" t="s">
        <v>52</v>
      </c>
      <c r="Q3026" t="s">
        <v>16</v>
      </c>
      <c r="X3026">
        <f t="array" ref="X3026:AF3026">gsaMemberCoordinates(B3026,K3026,L3026,'GSA NODES'!$A$1:$P$7235)</f>
        <v>40474</v>
      </c>
      <c r="Y3026">
        <v>33595.300000000003</v>
      </c>
      <c r="Z3026">
        <v>33490</v>
      </c>
      <c r="AA3026">
        <v>40474</v>
      </c>
      <c r="AB3026">
        <v>33595.300000000003</v>
      </c>
      <c r="AC3026">
        <v>36825</v>
      </c>
      <c r="AD3026">
        <v>40474</v>
      </c>
      <c r="AE3026">
        <v>33595.300000000003</v>
      </c>
      <c r="AF3026">
        <v>35157.5</v>
      </c>
    </row>
    <row r="3027" spans="1:32" x14ac:dyDescent="0.25">
      <c r="A3027" t="s">
        <v>9</v>
      </c>
      <c r="B3027">
        <v>9074</v>
      </c>
      <c r="C3027" t="s">
        <v>3012</v>
      </c>
      <c r="D3027" t="s">
        <v>11</v>
      </c>
      <c r="E3027" t="s">
        <v>12</v>
      </c>
      <c r="F3027" t="s">
        <v>1946</v>
      </c>
      <c r="G3027">
        <v>2112</v>
      </c>
      <c r="H3027">
        <v>1</v>
      </c>
      <c r="I3027">
        <v>6</v>
      </c>
      <c r="J3027">
        <v>18</v>
      </c>
      <c r="K3027">
        <v>460</v>
      </c>
      <c r="L3027">
        <v>808</v>
      </c>
      <c r="M3027">
        <v>0</v>
      </c>
      <c r="N3027">
        <v>0</v>
      </c>
      <c r="O3027">
        <v>90</v>
      </c>
      <c r="P3027" t="s">
        <v>52</v>
      </c>
      <c r="Q3027" t="s">
        <v>16</v>
      </c>
      <c r="X3027">
        <f t="array" ref="X3027:AF3027">gsaMemberCoordinates(B3027,K3027,L3027,'GSA NODES'!$A$1:$P$7235)</f>
        <v>46474</v>
      </c>
      <c r="Y3027">
        <v>33595.300000000003</v>
      </c>
      <c r="Z3027">
        <v>33490</v>
      </c>
      <c r="AA3027">
        <v>46474</v>
      </c>
      <c r="AB3027">
        <v>33595.300000000003</v>
      </c>
      <c r="AC3027">
        <v>36825</v>
      </c>
      <c r="AD3027">
        <v>46474</v>
      </c>
      <c r="AE3027">
        <v>33595.300000000003</v>
      </c>
      <c r="AF3027">
        <v>35157.5</v>
      </c>
    </row>
    <row r="3028" spans="1:32" x14ac:dyDescent="0.25">
      <c r="A3028" t="s">
        <v>9</v>
      </c>
      <c r="B3028">
        <v>9075</v>
      </c>
      <c r="C3028" t="s">
        <v>3013</v>
      </c>
      <c r="D3028" t="s">
        <v>11</v>
      </c>
      <c r="E3028" t="s">
        <v>12</v>
      </c>
      <c r="F3028" t="s">
        <v>1946</v>
      </c>
      <c r="G3028">
        <v>2111</v>
      </c>
      <c r="H3028">
        <v>1</v>
      </c>
      <c r="I3028">
        <v>6</v>
      </c>
      <c r="J3028">
        <v>18</v>
      </c>
      <c r="K3028">
        <v>409</v>
      </c>
      <c r="L3028">
        <v>757</v>
      </c>
      <c r="M3028">
        <v>0</v>
      </c>
      <c r="N3028">
        <v>0</v>
      </c>
      <c r="O3028">
        <v>0</v>
      </c>
      <c r="P3028" t="s">
        <v>52</v>
      </c>
      <c r="Q3028" t="s">
        <v>16</v>
      </c>
      <c r="X3028">
        <f t="array" ref="X3028:AF3028">gsaMemberCoordinates(B3028,K3028,L3028,'GSA NODES'!$A$1:$P$7235)</f>
        <v>31559</v>
      </c>
      <c r="Y3028">
        <v>49000</v>
      </c>
      <c r="Z3028">
        <v>33490</v>
      </c>
      <c r="AA3028">
        <v>31559</v>
      </c>
      <c r="AB3028">
        <v>49000</v>
      </c>
      <c r="AC3028">
        <v>36825</v>
      </c>
      <c r="AD3028">
        <v>31559</v>
      </c>
      <c r="AE3028">
        <v>49000</v>
      </c>
      <c r="AF3028">
        <v>35157.5</v>
      </c>
    </row>
    <row r="3029" spans="1:32" x14ac:dyDescent="0.25">
      <c r="A3029" t="s">
        <v>9</v>
      </c>
      <c r="B3029">
        <v>9076</v>
      </c>
      <c r="C3029" t="s">
        <v>3014</v>
      </c>
      <c r="D3029" t="s">
        <v>11</v>
      </c>
      <c r="E3029" t="s">
        <v>12</v>
      </c>
      <c r="F3029" t="s">
        <v>1946</v>
      </c>
      <c r="G3029">
        <v>2111</v>
      </c>
      <c r="H3029">
        <v>1</v>
      </c>
      <c r="I3029">
        <v>6</v>
      </c>
      <c r="J3029">
        <v>18</v>
      </c>
      <c r="K3029">
        <v>410</v>
      </c>
      <c r="L3029">
        <v>758</v>
      </c>
      <c r="M3029">
        <v>0</v>
      </c>
      <c r="N3029">
        <v>0</v>
      </c>
      <c r="O3029">
        <v>0</v>
      </c>
      <c r="P3029" t="s">
        <v>52</v>
      </c>
      <c r="Q3029" t="s">
        <v>16</v>
      </c>
      <c r="X3029">
        <f t="array" ref="X3029:AF3029">gsaMemberCoordinates(B3029,K3029,L3029,'GSA NODES'!$A$1:$P$7235)</f>
        <v>31559</v>
      </c>
      <c r="Y3029">
        <v>55000</v>
      </c>
      <c r="Z3029">
        <v>33490</v>
      </c>
      <c r="AA3029">
        <v>31559</v>
      </c>
      <c r="AB3029">
        <v>55000</v>
      </c>
      <c r="AC3029">
        <v>36825</v>
      </c>
      <c r="AD3029">
        <v>31559</v>
      </c>
      <c r="AE3029">
        <v>55000</v>
      </c>
      <c r="AF3029">
        <v>35157.5</v>
      </c>
    </row>
    <row r="3030" spans="1:32" x14ac:dyDescent="0.25">
      <c r="A3030" t="s">
        <v>9</v>
      </c>
      <c r="B3030">
        <v>9077</v>
      </c>
      <c r="C3030" t="s">
        <v>3015</v>
      </c>
      <c r="D3030" t="s">
        <v>11</v>
      </c>
      <c r="E3030" t="s">
        <v>12</v>
      </c>
      <c r="F3030" t="s">
        <v>1946</v>
      </c>
      <c r="G3030">
        <v>2111</v>
      </c>
      <c r="H3030">
        <v>1</v>
      </c>
      <c r="I3030">
        <v>6</v>
      </c>
      <c r="J3030">
        <v>18</v>
      </c>
      <c r="K3030">
        <v>457</v>
      </c>
      <c r="L3030">
        <v>805</v>
      </c>
      <c r="M3030">
        <v>0</v>
      </c>
      <c r="N3030">
        <v>0</v>
      </c>
      <c r="O3030">
        <v>0</v>
      </c>
      <c r="P3030" t="s">
        <v>52</v>
      </c>
      <c r="Q3030" t="s">
        <v>16</v>
      </c>
      <c r="X3030">
        <f t="array" ref="X3030:AF3030">gsaMemberCoordinates(B3030,K3030,L3030,'GSA NODES'!$A$1:$P$7235)</f>
        <v>55702</v>
      </c>
      <c r="Y3030">
        <v>34000</v>
      </c>
      <c r="Z3030">
        <v>33490</v>
      </c>
      <c r="AA3030">
        <v>55702</v>
      </c>
      <c r="AB3030">
        <v>34000</v>
      </c>
      <c r="AC3030">
        <v>36825</v>
      </c>
      <c r="AD3030">
        <v>55702</v>
      </c>
      <c r="AE3030">
        <v>34000</v>
      </c>
      <c r="AF3030">
        <v>35157.5</v>
      </c>
    </row>
    <row r="3031" spans="1:32" x14ac:dyDescent="0.25">
      <c r="A3031" t="s">
        <v>9</v>
      </c>
      <c r="B3031">
        <v>9080</v>
      </c>
      <c r="C3031" t="s">
        <v>3016</v>
      </c>
      <c r="D3031" t="s">
        <v>11</v>
      </c>
      <c r="E3031" t="s">
        <v>12</v>
      </c>
      <c r="F3031" t="s">
        <v>1946</v>
      </c>
      <c r="G3031">
        <v>2112</v>
      </c>
      <c r="H3031">
        <v>1</v>
      </c>
      <c r="I3031">
        <v>6</v>
      </c>
      <c r="J3031">
        <v>18</v>
      </c>
      <c r="K3031">
        <v>48</v>
      </c>
      <c r="L3031">
        <v>396</v>
      </c>
      <c r="M3031">
        <v>0</v>
      </c>
      <c r="N3031">
        <v>0</v>
      </c>
      <c r="O3031">
        <v>0</v>
      </c>
      <c r="P3031" t="s">
        <v>52</v>
      </c>
      <c r="Q3031" t="s">
        <v>16</v>
      </c>
      <c r="X3031">
        <f t="array" ref="X3031:AF3031">gsaMemberCoordinates(B3031,K3031,L3031,'GSA NODES'!$A$1:$P$7235)</f>
        <v>31559</v>
      </c>
      <c r="Y3031">
        <v>34000</v>
      </c>
      <c r="Z3031">
        <v>30155</v>
      </c>
      <c r="AA3031">
        <v>31559</v>
      </c>
      <c r="AB3031">
        <v>34000</v>
      </c>
      <c r="AC3031">
        <v>33490</v>
      </c>
      <c r="AD3031">
        <v>31559</v>
      </c>
      <c r="AE3031">
        <v>34000</v>
      </c>
      <c r="AF3031">
        <v>31822.5</v>
      </c>
    </row>
    <row r="3032" spans="1:32" x14ac:dyDescent="0.25">
      <c r="A3032" t="s">
        <v>9</v>
      </c>
      <c r="B3032">
        <v>9081</v>
      </c>
      <c r="C3032" t="s">
        <v>3017</v>
      </c>
      <c r="D3032" t="s">
        <v>11</v>
      </c>
      <c r="E3032" t="s">
        <v>12</v>
      </c>
      <c r="F3032" t="s">
        <v>1946</v>
      </c>
      <c r="G3032">
        <v>2110</v>
      </c>
      <c r="H3032">
        <v>1</v>
      </c>
      <c r="I3032">
        <v>6</v>
      </c>
      <c r="J3032">
        <v>18</v>
      </c>
      <c r="K3032">
        <v>110</v>
      </c>
      <c r="L3032">
        <v>458</v>
      </c>
      <c r="M3032">
        <v>0</v>
      </c>
      <c r="N3032">
        <v>0</v>
      </c>
      <c r="O3032">
        <v>90</v>
      </c>
      <c r="P3032" t="s">
        <v>52</v>
      </c>
      <c r="Q3032" t="s">
        <v>16</v>
      </c>
      <c r="X3032">
        <f t="array" ref="X3032:AF3032">gsaMemberCoordinates(B3032,K3032,L3032,'GSA NODES'!$A$1:$P$7235)</f>
        <v>34474</v>
      </c>
      <c r="Y3032">
        <v>33595.300000000003</v>
      </c>
      <c r="Z3032">
        <v>30155</v>
      </c>
      <c r="AA3032">
        <v>34474</v>
      </c>
      <c r="AB3032">
        <v>33595.300000000003</v>
      </c>
      <c r="AC3032">
        <v>33490</v>
      </c>
      <c r="AD3032">
        <v>34474</v>
      </c>
      <c r="AE3032">
        <v>33595.300000000003</v>
      </c>
      <c r="AF3032">
        <v>31822.5</v>
      </c>
    </row>
    <row r="3033" spans="1:32" x14ac:dyDescent="0.25">
      <c r="A3033" t="s">
        <v>9</v>
      </c>
      <c r="B3033">
        <v>9082</v>
      </c>
      <c r="C3033" t="s">
        <v>3018</v>
      </c>
      <c r="D3033" t="s">
        <v>11</v>
      </c>
      <c r="E3033" t="s">
        <v>12</v>
      </c>
      <c r="F3033" t="s">
        <v>1946</v>
      </c>
      <c r="G3033">
        <v>2112</v>
      </c>
      <c r="H3033">
        <v>1</v>
      </c>
      <c r="I3033">
        <v>6</v>
      </c>
      <c r="J3033">
        <v>18</v>
      </c>
      <c r="K3033">
        <v>111</v>
      </c>
      <c r="L3033">
        <v>459</v>
      </c>
      <c r="M3033">
        <v>0</v>
      </c>
      <c r="N3033">
        <v>0</v>
      </c>
      <c r="O3033">
        <v>90</v>
      </c>
      <c r="P3033" t="s">
        <v>52</v>
      </c>
      <c r="Q3033" t="s">
        <v>16</v>
      </c>
      <c r="X3033">
        <f t="array" ref="X3033:AF3033">gsaMemberCoordinates(B3033,K3033,L3033,'GSA NODES'!$A$1:$P$7235)</f>
        <v>40474</v>
      </c>
      <c r="Y3033">
        <v>33595.300000000003</v>
      </c>
      <c r="Z3033">
        <v>30155</v>
      </c>
      <c r="AA3033">
        <v>40474</v>
      </c>
      <c r="AB3033">
        <v>33595.300000000003</v>
      </c>
      <c r="AC3033">
        <v>33490</v>
      </c>
      <c r="AD3033">
        <v>40474</v>
      </c>
      <c r="AE3033">
        <v>33595.300000000003</v>
      </c>
      <c r="AF3033">
        <v>31822.5</v>
      </c>
    </row>
    <row r="3034" spans="1:32" x14ac:dyDescent="0.25">
      <c r="A3034" t="s">
        <v>9</v>
      </c>
      <c r="B3034">
        <v>9083</v>
      </c>
      <c r="C3034" t="s">
        <v>3019</v>
      </c>
      <c r="D3034" t="s">
        <v>11</v>
      </c>
      <c r="E3034" t="s">
        <v>12</v>
      </c>
      <c r="F3034" t="s">
        <v>1946</v>
      </c>
      <c r="G3034">
        <v>2112</v>
      </c>
      <c r="H3034">
        <v>1</v>
      </c>
      <c r="I3034">
        <v>6</v>
      </c>
      <c r="J3034">
        <v>18</v>
      </c>
      <c r="K3034">
        <v>112</v>
      </c>
      <c r="L3034">
        <v>460</v>
      </c>
      <c r="M3034">
        <v>0</v>
      </c>
      <c r="N3034">
        <v>0</v>
      </c>
      <c r="O3034">
        <v>90</v>
      </c>
      <c r="P3034" t="s">
        <v>52</v>
      </c>
      <c r="Q3034" t="s">
        <v>16</v>
      </c>
      <c r="X3034">
        <f t="array" ref="X3034:AF3034">gsaMemberCoordinates(B3034,K3034,L3034,'GSA NODES'!$A$1:$P$7235)</f>
        <v>46474</v>
      </c>
      <c r="Y3034">
        <v>33595.300000000003</v>
      </c>
      <c r="Z3034">
        <v>30155</v>
      </c>
      <c r="AA3034">
        <v>46474</v>
      </c>
      <c r="AB3034">
        <v>33595.300000000003</v>
      </c>
      <c r="AC3034">
        <v>33490</v>
      </c>
      <c r="AD3034">
        <v>46474</v>
      </c>
      <c r="AE3034">
        <v>33595.300000000003</v>
      </c>
      <c r="AF3034">
        <v>31822.5</v>
      </c>
    </row>
    <row r="3035" spans="1:32" x14ac:dyDescent="0.25">
      <c r="A3035" t="s">
        <v>9</v>
      </c>
      <c r="B3035">
        <v>9084</v>
      </c>
      <c r="C3035" t="s">
        <v>3020</v>
      </c>
      <c r="D3035" t="s">
        <v>11</v>
      </c>
      <c r="E3035" t="s">
        <v>12</v>
      </c>
      <c r="F3035" t="s">
        <v>1946</v>
      </c>
      <c r="G3035">
        <v>2111</v>
      </c>
      <c r="H3035">
        <v>1</v>
      </c>
      <c r="I3035">
        <v>6</v>
      </c>
      <c r="J3035">
        <v>18</v>
      </c>
      <c r="K3035">
        <v>61</v>
      </c>
      <c r="L3035">
        <v>409</v>
      </c>
      <c r="M3035">
        <v>0</v>
      </c>
      <c r="N3035">
        <v>0</v>
      </c>
      <c r="O3035">
        <v>0</v>
      </c>
      <c r="P3035" t="s">
        <v>52</v>
      </c>
      <c r="Q3035" t="s">
        <v>16</v>
      </c>
      <c r="X3035">
        <f t="array" ref="X3035:AF3035">gsaMemberCoordinates(B3035,K3035,L3035,'GSA NODES'!$A$1:$P$7235)</f>
        <v>31559</v>
      </c>
      <c r="Y3035">
        <v>49000</v>
      </c>
      <c r="Z3035">
        <v>30155</v>
      </c>
      <c r="AA3035">
        <v>31559</v>
      </c>
      <c r="AB3035">
        <v>49000</v>
      </c>
      <c r="AC3035">
        <v>33490</v>
      </c>
      <c r="AD3035">
        <v>31559</v>
      </c>
      <c r="AE3035">
        <v>49000</v>
      </c>
      <c r="AF3035">
        <v>31822.5</v>
      </c>
    </row>
    <row r="3036" spans="1:32" x14ac:dyDescent="0.25">
      <c r="A3036" t="s">
        <v>9</v>
      </c>
      <c r="B3036">
        <v>9085</v>
      </c>
      <c r="C3036" t="s">
        <v>3021</v>
      </c>
      <c r="D3036" t="s">
        <v>11</v>
      </c>
      <c r="E3036" t="s">
        <v>12</v>
      </c>
      <c r="F3036" t="s">
        <v>1946</v>
      </c>
      <c r="G3036">
        <v>2112</v>
      </c>
      <c r="H3036">
        <v>1</v>
      </c>
      <c r="I3036">
        <v>6</v>
      </c>
      <c r="J3036">
        <v>18</v>
      </c>
      <c r="K3036">
        <v>62</v>
      </c>
      <c r="L3036">
        <v>410</v>
      </c>
      <c r="M3036">
        <v>0</v>
      </c>
      <c r="N3036">
        <v>0</v>
      </c>
      <c r="O3036">
        <v>0</v>
      </c>
      <c r="P3036" t="s">
        <v>52</v>
      </c>
      <c r="Q3036" t="s">
        <v>16</v>
      </c>
      <c r="X3036">
        <f t="array" ref="X3036:AF3036">gsaMemberCoordinates(B3036,K3036,L3036,'GSA NODES'!$A$1:$P$7235)</f>
        <v>31559</v>
      </c>
      <c r="Y3036">
        <v>55000</v>
      </c>
      <c r="Z3036">
        <v>30155</v>
      </c>
      <c r="AA3036">
        <v>31559</v>
      </c>
      <c r="AB3036">
        <v>55000</v>
      </c>
      <c r="AC3036">
        <v>33490</v>
      </c>
      <c r="AD3036">
        <v>31559</v>
      </c>
      <c r="AE3036">
        <v>55000</v>
      </c>
      <c r="AF3036">
        <v>31822.5</v>
      </c>
    </row>
    <row r="3037" spans="1:32" x14ac:dyDescent="0.25">
      <c r="A3037" t="s">
        <v>9</v>
      </c>
      <c r="B3037">
        <v>9086</v>
      </c>
      <c r="C3037" t="s">
        <v>3022</v>
      </c>
      <c r="D3037" t="s">
        <v>11</v>
      </c>
      <c r="E3037" t="s">
        <v>12</v>
      </c>
      <c r="F3037" t="s">
        <v>1946</v>
      </c>
      <c r="G3037">
        <v>2111</v>
      </c>
      <c r="H3037">
        <v>1</v>
      </c>
      <c r="I3037">
        <v>6</v>
      </c>
      <c r="J3037">
        <v>18</v>
      </c>
      <c r="K3037">
        <v>109</v>
      </c>
      <c r="L3037">
        <v>457</v>
      </c>
      <c r="M3037">
        <v>0</v>
      </c>
      <c r="N3037">
        <v>0</v>
      </c>
      <c r="O3037">
        <v>0</v>
      </c>
      <c r="P3037" t="s">
        <v>52</v>
      </c>
      <c r="Q3037" t="s">
        <v>16</v>
      </c>
      <c r="X3037">
        <f t="array" ref="X3037:AF3037">gsaMemberCoordinates(B3037,K3037,L3037,'GSA NODES'!$A$1:$P$7235)</f>
        <v>55702</v>
      </c>
      <c r="Y3037">
        <v>34000</v>
      </c>
      <c r="Z3037">
        <v>30155</v>
      </c>
      <c r="AA3037">
        <v>55702</v>
      </c>
      <c r="AB3037">
        <v>34000</v>
      </c>
      <c r="AC3037">
        <v>33490</v>
      </c>
      <c r="AD3037">
        <v>55702</v>
      </c>
      <c r="AE3037">
        <v>34000</v>
      </c>
      <c r="AF3037">
        <v>31822.5</v>
      </c>
    </row>
    <row r="3038" spans="1:32" x14ac:dyDescent="0.25">
      <c r="A3038" t="s">
        <v>9</v>
      </c>
      <c r="B3038">
        <v>9089</v>
      </c>
      <c r="C3038" t="s">
        <v>3023</v>
      </c>
      <c r="D3038" t="s">
        <v>11</v>
      </c>
      <c r="E3038" t="s">
        <v>12</v>
      </c>
      <c r="F3038" t="s">
        <v>1946</v>
      </c>
      <c r="G3038">
        <v>2112</v>
      </c>
      <c r="H3038">
        <v>1</v>
      </c>
      <c r="I3038">
        <v>6</v>
      </c>
      <c r="J3038">
        <v>18</v>
      </c>
      <c r="K3038">
        <v>3038</v>
      </c>
      <c r="L3038">
        <v>48</v>
      </c>
      <c r="M3038">
        <v>0</v>
      </c>
      <c r="N3038">
        <v>0</v>
      </c>
      <c r="O3038">
        <v>0</v>
      </c>
      <c r="P3038" t="s">
        <v>52</v>
      </c>
      <c r="Q3038" t="s">
        <v>16</v>
      </c>
      <c r="X3038">
        <f t="array" ref="X3038:AF3038">gsaMemberCoordinates(B3038,K3038,L3038,'GSA NODES'!$A$1:$P$7235)</f>
        <v>31559</v>
      </c>
      <c r="Y3038">
        <v>34000</v>
      </c>
      <c r="Z3038">
        <v>26820</v>
      </c>
      <c r="AA3038">
        <v>31559</v>
      </c>
      <c r="AB3038">
        <v>34000</v>
      </c>
      <c r="AC3038">
        <v>30155</v>
      </c>
      <c r="AD3038">
        <v>31559</v>
      </c>
      <c r="AE3038">
        <v>34000</v>
      </c>
      <c r="AF3038">
        <v>28487.5</v>
      </c>
    </row>
    <row r="3039" spans="1:32" x14ac:dyDescent="0.25">
      <c r="A3039" t="s">
        <v>9</v>
      </c>
      <c r="B3039">
        <v>9090</v>
      </c>
      <c r="C3039" t="s">
        <v>3024</v>
      </c>
      <c r="D3039" t="s">
        <v>11</v>
      </c>
      <c r="E3039" t="s">
        <v>12</v>
      </c>
      <c r="F3039" t="s">
        <v>1946</v>
      </c>
      <c r="G3039">
        <v>2110</v>
      </c>
      <c r="H3039">
        <v>1</v>
      </c>
      <c r="I3039">
        <v>6</v>
      </c>
      <c r="J3039">
        <v>18</v>
      </c>
      <c r="K3039">
        <v>3100</v>
      </c>
      <c r="L3039">
        <v>110</v>
      </c>
      <c r="M3039">
        <v>0</v>
      </c>
      <c r="N3039">
        <v>0</v>
      </c>
      <c r="O3039">
        <v>90</v>
      </c>
      <c r="P3039" t="s">
        <v>52</v>
      </c>
      <c r="Q3039" t="s">
        <v>16</v>
      </c>
      <c r="X3039">
        <f t="array" ref="X3039:AF3039">gsaMemberCoordinates(B3039,K3039,L3039,'GSA NODES'!$A$1:$P$7235)</f>
        <v>34474</v>
      </c>
      <c r="Y3039">
        <v>33595.300000000003</v>
      </c>
      <c r="Z3039">
        <v>26820</v>
      </c>
      <c r="AA3039">
        <v>34474</v>
      </c>
      <c r="AB3039">
        <v>33595.300000000003</v>
      </c>
      <c r="AC3039">
        <v>30155</v>
      </c>
      <c r="AD3039">
        <v>34474</v>
      </c>
      <c r="AE3039">
        <v>33595.300000000003</v>
      </c>
      <c r="AF3039">
        <v>28487.5</v>
      </c>
    </row>
    <row r="3040" spans="1:32" x14ac:dyDescent="0.25">
      <c r="A3040" t="s">
        <v>9</v>
      </c>
      <c r="B3040">
        <v>9091</v>
      </c>
      <c r="C3040" t="s">
        <v>3025</v>
      </c>
      <c r="D3040" t="s">
        <v>11</v>
      </c>
      <c r="E3040" t="s">
        <v>12</v>
      </c>
      <c r="F3040" t="s">
        <v>1946</v>
      </c>
      <c r="G3040">
        <v>2112</v>
      </c>
      <c r="H3040">
        <v>1</v>
      </c>
      <c r="I3040">
        <v>6</v>
      </c>
      <c r="J3040">
        <v>18</v>
      </c>
      <c r="K3040">
        <v>3101</v>
      </c>
      <c r="L3040">
        <v>111</v>
      </c>
      <c r="M3040">
        <v>0</v>
      </c>
      <c r="N3040">
        <v>0</v>
      </c>
      <c r="O3040">
        <v>90</v>
      </c>
      <c r="P3040" t="s">
        <v>52</v>
      </c>
      <c r="Q3040" t="s">
        <v>16</v>
      </c>
      <c r="X3040">
        <f t="array" ref="X3040:AF3040">gsaMemberCoordinates(B3040,K3040,L3040,'GSA NODES'!$A$1:$P$7235)</f>
        <v>40474</v>
      </c>
      <c r="Y3040">
        <v>33595.300000000003</v>
      </c>
      <c r="Z3040">
        <v>26820</v>
      </c>
      <c r="AA3040">
        <v>40474</v>
      </c>
      <c r="AB3040">
        <v>33595.300000000003</v>
      </c>
      <c r="AC3040">
        <v>30155</v>
      </c>
      <c r="AD3040">
        <v>40474</v>
      </c>
      <c r="AE3040">
        <v>33595.300000000003</v>
      </c>
      <c r="AF3040">
        <v>28487.5</v>
      </c>
    </row>
    <row r="3041" spans="1:32" x14ac:dyDescent="0.25">
      <c r="A3041" t="s">
        <v>9</v>
      </c>
      <c r="B3041">
        <v>9092</v>
      </c>
      <c r="C3041" t="s">
        <v>3026</v>
      </c>
      <c r="D3041" t="s">
        <v>11</v>
      </c>
      <c r="E3041" t="s">
        <v>12</v>
      </c>
      <c r="F3041" t="s">
        <v>1946</v>
      </c>
      <c r="G3041">
        <v>2112</v>
      </c>
      <c r="H3041">
        <v>1</v>
      </c>
      <c r="I3041">
        <v>6</v>
      </c>
      <c r="J3041">
        <v>18</v>
      </c>
      <c r="K3041">
        <v>3102</v>
      </c>
      <c r="L3041">
        <v>112</v>
      </c>
      <c r="M3041">
        <v>0</v>
      </c>
      <c r="N3041">
        <v>0</v>
      </c>
      <c r="O3041">
        <v>90</v>
      </c>
      <c r="P3041" t="s">
        <v>52</v>
      </c>
      <c r="Q3041" t="s">
        <v>16</v>
      </c>
      <c r="X3041">
        <f t="array" ref="X3041:AF3041">gsaMemberCoordinates(B3041,K3041,L3041,'GSA NODES'!$A$1:$P$7235)</f>
        <v>46474</v>
      </c>
      <c r="Y3041">
        <v>33595.300000000003</v>
      </c>
      <c r="Z3041">
        <v>26820</v>
      </c>
      <c r="AA3041">
        <v>46474</v>
      </c>
      <c r="AB3041">
        <v>33595.300000000003</v>
      </c>
      <c r="AC3041">
        <v>30155</v>
      </c>
      <c r="AD3041">
        <v>46474</v>
      </c>
      <c r="AE3041">
        <v>33595.300000000003</v>
      </c>
      <c r="AF3041">
        <v>28487.5</v>
      </c>
    </row>
    <row r="3042" spans="1:32" x14ac:dyDescent="0.25">
      <c r="A3042" t="s">
        <v>9</v>
      </c>
      <c r="B3042">
        <v>9095</v>
      </c>
      <c r="C3042" t="s">
        <v>3027</v>
      </c>
      <c r="D3042" t="s">
        <v>11</v>
      </c>
      <c r="E3042" t="s">
        <v>12</v>
      </c>
      <c r="F3042" t="s">
        <v>1946</v>
      </c>
      <c r="G3042">
        <v>2112</v>
      </c>
      <c r="H3042">
        <v>1</v>
      </c>
      <c r="I3042">
        <v>6</v>
      </c>
      <c r="J3042">
        <v>18</v>
      </c>
      <c r="K3042">
        <v>3099</v>
      </c>
      <c r="L3042">
        <v>109</v>
      </c>
      <c r="M3042">
        <v>0</v>
      </c>
      <c r="N3042">
        <v>0</v>
      </c>
      <c r="O3042">
        <v>0</v>
      </c>
      <c r="P3042" t="s">
        <v>52</v>
      </c>
      <c r="Q3042" t="s">
        <v>16</v>
      </c>
      <c r="X3042">
        <f t="array" ref="X3042:AF3042">gsaMemberCoordinates(B3042,K3042,L3042,'GSA NODES'!$A$1:$P$7235)</f>
        <v>55702</v>
      </c>
      <c r="Y3042">
        <v>34000</v>
      </c>
      <c r="Z3042">
        <v>26820</v>
      </c>
      <c r="AA3042">
        <v>55702</v>
      </c>
      <c r="AB3042">
        <v>34000</v>
      </c>
      <c r="AC3042">
        <v>30155</v>
      </c>
      <c r="AD3042">
        <v>55702</v>
      </c>
      <c r="AE3042">
        <v>34000</v>
      </c>
      <c r="AF3042">
        <v>28487.5</v>
      </c>
    </row>
    <row r="3043" spans="1:32" x14ac:dyDescent="0.25">
      <c r="A3043" t="s">
        <v>9</v>
      </c>
      <c r="B3043">
        <v>9098</v>
      </c>
      <c r="C3043" t="s">
        <v>3028</v>
      </c>
      <c r="D3043" t="s">
        <v>11</v>
      </c>
      <c r="E3043" t="s">
        <v>12</v>
      </c>
      <c r="F3043" t="s">
        <v>1946</v>
      </c>
      <c r="G3043">
        <v>2112</v>
      </c>
      <c r="H3043">
        <v>1</v>
      </c>
      <c r="I3043">
        <v>6</v>
      </c>
      <c r="J3043">
        <v>18</v>
      </c>
      <c r="K3043">
        <v>3600</v>
      </c>
      <c r="L3043">
        <v>3038</v>
      </c>
      <c r="M3043">
        <v>0</v>
      </c>
      <c r="N3043">
        <v>0</v>
      </c>
      <c r="O3043">
        <v>0</v>
      </c>
      <c r="P3043" t="s">
        <v>52</v>
      </c>
      <c r="Q3043" t="s">
        <v>16</v>
      </c>
      <c r="X3043">
        <f t="array" ref="X3043:AF3043">gsaMemberCoordinates(B3043,K3043,L3043,'GSA NODES'!$A$1:$P$7235)</f>
        <v>31559</v>
      </c>
      <c r="Y3043">
        <v>34000</v>
      </c>
      <c r="Z3043">
        <v>23485</v>
      </c>
      <c r="AA3043">
        <v>31559</v>
      </c>
      <c r="AB3043">
        <v>34000</v>
      </c>
      <c r="AC3043">
        <v>26820</v>
      </c>
      <c r="AD3043">
        <v>31559</v>
      </c>
      <c r="AE3043">
        <v>34000</v>
      </c>
      <c r="AF3043">
        <v>25152.5</v>
      </c>
    </row>
    <row r="3044" spans="1:32" x14ac:dyDescent="0.25">
      <c r="A3044" t="s">
        <v>9</v>
      </c>
      <c r="B3044">
        <v>9099</v>
      </c>
      <c r="C3044" t="s">
        <v>3029</v>
      </c>
      <c r="D3044" t="s">
        <v>11</v>
      </c>
      <c r="E3044" t="s">
        <v>12</v>
      </c>
      <c r="F3044" t="s">
        <v>1946</v>
      </c>
      <c r="G3044">
        <v>2111</v>
      </c>
      <c r="H3044">
        <v>1</v>
      </c>
      <c r="I3044">
        <v>6</v>
      </c>
      <c r="J3044">
        <v>18</v>
      </c>
      <c r="K3044">
        <v>3626</v>
      </c>
      <c r="L3044">
        <v>3100</v>
      </c>
      <c r="M3044">
        <v>0</v>
      </c>
      <c r="N3044">
        <v>0</v>
      </c>
      <c r="O3044">
        <v>90</v>
      </c>
      <c r="P3044" t="s">
        <v>52</v>
      </c>
      <c r="Q3044" t="s">
        <v>16</v>
      </c>
      <c r="X3044">
        <f t="array" ref="X3044:AF3044">gsaMemberCoordinates(B3044,K3044,L3044,'GSA NODES'!$A$1:$P$7235)</f>
        <v>34474</v>
      </c>
      <c r="Y3044">
        <v>33595.300000000003</v>
      </c>
      <c r="Z3044">
        <v>23485</v>
      </c>
      <c r="AA3044">
        <v>34474</v>
      </c>
      <c r="AB3044">
        <v>33595.300000000003</v>
      </c>
      <c r="AC3044">
        <v>26820</v>
      </c>
      <c r="AD3044">
        <v>34474</v>
      </c>
      <c r="AE3044">
        <v>33595.300000000003</v>
      </c>
      <c r="AF3044">
        <v>25152.5</v>
      </c>
    </row>
    <row r="3045" spans="1:32" x14ac:dyDescent="0.25">
      <c r="A3045" t="s">
        <v>9</v>
      </c>
      <c r="B3045">
        <v>9100</v>
      </c>
      <c r="C3045" t="s">
        <v>3030</v>
      </c>
      <c r="D3045" t="s">
        <v>11</v>
      </c>
      <c r="E3045" t="s">
        <v>12</v>
      </c>
      <c r="F3045" t="s">
        <v>1946</v>
      </c>
      <c r="G3045">
        <v>2112</v>
      </c>
      <c r="H3045">
        <v>1</v>
      </c>
      <c r="I3045">
        <v>6</v>
      </c>
      <c r="J3045">
        <v>18</v>
      </c>
      <c r="K3045">
        <v>3627</v>
      </c>
      <c r="L3045">
        <v>3101</v>
      </c>
      <c r="M3045">
        <v>0</v>
      </c>
      <c r="N3045">
        <v>0</v>
      </c>
      <c r="O3045">
        <v>90</v>
      </c>
      <c r="P3045" t="s">
        <v>52</v>
      </c>
      <c r="Q3045" t="s">
        <v>16</v>
      </c>
      <c r="X3045">
        <f t="array" ref="X3045:AF3045">gsaMemberCoordinates(B3045,K3045,L3045,'GSA NODES'!$A$1:$P$7235)</f>
        <v>40474</v>
      </c>
      <c r="Y3045">
        <v>33595.300000000003</v>
      </c>
      <c r="Z3045">
        <v>23485</v>
      </c>
      <c r="AA3045">
        <v>40474</v>
      </c>
      <c r="AB3045">
        <v>33595.300000000003</v>
      </c>
      <c r="AC3045">
        <v>26820</v>
      </c>
      <c r="AD3045">
        <v>40474</v>
      </c>
      <c r="AE3045">
        <v>33595.300000000003</v>
      </c>
      <c r="AF3045">
        <v>25152.5</v>
      </c>
    </row>
    <row r="3046" spans="1:32" x14ac:dyDescent="0.25">
      <c r="A3046" t="s">
        <v>9</v>
      </c>
      <c r="B3046">
        <v>9101</v>
      </c>
      <c r="C3046" t="s">
        <v>3031</v>
      </c>
      <c r="D3046" t="s">
        <v>11</v>
      </c>
      <c r="E3046" t="s">
        <v>12</v>
      </c>
      <c r="F3046" t="s">
        <v>1946</v>
      </c>
      <c r="G3046">
        <v>2112</v>
      </c>
      <c r="H3046">
        <v>1</v>
      </c>
      <c r="I3046">
        <v>6</v>
      </c>
      <c r="J3046">
        <v>18</v>
      </c>
      <c r="K3046">
        <v>3628</v>
      </c>
      <c r="L3046">
        <v>3102</v>
      </c>
      <c r="M3046">
        <v>0</v>
      </c>
      <c r="N3046">
        <v>0</v>
      </c>
      <c r="O3046">
        <v>90</v>
      </c>
      <c r="P3046" t="s">
        <v>52</v>
      </c>
      <c r="Q3046" t="s">
        <v>16</v>
      </c>
      <c r="X3046">
        <f t="array" ref="X3046:AF3046">gsaMemberCoordinates(B3046,K3046,L3046,'GSA NODES'!$A$1:$P$7235)</f>
        <v>46474</v>
      </c>
      <c r="Y3046">
        <v>33595.300000000003</v>
      </c>
      <c r="Z3046">
        <v>23485</v>
      </c>
      <c r="AA3046">
        <v>46474</v>
      </c>
      <c r="AB3046">
        <v>33595.300000000003</v>
      </c>
      <c r="AC3046">
        <v>26820</v>
      </c>
      <c r="AD3046">
        <v>46474</v>
      </c>
      <c r="AE3046">
        <v>33595.300000000003</v>
      </c>
      <c r="AF3046">
        <v>25152.5</v>
      </c>
    </row>
    <row r="3047" spans="1:32" x14ac:dyDescent="0.25">
      <c r="A3047" t="s">
        <v>9</v>
      </c>
      <c r="B3047">
        <v>9104</v>
      </c>
      <c r="C3047" t="s">
        <v>3032</v>
      </c>
      <c r="D3047" t="s">
        <v>11</v>
      </c>
      <c r="E3047" t="s">
        <v>12</v>
      </c>
      <c r="F3047" t="s">
        <v>1946</v>
      </c>
      <c r="G3047">
        <v>2111</v>
      </c>
      <c r="H3047">
        <v>1</v>
      </c>
      <c r="I3047">
        <v>6</v>
      </c>
      <c r="J3047">
        <v>18</v>
      </c>
      <c r="K3047">
        <v>3625</v>
      </c>
      <c r="L3047">
        <v>3099</v>
      </c>
      <c r="M3047">
        <v>0</v>
      </c>
      <c r="N3047">
        <v>0</v>
      </c>
      <c r="O3047">
        <v>0</v>
      </c>
      <c r="P3047" t="s">
        <v>52</v>
      </c>
      <c r="Q3047" t="s">
        <v>16</v>
      </c>
      <c r="X3047">
        <f t="array" ref="X3047:AF3047">gsaMemberCoordinates(B3047,K3047,L3047,'GSA NODES'!$A$1:$P$7235)</f>
        <v>55702</v>
      </c>
      <c r="Y3047">
        <v>34000</v>
      </c>
      <c r="Z3047">
        <v>23485</v>
      </c>
      <c r="AA3047">
        <v>55702</v>
      </c>
      <c r="AB3047">
        <v>34000</v>
      </c>
      <c r="AC3047">
        <v>26820</v>
      </c>
      <c r="AD3047">
        <v>55702</v>
      </c>
      <c r="AE3047">
        <v>34000</v>
      </c>
      <c r="AF3047">
        <v>25152.5</v>
      </c>
    </row>
    <row r="3048" spans="1:32" x14ac:dyDescent="0.25">
      <c r="A3048" t="s">
        <v>9</v>
      </c>
      <c r="B3048">
        <v>9107</v>
      </c>
      <c r="C3048" t="s">
        <v>3033</v>
      </c>
      <c r="D3048" t="s">
        <v>11</v>
      </c>
      <c r="E3048" t="s">
        <v>12</v>
      </c>
      <c r="F3048" t="s">
        <v>1946</v>
      </c>
      <c r="G3048">
        <v>2112</v>
      </c>
      <c r="H3048">
        <v>1</v>
      </c>
      <c r="I3048">
        <v>6</v>
      </c>
      <c r="J3048">
        <v>17</v>
      </c>
      <c r="K3048">
        <v>1440</v>
      </c>
      <c r="L3048">
        <v>1918</v>
      </c>
      <c r="M3048">
        <v>0</v>
      </c>
      <c r="N3048">
        <v>0</v>
      </c>
      <c r="O3048">
        <v>0</v>
      </c>
      <c r="P3048" t="s">
        <v>52</v>
      </c>
      <c r="Q3048" t="s">
        <v>16</v>
      </c>
      <c r="X3048">
        <f t="array" ref="X3048:AF3048">gsaMemberCoordinates(B3048,K3048,L3048,'GSA NODES'!$A$1:$P$7235)</f>
        <v>31559</v>
      </c>
      <c r="Y3048">
        <v>34000</v>
      </c>
      <c r="Z3048">
        <v>43495</v>
      </c>
      <c r="AA3048">
        <v>31559</v>
      </c>
      <c r="AB3048">
        <v>34000</v>
      </c>
      <c r="AC3048">
        <v>46830</v>
      </c>
      <c r="AD3048">
        <v>31559</v>
      </c>
      <c r="AE3048">
        <v>34000</v>
      </c>
      <c r="AF3048">
        <v>45162.499999999993</v>
      </c>
    </row>
    <row r="3049" spans="1:32" x14ac:dyDescent="0.25">
      <c r="A3049" t="s">
        <v>9</v>
      </c>
      <c r="B3049">
        <v>9108</v>
      </c>
      <c r="C3049" t="s">
        <v>3034</v>
      </c>
      <c r="D3049" t="s">
        <v>11</v>
      </c>
      <c r="E3049" t="s">
        <v>12</v>
      </c>
      <c r="F3049" t="s">
        <v>1946</v>
      </c>
      <c r="G3049">
        <v>2109</v>
      </c>
      <c r="H3049">
        <v>1</v>
      </c>
      <c r="I3049">
        <v>6</v>
      </c>
      <c r="J3049">
        <v>17</v>
      </c>
      <c r="K3049">
        <v>1502</v>
      </c>
      <c r="L3049">
        <v>1980</v>
      </c>
      <c r="M3049">
        <v>0</v>
      </c>
      <c r="N3049">
        <v>0</v>
      </c>
      <c r="O3049">
        <v>90</v>
      </c>
      <c r="P3049" t="s">
        <v>52</v>
      </c>
      <c r="Q3049" t="s">
        <v>16</v>
      </c>
      <c r="X3049">
        <f t="array" ref="X3049:AF3049">gsaMemberCoordinates(B3049,K3049,L3049,'GSA NODES'!$A$1:$P$7235)</f>
        <v>34474</v>
      </c>
      <c r="Y3049">
        <v>33595.300000000003</v>
      </c>
      <c r="Z3049">
        <v>43495</v>
      </c>
      <c r="AA3049">
        <v>34474</v>
      </c>
      <c r="AB3049">
        <v>33595.300000000003</v>
      </c>
      <c r="AC3049">
        <v>46830</v>
      </c>
      <c r="AD3049">
        <v>34474</v>
      </c>
      <c r="AE3049">
        <v>33595.300000000003</v>
      </c>
      <c r="AF3049">
        <v>45162.499999999993</v>
      </c>
    </row>
    <row r="3050" spans="1:32" x14ac:dyDescent="0.25">
      <c r="A3050" t="s">
        <v>9</v>
      </c>
      <c r="B3050">
        <v>9109</v>
      </c>
      <c r="C3050" t="s">
        <v>3035</v>
      </c>
      <c r="D3050" t="s">
        <v>11</v>
      </c>
      <c r="E3050" t="s">
        <v>12</v>
      </c>
      <c r="F3050" t="s">
        <v>1946</v>
      </c>
      <c r="G3050">
        <v>2112</v>
      </c>
      <c r="H3050">
        <v>1</v>
      </c>
      <c r="I3050">
        <v>6</v>
      </c>
      <c r="J3050">
        <v>17</v>
      </c>
      <c r="K3050">
        <v>1503</v>
      </c>
      <c r="L3050">
        <v>1981</v>
      </c>
      <c r="M3050">
        <v>0</v>
      </c>
      <c r="N3050">
        <v>0</v>
      </c>
      <c r="O3050">
        <v>90</v>
      </c>
      <c r="P3050" t="s">
        <v>52</v>
      </c>
      <c r="Q3050" t="s">
        <v>16</v>
      </c>
      <c r="X3050">
        <f t="array" ref="X3050:AF3050">gsaMemberCoordinates(B3050,K3050,L3050,'GSA NODES'!$A$1:$P$7235)</f>
        <v>40474</v>
      </c>
      <c r="Y3050">
        <v>33595.300000000003</v>
      </c>
      <c r="Z3050">
        <v>43495</v>
      </c>
      <c r="AA3050">
        <v>40474</v>
      </c>
      <c r="AB3050">
        <v>33595.300000000003</v>
      </c>
      <c r="AC3050">
        <v>46830</v>
      </c>
      <c r="AD3050">
        <v>40474</v>
      </c>
      <c r="AE3050">
        <v>33595.300000000003</v>
      </c>
      <c r="AF3050">
        <v>45162.499999999993</v>
      </c>
    </row>
    <row r="3051" spans="1:32" x14ac:dyDescent="0.25">
      <c r="A3051" t="s">
        <v>9</v>
      </c>
      <c r="B3051">
        <v>9110</v>
      </c>
      <c r="C3051" t="s">
        <v>3036</v>
      </c>
      <c r="D3051" t="s">
        <v>11</v>
      </c>
      <c r="E3051" t="s">
        <v>12</v>
      </c>
      <c r="F3051" t="s">
        <v>1946</v>
      </c>
      <c r="G3051">
        <v>2111</v>
      </c>
      <c r="H3051">
        <v>1</v>
      </c>
      <c r="I3051">
        <v>6</v>
      </c>
      <c r="J3051">
        <v>17</v>
      </c>
      <c r="K3051">
        <v>1504</v>
      </c>
      <c r="L3051">
        <v>1982</v>
      </c>
      <c r="M3051">
        <v>0</v>
      </c>
      <c r="N3051">
        <v>0</v>
      </c>
      <c r="O3051">
        <v>90</v>
      </c>
      <c r="P3051" t="s">
        <v>52</v>
      </c>
      <c r="Q3051" t="s">
        <v>16</v>
      </c>
      <c r="X3051">
        <f t="array" ref="X3051:AF3051">gsaMemberCoordinates(B3051,K3051,L3051,'GSA NODES'!$A$1:$P$7235)</f>
        <v>46474</v>
      </c>
      <c r="Y3051">
        <v>33595.300000000003</v>
      </c>
      <c r="Z3051">
        <v>43495</v>
      </c>
      <c r="AA3051">
        <v>46474</v>
      </c>
      <c r="AB3051">
        <v>33595.300000000003</v>
      </c>
      <c r="AC3051">
        <v>46830</v>
      </c>
      <c r="AD3051">
        <v>46474</v>
      </c>
      <c r="AE3051">
        <v>33595.300000000003</v>
      </c>
      <c r="AF3051">
        <v>45162.499999999993</v>
      </c>
    </row>
    <row r="3052" spans="1:32" x14ac:dyDescent="0.25">
      <c r="A3052" t="s">
        <v>9</v>
      </c>
      <c r="B3052">
        <v>9111</v>
      </c>
      <c r="C3052" t="s">
        <v>3037</v>
      </c>
      <c r="D3052" t="s">
        <v>11</v>
      </c>
      <c r="E3052" t="s">
        <v>12</v>
      </c>
      <c r="F3052" t="s">
        <v>1946</v>
      </c>
      <c r="G3052">
        <v>2111</v>
      </c>
      <c r="H3052">
        <v>1</v>
      </c>
      <c r="I3052">
        <v>6</v>
      </c>
      <c r="J3052">
        <v>17</v>
      </c>
      <c r="K3052">
        <v>1453</v>
      </c>
      <c r="L3052">
        <v>1931</v>
      </c>
      <c r="M3052">
        <v>0</v>
      </c>
      <c r="N3052">
        <v>0</v>
      </c>
      <c r="O3052">
        <v>0</v>
      </c>
      <c r="P3052" t="s">
        <v>52</v>
      </c>
      <c r="Q3052" t="s">
        <v>16</v>
      </c>
      <c r="X3052">
        <f t="array" ref="X3052:AF3052">gsaMemberCoordinates(B3052,K3052,L3052,'GSA NODES'!$A$1:$P$7235)</f>
        <v>31559</v>
      </c>
      <c r="Y3052">
        <v>49000</v>
      </c>
      <c r="Z3052">
        <v>43495</v>
      </c>
      <c r="AA3052">
        <v>31559</v>
      </c>
      <c r="AB3052">
        <v>49000</v>
      </c>
      <c r="AC3052">
        <v>46830</v>
      </c>
      <c r="AD3052">
        <v>31559</v>
      </c>
      <c r="AE3052">
        <v>49000</v>
      </c>
      <c r="AF3052">
        <v>45162.499999999993</v>
      </c>
    </row>
    <row r="3053" spans="1:32" x14ac:dyDescent="0.25">
      <c r="A3053" t="s">
        <v>9</v>
      </c>
      <c r="B3053">
        <v>9112</v>
      </c>
      <c r="C3053" t="s">
        <v>3038</v>
      </c>
      <c r="D3053" t="s">
        <v>11</v>
      </c>
      <c r="E3053" t="s">
        <v>12</v>
      </c>
      <c r="F3053" t="s">
        <v>1946</v>
      </c>
      <c r="G3053">
        <v>2111</v>
      </c>
      <c r="H3053">
        <v>1</v>
      </c>
      <c r="I3053">
        <v>6</v>
      </c>
      <c r="J3053">
        <v>17</v>
      </c>
      <c r="K3053">
        <v>1454</v>
      </c>
      <c r="L3053">
        <v>1932</v>
      </c>
      <c r="M3053">
        <v>0</v>
      </c>
      <c r="N3053">
        <v>0</v>
      </c>
      <c r="O3053">
        <v>0</v>
      </c>
      <c r="P3053" t="s">
        <v>52</v>
      </c>
      <c r="Q3053" t="s">
        <v>16</v>
      </c>
      <c r="X3053">
        <f t="array" ref="X3053:AF3053">gsaMemberCoordinates(B3053,K3053,L3053,'GSA NODES'!$A$1:$P$7235)</f>
        <v>31559</v>
      </c>
      <c r="Y3053">
        <v>55000</v>
      </c>
      <c r="Z3053">
        <v>43495</v>
      </c>
      <c r="AA3053">
        <v>31559</v>
      </c>
      <c r="AB3053">
        <v>55000</v>
      </c>
      <c r="AC3053">
        <v>46830</v>
      </c>
      <c r="AD3053">
        <v>31559</v>
      </c>
      <c r="AE3053">
        <v>55000</v>
      </c>
      <c r="AF3053">
        <v>45162.499999999993</v>
      </c>
    </row>
    <row r="3054" spans="1:32" x14ac:dyDescent="0.25">
      <c r="A3054" t="s">
        <v>9</v>
      </c>
      <c r="B3054">
        <v>9113</v>
      </c>
      <c r="C3054" t="s">
        <v>3039</v>
      </c>
      <c r="D3054" t="s">
        <v>11</v>
      </c>
      <c r="E3054" t="s">
        <v>12</v>
      </c>
      <c r="F3054" t="s">
        <v>1946</v>
      </c>
      <c r="G3054">
        <v>2111</v>
      </c>
      <c r="H3054">
        <v>1</v>
      </c>
      <c r="I3054">
        <v>6</v>
      </c>
      <c r="J3054">
        <v>17</v>
      </c>
      <c r="K3054">
        <v>1501</v>
      </c>
      <c r="L3054">
        <v>1979</v>
      </c>
      <c r="M3054">
        <v>0</v>
      </c>
      <c r="N3054">
        <v>0</v>
      </c>
      <c r="O3054">
        <v>0</v>
      </c>
      <c r="P3054" t="s">
        <v>52</v>
      </c>
      <c r="Q3054" t="s">
        <v>16</v>
      </c>
      <c r="X3054">
        <f t="array" ref="X3054:AF3054">gsaMemberCoordinates(B3054,K3054,L3054,'GSA NODES'!$A$1:$P$7235)</f>
        <v>55702</v>
      </c>
      <c r="Y3054">
        <v>34000</v>
      </c>
      <c r="Z3054">
        <v>43495</v>
      </c>
      <c r="AA3054">
        <v>55702</v>
      </c>
      <c r="AB3054">
        <v>34000</v>
      </c>
      <c r="AC3054">
        <v>46830</v>
      </c>
      <c r="AD3054">
        <v>55702</v>
      </c>
      <c r="AE3054">
        <v>34000</v>
      </c>
      <c r="AF3054">
        <v>45162.499999999993</v>
      </c>
    </row>
    <row r="3055" spans="1:32" x14ac:dyDescent="0.25">
      <c r="A3055" t="s">
        <v>9</v>
      </c>
      <c r="B3055">
        <v>9116</v>
      </c>
      <c r="C3055" t="s">
        <v>3040</v>
      </c>
      <c r="D3055" t="s">
        <v>11</v>
      </c>
      <c r="E3055" t="s">
        <v>12</v>
      </c>
      <c r="F3055" t="s">
        <v>1946</v>
      </c>
      <c r="G3055">
        <v>2112</v>
      </c>
      <c r="H3055">
        <v>1</v>
      </c>
      <c r="I3055">
        <v>6</v>
      </c>
      <c r="J3055">
        <v>19</v>
      </c>
      <c r="K3055">
        <v>1918</v>
      </c>
      <c r="L3055">
        <v>2136</v>
      </c>
      <c r="M3055">
        <v>0</v>
      </c>
      <c r="N3055">
        <v>0</v>
      </c>
      <c r="O3055">
        <v>0</v>
      </c>
      <c r="P3055" t="s">
        <v>52</v>
      </c>
      <c r="Q3055" t="s">
        <v>16</v>
      </c>
      <c r="X3055">
        <f t="array" ref="X3055:AF3055">gsaMemberCoordinates(B3055,K3055,L3055,'GSA NODES'!$A$1:$P$7235)</f>
        <v>31559</v>
      </c>
      <c r="Y3055">
        <v>34000</v>
      </c>
      <c r="Z3055">
        <v>46830</v>
      </c>
      <c r="AA3055">
        <v>31559</v>
      </c>
      <c r="AB3055">
        <v>34000</v>
      </c>
      <c r="AC3055">
        <v>50105</v>
      </c>
      <c r="AD3055">
        <v>31559</v>
      </c>
      <c r="AE3055">
        <v>34000</v>
      </c>
      <c r="AF3055">
        <v>48467.5</v>
      </c>
    </row>
    <row r="3056" spans="1:32" x14ac:dyDescent="0.25">
      <c r="A3056" t="s">
        <v>9</v>
      </c>
      <c r="B3056">
        <v>9117</v>
      </c>
      <c r="C3056" t="s">
        <v>3041</v>
      </c>
      <c r="D3056" t="s">
        <v>11</v>
      </c>
      <c r="E3056" t="s">
        <v>12</v>
      </c>
      <c r="F3056" t="s">
        <v>1946</v>
      </c>
      <c r="G3056">
        <v>2109</v>
      </c>
      <c r="H3056">
        <v>1</v>
      </c>
      <c r="I3056">
        <v>6</v>
      </c>
      <c r="J3056">
        <v>19</v>
      </c>
      <c r="K3056">
        <v>1980</v>
      </c>
      <c r="L3056">
        <v>2198</v>
      </c>
      <c r="M3056">
        <v>0</v>
      </c>
      <c r="N3056">
        <v>0</v>
      </c>
      <c r="O3056">
        <v>90</v>
      </c>
      <c r="P3056" t="s">
        <v>52</v>
      </c>
      <c r="Q3056" t="s">
        <v>16</v>
      </c>
      <c r="X3056">
        <f t="array" ref="X3056:AF3056">gsaMemberCoordinates(B3056,K3056,L3056,'GSA NODES'!$A$1:$P$7235)</f>
        <v>34474</v>
      </c>
      <c r="Y3056">
        <v>33595.300000000003</v>
      </c>
      <c r="Z3056">
        <v>46830</v>
      </c>
      <c r="AA3056">
        <v>34474</v>
      </c>
      <c r="AB3056">
        <v>33595.300000000003</v>
      </c>
      <c r="AC3056">
        <v>50105</v>
      </c>
      <c r="AD3056">
        <v>34474</v>
      </c>
      <c r="AE3056">
        <v>33595.300000000003</v>
      </c>
      <c r="AF3056">
        <v>48467.5</v>
      </c>
    </row>
    <row r="3057" spans="1:32" x14ac:dyDescent="0.25">
      <c r="A3057" t="s">
        <v>9</v>
      </c>
      <c r="B3057">
        <v>9118</v>
      </c>
      <c r="C3057" t="s">
        <v>3042</v>
      </c>
      <c r="D3057" t="s">
        <v>11</v>
      </c>
      <c r="E3057" t="s">
        <v>12</v>
      </c>
      <c r="F3057" t="s">
        <v>1946</v>
      </c>
      <c r="G3057">
        <v>2112</v>
      </c>
      <c r="H3057">
        <v>1</v>
      </c>
      <c r="I3057">
        <v>6</v>
      </c>
      <c r="J3057">
        <v>19</v>
      </c>
      <c r="K3057">
        <v>1981</v>
      </c>
      <c r="L3057">
        <v>2199</v>
      </c>
      <c r="M3057">
        <v>0</v>
      </c>
      <c r="N3057">
        <v>0</v>
      </c>
      <c r="O3057">
        <v>90</v>
      </c>
      <c r="P3057" t="s">
        <v>52</v>
      </c>
      <c r="Q3057" t="s">
        <v>16</v>
      </c>
      <c r="X3057">
        <f t="array" ref="X3057:AF3057">gsaMemberCoordinates(B3057,K3057,L3057,'GSA NODES'!$A$1:$P$7235)</f>
        <v>40474</v>
      </c>
      <c r="Y3057">
        <v>33595.300000000003</v>
      </c>
      <c r="Z3057">
        <v>46830</v>
      </c>
      <c r="AA3057">
        <v>40474</v>
      </c>
      <c r="AB3057">
        <v>33595.300000000003</v>
      </c>
      <c r="AC3057">
        <v>50105</v>
      </c>
      <c r="AD3057">
        <v>40474</v>
      </c>
      <c r="AE3057">
        <v>33595.300000000003</v>
      </c>
      <c r="AF3057">
        <v>48467.5</v>
      </c>
    </row>
    <row r="3058" spans="1:32" x14ac:dyDescent="0.25">
      <c r="A3058" t="s">
        <v>9</v>
      </c>
      <c r="B3058">
        <v>9119</v>
      </c>
      <c r="C3058" t="s">
        <v>3043</v>
      </c>
      <c r="D3058" t="s">
        <v>11</v>
      </c>
      <c r="E3058" t="s">
        <v>12</v>
      </c>
      <c r="F3058" t="s">
        <v>1946</v>
      </c>
      <c r="G3058">
        <v>2110</v>
      </c>
      <c r="H3058">
        <v>1</v>
      </c>
      <c r="I3058">
        <v>6</v>
      </c>
      <c r="J3058">
        <v>19</v>
      </c>
      <c r="K3058">
        <v>1982</v>
      </c>
      <c r="L3058">
        <v>2200</v>
      </c>
      <c r="M3058">
        <v>0</v>
      </c>
      <c r="N3058">
        <v>0</v>
      </c>
      <c r="O3058">
        <v>90</v>
      </c>
      <c r="P3058" t="s">
        <v>52</v>
      </c>
      <c r="Q3058" t="s">
        <v>16</v>
      </c>
      <c r="X3058">
        <f t="array" ref="X3058:AF3058">gsaMemberCoordinates(B3058,K3058,L3058,'GSA NODES'!$A$1:$P$7235)</f>
        <v>46474</v>
      </c>
      <c r="Y3058">
        <v>33595.300000000003</v>
      </c>
      <c r="Z3058">
        <v>46830</v>
      </c>
      <c r="AA3058">
        <v>46474</v>
      </c>
      <c r="AB3058">
        <v>33595.300000000003</v>
      </c>
      <c r="AC3058">
        <v>50105</v>
      </c>
      <c r="AD3058">
        <v>46474</v>
      </c>
      <c r="AE3058">
        <v>33595.300000000003</v>
      </c>
      <c r="AF3058">
        <v>48467.5</v>
      </c>
    </row>
    <row r="3059" spans="1:32" x14ac:dyDescent="0.25">
      <c r="A3059" t="s">
        <v>9</v>
      </c>
      <c r="B3059">
        <v>9120</v>
      </c>
      <c r="C3059" t="s">
        <v>3044</v>
      </c>
      <c r="D3059" t="s">
        <v>11</v>
      </c>
      <c r="E3059" t="s">
        <v>12</v>
      </c>
      <c r="F3059" t="s">
        <v>1946</v>
      </c>
      <c r="G3059">
        <v>2111</v>
      </c>
      <c r="H3059">
        <v>1</v>
      </c>
      <c r="I3059">
        <v>6</v>
      </c>
      <c r="J3059">
        <v>19</v>
      </c>
      <c r="K3059">
        <v>1931</v>
      </c>
      <c r="L3059">
        <v>2149</v>
      </c>
      <c r="M3059">
        <v>0</v>
      </c>
      <c r="N3059">
        <v>0</v>
      </c>
      <c r="O3059">
        <v>0</v>
      </c>
      <c r="P3059" t="s">
        <v>52</v>
      </c>
      <c r="Q3059" t="s">
        <v>16</v>
      </c>
      <c r="X3059">
        <f t="array" ref="X3059:AF3059">gsaMemberCoordinates(B3059,K3059,L3059,'GSA NODES'!$A$1:$P$7235)</f>
        <v>31559</v>
      </c>
      <c r="Y3059">
        <v>49000</v>
      </c>
      <c r="Z3059">
        <v>46830</v>
      </c>
      <c r="AA3059">
        <v>31559</v>
      </c>
      <c r="AB3059">
        <v>49000</v>
      </c>
      <c r="AC3059">
        <v>50105</v>
      </c>
      <c r="AD3059">
        <v>31559</v>
      </c>
      <c r="AE3059">
        <v>49000</v>
      </c>
      <c r="AF3059">
        <v>48467.5</v>
      </c>
    </row>
    <row r="3060" spans="1:32" x14ac:dyDescent="0.25">
      <c r="A3060" t="s">
        <v>9</v>
      </c>
      <c r="B3060">
        <v>9121</v>
      </c>
      <c r="C3060" t="s">
        <v>3045</v>
      </c>
      <c r="D3060" t="s">
        <v>11</v>
      </c>
      <c r="E3060" t="s">
        <v>12</v>
      </c>
      <c r="F3060" t="s">
        <v>1946</v>
      </c>
      <c r="G3060">
        <v>2111</v>
      </c>
      <c r="H3060">
        <v>1</v>
      </c>
      <c r="I3060">
        <v>6</v>
      </c>
      <c r="J3060">
        <v>19</v>
      </c>
      <c r="K3060">
        <v>1932</v>
      </c>
      <c r="L3060">
        <v>2150</v>
      </c>
      <c r="M3060">
        <v>0</v>
      </c>
      <c r="N3060">
        <v>0</v>
      </c>
      <c r="O3060">
        <v>0</v>
      </c>
      <c r="P3060" t="s">
        <v>52</v>
      </c>
      <c r="Q3060" t="s">
        <v>16</v>
      </c>
      <c r="X3060">
        <f t="array" ref="X3060:AF3060">gsaMemberCoordinates(B3060,K3060,L3060,'GSA NODES'!$A$1:$P$7235)</f>
        <v>31559</v>
      </c>
      <c r="Y3060">
        <v>55000</v>
      </c>
      <c r="Z3060">
        <v>46830</v>
      </c>
      <c r="AA3060">
        <v>31559</v>
      </c>
      <c r="AB3060">
        <v>55000</v>
      </c>
      <c r="AC3060">
        <v>50105</v>
      </c>
      <c r="AD3060">
        <v>31559</v>
      </c>
      <c r="AE3060">
        <v>55000</v>
      </c>
      <c r="AF3060">
        <v>48467.5</v>
      </c>
    </row>
    <row r="3061" spans="1:32" x14ac:dyDescent="0.25">
      <c r="A3061" t="s">
        <v>9</v>
      </c>
      <c r="B3061">
        <v>9122</v>
      </c>
      <c r="C3061" t="s">
        <v>3046</v>
      </c>
      <c r="D3061" t="s">
        <v>11</v>
      </c>
      <c r="E3061" t="s">
        <v>12</v>
      </c>
      <c r="F3061" t="s">
        <v>1946</v>
      </c>
      <c r="G3061">
        <v>2111</v>
      </c>
      <c r="H3061">
        <v>1</v>
      </c>
      <c r="I3061">
        <v>6</v>
      </c>
      <c r="J3061">
        <v>19</v>
      </c>
      <c r="K3061">
        <v>1979</v>
      </c>
      <c r="L3061">
        <v>2197</v>
      </c>
      <c r="M3061">
        <v>0</v>
      </c>
      <c r="N3061">
        <v>0</v>
      </c>
      <c r="O3061">
        <v>0</v>
      </c>
      <c r="P3061" t="s">
        <v>52</v>
      </c>
      <c r="Q3061" t="s">
        <v>16</v>
      </c>
      <c r="X3061">
        <f t="array" ref="X3061:AF3061">gsaMemberCoordinates(B3061,K3061,L3061,'GSA NODES'!$A$1:$P$7235)</f>
        <v>55702</v>
      </c>
      <c r="Y3061">
        <v>34000</v>
      </c>
      <c r="Z3061">
        <v>46830</v>
      </c>
      <c r="AA3061">
        <v>55702</v>
      </c>
      <c r="AB3061">
        <v>34000</v>
      </c>
      <c r="AC3061">
        <v>50105</v>
      </c>
      <c r="AD3061">
        <v>55702</v>
      </c>
      <c r="AE3061">
        <v>34000</v>
      </c>
      <c r="AF3061">
        <v>48467.5</v>
      </c>
    </row>
    <row r="3062" spans="1:32" x14ac:dyDescent="0.25">
      <c r="A3062" t="s">
        <v>9</v>
      </c>
      <c r="B3062">
        <v>9125</v>
      </c>
      <c r="C3062" t="s">
        <v>3047</v>
      </c>
      <c r="D3062" t="s">
        <v>11</v>
      </c>
      <c r="E3062" t="s">
        <v>12</v>
      </c>
      <c r="F3062" t="s">
        <v>1946</v>
      </c>
      <c r="G3062">
        <v>2112</v>
      </c>
      <c r="H3062">
        <v>1</v>
      </c>
      <c r="I3062">
        <v>6</v>
      </c>
      <c r="J3062">
        <v>19</v>
      </c>
      <c r="K3062">
        <v>2136</v>
      </c>
      <c r="L3062">
        <v>2500</v>
      </c>
      <c r="M3062">
        <v>0</v>
      </c>
      <c r="N3062">
        <v>0</v>
      </c>
      <c r="O3062">
        <v>0</v>
      </c>
      <c r="P3062" t="s">
        <v>52</v>
      </c>
      <c r="Q3062" t="s">
        <v>16</v>
      </c>
      <c r="X3062">
        <f t="array" ref="X3062:AF3062">gsaMemberCoordinates(B3062,K3062,L3062,'GSA NODES'!$A$1:$P$7235)</f>
        <v>31559</v>
      </c>
      <c r="Y3062">
        <v>34000</v>
      </c>
      <c r="Z3062">
        <v>50105</v>
      </c>
      <c r="AA3062">
        <v>31559</v>
      </c>
      <c r="AB3062">
        <v>34000</v>
      </c>
      <c r="AC3062">
        <v>53380</v>
      </c>
      <c r="AD3062">
        <v>31559</v>
      </c>
      <c r="AE3062">
        <v>34000</v>
      </c>
      <c r="AF3062">
        <v>51742.5</v>
      </c>
    </row>
    <row r="3063" spans="1:32" x14ac:dyDescent="0.25">
      <c r="A3063" t="s">
        <v>9</v>
      </c>
      <c r="B3063">
        <v>9126</v>
      </c>
      <c r="C3063" t="s">
        <v>3048</v>
      </c>
      <c r="D3063" t="s">
        <v>11</v>
      </c>
      <c r="E3063" t="s">
        <v>12</v>
      </c>
      <c r="F3063" t="s">
        <v>1946</v>
      </c>
      <c r="G3063">
        <v>2109</v>
      </c>
      <c r="H3063">
        <v>1</v>
      </c>
      <c r="I3063">
        <v>6</v>
      </c>
      <c r="J3063">
        <v>19</v>
      </c>
      <c r="K3063">
        <v>2198</v>
      </c>
      <c r="L3063">
        <v>2552</v>
      </c>
      <c r="M3063">
        <v>0</v>
      </c>
      <c r="N3063">
        <v>0</v>
      </c>
      <c r="O3063">
        <v>90</v>
      </c>
      <c r="P3063" t="s">
        <v>52</v>
      </c>
      <c r="Q3063" t="s">
        <v>16</v>
      </c>
      <c r="X3063">
        <f t="array" ref="X3063:AF3063">gsaMemberCoordinates(B3063,K3063,L3063,'GSA NODES'!$A$1:$P$7235)</f>
        <v>34474</v>
      </c>
      <c r="Y3063">
        <v>33595.300000000003</v>
      </c>
      <c r="Z3063">
        <v>50105</v>
      </c>
      <c r="AA3063">
        <v>34474</v>
      </c>
      <c r="AB3063">
        <v>33595.300000000003</v>
      </c>
      <c r="AC3063">
        <v>53380</v>
      </c>
      <c r="AD3063">
        <v>34474</v>
      </c>
      <c r="AE3063">
        <v>33595.300000000003</v>
      </c>
      <c r="AF3063">
        <v>51742.5</v>
      </c>
    </row>
    <row r="3064" spans="1:32" x14ac:dyDescent="0.25">
      <c r="A3064" t="s">
        <v>9</v>
      </c>
      <c r="B3064">
        <v>9127</v>
      </c>
      <c r="C3064" t="s">
        <v>3049</v>
      </c>
      <c r="D3064" t="s">
        <v>11</v>
      </c>
      <c r="E3064" t="s">
        <v>12</v>
      </c>
      <c r="F3064" t="s">
        <v>1946</v>
      </c>
      <c r="G3064">
        <v>2112</v>
      </c>
      <c r="H3064">
        <v>1</v>
      </c>
      <c r="I3064">
        <v>6</v>
      </c>
      <c r="J3064">
        <v>19</v>
      </c>
      <c r="K3064">
        <v>2199</v>
      </c>
      <c r="L3064">
        <v>2553</v>
      </c>
      <c r="M3064">
        <v>0</v>
      </c>
      <c r="N3064">
        <v>0</v>
      </c>
      <c r="O3064">
        <v>90</v>
      </c>
      <c r="P3064" t="s">
        <v>52</v>
      </c>
      <c r="Q3064" t="s">
        <v>16</v>
      </c>
      <c r="X3064">
        <f t="array" ref="X3064:AF3064">gsaMemberCoordinates(B3064,K3064,L3064,'GSA NODES'!$A$1:$P$7235)</f>
        <v>40474</v>
      </c>
      <c r="Y3064">
        <v>33595.300000000003</v>
      </c>
      <c r="Z3064">
        <v>50105</v>
      </c>
      <c r="AA3064">
        <v>40474</v>
      </c>
      <c r="AB3064">
        <v>33595.300000000003</v>
      </c>
      <c r="AC3064">
        <v>53380</v>
      </c>
      <c r="AD3064">
        <v>40474</v>
      </c>
      <c r="AE3064">
        <v>33595.300000000003</v>
      </c>
      <c r="AF3064">
        <v>51742.5</v>
      </c>
    </row>
    <row r="3065" spans="1:32" x14ac:dyDescent="0.25">
      <c r="A3065" t="s">
        <v>9</v>
      </c>
      <c r="B3065">
        <v>9128</v>
      </c>
      <c r="C3065" t="s">
        <v>3050</v>
      </c>
      <c r="D3065" t="s">
        <v>11</v>
      </c>
      <c r="E3065" t="s">
        <v>12</v>
      </c>
      <c r="F3065" t="s">
        <v>1946</v>
      </c>
      <c r="G3065">
        <v>2108</v>
      </c>
      <c r="H3065">
        <v>1</v>
      </c>
      <c r="I3065">
        <v>6</v>
      </c>
      <c r="J3065">
        <v>19</v>
      </c>
      <c r="K3065">
        <v>2200</v>
      </c>
      <c r="L3065">
        <v>2554</v>
      </c>
      <c r="M3065">
        <v>0</v>
      </c>
      <c r="N3065">
        <v>0</v>
      </c>
      <c r="O3065">
        <v>90</v>
      </c>
      <c r="P3065" t="s">
        <v>52</v>
      </c>
      <c r="Q3065" t="s">
        <v>16</v>
      </c>
      <c r="X3065">
        <f t="array" ref="X3065:AF3065">gsaMemberCoordinates(B3065,K3065,L3065,'GSA NODES'!$A$1:$P$7235)</f>
        <v>46474</v>
      </c>
      <c r="Y3065">
        <v>33595.300000000003</v>
      </c>
      <c r="Z3065">
        <v>50105</v>
      </c>
      <c r="AA3065">
        <v>46474</v>
      </c>
      <c r="AB3065">
        <v>33595.300000000003</v>
      </c>
      <c r="AC3065">
        <v>53380</v>
      </c>
      <c r="AD3065">
        <v>46474</v>
      </c>
      <c r="AE3065">
        <v>33595.300000000003</v>
      </c>
      <c r="AF3065">
        <v>51742.5</v>
      </c>
    </row>
    <row r="3066" spans="1:32" x14ac:dyDescent="0.25">
      <c r="A3066" t="s">
        <v>9</v>
      </c>
      <c r="B3066">
        <v>9129</v>
      </c>
      <c r="C3066" t="s">
        <v>3051</v>
      </c>
      <c r="D3066" t="s">
        <v>11</v>
      </c>
      <c r="E3066" t="s">
        <v>12</v>
      </c>
      <c r="F3066" t="s">
        <v>1946</v>
      </c>
      <c r="G3066">
        <v>2111</v>
      </c>
      <c r="H3066">
        <v>1</v>
      </c>
      <c r="I3066">
        <v>6</v>
      </c>
      <c r="J3066">
        <v>19</v>
      </c>
      <c r="K3066">
        <v>2149</v>
      </c>
      <c r="L3066">
        <v>2508</v>
      </c>
      <c r="M3066">
        <v>0</v>
      </c>
      <c r="N3066">
        <v>0</v>
      </c>
      <c r="O3066">
        <v>0</v>
      </c>
      <c r="P3066" t="s">
        <v>52</v>
      </c>
      <c r="Q3066" t="s">
        <v>16</v>
      </c>
      <c r="X3066">
        <f t="array" ref="X3066:AF3066">gsaMemberCoordinates(B3066,K3066,L3066,'GSA NODES'!$A$1:$P$7235)</f>
        <v>31559</v>
      </c>
      <c r="Y3066">
        <v>49000</v>
      </c>
      <c r="Z3066">
        <v>50105</v>
      </c>
      <c r="AA3066">
        <v>31559</v>
      </c>
      <c r="AB3066">
        <v>49000</v>
      </c>
      <c r="AC3066">
        <v>53380</v>
      </c>
      <c r="AD3066">
        <v>31559</v>
      </c>
      <c r="AE3066">
        <v>49000</v>
      </c>
      <c r="AF3066">
        <v>51742.5</v>
      </c>
    </row>
    <row r="3067" spans="1:32" x14ac:dyDescent="0.25">
      <c r="A3067" t="s">
        <v>9</v>
      </c>
      <c r="B3067">
        <v>9130</v>
      </c>
      <c r="C3067" t="s">
        <v>3052</v>
      </c>
      <c r="D3067" t="s">
        <v>11</v>
      </c>
      <c r="E3067" t="s">
        <v>12</v>
      </c>
      <c r="F3067" t="s">
        <v>1946</v>
      </c>
      <c r="G3067">
        <v>2111</v>
      </c>
      <c r="H3067">
        <v>1</v>
      </c>
      <c r="I3067">
        <v>6</v>
      </c>
      <c r="J3067">
        <v>19</v>
      </c>
      <c r="K3067">
        <v>2150</v>
      </c>
      <c r="L3067">
        <v>2509</v>
      </c>
      <c r="M3067">
        <v>0</v>
      </c>
      <c r="N3067">
        <v>0</v>
      </c>
      <c r="O3067">
        <v>0</v>
      </c>
      <c r="P3067" t="s">
        <v>52</v>
      </c>
      <c r="Q3067" t="s">
        <v>16</v>
      </c>
      <c r="X3067">
        <f t="array" ref="X3067:AF3067">gsaMemberCoordinates(B3067,K3067,L3067,'GSA NODES'!$A$1:$P$7235)</f>
        <v>31559</v>
      </c>
      <c r="Y3067">
        <v>55000</v>
      </c>
      <c r="Z3067">
        <v>50105</v>
      </c>
      <c r="AA3067">
        <v>31559</v>
      </c>
      <c r="AB3067">
        <v>55000</v>
      </c>
      <c r="AC3067">
        <v>53380</v>
      </c>
      <c r="AD3067">
        <v>31559</v>
      </c>
      <c r="AE3067">
        <v>55000</v>
      </c>
      <c r="AF3067">
        <v>51742.5</v>
      </c>
    </row>
    <row r="3068" spans="1:32" x14ac:dyDescent="0.25">
      <c r="A3068" t="s">
        <v>9</v>
      </c>
      <c r="B3068">
        <v>9131</v>
      </c>
      <c r="C3068" t="s">
        <v>3053</v>
      </c>
      <c r="D3068" t="s">
        <v>11</v>
      </c>
      <c r="E3068" t="s">
        <v>12</v>
      </c>
      <c r="F3068" t="s">
        <v>1946</v>
      </c>
      <c r="G3068">
        <v>2111</v>
      </c>
      <c r="H3068">
        <v>1</v>
      </c>
      <c r="I3068">
        <v>6</v>
      </c>
      <c r="J3068">
        <v>19</v>
      </c>
      <c r="K3068">
        <v>2197</v>
      </c>
      <c r="L3068">
        <v>2551</v>
      </c>
      <c r="M3068">
        <v>0</v>
      </c>
      <c r="N3068">
        <v>0</v>
      </c>
      <c r="O3068">
        <v>0</v>
      </c>
      <c r="P3068" t="s">
        <v>52</v>
      </c>
      <c r="Q3068" t="s">
        <v>16</v>
      </c>
      <c r="X3068">
        <f t="array" ref="X3068:AF3068">gsaMemberCoordinates(B3068,K3068,L3068,'GSA NODES'!$A$1:$P$7235)</f>
        <v>55702</v>
      </c>
      <c r="Y3068">
        <v>34000</v>
      </c>
      <c r="Z3068">
        <v>50105</v>
      </c>
      <c r="AA3068">
        <v>55702</v>
      </c>
      <c r="AB3068">
        <v>34000</v>
      </c>
      <c r="AC3068">
        <v>53380</v>
      </c>
      <c r="AD3068">
        <v>55702</v>
      </c>
      <c r="AE3068">
        <v>34000</v>
      </c>
      <c r="AF3068">
        <v>51742.5</v>
      </c>
    </row>
    <row r="3069" spans="1:32" x14ac:dyDescent="0.25">
      <c r="A3069" t="s">
        <v>9</v>
      </c>
      <c r="B3069">
        <v>9134</v>
      </c>
      <c r="C3069" t="s">
        <v>3054</v>
      </c>
      <c r="D3069" t="s">
        <v>11</v>
      </c>
      <c r="E3069" t="s">
        <v>12</v>
      </c>
      <c r="F3069" t="s">
        <v>1946</v>
      </c>
      <c r="G3069">
        <v>2112</v>
      </c>
      <c r="H3069">
        <v>1</v>
      </c>
      <c r="I3069">
        <v>6</v>
      </c>
      <c r="J3069">
        <v>20</v>
      </c>
      <c r="K3069">
        <v>2500</v>
      </c>
      <c r="L3069">
        <v>2771</v>
      </c>
      <c r="M3069">
        <v>0</v>
      </c>
      <c r="N3069">
        <v>0</v>
      </c>
      <c r="O3069">
        <v>0</v>
      </c>
      <c r="P3069" t="s">
        <v>52</v>
      </c>
      <c r="Q3069" t="s">
        <v>16</v>
      </c>
      <c r="X3069">
        <f t="array" ref="X3069:AF3069">gsaMemberCoordinates(B3069,K3069,L3069,'GSA NODES'!$A$1:$P$7235)</f>
        <v>31559</v>
      </c>
      <c r="Y3069">
        <v>34000</v>
      </c>
      <c r="Z3069">
        <v>53380</v>
      </c>
      <c r="AA3069">
        <v>31559</v>
      </c>
      <c r="AB3069">
        <v>34000</v>
      </c>
      <c r="AC3069">
        <v>56655</v>
      </c>
      <c r="AD3069">
        <v>31559</v>
      </c>
      <c r="AE3069">
        <v>34000</v>
      </c>
      <c r="AF3069">
        <v>55017.5</v>
      </c>
    </row>
    <row r="3070" spans="1:32" x14ac:dyDescent="0.25">
      <c r="A3070" t="s">
        <v>9</v>
      </c>
      <c r="B3070">
        <v>9135</v>
      </c>
      <c r="C3070" t="s">
        <v>3055</v>
      </c>
      <c r="D3070" t="s">
        <v>11</v>
      </c>
      <c r="E3070" t="s">
        <v>12</v>
      </c>
      <c r="F3070" t="s">
        <v>1946</v>
      </c>
      <c r="G3070">
        <v>2109</v>
      </c>
      <c r="H3070">
        <v>1</v>
      </c>
      <c r="I3070">
        <v>6</v>
      </c>
      <c r="J3070">
        <v>20</v>
      </c>
      <c r="K3070">
        <v>2552</v>
      </c>
      <c r="L3070">
        <v>2813</v>
      </c>
      <c r="M3070">
        <v>0</v>
      </c>
      <c r="N3070">
        <v>0</v>
      </c>
      <c r="O3070">
        <v>90</v>
      </c>
      <c r="P3070" t="s">
        <v>52</v>
      </c>
      <c r="Q3070" t="s">
        <v>16</v>
      </c>
      <c r="X3070">
        <f t="array" ref="X3070:AF3070">gsaMemberCoordinates(B3070,K3070,L3070,'GSA NODES'!$A$1:$P$7235)</f>
        <v>34474</v>
      </c>
      <c r="Y3070">
        <v>33595.300000000003</v>
      </c>
      <c r="Z3070">
        <v>53380</v>
      </c>
      <c r="AA3070">
        <v>34474</v>
      </c>
      <c r="AB3070">
        <v>33595.300000000003</v>
      </c>
      <c r="AC3070">
        <v>56655</v>
      </c>
      <c r="AD3070">
        <v>34474</v>
      </c>
      <c r="AE3070">
        <v>33595.300000000003</v>
      </c>
      <c r="AF3070">
        <v>55017.5</v>
      </c>
    </row>
    <row r="3071" spans="1:32" x14ac:dyDescent="0.25">
      <c r="A3071" t="s">
        <v>9</v>
      </c>
      <c r="B3071">
        <v>9136</v>
      </c>
      <c r="C3071" t="s">
        <v>3056</v>
      </c>
      <c r="D3071" t="s">
        <v>11</v>
      </c>
      <c r="E3071" t="s">
        <v>12</v>
      </c>
      <c r="F3071" t="s">
        <v>1946</v>
      </c>
      <c r="G3071">
        <v>2112</v>
      </c>
      <c r="H3071">
        <v>1</v>
      </c>
      <c r="I3071">
        <v>6</v>
      </c>
      <c r="J3071">
        <v>20</v>
      </c>
      <c r="K3071">
        <v>2553</v>
      </c>
      <c r="L3071">
        <v>2814</v>
      </c>
      <c r="M3071">
        <v>0</v>
      </c>
      <c r="N3071">
        <v>0</v>
      </c>
      <c r="O3071">
        <v>90</v>
      </c>
      <c r="P3071" t="s">
        <v>52</v>
      </c>
      <c r="Q3071" t="s">
        <v>16</v>
      </c>
      <c r="X3071">
        <f t="array" ref="X3071:AF3071">gsaMemberCoordinates(B3071,K3071,L3071,'GSA NODES'!$A$1:$P$7235)</f>
        <v>40474</v>
      </c>
      <c r="Y3071">
        <v>33595.300000000003</v>
      </c>
      <c r="Z3071">
        <v>53380</v>
      </c>
      <c r="AA3071">
        <v>40474</v>
      </c>
      <c r="AB3071">
        <v>33595.300000000003</v>
      </c>
      <c r="AC3071">
        <v>56655</v>
      </c>
      <c r="AD3071">
        <v>40474</v>
      </c>
      <c r="AE3071">
        <v>33595.300000000003</v>
      </c>
      <c r="AF3071">
        <v>55017.5</v>
      </c>
    </row>
    <row r="3072" spans="1:32" x14ac:dyDescent="0.25">
      <c r="A3072" t="s">
        <v>9</v>
      </c>
      <c r="B3072">
        <v>9137</v>
      </c>
      <c r="C3072" t="s">
        <v>3057</v>
      </c>
      <c r="D3072" t="s">
        <v>11</v>
      </c>
      <c r="E3072" t="s">
        <v>12</v>
      </c>
      <c r="F3072" t="s">
        <v>1946</v>
      </c>
      <c r="G3072">
        <v>2108</v>
      </c>
      <c r="H3072">
        <v>1</v>
      </c>
      <c r="I3072">
        <v>6</v>
      </c>
      <c r="J3072">
        <v>20</v>
      </c>
      <c r="K3072">
        <v>2554</v>
      </c>
      <c r="L3072">
        <v>2815</v>
      </c>
      <c r="M3072">
        <v>0</v>
      </c>
      <c r="N3072">
        <v>0</v>
      </c>
      <c r="O3072">
        <v>90</v>
      </c>
      <c r="P3072" t="s">
        <v>52</v>
      </c>
      <c r="Q3072" t="s">
        <v>16</v>
      </c>
      <c r="X3072">
        <f t="array" ref="X3072:AF3072">gsaMemberCoordinates(B3072,K3072,L3072,'GSA NODES'!$A$1:$P$7235)</f>
        <v>46474</v>
      </c>
      <c r="Y3072">
        <v>33595.300000000003</v>
      </c>
      <c r="Z3072">
        <v>53380</v>
      </c>
      <c r="AA3072">
        <v>46474</v>
      </c>
      <c r="AB3072">
        <v>33595.300000000003</v>
      </c>
      <c r="AC3072">
        <v>56655</v>
      </c>
      <c r="AD3072">
        <v>46474</v>
      </c>
      <c r="AE3072">
        <v>33595.300000000003</v>
      </c>
      <c r="AF3072">
        <v>55017.5</v>
      </c>
    </row>
    <row r="3073" spans="1:32" x14ac:dyDescent="0.25">
      <c r="A3073" t="s">
        <v>9</v>
      </c>
      <c r="B3073">
        <v>9138</v>
      </c>
      <c r="C3073" t="s">
        <v>3058</v>
      </c>
      <c r="D3073" t="s">
        <v>11</v>
      </c>
      <c r="E3073" t="s">
        <v>12</v>
      </c>
      <c r="F3073" t="s">
        <v>1946</v>
      </c>
      <c r="G3073">
        <v>2111</v>
      </c>
      <c r="H3073">
        <v>1</v>
      </c>
      <c r="I3073">
        <v>6</v>
      </c>
      <c r="J3073">
        <v>20</v>
      </c>
      <c r="K3073">
        <v>2508</v>
      </c>
      <c r="L3073">
        <v>2775</v>
      </c>
      <c r="M3073">
        <v>0</v>
      </c>
      <c r="N3073">
        <v>0</v>
      </c>
      <c r="O3073">
        <v>0</v>
      </c>
      <c r="P3073" t="s">
        <v>52</v>
      </c>
      <c r="Q3073" t="s">
        <v>16</v>
      </c>
      <c r="X3073">
        <f t="array" ref="X3073:AF3073">gsaMemberCoordinates(B3073,K3073,L3073,'GSA NODES'!$A$1:$P$7235)</f>
        <v>31559</v>
      </c>
      <c r="Y3073">
        <v>49000</v>
      </c>
      <c r="Z3073">
        <v>53380</v>
      </c>
      <c r="AA3073">
        <v>31559</v>
      </c>
      <c r="AB3073">
        <v>49000</v>
      </c>
      <c r="AC3073">
        <v>56655</v>
      </c>
      <c r="AD3073">
        <v>31559</v>
      </c>
      <c r="AE3073">
        <v>49000</v>
      </c>
      <c r="AF3073">
        <v>55017.5</v>
      </c>
    </row>
    <row r="3074" spans="1:32" x14ac:dyDescent="0.25">
      <c r="A3074" t="s">
        <v>9</v>
      </c>
      <c r="B3074">
        <v>9139</v>
      </c>
      <c r="C3074" t="s">
        <v>3059</v>
      </c>
      <c r="D3074" t="s">
        <v>11</v>
      </c>
      <c r="E3074" t="s">
        <v>12</v>
      </c>
      <c r="F3074" t="s">
        <v>1946</v>
      </c>
      <c r="G3074">
        <v>2111</v>
      </c>
      <c r="H3074">
        <v>1</v>
      </c>
      <c r="I3074">
        <v>6</v>
      </c>
      <c r="J3074">
        <v>20</v>
      </c>
      <c r="K3074">
        <v>2509</v>
      </c>
      <c r="L3074">
        <v>2776</v>
      </c>
      <c r="M3074">
        <v>0</v>
      </c>
      <c r="N3074">
        <v>0</v>
      </c>
      <c r="O3074">
        <v>0</v>
      </c>
      <c r="P3074" t="s">
        <v>52</v>
      </c>
      <c r="Q3074" t="s">
        <v>16</v>
      </c>
      <c r="X3074">
        <f t="array" ref="X3074:AF3074">gsaMemberCoordinates(B3074,K3074,L3074,'GSA NODES'!$A$1:$P$7235)</f>
        <v>31559</v>
      </c>
      <c r="Y3074">
        <v>55000</v>
      </c>
      <c r="Z3074">
        <v>53380</v>
      </c>
      <c r="AA3074">
        <v>31559</v>
      </c>
      <c r="AB3074">
        <v>55000</v>
      </c>
      <c r="AC3074">
        <v>56655</v>
      </c>
      <c r="AD3074">
        <v>31559</v>
      </c>
      <c r="AE3074">
        <v>55000</v>
      </c>
      <c r="AF3074">
        <v>55017.5</v>
      </c>
    </row>
    <row r="3075" spans="1:32" x14ac:dyDescent="0.25">
      <c r="A3075" t="s">
        <v>9</v>
      </c>
      <c r="B3075">
        <v>9140</v>
      </c>
      <c r="C3075" t="s">
        <v>3060</v>
      </c>
      <c r="D3075" t="s">
        <v>11</v>
      </c>
      <c r="E3075" t="s">
        <v>12</v>
      </c>
      <c r="F3075" t="s">
        <v>1946</v>
      </c>
      <c r="G3075">
        <v>2111</v>
      </c>
      <c r="H3075">
        <v>1</v>
      </c>
      <c r="I3075">
        <v>6</v>
      </c>
      <c r="J3075">
        <v>20</v>
      </c>
      <c r="K3075">
        <v>2551</v>
      </c>
      <c r="L3075">
        <v>2812</v>
      </c>
      <c r="M3075">
        <v>0</v>
      </c>
      <c r="N3075">
        <v>0</v>
      </c>
      <c r="O3075">
        <v>0</v>
      </c>
      <c r="P3075" t="s">
        <v>52</v>
      </c>
      <c r="Q3075" t="s">
        <v>16</v>
      </c>
      <c r="X3075">
        <f t="array" ref="X3075:AF3075">gsaMemberCoordinates(B3075,K3075,L3075,'GSA NODES'!$A$1:$P$7235)</f>
        <v>55702</v>
      </c>
      <c r="Y3075">
        <v>34000</v>
      </c>
      <c r="Z3075">
        <v>53380</v>
      </c>
      <c r="AA3075">
        <v>55702</v>
      </c>
      <c r="AB3075">
        <v>34000</v>
      </c>
      <c r="AC3075">
        <v>56655</v>
      </c>
      <c r="AD3075">
        <v>55702</v>
      </c>
      <c r="AE3075">
        <v>34000</v>
      </c>
      <c r="AF3075">
        <v>55017.5</v>
      </c>
    </row>
    <row r="3076" spans="1:32" x14ac:dyDescent="0.25">
      <c r="A3076" t="s">
        <v>9</v>
      </c>
      <c r="B3076">
        <v>9145</v>
      </c>
      <c r="C3076" t="s">
        <v>3061</v>
      </c>
      <c r="D3076" t="s">
        <v>11</v>
      </c>
      <c r="E3076" t="s">
        <v>12</v>
      </c>
      <c r="F3076" t="s">
        <v>1946</v>
      </c>
      <c r="G3076">
        <v>541</v>
      </c>
      <c r="H3076">
        <v>1</v>
      </c>
      <c r="I3076">
        <v>6</v>
      </c>
      <c r="J3076">
        <v>2</v>
      </c>
      <c r="K3076">
        <v>3983</v>
      </c>
      <c r="L3076">
        <v>3984</v>
      </c>
      <c r="M3076">
        <v>0</v>
      </c>
      <c r="N3076">
        <v>0</v>
      </c>
      <c r="O3076">
        <v>91.497500000000002</v>
      </c>
      <c r="P3076" t="s">
        <v>52</v>
      </c>
      <c r="Q3076" t="s">
        <v>16</v>
      </c>
      <c r="X3076">
        <f t="array" ref="X3076:AF3076">gsaMemberCoordinates(B3076,K3076,L3076,'GSA NODES'!$A$1:$P$7235)</f>
        <v>31611</v>
      </c>
      <c r="Y3076">
        <v>78772</v>
      </c>
      <c r="Z3076">
        <v>33490</v>
      </c>
      <c r="AA3076">
        <v>31611</v>
      </c>
      <c r="AB3076">
        <v>78771.900000000009</v>
      </c>
      <c r="AC3076">
        <v>36825</v>
      </c>
      <c r="AD3076">
        <v>31611</v>
      </c>
      <c r="AE3076">
        <v>78771.95</v>
      </c>
      <c r="AF3076">
        <v>35157.5</v>
      </c>
    </row>
    <row r="3077" spans="1:32" x14ac:dyDescent="0.25">
      <c r="A3077" t="s">
        <v>9</v>
      </c>
      <c r="B3077">
        <v>9146</v>
      </c>
      <c r="C3077" t="s">
        <v>3062</v>
      </c>
      <c r="D3077" t="s">
        <v>11</v>
      </c>
      <c r="E3077" t="s">
        <v>12</v>
      </c>
      <c r="F3077" t="s">
        <v>1946</v>
      </c>
      <c r="G3077">
        <v>541</v>
      </c>
      <c r="H3077">
        <v>1</v>
      </c>
      <c r="I3077">
        <v>6</v>
      </c>
      <c r="J3077">
        <v>2</v>
      </c>
      <c r="K3077">
        <v>3984</v>
      </c>
      <c r="L3077">
        <v>3985</v>
      </c>
      <c r="M3077">
        <v>0</v>
      </c>
      <c r="N3077">
        <v>0</v>
      </c>
      <c r="O3077">
        <v>91.497500000000002</v>
      </c>
      <c r="P3077" t="s">
        <v>52</v>
      </c>
      <c r="Q3077" t="s">
        <v>16</v>
      </c>
      <c r="X3077">
        <f t="array" ref="X3077:AF3077">gsaMemberCoordinates(B3077,K3077,L3077,'GSA NODES'!$A$1:$P$7235)</f>
        <v>31611</v>
      </c>
      <c r="Y3077">
        <v>78771.900000000009</v>
      </c>
      <c r="Z3077">
        <v>36825</v>
      </c>
      <c r="AA3077">
        <v>31611</v>
      </c>
      <c r="AB3077">
        <v>78772</v>
      </c>
      <c r="AC3077">
        <v>40160</v>
      </c>
      <c r="AD3077">
        <v>31611</v>
      </c>
      <c r="AE3077">
        <v>78771.95</v>
      </c>
      <c r="AF3077">
        <v>38492.5</v>
      </c>
    </row>
    <row r="3078" spans="1:32" x14ac:dyDescent="0.25">
      <c r="A3078" t="s">
        <v>9</v>
      </c>
      <c r="B3078">
        <v>9147</v>
      </c>
      <c r="C3078" t="s">
        <v>3063</v>
      </c>
      <c r="D3078" t="s">
        <v>11</v>
      </c>
      <c r="E3078" t="s">
        <v>12</v>
      </c>
      <c r="F3078" t="s">
        <v>1946</v>
      </c>
      <c r="G3078">
        <v>541</v>
      </c>
      <c r="H3078">
        <v>1</v>
      </c>
      <c r="I3078">
        <v>6</v>
      </c>
      <c r="J3078">
        <v>2</v>
      </c>
      <c r="K3078">
        <v>3985</v>
      </c>
      <c r="L3078">
        <v>3986</v>
      </c>
      <c r="M3078">
        <v>0</v>
      </c>
      <c r="N3078">
        <v>0</v>
      </c>
      <c r="O3078">
        <v>91.497500000000002</v>
      </c>
      <c r="P3078" t="s">
        <v>52</v>
      </c>
      <c r="Q3078" t="s">
        <v>16</v>
      </c>
      <c r="X3078">
        <f t="array" ref="X3078:AF3078">gsaMemberCoordinates(B3078,K3078,L3078,'GSA NODES'!$A$1:$P$7235)</f>
        <v>31611</v>
      </c>
      <c r="Y3078">
        <v>78772</v>
      </c>
      <c r="Z3078">
        <v>40160</v>
      </c>
      <c r="AA3078">
        <v>31611</v>
      </c>
      <c r="AB3078">
        <v>78772</v>
      </c>
      <c r="AC3078">
        <v>43495</v>
      </c>
      <c r="AD3078">
        <v>31611</v>
      </c>
      <c r="AE3078">
        <v>78772</v>
      </c>
      <c r="AF3078">
        <v>41827.5</v>
      </c>
    </row>
    <row r="3079" spans="1:32" x14ac:dyDescent="0.25">
      <c r="A3079" t="s">
        <v>9</v>
      </c>
      <c r="B3079">
        <v>9148</v>
      </c>
      <c r="C3079" t="s">
        <v>3064</v>
      </c>
      <c r="D3079" t="s">
        <v>11</v>
      </c>
      <c r="E3079" t="s">
        <v>12</v>
      </c>
      <c r="F3079" t="s">
        <v>1946</v>
      </c>
      <c r="G3079">
        <v>541</v>
      </c>
      <c r="H3079">
        <v>1</v>
      </c>
      <c r="I3079">
        <v>6</v>
      </c>
      <c r="J3079">
        <v>2</v>
      </c>
      <c r="K3079">
        <v>3986</v>
      </c>
      <c r="L3079">
        <v>3988</v>
      </c>
      <c r="M3079">
        <v>0</v>
      </c>
      <c r="N3079">
        <v>0</v>
      </c>
      <c r="O3079">
        <v>91.497500000000002</v>
      </c>
      <c r="P3079" t="s">
        <v>52</v>
      </c>
      <c r="Q3079" t="s">
        <v>16</v>
      </c>
      <c r="X3079">
        <f t="array" ref="X3079:AF3079">gsaMemberCoordinates(B3079,K3079,L3079,'GSA NODES'!$A$1:$P$7235)</f>
        <v>31611</v>
      </c>
      <c r="Y3079">
        <v>78772</v>
      </c>
      <c r="Z3079">
        <v>43495</v>
      </c>
      <c r="AA3079">
        <v>31611</v>
      </c>
      <c r="AB3079">
        <v>78772</v>
      </c>
      <c r="AC3079">
        <v>46830</v>
      </c>
      <c r="AD3079">
        <v>31611</v>
      </c>
      <c r="AE3079">
        <v>78772</v>
      </c>
      <c r="AF3079">
        <v>45162.499999999993</v>
      </c>
    </row>
    <row r="3080" spans="1:32" x14ac:dyDescent="0.25">
      <c r="A3080" t="s">
        <v>9</v>
      </c>
      <c r="B3080">
        <v>9150</v>
      </c>
      <c r="C3080" t="s">
        <v>3065</v>
      </c>
      <c r="D3080" t="s">
        <v>11</v>
      </c>
      <c r="E3080" t="s">
        <v>12</v>
      </c>
      <c r="F3080" t="s">
        <v>1946</v>
      </c>
      <c r="G3080">
        <v>2111</v>
      </c>
      <c r="H3080">
        <v>1</v>
      </c>
      <c r="I3080">
        <v>6</v>
      </c>
      <c r="J3080">
        <v>6</v>
      </c>
      <c r="K3080">
        <v>2936</v>
      </c>
      <c r="L3080">
        <v>2941</v>
      </c>
      <c r="M3080">
        <v>0</v>
      </c>
      <c r="N3080">
        <v>0</v>
      </c>
      <c r="O3080">
        <v>90</v>
      </c>
      <c r="P3080" t="s">
        <v>14</v>
      </c>
      <c r="Q3080" t="s">
        <v>15</v>
      </c>
      <c r="R3080" t="s">
        <v>15</v>
      </c>
      <c r="S3080" t="s">
        <v>16</v>
      </c>
      <c r="X3080">
        <f t="array" ref="X3080:AF3080">gsaMemberCoordinates(B3080,K3080,L3080,'GSA NODES'!$A$1:$P$7235)</f>
        <v>67530</v>
      </c>
      <c r="Y3080">
        <v>55000</v>
      </c>
      <c r="Z3080">
        <v>53380</v>
      </c>
      <c r="AA3080">
        <v>67530</v>
      </c>
      <c r="AB3080">
        <v>55000</v>
      </c>
      <c r="AC3080">
        <v>56655</v>
      </c>
      <c r="AD3080">
        <v>67530</v>
      </c>
      <c r="AE3080">
        <v>55000</v>
      </c>
      <c r="AF3080">
        <v>55017.5</v>
      </c>
    </row>
    <row r="3081" spans="1:32" x14ac:dyDescent="0.25">
      <c r="A3081" t="s">
        <v>9</v>
      </c>
      <c r="B3081">
        <v>9151</v>
      </c>
      <c r="C3081" t="s">
        <v>3066</v>
      </c>
      <c r="D3081" t="s">
        <v>11</v>
      </c>
      <c r="E3081" t="s">
        <v>12</v>
      </c>
      <c r="F3081" t="s">
        <v>1946</v>
      </c>
      <c r="G3081">
        <v>2103</v>
      </c>
      <c r="H3081">
        <v>1</v>
      </c>
      <c r="I3081">
        <v>6</v>
      </c>
      <c r="J3081">
        <v>9</v>
      </c>
      <c r="K3081">
        <v>3960</v>
      </c>
      <c r="L3081">
        <v>4045</v>
      </c>
      <c r="M3081">
        <v>0</v>
      </c>
      <c r="N3081">
        <v>0</v>
      </c>
      <c r="O3081">
        <v>90</v>
      </c>
      <c r="P3081" t="s">
        <v>52</v>
      </c>
      <c r="Q3081" t="s">
        <v>16</v>
      </c>
      <c r="X3081">
        <f t="array" ref="X3081:AF3081">gsaMemberCoordinates(B3081,K3081,L3081,'GSA NODES'!$A$1:$P$7235)</f>
        <v>59974</v>
      </c>
      <c r="Y3081">
        <v>16000</v>
      </c>
      <c r="Z3081">
        <v>30155</v>
      </c>
      <c r="AA3081">
        <v>59974</v>
      </c>
      <c r="AB3081">
        <v>16000</v>
      </c>
      <c r="AC3081">
        <v>33490</v>
      </c>
      <c r="AD3081">
        <v>59974</v>
      </c>
      <c r="AE3081">
        <v>16000</v>
      </c>
      <c r="AF3081">
        <v>31822.5</v>
      </c>
    </row>
    <row r="3082" spans="1:32" x14ac:dyDescent="0.25">
      <c r="A3082" t="s">
        <v>9</v>
      </c>
      <c r="B3082">
        <v>9152</v>
      </c>
      <c r="C3082" t="s">
        <v>3067</v>
      </c>
      <c r="D3082" t="s">
        <v>11</v>
      </c>
      <c r="E3082" t="s">
        <v>12</v>
      </c>
      <c r="F3082" t="s">
        <v>1946</v>
      </c>
      <c r="G3082">
        <v>2104</v>
      </c>
      <c r="H3082">
        <v>1</v>
      </c>
      <c r="I3082">
        <v>6</v>
      </c>
      <c r="J3082">
        <v>9</v>
      </c>
      <c r="K3082">
        <v>4047</v>
      </c>
      <c r="L3082">
        <v>3960</v>
      </c>
      <c r="M3082">
        <v>0</v>
      </c>
      <c r="N3082">
        <v>0</v>
      </c>
      <c r="O3082">
        <v>90</v>
      </c>
      <c r="P3082" t="s">
        <v>52</v>
      </c>
      <c r="Q3082" t="s">
        <v>16</v>
      </c>
      <c r="X3082">
        <f t="array" ref="X3082:AF3082">gsaMemberCoordinates(B3082,K3082,L3082,'GSA NODES'!$A$1:$P$7235)</f>
        <v>59974</v>
      </c>
      <c r="Y3082">
        <v>16000</v>
      </c>
      <c r="Z3082">
        <v>26820</v>
      </c>
      <c r="AA3082">
        <v>59974</v>
      </c>
      <c r="AB3082">
        <v>16000</v>
      </c>
      <c r="AC3082">
        <v>30155</v>
      </c>
      <c r="AD3082">
        <v>59974</v>
      </c>
      <c r="AE3082">
        <v>16000</v>
      </c>
      <c r="AF3082">
        <v>28487.5</v>
      </c>
    </row>
    <row r="3083" spans="1:32" x14ac:dyDescent="0.25">
      <c r="A3083" t="s">
        <v>9</v>
      </c>
      <c r="B3083">
        <v>9153</v>
      </c>
      <c r="C3083" t="s">
        <v>3068</v>
      </c>
      <c r="D3083" t="s">
        <v>11</v>
      </c>
      <c r="E3083" t="s">
        <v>12</v>
      </c>
      <c r="F3083" t="s">
        <v>1946</v>
      </c>
      <c r="G3083">
        <v>2106</v>
      </c>
      <c r="H3083">
        <v>1</v>
      </c>
      <c r="I3083">
        <v>6</v>
      </c>
      <c r="J3083">
        <v>9</v>
      </c>
      <c r="K3083">
        <v>4048</v>
      </c>
      <c r="L3083">
        <v>4047</v>
      </c>
      <c r="M3083">
        <v>0</v>
      </c>
      <c r="N3083">
        <v>0</v>
      </c>
      <c r="O3083">
        <v>90</v>
      </c>
      <c r="P3083" t="s">
        <v>52</v>
      </c>
      <c r="Q3083" t="s">
        <v>16</v>
      </c>
      <c r="X3083">
        <f t="array" ref="X3083:AF3083">gsaMemberCoordinates(B3083,K3083,L3083,'GSA NODES'!$A$1:$P$7235)</f>
        <v>59974</v>
      </c>
      <c r="Y3083">
        <v>16000</v>
      </c>
      <c r="Z3083">
        <v>23485</v>
      </c>
      <c r="AA3083">
        <v>59974</v>
      </c>
      <c r="AB3083">
        <v>16000</v>
      </c>
      <c r="AC3083">
        <v>26820</v>
      </c>
      <c r="AD3083">
        <v>59974</v>
      </c>
      <c r="AE3083">
        <v>16000</v>
      </c>
      <c r="AF3083">
        <v>25152.5</v>
      </c>
    </row>
    <row r="3084" spans="1:32" x14ac:dyDescent="0.25">
      <c r="A3084" t="s">
        <v>9</v>
      </c>
      <c r="B3084">
        <v>9154</v>
      </c>
      <c r="C3084" t="s">
        <v>3069</v>
      </c>
      <c r="D3084" t="s">
        <v>11</v>
      </c>
      <c r="E3084" t="s">
        <v>12</v>
      </c>
      <c r="F3084" t="s">
        <v>1946</v>
      </c>
      <c r="G3084">
        <v>2105</v>
      </c>
      <c r="H3084">
        <v>1</v>
      </c>
      <c r="I3084">
        <v>6</v>
      </c>
      <c r="J3084">
        <v>9</v>
      </c>
      <c r="K3084">
        <v>4052</v>
      </c>
      <c r="L3084">
        <v>4050</v>
      </c>
      <c r="M3084">
        <v>0</v>
      </c>
      <c r="N3084">
        <v>0</v>
      </c>
      <c r="O3084">
        <v>90</v>
      </c>
      <c r="P3084" t="s">
        <v>52</v>
      </c>
      <c r="Q3084" t="s">
        <v>16</v>
      </c>
      <c r="X3084">
        <f t="array" ref="X3084:AF3084">gsaMemberCoordinates(B3084,K3084,L3084,'GSA NODES'!$A$1:$P$7235)</f>
        <v>59974</v>
      </c>
      <c r="Y3084">
        <v>25000</v>
      </c>
      <c r="Z3084">
        <v>26820</v>
      </c>
      <c r="AA3084">
        <v>59974</v>
      </c>
      <c r="AB3084">
        <v>25000</v>
      </c>
      <c r="AC3084">
        <v>30155</v>
      </c>
      <c r="AD3084">
        <v>59974</v>
      </c>
      <c r="AE3084">
        <v>25000</v>
      </c>
      <c r="AF3084">
        <v>28487.5</v>
      </c>
    </row>
    <row r="3085" spans="1:32" x14ac:dyDescent="0.25">
      <c r="A3085" t="s">
        <v>9</v>
      </c>
      <c r="B3085">
        <v>9155</v>
      </c>
      <c r="C3085" t="s">
        <v>3070</v>
      </c>
      <c r="D3085" t="s">
        <v>11</v>
      </c>
      <c r="E3085" t="s">
        <v>12</v>
      </c>
      <c r="F3085" t="s">
        <v>1946</v>
      </c>
      <c r="G3085">
        <v>2107</v>
      </c>
      <c r="H3085">
        <v>1</v>
      </c>
      <c r="I3085">
        <v>6</v>
      </c>
      <c r="J3085">
        <v>9</v>
      </c>
      <c r="K3085">
        <v>4053</v>
      </c>
      <c r="L3085">
        <v>4052</v>
      </c>
      <c r="M3085">
        <v>0</v>
      </c>
      <c r="N3085">
        <v>0</v>
      </c>
      <c r="O3085">
        <v>90</v>
      </c>
      <c r="P3085" t="s">
        <v>52</v>
      </c>
      <c r="Q3085" t="s">
        <v>16</v>
      </c>
      <c r="X3085">
        <f t="array" ref="X3085:AF3085">gsaMemberCoordinates(B3085,K3085,L3085,'GSA NODES'!$A$1:$P$7235)</f>
        <v>59974</v>
      </c>
      <c r="Y3085">
        <v>25000</v>
      </c>
      <c r="Z3085">
        <v>23485</v>
      </c>
      <c r="AA3085">
        <v>59974</v>
      </c>
      <c r="AB3085">
        <v>25000</v>
      </c>
      <c r="AC3085">
        <v>26820</v>
      </c>
      <c r="AD3085">
        <v>59974</v>
      </c>
      <c r="AE3085">
        <v>25000</v>
      </c>
      <c r="AF3085">
        <v>25152.5</v>
      </c>
    </row>
    <row r="3086" spans="1:32" x14ac:dyDescent="0.25">
      <c r="A3086" t="s">
        <v>9</v>
      </c>
      <c r="B3086">
        <v>9156</v>
      </c>
      <c r="C3086" t="s">
        <v>3071</v>
      </c>
      <c r="D3086" t="s">
        <v>11</v>
      </c>
      <c r="E3086" t="s">
        <v>12</v>
      </c>
      <c r="F3086" t="s">
        <v>1946</v>
      </c>
      <c r="G3086">
        <v>2111</v>
      </c>
      <c r="H3086">
        <v>1</v>
      </c>
      <c r="I3086">
        <v>6</v>
      </c>
      <c r="J3086">
        <v>1</v>
      </c>
      <c r="K3086">
        <v>4038</v>
      </c>
      <c r="L3086">
        <v>2798</v>
      </c>
      <c r="M3086">
        <v>0</v>
      </c>
      <c r="N3086">
        <v>0</v>
      </c>
      <c r="O3086">
        <v>90</v>
      </c>
      <c r="P3086" t="s">
        <v>14</v>
      </c>
      <c r="Q3086" t="s">
        <v>15</v>
      </c>
      <c r="R3086" t="s">
        <v>15</v>
      </c>
      <c r="S3086" t="s">
        <v>16</v>
      </c>
      <c r="X3086">
        <f t="array" ref="X3086:AF3086">gsaMemberCoordinates(B3086,K3086,L3086,'GSA NODES'!$A$1:$P$7235)</f>
        <v>29774</v>
      </c>
      <c r="Y3086">
        <v>64000</v>
      </c>
      <c r="Z3086">
        <v>53380</v>
      </c>
      <c r="AA3086">
        <v>29774</v>
      </c>
      <c r="AB3086">
        <v>64000</v>
      </c>
      <c r="AC3086">
        <v>56655</v>
      </c>
      <c r="AD3086">
        <v>29774</v>
      </c>
      <c r="AE3086">
        <v>64000</v>
      </c>
      <c r="AF3086">
        <v>55017.5</v>
      </c>
    </row>
    <row r="3087" spans="1:32" x14ac:dyDescent="0.25">
      <c r="A3087" t="s">
        <v>9</v>
      </c>
      <c r="B3087">
        <v>9157</v>
      </c>
      <c r="C3087" t="s">
        <v>3072</v>
      </c>
      <c r="D3087" t="s">
        <v>11</v>
      </c>
      <c r="E3087" t="s">
        <v>12</v>
      </c>
      <c r="F3087" t="s">
        <v>1946</v>
      </c>
      <c r="G3087">
        <v>2150</v>
      </c>
      <c r="H3087">
        <v>1</v>
      </c>
      <c r="I3087">
        <v>6</v>
      </c>
      <c r="J3087">
        <v>2</v>
      </c>
      <c r="K3087">
        <v>3959</v>
      </c>
      <c r="L3087">
        <v>4095</v>
      </c>
      <c r="M3087">
        <v>0</v>
      </c>
      <c r="N3087">
        <v>0</v>
      </c>
      <c r="O3087">
        <v>92.289599999999993</v>
      </c>
      <c r="P3087" t="s">
        <v>52</v>
      </c>
      <c r="Q3087" t="s">
        <v>16</v>
      </c>
      <c r="X3087">
        <f t="array" ref="X3087:AF3087">gsaMemberCoordinates(B3087,K3087,L3087,'GSA NODES'!$A$1:$P$7235)</f>
        <v>7879</v>
      </c>
      <c r="Y3087">
        <v>54734</v>
      </c>
      <c r="Z3087">
        <v>30155</v>
      </c>
      <c r="AA3087">
        <v>7879</v>
      </c>
      <c r="AB3087">
        <v>54734</v>
      </c>
      <c r="AC3087">
        <v>33490</v>
      </c>
      <c r="AD3087">
        <v>7879</v>
      </c>
      <c r="AE3087">
        <v>54734</v>
      </c>
      <c r="AF3087">
        <v>31822.5</v>
      </c>
    </row>
    <row r="3088" spans="1:32" x14ac:dyDescent="0.25">
      <c r="A3088" t="s">
        <v>9</v>
      </c>
      <c r="B3088">
        <v>9158</v>
      </c>
      <c r="C3088" t="s">
        <v>3073</v>
      </c>
      <c r="D3088" t="s">
        <v>11</v>
      </c>
      <c r="E3088" t="s">
        <v>12</v>
      </c>
      <c r="F3088" t="s">
        <v>1946</v>
      </c>
      <c r="G3088">
        <v>2150</v>
      </c>
      <c r="H3088">
        <v>1</v>
      </c>
      <c r="I3088">
        <v>6</v>
      </c>
      <c r="J3088">
        <v>2</v>
      </c>
      <c r="K3088">
        <v>4095</v>
      </c>
      <c r="L3088">
        <v>4097</v>
      </c>
      <c r="M3088">
        <v>0</v>
      </c>
      <c r="N3088">
        <v>0</v>
      </c>
      <c r="O3088">
        <v>92.289599999999993</v>
      </c>
      <c r="P3088" t="s">
        <v>52</v>
      </c>
      <c r="Q3088" t="s">
        <v>16</v>
      </c>
      <c r="X3088">
        <f t="array" ref="X3088:AF3088">gsaMemberCoordinates(B3088,K3088,L3088,'GSA NODES'!$A$1:$P$7235)</f>
        <v>7879</v>
      </c>
      <c r="Y3088">
        <v>54734</v>
      </c>
      <c r="Z3088">
        <v>33490</v>
      </c>
      <c r="AA3088">
        <v>7879</v>
      </c>
      <c r="AB3088">
        <v>54734</v>
      </c>
      <c r="AC3088">
        <v>36825</v>
      </c>
      <c r="AD3088">
        <v>7879</v>
      </c>
      <c r="AE3088">
        <v>54734</v>
      </c>
      <c r="AF3088">
        <v>35157.5</v>
      </c>
    </row>
    <row r="3089" spans="1:32" x14ac:dyDescent="0.25">
      <c r="A3089" t="s">
        <v>9</v>
      </c>
      <c r="B3089">
        <v>9159</v>
      </c>
      <c r="C3089" t="s">
        <v>3074</v>
      </c>
      <c r="D3089" t="s">
        <v>11</v>
      </c>
      <c r="E3089" t="s">
        <v>12</v>
      </c>
      <c r="F3089" t="s">
        <v>1946</v>
      </c>
      <c r="G3089">
        <v>2150</v>
      </c>
      <c r="H3089">
        <v>1</v>
      </c>
      <c r="I3089">
        <v>6</v>
      </c>
      <c r="J3089">
        <v>2</v>
      </c>
      <c r="K3089">
        <v>4097</v>
      </c>
      <c r="L3089">
        <v>4099</v>
      </c>
      <c r="M3089">
        <v>0</v>
      </c>
      <c r="N3089">
        <v>0</v>
      </c>
      <c r="O3089">
        <v>92.289599999999993</v>
      </c>
      <c r="P3089" t="s">
        <v>52</v>
      </c>
      <c r="Q3089" t="s">
        <v>16</v>
      </c>
      <c r="X3089">
        <f t="array" ref="X3089:AF3089">gsaMemberCoordinates(B3089,K3089,L3089,'GSA NODES'!$A$1:$P$7235)</f>
        <v>7879</v>
      </c>
      <c r="Y3089">
        <v>54734</v>
      </c>
      <c r="Z3089">
        <v>36825</v>
      </c>
      <c r="AA3089">
        <v>7879</v>
      </c>
      <c r="AB3089">
        <v>54734</v>
      </c>
      <c r="AC3089">
        <v>40160</v>
      </c>
      <c r="AD3089">
        <v>7879</v>
      </c>
      <c r="AE3089">
        <v>54734</v>
      </c>
      <c r="AF3089">
        <v>38492.5</v>
      </c>
    </row>
    <row r="3090" spans="1:32" x14ac:dyDescent="0.25">
      <c r="A3090" t="s">
        <v>9</v>
      </c>
      <c r="B3090">
        <v>9160</v>
      </c>
      <c r="C3090" t="s">
        <v>3075</v>
      </c>
      <c r="D3090" t="s">
        <v>11</v>
      </c>
      <c r="E3090" t="s">
        <v>12</v>
      </c>
      <c r="F3090" t="s">
        <v>1946</v>
      </c>
      <c r="G3090">
        <v>2150</v>
      </c>
      <c r="H3090">
        <v>1</v>
      </c>
      <c r="I3090">
        <v>6</v>
      </c>
      <c r="J3090">
        <v>2</v>
      </c>
      <c r="K3090">
        <v>4099</v>
      </c>
      <c r="L3090">
        <v>4101</v>
      </c>
      <c r="M3090">
        <v>0</v>
      </c>
      <c r="N3090">
        <v>0</v>
      </c>
      <c r="O3090">
        <v>92.289599999999993</v>
      </c>
      <c r="P3090" t="s">
        <v>52</v>
      </c>
      <c r="Q3090" t="s">
        <v>16</v>
      </c>
      <c r="X3090">
        <f t="array" ref="X3090:AF3090">gsaMemberCoordinates(B3090,K3090,L3090,'GSA NODES'!$A$1:$P$7235)</f>
        <v>7879</v>
      </c>
      <c r="Y3090">
        <v>54734</v>
      </c>
      <c r="Z3090">
        <v>40160</v>
      </c>
      <c r="AA3090">
        <v>7879</v>
      </c>
      <c r="AB3090">
        <v>54734</v>
      </c>
      <c r="AC3090">
        <v>43495</v>
      </c>
      <c r="AD3090">
        <v>7879</v>
      </c>
      <c r="AE3090">
        <v>54734</v>
      </c>
      <c r="AF3090">
        <v>41827.5</v>
      </c>
    </row>
    <row r="3091" spans="1:32" x14ac:dyDescent="0.25">
      <c r="A3091" t="s">
        <v>9</v>
      </c>
      <c r="B3091">
        <v>9161</v>
      </c>
      <c r="C3091" t="s">
        <v>3076</v>
      </c>
      <c r="D3091" t="s">
        <v>11</v>
      </c>
      <c r="E3091" t="s">
        <v>12</v>
      </c>
      <c r="F3091" t="s">
        <v>1946</v>
      </c>
      <c r="G3091">
        <v>2150</v>
      </c>
      <c r="H3091">
        <v>1</v>
      </c>
      <c r="I3091">
        <v>6</v>
      </c>
      <c r="J3091">
        <v>2</v>
      </c>
      <c r="K3091">
        <v>4101</v>
      </c>
      <c r="L3091">
        <v>4103</v>
      </c>
      <c r="M3091">
        <v>0</v>
      </c>
      <c r="N3091">
        <v>0</v>
      </c>
      <c r="O3091">
        <v>92.289599999999993</v>
      </c>
      <c r="P3091" t="s">
        <v>52</v>
      </c>
      <c r="Q3091" t="s">
        <v>16</v>
      </c>
      <c r="X3091">
        <f t="array" ref="X3091:AF3091">gsaMemberCoordinates(B3091,K3091,L3091,'GSA NODES'!$A$1:$P$7235)</f>
        <v>7879</v>
      </c>
      <c r="Y3091">
        <v>54734</v>
      </c>
      <c r="Z3091">
        <v>43495</v>
      </c>
      <c r="AA3091">
        <v>7879</v>
      </c>
      <c r="AB3091">
        <v>54734</v>
      </c>
      <c r="AC3091">
        <v>46830</v>
      </c>
      <c r="AD3091">
        <v>7879</v>
      </c>
      <c r="AE3091">
        <v>54734</v>
      </c>
      <c r="AF3091">
        <v>45162.499999999993</v>
      </c>
    </row>
    <row r="3092" spans="1:32" x14ac:dyDescent="0.25">
      <c r="A3092" t="s">
        <v>9</v>
      </c>
      <c r="B3092">
        <v>9162</v>
      </c>
      <c r="C3092" t="s">
        <v>3077</v>
      </c>
      <c r="D3092" t="s">
        <v>11</v>
      </c>
      <c r="E3092" t="s">
        <v>12</v>
      </c>
      <c r="F3092" t="s">
        <v>1946</v>
      </c>
      <c r="G3092">
        <v>2150</v>
      </c>
      <c r="H3092">
        <v>1</v>
      </c>
      <c r="I3092">
        <v>6</v>
      </c>
      <c r="J3092">
        <v>4</v>
      </c>
      <c r="K3092">
        <v>4103</v>
      </c>
      <c r="L3092">
        <v>4105</v>
      </c>
      <c r="M3092">
        <v>0</v>
      </c>
      <c r="N3092">
        <v>0</v>
      </c>
      <c r="O3092">
        <v>-87.710300000000004</v>
      </c>
      <c r="P3092" t="s">
        <v>52</v>
      </c>
      <c r="Q3092" t="s">
        <v>16</v>
      </c>
      <c r="X3092">
        <f t="array" ref="X3092:AF3092">gsaMemberCoordinates(B3092,K3092,L3092,'GSA NODES'!$A$1:$P$7235)</f>
        <v>7879</v>
      </c>
      <c r="Y3092">
        <v>54734</v>
      </c>
      <c r="Z3092">
        <v>46830</v>
      </c>
      <c r="AA3092">
        <v>7879</v>
      </c>
      <c r="AB3092">
        <v>54734</v>
      </c>
      <c r="AC3092">
        <v>50105</v>
      </c>
      <c r="AD3092">
        <v>7879</v>
      </c>
      <c r="AE3092">
        <v>54734</v>
      </c>
      <c r="AF3092">
        <v>48467.5</v>
      </c>
    </row>
    <row r="3093" spans="1:32" x14ac:dyDescent="0.25">
      <c r="A3093" t="s">
        <v>9</v>
      </c>
      <c r="B3093">
        <v>9163</v>
      </c>
      <c r="C3093" t="s">
        <v>3078</v>
      </c>
      <c r="D3093" t="s">
        <v>11</v>
      </c>
      <c r="E3093" t="s">
        <v>12</v>
      </c>
      <c r="F3093" t="s">
        <v>1946</v>
      </c>
      <c r="G3093">
        <v>2150</v>
      </c>
      <c r="H3093">
        <v>1</v>
      </c>
      <c r="I3093">
        <v>6</v>
      </c>
      <c r="J3093">
        <v>2</v>
      </c>
      <c r="K3093">
        <v>4107</v>
      </c>
      <c r="L3093">
        <v>4106</v>
      </c>
      <c r="M3093">
        <v>0</v>
      </c>
      <c r="N3093">
        <v>0</v>
      </c>
      <c r="O3093">
        <v>90</v>
      </c>
      <c r="P3093" t="s">
        <v>52</v>
      </c>
      <c r="Q3093" t="s">
        <v>16</v>
      </c>
      <c r="X3093">
        <f t="array" ref="X3093:AF3093">gsaMemberCoordinates(B3093,K3093,L3093,'GSA NODES'!$A$1:$P$7235)</f>
        <v>10115</v>
      </c>
      <c r="Y3093">
        <v>11615</v>
      </c>
      <c r="Z3093">
        <v>26820</v>
      </c>
      <c r="AA3093">
        <v>10115</v>
      </c>
      <c r="AB3093">
        <v>11615</v>
      </c>
      <c r="AC3093">
        <v>30155</v>
      </c>
      <c r="AD3093">
        <v>10115</v>
      </c>
      <c r="AE3093">
        <v>11615</v>
      </c>
      <c r="AF3093">
        <v>28487.5</v>
      </c>
    </row>
    <row r="3094" spans="1:32" x14ac:dyDescent="0.25">
      <c r="A3094" t="s">
        <v>9</v>
      </c>
      <c r="B3094">
        <v>9164</v>
      </c>
      <c r="C3094" t="s">
        <v>3079</v>
      </c>
      <c r="D3094" t="s">
        <v>11</v>
      </c>
      <c r="E3094" t="s">
        <v>12</v>
      </c>
      <c r="F3094" t="s">
        <v>1946</v>
      </c>
      <c r="G3094">
        <v>2150</v>
      </c>
      <c r="H3094">
        <v>1</v>
      </c>
      <c r="I3094">
        <v>6</v>
      </c>
      <c r="J3094">
        <v>2</v>
      </c>
      <c r="K3094">
        <v>4106</v>
      </c>
      <c r="L3094">
        <v>4108</v>
      </c>
      <c r="M3094">
        <v>0</v>
      </c>
      <c r="N3094">
        <v>0</v>
      </c>
      <c r="O3094">
        <v>90</v>
      </c>
      <c r="P3094" t="s">
        <v>52</v>
      </c>
      <c r="Q3094" t="s">
        <v>16</v>
      </c>
      <c r="X3094">
        <f t="array" ref="X3094:AF3094">gsaMemberCoordinates(B3094,K3094,L3094,'GSA NODES'!$A$1:$P$7235)</f>
        <v>10115</v>
      </c>
      <c r="Y3094">
        <v>11615</v>
      </c>
      <c r="Z3094">
        <v>30155</v>
      </c>
      <c r="AA3094">
        <v>10115</v>
      </c>
      <c r="AB3094">
        <v>11615</v>
      </c>
      <c r="AC3094">
        <v>33490</v>
      </c>
      <c r="AD3094">
        <v>10115</v>
      </c>
      <c r="AE3094">
        <v>11615</v>
      </c>
      <c r="AF3094">
        <v>31822.5</v>
      </c>
    </row>
    <row r="3095" spans="1:32" x14ac:dyDescent="0.25">
      <c r="A3095" t="s">
        <v>9</v>
      </c>
      <c r="B3095">
        <v>9165</v>
      </c>
      <c r="C3095" t="s">
        <v>3080</v>
      </c>
      <c r="D3095" t="s">
        <v>11</v>
      </c>
      <c r="E3095" t="s">
        <v>12</v>
      </c>
      <c r="F3095" t="s">
        <v>1946</v>
      </c>
      <c r="G3095">
        <v>2150</v>
      </c>
      <c r="H3095">
        <v>1</v>
      </c>
      <c r="I3095">
        <v>6</v>
      </c>
      <c r="J3095">
        <v>2</v>
      </c>
      <c r="K3095">
        <v>4108</v>
      </c>
      <c r="L3095">
        <v>4109</v>
      </c>
      <c r="M3095">
        <v>0</v>
      </c>
      <c r="N3095">
        <v>0</v>
      </c>
      <c r="O3095">
        <v>90</v>
      </c>
      <c r="P3095" t="s">
        <v>52</v>
      </c>
      <c r="Q3095" t="s">
        <v>16</v>
      </c>
      <c r="X3095">
        <f t="array" ref="X3095:AF3095">gsaMemberCoordinates(B3095,K3095,L3095,'GSA NODES'!$A$1:$P$7235)</f>
        <v>10115</v>
      </c>
      <c r="Y3095">
        <v>11615</v>
      </c>
      <c r="Z3095">
        <v>33490</v>
      </c>
      <c r="AA3095">
        <v>10115</v>
      </c>
      <c r="AB3095">
        <v>11615</v>
      </c>
      <c r="AC3095">
        <v>36825</v>
      </c>
      <c r="AD3095">
        <v>10115</v>
      </c>
      <c r="AE3095">
        <v>11615</v>
      </c>
      <c r="AF3095">
        <v>35157.5</v>
      </c>
    </row>
    <row r="3096" spans="1:32" x14ac:dyDescent="0.25">
      <c r="A3096" t="s">
        <v>9</v>
      </c>
      <c r="B3096">
        <v>9166</v>
      </c>
      <c r="C3096" t="s">
        <v>3081</v>
      </c>
      <c r="D3096" t="s">
        <v>11</v>
      </c>
      <c r="E3096" t="s">
        <v>12</v>
      </c>
      <c r="F3096" t="s">
        <v>1946</v>
      </c>
      <c r="G3096">
        <v>2150</v>
      </c>
      <c r="H3096">
        <v>1</v>
      </c>
      <c r="I3096">
        <v>6</v>
      </c>
      <c r="J3096">
        <v>2</v>
      </c>
      <c r="K3096">
        <v>4109</v>
      </c>
      <c r="L3096">
        <v>4110</v>
      </c>
      <c r="M3096">
        <v>0</v>
      </c>
      <c r="N3096">
        <v>0</v>
      </c>
      <c r="O3096">
        <v>90</v>
      </c>
      <c r="P3096" t="s">
        <v>52</v>
      </c>
      <c r="Q3096" t="s">
        <v>16</v>
      </c>
      <c r="X3096">
        <f t="array" ref="X3096:AF3096">gsaMemberCoordinates(B3096,K3096,L3096,'GSA NODES'!$A$1:$P$7235)</f>
        <v>10115</v>
      </c>
      <c r="Y3096">
        <v>11615</v>
      </c>
      <c r="Z3096">
        <v>36825</v>
      </c>
      <c r="AA3096">
        <v>10115</v>
      </c>
      <c r="AB3096">
        <v>11615</v>
      </c>
      <c r="AC3096">
        <v>40160</v>
      </c>
      <c r="AD3096">
        <v>10115</v>
      </c>
      <c r="AE3096">
        <v>11615</v>
      </c>
      <c r="AF3096">
        <v>38492.5</v>
      </c>
    </row>
    <row r="3097" spans="1:32" x14ac:dyDescent="0.25">
      <c r="A3097" t="s">
        <v>9</v>
      </c>
      <c r="B3097">
        <v>9167</v>
      </c>
      <c r="C3097" t="s">
        <v>3082</v>
      </c>
      <c r="D3097" t="s">
        <v>11</v>
      </c>
      <c r="E3097" t="s">
        <v>12</v>
      </c>
      <c r="F3097" t="s">
        <v>1946</v>
      </c>
      <c r="G3097">
        <v>2150</v>
      </c>
      <c r="H3097">
        <v>1</v>
      </c>
      <c r="I3097">
        <v>6</v>
      </c>
      <c r="J3097">
        <v>2</v>
      </c>
      <c r="K3097">
        <v>4110</v>
      </c>
      <c r="L3097">
        <v>4111</v>
      </c>
      <c r="M3097">
        <v>0</v>
      </c>
      <c r="N3097">
        <v>0</v>
      </c>
      <c r="O3097">
        <v>90</v>
      </c>
      <c r="P3097" t="s">
        <v>52</v>
      </c>
      <c r="Q3097" t="s">
        <v>16</v>
      </c>
      <c r="X3097">
        <f t="array" ref="X3097:AF3097">gsaMemberCoordinates(B3097,K3097,L3097,'GSA NODES'!$A$1:$P$7235)</f>
        <v>10115</v>
      </c>
      <c r="Y3097">
        <v>11615</v>
      </c>
      <c r="Z3097">
        <v>40160</v>
      </c>
      <c r="AA3097">
        <v>10115</v>
      </c>
      <c r="AB3097">
        <v>11615</v>
      </c>
      <c r="AC3097">
        <v>43495</v>
      </c>
      <c r="AD3097">
        <v>10115</v>
      </c>
      <c r="AE3097">
        <v>11615</v>
      </c>
      <c r="AF3097">
        <v>41827.5</v>
      </c>
    </row>
    <row r="3098" spans="1:32" x14ac:dyDescent="0.25">
      <c r="A3098" t="s">
        <v>9</v>
      </c>
      <c r="B3098">
        <v>9168</v>
      </c>
      <c r="C3098" t="s">
        <v>3083</v>
      </c>
      <c r="D3098" t="s">
        <v>11</v>
      </c>
      <c r="E3098" t="s">
        <v>12</v>
      </c>
      <c r="F3098" t="s">
        <v>1946</v>
      </c>
      <c r="G3098">
        <v>2150</v>
      </c>
      <c r="H3098">
        <v>1</v>
      </c>
      <c r="I3098">
        <v>6</v>
      </c>
      <c r="J3098">
        <v>2</v>
      </c>
      <c r="K3098">
        <v>4111</v>
      </c>
      <c r="L3098">
        <v>4112</v>
      </c>
      <c r="M3098">
        <v>0</v>
      </c>
      <c r="N3098">
        <v>0</v>
      </c>
      <c r="O3098">
        <v>90</v>
      </c>
      <c r="P3098" t="s">
        <v>52</v>
      </c>
      <c r="Q3098" t="s">
        <v>16</v>
      </c>
      <c r="X3098">
        <f t="array" ref="X3098:AF3098">gsaMemberCoordinates(B3098,K3098,L3098,'GSA NODES'!$A$1:$P$7235)</f>
        <v>10115</v>
      </c>
      <c r="Y3098">
        <v>11615</v>
      </c>
      <c r="Z3098">
        <v>43495</v>
      </c>
      <c r="AA3098">
        <v>10115</v>
      </c>
      <c r="AB3098">
        <v>11615</v>
      </c>
      <c r="AC3098">
        <v>46830</v>
      </c>
      <c r="AD3098">
        <v>10115</v>
      </c>
      <c r="AE3098">
        <v>11615</v>
      </c>
      <c r="AF3098">
        <v>45162.499999999993</v>
      </c>
    </row>
    <row r="3099" spans="1:32" x14ac:dyDescent="0.25">
      <c r="A3099" t="s">
        <v>9</v>
      </c>
      <c r="B3099">
        <v>9169</v>
      </c>
      <c r="C3099" t="s">
        <v>3084</v>
      </c>
      <c r="D3099" t="s">
        <v>11</v>
      </c>
      <c r="E3099" t="s">
        <v>12</v>
      </c>
      <c r="F3099" t="s">
        <v>1946</v>
      </c>
      <c r="G3099">
        <v>2150</v>
      </c>
      <c r="H3099">
        <v>1</v>
      </c>
      <c r="I3099">
        <v>6</v>
      </c>
      <c r="J3099">
        <v>3</v>
      </c>
      <c r="K3099">
        <v>4112</v>
      </c>
      <c r="L3099">
        <v>4113</v>
      </c>
      <c r="M3099">
        <v>0</v>
      </c>
      <c r="N3099">
        <v>0</v>
      </c>
      <c r="O3099">
        <v>90</v>
      </c>
      <c r="P3099" t="s">
        <v>52</v>
      </c>
      <c r="Q3099" t="s">
        <v>16</v>
      </c>
      <c r="X3099">
        <f t="array" ref="X3099:AF3099">gsaMemberCoordinates(B3099,K3099,L3099,'GSA NODES'!$A$1:$P$7235)</f>
        <v>10115</v>
      </c>
      <c r="Y3099">
        <v>11615</v>
      </c>
      <c r="Z3099">
        <v>46830</v>
      </c>
      <c r="AA3099">
        <v>10115</v>
      </c>
      <c r="AB3099">
        <v>11615</v>
      </c>
      <c r="AC3099">
        <v>50105</v>
      </c>
      <c r="AD3099">
        <v>10115</v>
      </c>
      <c r="AE3099">
        <v>11615</v>
      </c>
      <c r="AF3099">
        <v>48467.5</v>
      </c>
    </row>
    <row r="3100" spans="1:32" x14ac:dyDescent="0.25">
      <c r="A3100" t="s">
        <v>9</v>
      </c>
      <c r="B3100">
        <v>9170</v>
      </c>
      <c r="C3100" t="s">
        <v>3085</v>
      </c>
      <c r="D3100" t="s">
        <v>11</v>
      </c>
      <c r="E3100" t="s">
        <v>12</v>
      </c>
      <c r="F3100" t="s">
        <v>1946</v>
      </c>
      <c r="G3100">
        <v>2150</v>
      </c>
      <c r="H3100">
        <v>1</v>
      </c>
      <c r="I3100">
        <v>6</v>
      </c>
      <c r="J3100">
        <v>2</v>
      </c>
      <c r="K3100">
        <v>4114</v>
      </c>
      <c r="L3100">
        <v>4107</v>
      </c>
      <c r="M3100">
        <v>0</v>
      </c>
      <c r="N3100">
        <v>0</v>
      </c>
      <c r="O3100">
        <v>90</v>
      </c>
      <c r="P3100" t="s">
        <v>52</v>
      </c>
      <c r="Q3100" t="s">
        <v>16</v>
      </c>
      <c r="X3100">
        <f t="array" ref="X3100:AF3100">gsaMemberCoordinates(B3100,K3100,L3100,'GSA NODES'!$A$1:$P$7235)</f>
        <v>10115</v>
      </c>
      <c r="Y3100">
        <v>11615</v>
      </c>
      <c r="Z3100">
        <v>23485</v>
      </c>
      <c r="AA3100">
        <v>10115</v>
      </c>
      <c r="AB3100">
        <v>11615</v>
      </c>
      <c r="AC3100">
        <v>26820</v>
      </c>
      <c r="AD3100">
        <v>10115</v>
      </c>
      <c r="AE3100">
        <v>11615</v>
      </c>
      <c r="AF3100">
        <v>25152.5</v>
      </c>
    </row>
    <row r="3101" spans="1:32" x14ac:dyDescent="0.25">
      <c r="A3101" t="s">
        <v>9</v>
      </c>
      <c r="B3101">
        <v>9171</v>
      </c>
      <c r="C3101" t="s">
        <v>3086</v>
      </c>
      <c r="D3101" t="s">
        <v>11</v>
      </c>
      <c r="E3101" t="s">
        <v>12</v>
      </c>
      <c r="F3101" t="s">
        <v>1946</v>
      </c>
      <c r="G3101">
        <v>2103</v>
      </c>
      <c r="H3101">
        <v>1</v>
      </c>
      <c r="I3101">
        <v>6</v>
      </c>
      <c r="J3101">
        <v>21</v>
      </c>
      <c r="K3101">
        <v>4150</v>
      </c>
      <c r="L3101">
        <v>4149</v>
      </c>
      <c r="M3101">
        <v>0</v>
      </c>
      <c r="N3101">
        <v>0</v>
      </c>
      <c r="O3101">
        <v>90</v>
      </c>
      <c r="P3101" t="s">
        <v>52</v>
      </c>
      <c r="Q3101" t="s">
        <v>16</v>
      </c>
      <c r="X3101">
        <f t="array" ref="X3101:AF3101">gsaMemberCoordinates(B3101,K3101,L3101,'GSA NODES'!$A$1:$P$7235)</f>
        <v>16468</v>
      </c>
      <c r="Y3101">
        <v>34000</v>
      </c>
      <c r="Z3101">
        <v>23485</v>
      </c>
      <c r="AA3101">
        <v>16468</v>
      </c>
      <c r="AB3101">
        <v>34000</v>
      </c>
      <c r="AC3101">
        <v>26820</v>
      </c>
      <c r="AD3101">
        <v>16468</v>
      </c>
      <c r="AE3101">
        <v>34000</v>
      </c>
      <c r="AF3101">
        <v>25152.5</v>
      </c>
    </row>
    <row r="3102" spans="1:32" x14ac:dyDescent="0.25">
      <c r="A3102" t="s">
        <v>9</v>
      </c>
      <c r="B3102">
        <v>9172</v>
      </c>
      <c r="C3102" t="s">
        <v>3087</v>
      </c>
      <c r="D3102" t="s">
        <v>11</v>
      </c>
      <c r="E3102" t="s">
        <v>12</v>
      </c>
      <c r="F3102" t="s">
        <v>1946</v>
      </c>
      <c r="G3102">
        <v>2100</v>
      </c>
      <c r="H3102">
        <v>1</v>
      </c>
      <c r="I3102">
        <v>6</v>
      </c>
      <c r="J3102">
        <v>2</v>
      </c>
      <c r="K3102">
        <v>4154</v>
      </c>
      <c r="L3102">
        <v>4152</v>
      </c>
      <c r="M3102">
        <v>0</v>
      </c>
      <c r="N3102">
        <v>0</v>
      </c>
      <c r="O3102">
        <v>90</v>
      </c>
      <c r="P3102" t="s">
        <v>52</v>
      </c>
      <c r="Q3102" t="s">
        <v>16</v>
      </c>
      <c r="X3102">
        <f t="array" ref="X3102:AF3102">gsaMemberCoordinates(B3102,K3102,L3102,'GSA NODES'!$A$1:$P$7235)</f>
        <v>14636</v>
      </c>
      <c r="Y3102">
        <v>33261</v>
      </c>
      <c r="Z3102">
        <v>23485</v>
      </c>
      <c r="AA3102">
        <v>14636</v>
      </c>
      <c r="AB3102">
        <v>33261</v>
      </c>
      <c r="AC3102">
        <v>26820</v>
      </c>
      <c r="AD3102">
        <v>14636</v>
      </c>
      <c r="AE3102">
        <v>33261</v>
      </c>
      <c r="AF3102">
        <v>25152.5</v>
      </c>
    </row>
    <row r="3103" spans="1:32" x14ac:dyDescent="0.25">
      <c r="A3103" t="s">
        <v>9</v>
      </c>
      <c r="B3103">
        <v>9173</v>
      </c>
      <c r="C3103" t="s">
        <v>3088</v>
      </c>
      <c r="D3103" t="s">
        <v>11</v>
      </c>
      <c r="E3103" t="s">
        <v>12</v>
      </c>
      <c r="F3103" t="s">
        <v>1946</v>
      </c>
      <c r="G3103">
        <v>2102</v>
      </c>
      <c r="H3103">
        <v>1</v>
      </c>
      <c r="I3103">
        <v>6</v>
      </c>
      <c r="J3103">
        <v>21</v>
      </c>
      <c r="K3103">
        <v>4159</v>
      </c>
      <c r="L3103">
        <v>4158</v>
      </c>
      <c r="M3103">
        <v>0</v>
      </c>
      <c r="N3103">
        <v>0</v>
      </c>
      <c r="O3103">
        <v>90</v>
      </c>
      <c r="P3103" t="s">
        <v>52</v>
      </c>
      <c r="Q3103" t="s">
        <v>16</v>
      </c>
      <c r="X3103">
        <f t="array" ref="X3103:AF3103">gsaMemberCoordinates(B3103,K3103,L3103,'GSA NODES'!$A$1:$P$7235)</f>
        <v>16468</v>
      </c>
      <c r="Y3103">
        <v>37000</v>
      </c>
      <c r="Z3103">
        <v>23485</v>
      </c>
      <c r="AA3103">
        <v>16468</v>
      </c>
      <c r="AB3103">
        <v>37000</v>
      </c>
      <c r="AC3103">
        <v>26820</v>
      </c>
      <c r="AD3103">
        <v>16468</v>
      </c>
      <c r="AE3103">
        <v>37000</v>
      </c>
      <c r="AF3103">
        <v>25152.5</v>
      </c>
    </row>
    <row r="3104" spans="1:32" x14ac:dyDescent="0.25">
      <c r="A3104" t="s">
        <v>9</v>
      </c>
      <c r="B3104">
        <v>9174</v>
      </c>
      <c r="C3104" t="s">
        <v>3089</v>
      </c>
      <c r="D3104" t="s">
        <v>11</v>
      </c>
      <c r="E3104" t="s">
        <v>12</v>
      </c>
      <c r="F3104" t="s">
        <v>1946</v>
      </c>
      <c r="G3104">
        <v>2100</v>
      </c>
      <c r="H3104">
        <v>1</v>
      </c>
      <c r="I3104">
        <v>6</v>
      </c>
      <c r="J3104">
        <v>21</v>
      </c>
      <c r="K3104">
        <v>4161</v>
      </c>
      <c r="L3104">
        <v>4160</v>
      </c>
      <c r="M3104">
        <v>0</v>
      </c>
      <c r="N3104">
        <v>0</v>
      </c>
      <c r="O3104">
        <v>90</v>
      </c>
      <c r="P3104" t="s">
        <v>52</v>
      </c>
      <c r="Q3104" t="s">
        <v>16</v>
      </c>
      <c r="X3104">
        <f t="array" ref="X3104:AF3104">gsaMemberCoordinates(B3104,K3104,L3104,'GSA NODES'!$A$1:$P$7235)</f>
        <v>16468</v>
      </c>
      <c r="Y3104">
        <v>40670</v>
      </c>
      <c r="Z3104">
        <v>23485</v>
      </c>
      <c r="AA3104">
        <v>16468</v>
      </c>
      <c r="AB3104">
        <v>40670</v>
      </c>
      <c r="AC3104">
        <v>26820</v>
      </c>
      <c r="AD3104">
        <v>16468</v>
      </c>
      <c r="AE3104">
        <v>40670</v>
      </c>
      <c r="AF3104">
        <v>25152.5</v>
      </c>
    </row>
    <row r="3105" spans="1:32" x14ac:dyDescent="0.25">
      <c r="A3105" t="s">
        <v>9</v>
      </c>
      <c r="B3105">
        <v>9175</v>
      </c>
      <c r="C3105" t="s">
        <v>3090</v>
      </c>
      <c r="D3105" t="s">
        <v>11</v>
      </c>
      <c r="E3105" t="s">
        <v>12</v>
      </c>
      <c r="F3105" t="s">
        <v>1946</v>
      </c>
      <c r="G3105">
        <v>2100</v>
      </c>
      <c r="H3105">
        <v>1</v>
      </c>
      <c r="I3105">
        <v>6</v>
      </c>
      <c r="J3105">
        <v>21</v>
      </c>
      <c r="K3105">
        <v>4163</v>
      </c>
      <c r="L3105">
        <v>4162</v>
      </c>
      <c r="M3105">
        <v>0</v>
      </c>
      <c r="N3105">
        <v>0</v>
      </c>
      <c r="O3105">
        <v>90</v>
      </c>
      <c r="P3105" t="s">
        <v>52</v>
      </c>
      <c r="Q3105" t="s">
        <v>16</v>
      </c>
      <c r="X3105">
        <f t="array" ref="X3105:AF3105">gsaMemberCoordinates(B3105,K3105,L3105,'GSA NODES'!$A$1:$P$7235)</f>
        <v>19368</v>
      </c>
      <c r="Y3105">
        <v>40670</v>
      </c>
      <c r="Z3105">
        <v>23485</v>
      </c>
      <c r="AA3105">
        <v>19368</v>
      </c>
      <c r="AB3105">
        <v>40670</v>
      </c>
      <c r="AC3105">
        <v>26820</v>
      </c>
      <c r="AD3105">
        <v>19368</v>
      </c>
      <c r="AE3105">
        <v>40670</v>
      </c>
      <c r="AF3105">
        <v>25152.5</v>
      </c>
    </row>
    <row r="3106" spans="1:32" x14ac:dyDescent="0.25">
      <c r="A3106" t="s">
        <v>9</v>
      </c>
      <c r="B3106">
        <v>9176</v>
      </c>
      <c r="C3106" t="s">
        <v>3091</v>
      </c>
      <c r="D3106" t="s">
        <v>11</v>
      </c>
      <c r="E3106" t="s">
        <v>12</v>
      </c>
      <c r="F3106" t="s">
        <v>1946</v>
      </c>
      <c r="G3106">
        <v>2101</v>
      </c>
      <c r="H3106">
        <v>1</v>
      </c>
      <c r="I3106">
        <v>6</v>
      </c>
      <c r="J3106">
        <v>21</v>
      </c>
      <c r="K3106">
        <v>4165</v>
      </c>
      <c r="L3106">
        <v>4164</v>
      </c>
      <c r="M3106">
        <v>0</v>
      </c>
      <c r="N3106">
        <v>0</v>
      </c>
      <c r="O3106">
        <v>90</v>
      </c>
      <c r="P3106" t="s">
        <v>52</v>
      </c>
      <c r="Q3106" t="s">
        <v>16</v>
      </c>
      <c r="X3106">
        <f t="array" ref="X3106:AF3106">gsaMemberCoordinates(B3106,K3106,L3106,'GSA NODES'!$A$1:$P$7235)</f>
        <v>19368</v>
      </c>
      <c r="Y3106">
        <v>43002</v>
      </c>
      <c r="Z3106">
        <v>23485</v>
      </c>
      <c r="AA3106">
        <v>19368</v>
      </c>
      <c r="AB3106">
        <v>43002</v>
      </c>
      <c r="AC3106">
        <v>26820</v>
      </c>
      <c r="AD3106">
        <v>19368</v>
      </c>
      <c r="AE3106">
        <v>43002</v>
      </c>
      <c r="AF3106">
        <v>25152.5</v>
      </c>
    </row>
    <row r="3107" spans="1:32" x14ac:dyDescent="0.25">
      <c r="A3107" t="s">
        <v>9</v>
      </c>
      <c r="B3107">
        <v>9177</v>
      </c>
      <c r="C3107" t="s">
        <v>3092</v>
      </c>
      <c r="D3107" t="s">
        <v>11</v>
      </c>
      <c r="E3107" t="s">
        <v>12</v>
      </c>
      <c r="F3107" t="s">
        <v>1946</v>
      </c>
      <c r="G3107">
        <v>2102</v>
      </c>
      <c r="H3107">
        <v>1</v>
      </c>
      <c r="I3107">
        <v>6</v>
      </c>
      <c r="J3107">
        <v>21</v>
      </c>
      <c r="K3107">
        <v>4167</v>
      </c>
      <c r="L3107">
        <v>4166</v>
      </c>
      <c r="M3107">
        <v>0</v>
      </c>
      <c r="N3107">
        <v>0</v>
      </c>
      <c r="O3107">
        <v>90</v>
      </c>
      <c r="P3107" t="s">
        <v>52</v>
      </c>
      <c r="Q3107" t="s">
        <v>16</v>
      </c>
      <c r="X3107">
        <f t="array" ref="X3107:AF3107">gsaMemberCoordinates(B3107,K3107,L3107,'GSA NODES'!$A$1:$P$7235)</f>
        <v>19368</v>
      </c>
      <c r="Y3107">
        <v>49002</v>
      </c>
      <c r="Z3107">
        <v>23485</v>
      </c>
      <c r="AA3107">
        <v>19368</v>
      </c>
      <c r="AB3107">
        <v>49002</v>
      </c>
      <c r="AC3107">
        <v>26820</v>
      </c>
      <c r="AD3107">
        <v>19368</v>
      </c>
      <c r="AE3107">
        <v>49002</v>
      </c>
      <c r="AF3107">
        <v>25152.5</v>
      </c>
    </row>
    <row r="3108" spans="1:32" x14ac:dyDescent="0.25">
      <c r="A3108" t="s">
        <v>9</v>
      </c>
      <c r="B3108">
        <v>9179</v>
      </c>
      <c r="C3108" t="s">
        <v>3093</v>
      </c>
      <c r="D3108" t="s">
        <v>11</v>
      </c>
      <c r="E3108" t="s">
        <v>12</v>
      </c>
      <c r="F3108" t="s">
        <v>1946</v>
      </c>
      <c r="G3108">
        <v>2100</v>
      </c>
      <c r="H3108">
        <v>1</v>
      </c>
      <c r="I3108">
        <v>6</v>
      </c>
      <c r="J3108">
        <v>2</v>
      </c>
      <c r="K3108">
        <v>4175</v>
      </c>
      <c r="L3108">
        <v>4174</v>
      </c>
      <c r="M3108">
        <v>0</v>
      </c>
      <c r="N3108">
        <v>0</v>
      </c>
      <c r="O3108">
        <v>90</v>
      </c>
      <c r="P3108" t="s">
        <v>52</v>
      </c>
      <c r="Q3108" t="s">
        <v>16</v>
      </c>
      <c r="X3108">
        <f t="array" ref="X3108:AF3108">gsaMemberCoordinates(B3108,K3108,L3108,'GSA NODES'!$A$1:$P$7235)</f>
        <v>61474</v>
      </c>
      <c r="Y3108">
        <v>37000</v>
      </c>
      <c r="Z3108">
        <v>23485</v>
      </c>
      <c r="AA3108">
        <v>61474</v>
      </c>
      <c r="AB3108">
        <v>37000</v>
      </c>
      <c r="AC3108">
        <v>26820</v>
      </c>
      <c r="AD3108">
        <v>61474</v>
      </c>
      <c r="AE3108">
        <v>37000</v>
      </c>
      <c r="AF3108">
        <v>25152.5</v>
      </c>
    </row>
    <row r="3109" spans="1:32" x14ac:dyDescent="0.25">
      <c r="A3109" t="s">
        <v>9</v>
      </c>
      <c r="B3109">
        <v>9180</v>
      </c>
      <c r="C3109" t="s">
        <v>3094</v>
      </c>
      <c r="D3109" t="s">
        <v>11</v>
      </c>
      <c r="E3109" t="s">
        <v>12</v>
      </c>
      <c r="F3109" t="s">
        <v>1946</v>
      </c>
      <c r="G3109">
        <v>2100</v>
      </c>
      <c r="H3109">
        <v>1</v>
      </c>
      <c r="I3109">
        <v>6</v>
      </c>
      <c r="J3109">
        <v>2</v>
      </c>
      <c r="K3109">
        <v>4177</v>
      </c>
      <c r="L3109">
        <v>4176</v>
      </c>
      <c r="M3109">
        <v>0</v>
      </c>
      <c r="N3109">
        <v>0</v>
      </c>
      <c r="O3109">
        <v>90</v>
      </c>
      <c r="P3109" t="s">
        <v>52</v>
      </c>
      <c r="Q3109" t="s">
        <v>16</v>
      </c>
      <c r="X3109">
        <f t="array" ref="X3109:AF3109">gsaMemberCoordinates(B3109,K3109,L3109,'GSA NODES'!$A$1:$P$7235)</f>
        <v>61474</v>
      </c>
      <c r="Y3109">
        <v>43000</v>
      </c>
      <c r="Z3109">
        <v>23485</v>
      </c>
      <c r="AA3109">
        <v>61474</v>
      </c>
      <c r="AB3109">
        <v>43000</v>
      </c>
      <c r="AC3109">
        <v>26820</v>
      </c>
      <c r="AD3109">
        <v>61474</v>
      </c>
      <c r="AE3109">
        <v>43000</v>
      </c>
      <c r="AF3109">
        <v>25152.5</v>
      </c>
    </row>
    <row r="3110" spans="1:32" x14ac:dyDescent="0.25">
      <c r="A3110" t="s">
        <v>9</v>
      </c>
      <c r="B3110">
        <v>9183</v>
      </c>
      <c r="C3110" t="s">
        <v>3095</v>
      </c>
      <c r="D3110" t="s">
        <v>11</v>
      </c>
      <c r="E3110" t="s">
        <v>12</v>
      </c>
      <c r="F3110" t="s">
        <v>1946</v>
      </c>
      <c r="G3110">
        <v>2100</v>
      </c>
      <c r="H3110">
        <v>1</v>
      </c>
      <c r="I3110">
        <v>6</v>
      </c>
      <c r="J3110">
        <v>2</v>
      </c>
      <c r="K3110">
        <v>4183</v>
      </c>
      <c r="L3110">
        <v>4182</v>
      </c>
      <c r="M3110">
        <v>0</v>
      </c>
      <c r="N3110">
        <v>0</v>
      </c>
      <c r="O3110">
        <v>90</v>
      </c>
      <c r="P3110" t="s">
        <v>52</v>
      </c>
      <c r="Q3110" t="s">
        <v>16</v>
      </c>
      <c r="X3110">
        <f t="array" ref="X3110:AF3110">gsaMemberCoordinates(B3110,K3110,L3110,'GSA NODES'!$A$1:$P$7235)</f>
        <v>67474</v>
      </c>
      <c r="Y3110">
        <v>37000</v>
      </c>
      <c r="Z3110">
        <v>23485</v>
      </c>
      <c r="AA3110">
        <v>67474</v>
      </c>
      <c r="AB3110">
        <v>37000</v>
      </c>
      <c r="AC3110">
        <v>26820</v>
      </c>
      <c r="AD3110">
        <v>67474</v>
      </c>
      <c r="AE3110">
        <v>37000</v>
      </c>
      <c r="AF3110">
        <v>25152.5</v>
      </c>
    </row>
    <row r="3111" spans="1:32" x14ac:dyDescent="0.25">
      <c r="A3111" t="s">
        <v>9</v>
      </c>
      <c r="B3111">
        <v>9184</v>
      </c>
      <c r="C3111" t="s">
        <v>3096</v>
      </c>
      <c r="D3111" t="s">
        <v>11</v>
      </c>
      <c r="E3111" t="s">
        <v>12</v>
      </c>
      <c r="F3111" t="s">
        <v>1946</v>
      </c>
      <c r="G3111">
        <v>2102</v>
      </c>
      <c r="H3111">
        <v>1</v>
      </c>
      <c r="I3111">
        <v>6</v>
      </c>
      <c r="J3111">
        <v>2</v>
      </c>
      <c r="K3111">
        <v>4185</v>
      </c>
      <c r="L3111">
        <v>4184</v>
      </c>
      <c r="M3111">
        <v>0</v>
      </c>
      <c r="N3111">
        <v>0</v>
      </c>
      <c r="O3111">
        <v>90</v>
      </c>
      <c r="P3111" t="s">
        <v>52</v>
      </c>
      <c r="Q3111" t="s">
        <v>16</v>
      </c>
      <c r="X3111">
        <f t="array" ref="X3111:AF3111">gsaMemberCoordinates(B3111,K3111,L3111,'GSA NODES'!$A$1:$P$7235)</f>
        <v>67474</v>
      </c>
      <c r="Y3111">
        <v>43000</v>
      </c>
      <c r="Z3111">
        <v>23485</v>
      </c>
      <c r="AA3111">
        <v>67474</v>
      </c>
      <c r="AB3111">
        <v>43000</v>
      </c>
      <c r="AC3111">
        <v>26820</v>
      </c>
      <c r="AD3111">
        <v>67474</v>
      </c>
      <c r="AE3111">
        <v>43000</v>
      </c>
      <c r="AF3111">
        <v>25152.5</v>
      </c>
    </row>
    <row r="3112" spans="1:32" x14ac:dyDescent="0.25">
      <c r="A3112" t="s">
        <v>9</v>
      </c>
      <c r="B3112">
        <v>9185</v>
      </c>
      <c r="C3112" t="s">
        <v>3097</v>
      </c>
      <c r="D3112" t="s">
        <v>11</v>
      </c>
      <c r="E3112" t="s">
        <v>12</v>
      </c>
      <c r="F3112" t="s">
        <v>1946</v>
      </c>
      <c r="G3112">
        <v>2102</v>
      </c>
      <c r="H3112">
        <v>1</v>
      </c>
      <c r="I3112">
        <v>6</v>
      </c>
      <c r="J3112">
        <v>2</v>
      </c>
      <c r="K3112">
        <v>4187</v>
      </c>
      <c r="L3112">
        <v>4186</v>
      </c>
      <c r="M3112">
        <v>0</v>
      </c>
      <c r="N3112">
        <v>0</v>
      </c>
      <c r="O3112">
        <v>90</v>
      </c>
      <c r="P3112" t="s">
        <v>52</v>
      </c>
      <c r="Q3112" t="s">
        <v>16</v>
      </c>
      <c r="X3112">
        <f t="array" ref="X3112:AF3112">gsaMemberCoordinates(B3112,K3112,L3112,'GSA NODES'!$A$1:$P$7235)</f>
        <v>67474</v>
      </c>
      <c r="Y3112">
        <v>49000</v>
      </c>
      <c r="Z3112">
        <v>23485</v>
      </c>
      <c r="AA3112">
        <v>67474</v>
      </c>
      <c r="AB3112">
        <v>49000</v>
      </c>
      <c r="AC3112">
        <v>26820</v>
      </c>
      <c r="AD3112">
        <v>67474</v>
      </c>
      <c r="AE3112">
        <v>49000</v>
      </c>
      <c r="AF3112">
        <v>25152.5</v>
      </c>
    </row>
    <row r="3113" spans="1:32" x14ac:dyDescent="0.25">
      <c r="A3113" t="s">
        <v>9</v>
      </c>
      <c r="B3113">
        <v>9186</v>
      </c>
      <c r="C3113" t="s">
        <v>3098</v>
      </c>
      <c r="D3113" t="s">
        <v>11</v>
      </c>
      <c r="E3113" t="s">
        <v>12</v>
      </c>
      <c r="F3113" t="s">
        <v>1946</v>
      </c>
      <c r="G3113">
        <v>2100</v>
      </c>
      <c r="H3113">
        <v>1</v>
      </c>
      <c r="I3113">
        <v>6</v>
      </c>
      <c r="J3113">
        <v>2</v>
      </c>
      <c r="K3113">
        <v>4188</v>
      </c>
      <c r="L3113">
        <v>4181</v>
      </c>
      <c r="M3113">
        <v>0</v>
      </c>
      <c r="N3113">
        <v>0</v>
      </c>
      <c r="O3113">
        <v>90</v>
      </c>
      <c r="P3113" t="s">
        <v>52</v>
      </c>
      <c r="Q3113" t="s">
        <v>16</v>
      </c>
      <c r="X3113">
        <f t="array" ref="X3113:AF3113">gsaMemberCoordinates(B3113,K3113,L3113,'GSA NODES'!$A$1:$P$7235)</f>
        <v>67474</v>
      </c>
      <c r="Y3113">
        <v>55000</v>
      </c>
      <c r="Z3113">
        <v>23485</v>
      </c>
      <c r="AA3113">
        <v>67474</v>
      </c>
      <c r="AB3113">
        <v>55000</v>
      </c>
      <c r="AC3113">
        <v>26820</v>
      </c>
      <c r="AD3113">
        <v>67474</v>
      </c>
      <c r="AE3113">
        <v>55000</v>
      </c>
      <c r="AF3113">
        <v>25152.5</v>
      </c>
    </row>
    <row r="3114" spans="1:32" x14ac:dyDescent="0.25">
      <c r="A3114" t="s">
        <v>9</v>
      </c>
      <c r="B3114">
        <v>9188</v>
      </c>
      <c r="C3114" t="s">
        <v>3099</v>
      </c>
      <c r="D3114" t="s">
        <v>11</v>
      </c>
      <c r="E3114" t="s">
        <v>12</v>
      </c>
      <c r="F3114" t="s">
        <v>1946</v>
      </c>
      <c r="G3114">
        <v>2107</v>
      </c>
      <c r="H3114">
        <v>1</v>
      </c>
      <c r="I3114">
        <v>6</v>
      </c>
      <c r="J3114">
        <v>2</v>
      </c>
      <c r="K3114">
        <v>4198</v>
      </c>
      <c r="L3114">
        <v>4197</v>
      </c>
      <c r="M3114">
        <v>0</v>
      </c>
      <c r="N3114">
        <v>0</v>
      </c>
      <c r="O3114">
        <v>90</v>
      </c>
      <c r="P3114" t="s">
        <v>52</v>
      </c>
      <c r="Q3114" t="s">
        <v>16</v>
      </c>
      <c r="X3114">
        <f t="array" ref="X3114:AF3114">gsaMemberCoordinates(B3114,K3114,L3114,'GSA NODES'!$A$1:$P$7235)</f>
        <v>23529</v>
      </c>
      <c r="Y3114">
        <v>57290</v>
      </c>
      <c r="Z3114">
        <v>23485</v>
      </c>
      <c r="AA3114">
        <v>23529</v>
      </c>
      <c r="AB3114">
        <v>57290</v>
      </c>
      <c r="AC3114">
        <v>26820</v>
      </c>
      <c r="AD3114">
        <v>23529</v>
      </c>
      <c r="AE3114">
        <v>57290</v>
      </c>
      <c r="AF3114">
        <v>25152.5</v>
      </c>
    </row>
    <row r="3115" spans="1:32" x14ac:dyDescent="0.25">
      <c r="A3115" t="s">
        <v>9</v>
      </c>
      <c r="B3115">
        <v>9189</v>
      </c>
      <c r="C3115" t="s">
        <v>3100</v>
      </c>
      <c r="D3115" t="s">
        <v>11</v>
      </c>
      <c r="E3115" t="s">
        <v>12</v>
      </c>
      <c r="F3115" t="s">
        <v>1946</v>
      </c>
      <c r="G3115">
        <v>2100</v>
      </c>
      <c r="H3115">
        <v>1</v>
      </c>
      <c r="I3115">
        <v>6</v>
      </c>
      <c r="J3115">
        <v>2</v>
      </c>
      <c r="K3115">
        <v>3846</v>
      </c>
      <c r="L3115">
        <v>3413</v>
      </c>
      <c r="M3115">
        <v>0</v>
      </c>
      <c r="N3115">
        <v>0</v>
      </c>
      <c r="O3115">
        <v>90</v>
      </c>
      <c r="P3115" t="s">
        <v>52</v>
      </c>
      <c r="Q3115" t="s">
        <v>16</v>
      </c>
      <c r="X3115">
        <f t="array" ref="X3115:AF3115">gsaMemberCoordinates(B3115,K3115,L3115,'GSA NODES'!$A$1:$P$7235)</f>
        <v>19474</v>
      </c>
      <c r="Y3115">
        <v>55000</v>
      </c>
      <c r="Z3115">
        <v>23485</v>
      </c>
      <c r="AA3115">
        <v>19474</v>
      </c>
      <c r="AB3115">
        <v>55000</v>
      </c>
      <c r="AC3115">
        <v>26820</v>
      </c>
      <c r="AD3115">
        <v>19474</v>
      </c>
      <c r="AE3115">
        <v>55000</v>
      </c>
      <c r="AF3115">
        <v>25152.5</v>
      </c>
    </row>
    <row r="3116" spans="1:32" x14ac:dyDescent="0.25">
      <c r="A3116" t="s">
        <v>9</v>
      </c>
      <c r="B3116">
        <v>9190</v>
      </c>
      <c r="C3116" t="s">
        <v>3101</v>
      </c>
      <c r="D3116" t="s">
        <v>11</v>
      </c>
      <c r="E3116" t="s">
        <v>12</v>
      </c>
      <c r="F3116" t="s">
        <v>1946</v>
      </c>
      <c r="G3116">
        <v>2108</v>
      </c>
      <c r="H3116">
        <v>1</v>
      </c>
      <c r="I3116">
        <v>6</v>
      </c>
      <c r="J3116">
        <v>2</v>
      </c>
      <c r="K3116">
        <v>3411</v>
      </c>
      <c r="L3116">
        <v>4201</v>
      </c>
      <c r="M3116">
        <v>0</v>
      </c>
      <c r="N3116">
        <v>0</v>
      </c>
      <c r="O3116">
        <v>90</v>
      </c>
      <c r="P3116" t="s">
        <v>52</v>
      </c>
      <c r="Q3116" t="s">
        <v>16</v>
      </c>
      <c r="X3116">
        <f t="array" ref="X3116:AF3116">gsaMemberCoordinates(B3116,K3116,L3116,'GSA NODES'!$A$1:$P$7235)</f>
        <v>13659.5</v>
      </c>
      <c r="Y3116">
        <v>57296.100000000006</v>
      </c>
      <c r="Z3116">
        <v>23485</v>
      </c>
      <c r="AA3116">
        <v>13659.5</v>
      </c>
      <c r="AB3116">
        <v>57296.100000000006</v>
      </c>
      <c r="AC3116">
        <v>26820</v>
      </c>
      <c r="AD3116">
        <v>13659.5</v>
      </c>
      <c r="AE3116">
        <v>57296.100000000006</v>
      </c>
      <c r="AF3116">
        <v>25152.5</v>
      </c>
    </row>
    <row r="3117" spans="1:32" x14ac:dyDescent="0.25">
      <c r="A3117" t="s">
        <v>9</v>
      </c>
      <c r="B3117">
        <v>9191</v>
      </c>
      <c r="C3117" t="s">
        <v>3102</v>
      </c>
      <c r="D3117" t="s">
        <v>11</v>
      </c>
      <c r="E3117" t="s">
        <v>12</v>
      </c>
      <c r="F3117" t="s">
        <v>1946</v>
      </c>
      <c r="G3117">
        <v>2104</v>
      </c>
      <c r="H3117">
        <v>1</v>
      </c>
      <c r="I3117">
        <v>6</v>
      </c>
      <c r="J3117">
        <v>2</v>
      </c>
      <c r="K3117">
        <v>1417</v>
      </c>
      <c r="L3117">
        <v>1895</v>
      </c>
      <c r="M3117">
        <v>0</v>
      </c>
      <c r="N3117">
        <v>0</v>
      </c>
      <c r="O3117">
        <v>90</v>
      </c>
      <c r="P3117" t="s">
        <v>52</v>
      </c>
      <c r="Q3117" t="s">
        <v>16</v>
      </c>
      <c r="X3117">
        <f t="array" ref="X3117:AF3117">gsaMemberCoordinates(B3117,K3117,L3117,'GSA NODES'!$A$1:$P$7235)</f>
        <v>34474</v>
      </c>
      <c r="Y3117">
        <v>76656</v>
      </c>
      <c r="Z3117">
        <v>43495</v>
      </c>
      <c r="AA3117">
        <v>34474</v>
      </c>
      <c r="AB3117">
        <v>76656</v>
      </c>
      <c r="AC3117">
        <v>46830</v>
      </c>
      <c r="AD3117">
        <v>34474</v>
      </c>
      <c r="AE3117">
        <v>76656</v>
      </c>
      <c r="AF3117">
        <v>45162.499999999993</v>
      </c>
    </row>
    <row r="3118" spans="1:32" x14ac:dyDescent="0.25">
      <c r="A3118" t="s">
        <v>9</v>
      </c>
      <c r="B3118">
        <v>9192</v>
      </c>
      <c r="C3118" t="s">
        <v>3103</v>
      </c>
      <c r="D3118" t="s">
        <v>11</v>
      </c>
      <c r="E3118" t="s">
        <v>12</v>
      </c>
      <c r="F3118" t="s">
        <v>1946</v>
      </c>
      <c r="G3118">
        <v>2106</v>
      </c>
      <c r="H3118">
        <v>1</v>
      </c>
      <c r="I3118">
        <v>6</v>
      </c>
      <c r="J3118">
        <v>2</v>
      </c>
      <c r="K3118">
        <v>1415</v>
      </c>
      <c r="L3118">
        <v>1893</v>
      </c>
      <c r="M3118">
        <v>0</v>
      </c>
      <c r="N3118">
        <v>0</v>
      </c>
      <c r="O3118">
        <v>90</v>
      </c>
      <c r="P3118" t="s">
        <v>52</v>
      </c>
      <c r="Q3118" t="s">
        <v>16</v>
      </c>
      <c r="X3118">
        <f t="array" ref="X3118:AF3118">gsaMemberCoordinates(B3118,K3118,L3118,'GSA NODES'!$A$1:$P$7235)</f>
        <v>40474</v>
      </c>
      <c r="Y3118">
        <v>76798</v>
      </c>
      <c r="Z3118">
        <v>43495</v>
      </c>
      <c r="AA3118">
        <v>40474</v>
      </c>
      <c r="AB3118">
        <v>76798</v>
      </c>
      <c r="AC3118">
        <v>46830</v>
      </c>
      <c r="AD3118">
        <v>40474</v>
      </c>
      <c r="AE3118">
        <v>76798</v>
      </c>
      <c r="AF3118">
        <v>45162.499999999993</v>
      </c>
    </row>
    <row r="3119" spans="1:32" x14ac:dyDescent="0.25">
      <c r="A3119" t="s">
        <v>9</v>
      </c>
      <c r="B3119">
        <v>9193</v>
      </c>
      <c r="C3119" t="s">
        <v>3104</v>
      </c>
      <c r="D3119" t="s">
        <v>11</v>
      </c>
      <c r="E3119" t="s">
        <v>12</v>
      </c>
      <c r="F3119" t="s">
        <v>1946</v>
      </c>
      <c r="G3119">
        <v>2104</v>
      </c>
      <c r="H3119">
        <v>1</v>
      </c>
      <c r="I3119">
        <v>6</v>
      </c>
      <c r="J3119">
        <v>2</v>
      </c>
      <c r="K3119">
        <v>1413</v>
      </c>
      <c r="L3119">
        <v>1891</v>
      </c>
      <c r="M3119">
        <v>0</v>
      </c>
      <c r="N3119">
        <v>0</v>
      </c>
      <c r="O3119">
        <v>90</v>
      </c>
      <c r="P3119" t="s">
        <v>52</v>
      </c>
      <c r="Q3119" t="s">
        <v>16</v>
      </c>
      <c r="X3119">
        <f t="array" ref="X3119:AF3119">gsaMemberCoordinates(B3119,K3119,L3119,'GSA NODES'!$A$1:$P$7235)</f>
        <v>46474</v>
      </c>
      <c r="Y3119">
        <v>76952</v>
      </c>
      <c r="Z3119">
        <v>43495</v>
      </c>
      <c r="AA3119">
        <v>46474</v>
      </c>
      <c r="AB3119">
        <v>76952</v>
      </c>
      <c r="AC3119">
        <v>46830</v>
      </c>
      <c r="AD3119">
        <v>46474</v>
      </c>
      <c r="AE3119">
        <v>76952</v>
      </c>
      <c r="AF3119">
        <v>45162.499999999993</v>
      </c>
    </row>
    <row r="3120" spans="1:32" x14ac:dyDescent="0.25">
      <c r="A3120" t="s">
        <v>9</v>
      </c>
      <c r="B3120">
        <v>9194</v>
      </c>
      <c r="C3120" t="s">
        <v>3105</v>
      </c>
      <c r="D3120" t="s">
        <v>11</v>
      </c>
      <c r="E3120" t="s">
        <v>12</v>
      </c>
      <c r="F3120" t="s">
        <v>1946</v>
      </c>
      <c r="G3120">
        <v>2105</v>
      </c>
      <c r="H3120">
        <v>1</v>
      </c>
      <c r="I3120">
        <v>6</v>
      </c>
      <c r="J3120">
        <v>2</v>
      </c>
      <c r="K3120">
        <v>1411</v>
      </c>
      <c r="L3120">
        <v>1889</v>
      </c>
      <c r="M3120">
        <v>0</v>
      </c>
      <c r="N3120">
        <v>0</v>
      </c>
      <c r="O3120">
        <v>90</v>
      </c>
      <c r="P3120" t="s">
        <v>52</v>
      </c>
      <c r="Q3120" t="s">
        <v>16</v>
      </c>
      <c r="X3120">
        <f t="array" ref="X3120:AF3120">gsaMemberCoordinates(B3120,K3120,L3120,'GSA NODES'!$A$1:$P$7235)</f>
        <v>52474</v>
      </c>
      <c r="Y3120">
        <v>77107</v>
      </c>
      <c r="Z3120">
        <v>43495</v>
      </c>
      <c r="AA3120">
        <v>52474</v>
      </c>
      <c r="AB3120">
        <v>77107</v>
      </c>
      <c r="AC3120">
        <v>46830</v>
      </c>
      <c r="AD3120">
        <v>52474</v>
      </c>
      <c r="AE3120">
        <v>77107</v>
      </c>
      <c r="AF3120">
        <v>45162.499999999993</v>
      </c>
    </row>
    <row r="3121" spans="1:32" x14ac:dyDescent="0.25">
      <c r="A3121" t="s">
        <v>9</v>
      </c>
      <c r="B3121">
        <v>9195</v>
      </c>
      <c r="C3121" t="s">
        <v>3106</v>
      </c>
      <c r="D3121" t="s">
        <v>11</v>
      </c>
      <c r="E3121" t="s">
        <v>12</v>
      </c>
      <c r="F3121" t="s">
        <v>1946</v>
      </c>
      <c r="G3121">
        <v>2105</v>
      </c>
      <c r="H3121">
        <v>1</v>
      </c>
      <c r="I3121">
        <v>6</v>
      </c>
      <c r="J3121">
        <v>2</v>
      </c>
      <c r="K3121">
        <v>1399</v>
      </c>
      <c r="L3121">
        <v>1877</v>
      </c>
      <c r="M3121">
        <v>0</v>
      </c>
      <c r="N3121">
        <v>0</v>
      </c>
      <c r="O3121">
        <v>90</v>
      </c>
      <c r="P3121" t="s">
        <v>52</v>
      </c>
      <c r="Q3121" t="s">
        <v>16</v>
      </c>
      <c r="X3121">
        <f t="array" ref="X3121:AF3121">gsaMemberCoordinates(B3121,K3121,L3121,'GSA NODES'!$A$1:$P$7235)</f>
        <v>58474</v>
      </c>
      <c r="Y3121">
        <v>77261</v>
      </c>
      <c r="Z3121">
        <v>43495</v>
      </c>
      <c r="AA3121">
        <v>58474</v>
      </c>
      <c r="AB3121">
        <v>77261</v>
      </c>
      <c r="AC3121">
        <v>46830</v>
      </c>
      <c r="AD3121">
        <v>58474</v>
      </c>
      <c r="AE3121">
        <v>77261</v>
      </c>
      <c r="AF3121">
        <v>45162.499999999993</v>
      </c>
    </row>
    <row r="3122" spans="1:32" x14ac:dyDescent="0.25">
      <c r="A3122" t="s">
        <v>9</v>
      </c>
      <c r="B3122">
        <v>9196</v>
      </c>
      <c r="C3122" t="s">
        <v>3107</v>
      </c>
      <c r="D3122" t="s">
        <v>11</v>
      </c>
      <c r="E3122" t="s">
        <v>12</v>
      </c>
      <c r="F3122" t="s">
        <v>1946</v>
      </c>
      <c r="G3122">
        <v>2103</v>
      </c>
      <c r="H3122">
        <v>1</v>
      </c>
      <c r="I3122">
        <v>6</v>
      </c>
      <c r="J3122">
        <v>2</v>
      </c>
      <c r="K3122">
        <v>1397</v>
      </c>
      <c r="L3122">
        <v>1875</v>
      </c>
      <c r="M3122">
        <v>0</v>
      </c>
      <c r="N3122">
        <v>0</v>
      </c>
      <c r="O3122">
        <v>90</v>
      </c>
      <c r="P3122" t="s">
        <v>52</v>
      </c>
      <c r="Q3122" t="s">
        <v>16</v>
      </c>
      <c r="X3122">
        <f t="array" ref="X3122:AF3122">gsaMemberCoordinates(B3122,K3122,L3122,'GSA NODES'!$A$1:$P$7235)</f>
        <v>63910.5</v>
      </c>
      <c r="Y3122">
        <v>77405.3</v>
      </c>
      <c r="Z3122">
        <v>43495</v>
      </c>
      <c r="AA3122">
        <v>63910.5</v>
      </c>
      <c r="AB3122">
        <v>77405.3</v>
      </c>
      <c r="AC3122">
        <v>46830</v>
      </c>
      <c r="AD3122">
        <v>63910.5</v>
      </c>
      <c r="AE3122">
        <v>77405.3</v>
      </c>
      <c r="AF3122">
        <v>45162.499999999993</v>
      </c>
    </row>
    <row r="3123" spans="1:32" x14ac:dyDescent="0.25">
      <c r="A3123" t="s">
        <v>9</v>
      </c>
      <c r="B3123">
        <v>9197</v>
      </c>
      <c r="C3123" t="s">
        <v>3108</v>
      </c>
      <c r="D3123" t="s">
        <v>11</v>
      </c>
      <c r="E3123" t="s">
        <v>12</v>
      </c>
      <c r="F3123" t="s">
        <v>1946</v>
      </c>
      <c r="G3123">
        <v>2111</v>
      </c>
      <c r="H3123">
        <v>1</v>
      </c>
      <c r="I3123">
        <v>6</v>
      </c>
      <c r="J3123">
        <v>6</v>
      </c>
      <c r="K3123">
        <v>4264</v>
      </c>
      <c r="L3123">
        <v>4260</v>
      </c>
      <c r="M3123">
        <v>0</v>
      </c>
      <c r="N3123">
        <v>0</v>
      </c>
      <c r="O3123">
        <v>90</v>
      </c>
      <c r="P3123" t="s">
        <v>14</v>
      </c>
      <c r="Q3123" t="s">
        <v>15</v>
      </c>
      <c r="R3123" t="s">
        <v>54</v>
      </c>
      <c r="S3123" t="s">
        <v>16</v>
      </c>
      <c r="X3123">
        <f t="array" ref="X3123:AF3123">gsaMemberCoordinates(B3123,K3123,L3123,'GSA NODES'!$A$1:$P$7235)</f>
        <v>19144</v>
      </c>
      <c r="Y3123">
        <v>25000</v>
      </c>
      <c r="Z3123">
        <v>53380</v>
      </c>
      <c r="AA3123">
        <v>19144</v>
      </c>
      <c r="AB3123">
        <v>25000</v>
      </c>
      <c r="AC3123">
        <v>56655</v>
      </c>
      <c r="AD3123">
        <v>19144</v>
      </c>
      <c r="AE3123">
        <v>25000</v>
      </c>
      <c r="AF3123">
        <v>55017.5</v>
      </c>
    </row>
    <row r="3124" spans="1:32" x14ac:dyDescent="0.25">
      <c r="A3124" t="s">
        <v>9</v>
      </c>
      <c r="B3124">
        <v>9198</v>
      </c>
      <c r="C3124" t="s">
        <v>3109</v>
      </c>
      <c r="D3124" t="s">
        <v>11</v>
      </c>
      <c r="E3124" t="s">
        <v>12</v>
      </c>
      <c r="F3124" t="s">
        <v>1946</v>
      </c>
      <c r="G3124">
        <v>2111</v>
      </c>
      <c r="H3124">
        <v>1</v>
      </c>
      <c r="I3124">
        <v>6</v>
      </c>
      <c r="J3124">
        <v>6</v>
      </c>
      <c r="K3124">
        <v>4266</v>
      </c>
      <c r="L3124">
        <v>4262</v>
      </c>
      <c r="M3124">
        <v>0</v>
      </c>
      <c r="N3124">
        <v>0</v>
      </c>
      <c r="O3124">
        <v>90</v>
      </c>
      <c r="P3124" t="s">
        <v>14</v>
      </c>
      <c r="Q3124" t="s">
        <v>15</v>
      </c>
      <c r="R3124" t="s">
        <v>54</v>
      </c>
      <c r="S3124" t="s">
        <v>16</v>
      </c>
      <c r="X3124">
        <f t="array" ref="X3124:AF3124">gsaMemberCoordinates(B3124,K3124,L3124,'GSA NODES'!$A$1:$P$7235)</f>
        <v>19144</v>
      </c>
      <c r="Y3124">
        <v>17214</v>
      </c>
      <c r="Z3124">
        <v>53380</v>
      </c>
      <c r="AA3124">
        <v>19144</v>
      </c>
      <c r="AB3124">
        <v>17214</v>
      </c>
      <c r="AC3124">
        <v>56655</v>
      </c>
      <c r="AD3124">
        <v>19144</v>
      </c>
      <c r="AE3124">
        <v>17214</v>
      </c>
      <c r="AF3124">
        <v>55017.5</v>
      </c>
    </row>
    <row r="3125" spans="1:32" x14ac:dyDescent="0.25">
      <c r="A3125" t="s">
        <v>9</v>
      </c>
      <c r="B3125">
        <v>9199</v>
      </c>
      <c r="C3125" t="s">
        <v>3110</v>
      </c>
      <c r="D3125" t="s">
        <v>11</v>
      </c>
      <c r="E3125" t="s">
        <v>12</v>
      </c>
      <c r="F3125" t="s">
        <v>1946</v>
      </c>
      <c r="G3125">
        <v>2111</v>
      </c>
      <c r="H3125">
        <v>1</v>
      </c>
      <c r="I3125">
        <v>6</v>
      </c>
      <c r="J3125">
        <v>3</v>
      </c>
      <c r="K3125">
        <v>4284</v>
      </c>
      <c r="L3125">
        <v>4280</v>
      </c>
      <c r="M3125">
        <v>0</v>
      </c>
      <c r="N3125">
        <v>0</v>
      </c>
      <c r="O3125">
        <v>90</v>
      </c>
      <c r="P3125" t="s">
        <v>14</v>
      </c>
      <c r="Q3125" t="s">
        <v>15</v>
      </c>
      <c r="R3125" t="s">
        <v>15</v>
      </c>
      <c r="S3125" t="s">
        <v>16</v>
      </c>
      <c r="X3125">
        <f t="array" ref="X3125:AF3125">gsaMemberCoordinates(B3125,K3125,L3125,'GSA NODES'!$A$1:$P$7235)</f>
        <v>31509</v>
      </c>
      <c r="Y3125">
        <v>73000</v>
      </c>
      <c r="Z3125">
        <v>50105</v>
      </c>
      <c r="AA3125">
        <v>31509</v>
      </c>
      <c r="AB3125">
        <v>73000</v>
      </c>
      <c r="AC3125">
        <v>53380</v>
      </c>
      <c r="AD3125">
        <v>31509</v>
      </c>
      <c r="AE3125">
        <v>73000</v>
      </c>
      <c r="AF3125">
        <v>51742.5</v>
      </c>
    </row>
    <row r="3126" spans="1:32" x14ac:dyDescent="0.25">
      <c r="A3126" t="s">
        <v>9</v>
      </c>
      <c r="B3126">
        <v>9201</v>
      </c>
      <c r="C3126" t="s">
        <v>3111</v>
      </c>
      <c r="D3126" t="s">
        <v>11</v>
      </c>
      <c r="E3126" t="s">
        <v>12</v>
      </c>
      <c r="F3126" t="s">
        <v>1946</v>
      </c>
      <c r="G3126">
        <v>2111</v>
      </c>
      <c r="H3126">
        <v>1</v>
      </c>
      <c r="I3126">
        <v>6</v>
      </c>
      <c r="J3126">
        <v>3</v>
      </c>
      <c r="K3126">
        <v>2318</v>
      </c>
      <c r="L3126">
        <v>2319</v>
      </c>
      <c r="M3126">
        <v>0</v>
      </c>
      <c r="N3126">
        <v>0</v>
      </c>
      <c r="O3126">
        <v>1.20567</v>
      </c>
      <c r="P3126" t="s">
        <v>14</v>
      </c>
      <c r="Q3126" t="s">
        <v>54</v>
      </c>
      <c r="R3126" t="s">
        <v>15</v>
      </c>
      <c r="S3126" t="s">
        <v>16</v>
      </c>
      <c r="X3126">
        <f t="array" ref="X3126:AF3126">gsaMemberCoordinates(B3126,K3126,L3126,'GSA NODES'!$A$1:$P$7235)</f>
        <v>12890</v>
      </c>
      <c r="Y3126">
        <v>76150</v>
      </c>
      <c r="Z3126">
        <v>46830</v>
      </c>
      <c r="AA3126">
        <v>12890</v>
      </c>
      <c r="AB3126">
        <v>76150</v>
      </c>
      <c r="AC3126">
        <v>50105</v>
      </c>
      <c r="AD3126">
        <v>12890</v>
      </c>
      <c r="AE3126">
        <v>76150</v>
      </c>
      <c r="AF3126">
        <v>48467.5</v>
      </c>
    </row>
    <row r="3127" spans="1:32" x14ac:dyDescent="0.25">
      <c r="A3127" t="s">
        <v>9</v>
      </c>
      <c r="B3127">
        <v>9203</v>
      </c>
      <c r="C3127" t="s">
        <v>3112</v>
      </c>
      <c r="D3127" t="s">
        <v>11</v>
      </c>
      <c r="E3127" t="s">
        <v>12</v>
      </c>
      <c r="F3127" t="s">
        <v>1946</v>
      </c>
      <c r="G3127">
        <v>2111</v>
      </c>
      <c r="H3127">
        <v>1</v>
      </c>
      <c r="I3127">
        <v>6</v>
      </c>
      <c r="J3127">
        <v>3</v>
      </c>
      <c r="K3127">
        <v>2320</v>
      </c>
      <c r="L3127">
        <v>2321</v>
      </c>
      <c r="M3127">
        <v>0</v>
      </c>
      <c r="N3127">
        <v>0</v>
      </c>
      <c r="O3127">
        <v>-178.79400000000001</v>
      </c>
      <c r="P3127" t="s">
        <v>52</v>
      </c>
      <c r="Q3127" t="s">
        <v>16</v>
      </c>
      <c r="X3127">
        <f t="array" ref="X3127:AF3127">gsaMemberCoordinates(B3127,K3127,L3127,'GSA NODES'!$A$1:$P$7235)</f>
        <v>17260</v>
      </c>
      <c r="Y3127">
        <v>76230</v>
      </c>
      <c r="Z3127">
        <v>46830</v>
      </c>
      <c r="AA3127">
        <v>17260</v>
      </c>
      <c r="AB3127">
        <v>76230</v>
      </c>
      <c r="AC3127">
        <v>50105</v>
      </c>
      <c r="AD3127">
        <v>17260</v>
      </c>
      <c r="AE3127">
        <v>76230</v>
      </c>
      <c r="AF3127">
        <v>48467.5</v>
      </c>
    </row>
    <row r="3128" spans="1:32" x14ac:dyDescent="0.25">
      <c r="A3128" t="s">
        <v>9</v>
      </c>
      <c r="B3128">
        <v>9205</v>
      </c>
      <c r="C3128" t="s">
        <v>3113</v>
      </c>
      <c r="D3128" t="s">
        <v>11</v>
      </c>
      <c r="E3128" t="s">
        <v>12</v>
      </c>
      <c r="F3128" t="s">
        <v>1946</v>
      </c>
      <c r="G3128">
        <v>2111</v>
      </c>
      <c r="H3128">
        <v>1</v>
      </c>
      <c r="I3128">
        <v>6</v>
      </c>
      <c r="J3128">
        <v>3</v>
      </c>
      <c r="K3128">
        <v>2322</v>
      </c>
      <c r="L3128">
        <v>2323</v>
      </c>
      <c r="M3128">
        <v>0</v>
      </c>
      <c r="N3128">
        <v>0</v>
      </c>
      <c r="O3128">
        <v>-178.88300000000001</v>
      </c>
      <c r="P3128" t="s">
        <v>52</v>
      </c>
      <c r="Q3128" t="s">
        <v>16</v>
      </c>
      <c r="X3128">
        <f t="array" ref="X3128:AF3128">gsaMemberCoordinates(B3128,K3128,L3128,'GSA NODES'!$A$1:$P$7235)</f>
        <v>21760</v>
      </c>
      <c r="Y3128">
        <v>76320</v>
      </c>
      <c r="Z3128">
        <v>46830</v>
      </c>
      <c r="AA3128">
        <v>21760</v>
      </c>
      <c r="AB3128">
        <v>76320</v>
      </c>
      <c r="AC3128">
        <v>50105</v>
      </c>
      <c r="AD3128">
        <v>21760</v>
      </c>
      <c r="AE3128">
        <v>76320</v>
      </c>
      <c r="AF3128">
        <v>48467.5</v>
      </c>
    </row>
    <row r="3129" spans="1:32" x14ac:dyDescent="0.25">
      <c r="A3129" t="s">
        <v>9</v>
      </c>
      <c r="B3129">
        <v>9207</v>
      </c>
      <c r="C3129" t="s">
        <v>3114</v>
      </c>
      <c r="D3129" t="s">
        <v>11</v>
      </c>
      <c r="E3129" t="s">
        <v>12</v>
      </c>
      <c r="F3129" t="s">
        <v>1946</v>
      </c>
      <c r="G3129">
        <v>2111</v>
      </c>
      <c r="H3129">
        <v>1</v>
      </c>
      <c r="I3129">
        <v>6</v>
      </c>
      <c r="J3129">
        <v>3</v>
      </c>
      <c r="K3129">
        <v>2324</v>
      </c>
      <c r="L3129">
        <v>2325</v>
      </c>
      <c r="M3129">
        <v>0</v>
      </c>
      <c r="N3129">
        <v>0</v>
      </c>
      <c r="O3129">
        <v>-178.89400000000001</v>
      </c>
      <c r="P3129" t="s">
        <v>52</v>
      </c>
      <c r="Q3129" t="s">
        <v>16</v>
      </c>
      <c r="X3129">
        <f t="array" ref="X3129:AF3129">gsaMemberCoordinates(B3129,K3129,L3129,'GSA NODES'!$A$1:$P$7235)</f>
        <v>26260</v>
      </c>
      <c r="Y3129">
        <v>76400</v>
      </c>
      <c r="Z3129">
        <v>46830</v>
      </c>
      <c r="AA3129">
        <v>26260</v>
      </c>
      <c r="AB3129">
        <v>76400</v>
      </c>
      <c r="AC3129">
        <v>50105</v>
      </c>
      <c r="AD3129">
        <v>26260</v>
      </c>
      <c r="AE3129">
        <v>76400</v>
      </c>
      <c r="AF3129">
        <v>48467.5</v>
      </c>
    </row>
    <row r="3130" spans="1:32" x14ac:dyDescent="0.25">
      <c r="A3130" t="s">
        <v>9</v>
      </c>
      <c r="B3130">
        <v>9209</v>
      </c>
      <c r="C3130" t="s">
        <v>3115</v>
      </c>
      <c r="D3130" t="s">
        <v>11</v>
      </c>
      <c r="E3130" t="s">
        <v>12</v>
      </c>
      <c r="F3130" t="s">
        <v>1946</v>
      </c>
      <c r="G3130">
        <v>2111</v>
      </c>
      <c r="H3130">
        <v>1</v>
      </c>
      <c r="I3130">
        <v>6</v>
      </c>
      <c r="J3130">
        <v>3</v>
      </c>
      <c r="K3130">
        <v>2326</v>
      </c>
      <c r="L3130">
        <v>4297</v>
      </c>
      <c r="M3130">
        <v>0</v>
      </c>
      <c r="N3130">
        <v>0</v>
      </c>
      <c r="O3130">
        <v>-178.93899999999999</v>
      </c>
      <c r="P3130" t="s">
        <v>52</v>
      </c>
      <c r="Q3130" t="s">
        <v>16</v>
      </c>
      <c r="X3130">
        <f t="array" ref="X3130:AF3130">gsaMemberCoordinates(B3130,K3130,L3130,'GSA NODES'!$A$1:$P$7235)</f>
        <v>29969.8</v>
      </c>
      <c r="Y3130">
        <v>76469.899999999994</v>
      </c>
      <c r="Z3130">
        <v>46830</v>
      </c>
      <c r="AA3130">
        <v>29974</v>
      </c>
      <c r="AB3130">
        <v>76473</v>
      </c>
      <c r="AC3130">
        <v>50105</v>
      </c>
      <c r="AD3130">
        <v>29971.899999999998</v>
      </c>
      <c r="AE3130">
        <v>76471.450000000012</v>
      </c>
      <c r="AF3130">
        <v>48467.5</v>
      </c>
    </row>
    <row r="3131" spans="1:32" x14ac:dyDescent="0.25">
      <c r="A3131" t="s">
        <v>9</v>
      </c>
      <c r="B3131">
        <v>9211</v>
      </c>
      <c r="C3131" t="s">
        <v>3116</v>
      </c>
      <c r="D3131" t="s">
        <v>11</v>
      </c>
      <c r="E3131" t="s">
        <v>12</v>
      </c>
      <c r="F3131" t="s">
        <v>1946</v>
      </c>
      <c r="G3131">
        <v>2111</v>
      </c>
      <c r="H3131">
        <v>1</v>
      </c>
      <c r="I3131">
        <v>6</v>
      </c>
      <c r="J3131">
        <v>3</v>
      </c>
      <c r="K3131">
        <v>2681</v>
      </c>
      <c r="L3131">
        <v>2682</v>
      </c>
      <c r="M3131">
        <v>0</v>
      </c>
      <c r="N3131">
        <v>0</v>
      </c>
      <c r="O3131">
        <v>90</v>
      </c>
      <c r="P3131" t="s">
        <v>14</v>
      </c>
      <c r="Q3131" t="s">
        <v>54</v>
      </c>
      <c r="R3131" t="s">
        <v>15</v>
      </c>
      <c r="S3131" t="s">
        <v>16</v>
      </c>
      <c r="X3131">
        <f t="array" ref="X3131:AF3131">gsaMemberCoordinates(B3131,K3131,L3131,'GSA NODES'!$A$1:$P$7235)</f>
        <v>12950</v>
      </c>
      <c r="Y3131">
        <v>16000</v>
      </c>
      <c r="Z3131">
        <v>50105</v>
      </c>
      <c r="AA3131">
        <v>12950</v>
      </c>
      <c r="AB3131">
        <v>16000</v>
      </c>
      <c r="AC3131">
        <v>53380</v>
      </c>
      <c r="AD3131">
        <v>12950</v>
      </c>
      <c r="AE3131">
        <v>16000</v>
      </c>
      <c r="AF3131">
        <v>51742.5</v>
      </c>
    </row>
    <row r="3132" spans="1:32" x14ac:dyDescent="0.25">
      <c r="A3132" t="s">
        <v>9</v>
      </c>
      <c r="B3132">
        <v>9213</v>
      </c>
      <c r="C3132" t="s">
        <v>3117</v>
      </c>
      <c r="D3132" t="s">
        <v>11</v>
      </c>
      <c r="E3132" t="s">
        <v>12</v>
      </c>
      <c r="F3132" t="s">
        <v>1946</v>
      </c>
      <c r="G3132">
        <v>2111</v>
      </c>
      <c r="H3132">
        <v>1</v>
      </c>
      <c r="I3132">
        <v>6</v>
      </c>
      <c r="J3132">
        <v>3</v>
      </c>
      <c r="K3132">
        <v>2683</v>
      </c>
      <c r="L3132">
        <v>4288</v>
      </c>
      <c r="M3132">
        <v>0</v>
      </c>
      <c r="N3132">
        <v>0</v>
      </c>
      <c r="O3132">
        <v>90</v>
      </c>
      <c r="P3132" t="s">
        <v>52</v>
      </c>
      <c r="Q3132" t="s">
        <v>16</v>
      </c>
      <c r="X3132">
        <f t="array" ref="X3132:AF3132">gsaMemberCoordinates(B3132,K3132,L3132,'GSA NODES'!$A$1:$P$7235)</f>
        <v>12950</v>
      </c>
      <c r="Y3132">
        <v>25000</v>
      </c>
      <c r="Z3132">
        <v>50105</v>
      </c>
      <c r="AA3132">
        <v>12950</v>
      </c>
      <c r="AB3132">
        <v>25000</v>
      </c>
      <c r="AC3132">
        <v>53380</v>
      </c>
      <c r="AD3132">
        <v>12950</v>
      </c>
      <c r="AE3132">
        <v>25000</v>
      </c>
      <c r="AF3132">
        <v>51742.5</v>
      </c>
    </row>
    <row r="3133" spans="1:32" x14ac:dyDescent="0.25">
      <c r="A3133" t="s">
        <v>9</v>
      </c>
      <c r="B3133">
        <v>9612</v>
      </c>
      <c r="C3133" t="s">
        <v>3118</v>
      </c>
      <c r="D3133" t="s">
        <v>11</v>
      </c>
      <c r="E3133" t="s">
        <v>12</v>
      </c>
      <c r="F3133" t="s">
        <v>1946</v>
      </c>
      <c r="G3133">
        <v>544</v>
      </c>
      <c r="H3133">
        <v>1</v>
      </c>
      <c r="I3133">
        <v>6</v>
      </c>
      <c r="J3133">
        <v>22</v>
      </c>
      <c r="K3133">
        <v>5650</v>
      </c>
      <c r="L3133">
        <v>4357</v>
      </c>
      <c r="M3133">
        <v>0</v>
      </c>
      <c r="N3133">
        <v>0</v>
      </c>
      <c r="O3133">
        <v>0</v>
      </c>
      <c r="P3133" t="s">
        <v>14</v>
      </c>
      <c r="Q3133" t="s">
        <v>15</v>
      </c>
      <c r="R3133" t="s">
        <v>54</v>
      </c>
      <c r="S3133" t="s">
        <v>16</v>
      </c>
      <c r="X3133">
        <f t="array" ref="X3133:AF3133">gsaMemberCoordinates(B3133,K3133,L3133,'GSA NODES'!$A$1:$P$7235)</f>
        <v>29974</v>
      </c>
      <c r="Y3133">
        <v>78729</v>
      </c>
      <c r="Z3133">
        <v>23485</v>
      </c>
      <c r="AA3133">
        <v>29974</v>
      </c>
      <c r="AB3133">
        <v>78729</v>
      </c>
      <c r="AC3133">
        <v>26820</v>
      </c>
      <c r="AD3133">
        <v>29974</v>
      </c>
      <c r="AE3133">
        <v>78729</v>
      </c>
      <c r="AF3133">
        <v>25152.5</v>
      </c>
    </row>
    <row r="3134" spans="1:32" x14ac:dyDescent="0.25">
      <c r="A3134" t="s">
        <v>9</v>
      </c>
      <c r="B3134">
        <v>9613</v>
      </c>
      <c r="C3134" t="s">
        <v>3119</v>
      </c>
      <c r="D3134" t="s">
        <v>11</v>
      </c>
      <c r="E3134" t="s">
        <v>12</v>
      </c>
      <c r="F3134" t="s">
        <v>1946</v>
      </c>
      <c r="G3134">
        <v>541</v>
      </c>
      <c r="H3134">
        <v>1</v>
      </c>
      <c r="I3134">
        <v>6</v>
      </c>
      <c r="J3134">
        <v>22</v>
      </c>
      <c r="K3134">
        <v>5652</v>
      </c>
      <c r="L3134">
        <v>5651</v>
      </c>
      <c r="M3134">
        <v>0</v>
      </c>
      <c r="N3134">
        <v>0</v>
      </c>
      <c r="O3134">
        <v>0</v>
      </c>
      <c r="P3134" t="s">
        <v>14</v>
      </c>
      <c r="Q3134" t="s">
        <v>15</v>
      </c>
      <c r="R3134" t="s">
        <v>54</v>
      </c>
      <c r="S3134" t="s">
        <v>16</v>
      </c>
      <c r="X3134">
        <f t="array" ref="X3134:AF3134">gsaMemberCoordinates(B3134,K3134,L3134,'GSA NODES'!$A$1:$P$7235)</f>
        <v>36698.1</v>
      </c>
      <c r="Y3134">
        <v>78905.600000000006</v>
      </c>
      <c r="Z3134">
        <v>23485</v>
      </c>
      <c r="AA3134">
        <v>36698.1</v>
      </c>
      <c r="AB3134">
        <v>78905.600000000006</v>
      </c>
      <c r="AC3134">
        <v>26820</v>
      </c>
      <c r="AD3134">
        <v>36698.1</v>
      </c>
      <c r="AE3134">
        <v>78905.600000000006</v>
      </c>
      <c r="AF3134">
        <v>25152.5</v>
      </c>
    </row>
    <row r="3135" spans="1:32" x14ac:dyDescent="0.25">
      <c r="A3135" t="s">
        <v>9</v>
      </c>
      <c r="B3135">
        <v>9627</v>
      </c>
      <c r="C3135" t="s">
        <v>3120</v>
      </c>
      <c r="D3135" t="s">
        <v>11</v>
      </c>
      <c r="E3135" t="s">
        <v>12</v>
      </c>
      <c r="F3135" t="s">
        <v>1914</v>
      </c>
      <c r="G3135">
        <v>5300</v>
      </c>
      <c r="H3135">
        <v>1</v>
      </c>
      <c r="I3135">
        <v>1</v>
      </c>
      <c r="J3135">
        <v>1</v>
      </c>
      <c r="K3135">
        <v>4354</v>
      </c>
      <c r="L3135">
        <v>3984</v>
      </c>
      <c r="M3135">
        <v>4485</v>
      </c>
      <c r="N3135">
        <v>0</v>
      </c>
      <c r="O3135">
        <v>0</v>
      </c>
      <c r="P3135">
        <v>0</v>
      </c>
      <c r="Q3135" t="s">
        <v>14</v>
      </c>
      <c r="R3135" t="s">
        <v>15</v>
      </c>
      <c r="S3135" t="s">
        <v>54</v>
      </c>
      <c r="T3135" t="s">
        <v>16</v>
      </c>
      <c r="X3135">
        <f t="array" ref="X3135:AF3135">gsaMemberCoordinates(B3135,K3135,L3135,'GSA NODES'!$A$1:$P$7235)</f>
        <v>29974</v>
      </c>
      <c r="Y3135">
        <v>78729</v>
      </c>
      <c r="Z3135">
        <v>36825</v>
      </c>
      <c r="AA3135">
        <v>31611</v>
      </c>
      <c r="AB3135">
        <v>78771.900000000009</v>
      </c>
      <c r="AC3135">
        <v>36825</v>
      </c>
      <c r="AD3135">
        <v>30792.5</v>
      </c>
      <c r="AE3135">
        <v>78750.45</v>
      </c>
      <c r="AF3135">
        <v>36825</v>
      </c>
    </row>
    <row r="3136" spans="1:32" x14ac:dyDescent="0.25">
      <c r="A3136" t="s">
        <v>9</v>
      </c>
      <c r="B3136">
        <v>9628</v>
      </c>
      <c r="C3136" t="s">
        <v>3121</v>
      </c>
      <c r="D3136" t="s">
        <v>11</v>
      </c>
      <c r="E3136" t="s">
        <v>12</v>
      </c>
      <c r="F3136" t="s">
        <v>13</v>
      </c>
      <c r="G3136">
        <v>5309</v>
      </c>
      <c r="H3136">
        <v>1</v>
      </c>
      <c r="I3136">
        <v>1</v>
      </c>
      <c r="J3136">
        <v>1</v>
      </c>
      <c r="K3136">
        <v>747</v>
      </c>
      <c r="L3136">
        <v>4484</v>
      </c>
      <c r="M3136">
        <v>0</v>
      </c>
      <c r="N3136">
        <v>0</v>
      </c>
      <c r="O3136">
        <v>0</v>
      </c>
      <c r="P3136" t="s">
        <v>52</v>
      </c>
      <c r="Q3136" t="s">
        <v>16</v>
      </c>
      <c r="X3136">
        <f t="array" ref="X3136:AF3136">gsaMemberCoordinates(B3136,K3136,L3136,'GSA NODES'!$A$1:$P$7235)</f>
        <v>29974</v>
      </c>
      <c r="Y3136">
        <v>79512</v>
      </c>
      <c r="Z3136">
        <v>36825</v>
      </c>
      <c r="AA3136">
        <v>30569</v>
      </c>
      <c r="AB3136">
        <v>79527</v>
      </c>
      <c r="AC3136">
        <v>36825</v>
      </c>
      <c r="AD3136">
        <v>30271.5</v>
      </c>
      <c r="AE3136">
        <v>79519.5</v>
      </c>
      <c r="AF3136">
        <v>36825</v>
      </c>
    </row>
    <row r="3137" spans="1:32" x14ac:dyDescent="0.25">
      <c r="A3137" t="s">
        <v>9</v>
      </c>
      <c r="B3137">
        <v>9629</v>
      </c>
      <c r="C3137" t="s">
        <v>3122</v>
      </c>
      <c r="D3137" t="s">
        <v>11</v>
      </c>
      <c r="E3137" t="s">
        <v>12</v>
      </c>
      <c r="F3137" t="s">
        <v>13</v>
      </c>
      <c r="G3137">
        <v>5300</v>
      </c>
      <c r="H3137">
        <v>1</v>
      </c>
      <c r="I3137">
        <v>1</v>
      </c>
      <c r="J3137">
        <v>1</v>
      </c>
      <c r="K3137">
        <v>774</v>
      </c>
      <c r="L3137">
        <v>4388</v>
      </c>
      <c r="M3137">
        <v>0</v>
      </c>
      <c r="N3137">
        <v>0</v>
      </c>
      <c r="O3137">
        <v>0</v>
      </c>
      <c r="P3137" t="s">
        <v>14</v>
      </c>
      <c r="Q3137" t="s">
        <v>54</v>
      </c>
      <c r="R3137" t="s">
        <v>15</v>
      </c>
      <c r="S3137" t="s">
        <v>16</v>
      </c>
      <c r="X3137">
        <f t="array" ref="X3137:AF3137">gsaMemberCoordinates(B3137,K3137,L3137,'GSA NODES'!$A$1:$P$7235)</f>
        <v>71974</v>
      </c>
      <c r="Y3137">
        <v>58000</v>
      </c>
      <c r="Z3137">
        <v>36825</v>
      </c>
      <c r="AA3137">
        <v>71974</v>
      </c>
      <c r="AB3137">
        <v>65327</v>
      </c>
      <c r="AC3137">
        <v>36825</v>
      </c>
      <c r="AD3137">
        <v>71974</v>
      </c>
      <c r="AE3137">
        <v>61663.5</v>
      </c>
      <c r="AF3137">
        <v>36825</v>
      </c>
    </row>
    <row r="3138" spans="1:32" x14ac:dyDescent="0.25">
      <c r="A3138" t="s">
        <v>9</v>
      </c>
      <c r="B3138">
        <v>9630</v>
      </c>
      <c r="C3138" t="s">
        <v>3123</v>
      </c>
      <c r="D3138" t="s">
        <v>11</v>
      </c>
      <c r="E3138" t="s">
        <v>12</v>
      </c>
      <c r="F3138" t="s">
        <v>13</v>
      </c>
      <c r="G3138">
        <v>5301</v>
      </c>
      <c r="H3138">
        <v>1</v>
      </c>
      <c r="I3138">
        <v>1</v>
      </c>
      <c r="J3138">
        <v>1</v>
      </c>
      <c r="K3138">
        <v>4390</v>
      </c>
      <c r="L3138">
        <v>4388</v>
      </c>
      <c r="M3138">
        <v>0</v>
      </c>
      <c r="N3138">
        <v>0</v>
      </c>
      <c r="O3138">
        <v>0</v>
      </c>
      <c r="P3138" t="s">
        <v>14</v>
      </c>
      <c r="Q3138" t="s">
        <v>70</v>
      </c>
      <c r="R3138" t="s">
        <v>54</v>
      </c>
      <c r="S3138" t="s">
        <v>16</v>
      </c>
      <c r="X3138">
        <f t="array" ref="X3138:AF3138">gsaMemberCoordinates(B3138,K3138,L3138,'GSA NODES'!$A$1:$P$7235)</f>
        <v>64219.6</v>
      </c>
      <c r="Y3138">
        <v>65115.3</v>
      </c>
      <c r="Z3138">
        <v>36825</v>
      </c>
      <c r="AA3138">
        <v>71974</v>
      </c>
      <c r="AB3138">
        <v>65327</v>
      </c>
      <c r="AC3138">
        <v>36825</v>
      </c>
      <c r="AD3138">
        <v>68096.800000000003</v>
      </c>
      <c r="AE3138">
        <v>65221.149999999994</v>
      </c>
      <c r="AF3138">
        <v>36825</v>
      </c>
    </row>
    <row r="3139" spans="1:32" x14ac:dyDescent="0.25">
      <c r="A3139" t="s">
        <v>9</v>
      </c>
      <c r="B3139">
        <v>9631</v>
      </c>
      <c r="C3139" t="s">
        <v>3124</v>
      </c>
      <c r="D3139" t="s">
        <v>11</v>
      </c>
      <c r="E3139" t="s">
        <v>12</v>
      </c>
      <c r="F3139" t="s">
        <v>13</v>
      </c>
      <c r="G3139">
        <v>5300</v>
      </c>
      <c r="H3139">
        <v>1</v>
      </c>
      <c r="I3139">
        <v>1</v>
      </c>
      <c r="J3139">
        <v>1</v>
      </c>
      <c r="K3139">
        <v>4386</v>
      </c>
      <c r="L3139">
        <v>4387</v>
      </c>
      <c r="M3139">
        <v>0</v>
      </c>
      <c r="N3139">
        <v>0</v>
      </c>
      <c r="O3139">
        <v>0</v>
      </c>
      <c r="P3139" t="s">
        <v>14</v>
      </c>
      <c r="Q3139" t="s">
        <v>15</v>
      </c>
      <c r="R3139" t="s">
        <v>15</v>
      </c>
      <c r="S3139" t="s">
        <v>16</v>
      </c>
      <c r="X3139">
        <f t="array" ref="X3139:AF3139">gsaMemberCoordinates(B3139,K3139,L3139,'GSA NODES'!$A$1:$P$7235)</f>
        <v>70474</v>
      </c>
      <c r="Y3139">
        <v>61915</v>
      </c>
      <c r="Z3139">
        <v>36825</v>
      </c>
      <c r="AA3139">
        <v>71974</v>
      </c>
      <c r="AB3139">
        <v>61915</v>
      </c>
      <c r="AC3139">
        <v>36825</v>
      </c>
      <c r="AD3139">
        <v>71224</v>
      </c>
      <c r="AE3139">
        <v>61915</v>
      </c>
      <c r="AF3139">
        <v>36825</v>
      </c>
    </row>
    <row r="3140" spans="1:32" x14ac:dyDescent="0.25">
      <c r="A3140" t="s">
        <v>9</v>
      </c>
      <c r="B3140">
        <v>9632</v>
      </c>
      <c r="C3140" t="s">
        <v>3125</v>
      </c>
      <c r="D3140" t="s">
        <v>11</v>
      </c>
      <c r="E3140" t="s">
        <v>12</v>
      </c>
      <c r="F3140" t="s">
        <v>13</v>
      </c>
      <c r="G3140">
        <v>5300</v>
      </c>
      <c r="H3140">
        <v>1</v>
      </c>
      <c r="I3140">
        <v>1</v>
      </c>
      <c r="J3140">
        <v>1</v>
      </c>
      <c r="K3140">
        <v>4420</v>
      </c>
      <c r="L3140">
        <v>4423</v>
      </c>
      <c r="M3140">
        <v>0</v>
      </c>
      <c r="N3140">
        <v>0</v>
      </c>
      <c r="O3140">
        <v>0</v>
      </c>
      <c r="P3140" t="s">
        <v>14</v>
      </c>
      <c r="Q3140" t="s">
        <v>54</v>
      </c>
      <c r="R3140" t="s">
        <v>70</v>
      </c>
      <c r="S3140" t="s">
        <v>16</v>
      </c>
      <c r="X3140">
        <f t="array" ref="X3140:AF3140">gsaMemberCoordinates(B3140,K3140,L3140,'GSA NODES'!$A$1:$P$7235)</f>
        <v>70730</v>
      </c>
      <c r="Y3140">
        <v>55488</v>
      </c>
      <c r="Z3140">
        <v>36825</v>
      </c>
      <c r="AA3140">
        <v>72134</v>
      </c>
      <c r="AB3140">
        <v>55488</v>
      </c>
      <c r="AC3140">
        <v>36825</v>
      </c>
      <c r="AD3140">
        <v>71432</v>
      </c>
      <c r="AE3140">
        <v>55488</v>
      </c>
      <c r="AF3140">
        <v>36825</v>
      </c>
    </row>
    <row r="3141" spans="1:32" x14ac:dyDescent="0.25">
      <c r="A3141" t="s">
        <v>9</v>
      </c>
      <c r="B3141">
        <v>9633</v>
      </c>
      <c r="C3141" t="s">
        <v>3126</v>
      </c>
      <c r="D3141" t="s">
        <v>11</v>
      </c>
      <c r="E3141" t="s">
        <v>12</v>
      </c>
      <c r="F3141" t="s">
        <v>13</v>
      </c>
      <c r="G3141">
        <v>5300</v>
      </c>
      <c r="H3141">
        <v>1</v>
      </c>
      <c r="I3141">
        <v>1</v>
      </c>
      <c r="J3141">
        <v>1</v>
      </c>
      <c r="K3141">
        <v>778</v>
      </c>
      <c r="L3141">
        <v>4423</v>
      </c>
      <c r="M3141">
        <v>0</v>
      </c>
      <c r="N3141">
        <v>0</v>
      </c>
      <c r="O3141">
        <v>0</v>
      </c>
      <c r="P3141" t="s">
        <v>52</v>
      </c>
      <c r="Q3141" t="s">
        <v>16</v>
      </c>
      <c r="X3141">
        <f t="array" ref="X3141:AF3141">gsaMemberCoordinates(B3141,K3141,L3141,'GSA NODES'!$A$1:$P$7235)</f>
        <v>72134</v>
      </c>
      <c r="Y3141">
        <v>55000</v>
      </c>
      <c r="Z3141">
        <v>36825</v>
      </c>
      <c r="AA3141">
        <v>72134</v>
      </c>
      <c r="AB3141">
        <v>55488</v>
      </c>
      <c r="AC3141">
        <v>36825</v>
      </c>
      <c r="AD3141">
        <v>72134</v>
      </c>
      <c r="AE3141">
        <v>55244</v>
      </c>
      <c r="AF3141">
        <v>36825</v>
      </c>
    </row>
    <row r="3142" spans="1:32" x14ac:dyDescent="0.25">
      <c r="A3142" t="s">
        <v>9</v>
      </c>
      <c r="B3142">
        <v>9634</v>
      </c>
      <c r="C3142" t="s">
        <v>3127</v>
      </c>
      <c r="D3142" t="s">
        <v>11</v>
      </c>
      <c r="E3142" t="s">
        <v>12</v>
      </c>
      <c r="F3142" t="s">
        <v>13</v>
      </c>
      <c r="G3142">
        <v>5300</v>
      </c>
      <c r="H3142">
        <v>1</v>
      </c>
      <c r="I3142">
        <v>1</v>
      </c>
      <c r="J3142">
        <v>1</v>
      </c>
      <c r="K3142">
        <v>4470</v>
      </c>
      <c r="L3142">
        <v>851</v>
      </c>
      <c r="M3142">
        <v>0</v>
      </c>
      <c r="N3142">
        <v>0</v>
      </c>
      <c r="O3142">
        <v>0</v>
      </c>
      <c r="P3142" t="s">
        <v>52</v>
      </c>
      <c r="Q3142" t="s">
        <v>16</v>
      </c>
      <c r="X3142">
        <f t="array" ref="X3142:AF3142">gsaMemberCoordinates(B3142,K3142,L3142,'GSA NODES'!$A$1:$P$7235)</f>
        <v>60949</v>
      </c>
      <c r="Y3142">
        <v>10160</v>
      </c>
      <c r="Z3142">
        <v>36825</v>
      </c>
      <c r="AA3142">
        <v>61474</v>
      </c>
      <c r="AB3142">
        <v>10160</v>
      </c>
      <c r="AC3142">
        <v>36825</v>
      </c>
      <c r="AD3142">
        <v>61211.5</v>
      </c>
      <c r="AE3142">
        <v>10160</v>
      </c>
      <c r="AF3142">
        <v>36825</v>
      </c>
    </row>
    <row r="3143" spans="1:32" x14ac:dyDescent="0.25">
      <c r="A3143" t="s">
        <v>9</v>
      </c>
      <c r="B3143">
        <v>9635</v>
      </c>
      <c r="C3143" s="1" t="s">
        <v>3128</v>
      </c>
      <c r="D3143" t="s">
        <v>11</v>
      </c>
      <c r="E3143" t="s">
        <v>12</v>
      </c>
      <c r="F3143" t="s">
        <v>13</v>
      </c>
      <c r="G3143">
        <v>5300</v>
      </c>
      <c r="H3143">
        <v>1</v>
      </c>
      <c r="I3143">
        <v>1</v>
      </c>
      <c r="J3143">
        <v>1</v>
      </c>
      <c r="K3143">
        <v>4442</v>
      </c>
      <c r="L3143">
        <v>896</v>
      </c>
      <c r="M3143">
        <v>0</v>
      </c>
      <c r="N3143">
        <v>0</v>
      </c>
      <c r="O3143">
        <v>0</v>
      </c>
      <c r="P3143" t="s">
        <v>52</v>
      </c>
      <c r="Q3143" t="s">
        <v>16</v>
      </c>
      <c r="X3143">
        <f t="array" ref="X3143:AF3143">gsaMemberCoordinates(B3143,K3143,L3143,'GSA NODES'!$A$1:$P$7235)</f>
        <v>9158</v>
      </c>
      <c r="Y3143">
        <v>23521</v>
      </c>
      <c r="Z3143">
        <v>36825</v>
      </c>
      <c r="AA3143">
        <v>9097</v>
      </c>
      <c r="AB3143">
        <v>25000</v>
      </c>
      <c r="AC3143">
        <v>36825</v>
      </c>
      <c r="AD3143">
        <v>9127.5</v>
      </c>
      <c r="AE3143">
        <v>24260.5</v>
      </c>
      <c r="AF3143">
        <v>36825</v>
      </c>
    </row>
    <row r="3144" spans="1:32" x14ac:dyDescent="0.25">
      <c r="A3144" t="s">
        <v>9</v>
      </c>
      <c r="B3144">
        <v>9636</v>
      </c>
      <c r="C3144" t="s">
        <v>3129</v>
      </c>
      <c r="D3144" t="s">
        <v>11</v>
      </c>
      <c r="E3144" t="s">
        <v>12</v>
      </c>
      <c r="F3144" t="s">
        <v>13</v>
      </c>
      <c r="G3144">
        <v>200</v>
      </c>
      <c r="H3144">
        <v>1</v>
      </c>
      <c r="I3144">
        <v>1</v>
      </c>
      <c r="J3144">
        <v>1</v>
      </c>
      <c r="K3144">
        <v>4097</v>
      </c>
      <c r="L3144">
        <v>817</v>
      </c>
      <c r="M3144">
        <v>0</v>
      </c>
      <c r="N3144">
        <v>0</v>
      </c>
      <c r="O3144">
        <v>0</v>
      </c>
      <c r="P3144" t="s">
        <v>14</v>
      </c>
      <c r="Q3144" t="s">
        <v>15</v>
      </c>
      <c r="R3144" t="s">
        <v>15</v>
      </c>
      <c r="S3144" t="s">
        <v>16</v>
      </c>
      <c r="X3144">
        <f t="array" ref="X3144:AF3144">gsaMemberCoordinates(B3144,K3144,L3144,'GSA NODES'!$A$1:$P$7235)</f>
        <v>7879</v>
      </c>
      <c r="Y3144">
        <v>54734</v>
      </c>
      <c r="Z3144">
        <v>36825</v>
      </c>
      <c r="AA3144">
        <v>13753</v>
      </c>
      <c r="AB3144">
        <v>55000</v>
      </c>
      <c r="AC3144">
        <v>36825</v>
      </c>
      <c r="AD3144">
        <v>10815.999999999998</v>
      </c>
      <c r="AE3144">
        <v>54867.000000000007</v>
      </c>
      <c r="AF3144">
        <v>36825</v>
      </c>
    </row>
    <row r="3145" spans="1:32" x14ac:dyDescent="0.25">
      <c r="A3145" t="s">
        <v>9</v>
      </c>
      <c r="B3145">
        <v>9637</v>
      </c>
      <c r="C3145" s="1" t="s">
        <v>3130</v>
      </c>
      <c r="D3145" t="s">
        <v>11</v>
      </c>
      <c r="E3145" t="s">
        <v>12</v>
      </c>
      <c r="F3145" t="s">
        <v>13</v>
      </c>
      <c r="G3145">
        <v>5101</v>
      </c>
      <c r="H3145">
        <v>1</v>
      </c>
      <c r="I3145">
        <v>1</v>
      </c>
      <c r="J3145">
        <v>1</v>
      </c>
      <c r="K3145">
        <v>4336</v>
      </c>
      <c r="L3145">
        <v>4335</v>
      </c>
      <c r="M3145">
        <v>0</v>
      </c>
      <c r="N3145">
        <v>0</v>
      </c>
      <c r="O3145">
        <v>0</v>
      </c>
      <c r="P3145" t="s">
        <v>14</v>
      </c>
      <c r="Q3145" t="s">
        <v>15</v>
      </c>
      <c r="R3145" t="s">
        <v>15</v>
      </c>
      <c r="S3145" t="s">
        <v>16</v>
      </c>
      <c r="X3145">
        <f t="array" ref="X3145:AF3145">gsaMemberCoordinates(B3145,K3145,L3145,'GSA NODES'!$A$1:$P$7235)</f>
        <v>32974</v>
      </c>
      <c r="Y3145">
        <v>29500</v>
      </c>
      <c r="Z3145">
        <v>36825</v>
      </c>
      <c r="AA3145">
        <v>34474</v>
      </c>
      <c r="AB3145">
        <v>29500</v>
      </c>
      <c r="AC3145">
        <v>36825</v>
      </c>
      <c r="AD3145">
        <v>33724</v>
      </c>
      <c r="AE3145">
        <v>29500</v>
      </c>
      <c r="AF3145">
        <v>36825</v>
      </c>
    </row>
    <row r="3146" spans="1:32" x14ac:dyDescent="0.25">
      <c r="A3146" t="s">
        <v>9</v>
      </c>
      <c r="B3146">
        <v>9638</v>
      </c>
      <c r="C3146" s="1" t="s">
        <v>3131</v>
      </c>
      <c r="D3146" t="s">
        <v>11</v>
      </c>
      <c r="E3146" t="s">
        <v>12</v>
      </c>
      <c r="F3146" t="s">
        <v>13</v>
      </c>
      <c r="G3146">
        <v>5101</v>
      </c>
      <c r="H3146">
        <v>1</v>
      </c>
      <c r="I3146">
        <v>1</v>
      </c>
      <c r="J3146">
        <v>1</v>
      </c>
      <c r="K3146">
        <v>4338</v>
      </c>
      <c r="L3146">
        <v>4337</v>
      </c>
      <c r="M3146">
        <v>0</v>
      </c>
      <c r="N3146">
        <v>0</v>
      </c>
      <c r="O3146">
        <v>0</v>
      </c>
      <c r="P3146" t="s">
        <v>14</v>
      </c>
      <c r="Q3146" t="s">
        <v>15</v>
      </c>
      <c r="R3146" t="s">
        <v>15</v>
      </c>
      <c r="S3146" t="s">
        <v>16</v>
      </c>
      <c r="X3146">
        <f t="array" ref="X3146:AF3146">gsaMemberCoordinates(B3146,K3146,L3146,'GSA NODES'!$A$1:$P$7235)</f>
        <v>32974</v>
      </c>
      <c r="Y3146">
        <v>60029</v>
      </c>
      <c r="Z3146">
        <v>36825</v>
      </c>
      <c r="AA3146">
        <v>34474</v>
      </c>
      <c r="AB3146">
        <v>60029</v>
      </c>
      <c r="AC3146">
        <v>36825</v>
      </c>
      <c r="AD3146">
        <v>33724</v>
      </c>
      <c r="AE3146">
        <v>60029</v>
      </c>
      <c r="AF3146">
        <v>36825</v>
      </c>
    </row>
    <row r="3147" spans="1:32" x14ac:dyDescent="0.25">
      <c r="A3147" t="s">
        <v>9</v>
      </c>
      <c r="B3147">
        <v>9639</v>
      </c>
      <c r="C3147" t="s">
        <v>3132</v>
      </c>
      <c r="D3147" t="s">
        <v>11</v>
      </c>
      <c r="E3147" t="s">
        <v>12</v>
      </c>
      <c r="F3147" t="s">
        <v>13</v>
      </c>
      <c r="G3147">
        <v>5101</v>
      </c>
      <c r="H3147">
        <v>1</v>
      </c>
      <c r="I3147">
        <v>1</v>
      </c>
      <c r="J3147">
        <v>1</v>
      </c>
      <c r="K3147">
        <v>744</v>
      </c>
      <c r="L3147">
        <v>5710</v>
      </c>
      <c r="M3147">
        <v>0</v>
      </c>
      <c r="N3147">
        <v>0</v>
      </c>
      <c r="O3147">
        <v>0</v>
      </c>
      <c r="P3147" t="s">
        <v>14</v>
      </c>
      <c r="Q3147" t="s">
        <v>15</v>
      </c>
      <c r="R3147" t="s">
        <v>54</v>
      </c>
      <c r="S3147" t="s">
        <v>16</v>
      </c>
      <c r="X3147">
        <f t="array" ref="X3147:AF3147">gsaMemberCoordinates(B3147,K3147,L3147,'GSA NODES'!$A$1:$P$7235)</f>
        <v>31559</v>
      </c>
      <c r="Y3147">
        <v>34000</v>
      </c>
      <c r="Z3147">
        <v>36825</v>
      </c>
      <c r="AA3147">
        <v>31559</v>
      </c>
      <c r="AB3147">
        <v>38470</v>
      </c>
      <c r="AC3147">
        <v>36825</v>
      </c>
      <c r="AD3147">
        <v>31559</v>
      </c>
      <c r="AE3147">
        <v>36235</v>
      </c>
      <c r="AF3147">
        <v>36825</v>
      </c>
    </row>
    <row r="3148" spans="1:32" x14ac:dyDescent="0.25">
      <c r="A3148" t="s">
        <v>9</v>
      </c>
      <c r="B3148">
        <v>9642</v>
      </c>
      <c r="C3148" t="s">
        <v>3133</v>
      </c>
      <c r="D3148" t="s">
        <v>11</v>
      </c>
      <c r="E3148" t="s">
        <v>12</v>
      </c>
      <c r="F3148" t="s">
        <v>13</v>
      </c>
      <c r="G3148">
        <v>5101</v>
      </c>
      <c r="H3148">
        <v>1</v>
      </c>
      <c r="I3148">
        <v>1</v>
      </c>
      <c r="J3148">
        <v>1</v>
      </c>
      <c r="K3148">
        <v>5704</v>
      </c>
      <c r="L3148">
        <v>5703</v>
      </c>
      <c r="M3148">
        <v>0</v>
      </c>
      <c r="N3148">
        <v>0</v>
      </c>
      <c r="O3148">
        <v>0</v>
      </c>
      <c r="P3148" t="s">
        <v>14</v>
      </c>
      <c r="Q3148" t="s">
        <v>54</v>
      </c>
      <c r="R3148" t="s">
        <v>15</v>
      </c>
      <c r="S3148" t="s">
        <v>16</v>
      </c>
      <c r="X3148">
        <f t="array" ref="X3148:AF3148">gsaMemberCoordinates(B3148,K3148,L3148,'GSA NODES'!$A$1:$P$7235)</f>
        <v>39044</v>
      </c>
      <c r="Y3148">
        <v>56058</v>
      </c>
      <c r="Z3148">
        <v>36825</v>
      </c>
      <c r="AA3148">
        <v>41444</v>
      </c>
      <c r="AB3148">
        <v>56058</v>
      </c>
      <c r="AC3148">
        <v>36825</v>
      </c>
      <c r="AD3148">
        <v>40244</v>
      </c>
      <c r="AE3148">
        <v>56058</v>
      </c>
      <c r="AF3148">
        <v>36825</v>
      </c>
    </row>
    <row r="3149" spans="1:32" x14ac:dyDescent="0.25">
      <c r="A3149" t="s">
        <v>9</v>
      </c>
      <c r="B3149">
        <v>9643</v>
      </c>
      <c r="C3149" t="s">
        <v>3134</v>
      </c>
      <c r="D3149" t="s">
        <v>11</v>
      </c>
      <c r="E3149" t="s">
        <v>12</v>
      </c>
      <c r="F3149" t="s">
        <v>13</v>
      </c>
      <c r="G3149">
        <v>5101</v>
      </c>
      <c r="H3149">
        <v>1</v>
      </c>
      <c r="I3149">
        <v>1</v>
      </c>
      <c r="J3149">
        <v>1</v>
      </c>
      <c r="K3149">
        <v>5706</v>
      </c>
      <c r="L3149">
        <v>5705</v>
      </c>
      <c r="M3149">
        <v>0</v>
      </c>
      <c r="N3149">
        <v>0</v>
      </c>
      <c r="O3149">
        <v>0</v>
      </c>
      <c r="P3149" t="s">
        <v>14</v>
      </c>
      <c r="Q3149" t="s">
        <v>15</v>
      </c>
      <c r="R3149" t="s">
        <v>54</v>
      </c>
      <c r="S3149" t="s">
        <v>16</v>
      </c>
      <c r="X3149">
        <f t="array" ref="X3149:AF3149">gsaMemberCoordinates(B3149,K3149,L3149,'GSA NODES'!$A$1:$P$7235)</f>
        <v>55702</v>
      </c>
      <c r="Y3149">
        <v>52000</v>
      </c>
      <c r="Z3149">
        <v>36825</v>
      </c>
      <c r="AA3149">
        <v>55702</v>
      </c>
      <c r="AB3149">
        <v>55430</v>
      </c>
      <c r="AC3149">
        <v>36825</v>
      </c>
      <c r="AD3149">
        <v>55702</v>
      </c>
      <c r="AE3149">
        <v>53715</v>
      </c>
      <c r="AF3149">
        <v>36825</v>
      </c>
    </row>
    <row r="3150" spans="1:32" x14ac:dyDescent="0.25">
      <c r="A3150" t="s">
        <v>9</v>
      </c>
      <c r="B3150">
        <v>9644</v>
      </c>
      <c r="C3150" t="s">
        <v>3135</v>
      </c>
      <c r="D3150" t="s">
        <v>11</v>
      </c>
      <c r="E3150" t="s">
        <v>12</v>
      </c>
      <c r="F3150" t="s">
        <v>13</v>
      </c>
      <c r="G3150">
        <v>5101</v>
      </c>
      <c r="H3150">
        <v>1</v>
      </c>
      <c r="I3150">
        <v>1</v>
      </c>
      <c r="J3150">
        <v>1</v>
      </c>
      <c r="K3150">
        <v>5709</v>
      </c>
      <c r="L3150">
        <v>5708</v>
      </c>
      <c r="M3150">
        <v>0</v>
      </c>
      <c r="N3150">
        <v>0</v>
      </c>
      <c r="O3150">
        <v>0</v>
      </c>
      <c r="P3150" t="s">
        <v>14</v>
      </c>
      <c r="Q3150" t="s">
        <v>15</v>
      </c>
      <c r="R3150" t="s">
        <v>54</v>
      </c>
      <c r="S3150" t="s">
        <v>16</v>
      </c>
      <c r="X3150">
        <f t="array" ref="X3150:AF3150">gsaMemberCoordinates(B3150,K3150,L3150,'GSA NODES'!$A$1:$P$7235)</f>
        <v>49314</v>
      </c>
      <c r="Y3150">
        <v>56058</v>
      </c>
      <c r="Z3150">
        <v>36825</v>
      </c>
      <c r="AA3150">
        <v>53874</v>
      </c>
      <c r="AB3150">
        <v>56058</v>
      </c>
      <c r="AC3150">
        <v>36825</v>
      </c>
      <c r="AD3150">
        <v>51594</v>
      </c>
      <c r="AE3150">
        <v>56058</v>
      </c>
      <c r="AF3150">
        <v>36825</v>
      </c>
    </row>
    <row r="3151" spans="1:32" x14ac:dyDescent="0.25">
      <c r="A3151" t="s">
        <v>9</v>
      </c>
      <c r="B3151">
        <v>9645</v>
      </c>
      <c r="C3151" t="s">
        <v>3136</v>
      </c>
      <c r="D3151" t="s">
        <v>11</v>
      </c>
      <c r="E3151" t="s">
        <v>12</v>
      </c>
      <c r="F3151" t="s">
        <v>13</v>
      </c>
      <c r="G3151">
        <v>5101</v>
      </c>
      <c r="H3151">
        <v>1</v>
      </c>
      <c r="I3151">
        <v>1</v>
      </c>
      <c r="J3151">
        <v>1</v>
      </c>
      <c r="K3151">
        <v>805</v>
      </c>
      <c r="L3151">
        <v>5707</v>
      </c>
      <c r="M3151">
        <v>0</v>
      </c>
      <c r="N3151">
        <v>0</v>
      </c>
      <c r="O3151">
        <v>0</v>
      </c>
      <c r="P3151" t="s">
        <v>52</v>
      </c>
      <c r="Q3151" t="s">
        <v>16</v>
      </c>
      <c r="X3151">
        <f t="array" ref="X3151:AF3151">gsaMemberCoordinates(B3151,K3151,L3151,'GSA NODES'!$A$1:$P$7235)</f>
        <v>55702</v>
      </c>
      <c r="Y3151">
        <v>34000</v>
      </c>
      <c r="Z3151">
        <v>36825</v>
      </c>
      <c r="AA3151">
        <v>55702</v>
      </c>
      <c r="AB3151">
        <v>37700</v>
      </c>
      <c r="AC3151">
        <v>36825</v>
      </c>
      <c r="AD3151">
        <v>55702</v>
      </c>
      <c r="AE3151">
        <v>35850</v>
      </c>
      <c r="AF3151">
        <v>36825</v>
      </c>
    </row>
    <row r="3152" spans="1:32" x14ac:dyDescent="0.25">
      <c r="A3152" t="s">
        <v>9</v>
      </c>
      <c r="B3152">
        <v>9646</v>
      </c>
      <c r="C3152" t="s">
        <v>3137</v>
      </c>
      <c r="D3152" t="s">
        <v>11</v>
      </c>
      <c r="E3152" t="s">
        <v>12</v>
      </c>
      <c r="F3152" t="s">
        <v>13</v>
      </c>
      <c r="G3152">
        <v>5101</v>
      </c>
      <c r="H3152">
        <v>1</v>
      </c>
      <c r="I3152">
        <v>1</v>
      </c>
      <c r="J3152">
        <v>1</v>
      </c>
      <c r="K3152">
        <v>4309</v>
      </c>
      <c r="L3152">
        <v>4308</v>
      </c>
      <c r="M3152">
        <v>0</v>
      </c>
      <c r="N3152">
        <v>0</v>
      </c>
      <c r="O3152">
        <v>0</v>
      </c>
      <c r="P3152" t="s">
        <v>14</v>
      </c>
      <c r="Q3152" t="s">
        <v>15</v>
      </c>
      <c r="R3152" t="s">
        <v>15</v>
      </c>
      <c r="S3152" t="s">
        <v>16</v>
      </c>
      <c r="X3152">
        <f t="array" ref="X3152:AF3152">gsaMemberCoordinates(B3152,K3152,L3152,'GSA NODES'!$A$1:$P$7235)</f>
        <v>32974</v>
      </c>
      <c r="Y3152">
        <v>29500</v>
      </c>
      <c r="Z3152">
        <v>50105</v>
      </c>
      <c r="AA3152">
        <v>34474</v>
      </c>
      <c r="AB3152">
        <v>29500</v>
      </c>
      <c r="AC3152">
        <v>50105</v>
      </c>
      <c r="AD3152">
        <v>33724</v>
      </c>
      <c r="AE3152">
        <v>29500</v>
      </c>
      <c r="AF3152">
        <v>50105</v>
      </c>
    </row>
    <row r="3153" spans="1:32" x14ac:dyDescent="0.25">
      <c r="A3153" t="s">
        <v>9</v>
      </c>
      <c r="B3153">
        <v>9647</v>
      </c>
      <c r="C3153" t="s">
        <v>3138</v>
      </c>
      <c r="D3153" t="s">
        <v>11</v>
      </c>
      <c r="E3153" t="s">
        <v>12</v>
      </c>
      <c r="F3153" t="s">
        <v>13</v>
      </c>
      <c r="G3153">
        <v>5101</v>
      </c>
      <c r="H3153">
        <v>1</v>
      </c>
      <c r="I3153">
        <v>1</v>
      </c>
      <c r="J3153">
        <v>1</v>
      </c>
      <c r="K3153">
        <v>4311</v>
      </c>
      <c r="L3153">
        <v>4310</v>
      </c>
      <c r="M3153">
        <v>0</v>
      </c>
      <c r="N3153">
        <v>0</v>
      </c>
      <c r="O3153">
        <v>0</v>
      </c>
      <c r="P3153" t="s">
        <v>14</v>
      </c>
      <c r="Q3153" t="s">
        <v>15</v>
      </c>
      <c r="R3153" t="s">
        <v>15</v>
      </c>
      <c r="S3153" t="s">
        <v>16</v>
      </c>
      <c r="X3153">
        <f t="array" ref="X3153:AF3153">gsaMemberCoordinates(B3153,K3153,L3153,'GSA NODES'!$A$1:$P$7235)</f>
        <v>32974</v>
      </c>
      <c r="Y3153">
        <v>60029</v>
      </c>
      <c r="Z3153">
        <v>50105</v>
      </c>
      <c r="AA3153">
        <v>34474</v>
      </c>
      <c r="AB3153">
        <v>60029</v>
      </c>
      <c r="AC3153">
        <v>50105</v>
      </c>
      <c r="AD3153">
        <v>33724</v>
      </c>
      <c r="AE3153">
        <v>60029</v>
      </c>
      <c r="AF3153">
        <v>50105</v>
      </c>
    </row>
    <row r="3154" spans="1:32" x14ac:dyDescent="0.25">
      <c r="A3154" t="s">
        <v>9</v>
      </c>
      <c r="B3154">
        <v>9648</v>
      </c>
      <c r="C3154" t="s">
        <v>3139</v>
      </c>
      <c r="D3154" t="s">
        <v>11</v>
      </c>
      <c r="E3154" t="s">
        <v>12</v>
      </c>
      <c r="F3154" t="s">
        <v>13</v>
      </c>
      <c r="G3154">
        <v>5101</v>
      </c>
      <c r="H3154">
        <v>1</v>
      </c>
      <c r="I3154">
        <v>1</v>
      </c>
      <c r="J3154">
        <v>1</v>
      </c>
      <c r="K3154">
        <v>2136</v>
      </c>
      <c r="L3154">
        <v>5774</v>
      </c>
      <c r="M3154">
        <v>0</v>
      </c>
      <c r="N3154">
        <v>0</v>
      </c>
      <c r="O3154">
        <v>0</v>
      </c>
      <c r="P3154" t="s">
        <v>14</v>
      </c>
      <c r="Q3154" t="s">
        <v>15</v>
      </c>
      <c r="R3154" t="s">
        <v>54</v>
      </c>
      <c r="S3154" t="s">
        <v>16</v>
      </c>
      <c r="X3154">
        <f t="array" ref="X3154:AF3154">gsaMemberCoordinates(B3154,K3154,L3154,'GSA NODES'!$A$1:$P$7235)</f>
        <v>31559</v>
      </c>
      <c r="Y3154">
        <v>34000</v>
      </c>
      <c r="Z3154">
        <v>50105</v>
      </c>
      <c r="AA3154">
        <v>31559</v>
      </c>
      <c r="AB3154">
        <v>38470</v>
      </c>
      <c r="AC3154">
        <v>50105</v>
      </c>
      <c r="AD3154">
        <v>31559</v>
      </c>
      <c r="AE3154">
        <v>36235</v>
      </c>
      <c r="AF3154">
        <v>50105</v>
      </c>
    </row>
    <row r="3155" spans="1:32" x14ac:dyDescent="0.25">
      <c r="A3155" t="s">
        <v>9</v>
      </c>
      <c r="B3155">
        <v>9651</v>
      </c>
      <c r="C3155" t="s">
        <v>3140</v>
      </c>
      <c r="D3155" t="s">
        <v>11</v>
      </c>
      <c r="E3155" t="s">
        <v>12</v>
      </c>
      <c r="F3155" t="s">
        <v>13</v>
      </c>
      <c r="G3155">
        <v>5101</v>
      </c>
      <c r="H3155">
        <v>1</v>
      </c>
      <c r="I3155">
        <v>1</v>
      </c>
      <c r="J3155">
        <v>1</v>
      </c>
      <c r="K3155">
        <v>5768</v>
      </c>
      <c r="L3155">
        <v>5767</v>
      </c>
      <c r="M3155">
        <v>0</v>
      </c>
      <c r="N3155">
        <v>0</v>
      </c>
      <c r="O3155">
        <v>0</v>
      </c>
      <c r="P3155" t="s">
        <v>14</v>
      </c>
      <c r="Q3155" t="s">
        <v>54</v>
      </c>
      <c r="R3155" t="s">
        <v>15</v>
      </c>
      <c r="S3155" t="s">
        <v>16</v>
      </c>
      <c r="X3155">
        <f t="array" ref="X3155:AF3155">gsaMemberCoordinates(B3155,K3155,L3155,'GSA NODES'!$A$1:$P$7235)</f>
        <v>39044</v>
      </c>
      <c r="Y3155">
        <v>56058</v>
      </c>
      <c r="Z3155">
        <v>50105</v>
      </c>
      <c r="AA3155">
        <v>41444</v>
      </c>
      <c r="AB3155">
        <v>56058</v>
      </c>
      <c r="AC3155">
        <v>50105</v>
      </c>
      <c r="AD3155">
        <v>40244</v>
      </c>
      <c r="AE3155">
        <v>56058</v>
      </c>
      <c r="AF3155">
        <v>50105</v>
      </c>
    </row>
    <row r="3156" spans="1:32" x14ac:dyDescent="0.25">
      <c r="A3156" t="s">
        <v>9</v>
      </c>
      <c r="B3156">
        <v>9652</v>
      </c>
      <c r="C3156" t="s">
        <v>3141</v>
      </c>
      <c r="D3156" t="s">
        <v>11</v>
      </c>
      <c r="E3156" t="s">
        <v>12</v>
      </c>
      <c r="F3156" t="s">
        <v>13</v>
      </c>
      <c r="G3156">
        <v>5101</v>
      </c>
      <c r="H3156">
        <v>1</v>
      </c>
      <c r="I3156">
        <v>1</v>
      </c>
      <c r="J3156">
        <v>1</v>
      </c>
      <c r="K3156">
        <v>5770</v>
      </c>
      <c r="L3156">
        <v>5769</v>
      </c>
      <c r="M3156">
        <v>0</v>
      </c>
      <c r="N3156">
        <v>0</v>
      </c>
      <c r="O3156">
        <v>0</v>
      </c>
      <c r="P3156" t="s">
        <v>14</v>
      </c>
      <c r="Q3156" t="s">
        <v>15</v>
      </c>
      <c r="R3156" t="s">
        <v>54</v>
      </c>
      <c r="S3156" t="s">
        <v>16</v>
      </c>
      <c r="X3156">
        <f t="array" ref="X3156:AF3156">gsaMemberCoordinates(B3156,K3156,L3156,'GSA NODES'!$A$1:$P$7235)</f>
        <v>55702</v>
      </c>
      <c r="Y3156">
        <v>52000</v>
      </c>
      <c r="Z3156">
        <v>50105</v>
      </c>
      <c r="AA3156">
        <v>55702</v>
      </c>
      <c r="AB3156">
        <v>55430</v>
      </c>
      <c r="AC3156">
        <v>50105</v>
      </c>
      <c r="AD3156">
        <v>55702</v>
      </c>
      <c r="AE3156">
        <v>53715</v>
      </c>
      <c r="AF3156">
        <v>50105</v>
      </c>
    </row>
    <row r="3157" spans="1:32" x14ac:dyDescent="0.25">
      <c r="A3157" t="s">
        <v>9</v>
      </c>
      <c r="B3157">
        <v>9653</v>
      </c>
      <c r="C3157" t="s">
        <v>3142</v>
      </c>
      <c r="D3157" t="s">
        <v>11</v>
      </c>
      <c r="E3157" t="s">
        <v>12</v>
      </c>
      <c r="F3157" t="s">
        <v>13</v>
      </c>
      <c r="G3157">
        <v>5101</v>
      </c>
      <c r="H3157">
        <v>1</v>
      </c>
      <c r="I3157">
        <v>1</v>
      </c>
      <c r="J3157">
        <v>1</v>
      </c>
      <c r="K3157">
        <v>5773</v>
      </c>
      <c r="L3157">
        <v>5772</v>
      </c>
      <c r="M3157">
        <v>0</v>
      </c>
      <c r="N3157">
        <v>0</v>
      </c>
      <c r="O3157">
        <v>0</v>
      </c>
      <c r="P3157" t="s">
        <v>14</v>
      </c>
      <c r="Q3157" t="s">
        <v>15</v>
      </c>
      <c r="R3157" t="s">
        <v>54</v>
      </c>
      <c r="S3157" t="s">
        <v>16</v>
      </c>
      <c r="X3157">
        <f t="array" ref="X3157:AF3157">gsaMemberCoordinates(B3157,K3157,L3157,'GSA NODES'!$A$1:$P$7235)</f>
        <v>49314</v>
      </c>
      <c r="Y3157">
        <v>56058</v>
      </c>
      <c r="Z3157">
        <v>50105</v>
      </c>
      <c r="AA3157">
        <v>53874</v>
      </c>
      <c r="AB3157">
        <v>56058</v>
      </c>
      <c r="AC3157">
        <v>50105</v>
      </c>
      <c r="AD3157">
        <v>51594</v>
      </c>
      <c r="AE3157">
        <v>56058</v>
      </c>
      <c r="AF3157">
        <v>50105</v>
      </c>
    </row>
    <row r="3158" spans="1:32" x14ac:dyDescent="0.25">
      <c r="A3158" t="s">
        <v>9</v>
      </c>
      <c r="B3158">
        <v>9654</v>
      </c>
      <c r="C3158" t="s">
        <v>3143</v>
      </c>
      <c r="D3158" t="s">
        <v>11</v>
      </c>
      <c r="E3158" t="s">
        <v>12</v>
      </c>
      <c r="F3158" t="s">
        <v>13</v>
      </c>
      <c r="G3158">
        <v>5101</v>
      </c>
      <c r="H3158">
        <v>1</v>
      </c>
      <c r="I3158">
        <v>1</v>
      </c>
      <c r="J3158">
        <v>1</v>
      </c>
      <c r="K3158">
        <v>2199</v>
      </c>
      <c r="L3158">
        <v>5775</v>
      </c>
      <c r="M3158">
        <v>0</v>
      </c>
      <c r="N3158">
        <v>0</v>
      </c>
      <c r="O3158">
        <v>0</v>
      </c>
      <c r="P3158" t="s">
        <v>14</v>
      </c>
      <c r="Q3158" t="s">
        <v>15</v>
      </c>
      <c r="R3158" t="s">
        <v>15</v>
      </c>
      <c r="S3158" t="s">
        <v>16</v>
      </c>
      <c r="X3158">
        <f t="array" ref="X3158:AF3158">gsaMemberCoordinates(B3158,K3158,L3158,'GSA NODES'!$A$1:$P$7235)</f>
        <v>40474</v>
      </c>
      <c r="Y3158">
        <v>33595.300000000003</v>
      </c>
      <c r="Z3158">
        <v>50105</v>
      </c>
      <c r="AA3158">
        <v>40474</v>
      </c>
      <c r="AB3158">
        <v>40135</v>
      </c>
      <c r="AC3158">
        <v>50105</v>
      </c>
      <c r="AD3158">
        <v>40474</v>
      </c>
      <c r="AE3158">
        <v>36865.15</v>
      </c>
      <c r="AF3158">
        <v>50105</v>
      </c>
    </row>
    <row r="3159" spans="1:32" x14ac:dyDescent="0.25">
      <c r="A3159" t="s">
        <v>9</v>
      </c>
      <c r="B3159">
        <v>9656</v>
      </c>
      <c r="C3159" t="s">
        <v>3144</v>
      </c>
      <c r="D3159" t="s">
        <v>11</v>
      </c>
      <c r="E3159" t="s">
        <v>12</v>
      </c>
      <c r="F3159" t="s">
        <v>13</v>
      </c>
      <c r="G3159">
        <v>5101</v>
      </c>
      <c r="H3159">
        <v>1</v>
      </c>
      <c r="I3159">
        <v>1</v>
      </c>
      <c r="J3159">
        <v>1</v>
      </c>
      <c r="K3159">
        <v>2200</v>
      </c>
      <c r="L3159">
        <v>5776</v>
      </c>
      <c r="M3159">
        <v>0</v>
      </c>
      <c r="N3159">
        <v>0</v>
      </c>
      <c r="O3159">
        <v>0</v>
      </c>
      <c r="P3159" t="s">
        <v>14</v>
      </c>
      <c r="Q3159" t="s">
        <v>15</v>
      </c>
      <c r="R3159" t="s">
        <v>54</v>
      </c>
      <c r="S3159" t="s">
        <v>16</v>
      </c>
      <c r="X3159">
        <f t="array" ref="X3159:AF3159">gsaMemberCoordinates(B3159,K3159,L3159,'GSA NODES'!$A$1:$P$7235)</f>
        <v>46474</v>
      </c>
      <c r="Y3159">
        <v>33595.300000000003</v>
      </c>
      <c r="Z3159">
        <v>50105</v>
      </c>
      <c r="AA3159">
        <v>46474</v>
      </c>
      <c r="AB3159">
        <v>40135</v>
      </c>
      <c r="AC3159">
        <v>50105</v>
      </c>
      <c r="AD3159">
        <v>46474</v>
      </c>
      <c r="AE3159">
        <v>36865.15</v>
      </c>
      <c r="AF3159">
        <v>50105</v>
      </c>
    </row>
    <row r="3160" spans="1:32" x14ac:dyDescent="0.25">
      <c r="A3160" t="s">
        <v>9</v>
      </c>
      <c r="B3160">
        <v>9657</v>
      </c>
      <c r="C3160" t="s">
        <v>3145</v>
      </c>
      <c r="D3160" t="s">
        <v>11</v>
      </c>
      <c r="E3160" t="s">
        <v>12</v>
      </c>
      <c r="F3160" t="s">
        <v>13</v>
      </c>
      <c r="G3160">
        <v>5101</v>
      </c>
      <c r="H3160">
        <v>1</v>
      </c>
      <c r="I3160">
        <v>1</v>
      </c>
      <c r="J3160">
        <v>1</v>
      </c>
      <c r="K3160">
        <v>2197</v>
      </c>
      <c r="L3160">
        <v>5771</v>
      </c>
      <c r="M3160">
        <v>0</v>
      </c>
      <c r="N3160">
        <v>0</v>
      </c>
      <c r="O3160">
        <v>0</v>
      </c>
      <c r="P3160" t="s">
        <v>52</v>
      </c>
      <c r="Q3160" t="s">
        <v>16</v>
      </c>
      <c r="X3160">
        <f t="array" ref="X3160:AF3160">gsaMemberCoordinates(B3160,K3160,L3160,'GSA NODES'!$A$1:$P$7235)</f>
        <v>55702</v>
      </c>
      <c r="Y3160">
        <v>34000</v>
      </c>
      <c r="Z3160">
        <v>50105</v>
      </c>
      <c r="AA3160">
        <v>55702</v>
      </c>
      <c r="AB3160">
        <v>37700</v>
      </c>
      <c r="AC3160">
        <v>50105</v>
      </c>
      <c r="AD3160">
        <v>55702</v>
      </c>
      <c r="AE3160">
        <v>35850</v>
      </c>
      <c r="AF3160">
        <v>50105</v>
      </c>
    </row>
    <row r="3161" spans="1:32" x14ac:dyDescent="0.25">
      <c r="A3161" t="s">
        <v>9</v>
      </c>
      <c r="B3161">
        <v>9658</v>
      </c>
      <c r="C3161" t="s">
        <v>3146</v>
      </c>
      <c r="D3161" t="s">
        <v>11</v>
      </c>
      <c r="E3161" t="s">
        <v>12</v>
      </c>
      <c r="F3161" t="s">
        <v>13</v>
      </c>
      <c r="G3161">
        <v>200</v>
      </c>
      <c r="H3161">
        <v>1</v>
      </c>
      <c r="I3161">
        <v>1</v>
      </c>
      <c r="J3161">
        <v>1</v>
      </c>
      <c r="K3161">
        <v>2199</v>
      </c>
      <c r="L3161">
        <v>2200</v>
      </c>
      <c r="M3161">
        <v>0</v>
      </c>
      <c r="N3161">
        <v>0</v>
      </c>
      <c r="O3161">
        <v>0</v>
      </c>
      <c r="P3161" t="s">
        <v>14</v>
      </c>
      <c r="Q3161" t="s">
        <v>15</v>
      </c>
      <c r="R3161" t="s">
        <v>15</v>
      </c>
      <c r="S3161" t="s">
        <v>16</v>
      </c>
      <c r="X3161">
        <f t="array" ref="X3161:AF3161">gsaMemberCoordinates(B3161,K3161,L3161,'GSA NODES'!$A$1:$P$7235)</f>
        <v>40474</v>
      </c>
      <c r="Y3161">
        <v>33595.300000000003</v>
      </c>
      <c r="Z3161">
        <v>50105</v>
      </c>
      <c r="AA3161">
        <v>46474</v>
      </c>
      <c r="AB3161">
        <v>33595.300000000003</v>
      </c>
      <c r="AC3161">
        <v>50105</v>
      </c>
      <c r="AD3161">
        <v>43474</v>
      </c>
      <c r="AE3161">
        <v>33595.300000000003</v>
      </c>
      <c r="AF3161">
        <v>50105</v>
      </c>
    </row>
    <row r="3162" spans="1:32" x14ac:dyDescent="0.25">
      <c r="A3162" t="s">
        <v>9</v>
      </c>
      <c r="B3162">
        <v>9659</v>
      </c>
      <c r="C3162" t="s">
        <v>3147</v>
      </c>
      <c r="D3162" t="s">
        <v>11</v>
      </c>
      <c r="E3162" t="s">
        <v>12</v>
      </c>
      <c r="F3162" t="s">
        <v>13</v>
      </c>
      <c r="G3162">
        <v>200</v>
      </c>
      <c r="H3162">
        <v>1</v>
      </c>
      <c r="I3162">
        <v>1</v>
      </c>
      <c r="J3162">
        <v>1</v>
      </c>
      <c r="K3162">
        <v>4105</v>
      </c>
      <c r="L3162">
        <v>2209</v>
      </c>
      <c r="M3162">
        <v>0</v>
      </c>
      <c r="N3162">
        <v>0</v>
      </c>
      <c r="O3162">
        <v>0</v>
      </c>
      <c r="P3162" t="s">
        <v>14</v>
      </c>
      <c r="Q3162" t="s">
        <v>15</v>
      </c>
      <c r="R3162" t="s">
        <v>15</v>
      </c>
      <c r="S3162" t="s">
        <v>16</v>
      </c>
      <c r="X3162">
        <f t="array" ref="X3162:AF3162">gsaMemberCoordinates(B3162,K3162,L3162,'GSA NODES'!$A$1:$P$7235)</f>
        <v>7879</v>
      </c>
      <c r="Y3162">
        <v>54734</v>
      </c>
      <c r="Z3162">
        <v>50105</v>
      </c>
      <c r="AA3162">
        <v>13753</v>
      </c>
      <c r="AB3162">
        <v>55000</v>
      </c>
      <c r="AC3162">
        <v>50105</v>
      </c>
      <c r="AD3162">
        <v>10815.999999999998</v>
      </c>
      <c r="AE3162">
        <v>54867.000000000007</v>
      </c>
      <c r="AF3162">
        <v>50105</v>
      </c>
    </row>
    <row r="3163" spans="1:32" x14ac:dyDescent="0.25">
      <c r="A3163" t="s">
        <v>9</v>
      </c>
      <c r="B3163">
        <v>9673</v>
      </c>
      <c r="C3163" t="s">
        <v>3148</v>
      </c>
      <c r="D3163" t="s">
        <v>11</v>
      </c>
      <c r="E3163" t="s">
        <v>12</v>
      </c>
      <c r="F3163" t="s">
        <v>1946</v>
      </c>
      <c r="G3163">
        <v>2117</v>
      </c>
      <c r="H3163">
        <v>12</v>
      </c>
      <c r="I3163">
        <v>6</v>
      </c>
      <c r="J3163">
        <v>2</v>
      </c>
      <c r="K3163">
        <v>3313</v>
      </c>
      <c r="L3163">
        <v>323</v>
      </c>
      <c r="M3163">
        <v>0</v>
      </c>
      <c r="N3163">
        <v>0</v>
      </c>
      <c r="O3163">
        <v>90</v>
      </c>
      <c r="P3163" t="s">
        <v>52</v>
      </c>
      <c r="Q3163" t="s">
        <v>16</v>
      </c>
      <c r="X3163">
        <f t="array" ref="X3163:AF3163">gsaMemberCoordinates(B3163,K3163,L3163,'GSA NODES'!$A$1:$P$7235)</f>
        <v>70474</v>
      </c>
      <c r="Y3163">
        <v>29500</v>
      </c>
      <c r="Z3163">
        <v>23485</v>
      </c>
      <c r="AA3163">
        <v>70474</v>
      </c>
      <c r="AB3163">
        <v>29500</v>
      </c>
      <c r="AC3163">
        <v>26820</v>
      </c>
      <c r="AD3163">
        <v>70474</v>
      </c>
      <c r="AE3163">
        <v>29500</v>
      </c>
      <c r="AF3163">
        <v>25152.5</v>
      </c>
    </row>
    <row r="3164" spans="1:32" x14ac:dyDescent="0.25">
      <c r="A3164" t="s">
        <v>9</v>
      </c>
      <c r="B3164">
        <v>9674</v>
      </c>
      <c r="C3164" t="s">
        <v>3149</v>
      </c>
      <c r="D3164" t="s">
        <v>11</v>
      </c>
      <c r="E3164" t="s">
        <v>12</v>
      </c>
      <c r="F3164" t="s">
        <v>1946</v>
      </c>
      <c r="G3164">
        <v>2117</v>
      </c>
      <c r="H3164">
        <v>12</v>
      </c>
      <c r="I3164">
        <v>6</v>
      </c>
      <c r="J3164">
        <v>2</v>
      </c>
      <c r="K3164">
        <v>323</v>
      </c>
      <c r="L3164">
        <v>183</v>
      </c>
      <c r="M3164">
        <v>0</v>
      </c>
      <c r="N3164">
        <v>0</v>
      </c>
      <c r="O3164">
        <v>90</v>
      </c>
      <c r="P3164" t="s">
        <v>52</v>
      </c>
      <c r="Q3164" t="s">
        <v>16</v>
      </c>
      <c r="X3164">
        <f t="array" ref="X3164:AF3164">gsaMemberCoordinates(B3164,K3164,L3164,'GSA NODES'!$A$1:$P$7235)</f>
        <v>70474</v>
      </c>
      <c r="Y3164">
        <v>29500</v>
      </c>
      <c r="Z3164">
        <v>26820</v>
      </c>
      <c r="AA3164">
        <v>70474</v>
      </c>
      <c r="AB3164">
        <v>29500</v>
      </c>
      <c r="AC3164">
        <v>30155</v>
      </c>
      <c r="AD3164">
        <v>70474</v>
      </c>
      <c r="AE3164">
        <v>29500</v>
      </c>
      <c r="AF3164">
        <v>28487.5</v>
      </c>
    </row>
    <row r="3165" spans="1:32" x14ac:dyDescent="0.25">
      <c r="A3165" t="s">
        <v>9</v>
      </c>
      <c r="B3165">
        <v>9675</v>
      </c>
      <c r="C3165" t="s">
        <v>3150</v>
      </c>
      <c r="D3165" t="s">
        <v>11</v>
      </c>
      <c r="E3165" t="s">
        <v>12</v>
      </c>
      <c r="F3165" t="s">
        <v>1946</v>
      </c>
      <c r="G3165">
        <v>2119</v>
      </c>
      <c r="H3165">
        <v>12</v>
      </c>
      <c r="I3165">
        <v>6</v>
      </c>
      <c r="J3165">
        <v>2</v>
      </c>
      <c r="K3165">
        <v>3316</v>
      </c>
      <c r="L3165">
        <v>326</v>
      </c>
      <c r="M3165">
        <v>0</v>
      </c>
      <c r="N3165">
        <v>0</v>
      </c>
      <c r="O3165">
        <v>90</v>
      </c>
      <c r="P3165" t="s">
        <v>52</v>
      </c>
      <c r="Q3165" t="s">
        <v>16</v>
      </c>
      <c r="X3165">
        <f t="array" ref="X3165:AF3165">gsaMemberCoordinates(B3165,K3165,L3165,'GSA NODES'!$A$1:$P$7235)</f>
        <v>70474</v>
      </c>
      <c r="Y3165">
        <v>25000</v>
      </c>
      <c r="Z3165">
        <v>23485</v>
      </c>
      <c r="AA3165">
        <v>70474</v>
      </c>
      <c r="AB3165">
        <v>25000</v>
      </c>
      <c r="AC3165">
        <v>26820</v>
      </c>
      <c r="AD3165">
        <v>70474</v>
      </c>
      <c r="AE3165">
        <v>25000</v>
      </c>
      <c r="AF3165">
        <v>25152.5</v>
      </c>
    </row>
    <row r="3166" spans="1:32" x14ac:dyDescent="0.25">
      <c r="A3166" t="s">
        <v>9</v>
      </c>
      <c r="B3166">
        <v>9676</v>
      </c>
      <c r="C3166" t="s">
        <v>3151</v>
      </c>
      <c r="D3166" t="s">
        <v>11</v>
      </c>
      <c r="E3166" t="s">
        <v>12</v>
      </c>
      <c r="F3166" t="s">
        <v>1946</v>
      </c>
      <c r="G3166">
        <v>2119</v>
      </c>
      <c r="H3166">
        <v>12</v>
      </c>
      <c r="I3166">
        <v>6</v>
      </c>
      <c r="J3166">
        <v>2</v>
      </c>
      <c r="K3166">
        <v>326</v>
      </c>
      <c r="L3166">
        <v>185</v>
      </c>
      <c r="M3166">
        <v>0</v>
      </c>
      <c r="N3166">
        <v>0</v>
      </c>
      <c r="O3166">
        <v>90</v>
      </c>
      <c r="P3166" t="s">
        <v>52</v>
      </c>
      <c r="Q3166" t="s">
        <v>16</v>
      </c>
      <c r="X3166">
        <f t="array" ref="X3166:AF3166">gsaMemberCoordinates(B3166,K3166,L3166,'GSA NODES'!$A$1:$P$7235)</f>
        <v>70474</v>
      </c>
      <c r="Y3166">
        <v>25000</v>
      </c>
      <c r="Z3166">
        <v>26820</v>
      </c>
      <c r="AA3166">
        <v>70474</v>
      </c>
      <c r="AB3166">
        <v>25000</v>
      </c>
      <c r="AC3166">
        <v>30155</v>
      </c>
      <c r="AD3166">
        <v>70474</v>
      </c>
      <c r="AE3166">
        <v>25000</v>
      </c>
      <c r="AF3166">
        <v>28487.5</v>
      </c>
    </row>
    <row r="3167" spans="1:32" x14ac:dyDescent="0.25">
      <c r="A3167" t="s">
        <v>9</v>
      </c>
      <c r="B3167">
        <v>9677</v>
      </c>
      <c r="C3167" t="s">
        <v>3152</v>
      </c>
      <c r="D3167" t="s">
        <v>11</v>
      </c>
      <c r="E3167" t="s">
        <v>12</v>
      </c>
      <c r="F3167" t="s">
        <v>1946</v>
      </c>
      <c r="G3167">
        <v>2125</v>
      </c>
      <c r="H3167">
        <v>12</v>
      </c>
      <c r="I3167">
        <v>6</v>
      </c>
      <c r="J3167">
        <v>2</v>
      </c>
      <c r="K3167">
        <v>3318</v>
      </c>
      <c r="L3167">
        <v>328</v>
      </c>
      <c r="M3167">
        <v>0</v>
      </c>
      <c r="N3167">
        <v>0</v>
      </c>
      <c r="O3167">
        <v>90</v>
      </c>
      <c r="P3167" t="s">
        <v>52</v>
      </c>
      <c r="Q3167" t="s">
        <v>16</v>
      </c>
      <c r="X3167">
        <f t="array" ref="X3167:AF3167">gsaMemberCoordinates(B3167,K3167,L3167,'GSA NODES'!$A$1:$P$7235)</f>
        <v>64474.000000000007</v>
      </c>
      <c r="Y3167">
        <v>16000</v>
      </c>
      <c r="Z3167">
        <v>23485</v>
      </c>
      <c r="AA3167">
        <v>64474.000000000007</v>
      </c>
      <c r="AB3167">
        <v>16000</v>
      </c>
      <c r="AC3167">
        <v>26820</v>
      </c>
      <c r="AD3167">
        <v>64474.000000000007</v>
      </c>
      <c r="AE3167">
        <v>16000</v>
      </c>
      <c r="AF3167">
        <v>25152.5</v>
      </c>
    </row>
    <row r="3168" spans="1:32" x14ac:dyDescent="0.25">
      <c r="A3168" t="s">
        <v>9</v>
      </c>
      <c r="B3168">
        <v>9678</v>
      </c>
      <c r="C3168" t="s">
        <v>3153</v>
      </c>
      <c r="D3168" t="s">
        <v>11</v>
      </c>
      <c r="E3168" t="s">
        <v>12</v>
      </c>
      <c r="F3168" t="s">
        <v>1946</v>
      </c>
      <c r="G3168">
        <v>2124</v>
      </c>
      <c r="H3168">
        <v>12</v>
      </c>
      <c r="I3168">
        <v>6</v>
      </c>
      <c r="J3168">
        <v>2</v>
      </c>
      <c r="K3168">
        <v>328</v>
      </c>
      <c r="L3168">
        <v>154</v>
      </c>
      <c r="M3168">
        <v>0</v>
      </c>
      <c r="N3168">
        <v>0</v>
      </c>
      <c r="O3168">
        <v>90</v>
      </c>
      <c r="P3168" t="s">
        <v>52</v>
      </c>
      <c r="Q3168" t="s">
        <v>16</v>
      </c>
      <c r="X3168">
        <f t="array" ref="X3168:AF3168">gsaMemberCoordinates(B3168,K3168,L3168,'GSA NODES'!$A$1:$P$7235)</f>
        <v>64474.000000000007</v>
      </c>
      <c r="Y3168">
        <v>16000</v>
      </c>
      <c r="Z3168">
        <v>26820</v>
      </c>
      <c r="AA3168">
        <v>64474.000000000007</v>
      </c>
      <c r="AB3168">
        <v>16000</v>
      </c>
      <c r="AC3168">
        <v>30155</v>
      </c>
      <c r="AD3168">
        <v>64474.000000000007</v>
      </c>
      <c r="AE3168">
        <v>16000</v>
      </c>
      <c r="AF3168">
        <v>28487.5</v>
      </c>
    </row>
    <row r="3169" spans="1:32" x14ac:dyDescent="0.25">
      <c r="A3169" t="s">
        <v>9</v>
      </c>
      <c r="B3169">
        <v>9679</v>
      </c>
      <c r="C3169" t="s">
        <v>3154</v>
      </c>
      <c r="D3169" t="s">
        <v>11</v>
      </c>
      <c r="E3169" t="s">
        <v>12</v>
      </c>
      <c r="F3169" t="s">
        <v>1946</v>
      </c>
      <c r="G3169">
        <v>2117</v>
      </c>
      <c r="H3169">
        <v>12</v>
      </c>
      <c r="I3169">
        <v>6</v>
      </c>
      <c r="J3169">
        <v>2</v>
      </c>
      <c r="K3169">
        <v>3319</v>
      </c>
      <c r="L3169">
        <v>329</v>
      </c>
      <c r="M3169">
        <v>0</v>
      </c>
      <c r="N3169">
        <v>0</v>
      </c>
      <c r="O3169">
        <v>90</v>
      </c>
      <c r="P3169" t="s">
        <v>52</v>
      </c>
      <c r="Q3169" t="s">
        <v>16</v>
      </c>
      <c r="X3169">
        <f t="array" ref="X3169:AF3169">gsaMemberCoordinates(B3169,K3169,L3169,'GSA NODES'!$A$1:$P$7235)</f>
        <v>76474</v>
      </c>
      <c r="Y3169">
        <v>29500</v>
      </c>
      <c r="Z3169">
        <v>23485</v>
      </c>
      <c r="AA3169">
        <v>76474</v>
      </c>
      <c r="AB3169">
        <v>29500</v>
      </c>
      <c r="AC3169">
        <v>26820</v>
      </c>
      <c r="AD3169">
        <v>76474</v>
      </c>
      <c r="AE3169">
        <v>29500</v>
      </c>
      <c r="AF3169">
        <v>25152.5</v>
      </c>
    </row>
    <row r="3170" spans="1:32" x14ac:dyDescent="0.25">
      <c r="A3170" t="s">
        <v>9</v>
      </c>
      <c r="B3170">
        <v>9680</v>
      </c>
      <c r="C3170" t="s">
        <v>3155</v>
      </c>
      <c r="D3170" t="s">
        <v>11</v>
      </c>
      <c r="E3170" t="s">
        <v>12</v>
      </c>
      <c r="F3170" t="s">
        <v>1946</v>
      </c>
      <c r="G3170">
        <v>2117</v>
      </c>
      <c r="H3170">
        <v>12</v>
      </c>
      <c r="I3170">
        <v>6</v>
      </c>
      <c r="J3170">
        <v>2</v>
      </c>
      <c r="K3170">
        <v>329</v>
      </c>
      <c r="L3170">
        <v>181</v>
      </c>
      <c r="M3170">
        <v>0</v>
      </c>
      <c r="N3170">
        <v>0</v>
      </c>
      <c r="O3170">
        <v>90</v>
      </c>
      <c r="P3170" t="s">
        <v>52</v>
      </c>
      <c r="Q3170" t="s">
        <v>16</v>
      </c>
      <c r="X3170">
        <f t="array" ref="X3170:AF3170">gsaMemberCoordinates(B3170,K3170,L3170,'GSA NODES'!$A$1:$P$7235)</f>
        <v>76474</v>
      </c>
      <c r="Y3170">
        <v>29500</v>
      </c>
      <c r="Z3170">
        <v>26820</v>
      </c>
      <c r="AA3170">
        <v>76474</v>
      </c>
      <c r="AB3170">
        <v>29500</v>
      </c>
      <c r="AC3170">
        <v>30155</v>
      </c>
      <c r="AD3170">
        <v>76474</v>
      </c>
      <c r="AE3170">
        <v>29500</v>
      </c>
      <c r="AF3170">
        <v>28487.5</v>
      </c>
    </row>
    <row r="3171" spans="1:32" x14ac:dyDescent="0.25">
      <c r="A3171" t="s">
        <v>9</v>
      </c>
      <c r="B3171">
        <v>9681</v>
      </c>
      <c r="C3171" t="s">
        <v>3156</v>
      </c>
      <c r="D3171" t="s">
        <v>11</v>
      </c>
      <c r="E3171" t="s">
        <v>12</v>
      </c>
      <c r="F3171" t="s">
        <v>1946</v>
      </c>
      <c r="G3171">
        <v>2124</v>
      </c>
      <c r="H3171">
        <v>12</v>
      </c>
      <c r="I3171">
        <v>6</v>
      </c>
      <c r="J3171">
        <v>2</v>
      </c>
      <c r="K3171">
        <v>3322</v>
      </c>
      <c r="L3171">
        <v>332</v>
      </c>
      <c r="M3171">
        <v>0</v>
      </c>
      <c r="N3171">
        <v>0</v>
      </c>
      <c r="O3171">
        <v>90</v>
      </c>
      <c r="P3171" t="s">
        <v>52</v>
      </c>
      <c r="Q3171" t="s">
        <v>16</v>
      </c>
      <c r="X3171">
        <f t="array" ref="X3171:AF3171">gsaMemberCoordinates(B3171,K3171,L3171,'GSA NODES'!$A$1:$P$7235)</f>
        <v>76474</v>
      </c>
      <c r="Y3171">
        <v>25000</v>
      </c>
      <c r="Z3171">
        <v>23485</v>
      </c>
      <c r="AA3171">
        <v>76474</v>
      </c>
      <c r="AB3171">
        <v>25000</v>
      </c>
      <c r="AC3171">
        <v>26820</v>
      </c>
      <c r="AD3171">
        <v>76474</v>
      </c>
      <c r="AE3171">
        <v>25000</v>
      </c>
      <c r="AF3171">
        <v>25152.5</v>
      </c>
    </row>
    <row r="3172" spans="1:32" x14ac:dyDescent="0.25">
      <c r="A3172" t="s">
        <v>9</v>
      </c>
      <c r="B3172">
        <v>9682</v>
      </c>
      <c r="C3172" t="s">
        <v>3157</v>
      </c>
      <c r="D3172" t="s">
        <v>11</v>
      </c>
      <c r="E3172" t="s">
        <v>12</v>
      </c>
      <c r="F3172" t="s">
        <v>1946</v>
      </c>
      <c r="G3172">
        <v>2124</v>
      </c>
      <c r="H3172">
        <v>12</v>
      </c>
      <c r="I3172">
        <v>6</v>
      </c>
      <c r="J3172">
        <v>2</v>
      </c>
      <c r="K3172">
        <v>332</v>
      </c>
      <c r="L3172">
        <v>184</v>
      </c>
      <c r="M3172">
        <v>0</v>
      </c>
      <c r="N3172">
        <v>0</v>
      </c>
      <c r="O3172">
        <v>90</v>
      </c>
      <c r="P3172" t="s">
        <v>52</v>
      </c>
      <c r="Q3172" t="s">
        <v>16</v>
      </c>
      <c r="X3172">
        <f t="array" ref="X3172:AF3172">gsaMemberCoordinates(B3172,K3172,L3172,'GSA NODES'!$A$1:$P$7235)</f>
        <v>76474</v>
      </c>
      <c r="Y3172">
        <v>25000</v>
      </c>
      <c r="Z3172">
        <v>26820</v>
      </c>
      <c r="AA3172">
        <v>76474</v>
      </c>
      <c r="AB3172">
        <v>25000</v>
      </c>
      <c r="AC3172">
        <v>30155</v>
      </c>
      <c r="AD3172">
        <v>76474</v>
      </c>
      <c r="AE3172">
        <v>25000</v>
      </c>
      <c r="AF3172">
        <v>28487.5</v>
      </c>
    </row>
    <row r="3173" spans="1:32" x14ac:dyDescent="0.25">
      <c r="A3173" t="s">
        <v>9</v>
      </c>
      <c r="B3173">
        <v>9683</v>
      </c>
      <c r="C3173" t="s">
        <v>3158</v>
      </c>
      <c r="D3173" t="s">
        <v>11</v>
      </c>
      <c r="E3173" t="s">
        <v>12</v>
      </c>
      <c r="F3173" t="s">
        <v>1946</v>
      </c>
      <c r="G3173">
        <v>2125</v>
      </c>
      <c r="H3173">
        <v>12</v>
      </c>
      <c r="I3173">
        <v>6</v>
      </c>
      <c r="J3173">
        <v>2</v>
      </c>
      <c r="K3173">
        <v>3324</v>
      </c>
      <c r="L3173">
        <v>334</v>
      </c>
      <c r="M3173">
        <v>0</v>
      </c>
      <c r="N3173">
        <v>0</v>
      </c>
      <c r="O3173">
        <v>90</v>
      </c>
      <c r="P3173" t="s">
        <v>52</v>
      </c>
      <c r="Q3173" t="s">
        <v>16</v>
      </c>
      <c r="X3173">
        <f t="array" ref="X3173:AF3173">gsaMemberCoordinates(B3173,K3173,L3173,'GSA NODES'!$A$1:$P$7235)</f>
        <v>70474</v>
      </c>
      <c r="Y3173">
        <v>16000</v>
      </c>
      <c r="Z3173">
        <v>23485</v>
      </c>
      <c r="AA3173">
        <v>70474</v>
      </c>
      <c r="AB3173">
        <v>16000</v>
      </c>
      <c r="AC3173">
        <v>26820</v>
      </c>
      <c r="AD3173">
        <v>70474</v>
      </c>
      <c r="AE3173">
        <v>16000</v>
      </c>
      <c r="AF3173">
        <v>25152.5</v>
      </c>
    </row>
    <row r="3174" spans="1:32" x14ac:dyDescent="0.25">
      <c r="A3174" t="s">
        <v>9</v>
      </c>
      <c r="B3174">
        <v>9684</v>
      </c>
      <c r="C3174" t="s">
        <v>3159</v>
      </c>
      <c r="D3174" t="s">
        <v>11</v>
      </c>
      <c r="E3174" t="s">
        <v>12</v>
      </c>
      <c r="F3174" t="s">
        <v>1946</v>
      </c>
      <c r="G3174">
        <v>2125</v>
      </c>
      <c r="H3174">
        <v>12</v>
      </c>
      <c r="I3174">
        <v>6</v>
      </c>
      <c r="J3174">
        <v>2</v>
      </c>
      <c r="K3174">
        <v>334</v>
      </c>
      <c r="L3174">
        <v>187</v>
      </c>
      <c r="M3174">
        <v>0</v>
      </c>
      <c r="N3174">
        <v>0</v>
      </c>
      <c r="O3174">
        <v>90</v>
      </c>
      <c r="P3174" t="s">
        <v>52</v>
      </c>
      <c r="Q3174" t="s">
        <v>16</v>
      </c>
      <c r="X3174">
        <f t="array" ref="X3174:AF3174">gsaMemberCoordinates(B3174,K3174,L3174,'GSA NODES'!$A$1:$P$7235)</f>
        <v>70474</v>
      </c>
      <c r="Y3174">
        <v>16000</v>
      </c>
      <c r="Z3174">
        <v>26820</v>
      </c>
      <c r="AA3174">
        <v>70474</v>
      </c>
      <c r="AB3174">
        <v>16000</v>
      </c>
      <c r="AC3174">
        <v>30155</v>
      </c>
      <c r="AD3174">
        <v>70474</v>
      </c>
      <c r="AE3174">
        <v>16000</v>
      </c>
      <c r="AF3174">
        <v>28487.5</v>
      </c>
    </row>
    <row r="3175" spans="1:32" x14ac:dyDescent="0.25">
      <c r="A3175" t="s">
        <v>9</v>
      </c>
      <c r="B3175">
        <v>9685</v>
      </c>
      <c r="C3175" t="s">
        <v>3160</v>
      </c>
      <c r="D3175" t="s">
        <v>11</v>
      </c>
      <c r="E3175" t="s">
        <v>12</v>
      </c>
      <c r="F3175" t="s">
        <v>1946</v>
      </c>
      <c r="G3175">
        <v>2125</v>
      </c>
      <c r="H3175">
        <v>12</v>
      </c>
      <c r="I3175">
        <v>6</v>
      </c>
      <c r="J3175">
        <v>2</v>
      </c>
      <c r="K3175">
        <v>3328</v>
      </c>
      <c r="L3175">
        <v>338</v>
      </c>
      <c r="M3175">
        <v>0</v>
      </c>
      <c r="N3175">
        <v>0</v>
      </c>
      <c r="O3175">
        <v>90</v>
      </c>
      <c r="P3175" t="s">
        <v>52</v>
      </c>
      <c r="Q3175" t="s">
        <v>16</v>
      </c>
      <c r="X3175">
        <f t="array" ref="X3175:AF3175">gsaMemberCoordinates(B3175,K3175,L3175,'GSA NODES'!$A$1:$P$7235)</f>
        <v>76474</v>
      </c>
      <c r="Y3175">
        <v>16000</v>
      </c>
      <c r="Z3175">
        <v>23485</v>
      </c>
      <c r="AA3175">
        <v>76474</v>
      </c>
      <c r="AB3175">
        <v>16000</v>
      </c>
      <c r="AC3175">
        <v>26820</v>
      </c>
      <c r="AD3175">
        <v>76474</v>
      </c>
      <c r="AE3175">
        <v>16000</v>
      </c>
      <c r="AF3175">
        <v>25152.5</v>
      </c>
    </row>
    <row r="3176" spans="1:32" x14ac:dyDescent="0.25">
      <c r="A3176" t="s">
        <v>9</v>
      </c>
      <c r="B3176">
        <v>9686</v>
      </c>
      <c r="C3176" t="s">
        <v>3161</v>
      </c>
      <c r="D3176" t="s">
        <v>11</v>
      </c>
      <c r="E3176" t="s">
        <v>12</v>
      </c>
      <c r="F3176" t="s">
        <v>1946</v>
      </c>
      <c r="G3176">
        <v>2125</v>
      </c>
      <c r="H3176">
        <v>12</v>
      </c>
      <c r="I3176">
        <v>6</v>
      </c>
      <c r="J3176">
        <v>2</v>
      </c>
      <c r="K3176">
        <v>338</v>
      </c>
      <c r="L3176">
        <v>186</v>
      </c>
      <c r="M3176">
        <v>0</v>
      </c>
      <c r="N3176">
        <v>0</v>
      </c>
      <c r="O3176">
        <v>90</v>
      </c>
      <c r="P3176" t="s">
        <v>52</v>
      </c>
      <c r="Q3176" t="s">
        <v>16</v>
      </c>
      <c r="X3176">
        <f t="array" ref="X3176:AF3176">gsaMemberCoordinates(B3176,K3176,L3176,'GSA NODES'!$A$1:$P$7235)</f>
        <v>76474</v>
      </c>
      <c r="Y3176">
        <v>16000</v>
      </c>
      <c r="Z3176">
        <v>26820</v>
      </c>
      <c r="AA3176">
        <v>76474</v>
      </c>
      <c r="AB3176">
        <v>16000</v>
      </c>
      <c r="AC3176">
        <v>30155</v>
      </c>
      <c r="AD3176">
        <v>76474</v>
      </c>
      <c r="AE3176">
        <v>16000</v>
      </c>
      <c r="AF3176">
        <v>28487.5</v>
      </c>
    </row>
    <row r="3177" spans="1:32" x14ac:dyDescent="0.25">
      <c r="A3177" t="s">
        <v>9</v>
      </c>
      <c r="B3177">
        <v>9687</v>
      </c>
      <c r="C3177" t="s">
        <v>3162</v>
      </c>
      <c r="D3177" t="s">
        <v>11</v>
      </c>
      <c r="E3177" t="s">
        <v>12</v>
      </c>
      <c r="F3177" t="s">
        <v>1946</v>
      </c>
      <c r="G3177">
        <v>2145</v>
      </c>
      <c r="H3177">
        <v>12</v>
      </c>
      <c r="I3177">
        <v>6</v>
      </c>
      <c r="J3177">
        <v>2</v>
      </c>
      <c r="K3177">
        <v>3320</v>
      </c>
      <c r="L3177">
        <v>330</v>
      </c>
      <c r="M3177">
        <v>0</v>
      </c>
      <c r="N3177">
        <v>0</v>
      </c>
      <c r="O3177">
        <v>0</v>
      </c>
      <c r="P3177" t="s">
        <v>52</v>
      </c>
      <c r="Q3177" t="s">
        <v>16</v>
      </c>
      <c r="X3177">
        <f t="array" ref="X3177:AF3177">gsaMemberCoordinates(B3177,K3177,L3177,'GSA NODES'!$A$1:$P$7235)</f>
        <v>61474</v>
      </c>
      <c r="Y3177">
        <v>10160</v>
      </c>
      <c r="Z3177">
        <v>23485</v>
      </c>
      <c r="AA3177">
        <v>61474</v>
      </c>
      <c r="AB3177">
        <v>10160</v>
      </c>
      <c r="AC3177">
        <v>26820</v>
      </c>
      <c r="AD3177">
        <v>61474</v>
      </c>
      <c r="AE3177">
        <v>10160</v>
      </c>
      <c r="AF3177">
        <v>25152.5</v>
      </c>
    </row>
    <row r="3178" spans="1:32" x14ac:dyDescent="0.25">
      <c r="A3178" t="s">
        <v>9</v>
      </c>
      <c r="B3178">
        <v>9688</v>
      </c>
      <c r="C3178" t="s">
        <v>3163</v>
      </c>
      <c r="D3178" t="s">
        <v>11</v>
      </c>
      <c r="E3178" t="s">
        <v>12</v>
      </c>
      <c r="F3178" t="s">
        <v>1946</v>
      </c>
      <c r="G3178">
        <v>2145</v>
      </c>
      <c r="H3178">
        <v>12</v>
      </c>
      <c r="I3178">
        <v>6</v>
      </c>
      <c r="J3178">
        <v>2</v>
      </c>
      <c r="K3178">
        <v>330</v>
      </c>
      <c r="L3178">
        <v>155</v>
      </c>
      <c r="M3178">
        <v>0</v>
      </c>
      <c r="N3178">
        <v>0</v>
      </c>
      <c r="O3178">
        <v>0</v>
      </c>
      <c r="P3178" t="s">
        <v>52</v>
      </c>
      <c r="Q3178" t="s">
        <v>16</v>
      </c>
      <c r="X3178">
        <f t="array" ref="X3178:AF3178">gsaMemberCoordinates(B3178,K3178,L3178,'GSA NODES'!$A$1:$P$7235)</f>
        <v>61474</v>
      </c>
      <c r="Y3178">
        <v>10160</v>
      </c>
      <c r="Z3178">
        <v>26820</v>
      </c>
      <c r="AA3178">
        <v>61474</v>
      </c>
      <c r="AB3178">
        <v>10160</v>
      </c>
      <c r="AC3178">
        <v>30155</v>
      </c>
      <c r="AD3178">
        <v>61474</v>
      </c>
      <c r="AE3178">
        <v>10160</v>
      </c>
      <c r="AF3178">
        <v>28487.5</v>
      </c>
    </row>
    <row r="3179" spans="1:32" x14ac:dyDescent="0.25">
      <c r="A3179" t="s">
        <v>9</v>
      </c>
      <c r="B3179">
        <v>9689</v>
      </c>
      <c r="C3179" t="s">
        <v>3164</v>
      </c>
      <c r="D3179" t="s">
        <v>11</v>
      </c>
      <c r="E3179" t="s">
        <v>12</v>
      </c>
      <c r="F3179" t="s">
        <v>1946</v>
      </c>
      <c r="G3179">
        <v>2145</v>
      </c>
      <c r="H3179">
        <v>12</v>
      </c>
      <c r="I3179">
        <v>6</v>
      </c>
      <c r="J3179">
        <v>2</v>
      </c>
      <c r="K3179">
        <v>3323</v>
      </c>
      <c r="L3179">
        <v>333</v>
      </c>
      <c r="M3179">
        <v>0</v>
      </c>
      <c r="N3179">
        <v>0</v>
      </c>
      <c r="O3179">
        <v>0</v>
      </c>
      <c r="P3179" t="s">
        <v>52</v>
      </c>
      <c r="Q3179" t="s">
        <v>16</v>
      </c>
      <c r="X3179">
        <f t="array" ref="X3179:AF3179">gsaMemberCoordinates(B3179,K3179,L3179,'GSA NODES'!$A$1:$P$7235)</f>
        <v>64474.000000000007</v>
      </c>
      <c r="Y3179">
        <v>10160</v>
      </c>
      <c r="Z3179">
        <v>23485</v>
      </c>
      <c r="AA3179">
        <v>64474.000000000007</v>
      </c>
      <c r="AB3179">
        <v>10160</v>
      </c>
      <c r="AC3179">
        <v>26820</v>
      </c>
      <c r="AD3179">
        <v>64474.000000000007</v>
      </c>
      <c r="AE3179">
        <v>10160</v>
      </c>
      <c r="AF3179">
        <v>25152.5</v>
      </c>
    </row>
    <row r="3180" spans="1:32" x14ac:dyDescent="0.25">
      <c r="A3180" t="s">
        <v>9</v>
      </c>
      <c r="B3180">
        <v>9690</v>
      </c>
      <c r="C3180" t="s">
        <v>3165</v>
      </c>
      <c r="D3180" t="s">
        <v>11</v>
      </c>
      <c r="E3180" t="s">
        <v>12</v>
      </c>
      <c r="F3180" t="s">
        <v>1946</v>
      </c>
      <c r="G3180">
        <v>2145</v>
      </c>
      <c r="H3180">
        <v>12</v>
      </c>
      <c r="I3180">
        <v>6</v>
      </c>
      <c r="J3180">
        <v>2</v>
      </c>
      <c r="K3180">
        <v>333</v>
      </c>
      <c r="L3180">
        <v>153</v>
      </c>
      <c r="M3180">
        <v>0</v>
      </c>
      <c r="N3180">
        <v>0</v>
      </c>
      <c r="O3180">
        <v>0</v>
      </c>
      <c r="P3180" t="s">
        <v>52</v>
      </c>
      <c r="Q3180" t="s">
        <v>16</v>
      </c>
      <c r="X3180">
        <f t="array" ref="X3180:AF3180">gsaMemberCoordinates(B3180,K3180,L3180,'GSA NODES'!$A$1:$P$7235)</f>
        <v>64474.000000000007</v>
      </c>
      <c r="Y3180">
        <v>10160</v>
      </c>
      <c r="Z3180">
        <v>26820</v>
      </c>
      <c r="AA3180">
        <v>64474.000000000007</v>
      </c>
      <c r="AB3180">
        <v>10160</v>
      </c>
      <c r="AC3180">
        <v>30155</v>
      </c>
      <c r="AD3180">
        <v>64474.000000000007</v>
      </c>
      <c r="AE3180">
        <v>10160</v>
      </c>
      <c r="AF3180">
        <v>28487.5</v>
      </c>
    </row>
    <row r="3181" spans="1:32" x14ac:dyDescent="0.25">
      <c r="A3181" t="s">
        <v>9</v>
      </c>
      <c r="B3181">
        <v>9691</v>
      </c>
      <c r="C3181" t="s">
        <v>3166</v>
      </c>
      <c r="D3181" t="s">
        <v>11</v>
      </c>
      <c r="E3181" t="s">
        <v>12</v>
      </c>
      <c r="F3181" t="s">
        <v>1946</v>
      </c>
      <c r="G3181">
        <v>2145</v>
      </c>
      <c r="H3181">
        <v>12</v>
      </c>
      <c r="I3181">
        <v>6</v>
      </c>
      <c r="J3181">
        <v>2</v>
      </c>
      <c r="K3181">
        <v>3325</v>
      </c>
      <c r="L3181">
        <v>335</v>
      </c>
      <c r="M3181">
        <v>0</v>
      </c>
      <c r="N3181">
        <v>0</v>
      </c>
      <c r="O3181">
        <v>92.296599999999998</v>
      </c>
      <c r="P3181" t="s">
        <v>52</v>
      </c>
      <c r="Q3181" t="s">
        <v>16</v>
      </c>
      <c r="X3181">
        <f t="array" ref="X3181:AF3181">gsaMemberCoordinates(B3181,K3181,L3181,'GSA NODES'!$A$1:$P$7235)</f>
        <v>82388</v>
      </c>
      <c r="Y3181">
        <v>29500</v>
      </c>
      <c r="Z3181">
        <v>23485</v>
      </c>
      <c r="AA3181">
        <v>82388</v>
      </c>
      <c r="AB3181">
        <v>29500</v>
      </c>
      <c r="AC3181">
        <v>26820</v>
      </c>
      <c r="AD3181">
        <v>82388</v>
      </c>
      <c r="AE3181">
        <v>29500</v>
      </c>
      <c r="AF3181">
        <v>25152.5</v>
      </c>
    </row>
    <row r="3182" spans="1:32" x14ac:dyDescent="0.25">
      <c r="A3182" t="s">
        <v>9</v>
      </c>
      <c r="B3182">
        <v>9692</v>
      </c>
      <c r="C3182" t="s">
        <v>3167</v>
      </c>
      <c r="D3182" t="s">
        <v>11</v>
      </c>
      <c r="E3182" t="s">
        <v>12</v>
      </c>
      <c r="F3182" t="s">
        <v>1946</v>
      </c>
      <c r="G3182">
        <v>2145</v>
      </c>
      <c r="H3182">
        <v>12</v>
      </c>
      <c r="I3182">
        <v>6</v>
      </c>
      <c r="J3182">
        <v>2</v>
      </c>
      <c r="K3182">
        <v>335</v>
      </c>
      <c r="L3182">
        <v>182</v>
      </c>
      <c r="M3182">
        <v>0</v>
      </c>
      <c r="N3182">
        <v>0</v>
      </c>
      <c r="O3182">
        <v>92.296599999999998</v>
      </c>
      <c r="P3182" t="s">
        <v>52</v>
      </c>
      <c r="Q3182" t="s">
        <v>16</v>
      </c>
      <c r="X3182">
        <f t="array" ref="X3182:AF3182">gsaMemberCoordinates(B3182,K3182,L3182,'GSA NODES'!$A$1:$P$7235)</f>
        <v>82388</v>
      </c>
      <c r="Y3182">
        <v>29500</v>
      </c>
      <c r="Z3182">
        <v>26820</v>
      </c>
      <c r="AA3182">
        <v>82388</v>
      </c>
      <c r="AB3182">
        <v>29500</v>
      </c>
      <c r="AC3182">
        <v>30155</v>
      </c>
      <c r="AD3182">
        <v>82388</v>
      </c>
      <c r="AE3182">
        <v>29500</v>
      </c>
      <c r="AF3182">
        <v>28487.5</v>
      </c>
    </row>
    <row r="3183" spans="1:32" x14ac:dyDescent="0.25">
      <c r="A3183" t="s">
        <v>9</v>
      </c>
      <c r="B3183">
        <v>9693</v>
      </c>
      <c r="C3183" t="s">
        <v>3168</v>
      </c>
      <c r="D3183" t="s">
        <v>11</v>
      </c>
      <c r="E3183" t="s">
        <v>12</v>
      </c>
      <c r="F3183" t="s">
        <v>1946</v>
      </c>
      <c r="G3183">
        <v>2145</v>
      </c>
      <c r="H3183">
        <v>12</v>
      </c>
      <c r="I3183">
        <v>6</v>
      </c>
      <c r="J3183">
        <v>2</v>
      </c>
      <c r="K3183">
        <v>3326</v>
      </c>
      <c r="L3183">
        <v>336</v>
      </c>
      <c r="M3183">
        <v>0</v>
      </c>
      <c r="N3183">
        <v>0</v>
      </c>
      <c r="O3183">
        <v>0</v>
      </c>
      <c r="P3183" t="s">
        <v>52</v>
      </c>
      <c r="Q3183" t="s">
        <v>16</v>
      </c>
      <c r="X3183">
        <f t="array" ref="X3183:AF3183">gsaMemberCoordinates(B3183,K3183,L3183,'GSA NODES'!$A$1:$P$7235)</f>
        <v>68974</v>
      </c>
      <c r="Y3183">
        <v>10160</v>
      </c>
      <c r="Z3183">
        <v>23485</v>
      </c>
      <c r="AA3183">
        <v>68974</v>
      </c>
      <c r="AB3183">
        <v>10160</v>
      </c>
      <c r="AC3183">
        <v>26820</v>
      </c>
      <c r="AD3183">
        <v>68974</v>
      </c>
      <c r="AE3183">
        <v>10160</v>
      </c>
      <c r="AF3183">
        <v>25152.5</v>
      </c>
    </row>
    <row r="3184" spans="1:32" x14ac:dyDescent="0.25">
      <c r="A3184" t="s">
        <v>9</v>
      </c>
      <c r="B3184">
        <v>9694</v>
      </c>
      <c r="C3184" t="s">
        <v>3169</v>
      </c>
      <c r="D3184" t="s">
        <v>11</v>
      </c>
      <c r="E3184" t="s">
        <v>12</v>
      </c>
      <c r="F3184" t="s">
        <v>1946</v>
      </c>
      <c r="G3184">
        <v>2145</v>
      </c>
      <c r="H3184">
        <v>12</v>
      </c>
      <c r="I3184">
        <v>6</v>
      </c>
      <c r="J3184">
        <v>2</v>
      </c>
      <c r="K3184">
        <v>336</v>
      </c>
      <c r="L3184">
        <v>151</v>
      </c>
      <c r="M3184">
        <v>0</v>
      </c>
      <c r="N3184">
        <v>0</v>
      </c>
      <c r="O3184">
        <v>0</v>
      </c>
      <c r="P3184" t="s">
        <v>52</v>
      </c>
      <c r="Q3184" t="s">
        <v>16</v>
      </c>
      <c r="X3184">
        <f t="array" ref="X3184:AF3184">gsaMemberCoordinates(B3184,K3184,L3184,'GSA NODES'!$A$1:$P$7235)</f>
        <v>68974</v>
      </c>
      <c r="Y3184">
        <v>10160</v>
      </c>
      <c r="Z3184">
        <v>26820</v>
      </c>
      <c r="AA3184">
        <v>68974</v>
      </c>
      <c r="AB3184">
        <v>10160</v>
      </c>
      <c r="AC3184">
        <v>30155</v>
      </c>
      <c r="AD3184">
        <v>68974</v>
      </c>
      <c r="AE3184">
        <v>10160</v>
      </c>
      <c r="AF3184">
        <v>28487.5</v>
      </c>
    </row>
    <row r="3185" spans="1:32" x14ac:dyDescent="0.25">
      <c r="A3185" t="s">
        <v>9</v>
      </c>
      <c r="B3185">
        <v>9695</v>
      </c>
      <c r="C3185" t="s">
        <v>3170</v>
      </c>
      <c r="D3185" t="s">
        <v>11</v>
      </c>
      <c r="E3185" t="s">
        <v>12</v>
      </c>
      <c r="F3185" t="s">
        <v>1946</v>
      </c>
      <c r="G3185">
        <v>2145</v>
      </c>
      <c r="H3185">
        <v>12</v>
      </c>
      <c r="I3185">
        <v>6</v>
      </c>
      <c r="J3185">
        <v>2</v>
      </c>
      <c r="K3185">
        <v>3327</v>
      </c>
      <c r="L3185">
        <v>337</v>
      </c>
      <c r="M3185">
        <v>0</v>
      </c>
      <c r="N3185">
        <v>0</v>
      </c>
      <c r="O3185">
        <v>92.296800000000005</v>
      </c>
      <c r="P3185" t="s">
        <v>52</v>
      </c>
      <c r="Q3185" t="s">
        <v>16</v>
      </c>
      <c r="X3185">
        <f t="array" ref="X3185:AF3185">gsaMemberCoordinates(B3185,K3185,L3185,'GSA NODES'!$A$1:$P$7235)</f>
        <v>82569</v>
      </c>
      <c r="Y3185">
        <v>25000</v>
      </c>
      <c r="Z3185">
        <v>23485</v>
      </c>
      <c r="AA3185">
        <v>82569</v>
      </c>
      <c r="AB3185">
        <v>25000</v>
      </c>
      <c r="AC3185">
        <v>26820</v>
      </c>
      <c r="AD3185">
        <v>82569</v>
      </c>
      <c r="AE3185">
        <v>25000</v>
      </c>
      <c r="AF3185">
        <v>25152.5</v>
      </c>
    </row>
    <row r="3186" spans="1:32" x14ac:dyDescent="0.25">
      <c r="A3186" t="s">
        <v>9</v>
      </c>
      <c r="B3186">
        <v>9696</v>
      </c>
      <c r="C3186" t="s">
        <v>3171</v>
      </c>
      <c r="D3186" t="s">
        <v>11</v>
      </c>
      <c r="E3186" t="s">
        <v>12</v>
      </c>
      <c r="F3186" t="s">
        <v>1946</v>
      </c>
      <c r="G3186">
        <v>2145</v>
      </c>
      <c r="H3186">
        <v>12</v>
      </c>
      <c r="I3186">
        <v>6</v>
      </c>
      <c r="J3186">
        <v>2</v>
      </c>
      <c r="K3186">
        <v>337</v>
      </c>
      <c r="L3186">
        <v>199</v>
      </c>
      <c r="M3186">
        <v>0</v>
      </c>
      <c r="N3186">
        <v>0</v>
      </c>
      <c r="O3186">
        <v>92.296800000000005</v>
      </c>
      <c r="P3186" t="s">
        <v>52</v>
      </c>
      <c r="Q3186" t="s">
        <v>16</v>
      </c>
      <c r="X3186">
        <f t="array" ref="X3186:AF3186">gsaMemberCoordinates(B3186,K3186,L3186,'GSA NODES'!$A$1:$P$7235)</f>
        <v>82569</v>
      </c>
      <c r="Y3186">
        <v>25000</v>
      </c>
      <c r="Z3186">
        <v>26820</v>
      </c>
      <c r="AA3186">
        <v>82569</v>
      </c>
      <c r="AB3186">
        <v>25000</v>
      </c>
      <c r="AC3186">
        <v>30155</v>
      </c>
      <c r="AD3186">
        <v>82569</v>
      </c>
      <c r="AE3186">
        <v>25000</v>
      </c>
      <c r="AF3186">
        <v>28487.5</v>
      </c>
    </row>
    <row r="3187" spans="1:32" x14ac:dyDescent="0.25">
      <c r="A3187" t="s">
        <v>9</v>
      </c>
      <c r="B3187">
        <v>9697</v>
      </c>
      <c r="C3187" t="s">
        <v>3172</v>
      </c>
      <c r="D3187" t="s">
        <v>11</v>
      </c>
      <c r="E3187" t="s">
        <v>12</v>
      </c>
      <c r="F3187" t="s">
        <v>1946</v>
      </c>
      <c r="G3187">
        <v>2145</v>
      </c>
      <c r="H3187">
        <v>12</v>
      </c>
      <c r="I3187">
        <v>6</v>
      </c>
      <c r="J3187">
        <v>2</v>
      </c>
      <c r="K3187">
        <v>3329</v>
      </c>
      <c r="L3187">
        <v>339</v>
      </c>
      <c r="M3187">
        <v>0</v>
      </c>
      <c r="N3187">
        <v>0</v>
      </c>
      <c r="O3187">
        <v>0</v>
      </c>
      <c r="P3187" t="s">
        <v>52</v>
      </c>
      <c r="Q3187" t="s">
        <v>16</v>
      </c>
      <c r="X3187">
        <f t="array" ref="X3187:AF3187">gsaMemberCoordinates(B3187,K3187,L3187,'GSA NODES'!$A$1:$P$7235)</f>
        <v>73474</v>
      </c>
      <c r="Y3187">
        <v>10160</v>
      </c>
      <c r="Z3187">
        <v>23485</v>
      </c>
      <c r="AA3187">
        <v>73474</v>
      </c>
      <c r="AB3187">
        <v>10160</v>
      </c>
      <c r="AC3187">
        <v>26820</v>
      </c>
      <c r="AD3187">
        <v>73474</v>
      </c>
      <c r="AE3187">
        <v>10160</v>
      </c>
      <c r="AF3187">
        <v>25152.5</v>
      </c>
    </row>
    <row r="3188" spans="1:32" x14ac:dyDescent="0.25">
      <c r="A3188" t="s">
        <v>9</v>
      </c>
      <c r="B3188">
        <v>9698</v>
      </c>
      <c r="C3188" t="s">
        <v>3173</v>
      </c>
      <c r="D3188" t="s">
        <v>11</v>
      </c>
      <c r="E3188" t="s">
        <v>12</v>
      </c>
      <c r="F3188" t="s">
        <v>1946</v>
      </c>
      <c r="G3188">
        <v>2145</v>
      </c>
      <c r="H3188">
        <v>12</v>
      </c>
      <c r="I3188">
        <v>6</v>
      </c>
      <c r="J3188">
        <v>2</v>
      </c>
      <c r="K3188">
        <v>339</v>
      </c>
      <c r="L3188">
        <v>149</v>
      </c>
      <c r="M3188">
        <v>0</v>
      </c>
      <c r="N3188">
        <v>0</v>
      </c>
      <c r="O3188">
        <v>0</v>
      </c>
      <c r="P3188" t="s">
        <v>52</v>
      </c>
      <c r="Q3188" t="s">
        <v>16</v>
      </c>
      <c r="X3188">
        <f t="array" ref="X3188:AF3188">gsaMemberCoordinates(B3188,K3188,L3188,'GSA NODES'!$A$1:$P$7235)</f>
        <v>73474</v>
      </c>
      <c r="Y3188">
        <v>10160</v>
      </c>
      <c r="Z3188">
        <v>26820</v>
      </c>
      <c r="AA3188">
        <v>73474</v>
      </c>
      <c r="AB3188">
        <v>10160</v>
      </c>
      <c r="AC3188">
        <v>30155</v>
      </c>
      <c r="AD3188">
        <v>73474</v>
      </c>
      <c r="AE3188">
        <v>10160</v>
      </c>
      <c r="AF3188">
        <v>28487.5</v>
      </c>
    </row>
    <row r="3189" spans="1:32" x14ac:dyDescent="0.25">
      <c r="A3189" t="s">
        <v>9</v>
      </c>
      <c r="B3189">
        <v>9699</v>
      </c>
      <c r="C3189" t="s">
        <v>3174</v>
      </c>
      <c r="D3189" t="s">
        <v>11</v>
      </c>
      <c r="E3189" t="s">
        <v>12</v>
      </c>
      <c r="F3189" t="s">
        <v>1946</v>
      </c>
      <c r="G3189">
        <v>2145</v>
      </c>
      <c r="H3189">
        <v>12</v>
      </c>
      <c r="I3189">
        <v>6</v>
      </c>
      <c r="J3189">
        <v>2</v>
      </c>
      <c r="K3189">
        <v>3330</v>
      </c>
      <c r="L3189">
        <v>340</v>
      </c>
      <c r="M3189">
        <v>0</v>
      </c>
      <c r="N3189">
        <v>0</v>
      </c>
      <c r="O3189">
        <v>92.296899999999994</v>
      </c>
      <c r="P3189" t="s">
        <v>52</v>
      </c>
      <c r="Q3189" t="s">
        <v>16</v>
      </c>
      <c r="X3189">
        <f t="array" ref="X3189:AF3189">gsaMemberCoordinates(B3189,K3189,L3189,'GSA NODES'!$A$1:$P$7235)</f>
        <v>82749</v>
      </c>
      <c r="Y3189">
        <v>20500</v>
      </c>
      <c r="Z3189">
        <v>23485</v>
      </c>
      <c r="AA3189">
        <v>82749</v>
      </c>
      <c r="AB3189">
        <v>20500</v>
      </c>
      <c r="AC3189">
        <v>26820</v>
      </c>
      <c r="AD3189">
        <v>82749</v>
      </c>
      <c r="AE3189">
        <v>20500</v>
      </c>
      <c r="AF3189">
        <v>25152.5</v>
      </c>
    </row>
    <row r="3190" spans="1:32" x14ac:dyDescent="0.25">
      <c r="A3190" t="s">
        <v>9</v>
      </c>
      <c r="B3190">
        <v>9700</v>
      </c>
      <c r="C3190" t="s">
        <v>3175</v>
      </c>
      <c r="D3190" t="s">
        <v>11</v>
      </c>
      <c r="E3190" t="s">
        <v>12</v>
      </c>
      <c r="F3190" t="s">
        <v>1946</v>
      </c>
      <c r="G3190">
        <v>2145</v>
      </c>
      <c r="H3190">
        <v>12</v>
      </c>
      <c r="I3190">
        <v>6</v>
      </c>
      <c r="J3190">
        <v>2</v>
      </c>
      <c r="K3190">
        <v>340</v>
      </c>
      <c r="L3190">
        <v>212</v>
      </c>
      <c r="M3190">
        <v>0</v>
      </c>
      <c r="N3190">
        <v>0</v>
      </c>
      <c r="O3190">
        <v>92.296899999999994</v>
      </c>
      <c r="P3190" t="s">
        <v>52</v>
      </c>
      <c r="Q3190" t="s">
        <v>16</v>
      </c>
      <c r="X3190">
        <f t="array" ref="X3190:AF3190">gsaMemberCoordinates(B3190,K3190,L3190,'GSA NODES'!$A$1:$P$7235)</f>
        <v>82749</v>
      </c>
      <c r="Y3190">
        <v>20500</v>
      </c>
      <c r="Z3190">
        <v>26820</v>
      </c>
      <c r="AA3190">
        <v>82749</v>
      </c>
      <c r="AB3190">
        <v>20500</v>
      </c>
      <c r="AC3190">
        <v>30155</v>
      </c>
      <c r="AD3190">
        <v>82749</v>
      </c>
      <c r="AE3190">
        <v>20500</v>
      </c>
      <c r="AF3190">
        <v>28487.5</v>
      </c>
    </row>
    <row r="3191" spans="1:32" x14ac:dyDescent="0.25">
      <c r="A3191" t="s">
        <v>9</v>
      </c>
      <c r="B3191">
        <v>9701</v>
      </c>
      <c r="C3191" t="s">
        <v>3176</v>
      </c>
      <c r="D3191" t="s">
        <v>11</v>
      </c>
      <c r="E3191" t="s">
        <v>12</v>
      </c>
      <c r="F3191" t="s">
        <v>1946</v>
      </c>
      <c r="G3191">
        <v>2145</v>
      </c>
      <c r="H3191">
        <v>12</v>
      </c>
      <c r="I3191">
        <v>6</v>
      </c>
      <c r="J3191">
        <v>2</v>
      </c>
      <c r="K3191">
        <v>3331</v>
      </c>
      <c r="L3191">
        <v>341</v>
      </c>
      <c r="M3191">
        <v>0</v>
      </c>
      <c r="N3191">
        <v>0</v>
      </c>
      <c r="O3191">
        <v>92.295599999999993</v>
      </c>
      <c r="P3191" t="s">
        <v>52</v>
      </c>
      <c r="Q3191" t="s">
        <v>16</v>
      </c>
      <c r="X3191">
        <f t="array" ref="X3191:AF3191">gsaMemberCoordinates(B3191,K3191,L3191,'GSA NODES'!$A$1:$P$7235)</f>
        <v>82929</v>
      </c>
      <c r="Y3191">
        <v>16000</v>
      </c>
      <c r="Z3191">
        <v>23485</v>
      </c>
      <c r="AA3191">
        <v>82929</v>
      </c>
      <c r="AB3191">
        <v>16000</v>
      </c>
      <c r="AC3191">
        <v>26820</v>
      </c>
      <c r="AD3191">
        <v>82929</v>
      </c>
      <c r="AE3191">
        <v>16000</v>
      </c>
      <c r="AF3191">
        <v>25152.5</v>
      </c>
    </row>
    <row r="3192" spans="1:32" x14ac:dyDescent="0.25">
      <c r="A3192" t="s">
        <v>9</v>
      </c>
      <c r="B3192">
        <v>9702</v>
      </c>
      <c r="C3192" t="s">
        <v>3177</v>
      </c>
      <c r="D3192" t="s">
        <v>11</v>
      </c>
      <c r="E3192" t="s">
        <v>12</v>
      </c>
      <c r="F3192" t="s">
        <v>1946</v>
      </c>
      <c r="G3192">
        <v>2145</v>
      </c>
      <c r="H3192">
        <v>12</v>
      </c>
      <c r="I3192">
        <v>6</v>
      </c>
      <c r="J3192">
        <v>2</v>
      </c>
      <c r="K3192">
        <v>341</v>
      </c>
      <c r="L3192">
        <v>201</v>
      </c>
      <c r="M3192">
        <v>0</v>
      </c>
      <c r="N3192">
        <v>0</v>
      </c>
      <c r="O3192">
        <v>92.295599999999993</v>
      </c>
      <c r="P3192" t="s">
        <v>52</v>
      </c>
      <c r="Q3192" t="s">
        <v>16</v>
      </c>
      <c r="X3192">
        <f t="array" ref="X3192:AF3192">gsaMemberCoordinates(B3192,K3192,L3192,'GSA NODES'!$A$1:$P$7235)</f>
        <v>82929</v>
      </c>
      <c r="Y3192">
        <v>16000</v>
      </c>
      <c r="Z3192">
        <v>26820</v>
      </c>
      <c r="AA3192">
        <v>82929</v>
      </c>
      <c r="AB3192">
        <v>16000</v>
      </c>
      <c r="AC3192">
        <v>30155</v>
      </c>
      <c r="AD3192">
        <v>82929</v>
      </c>
      <c r="AE3192">
        <v>16000</v>
      </c>
      <c r="AF3192">
        <v>28487.5</v>
      </c>
    </row>
    <row r="3193" spans="1:32" x14ac:dyDescent="0.25">
      <c r="A3193" t="s">
        <v>9</v>
      </c>
      <c r="B3193">
        <v>9703</v>
      </c>
      <c r="C3193" t="s">
        <v>3178</v>
      </c>
      <c r="D3193" t="s">
        <v>11</v>
      </c>
      <c r="E3193" t="s">
        <v>12</v>
      </c>
      <c r="F3193" t="s">
        <v>1946</v>
      </c>
      <c r="G3193">
        <v>2145</v>
      </c>
      <c r="H3193">
        <v>12</v>
      </c>
      <c r="I3193">
        <v>6</v>
      </c>
      <c r="J3193">
        <v>2</v>
      </c>
      <c r="K3193">
        <v>3332</v>
      </c>
      <c r="L3193">
        <v>342</v>
      </c>
      <c r="M3193">
        <v>0</v>
      </c>
      <c r="N3193">
        <v>0</v>
      </c>
      <c r="O3193">
        <v>0</v>
      </c>
      <c r="P3193" t="s">
        <v>52</v>
      </c>
      <c r="Q3193" t="s">
        <v>16</v>
      </c>
      <c r="X3193">
        <f t="array" ref="X3193:AF3193">gsaMemberCoordinates(B3193,K3193,L3193,'GSA NODES'!$A$1:$P$7235)</f>
        <v>77974</v>
      </c>
      <c r="Y3193">
        <v>10160</v>
      </c>
      <c r="Z3193">
        <v>23485</v>
      </c>
      <c r="AA3193">
        <v>77974</v>
      </c>
      <c r="AB3193">
        <v>10160</v>
      </c>
      <c r="AC3193">
        <v>26820</v>
      </c>
      <c r="AD3193">
        <v>77974</v>
      </c>
      <c r="AE3193">
        <v>10160</v>
      </c>
      <c r="AF3193">
        <v>25152.5</v>
      </c>
    </row>
    <row r="3194" spans="1:32" x14ac:dyDescent="0.25">
      <c r="A3194" t="s">
        <v>9</v>
      </c>
      <c r="B3194">
        <v>9704</v>
      </c>
      <c r="C3194" t="s">
        <v>3179</v>
      </c>
      <c r="D3194" t="s">
        <v>11</v>
      </c>
      <c r="E3194" t="s">
        <v>12</v>
      </c>
      <c r="F3194" t="s">
        <v>1946</v>
      </c>
      <c r="G3194">
        <v>2145</v>
      </c>
      <c r="H3194">
        <v>12</v>
      </c>
      <c r="I3194">
        <v>6</v>
      </c>
      <c r="J3194">
        <v>2</v>
      </c>
      <c r="K3194">
        <v>342</v>
      </c>
      <c r="L3194">
        <v>147</v>
      </c>
      <c r="M3194">
        <v>0</v>
      </c>
      <c r="N3194">
        <v>0</v>
      </c>
      <c r="O3194">
        <v>0</v>
      </c>
      <c r="P3194" t="s">
        <v>52</v>
      </c>
      <c r="Q3194" t="s">
        <v>16</v>
      </c>
      <c r="X3194">
        <f t="array" ref="X3194:AF3194">gsaMemberCoordinates(B3194,K3194,L3194,'GSA NODES'!$A$1:$P$7235)</f>
        <v>77974</v>
      </c>
      <c r="Y3194">
        <v>10160</v>
      </c>
      <c r="Z3194">
        <v>26820</v>
      </c>
      <c r="AA3194">
        <v>77974</v>
      </c>
      <c r="AB3194">
        <v>10160</v>
      </c>
      <c r="AC3194">
        <v>30155</v>
      </c>
      <c r="AD3194">
        <v>77974</v>
      </c>
      <c r="AE3194">
        <v>10160</v>
      </c>
      <c r="AF3194">
        <v>28487.5</v>
      </c>
    </row>
    <row r="3195" spans="1:32" x14ac:dyDescent="0.25">
      <c r="A3195" t="s">
        <v>9</v>
      </c>
      <c r="B3195">
        <v>9705</v>
      </c>
      <c r="C3195" t="s">
        <v>3180</v>
      </c>
      <c r="D3195" t="s">
        <v>11</v>
      </c>
      <c r="E3195" t="s">
        <v>12</v>
      </c>
      <c r="F3195" t="s">
        <v>1946</v>
      </c>
      <c r="G3195">
        <v>2145</v>
      </c>
      <c r="H3195">
        <v>12</v>
      </c>
      <c r="I3195">
        <v>6</v>
      </c>
      <c r="J3195">
        <v>2</v>
      </c>
      <c r="K3195">
        <v>3333</v>
      </c>
      <c r="L3195">
        <v>343</v>
      </c>
      <c r="M3195">
        <v>0</v>
      </c>
      <c r="N3195">
        <v>0</v>
      </c>
      <c r="O3195">
        <v>0</v>
      </c>
      <c r="P3195" t="s">
        <v>52</v>
      </c>
      <c r="Q3195" t="s">
        <v>16</v>
      </c>
      <c r="X3195">
        <f t="array" ref="X3195:AF3195">gsaMemberCoordinates(B3195,K3195,L3195,'GSA NODES'!$A$1:$P$7235)</f>
        <v>83164</v>
      </c>
      <c r="Y3195">
        <v>10160</v>
      </c>
      <c r="Z3195">
        <v>23485</v>
      </c>
      <c r="AA3195">
        <v>83164</v>
      </c>
      <c r="AB3195">
        <v>10160</v>
      </c>
      <c r="AC3195">
        <v>26820</v>
      </c>
      <c r="AD3195">
        <v>83164</v>
      </c>
      <c r="AE3195">
        <v>10160</v>
      </c>
      <c r="AF3195">
        <v>25152.5</v>
      </c>
    </row>
    <row r="3196" spans="1:32" x14ac:dyDescent="0.25">
      <c r="A3196" t="s">
        <v>9</v>
      </c>
      <c r="B3196">
        <v>9706</v>
      </c>
      <c r="C3196" t="s">
        <v>3181</v>
      </c>
      <c r="D3196" t="s">
        <v>11</v>
      </c>
      <c r="E3196" t="s">
        <v>12</v>
      </c>
      <c r="F3196" t="s">
        <v>1946</v>
      </c>
      <c r="G3196">
        <v>2145</v>
      </c>
      <c r="H3196">
        <v>12</v>
      </c>
      <c r="I3196">
        <v>6</v>
      </c>
      <c r="J3196">
        <v>2</v>
      </c>
      <c r="K3196">
        <v>343</v>
      </c>
      <c r="L3196">
        <v>213</v>
      </c>
      <c r="M3196">
        <v>0</v>
      </c>
      <c r="N3196">
        <v>0</v>
      </c>
      <c r="O3196">
        <v>0</v>
      </c>
      <c r="P3196" t="s">
        <v>52</v>
      </c>
      <c r="Q3196" t="s">
        <v>16</v>
      </c>
      <c r="X3196">
        <f t="array" ref="X3196:AF3196">gsaMemberCoordinates(B3196,K3196,L3196,'GSA NODES'!$A$1:$P$7235)</f>
        <v>83164</v>
      </c>
      <c r="Y3196">
        <v>10160</v>
      </c>
      <c r="Z3196">
        <v>26820</v>
      </c>
      <c r="AA3196">
        <v>83164</v>
      </c>
      <c r="AB3196">
        <v>10160</v>
      </c>
      <c r="AC3196">
        <v>30155</v>
      </c>
      <c r="AD3196">
        <v>83164</v>
      </c>
      <c r="AE3196">
        <v>10160</v>
      </c>
      <c r="AF3196">
        <v>28487.5</v>
      </c>
    </row>
    <row r="3197" spans="1:32" x14ac:dyDescent="0.25">
      <c r="A3197" t="s">
        <v>9</v>
      </c>
      <c r="B3197">
        <v>9707</v>
      </c>
      <c r="C3197" t="s">
        <v>3182</v>
      </c>
      <c r="D3197" t="s">
        <v>11</v>
      </c>
      <c r="E3197" t="s">
        <v>12</v>
      </c>
      <c r="F3197" t="s">
        <v>1946</v>
      </c>
      <c r="G3197">
        <v>2125</v>
      </c>
      <c r="H3197">
        <v>12</v>
      </c>
      <c r="I3197">
        <v>6</v>
      </c>
      <c r="J3197">
        <v>7</v>
      </c>
      <c r="K3197">
        <v>3929</v>
      </c>
      <c r="L3197">
        <v>3928</v>
      </c>
      <c r="M3197">
        <v>0</v>
      </c>
      <c r="N3197">
        <v>0</v>
      </c>
      <c r="O3197">
        <v>0</v>
      </c>
      <c r="P3197" t="s">
        <v>52</v>
      </c>
      <c r="Q3197" t="s">
        <v>16</v>
      </c>
      <c r="X3197">
        <f t="array" ref="X3197:AF3197">gsaMemberCoordinates(B3197,K3197,L3197,'GSA NODES'!$A$1:$P$7235)</f>
        <v>49174</v>
      </c>
      <c r="Y3197">
        <v>10690</v>
      </c>
      <c r="Z3197">
        <v>26820</v>
      </c>
      <c r="AA3197">
        <v>49174</v>
      </c>
      <c r="AB3197">
        <v>10690</v>
      </c>
      <c r="AC3197">
        <v>30155</v>
      </c>
      <c r="AD3197">
        <v>49174</v>
      </c>
      <c r="AE3197">
        <v>10690</v>
      </c>
      <c r="AF3197">
        <v>28487.5</v>
      </c>
    </row>
    <row r="3198" spans="1:32" x14ac:dyDescent="0.25">
      <c r="A3198" t="s">
        <v>9</v>
      </c>
      <c r="B3198">
        <v>9708</v>
      </c>
      <c r="C3198" t="s">
        <v>3183</v>
      </c>
      <c r="D3198" t="s">
        <v>11</v>
      </c>
      <c r="E3198" t="s">
        <v>12</v>
      </c>
      <c r="F3198" t="s">
        <v>1946</v>
      </c>
      <c r="G3198">
        <v>2125</v>
      </c>
      <c r="H3198">
        <v>12</v>
      </c>
      <c r="I3198">
        <v>6</v>
      </c>
      <c r="J3198">
        <v>7</v>
      </c>
      <c r="K3198">
        <v>3928</v>
      </c>
      <c r="L3198">
        <v>3927</v>
      </c>
      <c r="M3198">
        <v>0</v>
      </c>
      <c r="N3198">
        <v>0</v>
      </c>
      <c r="O3198">
        <v>0</v>
      </c>
      <c r="P3198" t="s">
        <v>52</v>
      </c>
      <c r="Q3198" t="s">
        <v>16</v>
      </c>
      <c r="X3198">
        <f t="array" ref="X3198:AF3198">gsaMemberCoordinates(B3198,K3198,L3198,'GSA NODES'!$A$1:$P$7235)</f>
        <v>49174</v>
      </c>
      <c r="Y3198">
        <v>10690</v>
      </c>
      <c r="Z3198">
        <v>30155</v>
      </c>
      <c r="AA3198">
        <v>49174</v>
      </c>
      <c r="AB3198">
        <v>10690</v>
      </c>
      <c r="AC3198">
        <v>33490</v>
      </c>
      <c r="AD3198">
        <v>49174</v>
      </c>
      <c r="AE3198">
        <v>10690</v>
      </c>
      <c r="AF3198">
        <v>31822.5</v>
      </c>
    </row>
    <row r="3199" spans="1:32" x14ac:dyDescent="0.25">
      <c r="A3199" t="s">
        <v>9</v>
      </c>
      <c r="B3199">
        <v>9709</v>
      </c>
      <c r="C3199" t="s">
        <v>3184</v>
      </c>
      <c r="D3199" t="s">
        <v>11</v>
      </c>
      <c r="E3199" t="s">
        <v>12</v>
      </c>
      <c r="F3199" t="s">
        <v>1946</v>
      </c>
      <c r="G3199">
        <v>2125</v>
      </c>
      <c r="H3199">
        <v>12</v>
      </c>
      <c r="I3199">
        <v>6</v>
      </c>
      <c r="J3199">
        <v>9</v>
      </c>
      <c r="K3199">
        <v>3933</v>
      </c>
      <c r="L3199">
        <v>3932</v>
      </c>
      <c r="M3199">
        <v>0</v>
      </c>
      <c r="N3199">
        <v>0</v>
      </c>
      <c r="O3199">
        <v>0</v>
      </c>
      <c r="P3199" t="s">
        <v>52</v>
      </c>
      <c r="Q3199" t="s">
        <v>16</v>
      </c>
      <c r="X3199">
        <f t="array" ref="X3199:AF3199">gsaMemberCoordinates(B3199,K3199,L3199,'GSA NODES'!$A$1:$P$7235)</f>
        <v>59974</v>
      </c>
      <c r="Y3199">
        <v>10690</v>
      </c>
      <c r="Z3199">
        <v>26820</v>
      </c>
      <c r="AA3199">
        <v>59974</v>
      </c>
      <c r="AB3199">
        <v>10690</v>
      </c>
      <c r="AC3199">
        <v>30155</v>
      </c>
      <c r="AD3199">
        <v>59974</v>
      </c>
      <c r="AE3199">
        <v>10690</v>
      </c>
      <c r="AF3199">
        <v>28487.5</v>
      </c>
    </row>
    <row r="3200" spans="1:32" x14ac:dyDescent="0.25">
      <c r="A3200" t="s">
        <v>9</v>
      </c>
      <c r="B3200">
        <v>9710</v>
      </c>
      <c r="C3200" t="s">
        <v>3185</v>
      </c>
      <c r="D3200" t="s">
        <v>11</v>
      </c>
      <c r="E3200" t="s">
        <v>12</v>
      </c>
      <c r="F3200" t="s">
        <v>1946</v>
      </c>
      <c r="G3200">
        <v>2125</v>
      </c>
      <c r="H3200">
        <v>12</v>
      </c>
      <c r="I3200">
        <v>6</v>
      </c>
      <c r="J3200">
        <v>9</v>
      </c>
      <c r="K3200">
        <v>3932</v>
      </c>
      <c r="L3200">
        <v>3926</v>
      </c>
      <c r="M3200">
        <v>0</v>
      </c>
      <c r="N3200">
        <v>0</v>
      </c>
      <c r="O3200">
        <v>0</v>
      </c>
      <c r="P3200" t="s">
        <v>52</v>
      </c>
      <c r="Q3200" t="s">
        <v>16</v>
      </c>
      <c r="X3200">
        <f t="array" ref="X3200:AF3200">gsaMemberCoordinates(B3200,K3200,L3200,'GSA NODES'!$A$1:$P$7235)</f>
        <v>59974</v>
      </c>
      <c r="Y3200">
        <v>10690</v>
      </c>
      <c r="Z3200">
        <v>30155</v>
      </c>
      <c r="AA3200">
        <v>59974</v>
      </c>
      <c r="AB3200">
        <v>10690</v>
      </c>
      <c r="AC3200">
        <v>33490</v>
      </c>
      <c r="AD3200">
        <v>59974</v>
      </c>
      <c r="AE3200">
        <v>10690</v>
      </c>
      <c r="AF3200">
        <v>31822.5</v>
      </c>
    </row>
    <row r="3201" spans="1:32" x14ac:dyDescent="0.25">
      <c r="A3201" t="s">
        <v>9</v>
      </c>
      <c r="B3201">
        <v>9711</v>
      </c>
      <c r="C3201" t="s">
        <v>3186</v>
      </c>
      <c r="D3201" t="s">
        <v>11</v>
      </c>
      <c r="E3201" t="s">
        <v>12</v>
      </c>
      <c r="F3201" t="s">
        <v>13</v>
      </c>
      <c r="G3201">
        <v>5148</v>
      </c>
      <c r="H3201">
        <v>1</v>
      </c>
      <c r="I3201">
        <v>3</v>
      </c>
      <c r="J3201">
        <v>1</v>
      </c>
      <c r="K3201">
        <v>4259</v>
      </c>
      <c r="L3201">
        <v>2772</v>
      </c>
      <c r="M3201">
        <v>0</v>
      </c>
      <c r="N3201">
        <v>0</v>
      </c>
      <c r="O3201">
        <v>0</v>
      </c>
      <c r="P3201" t="s">
        <v>52</v>
      </c>
      <c r="Q3201" t="s">
        <v>16</v>
      </c>
      <c r="X3201">
        <f t="array" ref="X3201:AF3201">gsaMemberCoordinates(B3201,K3201,L3201,'GSA NODES'!$A$1:$P$7235)</f>
        <v>21957</v>
      </c>
      <c r="Y3201">
        <v>34000</v>
      </c>
      <c r="Z3201">
        <v>56655</v>
      </c>
      <c r="AA3201">
        <v>22470</v>
      </c>
      <c r="AB3201">
        <v>34000</v>
      </c>
      <c r="AC3201">
        <v>56655</v>
      </c>
      <c r="AD3201">
        <v>22213.5</v>
      </c>
      <c r="AE3201">
        <v>34000</v>
      </c>
      <c r="AF3201">
        <v>56655</v>
      </c>
    </row>
    <row r="3202" spans="1:32" x14ac:dyDescent="0.25">
      <c r="A3202" t="s">
        <v>9</v>
      </c>
      <c r="B3202">
        <v>9712</v>
      </c>
      <c r="C3202" t="s">
        <v>3187</v>
      </c>
      <c r="D3202" t="s">
        <v>11</v>
      </c>
      <c r="E3202" t="s">
        <v>12</v>
      </c>
      <c r="F3202" t="s">
        <v>13</v>
      </c>
      <c r="G3202">
        <v>5148</v>
      </c>
      <c r="H3202">
        <v>3</v>
      </c>
      <c r="I3202">
        <v>1</v>
      </c>
      <c r="J3202">
        <v>1</v>
      </c>
      <c r="K3202">
        <v>2772</v>
      </c>
      <c r="L3202">
        <v>2771</v>
      </c>
      <c r="M3202">
        <v>0</v>
      </c>
      <c r="N3202">
        <v>0</v>
      </c>
      <c r="O3202">
        <v>0</v>
      </c>
      <c r="P3202" t="s">
        <v>52</v>
      </c>
      <c r="Q3202" t="s">
        <v>16</v>
      </c>
      <c r="X3202">
        <f t="array" ref="X3202:AF3202">gsaMemberCoordinates(B3202,K3202,L3202,'GSA NODES'!$A$1:$P$7235)</f>
        <v>22470</v>
      </c>
      <c r="Y3202">
        <v>34000</v>
      </c>
      <c r="Z3202">
        <v>56655</v>
      </c>
      <c r="AA3202">
        <v>31559</v>
      </c>
      <c r="AB3202">
        <v>34000</v>
      </c>
      <c r="AC3202">
        <v>56655</v>
      </c>
      <c r="AD3202">
        <v>27014.5</v>
      </c>
      <c r="AE3202">
        <v>34000</v>
      </c>
      <c r="AF3202">
        <v>56655</v>
      </c>
    </row>
    <row r="3203" spans="1:32" x14ac:dyDescent="0.25">
      <c r="A3203" t="s">
        <v>9</v>
      </c>
      <c r="B3203">
        <v>9716</v>
      </c>
      <c r="C3203" t="s">
        <v>3188</v>
      </c>
      <c r="D3203" t="s">
        <v>11</v>
      </c>
      <c r="E3203" t="s">
        <v>12</v>
      </c>
      <c r="F3203" t="s">
        <v>13</v>
      </c>
      <c r="G3203">
        <v>646</v>
      </c>
      <c r="H3203">
        <v>1</v>
      </c>
      <c r="I3203">
        <v>1</v>
      </c>
      <c r="J3203">
        <v>1</v>
      </c>
      <c r="K3203">
        <v>2622</v>
      </c>
      <c r="L3203">
        <v>4273</v>
      </c>
      <c r="M3203">
        <v>0</v>
      </c>
      <c r="N3203">
        <v>0</v>
      </c>
      <c r="O3203">
        <v>0</v>
      </c>
      <c r="P3203" t="s">
        <v>52</v>
      </c>
      <c r="Q3203" t="s">
        <v>16</v>
      </c>
      <c r="X3203">
        <f t="array" ref="X3203:AF3203">gsaMemberCoordinates(B3203,K3203,L3203,'GSA NODES'!$A$1:$P$7235)</f>
        <v>70474</v>
      </c>
      <c r="Y3203">
        <v>25000</v>
      </c>
      <c r="Z3203">
        <v>53380</v>
      </c>
      <c r="AA3203">
        <v>76474</v>
      </c>
      <c r="AB3203">
        <v>25000</v>
      </c>
      <c r="AC3203">
        <v>53380</v>
      </c>
      <c r="AD3203">
        <v>73474</v>
      </c>
      <c r="AE3203">
        <v>25000</v>
      </c>
      <c r="AF3203">
        <v>53380</v>
      </c>
    </row>
    <row r="3204" spans="1:32" x14ac:dyDescent="0.25">
      <c r="A3204" t="s">
        <v>9</v>
      </c>
      <c r="B3204">
        <v>9717</v>
      </c>
      <c r="C3204" t="s">
        <v>3189</v>
      </c>
      <c r="D3204" t="s">
        <v>11</v>
      </c>
      <c r="E3204" t="s">
        <v>12</v>
      </c>
      <c r="F3204" t="s">
        <v>13</v>
      </c>
      <c r="G3204">
        <v>200</v>
      </c>
      <c r="H3204">
        <v>1</v>
      </c>
      <c r="I3204">
        <v>1</v>
      </c>
      <c r="J3204">
        <v>1</v>
      </c>
      <c r="K3204">
        <v>4273</v>
      </c>
      <c r="L3204">
        <v>2648</v>
      </c>
      <c r="M3204">
        <v>0</v>
      </c>
      <c r="N3204">
        <v>0</v>
      </c>
      <c r="O3204">
        <v>0</v>
      </c>
      <c r="P3204" t="s">
        <v>52</v>
      </c>
      <c r="Q3204" t="s">
        <v>16</v>
      </c>
      <c r="X3204">
        <f t="array" ref="X3204:AF3204">gsaMemberCoordinates(B3204,K3204,L3204,'GSA NODES'!$A$1:$P$7235)</f>
        <v>76474</v>
      </c>
      <c r="Y3204">
        <v>25000</v>
      </c>
      <c r="Z3204">
        <v>53380</v>
      </c>
      <c r="AA3204">
        <v>79726</v>
      </c>
      <c r="AB3204">
        <v>25006</v>
      </c>
      <c r="AC3204">
        <v>53380</v>
      </c>
      <c r="AD3204">
        <v>78100</v>
      </c>
      <c r="AE3204">
        <v>25003</v>
      </c>
      <c r="AF3204">
        <v>53380</v>
      </c>
    </row>
    <row r="3205" spans="1:32" x14ac:dyDescent="0.25">
      <c r="A3205" t="s">
        <v>9</v>
      </c>
      <c r="B3205">
        <v>9718</v>
      </c>
      <c r="C3205" t="s">
        <v>75</v>
      </c>
      <c r="D3205" t="s">
        <v>76</v>
      </c>
      <c r="E3205" t="s">
        <v>12</v>
      </c>
      <c r="F3205" t="s">
        <v>13</v>
      </c>
      <c r="G3205">
        <v>686</v>
      </c>
      <c r="H3205">
        <v>1</v>
      </c>
      <c r="I3205">
        <v>1</v>
      </c>
      <c r="J3205">
        <v>1</v>
      </c>
      <c r="K3205">
        <v>4117</v>
      </c>
      <c r="L3205">
        <v>2052</v>
      </c>
      <c r="M3205">
        <v>0</v>
      </c>
      <c r="N3205">
        <v>0</v>
      </c>
      <c r="O3205">
        <v>0</v>
      </c>
      <c r="P3205" t="s">
        <v>14</v>
      </c>
      <c r="Q3205" t="s">
        <v>54</v>
      </c>
      <c r="R3205" t="s">
        <v>15</v>
      </c>
      <c r="S3205" t="s">
        <v>16</v>
      </c>
      <c r="X3205">
        <f t="array" ref="X3205:AF3205">gsaMemberCoordinates(B3205,K3205,L3205,'GSA NODES'!$A$1:$P$7235)</f>
        <v>79950</v>
      </c>
      <c r="Y3205">
        <v>29500</v>
      </c>
      <c r="Z3205">
        <v>46830</v>
      </c>
      <c r="AA3205">
        <v>82388</v>
      </c>
      <c r="AB3205">
        <v>29500</v>
      </c>
      <c r="AC3205">
        <v>46830</v>
      </c>
      <c r="AD3205">
        <v>81169.000000000015</v>
      </c>
      <c r="AE3205">
        <v>29500</v>
      </c>
      <c r="AF3205">
        <v>46830</v>
      </c>
    </row>
    <row r="3206" spans="1:32" x14ac:dyDescent="0.25">
      <c r="A3206" t="s">
        <v>9</v>
      </c>
      <c r="B3206">
        <v>9722</v>
      </c>
      <c r="C3206" t="s">
        <v>75</v>
      </c>
      <c r="D3206" t="s">
        <v>76</v>
      </c>
      <c r="E3206" t="s">
        <v>12</v>
      </c>
      <c r="F3206" t="s">
        <v>1914</v>
      </c>
      <c r="G3206">
        <v>686</v>
      </c>
      <c r="H3206">
        <v>1</v>
      </c>
      <c r="I3206">
        <v>1</v>
      </c>
      <c r="J3206">
        <v>1</v>
      </c>
      <c r="K3206">
        <v>2056</v>
      </c>
      <c r="L3206">
        <v>2314</v>
      </c>
      <c r="M3206">
        <v>2018</v>
      </c>
      <c r="N3206">
        <v>0</v>
      </c>
      <c r="O3206">
        <v>0</v>
      </c>
      <c r="P3206">
        <v>0</v>
      </c>
      <c r="Q3206" t="s">
        <v>14</v>
      </c>
      <c r="R3206" t="s">
        <v>15</v>
      </c>
      <c r="S3206" t="s">
        <v>54</v>
      </c>
      <c r="T3206" t="s">
        <v>16</v>
      </c>
      <c r="X3206">
        <f t="array" ref="X3206:AF3206">gsaMemberCoordinates(B3206,K3206,L3206,'GSA NODES'!$A$1:$P$7235)</f>
        <v>76474</v>
      </c>
      <c r="Y3206">
        <v>16000</v>
      </c>
      <c r="Z3206">
        <v>46830</v>
      </c>
      <c r="AA3206">
        <v>80081</v>
      </c>
      <c r="AB3206">
        <v>16000</v>
      </c>
      <c r="AC3206">
        <v>46830</v>
      </c>
      <c r="AD3206">
        <v>78277.5</v>
      </c>
      <c r="AE3206">
        <v>16000</v>
      </c>
      <c r="AF3206">
        <v>46830</v>
      </c>
    </row>
    <row r="3207" spans="1:32" x14ac:dyDescent="0.25">
      <c r="A3207" t="s">
        <v>9</v>
      </c>
      <c r="B3207">
        <v>9723</v>
      </c>
      <c r="C3207" t="s">
        <v>75</v>
      </c>
      <c r="D3207" t="s">
        <v>76</v>
      </c>
      <c r="E3207" t="s">
        <v>12</v>
      </c>
      <c r="F3207" t="s">
        <v>1914</v>
      </c>
      <c r="G3207">
        <v>686</v>
      </c>
      <c r="H3207">
        <v>1</v>
      </c>
      <c r="I3207">
        <v>1</v>
      </c>
      <c r="J3207">
        <v>1</v>
      </c>
      <c r="K3207">
        <v>2314</v>
      </c>
      <c r="L3207">
        <v>2071</v>
      </c>
      <c r="M3207">
        <v>4119</v>
      </c>
      <c r="N3207">
        <v>0</v>
      </c>
      <c r="O3207">
        <v>0</v>
      </c>
      <c r="P3207">
        <v>0</v>
      </c>
      <c r="Q3207" t="s">
        <v>52</v>
      </c>
      <c r="R3207" t="s">
        <v>16</v>
      </c>
      <c r="X3207">
        <f t="array" ref="X3207:AF3207">gsaMemberCoordinates(B3207,K3207,L3207,'GSA NODES'!$A$1:$P$7235)</f>
        <v>80081</v>
      </c>
      <c r="Y3207">
        <v>16000</v>
      </c>
      <c r="Z3207">
        <v>46830</v>
      </c>
      <c r="AA3207">
        <v>82930</v>
      </c>
      <c r="AB3207">
        <v>16000</v>
      </c>
      <c r="AC3207">
        <v>46830</v>
      </c>
      <c r="AD3207">
        <v>81505.500000000015</v>
      </c>
      <c r="AE3207">
        <v>16000</v>
      </c>
      <c r="AF3207">
        <v>46830</v>
      </c>
    </row>
    <row r="3208" spans="1:32" x14ac:dyDescent="0.25">
      <c r="A3208" t="s">
        <v>9</v>
      </c>
      <c r="B3208">
        <v>9724</v>
      </c>
      <c r="C3208" t="s">
        <v>75</v>
      </c>
      <c r="D3208" t="s">
        <v>76</v>
      </c>
      <c r="E3208" t="s">
        <v>12</v>
      </c>
      <c r="F3208" t="s">
        <v>1805</v>
      </c>
      <c r="G3208">
        <v>686</v>
      </c>
      <c r="H3208">
        <v>1</v>
      </c>
      <c r="I3208">
        <v>1</v>
      </c>
      <c r="J3208">
        <v>1</v>
      </c>
      <c r="K3208">
        <v>2309</v>
      </c>
      <c r="L3208">
        <v>2082</v>
      </c>
      <c r="M3208">
        <v>2316</v>
      </c>
      <c r="N3208">
        <v>4120</v>
      </c>
      <c r="O3208">
        <v>0</v>
      </c>
      <c r="P3208">
        <v>0</v>
      </c>
      <c r="Q3208">
        <v>0</v>
      </c>
      <c r="R3208" t="s">
        <v>14</v>
      </c>
      <c r="S3208" t="s">
        <v>15</v>
      </c>
      <c r="T3208" t="s">
        <v>54</v>
      </c>
      <c r="U3208" t="s">
        <v>16</v>
      </c>
      <c r="X3208">
        <f t="array" ref="X3208:AF3208">gsaMemberCoordinates(B3208,K3208,L3208,'GSA NODES'!$A$1:$P$7235)</f>
        <v>76474</v>
      </c>
      <c r="Y3208">
        <v>20500</v>
      </c>
      <c r="Z3208">
        <v>46830</v>
      </c>
      <c r="AA3208">
        <v>82749</v>
      </c>
      <c r="AB3208">
        <v>20500</v>
      </c>
      <c r="AC3208">
        <v>46830</v>
      </c>
      <c r="AD3208">
        <v>79611.5</v>
      </c>
      <c r="AE3208">
        <v>20500</v>
      </c>
      <c r="AF3208">
        <v>46830</v>
      </c>
    </row>
    <row r="3209" spans="1:32" x14ac:dyDescent="0.25">
      <c r="A3209" t="s">
        <v>9</v>
      </c>
      <c r="B3209">
        <v>9725</v>
      </c>
      <c r="C3209" t="s">
        <v>75</v>
      </c>
      <c r="D3209" t="s">
        <v>76</v>
      </c>
      <c r="E3209" t="s">
        <v>12</v>
      </c>
      <c r="F3209" t="s">
        <v>1914</v>
      </c>
      <c r="G3209">
        <v>686</v>
      </c>
      <c r="H3209">
        <v>1</v>
      </c>
      <c r="I3209">
        <v>1</v>
      </c>
      <c r="J3209">
        <v>1</v>
      </c>
      <c r="K3209">
        <v>2051</v>
      </c>
      <c r="L3209">
        <v>4117</v>
      </c>
      <c r="M3209">
        <v>2310</v>
      </c>
      <c r="N3209">
        <v>0</v>
      </c>
      <c r="O3209">
        <v>0</v>
      </c>
      <c r="P3209">
        <v>0</v>
      </c>
      <c r="Q3209" t="s">
        <v>14</v>
      </c>
      <c r="R3209" t="s">
        <v>15</v>
      </c>
      <c r="S3209" t="s">
        <v>54</v>
      </c>
      <c r="T3209" t="s">
        <v>16</v>
      </c>
      <c r="X3209">
        <f t="array" ref="X3209:AF3209">gsaMemberCoordinates(B3209,K3209,L3209,'GSA NODES'!$A$1:$P$7235)</f>
        <v>76474</v>
      </c>
      <c r="Y3209">
        <v>29500</v>
      </c>
      <c r="Z3209">
        <v>46830</v>
      </c>
      <c r="AA3209">
        <v>79950</v>
      </c>
      <c r="AB3209">
        <v>29500</v>
      </c>
      <c r="AC3209">
        <v>46830</v>
      </c>
      <c r="AD3209">
        <v>78212</v>
      </c>
      <c r="AE3209">
        <v>29500</v>
      </c>
      <c r="AF3209">
        <v>46830</v>
      </c>
    </row>
    <row r="3210" spans="1:32" x14ac:dyDescent="0.25">
      <c r="A3210" t="s">
        <v>9</v>
      </c>
      <c r="B3210">
        <v>9726</v>
      </c>
      <c r="C3210" t="s">
        <v>75</v>
      </c>
      <c r="D3210" t="s">
        <v>76</v>
      </c>
      <c r="E3210" t="s">
        <v>12</v>
      </c>
      <c r="F3210" t="s">
        <v>1805</v>
      </c>
      <c r="G3210">
        <v>686</v>
      </c>
      <c r="H3210">
        <v>1</v>
      </c>
      <c r="I3210">
        <v>1</v>
      </c>
      <c r="J3210">
        <v>1</v>
      </c>
      <c r="K3210">
        <v>2054</v>
      </c>
      <c r="L3210">
        <v>2069</v>
      </c>
      <c r="M3210">
        <v>2312</v>
      </c>
      <c r="N3210">
        <v>4118</v>
      </c>
      <c r="O3210">
        <v>0</v>
      </c>
      <c r="P3210">
        <v>0</v>
      </c>
      <c r="Q3210">
        <v>0</v>
      </c>
      <c r="R3210" t="s">
        <v>14</v>
      </c>
      <c r="S3210" t="s">
        <v>15</v>
      </c>
      <c r="T3210" t="s">
        <v>54</v>
      </c>
      <c r="U3210" t="s">
        <v>16</v>
      </c>
      <c r="X3210">
        <f t="array" ref="X3210:AF3210">gsaMemberCoordinates(B3210,K3210,L3210,'GSA NODES'!$A$1:$P$7235)</f>
        <v>76474</v>
      </c>
      <c r="Y3210">
        <v>25000</v>
      </c>
      <c r="Z3210">
        <v>46830</v>
      </c>
      <c r="AA3210">
        <v>82569</v>
      </c>
      <c r="AB3210">
        <v>25000</v>
      </c>
      <c r="AC3210">
        <v>46830</v>
      </c>
      <c r="AD3210">
        <v>79521.5</v>
      </c>
      <c r="AE3210">
        <v>25000</v>
      </c>
      <c r="AF3210">
        <v>46830</v>
      </c>
    </row>
    <row r="3211" spans="1:32" x14ac:dyDescent="0.25">
      <c r="A3211" t="s">
        <v>9</v>
      </c>
      <c r="B3211">
        <v>9727</v>
      </c>
      <c r="C3211" t="s">
        <v>3190</v>
      </c>
      <c r="D3211" t="s">
        <v>11</v>
      </c>
      <c r="E3211" t="s">
        <v>12</v>
      </c>
      <c r="F3211" t="s">
        <v>13</v>
      </c>
      <c r="G3211">
        <v>226</v>
      </c>
      <c r="H3211">
        <v>1</v>
      </c>
      <c r="I3211">
        <v>1</v>
      </c>
      <c r="J3211">
        <v>1</v>
      </c>
      <c r="K3211">
        <v>2370</v>
      </c>
      <c r="L3211">
        <v>2373</v>
      </c>
      <c r="M3211">
        <v>0</v>
      </c>
      <c r="N3211">
        <v>0</v>
      </c>
      <c r="O3211">
        <v>0</v>
      </c>
      <c r="P3211" t="s">
        <v>14</v>
      </c>
      <c r="Q3211" t="s">
        <v>70</v>
      </c>
      <c r="R3211" t="s">
        <v>54</v>
      </c>
      <c r="S3211" t="s">
        <v>16</v>
      </c>
      <c r="X3211">
        <f t="array" ref="X3211:AF3211">gsaMemberCoordinates(B3211,K3211,L3211,'GSA NODES'!$A$1:$P$7235)</f>
        <v>76474</v>
      </c>
      <c r="Y3211">
        <v>31500</v>
      </c>
      <c r="Z3211">
        <v>46830</v>
      </c>
      <c r="AA3211">
        <v>79870</v>
      </c>
      <c r="AB3211">
        <v>31500</v>
      </c>
      <c r="AC3211">
        <v>46830</v>
      </c>
      <c r="AD3211">
        <v>78172</v>
      </c>
      <c r="AE3211">
        <v>31500</v>
      </c>
      <c r="AF3211">
        <v>46830</v>
      </c>
    </row>
    <row r="3212" spans="1:32" x14ac:dyDescent="0.25">
      <c r="A3212" t="s">
        <v>9</v>
      </c>
      <c r="B3212">
        <v>9728</v>
      </c>
      <c r="C3212" t="s">
        <v>3191</v>
      </c>
      <c r="D3212" t="s">
        <v>11</v>
      </c>
      <c r="E3212" t="s">
        <v>12</v>
      </c>
      <c r="F3212" t="s">
        <v>13</v>
      </c>
      <c r="G3212">
        <v>116</v>
      </c>
      <c r="H3212">
        <v>1</v>
      </c>
      <c r="I3212">
        <v>1</v>
      </c>
      <c r="J3212">
        <v>1</v>
      </c>
      <c r="K3212">
        <v>1878</v>
      </c>
      <c r="L3212">
        <v>1877</v>
      </c>
      <c r="M3212">
        <v>0</v>
      </c>
      <c r="N3212">
        <v>0</v>
      </c>
      <c r="O3212">
        <v>0</v>
      </c>
      <c r="P3212" t="s">
        <v>52</v>
      </c>
      <c r="Q3212" t="s">
        <v>16</v>
      </c>
      <c r="X3212">
        <f t="array" ref="X3212:AF3212">gsaMemberCoordinates(B3212,K3212,L3212,'GSA NODES'!$A$1:$P$7235)</f>
        <v>58474</v>
      </c>
      <c r="Y3212">
        <v>73000</v>
      </c>
      <c r="Z3212">
        <v>46830</v>
      </c>
      <c r="AA3212">
        <v>58474</v>
      </c>
      <c r="AB3212">
        <v>77261</v>
      </c>
      <c r="AC3212">
        <v>46830</v>
      </c>
      <c r="AD3212">
        <v>58474</v>
      </c>
      <c r="AE3212">
        <v>75130.5</v>
      </c>
      <c r="AF3212">
        <v>46830</v>
      </c>
    </row>
    <row r="3213" spans="1:32" x14ac:dyDescent="0.25">
      <c r="A3213" t="s">
        <v>9</v>
      </c>
      <c r="B3213">
        <v>9729</v>
      </c>
      <c r="C3213" t="s">
        <v>3192</v>
      </c>
      <c r="D3213" t="s">
        <v>11</v>
      </c>
      <c r="E3213" t="s">
        <v>12</v>
      </c>
      <c r="F3213" t="s">
        <v>13</v>
      </c>
      <c r="G3213">
        <v>116</v>
      </c>
      <c r="H3213">
        <v>1</v>
      </c>
      <c r="I3213">
        <v>1</v>
      </c>
      <c r="J3213">
        <v>1</v>
      </c>
      <c r="K3213">
        <v>1890</v>
      </c>
      <c r="L3213">
        <v>1889</v>
      </c>
      <c r="M3213">
        <v>0</v>
      </c>
      <c r="N3213">
        <v>0</v>
      </c>
      <c r="O3213">
        <v>0</v>
      </c>
      <c r="P3213" t="s">
        <v>52</v>
      </c>
      <c r="Q3213" t="s">
        <v>16</v>
      </c>
      <c r="X3213">
        <f t="array" ref="X3213:AF3213">gsaMemberCoordinates(B3213,K3213,L3213,'GSA NODES'!$A$1:$P$7235)</f>
        <v>52474</v>
      </c>
      <c r="Y3213">
        <v>73000</v>
      </c>
      <c r="Z3213">
        <v>46830</v>
      </c>
      <c r="AA3213">
        <v>52474</v>
      </c>
      <c r="AB3213">
        <v>77107</v>
      </c>
      <c r="AC3213">
        <v>46830</v>
      </c>
      <c r="AD3213">
        <v>52474</v>
      </c>
      <c r="AE3213">
        <v>75053.5</v>
      </c>
      <c r="AF3213">
        <v>46830</v>
      </c>
    </row>
    <row r="3214" spans="1:32" x14ac:dyDescent="0.25">
      <c r="A3214" t="s">
        <v>9</v>
      </c>
      <c r="B3214">
        <v>9730</v>
      </c>
      <c r="C3214" t="s">
        <v>3193</v>
      </c>
      <c r="D3214" t="s">
        <v>11</v>
      </c>
      <c r="E3214" t="s">
        <v>12</v>
      </c>
      <c r="F3214" t="s">
        <v>13</v>
      </c>
      <c r="G3214">
        <v>116</v>
      </c>
      <c r="H3214">
        <v>1</v>
      </c>
      <c r="I3214">
        <v>1</v>
      </c>
      <c r="J3214">
        <v>1</v>
      </c>
      <c r="K3214">
        <v>1892</v>
      </c>
      <c r="L3214">
        <v>1891</v>
      </c>
      <c r="M3214">
        <v>0</v>
      </c>
      <c r="N3214">
        <v>0</v>
      </c>
      <c r="O3214">
        <v>0</v>
      </c>
      <c r="P3214" t="s">
        <v>52</v>
      </c>
      <c r="Q3214" t="s">
        <v>16</v>
      </c>
      <c r="X3214">
        <f t="array" ref="X3214:AF3214">gsaMemberCoordinates(B3214,K3214,L3214,'GSA NODES'!$A$1:$P$7235)</f>
        <v>46474</v>
      </c>
      <c r="Y3214">
        <v>73000</v>
      </c>
      <c r="Z3214">
        <v>46830</v>
      </c>
      <c r="AA3214">
        <v>46474</v>
      </c>
      <c r="AB3214">
        <v>76952</v>
      </c>
      <c r="AC3214">
        <v>46830</v>
      </c>
      <c r="AD3214">
        <v>46474</v>
      </c>
      <c r="AE3214">
        <v>74976</v>
      </c>
      <c r="AF3214">
        <v>46830</v>
      </c>
    </row>
    <row r="3215" spans="1:32" x14ac:dyDescent="0.25">
      <c r="A3215" t="s">
        <v>9</v>
      </c>
      <c r="B3215">
        <v>9731</v>
      </c>
      <c r="C3215" t="s">
        <v>3194</v>
      </c>
      <c r="D3215" t="s">
        <v>11</v>
      </c>
      <c r="E3215" t="s">
        <v>12</v>
      </c>
      <c r="F3215" t="s">
        <v>13</v>
      </c>
      <c r="G3215">
        <v>116</v>
      </c>
      <c r="H3215">
        <v>1</v>
      </c>
      <c r="I3215">
        <v>1</v>
      </c>
      <c r="J3215">
        <v>1</v>
      </c>
      <c r="K3215">
        <v>1894</v>
      </c>
      <c r="L3215">
        <v>1893</v>
      </c>
      <c r="M3215">
        <v>0</v>
      </c>
      <c r="N3215">
        <v>0</v>
      </c>
      <c r="O3215">
        <v>0</v>
      </c>
      <c r="P3215" t="s">
        <v>52</v>
      </c>
      <c r="Q3215" t="s">
        <v>16</v>
      </c>
      <c r="X3215">
        <f t="array" ref="X3215:AF3215">gsaMemberCoordinates(B3215,K3215,L3215,'GSA NODES'!$A$1:$P$7235)</f>
        <v>40474</v>
      </c>
      <c r="Y3215">
        <v>73000</v>
      </c>
      <c r="Z3215">
        <v>46830</v>
      </c>
      <c r="AA3215">
        <v>40474</v>
      </c>
      <c r="AB3215">
        <v>76798</v>
      </c>
      <c r="AC3215">
        <v>46830</v>
      </c>
      <c r="AD3215">
        <v>40474</v>
      </c>
      <c r="AE3215">
        <v>74899</v>
      </c>
      <c r="AF3215">
        <v>46830</v>
      </c>
    </row>
    <row r="3216" spans="1:32" x14ac:dyDescent="0.25">
      <c r="A3216" t="s">
        <v>9</v>
      </c>
      <c r="B3216">
        <v>9732</v>
      </c>
      <c r="C3216" t="s">
        <v>3195</v>
      </c>
      <c r="D3216" t="s">
        <v>11</v>
      </c>
      <c r="E3216" t="s">
        <v>12</v>
      </c>
      <c r="F3216" t="s">
        <v>13</v>
      </c>
      <c r="G3216">
        <v>116</v>
      </c>
      <c r="H3216">
        <v>1</v>
      </c>
      <c r="I3216">
        <v>1</v>
      </c>
      <c r="J3216">
        <v>1</v>
      </c>
      <c r="K3216">
        <v>1896</v>
      </c>
      <c r="L3216">
        <v>1895</v>
      </c>
      <c r="M3216">
        <v>0</v>
      </c>
      <c r="N3216">
        <v>0</v>
      </c>
      <c r="O3216">
        <v>0</v>
      </c>
      <c r="P3216" t="s">
        <v>52</v>
      </c>
      <c r="Q3216" t="s">
        <v>16</v>
      </c>
      <c r="X3216">
        <f t="array" ref="X3216:AF3216">gsaMemberCoordinates(B3216,K3216,L3216,'GSA NODES'!$A$1:$P$7235)</f>
        <v>34474</v>
      </c>
      <c r="Y3216">
        <v>73000</v>
      </c>
      <c r="Z3216">
        <v>46830</v>
      </c>
      <c r="AA3216">
        <v>34474</v>
      </c>
      <c r="AB3216">
        <v>76656</v>
      </c>
      <c r="AC3216">
        <v>46830</v>
      </c>
      <c r="AD3216">
        <v>34474</v>
      </c>
      <c r="AE3216">
        <v>74828</v>
      </c>
      <c r="AF3216">
        <v>46830</v>
      </c>
    </row>
    <row r="3217" spans="1:32" x14ac:dyDescent="0.25">
      <c r="A3217" t="s">
        <v>9</v>
      </c>
      <c r="B3217">
        <v>9733</v>
      </c>
      <c r="C3217" t="s">
        <v>3196</v>
      </c>
      <c r="D3217" t="s">
        <v>11</v>
      </c>
      <c r="E3217" t="s">
        <v>12</v>
      </c>
      <c r="F3217" t="s">
        <v>13</v>
      </c>
      <c r="G3217">
        <v>116</v>
      </c>
      <c r="H3217">
        <v>1</v>
      </c>
      <c r="I3217">
        <v>1</v>
      </c>
      <c r="J3217">
        <v>1</v>
      </c>
      <c r="K3217">
        <v>1873</v>
      </c>
      <c r="L3217">
        <v>1875</v>
      </c>
      <c r="M3217">
        <v>0</v>
      </c>
      <c r="N3217">
        <v>0</v>
      </c>
      <c r="O3217">
        <v>0</v>
      </c>
      <c r="P3217" t="s">
        <v>52</v>
      </c>
      <c r="Q3217" t="s">
        <v>16</v>
      </c>
      <c r="X3217">
        <f t="array" ref="X3217:AF3217">gsaMemberCoordinates(B3217,K3217,L3217,'GSA NODES'!$A$1:$P$7235)</f>
        <v>64021.299999999996</v>
      </c>
      <c r="Y3217">
        <v>73003.3</v>
      </c>
      <c r="Z3217">
        <v>46830</v>
      </c>
      <c r="AA3217">
        <v>63910.5</v>
      </c>
      <c r="AB3217">
        <v>77405.3</v>
      </c>
      <c r="AC3217">
        <v>46830</v>
      </c>
      <c r="AD3217">
        <v>63965.899999999994</v>
      </c>
      <c r="AE3217">
        <v>75204.299999999988</v>
      </c>
      <c r="AF3217">
        <v>46830</v>
      </c>
    </row>
    <row r="3218" spans="1:32" x14ac:dyDescent="0.25">
      <c r="A3218" t="s">
        <v>9</v>
      </c>
      <c r="B3218">
        <v>9734</v>
      </c>
      <c r="C3218" t="s">
        <v>3197</v>
      </c>
      <c r="D3218" t="s">
        <v>11</v>
      </c>
      <c r="E3218" t="s">
        <v>12</v>
      </c>
      <c r="F3218" t="s">
        <v>13</v>
      </c>
      <c r="G3218">
        <v>200</v>
      </c>
      <c r="H3218">
        <v>1</v>
      </c>
      <c r="I3218">
        <v>1</v>
      </c>
      <c r="J3218">
        <v>1</v>
      </c>
      <c r="K3218">
        <v>1895</v>
      </c>
      <c r="L3218">
        <v>4089</v>
      </c>
      <c r="M3218">
        <v>0</v>
      </c>
      <c r="N3218">
        <v>0</v>
      </c>
      <c r="O3218">
        <v>0</v>
      </c>
      <c r="P3218" t="s">
        <v>14</v>
      </c>
      <c r="Q3218" t="s">
        <v>54</v>
      </c>
      <c r="R3218" t="s">
        <v>15</v>
      </c>
      <c r="S3218" t="s">
        <v>16</v>
      </c>
      <c r="X3218">
        <f t="array" ref="X3218:AF3218">gsaMemberCoordinates(B3218,K3218,L3218,'GSA NODES'!$A$1:$P$7235)</f>
        <v>34474</v>
      </c>
      <c r="Y3218">
        <v>76656</v>
      </c>
      <c r="Z3218">
        <v>46830</v>
      </c>
      <c r="AA3218">
        <v>34474</v>
      </c>
      <c r="AB3218">
        <v>78847</v>
      </c>
      <c r="AC3218">
        <v>46830</v>
      </c>
      <c r="AD3218">
        <v>34474</v>
      </c>
      <c r="AE3218">
        <v>77751.5</v>
      </c>
      <c r="AF3218">
        <v>46830</v>
      </c>
    </row>
    <row r="3219" spans="1:32" x14ac:dyDescent="0.25">
      <c r="A3219" t="s">
        <v>9</v>
      </c>
      <c r="B3219">
        <v>9735</v>
      </c>
      <c r="C3219" t="s">
        <v>3198</v>
      </c>
      <c r="D3219" t="s">
        <v>11</v>
      </c>
      <c r="E3219" t="s">
        <v>12</v>
      </c>
      <c r="F3219" t="s">
        <v>13</v>
      </c>
      <c r="G3219">
        <v>116</v>
      </c>
      <c r="H3219">
        <v>1</v>
      </c>
      <c r="I3219">
        <v>1</v>
      </c>
      <c r="J3219">
        <v>1</v>
      </c>
      <c r="K3219">
        <v>1893</v>
      </c>
      <c r="L3219">
        <v>4090</v>
      </c>
      <c r="M3219">
        <v>0</v>
      </c>
      <c r="N3219">
        <v>0</v>
      </c>
      <c r="O3219">
        <v>0</v>
      </c>
      <c r="P3219" t="s">
        <v>52</v>
      </c>
      <c r="Q3219" t="s">
        <v>16</v>
      </c>
      <c r="X3219">
        <f t="array" ref="X3219:AF3219">gsaMemberCoordinates(B3219,K3219,L3219,'GSA NODES'!$A$1:$P$7235)</f>
        <v>40474</v>
      </c>
      <c r="Y3219">
        <v>76798</v>
      </c>
      <c r="Z3219">
        <v>46830</v>
      </c>
      <c r="AA3219">
        <v>40474</v>
      </c>
      <c r="AB3219">
        <v>79004</v>
      </c>
      <c r="AC3219">
        <v>46830</v>
      </c>
      <c r="AD3219">
        <v>40474</v>
      </c>
      <c r="AE3219">
        <v>77901.000000000015</v>
      </c>
      <c r="AF3219">
        <v>46830</v>
      </c>
    </row>
    <row r="3220" spans="1:32" x14ac:dyDescent="0.25">
      <c r="A3220" t="s">
        <v>9</v>
      </c>
      <c r="B3220">
        <v>9736</v>
      </c>
      <c r="C3220" t="s">
        <v>3199</v>
      </c>
      <c r="D3220" t="s">
        <v>61</v>
      </c>
      <c r="E3220" t="s">
        <v>12</v>
      </c>
      <c r="F3220" t="s">
        <v>13</v>
      </c>
      <c r="G3220">
        <v>116</v>
      </c>
      <c r="H3220">
        <v>1</v>
      </c>
      <c r="I3220">
        <v>1</v>
      </c>
      <c r="J3220">
        <v>1</v>
      </c>
      <c r="K3220">
        <v>1891</v>
      </c>
      <c r="L3220">
        <v>4091</v>
      </c>
      <c r="M3220">
        <v>0</v>
      </c>
      <c r="N3220">
        <v>0</v>
      </c>
      <c r="O3220">
        <v>0</v>
      </c>
      <c r="P3220" t="s">
        <v>52</v>
      </c>
      <c r="Q3220" t="s">
        <v>16</v>
      </c>
      <c r="X3220">
        <f t="array" ref="X3220:AF3220">gsaMemberCoordinates(B3220,K3220,L3220,'GSA NODES'!$A$1:$P$7235)</f>
        <v>46474</v>
      </c>
      <c r="Y3220">
        <v>76952</v>
      </c>
      <c r="Z3220">
        <v>46830</v>
      </c>
      <c r="AA3220">
        <v>46474</v>
      </c>
      <c r="AB3220">
        <v>79160</v>
      </c>
      <c r="AC3220">
        <v>46830</v>
      </c>
      <c r="AD3220">
        <v>46474</v>
      </c>
      <c r="AE3220">
        <v>78056</v>
      </c>
      <c r="AF3220">
        <v>46830</v>
      </c>
    </row>
    <row r="3221" spans="1:32" x14ac:dyDescent="0.25">
      <c r="A3221" t="s">
        <v>9</v>
      </c>
      <c r="B3221">
        <v>9737</v>
      </c>
      <c r="C3221" t="s">
        <v>3200</v>
      </c>
      <c r="D3221" t="s">
        <v>11</v>
      </c>
      <c r="E3221" t="s">
        <v>12</v>
      </c>
      <c r="F3221" t="s">
        <v>13</v>
      </c>
      <c r="G3221">
        <v>116</v>
      </c>
      <c r="H3221">
        <v>1</v>
      </c>
      <c r="I3221">
        <v>1</v>
      </c>
      <c r="J3221">
        <v>1</v>
      </c>
      <c r="K3221">
        <v>1889</v>
      </c>
      <c r="L3221">
        <v>4092</v>
      </c>
      <c r="M3221">
        <v>0</v>
      </c>
      <c r="N3221">
        <v>0</v>
      </c>
      <c r="O3221">
        <v>0</v>
      </c>
      <c r="P3221" t="s">
        <v>52</v>
      </c>
      <c r="Q3221" t="s">
        <v>16</v>
      </c>
      <c r="X3221">
        <f t="array" ref="X3221:AF3221">gsaMemberCoordinates(B3221,K3221,L3221,'GSA NODES'!$A$1:$P$7235)</f>
        <v>52474</v>
      </c>
      <c r="Y3221">
        <v>77107</v>
      </c>
      <c r="Z3221">
        <v>46830</v>
      </c>
      <c r="AA3221">
        <v>52474</v>
      </c>
      <c r="AB3221">
        <v>79317</v>
      </c>
      <c r="AC3221">
        <v>46830</v>
      </c>
      <c r="AD3221">
        <v>52474</v>
      </c>
      <c r="AE3221">
        <v>78211.999999999985</v>
      </c>
      <c r="AF3221">
        <v>46830</v>
      </c>
    </row>
    <row r="3222" spans="1:32" x14ac:dyDescent="0.25">
      <c r="A3222" t="s">
        <v>9</v>
      </c>
      <c r="B3222">
        <v>9738</v>
      </c>
      <c r="C3222" t="s">
        <v>3201</v>
      </c>
      <c r="D3222" t="s">
        <v>61</v>
      </c>
      <c r="E3222" t="s">
        <v>12</v>
      </c>
      <c r="F3222" t="s">
        <v>13</v>
      </c>
      <c r="G3222">
        <v>116</v>
      </c>
      <c r="H3222">
        <v>1</v>
      </c>
      <c r="I3222">
        <v>1</v>
      </c>
      <c r="J3222">
        <v>1</v>
      </c>
      <c r="K3222">
        <v>1877</v>
      </c>
      <c r="L3222">
        <v>4093</v>
      </c>
      <c r="M3222">
        <v>0</v>
      </c>
      <c r="N3222">
        <v>0</v>
      </c>
      <c r="O3222">
        <v>0</v>
      </c>
      <c r="P3222" t="s">
        <v>52</v>
      </c>
      <c r="Q3222" t="s">
        <v>16</v>
      </c>
      <c r="X3222">
        <f t="array" ref="X3222:AF3222">gsaMemberCoordinates(B3222,K3222,L3222,'GSA NODES'!$A$1:$P$7235)</f>
        <v>58474</v>
      </c>
      <c r="Y3222">
        <v>77261</v>
      </c>
      <c r="Z3222">
        <v>46830</v>
      </c>
      <c r="AA3222">
        <v>58474</v>
      </c>
      <c r="AB3222">
        <v>79474</v>
      </c>
      <c r="AC3222">
        <v>46830</v>
      </c>
      <c r="AD3222">
        <v>58474</v>
      </c>
      <c r="AE3222">
        <v>78367.5</v>
      </c>
      <c r="AF3222">
        <v>46830</v>
      </c>
    </row>
    <row r="3223" spans="1:32" x14ac:dyDescent="0.25">
      <c r="A3223" t="s">
        <v>9</v>
      </c>
      <c r="B3223">
        <v>9739</v>
      </c>
      <c r="C3223" t="s">
        <v>3202</v>
      </c>
      <c r="D3223" t="s">
        <v>61</v>
      </c>
      <c r="E3223" t="s">
        <v>12</v>
      </c>
      <c r="F3223" t="s">
        <v>13</v>
      </c>
      <c r="G3223">
        <v>116</v>
      </c>
      <c r="H3223">
        <v>1</v>
      </c>
      <c r="I3223">
        <v>1</v>
      </c>
      <c r="J3223">
        <v>1</v>
      </c>
      <c r="K3223">
        <v>1875</v>
      </c>
      <c r="L3223">
        <v>9880</v>
      </c>
      <c r="M3223">
        <v>0</v>
      </c>
      <c r="N3223">
        <v>0</v>
      </c>
      <c r="O3223">
        <v>0</v>
      </c>
      <c r="P3223" t="s">
        <v>52</v>
      </c>
      <c r="Q3223" t="s">
        <v>16</v>
      </c>
      <c r="X3223">
        <f t="array" ref="X3223:AF3223">gsaMemberCoordinates(B3223,K3223,L3223,'GSA NODES'!$A$1:$P$7235)</f>
        <v>63910.5</v>
      </c>
      <c r="Y3223">
        <v>77405.3</v>
      </c>
      <c r="Z3223">
        <v>46830</v>
      </c>
      <c r="AA3223">
        <v>63863.799999999996</v>
      </c>
      <c r="AB3223">
        <v>79264.100000000006</v>
      </c>
      <c r="AC3223">
        <v>46830</v>
      </c>
      <c r="AD3223">
        <v>63887.15</v>
      </c>
      <c r="AE3223">
        <v>78334.7</v>
      </c>
      <c r="AF3223">
        <v>46830</v>
      </c>
    </row>
    <row r="3224" spans="1:32" x14ac:dyDescent="0.25">
      <c r="A3224" t="s">
        <v>9</v>
      </c>
      <c r="B3224">
        <v>9740</v>
      </c>
      <c r="C3224" t="s">
        <v>3203</v>
      </c>
      <c r="D3224" t="s">
        <v>11</v>
      </c>
      <c r="E3224" t="s">
        <v>12</v>
      </c>
      <c r="F3224" t="s">
        <v>13</v>
      </c>
      <c r="G3224">
        <v>116</v>
      </c>
      <c r="H3224">
        <v>1</v>
      </c>
      <c r="I3224">
        <v>1</v>
      </c>
      <c r="J3224">
        <v>1</v>
      </c>
      <c r="K3224">
        <v>1891</v>
      </c>
      <c r="L3224">
        <v>1889</v>
      </c>
      <c r="M3224">
        <v>0</v>
      </c>
      <c r="N3224">
        <v>0</v>
      </c>
      <c r="O3224">
        <v>0</v>
      </c>
      <c r="P3224" t="s">
        <v>14</v>
      </c>
      <c r="Q3224" t="s">
        <v>15</v>
      </c>
      <c r="R3224" t="s">
        <v>15</v>
      </c>
      <c r="S3224" t="s">
        <v>16</v>
      </c>
      <c r="X3224">
        <f t="array" ref="X3224:AF3224">gsaMemberCoordinates(B3224,K3224,L3224,'GSA NODES'!$A$1:$P$7235)</f>
        <v>46474</v>
      </c>
      <c r="Y3224">
        <v>76952</v>
      </c>
      <c r="Z3224">
        <v>46830</v>
      </c>
      <c r="AA3224">
        <v>52474</v>
      </c>
      <c r="AB3224">
        <v>77107</v>
      </c>
      <c r="AC3224">
        <v>46830</v>
      </c>
      <c r="AD3224">
        <v>49474</v>
      </c>
      <c r="AE3224">
        <v>77029.5</v>
      </c>
      <c r="AF3224">
        <v>46830</v>
      </c>
    </row>
    <row r="3225" spans="1:32" x14ac:dyDescent="0.25">
      <c r="A3225" t="s">
        <v>9</v>
      </c>
      <c r="B3225">
        <v>9741</v>
      </c>
      <c r="C3225" t="s">
        <v>3204</v>
      </c>
      <c r="D3225" t="s">
        <v>61</v>
      </c>
      <c r="E3225" t="s">
        <v>12</v>
      </c>
      <c r="F3225" t="s">
        <v>13</v>
      </c>
      <c r="G3225">
        <v>116</v>
      </c>
      <c r="H3225">
        <v>1</v>
      </c>
      <c r="I3225">
        <v>1</v>
      </c>
      <c r="J3225">
        <v>1</v>
      </c>
      <c r="K3225">
        <v>1893</v>
      </c>
      <c r="L3225">
        <v>1891</v>
      </c>
      <c r="M3225">
        <v>0</v>
      </c>
      <c r="N3225">
        <v>0</v>
      </c>
      <c r="O3225">
        <v>0</v>
      </c>
      <c r="P3225" t="s">
        <v>14</v>
      </c>
      <c r="Q3225" t="s">
        <v>15</v>
      </c>
      <c r="R3225" t="s">
        <v>15</v>
      </c>
      <c r="S3225" t="s">
        <v>16</v>
      </c>
      <c r="X3225">
        <f t="array" ref="X3225:AF3225">gsaMemberCoordinates(B3225,K3225,L3225,'GSA NODES'!$A$1:$P$7235)</f>
        <v>40474</v>
      </c>
      <c r="Y3225">
        <v>76798</v>
      </c>
      <c r="Z3225">
        <v>46830</v>
      </c>
      <c r="AA3225">
        <v>46474</v>
      </c>
      <c r="AB3225">
        <v>76952</v>
      </c>
      <c r="AC3225">
        <v>46830</v>
      </c>
      <c r="AD3225">
        <v>43474</v>
      </c>
      <c r="AE3225">
        <v>76875</v>
      </c>
      <c r="AF3225">
        <v>46830</v>
      </c>
    </row>
    <row r="3226" spans="1:32" x14ac:dyDescent="0.25">
      <c r="A3226" t="s">
        <v>9</v>
      </c>
      <c r="B3226">
        <v>9742</v>
      </c>
      <c r="C3226" t="s">
        <v>3205</v>
      </c>
      <c r="D3226" t="s">
        <v>11</v>
      </c>
      <c r="E3226" t="s">
        <v>12</v>
      </c>
      <c r="F3226" t="s">
        <v>13</v>
      </c>
      <c r="G3226">
        <v>116</v>
      </c>
      <c r="H3226">
        <v>1</v>
      </c>
      <c r="I3226">
        <v>1</v>
      </c>
      <c r="J3226">
        <v>1</v>
      </c>
      <c r="K3226">
        <v>1877</v>
      </c>
      <c r="L3226">
        <v>1875</v>
      </c>
      <c r="M3226">
        <v>0</v>
      </c>
      <c r="N3226">
        <v>0</v>
      </c>
      <c r="O3226">
        <v>0</v>
      </c>
      <c r="P3226" t="s">
        <v>14</v>
      </c>
      <c r="Q3226" t="s">
        <v>15</v>
      </c>
      <c r="R3226" t="s">
        <v>54</v>
      </c>
      <c r="S3226" t="s">
        <v>16</v>
      </c>
      <c r="X3226">
        <f t="array" ref="X3226:AF3226">gsaMemberCoordinates(B3226,K3226,L3226,'GSA NODES'!$A$1:$P$7235)</f>
        <v>58474</v>
      </c>
      <c r="Y3226">
        <v>77261</v>
      </c>
      <c r="Z3226">
        <v>46830</v>
      </c>
      <c r="AA3226">
        <v>63910.5</v>
      </c>
      <c r="AB3226">
        <v>77405.3</v>
      </c>
      <c r="AC3226">
        <v>46830</v>
      </c>
      <c r="AD3226">
        <v>61192.25</v>
      </c>
      <c r="AE3226">
        <v>77333.149999999994</v>
      </c>
      <c r="AF3226">
        <v>46830</v>
      </c>
    </row>
    <row r="3227" spans="1:32" x14ac:dyDescent="0.25">
      <c r="A3227" t="s">
        <v>9</v>
      </c>
      <c r="B3227">
        <v>9743</v>
      </c>
      <c r="C3227" t="s">
        <v>3206</v>
      </c>
      <c r="D3227" t="s">
        <v>11</v>
      </c>
      <c r="E3227" t="s">
        <v>12</v>
      </c>
      <c r="F3227" t="s">
        <v>13</v>
      </c>
      <c r="G3227">
        <v>116</v>
      </c>
      <c r="H3227">
        <v>1</v>
      </c>
      <c r="I3227">
        <v>1</v>
      </c>
      <c r="J3227">
        <v>1</v>
      </c>
      <c r="K3227">
        <v>1895</v>
      </c>
      <c r="L3227">
        <v>1893</v>
      </c>
      <c r="M3227">
        <v>0</v>
      </c>
      <c r="N3227">
        <v>0</v>
      </c>
      <c r="O3227">
        <v>0</v>
      </c>
      <c r="P3227" t="s">
        <v>14</v>
      </c>
      <c r="Q3227" t="s">
        <v>15</v>
      </c>
      <c r="R3227" t="s">
        <v>54</v>
      </c>
      <c r="S3227" t="s">
        <v>16</v>
      </c>
      <c r="X3227">
        <f t="array" ref="X3227:AF3227">gsaMemberCoordinates(B3227,K3227,L3227,'GSA NODES'!$A$1:$P$7235)</f>
        <v>34474</v>
      </c>
      <c r="Y3227">
        <v>76656</v>
      </c>
      <c r="Z3227">
        <v>46830</v>
      </c>
      <c r="AA3227">
        <v>40474</v>
      </c>
      <c r="AB3227">
        <v>76798</v>
      </c>
      <c r="AC3227">
        <v>46830</v>
      </c>
      <c r="AD3227">
        <v>37474</v>
      </c>
      <c r="AE3227">
        <v>76727</v>
      </c>
      <c r="AF3227">
        <v>46830</v>
      </c>
    </row>
    <row r="3228" spans="1:32" x14ac:dyDescent="0.25">
      <c r="A3228" t="s">
        <v>9</v>
      </c>
      <c r="B3228">
        <v>9744</v>
      </c>
      <c r="C3228" t="s">
        <v>3207</v>
      </c>
      <c r="D3228" t="s">
        <v>61</v>
      </c>
      <c r="E3228" t="s">
        <v>12</v>
      </c>
      <c r="F3228" t="s">
        <v>13</v>
      </c>
      <c r="G3228">
        <v>116</v>
      </c>
      <c r="H3228">
        <v>1</v>
      </c>
      <c r="I3228">
        <v>1</v>
      </c>
      <c r="J3228">
        <v>1</v>
      </c>
      <c r="K3228">
        <v>1897</v>
      </c>
      <c r="L3228">
        <v>1895</v>
      </c>
      <c r="M3228">
        <v>0</v>
      </c>
      <c r="N3228">
        <v>0</v>
      </c>
      <c r="O3228">
        <v>0</v>
      </c>
      <c r="P3228" t="s">
        <v>14</v>
      </c>
      <c r="Q3228" t="s">
        <v>15</v>
      </c>
      <c r="R3228" t="s">
        <v>54</v>
      </c>
      <c r="S3228" t="s">
        <v>16</v>
      </c>
      <c r="X3228">
        <f t="array" ref="X3228:AF3228">gsaMemberCoordinates(B3228,K3228,L3228,'GSA NODES'!$A$1:$P$7235)</f>
        <v>29974</v>
      </c>
      <c r="Y3228">
        <v>76547</v>
      </c>
      <c r="Z3228">
        <v>46830</v>
      </c>
      <c r="AA3228">
        <v>34474</v>
      </c>
      <c r="AB3228">
        <v>76656</v>
      </c>
      <c r="AC3228">
        <v>46830</v>
      </c>
      <c r="AD3228">
        <v>32223.999999999996</v>
      </c>
      <c r="AE3228">
        <v>76601.5</v>
      </c>
      <c r="AF3228">
        <v>46830</v>
      </c>
    </row>
    <row r="3229" spans="1:32" x14ac:dyDescent="0.25">
      <c r="A3229" t="s">
        <v>9</v>
      </c>
      <c r="B3229">
        <v>9745</v>
      </c>
      <c r="C3229" t="s">
        <v>3208</v>
      </c>
      <c r="D3229" t="s">
        <v>61</v>
      </c>
      <c r="E3229" t="s">
        <v>12</v>
      </c>
      <c r="F3229" t="s">
        <v>13</v>
      </c>
      <c r="G3229">
        <v>116</v>
      </c>
      <c r="H3229">
        <v>1</v>
      </c>
      <c r="I3229">
        <v>1</v>
      </c>
      <c r="J3229">
        <v>1</v>
      </c>
      <c r="K3229">
        <v>1889</v>
      </c>
      <c r="L3229">
        <v>1877</v>
      </c>
      <c r="M3229">
        <v>0</v>
      </c>
      <c r="N3229">
        <v>0</v>
      </c>
      <c r="O3229">
        <v>0</v>
      </c>
      <c r="P3229" t="s">
        <v>14</v>
      </c>
      <c r="Q3229" t="s">
        <v>15</v>
      </c>
      <c r="R3229" t="s">
        <v>54</v>
      </c>
      <c r="S3229" t="s">
        <v>16</v>
      </c>
      <c r="X3229">
        <f t="array" ref="X3229:AF3229">gsaMemberCoordinates(B3229,K3229,L3229,'GSA NODES'!$A$1:$P$7235)</f>
        <v>52474</v>
      </c>
      <c r="Y3229">
        <v>77107</v>
      </c>
      <c r="Z3229">
        <v>46830</v>
      </c>
      <c r="AA3229">
        <v>58474</v>
      </c>
      <c r="AB3229">
        <v>77261</v>
      </c>
      <c r="AC3229">
        <v>46830</v>
      </c>
      <c r="AD3229">
        <v>55474</v>
      </c>
      <c r="AE3229">
        <v>77184</v>
      </c>
      <c r="AF3229">
        <v>46830</v>
      </c>
    </row>
    <row r="3230" spans="1:32" x14ac:dyDescent="0.25">
      <c r="A3230" t="s">
        <v>9</v>
      </c>
      <c r="B3230">
        <v>9750</v>
      </c>
      <c r="C3230" t="s">
        <v>3209</v>
      </c>
      <c r="D3230" t="s">
        <v>11</v>
      </c>
      <c r="E3230" t="s">
        <v>12</v>
      </c>
      <c r="F3230" t="s">
        <v>13</v>
      </c>
      <c r="G3230">
        <v>114</v>
      </c>
      <c r="H3230">
        <v>1</v>
      </c>
      <c r="I3230">
        <v>1</v>
      </c>
      <c r="J3230">
        <v>1</v>
      </c>
      <c r="K3230">
        <v>4117</v>
      </c>
      <c r="L3230">
        <v>4411</v>
      </c>
      <c r="M3230">
        <v>0</v>
      </c>
      <c r="N3230">
        <v>0</v>
      </c>
      <c r="O3230">
        <v>0</v>
      </c>
      <c r="P3230" t="s">
        <v>14</v>
      </c>
      <c r="Q3230" t="s">
        <v>54</v>
      </c>
      <c r="R3230" t="s">
        <v>15</v>
      </c>
      <c r="S3230" t="s">
        <v>16</v>
      </c>
      <c r="X3230">
        <f t="array" ref="X3230:AF3230">gsaMemberCoordinates(B3230,K3230,L3230,'GSA NODES'!$A$1:$P$7235)</f>
        <v>79950</v>
      </c>
      <c r="Y3230">
        <v>29500</v>
      </c>
      <c r="Z3230">
        <v>46830</v>
      </c>
      <c r="AA3230">
        <v>79793</v>
      </c>
      <c r="AB3230">
        <v>33403</v>
      </c>
      <c r="AC3230">
        <v>46830</v>
      </c>
      <c r="AD3230">
        <v>79871.5</v>
      </c>
      <c r="AE3230">
        <v>31451.5</v>
      </c>
      <c r="AF3230">
        <v>46830</v>
      </c>
    </row>
    <row r="3231" spans="1:32" x14ac:dyDescent="0.25">
      <c r="A3231" t="s">
        <v>9</v>
      </c>
      <c r="B3231">
        <v>9754</v>
      </c>
      <c r="C3231" t="s">
        <v>3210</v>
      </c>
      <c r="D3231" t="s">
        <v>11</v>
      </c>
      <c r="E3231" t="s">
        <v>12</v>
      </c>
      <c r="F3231" t="s">
        <v>13</v>
      </c>
      <c r="G3231">
        <v>5158</v>
      </c>
      <c r="H3231">
        <v>1</v>
      </c>
      <c r="I3231">
        <v>1</v>
      </c>
      <c r="J3231">
        <v>1</v>
      </c>
      <c r="K3231">
        <v>2173</v>
      </c>
      <c r="L3231">
        <v>2092</v>
      </c>
      <c r="M3231">
        <v>0</v>
      </c>
      <c r="N3231">
        <v>0</v>
      </c>
      <c r="O3231">
        <v>0</v>
      </c>
      <c r="P3231" t="s">
        <v>14</v>
      </c>
      <c r="Q3231" t="s">
        <v>15</v>
      </c>
      <c r="R3231" t="s">
        <v>54</v>
      </c>
      <c r="S3231" t="s">
        <v>16</v>
      </c>
      <c r="X3231">
        <f t="array" ref="X3231:AF3231">gsaMemberCoordinates(B3231,K3231,L3231,'GSA NODES'!$A$1:$P$7235)</f>
        <v>64474.000000000007</v>
      </c>
      <c r="Y3231">
        <v>55000</v>
      </c>
      <c r="Z3231">
        <v>50105</v>
      </c>
      <c r="AA3231">
        <v>64247.600000000006</v>
      </c>
      <c r="AB3231">
        <v>64003.299999999996</v>
      </c>
      <c r="AC3231">
        <v>50105</v>
      </c>
      <c r="AD3231">
        <v>64360.80000000001</v>
      </c>
      <c r="AE3231">
        <v>59501.65</v>
      </c>
      <c r="AF3231">
        <v>50105</v>
      </c>
    </row>
    <row r="3232" spans="1:32" x14ac:dyDescent="0.25">
      <c r="A3232" t="s">
        <v>9</v>
      </c>
      <c r="B3232">
        <v>9765</v>
      </c>
      <c r="C3232" t="s">
        <v>3211</v>
      </c>
      <c r="D3232" t="s">
        <v>11</v>
      </c>
      <c r="E3232" t="s">
        <v>12</v>
      </c>
      <c r="F3232" t="s">
        <v>13</v>
      </c>
      <c r="G3232">
        <v>5213</v>
      </c>
      <c r="H3232">
        <v>1</v>
      </c>
      <c r="I3232">
        <v>1</v>
      </c>
      <c r="J3232">
        <v>1</v>
      </c>
      <c r="K3232">
        <v>4135</v>
      </c>
      <c r="L3232">
        <v>4139</v>
      </c>
      <c r="M3232">
        <v>0</v>
      </c>
      <c r="N3232">
        <v>0</v>
      </c>
      <c r="O3232">
        <v>0</v>
      </c>
      <c r="P3232" t="s">
        <v>14</v>
      </c>
      <c r="Q3232" t="s">
        <v>15</v>
      </c>
      <c r="R3232" t="s">
        <v>15</v>
      </c>
      <c r="S3232" t="s">
        <v>16</v>
      </c>
      <c r="X3232">
        <f t="array" ref="X3232:AF3232">gsaMemberCoordinates(B3232,K3232,L3232,'GSA NODES'!$A$1:$P$7235)</f>
        <v>12552.4</v>
      </c>
      <c r="Y3232">
        <v>16000</v>
      </c>
      <c r="Z3232">
        <v>50105</v>
      </c>
      <c r="AA3232">
        <v>12552.4</v>
      </c>
      <c r="AB3232">
        <v>20500</v>
      </c>
      <c r="AC3232">
        <v>50105</v>
      </c>
      <c r="AD3232">
        <v>12552.4</v>
      </c>
      <c r="AE3232">
        <v>18250</v>
      </c>
      <c r="AF3232">
        <v>50105</v>
      </c>
    </row>
    <row r="3233" spans="1:32" x14ac:dyDescent="0.25">
      <c r="A3233" t="s">
        <v>9</v>
      </c>
      <c r="B3233">
        <v>9766</v>
      </c>
      <c r="C3233" t="s">
        <v>3212</v>
      </c>
      <c r="D3233" t="s">
        <v>11</v>
      </c>
      <c r="E3233" t="s">
        <v>12</v>
      </c>
      <c r="F3233" t="s">
        <v>13</v>
      </c>
      <c r="G3233">
        <v>5213</v>
      </c>
      <c r="H3233">
        <v>1</v>
      </c>
      <c r="I3233">
        <v>1</v>
      </c>
      <c r="J3233">
        <v>1</v>
      </c>
      <c r="K3233">
        <v>4139</v>
      </c>
      <c r="L3233">
        <v>4136</v>
      </c>
      <c r="M3233">
        <v>0</v>
      </c>
      <c r="N3233">
        <v>0</v>
      </c>
      <c r="O3233">
        <v>0</v>
      </c>
      <c r="P3233" t="s">
        <v>14</v>
      </c>
      <c r="Q3233" t="s">
        <v>15</v>
      </c>
      <c r="R3233" t="s">
        <v>15</v>
      </c>
      <c r="S3233" t="s">
        <v>16</v>
      </c>
      <c r="X3233">
        <f t="array" ref="X3233:AF3233">gsaMemberCoordinates(B3233,K3233,L3233,'GSA NODES'!$A$1:$P$7235)</f>
        <v>12552.4</v>
      </c>
      <c r="Y3233">
        <v>20500</v>
      </c>
      <c r="Z3233">
        <v>50105</v>
      </c>
      <c r="AA3233">
        <v>12552.4</v>
      </c>
      <c r="AB3233">
        <v>25000</v>
      </c>
      <c r="AC3233">
        <v>50105</v>
      </c>
      <c r="AD3233">
        <v>12552.4</v>
      </c>
      <c r="AE3233">
        <v>22750</v>
      </c>
      <c r="AF3233">
        <v>50105</v>
      </c>
    </row>
    <row r="3234" spans="1:32" x14ac:dyDescent="0.25">
      <c r="A3234" t="s">
        <v>9</v>
      </c>
      <c r="B3234">
        <v>9767</v>
      </c>
      <c r="C3234" s="1" t="s">
        <v>3213</v>
      </c>
      <c r="D3234" t="s">
        <v>11</v>
      </c>
      <c r="E3234" t="s">
        <v>12</v>
      </c>
      <c r="F3234" t="s">
        <v>13</v>
      </c>
      <c r="G3234">
        <v>200</v>
      </c>
      <c r="H3234">
        <v>1</v>
      </c>
      <c r="I3234">
        <v>1</v>
      </c>
      <c r="J3234">
        <v>1</v>
      </c>
      <c r="K3234">
        <v>2553</v>
      </c>
      <c r="L3234">
        <v>2554</v>
      </c>
      <c r="M3234">
        <v>0</v>
      </c>
      <c r="N3234">
        <v>0</v>
      </c>
      <c r="O3234">
        <v>0</v>
      </c>
      <c r="P3234" t="s">
        <v>14</v>
      </c>
      <c r="Q3234" t="s">
        <v>15</v>
      </c>
      <c r="R3234" t="s">
        <v>15</v>
      </c>
      <c r="S3234" t="s">
        <v>16</v>
      </c>
      <c r="X3234">
        <f t="array" ref="X3234:AF3234">gsaMemberCoordinates(B3234,K3234,L3234,'GSA NODES'!$A$1:$P$7235)</f>
        <v>40474</v>
      </c>
      <c r="Y3234">
        <v>33595.300000000003</v>
      </c>
      <c r="Z3234">
        <v>53380</v>
      </c>
      <c r="AA3234">
        <v>46474</v>
      </c>
      <c r="AB3234">
        <v>33595.300000000003</v>
      </c>
      <c r="AC3234">
        <v>53380</v>
      </c>
      <c r="AD3234">
        <v>43474</v>
      </c>
      <c r="AE3234">
        <v>33595.300000000003</v>
      </c>
      <c r="AF3234">
        <v>53380</v>
      </c>
    </row>
    <row r="3235" spans="1:32" x14ac:dyDescent="0.25">
      <c r="A3235" t="s">
        <v>9</v>
      </c>
      <c r="B3235">
        <v>9768</v>
      </c>
      <c r="C3235" s="1" t="s">
        <v>3214</v>
      </c>
      <c r="D3235" t="s">
        <v>11</v>
      </c>
      <c r="E3235" t="s">
        <v>12</v>
      </c>
      <c r="F3235" t="s">
        <v>13</v>
      </c>
      <c r="G3235">
        <v>114</v>
      </c>
      <c r="H3235">
        <v>1</v>
      </c>
      <c r="I3235">
        <v>1</v>
      </c>
      <c r="J3235">
        <v>1</v>
      </c>
      <c r="K3235">
        <v>2553</v>
      </c>
      <c r="L3235">
        <v>5800</v>
      </c>
      <c r="M3235">
        <v>0</v>
      </c>
      <c r="N3235">
        <v>0</v>
      </c>
      <c r="O3235">
        <v>0</v>
      </c>
      <c r="P3235" t="s">
        <v>14</v>
      </c>
      <c r="Q3235" t="s">
        <v>15</v>
      </c>
      <c r="R3235" t="s">
        <v>15</v>
      </c>
      <c r="S3235" t="s">
        <v>16</v>
      </c>
      <c r="X3235">
        <f t="array" ref="X3235:AF3235">gsaMemberCoordinates(B3235,K3235,L3235,'GSA NODES'!$A$1:$P$7235)</f>
        <v>40474</v>
      </c>
      <c r="Y3235">
        <v>33595.300000000003</v>
      </c>
      <c r="Z3235">
        <v>53380</v>
      </c>
      <c r="AA3235">
        <v>40474</v>
      </c>
      <c r="AB3235">
        <v>40135</v>
      </c>
      <c r="AC3235">
        <v>53380</v>
      </c>
      <c r="AD3235">
        <v>40474</v>
      </c>
      <c r="AE3235">
        <v>36865.15</v>
      </c>
      <c r="AF3235">
        <v>53380</v>
      </c>
    </row>
    <row r="3236" spans="1:32" x14ac:dyDescent="0.25">
      <c r="A3236" t="s">
        <v>9</v>
      </c>
      <c r="B3236">
        <v>9770</v>
      </c>
      <c r="C3236" t="s">
        <v>3215</v>
      </c>
      <c r="D3236" t="s">
        <v>11</v>
      </c>
      <c r="E3236" t="s">
        <v>12</v>
      </c>
      <c r="F3236" t="s">
        <v>13</v>
      </c>
      <c r="G3236">
        <v>114</v>
      </c>
      <c r="H3236">
        <v>1</v>
      </c>
      <c r="I3236">
        <v>1</v>
      </c>
      <c r="J3236">
        <v>1</v>
      </c>
      <c r="K3236">
        <v>2554</v>
      </c>
      <c r="L3236">
        <v>5801</v>
      </c>
      <c r="M3236">
        <v>0</v>
      </c>
      <c r="N3236">
        <v>0</v>
      </c>
      <c r="O3236">
        <v>0</v>
      </c>
      <c r="P3236" t="s">
        <v>14</v>
      </c>
      <c r="Q3236" t="s">
        <v>15</v>
      </c>
      <c r="R3236" t="s">
        <v>54</v>
      </c>
      <c r="S3236" t="s">
        <v>16</v>
      </c>
      <c r="X3236">
        <f t="array" ref="X3236:AF3236">gsaMemberCoordinates(B3236,K3236,L3236,'GSA NODES'!$A$1:$P$7235)</f>
        <v>46474</v>
      </c>
      <c r="Y3236">
        <v>33595.300000000003</v>
      </c>
      <c r="Z3236">
        <v>53380</v>
      </c>
      <c r="AA3236">
        <v>46474</v>
      </c>
      <c r="AB3236">
        <v>40135</v>
      </c>
      <c r="AC3236">
        <v>53380</v>
      </c>
      <c r="AD3236">
        <v>46474</v>
      </c>
      <c r="AE3236">
        <v>36865.15</v>
      </c>
      <c r="AF3236">
        <v>53380</v>
      </c>
    </row>
    <row r="3237" spans="1:32" x14ac:dyDescent="0.25">
      <c r="A3237" t="s">
        <v>9</v>
      </c>
      <c r="B3237">
        <v>9771</v>
      </c>
      <c r="C3237" t="s">
        <v>3216</v>
      </c>
      <c r="D3237" t="s">
        <v>61</v>
      </c>
      <c r="E3237" t="s">
        <v>12</v>
      </c>
      <c r="F3237" t="s">
        <v>13</v>
      </c>
      <c r="G3237">
        <v>114</v>
      </c>
      <c r="H3237">
        <v>1</v>
      </c>
      <c r="I3237">
        <v>1</v>
      </c>
      <c r="J3237">
        <v>1</v>
      </c>
      <c r="K3237">
        <v>2500</v>
      </c>
      <c r="L3237">
        <v>5799</v>
      </c>
      <c r="M3237">
        <v>0</v>
      </c>
      <c r="N3237">
        <v>0</v>
      </c>
      <c r="O3237">
        <v>0</v>
      </c>
      <c r="P3237" t="s">
        <v>14</v>
      </c>
      <c r="Q3237" t="s">
        <v>15</v>
      </c>
      <c r="R3237" t="s">
        <v>54</v>
      </c>
      <c r="S3237" t="s">
        <v>16</v>
      </c>
      <c r="X3237">
        <f t="array" ref="X3237:AF3237">gsaMemberCoordinates(B3237,K3237,L3237,'GSA NODES'!$A$1:$P$7235)</f>
        <v>31559</v>
      </c>
      <c r="Y3237">
        <v>34000</v>
      </c>
      <c r="Z3237">
        <v>53380</v>
      </c>
      <c r="AA3237">
        <v>31559</v>
      </c>
      <c r="AB3237">
        <v>38470</v>
      </c>
      <c r="AC3237">
        <v>53380</v>
      </c>
      <c r="AD3237">
        <v>31559</v>
      </c>
      <c r="AE3237">
        <v>36235</v>
      </c>
      <c r="AF3237">
        <v>53380</v>
      </c>
    </row>
    <row r="3238" spans="1:32" x14ac:dyDescent="0.25">
      <c r="A3238" t="s">
        <v>9</v>
      </c>
      <c r="B3238">
        <v>9772</v>
      </c>
      <c r="C3238" t="s">
        <v>75</v>
      </c>
      <c r="D3238" t="s">
        <v>76</v>
      </c>
      <c r="E3238" t="s">
        <v>12</v>
      </c>
      <c r="F3238" t="s">
        <v>13</v>
      </c>
      <c r="G3238">
        <v>114</v>
      </c>
      <c r="H3238">
        <v>1</v>
      </c>
      <c r="I3238">
        <v>1</v>
      </c>
      <c r="J3238">
        <v>1</v>
      </c>
      <c r="K3238">
        <v>5793</v>
      </c>
      <c r="L3238">
        <v>5792</v>
      </c>
      <c r="M3238">
        <v>0</v>
      </c>
      <c r="N3238">
        <v>0</v>
      </c>
      <c r="O3238">
        <v>0</v>
      </c>
      <c r="P3238" t="s">
        <v>14</v>
      </c>
      <c r="Q3238" t="s">
        <v>54</v>
      </c>
      <c r="R3238" t="s">
        <v>15</v>
      </c>
      <c r="S3238" t="s">
        <v>16</v>
      </c>
      <c r="X3238">
        <f t="array" ref="X3238:AF3238">gsaMemberCoordinates(B3238,K3238,L3238,'GSA NODES'!$A$1:$P$7235)</f>
        <v>39044</v>
      </c>
      <c r="Y3238">
        <v>56058</v>
      </c>
      <c r="Z3238">
        <v>53380</v>
      </c>
      <c r="AA3238">
        <v>41444</v>
      </c>
      <c r="AB3238">
        <v>56058</v>
      </c>
      <c r="AC3238">
        <v>53380</v>
      </c>
      <c r="AD3238">
        <v>40244</v>
      </c>
      <c r="AE3238">
        <v>56058</v>
      </c>
      <c r="AF3238">
        <v>53380</v>
      </c>
    </row>
    <row r="3239" spans="1:32" x14ac:dyDescent="0.25">
      <c r="A3239" t="s">
        <v>9</v>
      </c>
      <c r="B3239">
        <v>9773</v>
      </c>
      <c r="C3239" t="s">
        <v>3217</v>
      </c>
      <c r="D3239" t="s">
        <v>61</v>
      </c>
      <c r="E3239" t="s">
        <v>12</v>
      </c>
      <c r="F3239" t="s">
        <v>13</v>
      </c>
      <c r="G3239">
        <v>114</v>
      </c>
      <c r="H3239">
        <v>1</v>
      </c>
      <c r="I3239">
        <v>1</v>
      </c>
      <c r="J3239">
        <v>1</v>
      </c>
      <c r="K3239">
        <v>5795</v>
      </c>
      <c r="L3239">
        <v>5794</v>
      </c>
      <c r="M3239">
        <v>0</v>
      </c>
      <c r="N3239">
        <v>0</v>
      </c>
      <c r="O3239">
        <v>0</v>
      </c>
      <c r="P3239" t="s">
        <v>14</v>
      </c>
      <c r="Q3239" t="s">
        <v>15</v>
      </c>
      <c r="R3239" t="s">
        <v>54</v>
      </c>
      <c r="S3239" t="s">
        <v>16</v>
      </c>
      <c r="X3239">
        <f t="array" ref="X3239:AF3239">gsaMemberCoordinates(B3239,K3239,L3239,'GSA NODES'!$A$1:$P$7235)</f>
        <v>55702</v>
      </c>
      <c r="Y3239">
        <v>52000</v>
      </c>
      <c r="Z3239">
        <v>53380</v>
      </c>
      <c r="AA3239">
        <v>55702</v>
      </c>
      <c r="AB3239">
        <v>55430</v>
      </c>
      <c r="AC3239">
        <v>53380</v>
      </c>
      <c r="AD3239">
        <v>55702</v>
      </c>
      <c r="AE3239">
        <v>53715</v>
      </c>
      <c r="AF3239">
        <v>53380</v>
      </c>
    </row>
    <row r="3240" spans="1:32" x14ac:dyDescent="0.25">
      <c r="A3240" t="s">
        <v>9</v>
      </c>
      <c r="B3240">
        <v>9774</v>
      </c>
      <c r="C3240" t="s">
        <v>75</v>
      </c>
      <c r="D3240" t="s">
        <v>76</v>
      </c>
      <c r="E3240" t="s">
        <v>12</v>
      </c>
      <c r="F3240" t="s">
        <v>13</v>
      </c>
      <c r="G3240">
        <v>114</v>
      </c>
      <c r="H3240">
        <v>1</v>
      </c>
      <c r="I3240">
        <v>1</v>
      </c>
      <c r="J3240">
        <v>1</v>
      </c>
      <c r="K3240">
        <v>5798</v>
      </c>
      <c r="L3240">
        <v>5797</v>
      </c>
      <c r="M3240">
        <v>0</v>
      </c>
      <c r="N3240">
        <v>0</v>
      </c>
      <c r="O3240">
        <v>0</v>
      </c>
      <c r="P3240" t="s">
        <v>14</v>
      </c>
      <c r="Q3240" t="s">
        <v>15</v>
      </c>
      <c r="R3240" t="s">
        <v>54</v>
      </c>
      <c r="S3240" t="s">
        <v>16</v>
      </c>
      <c r="X3240">
        <f t="array" ref="X3240:AF3240">gsaMemberCoordinates(B3240,K3240,L3240,'GSA NODES'!$A$1:$P$7235)</f>
        <v>49314</v>
      </c>
      <c r="Y3240">
        <v>56058</v>
      </c>
      <c r="Z3240">
        <v>53380</v>
      </c>
      <c r="AA3240">
        <v>53874</v>
      </c>
      <c r="AB3240">
        <v>56058</v>
      </c>
      <c r="AC3240">
        <v>53380</v>
      </c>
      <c r="AD3240">
        <v>51594</v>
      </c>
      <c r="AE3240">
        <v>56058</v>
      </c>
      <c r="AF3240">
        <v>53380</v>
      </c>
    </row>
    <row r="3241" spans="1:32" x14ac:dyDescent="0.25">
      <c r="A3241" t="s">
        <v>9</v>
      </c>
      <c r="B3241">
        <v>9775</v>
      </c>
      <c r="C3241" s="1" t="s">
        <v>3218</v>
      </c>
      <c r="D3241" t="s">
        <v>61</v>
      </c>
      <c r="E3241" t="s">
        <v>12</v>
      </c>
      <c r="F3241" t="s">
        <v>13</v>
      </c>
      <c r="G3241">
        <v>716</v>
      </c>
      <c r="H3241">
        <v>1</v>
      </c>
      <c r="I3241">
        <v>1</v>
      </c>
      <c r="J3241">
        <v>1</v>
      </c>
      <c r="K3241">
        <v>4275</v>
      </c>
      <c r="L3241">
        <v>2922</v>
      </c>
      <c r="M3241">
        <v>0</v>
      </c>
      <c r="N3241">
        <v>0</v>
      </c>
      <c r="O3241">
        <v>0</v>
      </c>
      <c r="P3241" t="s">
        <v>14</v>
      </c>
      <c r="Q3241" t="s">
        <v>15</v>
      </c>
      <c r="R3241" t="s">
        <v>54</v>
      </c>
      <c r="S3241" t="s">
        <v>16</v>
      </c>
      <c r="X3241">
        <f t="array" ref="X3241:AF3241">gsaMemberCoordinates(B3241,K3241,L3241,'GSA NODES'!$A$1:$P$7235)</f>
        <v>16474</v>
      </c>
      <c r="Y3241">
        <v>17214</v>
      </c>
      <c r="Z3241">
        <v>53380</v>
      </c>
      <c r="AA3241">
        <v>22474</v>
      </c>
      <c r="AB3241">
        <v>17214</v>
      </c>
      <c r="AC3241">
        <v>53380</v>
      </c>
      <c r="AD3241">
        <v>19474</v>
      </c>
      <c r="AE3241">
        <v>17214</v>
      </c>
      <c r="AF3241">
        <v>53380</v>
      </c>
    </row>
    <row r="3242" spans="1:32" x14ac:dyDescent="0.25">
      <c r="A3242" t="s">
        <v>9</v>
      </c>
      <c r="B3242">
        <v>9776</v>
      </c>
      <c r="C3242" t="s">
        <v>3219</v>
      </c>
      <c r="D3242" t="s">
        <v>11</v>
      </c>
      <c r="E3242" t="s">
        <v>12</v>
      </c>
      <c r="F3242" t="s">
        <v>13</v>
      </c>
      <c r="G3242">
        <v>114</v>
      </c>
      <c r="H3242">
        <v>1</v>
      </c>
      <c r="I3242">
        <v>1</v>
      </c>
      <c r="J3242">
        <v>1</v>
      </c>
      <c r="K3242">
        <v>2639</v>
      </c>
      <c r="L3242">
        <v>2482</v>
      </c>
      <c r="M3242">
        <v>0</v>
      </c>
      <c r="N3242">
        <v>0</v>
      </c>
      <c r="O3242">
        <v>0</v>
      </c>
      <c r="P3242" t="s">
        <v>14</v>
      </c>
      <c r="Q3242" t="s">
        <v>15</v>
      </c>
      <c r="R3242" t="s">
        <v>15</v>
      </c>
      <c r="S3242" t="s">
        <v>16</v>
      </c>
      <c r="X3242">
        <f t="array" ref="X3242:AF3242">gsaMemberCoordinates(B3242,K3242,L3242,'GSA NODES'!$A$1:$P$7235)</f>
        <v>61474</v>
      </c>
      <c r="Y3242">
        <v>29500</v>
      </c>
      <c r="Z3242">
        <v>53380</v>
      </c>
      <c r="AA3242">
        <v>64474.000000000007</v>
      </c>
      <c r="AB3242">
        <v>29500</v>
      </c>
      <c r="AC3242">
        <v>53380</v>
      </c>
      <c r="AD3242">
        <v>62974.000000000007</v>
      </c>
      <c r="AE3242">
        <v>29500</v>
      </c>
      <c r="AF3242">
        <v>53380</v>
      </c>
    </row>
    <row r="3243" spans="1:32" x14ac:dyDescent="0.25">
      <c r="A3243" t="s">
        <v>9</v>
      </c>
      <c r="B3243">
        <v>9777</v>
      </c>
      <c r="C3243" t="s">
        <v>75</v>
      </c>
      <c r="D3243" t="s">
        <v>76</v>
      </c>
      <c r="E3243" t="s">
        <v>12</v>
      </c>
      <c r="F3243" t="s">
        <v>13</v>
      </c>
      <c r="G3243">
        <v>116</v>
      </c>
      <c r="H3243">
        <v>1</v>
      </c>
      <c r="I3243">
        <v>1</v>
      </c>
      <c r="J3243">
        <v>1</v>
      </c>
      <c r="K3243">
        <v>4408</v>
      </c>
      <c r="L3243">
        <v>4407</v>
      </c>
      <c r="M3243">
        <v>0</v>
      </c>
      <c r="N3243">
        <v>0</v>
      </c>
      <c r="O3243">
        <v>0</v>
      </c>
      <c r="P3243" t="s">
        <v>14</v>
      </c>
      <c r="Q3243" t="s">
        <v>15</v>
      </c>
      <c r="R3243" t="s">
        <v>15</v>
      </c>
      <c r="S3243" t="s">
        <v>16</v>
      </c>
      <c r="X3243">
        <f t="array" ref="X3243:AF3243">gsaMemberCoordinates(B3243,K3243,L3243,'GSA NODES'!$A$1:$P$7235)</f>
        <v>62564</v>
      </c>
      <c r="Y3243">
        <v>55000</v>
      </c>
      <c r="Z3243">
        <v>53380</v>
      </c>
      <c r="AA3243">
        <v>62564</v>
      </c>
      <c r="AB3243">
        <v>64000</v>
      </c>
      <c r="AC3243">
        <v>53380</v>
      </c>
      <c r="AD3243">
        <v>62564</v>
      </c>
      <c r="AE3243">
        <v>59500</v>
      </c>
      <c r="AF3243">
        <v>53380</v>
      </c>
    </row>
    <row r="3244" spans="1:32" x14ac:dyDescent="0.25">
      <c r="A3244" t="s">
        <v>9</v>
      </c>
      <c r="B3244">
        <v>9779</v>
      </c>
      <c r="C3244" t="s">
        <v>3220</v>
      </c>
      <c r="D3244" t="s">
        <v>11</v>
      </c>
      <c r="E3244" t="s">
        <v>12</v>
      </c>
      <c r="F3244" t="s">
        <v>13</v>
      </c>
      <c r="G3244">
        <v>114</v>
      </c>
      <c r="H3244">
        <v>1</v>
      </c>
      <c r="I3244">
        <v>1</v>
      </c>
      <c r="J3244">
        <v>1</v>
      </c>
      <c r="K3244">
        <v>2530</v>
      </c>
      <c r="L3244">
        <v>2463</v>
      </c>
      <c r="M3244">
        <v>0</v>
      </c>
      <c r="N3244">
        <v>0</v>
      </c>
      <c r="O3244">
        <v>0</v>
      </c>
      <c r="P3244" t="s">
        <v>14</v>
      </c>
      <c r="Q3244" t="s">
        <v>15</v>
      </c>
      <c r="R3244" t="s">
        <v>54</v>
      </c>
      <c r="S3244" t="s">
        <v>16</v>
      </c>
      <c r="X3244">
        <f t="array" ref="X3244:AF3244">gsaMemberCoordinates(B3244,K3244,L3244,'GSA NODES'!$A$1:$P$7235)</f>
        <v>64474.000000000007</v>
      </c>
      <c r="Y3244">
        <v>55000</v>
      </c>
      <c r="Z3244">
        <v>53380</v>
      </c>
      <c r="AA3244">
        <v>64247.600000000006</v>
      </c>
      <c r="AB3244">
        <v>64003.299999999996</v>
      </c>
      <c r="AC3244">
        <v>53380</v>
      </c>
      <c r="AD3244">
        <v>64360.80000000001</v>
      </c>
      <c r="AE3244">
        <v>59501.65</v>
      </c>
      <c r="AF3244">
        <v>53380</v>
      </c>
    </row>
    <row r="3245" spans="1:32" x14ac:dyDescent="0.25">
      <c r="A3245" t="s">
        <v>9</v>
      </c>
      <c r="B3245">
        <v>9780</v>
      </c>
      <c r="C3245" t="s">
        <v>3221</v>
      </c>
      <c r="D3245" t="s">
        <v>11</v>
      </c>
      <c r="E3245" t="s">
        <v>12</v>
      </c>
      <c r="F3245" t="s">
        <v>13</v>
      </c>
      <c r="G3245">
        <v>5121</v>
      </c>
      <c r="H3245">
        <v>1</v>
      </c>
      <c r="I3245">
        <v>1</v>
      </c>
      <c r="J3245">
        <v>1</v>
      </c>
      <c r="K3245">
        <v>2796</v>
      </c>
      <c r="L3245">
        <v>2736</v>
      </c>
      <c r="M3245">
        <v>0</v>
      </c>
      <c r="N3245">
        <v>0</v>
      </c>
      <c r="O3245">
        <v>0</v>
      </c>
      <c r="P3245" t="s">
        <v>14</v>
      </c>
      <c r="Q3245" t="s">
        <v>70</v>
      </c>
      <c r="R3245" t="s">
        <v>15</v>
      </c>
      <c r="S3245" t="s">
        <v>16</v>
      </c>
      <c r="X3245">
        <f t="array" ref="X3245:AF3245">gsaMemberCoordinates(B3245,K3245,L3245,'GSA NODES'!$A$1:$P$7235)</f>
        <v>64474.000000000007</v>
      </c>
      <c r="Y3245">
        <v>55000</v>
      </c>
      <c r="Z3245">
        <v>56655</v>
      </c>
      <c r="AA3245">
        <v>64247.600000000006</v>
      </c>
      <c r="AB3245">
        <v>64003.299999999996</v>
      </c>
      <c r="AC3245">
        <v>56655</v>
      </c>
      <c r="AD3245">
        <v>64360.80000000001</v>
      </c>
      <c r="AE3245">
        <v>59501.65</v>
      </c>
      <c r="AF3245">
        <v>56655</v>
      </c>
    </row>
    <row r="3246" spans="1:32" x14ac:dyDescent="0.25">
      <c r="A3246" t="s">
        <v>9</v>
      </c>
      <c r="B3246">
        <v>9783</v>
      </c>
      <c r="C3246" t="s">
        <v>3222</v>
      </c>
      <c r="D3246" t="s">
        <v>11</v>
      </c>
      <c r="E3246" t="s">
        <v>12</v>
      </c>
      <c r="F3246" t="s">
        <v>13</v>
      </c>
      <c r="G3246">
        <v>5121</v>
      </c>
      <c r="H3246">
        <v>1</v>
      </c>
      <c r="I3246">
        <v>1</v>
      </c>
      <c r="J3246">
        <v>1</v>
      </c>
      <c r="K3246">
        <v>2771</v>
      </c>
      <c r="L3246">
        <v>5824</v>
      </c>
      <c r="M3246">
        <v>0</v>
      </c>
      <c r="N3246">
        <v>0</v>
      </c>
      <c r="O3246">
        <v>0</v>
      </c>
      <c r="P3246" t="s">
        <v>14</v>
      </c>
      <c r="Q3246" t="s">
        <v>15</v>
      </c>
      <c r="R3246" t="s">
        <v>54</v>
      </c>
      <c r="S3246" t="s">
        <v>16</v>
      </c>
      <c r="X3246">
        <f t="array" ref="X3246:AF3246">gsaMemberCoordinates(B3246,K3246,L3246,'GSA NODES'!$A$1:$P$7235)</f>
        <v>31559</v>
      </c>
      <c r="Y3246">
        <v>34000</v>
      </c>
      <c r="Z3246">
        <v>56655</v>
      </c>
      <c r="AA3246">
        <v>31559</v>
      </c>
      <c r="AB3246">
        <v>38470</v>
      </c>
      <c r="AC3246">
        <v>56655</v>
      </c>
      <c r="AD3246">
        <v>31559</v>
      </c>
      <c r="AE3246">
        <v>36235</v>
      </c>
      <c r="AF3246">
        <v>56655</v>
      </c>
    </row>
    <row r="3247" spans="1:32" x14ac:dyDescent="0.25">
      <c r="A3247" t="s">
        <v>9</v>
      </c>
      <c r="B3247">
        <v>9785</v>
      </c>
      <c r="C3247" t="s">
        <v>3223</v>
      </c>
      <c r="D3247" t="s">
        <v>11</v>
      </c>
      <c r="E3247" t="s">
        <v>12</v>
      </c>
      <c r="F3247" t="s">
        <v>13</v>
      </c>
      <c r="G3247">
        <v>5121</v>
      </c>
      <c r="H3247">
        <v>1</v>
      </c>
      <c r="I3247">
        <v>1</v>
      </c>
      <c r="J3247">
        <v>1</v>
      </c>
      <c r="K3247">
        <v>5818</v>
      </c>
      <c r="L3247">
        <v>5817</v>
      </c>
      <c r="M3247">
        <v>0</v>
      </c>
      <c r="N3247">
        <v>0</v>
      </c>
      <c r="O3247">
        <v>0</v>
      </c>
      <c r="P3247" t="s">
        <v>14</v>
      </c>
      <c r="Q3247" t="s">
        <v>54</v>
      </c>
      <c r="R3247" t="s">
        <v>15</v>
      </c>
      <c r="S3247" t="s">
        <v>16</v>
      </c>
      <c r="X3247">
        <f t="array" ref="X3247:AF3247">gsaMemberCoordinates(B3247,K3247,L3247,'GSA NODES'!$A$1:$P$7235)</f>
        <v>39044</v>
      </c>
      <c r="Y3247">
        <v>56058</v>
      </c>
      <c r="Z3247">
        <v>56655</v>
      </c>
      <c r="AA3247">
        <v>41444</v>
      </c>
      <c r="AB3247">
        <v>56058</v>
      </c>
      <c r="AC3247">
        <v>56655</v>
      </c>
      <c r="AD3247">
        <v>40244</v>
      </c>
      <c r="AE3247">
        <v>56058</v>
      </c>
      <c r="AF3247">
        <v>56655</v>
      </c>
    </row>
    <row r="3248" spans="1:32" x14ac:dyDescent="0.25">
      <c r="A3248" t="s">
        <v>9</v>
      </c>
      <c r="B3248">
        <v>9786</v>
      </c>
      <c r="C3248" t="s">
        <v>3224</v>
      </c>
      <c r="D3248" t="s">
        <v>11</v>
      </c>
      <c r="E3248" t="s">
        <v>12</v>
      </c>
      <c r="F3248" t="s">
        <v>13</v>
      </c>
      <c r="G3248">
        <v>5121</v>
      </c>
      <c r="H3248">
        <v>1</v>
      </c>
      <c r="I3248">
        <v>1</v>
      </c>
      <c r="J3248">
        <v>1</v>
      </c>
      <c r="K3248">
        <v>5823</v>
      </c>
      <c r="L3248">
        <v>5822</v>
      </c>
      <c r="M3248">
        <v>0</v>
      </c>
      <c r="N3248">
        <v>0</v>
      </c>
      <c r="O3248">
        <v>0</v>
      </c>
      <c r="P3248" t="s">
        <v>14</v>
      </c>
      <c r="Q3248" t="s">
        <v>15</v>
      </c>
      <c r="R3248" t="s">
        <v>54</v>
      </c>
      <c r="S3248" t="s">
        <v>16</v>
      </c>
      <c r="X3248">
        <f t="array" ref="X3248:AF3248">gsaMemberCoordinates(B3248,K3248,L3248,'GSA NODES'!$A$1:$P$7235)</f>
        <v>49314</v>
      </c>
      <c r="Y3248">
        <v>56058</v>
      </c>
      <c r="Z3248">
        <v>56655</v>
      </c>
      <c r="AA3248">
        <v>53874</v>
      </c>
      <c r="AB3248">
        <v>56058</v>
      </c>
      <c r="AC3248">
        <v>56655</v>
      </c>
      <c r="AD3248">
        <v>51594</v>
      </c>
      <c r="AE3248">
        <v>56058</v>
      </c>
      <c r="AF3248">
        <v>56655</v>
      </c>
    </row>
    <row r="3249" spans="1:32" x14ac:dyDescent="0.25">
      <c r="A3249" t="s">
        <v>9</v>
      </c>
      <c r="B3249">
        <v>9787</v>
      </c>
      <c r="C3249" t="s">
        <v>3225</v>
      </c>
      <c r="D3249" t="s">
        <v>11</v>
      </c>
      <c r="E3249" t="s">
        <v>12</v>
      </c>
      <c r="F3249" t="s">
        <v>13</v>
      </c>
      <c r="G3249">
        <v>5121</v>
      </c>
      <c r="H3249">
        <v>1</v>
      </c>
      <c r="I3249">
        <v>1</v>
      </c>
      <c r="J3249">
        <v>1</v>
      </c>
      <c r="K3249">
        <v>2814</v>
      </c>
      <c r="L3249">
        <v>5825</v>
      </c>
      <c r="M3249">
        <v>0</v>
      </c>
      <c r="N3249">
        <v>0</v>
      </c>
      <c r="O3249">
        <v>0</v>
      </c>
      <c r="P3249" t="s">
        <v>14</v>
      </c>
      <c r="Q3249" t="s">
        <v>15</v>
      </c>
      <c r="R3249" t="s">
        <v>15</v>
      </c>
      <c r="S3249" t="s">
        <v>16</v>
      </c>
      <c r="X3249">
        <f t="array" ref="X3249:AF3249">gsaMemberCoordinates(B3249,K3249,L3249,'GSA NODES'!$A$1:$P$7235)</f>
        <v>40474</v>
      </c>
      <c r="Y3249">
        <v>33595.300000000003</v>
      </c>
      <c r="Z3249">
        <v>56655</v>
      </c>
      <c r="AA3249">
        <v>40474</v>
      </c>
      <c r="AB3249">
        <v>40135</v>
      </c>
      <c r="AC3249">
        <v>56655</v>
      </c>
      <c r="AD3249">
        <v>40474</v>
      </c>
      <c r="AE3249">
        <v>36865.15</v>
      </c>
      <c r="AF3249">
        <v>56655</v>
      </c>
    </row>
    <row r="3250" spans="1:32" x14ac:dyDescent="0.25">
      <c r="A3250" t="s">
        <v>9</v>
      </c>
      <c r="B3250">
        <v>9788</v>
      </c>
      <c r="C3250" t="s">
        <v>3226</v>
      </c>
      <c r="D3250" t="s">
        <v>11</v>
      </c>
      <c r="E3250" t="s">
        <v>12</v>
      </c>
      <c r="F3250" t="s">
        <v>13</v>
      </c>
      <c r="G3250">
        <v>5121</v>
      </c>
      <c r="H3250">
        <v>1</v>
      </c>
      <c r="I3250">
        <v>1</v>
      </c>
      <c r="J3250">
        <v>1</v>
      </c>
      <c r="K3250">
        <v>2815</v>
      </c>
      <c r="L3250">
        <v>5826</v>
      </c>
      <c r="M3250">
        <v>0</v>
      </c>
      <c r="N3250">
        <v>0</v>
      </c>
      <c r="O3250">
        <v>0</v>
      </c>
      <c r="P3250" t="s">
        <v>14</v>
      </c>
      <c r="Q3250" t="s">
        <v>15</v>
      </c>
      <c r="R3250" t="s">
        <v>54</v>
      </c>
      <c r="S3250" t="s">
        <v>16</v>
      </c>
      <c r="X3250">
        <f t="array" ref="X3250:AF3250">gsaMemberCoordinates(B3250,K3250,L3250,'GSA NODES'!$A$1:$P$7235)</f>
        <v>46474</v>
      </c>
      <c r="Y3250">
        <v>33595.300000000003</v>
      </c>
      <c r="Z3250">
        <v>56655</v>
      </c>
      <c r="AA3250">
        <v>46474</v>
      </c>
      <c r="AB3250">
        <v>40135</v>
      </c>
      <c r="AC3250">
        <v>56655</v>
      </c>
      <c r="AD3250">
        <v>46474</v>
      </c>
      <c r="AE3250">
        <v>36865.15</v>
      </c>
      <c r="AF3250">
        <v>56655</v>
      </c>
    </row>
    <row r="3251" spans="1:32" x14ac:dyDescent="0.25">
      <c r="A3251" t="s">
        <v>9</v>
      </c>
      <c r="B3251">
        <v>9789</v>
      </c>
      <c r="C3251" t="s">
        <v>3227</v>
      </c>
      <c r="D3251" t="s">
        <v>11</v>
      </c>
      <c r="E3251" t="s">
        <v>12</v>
      </c>
      <c r="F3251" t="s">
        <v>13</v>
      </c>
      <c r="G3251">
        <v>5121</v>
      </c>
      <c r="H3251">
        <v>1</v>
      </c>
      <c r="I3251">
        <v>1</v>
      </c>
      <c r="J3251">
        <v>1</v>
      </c>
      <c r="K3251">
        <v>5820</v>
      </c>
      <c r="L3251">
        <v>5819</v>
      </c>
      <c r="M3251">
        <v>0</v>
      </c>
      <c r="N3251">
        <v>0</v>
      </c>
      <c r="O3251">
        <v>0</v>
      </c>
      <c r="P3251" t="s">
        <v>14</v>
      </c>
      <c r="Q3251" t="s">
        <v>15</v>
      </c>
      <c r="R3251" t="s">
        <v>54</v>
      </c>
      <c r="S3251" t="s">
        <v>16</v>
      </c>
      <c r="X3251">
        <f t="array" ref="X3251:AF3251">gsaMemberCoordinates(B3251,K3251,L3251,'GSA NODES'!$A$1:$P$7235)</f>
        <v>55702</v>
      </c>
      <c r="Y3251">
        <v>52000</v>
      </c>
      <c r="Z3251">
        <v>56655</v>
      </c>
      <c r="AA3251">
        <v>55702</v>
      </c>
      <c r="AB3251">
        <v>55430</v>
      </c>
      <c r="AC3251">
        <v>56655</v>
      </c>
      <c r="AD3251">
        <v>55702</v>
      </c>
      <c r="AE3251">
        <v>53715</v>
      </c>
      <c r="AF3251">
        <v>56655</v>
      </c>
    </row>
    <row r="3252" spans="1:32" x14ac:dyDescent="0.25">
      <c r="A3252" t="s">
        <v>9</v>
      </c>
      <c r="B3252">
        <v>9790</v>
      </c>
      <c r="C3252" t="s">
        <v>3228</v>
      </c>
      <c r="D3252" t="s">
        <v>11</v>
      </c>
      <c r="E3252" t="s">
        <v>12</v>
      </c>
      <c r="F3252" t="s">
        <v>13</v>
      </c>
      <c r="G3252">
        <v>114</v>
      </c>
      <c r="H3252">
        <v>1</v>
      </c>
      <c r="I3252">
        <v>1</v>
      </c>
      <c r="J3252">
        <v>1</v>
      </c>
      <c r="K3252">
        <v>4328</v>
      </c>
      <c r="L3252">
        <v>4327</v>
      </c>
      <c r="M3252">
        <v>0</v>
      </c>
      <c r="N3252">
        <v>0</v>
      </c>
      <c r="O3252">
        <v>0</v>
      </c>
      <c r="P3252" t="s">
        <v>14</v>
      </c>
      <c r="Q3252" t="s">
        <v>15</v>
      </c>
      <c r="R3252" t="s">
        <v>15</v>
      </c>
      <c r="S3252" t="s">
        <v>16</v>
      </c>
      <c r="X3252">
        <f t="array" ref="X3252:AF3252">gsaMemberCoordinates(B3252,K3252,L3252,'GSA NODES'!$A$1:$P$7235)</f>
        <v>32974</v>
      </c>
      <c r="Y3252">
        <v>29500</v>
      </c>
      <c r="Z3252">
        <v>43495</v>
      </c>
      <c r="AA3252">
        <v>34474</v>
      </c>
      <c r="AB3252">
        <v>29500</v>
      </c>
      <c r="AC3252">
        <v>43495</v>
      </c>
      <c r="AD3252">
        <v>33724</v>
      </c>
      <c r="AE3252">
        <v>29500</v>
      </c>
      <c r="AF3252">
        <v>43495</v>
      </c>
    </row>
    <row r="3253" spans="1:32" x14ac:dyDescent="0.25">
      <c r="A3253" t="s">
        <v>9</v>
      </c>
      <c r="B3253">
        <v>9791</v>
      </c>
      <c r="C3253" t="s">
        <v>75</v>
      </c>
      <c r="D3253" t="s">
        <v>76</v>
      </c>
      <c r="E3253" t="s">
        <v>12</v>
      </c>
      <c r="F3253" t="s">
        <v>13</v>
      </c>
      <c r="G3253">
        <v>304</v>
      </c>
      <c r="H3253">
        <v>1</v>
      </c>
      <c r="I3253">
        <v>4</v>
      </c>
      <c r="J3253">
        <v>1</v>
      </c>
      <c r="K3253">
        <v>4374</v>
      </c>
      <c r="L3253">
        <v>4372</v>
      </c>
      <c r="M3253">
        <v>0</v>
      </c>
      <c r="N3253">
        <v>0</v>
      </c>
      <c r="O3253">
        <v>0</v>
      </c>
      <c r="P3253" t="s">
        <v>14</v>
      </c>
      <c r="Q3253" t="s">
        <v>70</v>
      </c>
      <c r="R3253" t="s">
        <v>54</v>
      </c>
      <c r="S3253" t="s">
        <v>16</v>
      </c>
      <c r="X3253">
        <f t="array" ref="X3253:AF3253">gsaMemberCoordinates(B3253,K3253,L3253,'GSA NODES'!$A$1:$P$7235)</f>
        <v>64219.6</v>
      </c>
      <c r="Y3253">
        <v>65115.3</v>
      </c>
      <c r="Z3253">
        <v>43495</v>
      </c>
      <c r="AA3253">
        <v>71974</v>
      </c>
      <c r="AB3253">
        <v>65327</v>
      </c>
      <c r="AC3253">
        <v>43495</v>
      </c>
      <c r="AD3253">
        <v>68096.800000000003</v>
      </c>
      <c r="AE3253">
        <v>65221.149999999994</v>
      </c>
      <c r="AF3253">
        <v>43495</v>
      </c>
    </row>
    <row r="3254" spans="1:32" x14ac:dyDescent="0.25">
      <c r="A3254" t="s">
        <v>9</v>
      </c>
      <c r="B3254">
        <v>9792</v>
      </c>
      <c r="C3254" t="s">
        <v>75</v>
      </c>
      <c r="D3254" t="s">
        <v>76</v>
      </c>
      <c r="E3254" t="s">
        <v>12</v>
      </c>
      <c r="F3254" t="s">
        <v>13</v>
      </c>
      <c r="G3254">
        <v>114</v>
      </c>
      <c r="H3254">
        <v>1</v>
      </c>
      <c r="I3254">
        <v>2</v>
      </c>
      <c r="J3254">
        <v>1</v>
      </c>
      <c r="K3254">
        <v>1402</v>
      </c>
      <c r="L3254">
        <v>4373</v>
      </c>
      <c r="M3254">
        <v>0</v>
      </c>
      <c r="N3254">
        <v>0</v>
      </c>
      <c r="O3254">
        <v>0</v>
      </c>
      <c r="P3254" t="s">
        <v>52</v>
      </c>
      <c r="Q3254" t="s">
        <v>16</v>
      </c>
      <c r="X3254">
        <f t="array" ref="X3254:AF3254">gsaMemberCoordinates(B3254,K3254,L3254,'GSA NODES'!$A$1:$P$7235)</f>
        <v>70474</v>
      </c>
      <c r="Y3254">
        <v>64000</v>
      </c>
      <c r="Z3254">
        <v>43495</v>
      </c>
      <c r="AA3254">
        <v>70474</v>
      </c>
      <c r="AB3254">
        <v>65286</v>
      </c>
      <c r="AC3254">
        <v>43495</v>
      </c>
      <c r="AD3254">
        <v>70474</v>
      </c>
      <c r="AE3254">
        <v>64643</v>
      </c>
      <c r="AF3254">
        <v>43495</v>
      </c>
    </row>
    <row r="3255" spans="1:32" x14ac:dyDescent="0.25">
      <c r="A3255" t="s">
        <v>9</v>
      </c>
      <c r="B3255">
        <v>9793</v>
      </c>
      <c r="C3255" t="s">
        <v>3229</v>
      </c>
      <c r="D3255" t="s">
        <v>11</v>
      </c>
      <c r="E3255" t="s">
        <v>12</v>
      </c>
      <c r="F3255" t="s">
        <v>13</v>
      </c>
      <c r="G3255">
        <v>200</v>
      </c>
      <c r="H3255">
        <v>1</v>
      </c>
      <c r="I3255">
        <v>1</v>
      </c>
      <c r="J3255">
        <v>1</v>
      </c>
      <c r="K3255">
        <v>4101</v>
      </c>
      <c r="L3255">
        <v>1513</v>
      </c>
      <c r="M3255">
        <v>0</v>
      </c>
      <c r="N3255">
        <v>0</v>
      </c>
      <c r="O3255">
        <v>0</v>
      </c>
      <c r="P3255" t="s">
        <v>14</v>
      </c>
      <c r="Q3255" t="s">
        <v>15</v>
      </c>
      <c r="R3255" t="s">
        <v>15</v>
      </c>
      <c r="S3255" t="s">
        <v>16</v>
      </c>
      <c r="X3255">
        <f t="array" ref="X3255:AF3255">gsaMemberCoordinates(B3255,K3255,L3255,'GSA NODES'!$A$1:$P$7235)</f>
        <v>7879</v>
      </c>
      <c r="Y3255">
        <v>54734</v>
      </c>
      <c r="Z3255">
        <v>43495</v>
      </c>
      <c r="AA3255">
        <v>13753</v>
      </c>
      <c r="AB3255">
        <v>55000</v>
      </c>
      <c r="AC3255">
        <v>43495</v>
      </c>
      <c r="AD3255">
        <v>10815.999999999998</v>
      </c>
      <c r="AE3255">
        <v>54867.000000000007</v>
      </c>
      <c r="AF3255">
        <v>43495</v>
      </c>
    </row>
    <row r="3256" spans="1:32" x14ac:dyDescent="0.25">
      <c r="A3256" t="s">
        <v>9</v>
      </c>
      <c r="B3256">
        <v>9794</v>
      </c>
      <c r="C3256" t="s">
        <v>3230</v>
      </c>
      <c r="D3256" t="s">
        <v>11</v>
      </c>
      <c r="E3256" t="s">
        <v>12</v>
      </c>
      <c r="F3256" t="s">
        <v>13</v>
      </c>
      <c r="G3256">
        <v>304</v>
      </c>
      <c r="H3256">
        <v>1</v>
      </c>
      <c r="I3256">
        <v>3</v>
      </c>
      <c r="J3256">
        <v>1</v>
      </c>
      <c r="K3256">
        <v>4434</v>
      </c>
      <c r="L3256">
        <v>1592</v>
      </c>
      <c r="M3256">
        <v>0</v>
      </c>
      <c r="N3256">
        <v>0</v>
      </c>
      <c r="O3256">
        <v>0</v>
      </c>
      <c r="P3256" t="s">
        <v>52</v>
      </c>
      <c r="Q3256" t="s">
        <v>16</v>
      </c>
      <c r="X3256">
        <f t="array" ref="X3256:AF3256">gsaMemberCoordinates(B3256,K3256,L3256,'GSA NODES'!$A$1:$P$7235)</f>
        <v>9158</v>
      </c>
      <c r="Y3256">
        <v>23521</v>
      </c>
      <c r="Z3256">
        <v>43495</v>
      </c>
      <c r="AA3256">
        <v>9097</v>
      </c>
      <c r="AB3256">
        <v>25000</v>
      </c>
      <c r="AC3256">
        <v>43495</v>
      </c>
      <c r="AD3256">
        <v>9127.5</v>
      </c>
      <c r="AE3256">
        <v>24260.5</v>
      </c>
      <c r="AF3256">
        <v>43495</v>
      </c>
    </row>
    <row r="3257" spans="1:32" x14ac:dyDescent="0.25">
      <c r="A3257" t="s">
        <v>9</v>
      </c>
      <c r="B3257">
        <v>9795</v>
      </c>
      <c r="C3257" t="s">
        <v>3231</v>
      </c>
      <c r="D3257" t="s">
        <v>11</v>
      </c>
      <c r="E3257" t="s">
        <v>12</v>
      </c>
      <c r="F3257" t="s">
        <v>13</v>
      </c>
      <c r="G3257">
        <v>304</v>
      </c>
      <c r="H3257">
        <v>1</v>
      </c>
      <c r="I3257">
        <v>2</v>
      </c>
      <c r="J3257">
        <v>1</v>
      </c>
      <c r="K3257">
        <v>1443</v>
      </c>
      <c r="L3257">
        <v>4476</v>
      </c>
      <c r="M3257">
        <v>0</v>
      </c>
      <c r="N3257">
        <v>0</v>
      </c>
      <c r="O3257">
        <v>0</v>
      </c>
      <c r="P3257" t="s">
        <v>52</v>
      </c>
      <c r="Q3257" t="s">
        <v>16</v>
      </c>
      <c r="X3257">
        <f t="array" ref="X3257:AF3257">gsaMemberCoordinates(B3257,K3257,L3257,'GSA NODES'!$A$1:$P$7235)</f>
        <v>29974</v>
      </c>
      <c r="Y3257">
        <v>79512</v>
      </c>
      <c r="Z3257">
        <v>43495</v>
      </c>
      <c r="AA3257">
        <v>30569</v>
      </c>
      <c r="AB3257">
        <v>79527</v>
      </c>
      <c r="AC3257">
        <v>43495</v>
      </c>
      <c r="AD3257">
        <v>30271.5</v>
      </c>
      <c r="AE3257">
        <v>79519.5</v>
      </c>
      <c r="AF3257">
        <v>43495</v>
      </c>
    </row>
    <row r="3258" spans="1:32" x14ac:dyDescent="0.25">
      <c r="A3258" t="s">
        <v>9</v>
      </c>
      <c r="B3258">
        <v>9796</v>
      </c>
      <c r="C3258" t="s">
        <v>3232</v>
      </c>
      <c r="D3258" t="s">
        <v>11</v>
      </c>
      <c r="E3258" t="s">
        <v>12</v>
      </c>
      <c r="F3258" t="s">
        <v>13</v>
      </c>
      <c r="G3258">
        <v>114</v>
      </c>
      <c r="H3258">
        <v>1</v>
      </c>
      <c r="I3258">
        <v>1</v>
      </c>
      <c r="J3258">
        <v>1</v>
      </c>
      <c r="K3258">
        <v>1440</v>
      </c>
      <c r="L3258">
        <v>5742</v>
      </c>
      <c r="M3258">
        <v>0</v>
      </c>
      <c r="N3258">
        <v>0</v>
      </c>
      <c r="O3258">
        <v>0</v>
      </c>
      <c r="P3258" t="s">
        <v>14</v>
      </c>
      <c r="Q3258" t="s">
        <v>15</v>
      </c>
      <c r="R3258" t="s">
        <v>54</v>
      </c>
      <c r="S3258" t="s">
        <v>16</v>
      </c>
      <c r="X3258">
        <f t="array" ref="X3258:AF3258">gsaMemberCoordinates(B3258,K3258,L3258,'GSA NODES'!$A$1:$P$7235)</f>
        <v>31559</v>
      </c>
      <c r="Y3258">
        <v>34000</v>
      </c>
      <c r="Z3258">
        <v>43495</v>
      </c>
      <c r="AA3258">
        <v>31559</v>
      </c>
      <c r="AB3258">
        <v>38470</v>
      </c>
      <c r="AC3258">
        <v>43495</v>
      </c>
      <c r="AD3258">
        <v>31559</v>
      </c>
      <c r="AE3258">
        <v>36235</v>
      </c>
      <c r="AF3258">
        <v>43495</v>
      </c>
    </row>
    <row r="3259" spans="1:32" x14ac:dyDescent="0.25">
      <c r="A3259" t="s">
        <v>9</v>
      </c>
      <c r="B3259">
        <v>9798</v>
      </c>
      <c r="C3259" t="s">
        <v>3233</v>
      </c>
      <c r="D3259" t="s">
        <v>11</v>
      </c>
      <c r="E3259" t="s">
        <v>12</v>
      </c>
      <c r="F3259" t="s">
        <v>13</v>
      </c>
      <c r="G3259">
        <v>114</v>
      </c>
      <c r="H3259">
        <v>1</v>
      </c>
      <c r="I3259">
        <v>1</v>
      </c>
      <c r="J3259">
        <v>1</v>
      </c>
      <c r="K3259">
        <v>1501</v>
      </c>
      <c r="L3259">
        <v>5739</v>
      </c>
      <c r="M3259">
        <v>0</v>
      </c>
      <c r="N3259">
        <v>0</v>
      </c>
      <c r="O3259">
        <v>0</v>
      </c>
      <c r="P3259" t="s">
        <v>14</v>
      </c>
      <c r="Q3259" t="s">
        <v>15</v>
      </c>
      <c r="R3259" t="s">
        <v>54</v>
      </c>
      <c r="S3259" t="s">
        <v>16</v>
      </c>
      <c r="X3259">
        <f t="array" ref="X3259:AF3259">gsaMemberCoordinates(B3259,K3259,L3259,'GSA NODES'!$A$1:$P$7235)</f>
        <v>55702</v>
      </c>
      <c r="Y3259">
        <v>34000</v>
      </c>
      <c r="Z3259">
        <v>43495</v>
      </c>
      <c r="AA3259">
        <v>55702</v>
      </c>
      <c r="AB3259">
        <v>37700</v>
      </c>
      <c r="AC3259">
        <v>43495</v>
      </c>
      <c r="AD3259">
        <v>55702</v>
      </c>
      <c r="AE3259">
        <v>35850</v>
      </c>
      <c r="AF3259">
        <v>43495</v>
      </c>
    </row>
    <row r="3260" spans="1:32" x14ac:dyDescent="0.25">
      <c r="A3260" t="s">
        <v>9</v>
      </c>
      <c r="B3260">
        <v>9799</v>
      </c>
      <c r="C3260" t="s">
        <v>75</v>
      </c>
      <c r="D3260" t="s">
        <v>76</v>
      </c>
      <c r="E3260" t="s">
        <v>12</v>
      </c>
      <c r="F3260" t="s">
        <v>13</v>
      </c>
      <c r="G3260">
        <v>114</v>
      </c>
      <c r="H3260">
        <v>1</v>
      </c>
      <c r="I3260">
        <v>1</v>
      </c>
      <c r="J3260">
        <v>1</v>
      </c>
      <c r="K3260">
        <v>5736</v>
      </c>
      <c r="L3260">
        <v>5735</v>
      </c>
      <c r="M3260">
        <v>0</v>
      </c>
      <c r="N3260">
        <v>0</v>
      </c>
      <c r="O3260">
        <v>0</v>
      </c>
      <c r="P3260" t="s">
        <v>14</v>
      </c>
      <c r="Q3260" t="s">
        <v>54</v>
      </c>
      <c r="R3260" t="s">
        <v>15</v>
      </c>
      <c r="S3260" t="s">
        <v>16</v>
      </c>
      <c r="X3260">
        <f t="array" ref="X3260:AF3260">gsaMemberCoordinates(B3260,K3260,L3260,'GSA NODES'!$A$1:$P$7235)</f>
        <v>39044</v>
      </c>
      <c r="Y3260">
        <v>56058</v>
      </c>
      <c r="Z3260">
        <v>43495</v>
      </c>
      <c r="AA3260">
        <v>41444</v>
      </c>
      <c r="AB3260">
        <v>56058</v>
      </c>
      <c r="AC3260">
        <v>43495</v>
      </c>
      <c r="AD3260">
        <v>40244</v>
      </c>
      <c r="AE3260">
        <v>56058</v>
      </c>
      <c r="AF3260">
        <v>43495</v>
      </c>
    </row>
    <row r="3261" spans="1:32" x14ac:dyDescent="0.25">
      <c r="A3261" t="s">
        <v>9</v>
      </c>
      <c r="B3261">
        <v>9800</v>
      </c>
      <c r="C3261" t="s">
        <v>3234</v>
      </c>
      <c r="D3261" t="s">
        <v>11</v>
      </c>
      <c r="E3261" t="s">
        <v>12</v>
      </c>
      <c r="F3261" t="s">
        <v>13</v>
      </c>
      <c r="G3261">
        <v>114</v>
      </c>
      <c r="H3261">
        <v>1</v>
      </c>
      <c r="I3261">
        <v>1</v>
      </c>
      <c r="J3261">
        <v>1</v>
      </c>
      <c r="K3261">
        <v>5738</v>
      </c>
      <c r="L3261">
        <v>5737</v>
      </c>
      <c r="M3261">
        <v>0</v>
      </c>
      <c r="N3261">
        <v>0</v>
      </c>
      <c r="O3261">
        <v>0</v>
      </c>
      <c r="P3261" t="s">
        <v>14</v>
      </c>
      <c r="Q3261" t="s">
        <v>15</v>
      </c>
      <c r="R3261" t="s">
        <v>54</v>
      </c>
      <c r="S3261" t="s">
        <v>16</v>
      </c>
      <c r="X3261">
        <f t="array" ref="X3261:AF3261">gsaMemberCoordinates(B3261,K3261,L3261,'GSA NODES'!$A$1:$P$7235)</f>
        <v>55702</v>
      </c>
      <c r="Y3261">
        <v>52000</v>
      </c>
      <c r="Z3261">
        <v>43495</v>
      </c>
      <c r="AA3261">
        <v>55702</v>
      </c>
      <c r="AB3261">
        <v>55430</v>
      </c>
      <c r="AC3261">
        <v>43495</v>
      </c>
      <c r="AD3261">
        <v>55702</v>
      </c>
      <c r="AE3261">
        <v>53715</v>
      </c>
      <c r="AF3261">
        <v>43495</v>
      </c>
    </row>
    <row r="3262" spans="1:32" x14ac:dyDescent="0.25">
      <c r="A3262" t="s">
        <v>9</v>
      </c>
      <c r="B3262">
        <v>9801</v>
      </c>
      <c r="C3262" t="s">
        <v>75</v>
      </c>
      <c r="D3262" t="s">
        <v>76</v>
      </c>
      <c r="E3262" t="s">
        <v>12</v>
      </c>
      <c r="F3262" t="s">
        <v>13</v>
      </c>
      <c r="G3262">
        <v>114</v>
      </c>
      <c r="H3262">
        <v>1</v>
      </c>
      <c r="I3262">
        <v>1</v>
      </c>
      <c r="J3262">
        <v>1</v>
      </c>
      <c r="K3262">
        <v>5741</v>
      </c>
      <c r="L3262">
        <v>5740</v>
      </c>
      <c r="M3262">
        <v>0</v>
      </c>
      <c r="N3262">
        <v>0</v>
      </c>
      <c r="O3262">
        <v>0</v>
      </c>
      <c r="P3262" t="s">
        <v>14</v>
      </c>
      <c r="Q3262" t="s">
        <v>15</v>
      </c>
      <c r="R3262" t="s">
        <v>54</v>
      </c>
      <c r="S3262" t="s">
        <v>16</v>
      </c>
      <c r="X3262">
        <f t="array" ref="X3262:AF3262">gsaMemberCoordinates(B3262,K3262,L3262,'GSA NODES'!$A$1:$P$7235)</f>
        <v>49314</v>
      </c>
      <c r="Y3262">
        <v>56058</v>
      </c>
      <c r="Z3262">
        <v>43495</v>
      </c>
      <c r="AA3262">
        <v>53874</v>
      </c>
      <c r="AB3262">
        <v>56058</v>
      </c>
      <c r="AC3262">
        <v>43495</v>
      </c>
      <c r="AD3262">
        <v>51594</v>
      </c>
      <c r="AE3262">
        <v>56058</v>
      </c>
      <c r="AF3262">
        <v>43495</v>
      </c>
    </row>
    <row r="3263" spans="1:32" x14ac:dyDescent="0.25">
      <c r="A3263" t="s">
        <v>9</v>
      </c>
      <c r="B3263">
        <v>9802</v>
      </c>
      <c r="C3263" t="s">
        <v>3235</v>
      </c>
      <c r="D3263" t="s">
        <v>11</v>
      </c>
      <c r="E3263" t="s">
        <v>12</v>
      </c>
      <c r="F3263" t="s">
        <v>13</v>
      </c>
      <c r="G3263">
        <v>114</v>
      </c>
      <c r="H3263">
        <v>1</v>
      </c>
      <c r="I3263">
        <v>1</v>
      </c>
      <c r="J3263">
        <v>1</v>
      </c>
      <c r="K3263">
        <v>4332</v>
      </c>
      <c r="L3263">
        <v>4331</v>
      </c>
      <c r="M3263">
        <v>0</v>
      </c>
      <c r="N3263">
        <v>0</v>
      </c>
      <c r="O3263">
        <v>0</v>
      </c>
      <c r="P3263" t="s">
        <v>14</v>
      </c>
      <c r="Q3263" t="s">
        <v>15</v>
      </c>
      <c r="R3263" t="s">
        <v>15</v>
      </c>
      <c r="S3263" t="s">
        <v>16</v>
      </c>
      <c r="X3263">
        <f t="array" ref="X3263:AF3263">gsaMemberCoordinates(B3263,K3263,L3263,'GSA NODES'!$A$1:$P$7235)</f>
        <v>32974</v>
      </c>
      <c r="Y3263">
        <v>29500</v>
      </c>
      <c r="Z3263">
        <v>40160</v>
      </c>
      <c r="AA3263">
        <v>34474</v>
      </c>
      <c r="AB3263">
        <v>29500</v>
      </c>
      <c r="AC3263">
        <v>40160</v>
      </c>
      <c r="AD3263">
        <v>33724</v>
      </c>
      <c r="AE3263">
        <v>29500</v>
      </c>
      <c r="AF3263">
        <v>40160</v>
      </c>
    </row>
    <row r="3264" spans="1:32" x14ac:dyDescent="0.25">
      <c r="A3264" t="s">
        <v>9</v>
      </c>
      <c r="B3264">
        <v>9803</v>
      </c>
      <c r="C3264" t="s">
        <v>3236</v>
      </c>
      <c r="D3264" t="s">
        <v>11</v>
      </c>
      <c r="E3264" t="s">
        <v>12</v>
      </c>
      <c r="F3264" t="s">
        <v>13</v>
      </c>
      <c r="G3264">
        <v>200</v>
      </c>
      <c r="H3264">
        <v>1</v>
      </c>
      <c r="I3264">
        <v>1</v>
      </c>
      <c r="J3264">
        <v>1</v>
      </c>
      <c r="K3264">
        <v>4099</v>
      </c>
      <c r="L3264">
        <v>1165</v>
      </c>
      <c r="M3264">
        <v>0</v>
      </c>
      <c r="N3264">
        <v>0</v>
      </c>
      <c r="O3264">
        <v>0</v>
      </c>
      <c r="P3264" t="s">
        <v>14</v>
      </c>
      <c r="Q3264" t="s">
        <v>15</v>
      </c>
      <c r="R3264" t="s">
        <v>15</v>
      </c>
      <c r="S3264" t="s">
        <v>16</v>
      </c>
      <c r="X3264">
        <f t="array" ref="X3264:AF3264">gsaMemberCoordinates(B3264,K3264,L3264,'GSA NODES'!$A$1:$P$7235)</f>
        <v>7879</v>
      </c>
      <c r="Y3264">
        <v>54734</v>
      </c>
      <c r="Z3264">
        <v>40160</v>
      </c>
      <c r="AA3264">
        <v>13753</v>
      </c>
      <c r="AB3264">
        <v>55000</v>
      </c>
      <c r="AC3264">
        <v>40160</v>
      </c>
      <c r="AD3264">
        <v>10815.999999999998</v>
      </c>
      <c r="AE3264">
        <v>54867.000000000007</v>
      </c>
      <c r="AF3264">
        <v>40160</v>
      </c>
    </row>
    <row r="3265" spans="1:32" x14ac:dyDescent="0.25">
      <c r="A3265" t="s">
        <v>9</v>
      </c>
      <c r="B3265">
        <v>9804</v>
      </c>
      <c r="C3265" t="s">
        <v>3237</v>
      </c>
      <c r="D3265" t="s">
        <v>11</v>
      </c>
      <c r="E3265" t="s">
        <v>12</v>
      </c>
      <c r="F3265" t="s">
        <v>13</v>
      </c>
      <c r="G3265">
        <v>114</v>
      </c>
      <c r="H3265">
        <v>1</v>
      </c>
      <c r="I3265">
        <v>1</v>
      </c>
      <c r="J3265">
        <v>1</v>
      </c>
      <c r="K3265">
        <v>1092</v>
      </c>
      <c r="L3265">
        <v>5726</v>
      </c>
      <c r="M3265">
        <v>0</v>
      </c>
      <c r="N3265">
        <v>0</v>
      </c>
      <c r="O3265">
        <v>0</v>
      </c>
      <c r="P3265" t="s">
        <v>14</v>
      </c>
      <c r="Q3265" t="s">
        <v>15</v>
      </c>
      <c r="R3265" t="s">
        <v>54</v>
      </c>
      <c r="S3265" t="s">
        <v>16</v>
      </c>
      <c r="X3265">
        <f t="array" ref="X3265:AF3265">gsaMemberCoordinates(B3265,K3265,L3265,'GSA NODES'!$A$1:$P$7235)</f>
        <v>31559</v>
      </c>
      <c r="Y3265">
        <v>34000</v>
      </c>
      <c r="Z3265">
        <v>40160</v>
      </c>
      <c r="AA3265">
        <v>31559</v>
      </c>
      <c r="AB3265">
        <v>38470</v>
      </c>
      <c r="AC3265">
        <v>40160</v>
      </c>
      <c r="AD3265">
        <v>31559</v>
      </c>
      <c r="AE3265">
        <v>36235</v>
      </c>
      <c r="AF3265">
        <v>40160</v>
      </c>
    </row>
    <row r="3266" spans="1:32" x14ac:dyDescent="0.25">
      <c r="A3266" t="s">
        <v>9</v>
      </c>
      <c r="B3266">
        <v>9805</v>
      </c>
      <c r="C3266" t="s">
        <v>3238</v>
      </c>
      <c r="D3266" t="s">
        <v>11</v>
      </c>
      <c r="E3266" t="s">
        <v>12</v>
      </c>
      <c r="F3266" t="s">
        <v>13</v>
      </c>
      <c r="G3266">
        <v>114</v>
      </c>
      <c r="H3266">
        <v>1</v>
      </c>
      <c r="I3266">
        <v>1</v>
      </c>
      <c r="J3266">
        <v>1</v>
      </c>
      <c r="K3266">
        <v>1153</v>
      </c>
      <c r="L3266">
        <v>5723</v>
      </c>
      <c r="M3266">
        <v>0</v>
      </c>
      <c r="N3266">
        <v>0</v>
      </c>
      <c r="O3266">
        <v>0</v>
      </c>
      <c r="P3266" t="s">
        <v>14</v>
      </c>
      <c r="Q3266" t="s">
        <v>15</v>
      </c>
      <c r="R3266" t="s">
        <v>54</v>
      </c>
      <c r="S3266" t="s">
        <v>16</v>
      </c>
      <c r="X3266">
        <f t="array" ref="X3266:AF3266">gsaMemberCoordinates(B3266,K3266,L3266,'GSA NODES'!$A$1:$P$7235)</f>
        <v>55702</v>
      </c>
      <c r="Y3266">
        <v>34000</v>
      </c>
      <c r="Z3266">
        <v>40160</v>
      </c>
      <c r="AA3266">
        <v>55702</v>
      </c>
      <c r="AB3266">
        <v>37700</v>
      </c>
      <c r="AC3266">
        <v>40160</v>
      </c>
      <c r="AD3266">
        <v>55702</v>
      </c>
      <c r="AE3266">
        <v>35850</v>
      </c>
      <c r="AF3266">
        <v>40160</v>
      </c>
    </row>
    <row r="3267" spans="1:32" x14ac:dyDescent="0.25">
      <c r="A3267" t="s">
        <v>9</v>
      </c>
      <c r="B3267">
        <v>9806</v>
      </c>
      <c r="C3267" t="s">
        <v>75</v>
      </c>
      <c r="D3267" t="s">
        <v>76</v>
      </c>
      <c r="E3267" t="s">
        <v>12</v>
      </c>
      <c r="F3267" t="s">
        <v>13</v>
      </c>
      <c r="G3267">
        <v>114</v>
      </c>
      <c r="H3267">
        <v>1</v>
      </c>
      <c r="I3267">
        <v>1</v>
      </c>
      <c r="J3267">
        <v>1</v>
      </c>
      <c r="K3267">
        <v>5720</v>
      </c>
      <c r="L3267">
        <v>5719</v>
      </c>
      <c r="M3267">
        <v>0</v>
      </c>
      <c r="N3267">
        <v>0</v>
      </c>
      <c r="O3267">
        <v>0</v>
      </c>
      <c r="P3267" t="s">
        <v>14</v>
      </c>
      <c r="Q3267" t="s">
        <v>54</v>
      </c>
      <c r="R3267" t="s">
        <v>15</v>
      </c>
      <c r="S3267" t="s">
        <v>16</v>
      </c>
      <c r="X3267">
        <f t="array" ref="X3267:AF3267">gsaMemberCoordinates(B3267,K3267,L3267,'GSA NODES'!$A$1:$P$7235)</f>
        <v>39044</v>
      </c>
      <c r="Y3267">
        <v>56058</v>
      </c>
      <c r="Z3267">
        <v>40160</v>
      </c>
      <c r="AA3267">
        <v>41444</v>
      </c>
      <c r="AB3267">
        <v>56058</v>
      </c>
      <c r="AC3267">
        <v>40160</v>
      </c>
      <c r="AD3267">
        <v>40244</v>
      </c>
      <c r="AE3267">
        <v>56058</v>
      </c>
      <c r="AF3267">
        <v>40160</v>
      </c>
    </row>
    <row r="3268" spans="1:32" x14ac:dyDescent="0.25">
      <c r="A3268" t="s">
        <v>9</v>
      </c>
      <c r="B3268">
        <v>9807</v>
      </c>
      <c r="C3268" t="s">
        <v>3239</v>
      </c>
      <c r="D3268" t="s">
        <v>11</v>
      </c>
      <c r="E3268" t="s">
        <v>12</v>
      </c>
      <c r="F3268" t="s">
        <v>13</v>
      </c>
      <c r="G3268">
        <v>114</v>
      </c>
      <c r="H3268">
        <v>1</v>
      </c>
      <c r="I3268">
        <v>1</v>
      </c>
      <c r="J3268">
        <v>1</v>
      </c>
      <c r="K3268">
        <v>5722</v>
      </c>
      <c r="L3268">
        <v>5721</v>
      </c>
      <c r="M3268">
        <v>0</v>
      </c>
      <c r="N3268">
        <v>0</v>
      </c>
      <c r="O3268">
        <v>0</v>
      </c>
      <c r="P3268" t="s">
        <v>14</v>
      </c>
      <c r="Q3268" t="s">
        <v>15</v>
      </c>
      <c r="R3268" t="s">
        <v>54</v>
      </c>
      <c r="S3268" t="s">
        <v>16</v>
      </c>
      <c r="X3268">
        <f t="array" ref="X3268:AF3268">gsaMemberCoordinates(B3268,K3268,L3268,'GSA NODES'!$A$1:$P$7235)</f>
        <v>55702</v>
      </c>
      <c r="Y3268">
        <v>52000</v>
      </c>
      <c r="Z3268">
        <v>40160</v>
      </c>
      <c r="AA3268">
        <v>55702</v>
      </c>
      <c r="AB3268">
        <v>55430</v>
      </c>
      <c r="AC3268">
        <v>40160</v>
      </c>
      <c r="AD3268">
        <v>55702</v>
      </c>
      <c r="AE3268">
        <v>53715</v>
      </c>
      <c r="AF3268">
        <v>40160</v>
      </c>
    </row>
    <row r="3269" spans="1:32" x14ac:dyDescent="0.25">
      <c r="A3269" t="s">
        <v>9</v>
      </c>
      <c r="B3269">
        <v>9808</v>
      </c>
      <c r="C3269" t="s">
        <v>75</v>
      </c>
      <c r="D3269" t="s">
        <v>76</v>
      </c>
      <c r="E3269" t="s">
        <v>12</v>
      </c>
      <c r="F3269" t="s">
        <v>13</v>
      </c>
      <c r="G3269">
        <v>114</v>
      </c>
      <c r="H3269">
        <v>1</v>
      </c>
      <c r="I3269">
        <v>1</v>
      </c>
      <c r="J3269">
        <v>1</v>
      </c>
      <c r="K3269">
        <v>5725</v>
      </c>
      <c r="L3269">
        <v>5724</v>
      </c>
      <c r="M3269">
        <v>0</v>
      </c>
      <c r="N3269">
        <v>0</v>
      </c>
      <c r="O3269">
        <v>0</v>
      </c>
      <c r="P3269" t="s">
        <v>14</v>
      </c>
      <c r="Q3269" t="s">
        <v>15</v>
      </c>
      <c r="R3269" t="s">
        <v>54</v>
      </c>
      <c r="S3269" t="s">
        <v>16</v>
      </c>
      <c r="X3269">
        <f t="array" ref="X3269:AF3269">gsaMemberCoordinates(B3269,K3269,L3269,'GSA NODES'!$A$1:$P$7235)</f>
        <v>49314</v>
      </c>
      <c r="Y3269">
        <v>56058</v>
      </c>
      <c r="Z3269">
        <v>40160</v>
      </c>
      <c r="AA3269">
        <v>53874</v>
      </c>
      <c r="AB3269">
        <v>56058</v>
      </c>
      <c r="AC3269">
        <v>40160</v>
      </c>
      <c r="AD3269">
        <v>51594</v>
      </c>
      <c r="AE3269">
        <v>56058</v>
      </c>
      <c r="AF3269">
        <v>40160</v>
      </c>
    </row>
    <row r="3270" spans="1:32" x14ac:dyDescent="0.25">
      <c r="A3270" t="s">
        <v>9</v>
      </c>
      <c r="B3270">
        <v>9809</v>
      </c>
      <c r="C3270" t="s">
        <v>3240</v>
      </c>
      <c r="D3270" t="s">
        <v>11</v>
      </c>
      <c r="E3270" t="s">
        <v>12</v>
      </c>
      <c r="F3270" t="s">
        <v>13</v>
      </c>
      <c r="G3270">
        <v>114</v>
      </c>
      <c r="H3270">
        <v>1</v>
      </c>
      <c r="I3270">
        <v>1</v>
      </c>
      <c r="J3270">
        <v>1</v>
      </c>
      <c r="K3270">
        <v>4334</v>
      </c>
      <c r="L3270">
        <v>4333</v>
      </c>
      <c r="M3270">
        <v>0</v>
      </c>
      <c r="N3270">
        <v>0</v>
      </c>
      <c r="O3270">
        <v>0</v>
      </c>
      <c r="P3270" t="s">
        <v>14</v>
      </c>
      <c r="Q3270" t="s">
        <v>15</v>
      </c>
      <c r="R3270" t="s">
        <v>15</v>
      </c>
      <c r="S3270" t="s">
        <v>16</v>
      </c>
      <c r="X3270">
        <f t="array" ref="X3270:AF3270">gsaMemberCoordinates(B3270,K3270,L3270,'GSA NODES'!$A$1:$P$7235)</f>
        <v>32974</v>
      </c>
      <c r="Y3270">
        <v>60029</v>
      </c>
      <c r="Z3270">
        <v>40160</v>
      </c>
      <c r="AA3270">
        <v>34474</v>
      </c>
      <c r="AB3270">
        <v>60029</v>
      </c>
      <c r="AC3270">
        <v>40160</v>
      </c>
      <c r="AD3270">
        <v>33724</v>
      </c>
      <c r="AE3270">
        <v>60029</v>
      </c>
      <c r="AF3270">
        <v>40160</v>
      </c>
    </row>
    <row r="3271" spans="1:32" x14ac:dyDescent="0.25">
      <c r="A3271" t="s">
        <v>9</v>
      </c>
      <c r="B3271">
        <v>9810</v>
      </c>
      <c r="C3271" t="s">
        <v>3241</v>
      </c>
      <c r="D3271" t="s">
        <v>11</v>
      </c>
      <c r="E3271" t="s">
        <v>12</v>
      </c>
      <c r="F3271" t="s">
        <v>13</v>
      </c>
      <c r="G3271">
        <v>114</v>
      </c>
      <c r="H3271">
        <v>1</v>
      </c>
      <c r="I3271">
        <v>1</v>
      </c>
      <c r="J3271">
        <v>1</v>
      </c>
      <c r="K3271">
        <v>48</v>
      </c>
      <c r="L3271">
        <v>5678</v>
      </c>
      <c r="M3271">
        <v>0</v>
      </c>
      <c r="N3271">
        <v>0</v>
      </c>
      <c r="O3271">
        <v>0</v>
      </c>
      <c r="P3271" t="s">
        <v>14</v>
      </c>
      <c r="Q3271" t="s">
        <v>15</v>
      </c>
      <c r="R3271" t="s">
        <v>54</v>
      </c>
      <c r="S3271" t="s">
        <v>16</v>
      </c>
      <c r="X3271">
        <f t="array" ref="X3271:AF3271">gsaMemberCoordinates(B3271,K3271,L3271,'GSA NODES'!$A$1:$P$7235)</f>
        <v>31559</v>
      </c>
      <c r="Y3271">
        <v>34000</v>
      </c>
      <c r="Z3271">
        <v>30155</v>
      </c>
      <c r="AA3271">
        <v>31559</v>
      </c>
      <c r="AB3271">
        <v>38470</v>
      </c>
      <c r="AC3271">
        <v>30155</v>
      </c>
      <c r="AD3271">
        <v>31559</v>
      </c>
      <c r="AE3271">
        <v>36235</v>
      </c>
      <c r="AF3271">
        <v>30155</v>
      </c>
    </row>
    <row r="3272" spans="1:32" x14ac:dyDescent="0.25">
      <c r="A3272" t="s">
        <v>9</v>
      </c>
      <c r="B3272">
        <v>9811</v>
      </c>
      <c r="C3272" t="s">
        <v>3242</v>
      </c>
      <c r="D3272" t="s">
        <v>11</v>
      </c>
      <c r="E3272" t="s">
        <v>12</v>
      </c>
      <c r="F3272" t="s">
        <v>13</v>
      </c>
      <c r="G3272">
        <v>200</v>
      </c>
      <c r="H3272">
        <v>1</v>
      </c>
      <c r="I3272">
        <v>1</v>
      </c>
      <c r="J3272">
        <v>1</v>
      </c>
      <c r="K3272">
        <v>4095</v>
      </c>
      <c r="L3272">
        <v>469</v>
      </c>
      <c r="M3272">
        <v>0</v>
      </c>
      <c r="N3272">
        <v>0</v>
      </c>
      <c r="O3272">
        <v>0</v>
      </c>
      <c r="P3272" t="s">
        <v>14</v>
      </c>
      <c r="Q3272" t="s">
        <v>15</v>
      </c>
      <c r="R3272" t="s">
        <v>15</v>
      </c>
      <c r="S3272" t="s">
        <v>16</v>
      </c>
      <c r="X3272">
        <f t="array" ref="X3272:AF3272">gsaMemberCoordinates(B3272,K3272,L3272,'GSA NODES'!$A$1:$P$7235)</f>
        <v>7879</v>
      </c>
      <c r="Y3272">
        <v>54734</v>
      </c>
      <c r="Z3272">
        <v>33490</v>
      </c>
      <c r="AA3272">
        <v>13753</v>
      </c>
      <c r="AB3272">
        <v>55000</v>
      </c>
      <c r="AC3272">
        <v>33490</v>
      </c>
      <c r="AD3272">
        <v>10815.999999999998</v>
      </c>
      <c r="AE3272">
        <v>54867.000000000007</v>
      </c>
      <c r="AF3272">
        <v>33490</v>
      </c>
    </row>
    <row r="3273" spans="1:32" x14ac:dyDescent="0.25">
      <c r="A3273" t="s">
        <v>9</v>
      </c>
      <c r="B3273">
        <v>9813</v>
      </c>
      <c r="C3273" t="s">
        <v>3243</v>
      </c>
      <c r="D3273" t="s">
        <v>11</v>
      </c>
      <c r="E3273" t="s">
        <v>12</v>
      </c>
      <c r="F3273" t="s">
        <v>13</v>
      </c>
      <c r="G3273">
        <v>114</v>
      </c>
      <c r="H3273">
        <v>1</v>
      </c>
      <c r="I3273">
        <v>1</v>
      </c>
      <c r="J3273">
        <v>1</v>
      </c>
      <c r="K3273">
        <v>109</v>
      </c>
      <c r="L3273">
        <v>5674</v>
      </c>
      <c r="M3273">
        <v>0</v>
      </c>
      <c r="N3273">
        <v>0</v>
      </c>
      <c r="O3273">
        <v>0</v>
      </c>
      <c r="P3273" t="s">
        <v>14</v>
      </c>
      <c r="Q3273" t="s">
        <v>15</v>
      </c>
      <c r="R3273" t="s">
        <v>54</v>
      </c>
      <c r="S3273" t="s">
        <v>16</v>
      </c>
      <c r="X3273">
        <f t="array" ref="X3273:AF3273">gsaMemberCoordinates(B3273,K3273,L3273,'GSA NODES'!$A$1:$P$7235)</f>
        <v>55702</v>
      </c>
      <c r="Y3273">
        <v>34000</v>
      </c>
      <c r="Z3273">
        <v>30155</v>
      </c>
      <c r="AA3273">
        <v>55702</v>
      </c>
      <c r="AB3273">
        <v>37700</v>
      </c>
      <c r="AC3273">
        <v>30155</v>
      </c>
      <c r="AD3273">
        <v>55702</v>
      </c>
      <c r="AE3273">
        <v>35850</v>
      </c>
      <c r="AF3273">
        <v>30155</v>
      </c>
    </row>
    <row r="3274" spans="1:32" x14ac:dyDescent="0.25">
      <c r="A3274" t="s">
        <v>9</v>
      </c>
      <c r="B3274">
        <v>9814</v>
      </c>
      <c r="C3274" t="s">
        <v>75</v>
      </c>
      <c r="D3274" t="s">
        <v>76</v>
      </c>
      <c r="E3274" t="s">
        <v>12</v>
      </c>
      <c r="F3274" t="s">
        <v>13</v>
      </c>
      <c r="G3274">
        <v>114</v>
      </c>
      <c r="H3274">
        <v>1</v>
      </c>
      <c r="I3274">
        <v>1</v>
      </c>
      <c r="J3274">
        <v>1</v>
      </c>
      <c r="K3274">
        <v>5671</v>
      </c>
      <c r="L3274">
        <v>5670</v>
      </c>
      <c r="M3274">
        <v>0</v>
      </c>
      <c r="N3274">
        <v>0</v>
      </c>
      <c r="O3274">
        <v>0</v>
      </c>
      <c r="P3274" t="s">
        <v>14</v>
      </c>
      <c r="Q3274" t="s">
        <v>54</v>
      </c>
      <c r="R3274" t="s">
        <v>15</v>
      </c>
      <c r="S3274" t="s">
        <v>16</v>
      </c>
      <c r="X3274">
        <f t="array" ref="X3274:AF3274">gsaMemberCoordinates(B3274,K3274,L3274,'GSA NODES'!$A$1:$P$7235)</f>
        <v>39044</v>
      </c>
      <c r="Y3274">
        <v>56058</v>
      </c>
      <c r="Z3274">
        <v>30155</v>
      </c>
      <c r="AA3274">
        <v>41444</v>
      </c>
      <c r="AB3274">
        <v>56058</v>
      </c>
      <c r="AC3274">
        <v>30155</v>
      </c>
      <c r="AD3274">
        <v>40244</v>
      </c>
      <c r="AE3274">
        <v>56058</v>
      </c>
      <c r="AF3274">
        <v>30155</v>
      </c>
    </row>
    <row r="3275" spans="1:32" x14ac:dyDescent="0.25">
      <c r="A3275" t="s">
        <v>9</v>
      </c>
      <c r="B3275">
        <v>9815</v>
      </c>
      <c r="C3275" t="s">
        <v>3244</v>
      </c>
      <c r="D3275" t="s">
        <v>11</v>
      </c>
      <c r="E3275" t="s">
        <v>12</v>
      </c>
      <c r="F3275" t="s">
        <v>13</v>
      </c>
      <c r="G3275">
        <v>114</v>
      </c>
      <c r="H3275">
        <v>1</v>
      </c>
      <c r="I3275">
        <v>1</v>
      </c>
      <c r="J3275">
        <v>1</v>
      </c>
      <c r="K3275">
        <v>5673</v>
      </c>
      <c r="L3275">
        <v>5672</v>
      </c>
      <c r="M3275">
        <v>0</v>
      </c>
      <c r="N3275">
        <v>0</v>
      </c>
      <c r="O3275">
        <v>0</v>
      </c>
      <c r="P3275" t="s">
        <v>14</v>
      </c>
      <c r="Q3275" t="s">
        <v>15</v>
      </c>
      <c r="R3275" t="s">
        <v>54</v>
      </c>
      <c r="S3275" t="s">
        <v>16</v>
      </c>
      <c r="X3275">
        <f t="array" ref="X3275:AF3275">gsaMemberCoordinates(B3275,K3275,L3275,'GSA NODES'!$A$1:$P$7235)</f>
        <v>55702</v>
      </c>
      <c r="Y3275">
        <v>52000</v>
      </c>
      <c r="Z3275">
        <v>30155</v>
      </c>
      <c r="AA3275">
        <v>55702</v>
      </c>
      <c r="AB3275">
        <v>55430</v>
      </c>
      <c r="AC3275">
        <v>30155</v>
      </c>
      <c r="AD3275">
        <v>55702</v>
      </c>
      <c r="AE3275">
        <v>53715</v>
      </c>
      <c r="AF3275">
        <v>30155</v>
      </c>
    </row>
    <row r="3276" spans="1:32" x14ac:dyDescent="0.25">
      <c r="A3276" t="s">
        <v>9</v>
      </c>
      <c r="B3276">
        <v>9816</v>
      </c>
      <c r="C3276" t="s">
        <v>75</v>
      </c>
      <c r="D3276" t="s">
        <v>76</v>
      </c>
      <c r="E3276" t="s">
        <v>12</v>
      </c>
      <c r="F3276" t="s">
        <v>13</v>
      </c>
      <c r="G3276">
        <v>114</v>
      </c>
      <c r="H3276">
        <v>1</v>
      </c>
      <c r="I3276">
        <v>1</v>
      </c>
      <c r="J3276">
        <v>1</v>
      </c>
      <c r="K3276">
        <v>5677</v>
      </c>
      <c r="L3276">
        <v>5676</v>
      </c>
      <c r="M3276">
        <v>0</v>
      </c>
      <c r="N3276">
        <v>0</v>
      </c>
      <c r="O3276">
        <v>0</v>
      </c>
      <c r="P3276" t="s">
        <v>14</v>
      </c>
      <c r="Q3276" t="s">
        <v>15</v>
      </c>
      <c r="R3276" t="s">
        <v>54</v>
      </c>
      <c r="S3276" t="s">
        <v>16</v>
      </c>
      <c r="X3276">
        <f t="array" ref="X3276:AF3276">gsaMemberCoordinates(B3276,K3276,L3276,'GSA NODES'!$A$1:$P$7235)</f>
        <v>49314</v>
      </c>
      <c r="Y3276">
        <v>56058</v>
      </c>
      <c r="Z3276">
        <v>30155</v>
      </c>
      <c r="AA3276">
        <v>53874</v>
      </c>
      <c r="AB3276">
        <v>56058</v>
      </c>
      <c r="AC3276">
        <v>30155</v>
      </c>
      <c r="AD3276">
        <v>51594</v>
      </c>
      <c r="AE3276">
        <v>56058</v>
      </c>
      <c r="AF3276">
        <v>30155</v>
      </c>
    </row>
    <row r="3277" spans="1:32" x14ac:dyDescent="0.25">
      <c r="A3277" t="s">
        <v>9</v>
      </c>
      <c r="B3277">
        <v>9817</v>
      </c>
      <c r="C3277" t="s">
        <v>3245</v>
      </c>
      <c r="D3277" t="s">
        <v>11</v>
      </c>
      <c r="E3277" t="s">
        <v>12</v>
      </c>
      <c r="F3277" t="s">
        <v>13</v>
      </c>
      <c r="G3277">
        <v>114</v>
      </c>
      <c r="H3277">
        <v>1</v>
      </c>
      <c r="I3277">
        <v>1</v>
      </c>
      <c r="J3277">
        <v>1</v>
      </c>
      <c r="K3277">
        <v>396</v>
      </c>
      <c r="L3277">
        <v>5694</v>
      </c>
      <c r="M3277">
        <v>0</v>
      </c>
      <c r="N3277">
        <v>0</v>
      </c>
      <c r="O3277">
        <v>0</v>
      </c>
      <c r="P3277" t="s">
        <v>14</v>
      </c>
      <c r="Q3277" t="s">
        <v>15</v>
      </c>
      <c r="R3277" t="s">
        <v>54</v>
      </c>
      <c r="S3277" t="s">
        <v>16</v>
      </c>
      <c r="X3277">
        <f t="array" ref="X3277:AF3277">gsaMemberCoordinates(B3277,K3277,L3277,'GSA NODES'!$A$1:$P$7235)</f>
        <v>31559</v>
      </c>
      <c r="Y3277">
        <v>34000</v>
      </c>
      <c r="Z3277">
        <v>33490</v>
      </c>
      <c r="AA3277">
        <v>31559</v>
      </c>
      <c r="AB3277">
        <v>38470</v>
      </c>
      <c r="AC3277">
        <v>33490</v>
      </c>
      <c r="AD3277">
        <v>31559</v>
      </c>
      <c r="AE3277">
        <v>36235</v>
      </c>
      <c r="AF3277">
        <v>33490</v>
      </c>
    </row>
    <row r="3278" spans="1:32" x14ac:dyDescent="0.25">
      <c r="A3278" t="s">
        <v>9</v>
      </c>
      <c r="B3278">
        <v>9819</v>
      </c>
      <c r="C3278" t="s">
        <v>3246</v>
      </c>
      <c r="D3278" t="s">
        <v>11</v>
      </c>
      <c r="E3278" t="s">
        <v>12</v>
      </c>
      <c r="F3278" t="s">
        <v>13</v>
      </c>
      <c r="G3278">
        <v>114</v>
      </c>
      <c r="H3278">
        <v>1</v>
      </c>
      <c r="I3278">
        <v>1</v>
      </c>
      <c r="J3278">
        <v>1</v>
      </c>
      <c r="K3278">
        <v>457</v>
      </c>
      <c r="L3278">
        <v>5691</v>
      </c>
      <c r="M3278">
        <v>0</v>
      </c>
      <c r="N3278">
        <v>0</v>
      </c>
      <c r="O3278">
        <v>0</v>
      </c>
      <c r="P3278" t="s">
        <v>14</v>
      </c>
      <c r="Q3278" t="s">
        <v>15</v>
      </c>
      <c r="R3278" t="s">
        <v>54</v>
      </c>
      <c r="S3278" t="s">
        <v>16</v>
      </c>
      <c r="X3278">
        <f t="array" ref="X3278:AF3278">gsaMemberCoordinates(B3278,K3278,L3278,'GSA NODES'!$A$1:$P$7235)</f>
        <v>55702</v>
      </c>
      <c r="Y3278">
        <v>34000</v>
      </c>
      <c r="Z3278">
        <v>33490</v>
      </c>
      <c r="AA3278">
        <v>55702</v>
      </c>
      <c r="AB3278">
        <v>37700</v>
      </c>
      <c r="AC3278">
        <v>33490</v>
      </c>
      <c r="AD3278">
        <v>55702</v>
      </c>
      <c r="AE3278">
        <v>35850</v>
      </c>
      <c r="AF3278">
        <v>33490</v>
      </c>
    </row>
    <row r="3279" spans="1:32" x14ac:dyDescent="0.25">
      <c r="A3279" t="s">
        <v>9</v>
      </c>
      <c r="B3279">
        <v>9820</v>
      </c>
      <c r="C3279" t="s">
        <v>75</v>
      </c>
      <c r="D3279" t="s">
        <v>76</v>
      </c>
      <c r="E3279" t="s">
        <v>12</v>
      </c>
      <c r="F3279" t="s">
        <v>13</v>
      </c>
      <c r="G3279">
        <v>114</v>
      </c>
      <c r="H3279">
        <v>1</v>
      </c>
      <c r="I3279">
        <v>1</v>
      </c>
      <c r="J3279">
        <v>1</v>
      </c>
      <c r="K3279">
        <v>5688</v>
      </c>
      <c r="L3279">
        <v>5687</v>
      </c>
      <c r="M3279">
        <v>0</v>
      </c>
      <c r="N3279">
        <v>0</v>
      </c>
      <c r="O3279">
        <v>0</v>
      </c>
      <c r="P3279" t="s">
        <v>14</v>
      </c>
      <c r="Q3279" t="s">
        <v>54</v>
      </c>
      <c r="R3279" t="s">
        <v>15</v>
      </c>
      <c r="S3279" t="s">
        <v>16</v>
      </c>
      <c r="X3279">
        <f t="array" ref="X3279:AF3279">gsaMemberCoordinates(B3279,K3279,L3279,'GSA NODES'!$A$1:$P$7235)</f>
        <v>39044</v>
      </c>
      <c r="Y3279">
        <v>56058</v>
      </c>
      <c r="Z3279">
        <v>33490</v>
      </c>
      <c r="AA3279">
        <v>41444</v>
      </c>
      <c r="AB3279">
        <v>56058</v>
      </c>
      <c r="AC3279">
        <v>33490</v>
      </c>
      <c r="AD3279">
        <v>40244</v>
      </c>
      <c r="AE3279">
        <v>56058</v>
      </c>
      <c r="AF3279">
        <v>33490</v>
      </c>
    </row>
    <row r="3280" spans="1:32" x14ac:dyDescent="0.25">
      <c r="A3280" t="s">
        <v>9</v>
      </c>
      <c r="B3280">
        <v>9821</v>
      </c>
      <c r="C3280" t="s">
        <v>3247</v>
      </c>
      <c r="D3280" t="s">
        <v>11</v>
      </c>
      <c r="E3280" t="s">
        <v>12</v>
      </c>
      <c r="F3280" t="s">
        <v>13</v>
      </c>
      <c r="G3280">
        <v>114</v>
      </c>
      <c r="H3280">
        <v>1</v>
      </c>
      <c r="I3280">
        <v>1</v>
      </c>
      <c r="J3280">
        <v>1</v>
      </c>
      <c r="K3280">
        <v>5690</v>
      </c>
      <c r="L3280">
        <v>5689</v>
      </c>
      <c r="M3280">
        <v>0</v>
      </c>
      <c r="N3280">
        <v>0</v>
      </c>
      <c r="O3280">
        <v>0</v>
      </c>
      <c r="P3280" t="s">
        <v>14</v>
      </c>
      <c r="Q3280" t="s">
        <v>15</v>
      </c>
      <c r="R3280" t="s">
        <v>54</v>
      </c>
      <c r="S3280" t="s">
        <v>16</v>
      </c>
      <c r="X3280">
        <f t="array" ref="X3280:AF3280">gsaMemberCoordinates(B3280,K3280,L3280,'GSA NODES'!$A$1:$P$7235)</f>
        <v>55702</v>
      </c>
      <c r="Y3280">
        <v>52000</v>
      </c>
      <c r="Z3280">
        <v>33490</v>
      </c>
      <c r="AA3280">
        <v>55702</v>
      </c>
      <c r="AB3280">
        <v>55430</v>
      </c>
      <c r="AC3280">
        <v>33490</v>
      </c>
      <c r="AD3280">
        <v>55702</v>
      </c>
      <c r="AE3280">
        <v>53715</v>
      </c>
      <c r="AF3280">
        <v>33490</v>
      </c>
    </row>
    <row r="3281" spans="1:32" x14ac:dyDescent="0.25">
      <c r="A3281" t="s">
        <v>9</v>
      </c>
      <c r="B3281">
        <v>9822</v>
      </c>
      <c r="C3281" t="s">
        <v>75</v>
      </c>
      <c r="D3281" t="s">
        <v>76</v>
      </c>
      <c r="E3281" t="s">
        <v>12</v>
      </c>
      <c r="F3281" t="s">
        <v>13</v>
      </c>
      <c r="G3281">
        <v>114</v>
      </c>
      <c r="H3281">
        <v>1</v>
      </c>
      <c r="I3281">
        <v>1</v>
      </c>
      <c r="J3281">
        <v>1</v>
      </c>
      <c r="K3281">
        <v>5693</v>
      </c>
      <c r="L3281">
        <v>5692</v>
      </c>
      <c r="M3281">
        <v>0</v>
      </c>
      <c r="N3281">
        <v>0</v>
      </c>
      <c r="O3281">
        <v>0</v>
      </c>
      <c r="P3281" t="s">
        <v>14</v>
      </c>
      <c r="Q3281" t="s">
        <v>15</v>
      </c>
      <c r="R3281" t="s">
        <v>54</v>
      </c>
      <c r="S3281" t="s">
        <v>16</v>
      </c>
      <c r="X3281">
        <f t="array" ref="X3281:AF3281">gsaMemberCoordinates(B3281,K3281,L3281,'GSA NODES'!$A$1:$P$7235)</f>
        <v>49314</v>
      </c>
      <c r="Y3281">
        <v>56058</v>
      </c>
      <c r="Z3281">
        <v>33490</v>
      </c>
      <c r="AA3281">
        <v>53874</v>
      </c>
      <c r="AB3281">
        <v>56058</v>
      </c>
      <c r="AC3281">
        <v>33490</v>
      </c>
      <c r="AD3281">
        <v>51594</v>
      </c>
      <c r="AE3281">
        <v>56058</v>
      </c>
      <c r="AF3281">
        <v>33490</v>
      </c>
    </row>
    <row r="3282" spans="1:32" x14ac:dyDescent="0.25">
      <c r="A3282" t="s">
        <v>9</v>
      </c>
      <c r="B3282">
        <v>10013</v>
      </c>
      <c r="C3282" t="s">
        <v>3248</v>
      </c>
      <c r="D3282" t="s">
        <v>11</v>
      </c>
      <c r="E3282" t="s">
        <v>12</v>
      </c>
      <c r="F3282" t="s">
        <v>1946</v>
      </c>
      <c r="G3282">
        <v>541</v>
      </c>
      <c r="H3282">
        <v>12</v>
      </c>
      <c r="I3282">
        <v>6</v>
      </c>
      <c r="J3282">
        <v>2</v>
      </c>
      <c r="K3282">
        <v>230</v>
      </c>
      <c r="L3282">
        <v>11</v>
      </c>
      <c r="M3282">
        <v>0</v>
      </c>
      <c r="N3282">
        <v>0</v>
      </c>
      <c r="O3282">
        <v>91.497500000000002</v>
      </c>
      <c r="P3282" t="s">
        <v>52</v>
      </c>
      <c r="Q3282" t="s">
        <v>16</v>
      </c>
      <c r="X3282">
        <f t="array" ref="X3282:AF3282">gsaMemberCoordinates(B3282,K3282,L3282,'GSA NODES'!$A$1:$P$7235)</f>
        <v>33925</v>
      </c>
      <c r="Y3282">
        <v>78832</v>
      </c>
      <c r="Z3282">
        <v>26820</v>
      </c>
      <c r="AA3282">
        <v>33925</v>
      </c>
      <c r="AB3282">
        <v>78832</v>
      </c>
      <c r="AC3282">
        <v>30155</v>
      </c>
      <c r="AD3282">
        <v>33925</v>
      </c>
      <c r="AE3282">
        <v>78832</v>
      </c>
      <c r="AF3282">
        <v>28487.5</v>
      </c>
    </row>
    <row r="3283" spans="1:32" x14ac:dyDescent="0.25">
      <c r="A3283" t="s">
        <v>9</v>
      </c>
      <c r="B3283">
        <v>10014</v>
      </c>
      <c r="C3283" t="s">
        <v>3249</v>
      </c>
      <c r="D3283" t="s">
        <v>11</v>
      </c>
      <c r="E3283" t="s">
        <v>12</v>
      </c>
      <c r="F3283" t="s">
        <v>1946</v>
      </c>
      <c r="G3283">
        <v>541</v>
      </c>
      <c r="H3283">
        <v>12</v>
      </c>
      <c r="I3283">
        <v>6</v>
      </c>
      <c r="J3283">
        <v>2</v>
      </c>
      <c r="K3283">
        <v>11</v>
      </c>
      <c r="L3283">
        <v>359</v>
      </c>
      <c r="M3283">
        <v>0</v>
      </c>
      <c r="N3283">
        <v>0</v>
      </c>
      <c r="O3283">
        <v>91.497500000000002</v>
      </c>
      <c r="P3283" t="s">
        <v>52</v>
      </c>
      <c r="Q3283" t="s">
        <v>16</v>
      </c>
      <c r="X3283">
        <f t="array" ref="X3283:AF3283">gsaMemberCoordinates(B3283,K3283,L3283,'GSA NODES'!$A$1:$P$7235)</f>
        <v>33925</v>
      </c>
      <c r="Y3283">
        <v>78832</v>
      </c>
      <c r="Z3283">
        <v>30155</v>
      </c>
      <c r="AA3283">
        <v>33925</v>
      </c>
      <c r="AB3283">
        <v>78832</v>
      </c>
      <c r="AC3283">
        <v>33490</v>
      </c>
      <c r="AD3283">
        <v>33925</v>
      </c>
      <c r="AE3283">
        <v>78832</v>
      </c>
      <c r="AF3283">
        <v>31822.5</v>
      </c>
    </row>
    <row r="3284" spans="1:32" x14ac:dyDescent="0.25">
      <c r="A3284" t="s">
        <v>9</v>
      </c>
      <c r="B3284">
        <v>10015</v>
      </c>
      <c r="C3284" t="s">
        <v>3250</v>
      </c>
      <c r="D3284" t="s">
        <v>11</v>
      </c>
      <c r="E3284" t="s">
        <v>12</v>
      </c>
      <c r="F3284" t="s">
        <v>1946</v>
      </c>
      <c r="G3284">
        <v>541</v>
      </c>
      <c r="H3284">
        <v>12</v>
      </c>
      <c r="I3284">
        <v>6</v>
      </c>
      <c r="J3284">
        <v>2</v>
      </c>
      <c r="K3284">
        <v>3982</v>
      </c>
      <c r="L3284">
        <v>3981</v>
      </c>
      <c r="M3284">
        <v>0</v>
      </c>
      <c r="N3284">
        <v>0</v>
      </c>
      <c r="O3284">
        <v>91.497500000000002</v>
      </c>
      <c r="P3284" t="s">
        <v>52</v>
      </c>
      <c r="Q3284" t="s">
        <v>16</v>
      </c>
      <c r="X3284">
        <f t="array" ref="X3284:AF3284">gsaMemberCoordinates(B3284,K3284,L3284,'GSA NODES'!$A$1:$P$7235)</f>
        <v>31611</v>
      </c>
      <c r="Y3284">
        <v>78772</v>
      </c>
      <c r="Z3284">
        <v>26820</v>
      </c>
      <c r="AA3284">
        <v>31611</v>
      </c>
      <c r="AB3284">
        <v>78772</v>
      </c>
      <c r="AC3284">
        <v>30155</v>
      </c>
      <c r="AD3284">
        <v>31611</v>
      </c>
      <c r="AE3284">
        <v>78772</v>
      </c>
      <c r="AF3284">
        <v>28487.5</v>
      </c>
    </row>
    <row r="3285" spans="1:32" x14ac:dyDescent="0.25">
      <c r="A3285" t="s">
        <v>9</v>
      </c>
      <c r="B3285">
        <v>10016</v>
      </c>
      <c r="C3285" t="s">
        <v>3251</v>
      </c>
      <c r="D3285" t="s">
        <v>11</v>
      </c>
      <c r="E3285" t="s">
        <v>12</v>
      </c>
      <c r="F3285" t="s">
        <v>1946</v>
      </c>
      <c r="G3285">
        <v>541</v>
      </c>
      <c r="H3285">
        <v>12</v>
      </c>
      <c r="I3285">
        <v>6</v>
      </c>
      <c r="J3285">
        <v>2</v>
      </c>
      <c r="K3285">
        <v>3981</v>
      </c>
      <c r="L3285">
        <v>3983</v>
      </c>
      <c r="M3285">
        <v>0</v>
      </c>
      <c r="N3285">
        <v>0</v>
      </c>
      <c r="O3285">
        <v>91.497500000000002</v>
      </c>
      <c r="P3285" t="s">
        <v>52</v>
      </c>
      <c r="Q3285" t="s">
        <v>16</v>
      </c>
      <c r="X3285">
        <f t="array" ref="X3285:AF3285">gsaMemberCoordinates(B3285,K3285,L3285,'GSA NODES'!$A$1:$P$7235)</f>
        <v>31611</v>
      </c>
      <c r="Y3285">
        <v>78772</v>
      </c>
      <c r="Z3285">
        <v>30155</v>
      </c>
      <c r="AA3285">
        <v>31611</v>
      </c>
      <c r="AB3285">
        <v>78772</v>
      </c>
      <c r="AC3285">
        <v>33490</v>
      </c>
      <c r="AD3285">
        <v>31611</v>
      </c>
      <c r="AE3285">
        <v>78772</v>
      </c>
      <c r="AF3285">
        <v>31822.5</v>
      </c>
    </row>
    <row r="3286" spans="1:32" x14ac:dyDescent="0.25">
      <c r="A3286" t="s">
        <v>9</v>
      </c>
      <c r="B3286">
        <v>10017</v>
      </c>
      <c r="C3286" t="s">
        <v>3252</v>
      </c>
      <c r="D3286" t="s">
        <v>11</v>
      </c>
      <c r="E3286" t="s">
        <v>12</v>
      </c>
      <c r="F3286" t="s">
        <v>1946</v>
      </c>
      <c r="G3286">
        <v>541</v>
      </c>
      <c r="H3286">
        <v>12</v>
      </c>
      <c r="I3286">
        <v>6</v>
      </c>
      <c r="J3286">
        <v>2</v>
      </c>
      <c r="K3286">
        <v>236</v>
      </c>
      <c r="L3286">
        <v>13</v>
      </c>
      <c r="M3286">
        <v>0</v>
      </c>
      <c r="N3286">
        <v>0</v>
      </c>
      <c r="O3286">
        <v>91.497399999999999</v>
      </c>
      <c r="P3286" t="s">
        <v>52</v>
      </c>
      <c r="Q3286" t="s">
        <v>16</v>
      </c>
      <c r="X3286">
        <f t="array" ref="X3286:AF3286">gsaMemberCoordinates(B3286,K3286,L3286,'GSA NODES'!$A$1:$P$7235)</f>
        <v>39471</v>
      </c>
      <c r="Y3286">
        <v>78977</v>
      </c>
      <c r="Z3286">
        <v>26820</v>
      </c>
      <c r="AA3286">
        <v>39471</v>
      </c>
      <c r="AB3286">
        <v>78977</v>
      </c>
      <c r="AC3286">
        <v>30155</v>
      </c>
      <c r="AD3286">
        <v>39471</v>
      </c>
      <c r="AE3286">
        <v>78977</v>
      </c>
      <c r="AF3286">
        <v>28487.5</v>
      </c>
    </row>
    <row r="3287" spans="1:32" x14ac:dyDescent="0.25">
      <c r="A3287" t="s">
        <v>9</v>
      </c>
      <c r="B3287">
        <v>10018</v>
      </c>
      <c r="C3287" t="s">
        <v>3253</v>
      </c>
      <c r="D3287" t="s">
        <v>11</v>
      </c>
      <c r="E3287" t="s">
        <v>12</v>
      </c>
      <c r="F3287" t="s">
        <v>1946</v>
      </c>
      <c r="G3287">
        <v>541</v>
      </c>
      <c r="H3287">
        <v>12</v>
      </c>
      <c r="I3287">
        <v>6</v>
      </c>
      <c r="J3287">
        <v>2</v>
      </c>
      <c r="K3287">
        <v>13</v>
      </c>
      <c r="L3287">
        <v>361</v>
      </c>
      <c r="M3287">
        <v>0</v>
      </c>
      <c r="N3287">
        <v>0</v>
      </c>
      <c r="O3287">
        <v>91.497399999999999</v>
      </c>
      <c r="P3287" t="s">
        <v>52</v>
      </c>
      <c r="Q3287" t="s">
        <v>16</v>
      </c>
      <c r="X3287">
        <f t="array" ref="X3287:AF3287">gsaMemberCoordinates(B3287,K3287,L3287,'GSA NODES'!$A$1:$P$7235)</f>
        <v>39471</v>
      </c>
      <c r="Y3287">
        <v>78977</v>
      </c>
      <c r="Z3287">
        <v>30155</v>
      </c>
      <c r="AA3287">
        <v>39471</v>
      </c>
      <c r="AB3287">
        <v>78977</v>
      </c>
      <c r="AC3287">
        <v>33490</v>
      </c>
      <c r="AD3287">
        <v>39471</v>
      </c>
      <c r="AE3287">
        <v>78977</v>
      </c>
      <c r="AF3287">
        <v>31822.5</v>
      </c>
    </row>
    <row r="3288" spans="1:32" x14ac:dyDescent="0.25">
      <c r="A3288" t="s">
        <v>9</v>
      </c>
      <c r="B3288">
        <v>10019</v>
      </c>
      <c r="C3288" t="s">
        <v>3254</v>
      </c>
      <c r="D3288" t="s">
        <v>11</v>
      </c>
      <c r="E3288" t="s">
        <v>12</v>
      </c>
      <c r="F3288" t="s">
        <v>1946</v>
      </c>
      <c r="G3288">
        <v>541</v>
      </c>
      <c r="H3288">
        <v>12</v>
      </c>
      <c r="I3288">
        <v>6</v>
      </c>
      <c r="J3288">
        <v>2</v>
      </c>
      <c r="K3288">
        <v>241</v>
      </c>
      <c r="L3288">
        <v>208</v>
      </c>
      <c r="M3288">
        <v>0</v>
      </c>
      <c r="N3288">
        <v>0</v>
      </c>
      <c r="O3288">
        <v>91.496399999999994</v>
      </c>
      <c r="P3288" t="s">
        <v>52</v>
      </c>
      <c r="Q3288" t="s">
        <v>16</v>
      </c>
      <c r="X3288">
        <f t="array" ref="X3288:AF3288">gsaMemberCoordinates(B3288,K3288,L3288,'GSA NODES'!$A$1:$P$7235)</f>
        <v>41789</v>
      </c>
      <c r="Y3288">
        <v>79038</v>
      </c>
      <c r="Z3288">
        <v>26820</v>
      </c>
      <c r="AA3288">
        <v>41789</v>
      </c>
      <c r="AB3288">
        <v>79038</v>
      </c>
      <c r="AC3288">
        <v>30155</v>
      </c>
      <c r="AD3288">
        <v>41789</v>
      </c>
      <c r="AE3288">
        <v>79038</v>
      </c>
      <c r="AF3288">
        <v>28487.5</v>
      </c>
    </row>
    <row r="3289" spans="1:32" x14ac:dyDescent="0.25">
      <c r="A3289" t="s">
        <v>9</v>
      </c>
      <c r="B3289">
        <v>10020</v>
      </c>
      <c r="C3289" t="s">
        <v>3255</v>
      </c>
      <c r="D3289" t="s">
        <v>11</v>
      </c>
      <c r="E3289" t="s">
        <v>12</v>
      </c>
      <c r="F3289" t="s">
        <v>1946</v>
      </c>
      <c r="G3289">
        <v>541</v>
      </c>
      <c r="H3289">
        <v>12</v>
      </c>
      <c r="I3289">
        <v>6</v>
      </c>
      <c r="J3289">
        <v>2</v>
      </c>
      <c r="K3289">
        <v>208</v>
      </c>
      <c r="L3289">
        <v>556</v>
      </c>
      <c r="M3289">
        <v>0</v>
      </c>
      <c r="N3289">
        <v>0</v>
      </c>
      <c r="O3289">
        <v>91.496399999999994</v>
      </c>
      <c r="P3289" t="s">
        <v>52</v>
      </c>
      <c r="Q3289" t="s">
        <v>16</v>
      </c>
      <c r="X3289">
        <f t="array" ref="X3289:AF3289">gsaMemberCoordinates(B3289,K3289,L3289,'GSA NODES'!$A$1:$P$7235)</f>
        <v>41789</v>
      </c>
      <c r="Y3289">
        <v>79038</v>
      </c>
      <c r="Z3289">
        <v>30155</v>
      </c>
      <c r="AA3289">
        <v>41789</v>
      </c>
      <c r="AB3289">
        <v>79038</v>
      </c>
      <c r="AC3289">
        <v>33490</v>
      </c>
      <c r="AD3289">
        <v>41789</v>
      </c>
      <c r="AE3289">
        <v>79038</v>
      </c>
      <c r="AF3289">
        <v>31822.5</v>
      </c>
    </row>
    <row r="3290" spans="1:32" x14ac:dyDescent="0.25">
      <c r="A3290" t="s">
        <v>9</v>
      </c>
      <c r="B3290">
        <v>10021</v>
      </c>
      <c r="C3290" t="s">
        <v>3256</v>
      </c>
      <c r="D3290" t="s">
        <v>11</v>
      </c>
      <c r="E3290" t="s">
        <v>12</v>
      </c>
      <c r="F3290" t="s">
        <v>1946</v>
      </c>
      <c r="G3290">
        <v>541</v>
      </c>
      <c r="H3290">
        <v>12</v>
      </c>
      <c r="I3290">
        <v>6</v>
      </c>
      <c r="J3290">
        <v>2</v>
      </c>
      <c r="K3290">
        <v>243</v>
      </c>
      <c r="L3290">
        <v>207</v>
      </c>
      <c r="M3290">
        <v>0</v>
      </c>
      <c r="N3290">
        <v>0</v>
      </c>
      <c r="O3290">
        <v>91.495900000000006</v>
      </c>
      <c r="P3290" t="s">
        <v>52</v>
      </c>
      <c r="Q3290" t="s">
        <v>16</v>
      </c>
      <c r="X3290">
        <f t="array" ref="X3290:AF3290">gsaMemberCoordinates(B3290,K3290,L3290,'GSA NODES'!$A$1:$P$7235)</f>
        <v>43008</v>
      </c>
      <c r="Y3290">
        <v>79070</v>
      </c>
      <c r="Z3290">
        <v>26820</v>
      </c>
      <c r="AA3290">
        <v>43008</v>
      </c>
      <c r="AB3290">
        <v>79070</v>
      </c>
      <c r="AC3290">
        <v>30155</v>
      </c>
      <c r="AD3290">
        <v>43008</v>
      </c>
      <c r="AE3290">
        <v>79070</v>
      </c>
      <c r="AF3290">
        <v>28487.5</v>
      </c>
    </row>
    <row r="3291" spans="1:32" x14ac:dyDescent="0.25">
      <c r="A3291" t="s">
        <v>9</v>
      </c>
      <c r="B3291">
        <v>10022</v>
      </c>
      <c r="C3291" t="s">
        <v>3257</v>
      </c>
      <c r="D3291" t="s">
        <v>11</v>
      </c>
      <c r="E3291" t="s">
        <v>12</v>
      </c>
      <c r="F3291" t="s">
        <v>1946</v>
      </c>
      <c r="G3291">
        <v>541</v>
      </c>
      <c r="H3291">
        <v>12</v>
      </c>
      <c r="I3291">
        <v>6</v>
      </c>
      <c r="J3291">
        <v>2</v>
      </c>
      <c r="K3291">
        <v>207</v>
      </c>
      <c r="L3291">
        <v>555</v>
      </c>
      <c r="M3291">
        <v>0</v>
      </c>
      <c r="N3291">
        <v>0</v>
      </c>
      <c r="O3291">
        <v>91.495900000000006</v>
      </c>
      <c r="P3291" t="s">
        <v>52</v>
      </c>
      <c r="Q3291" t="s">
        <v>16</v>
      </c>
      <c r="X3291">
        <f t="array" ref="X3291:AF3291">gsaMemberCoordinates(B3291,K3291,L3291,'GSA NODES'!$A$1:$P$7235)</f>
        <v>43008</v>
      </c>
      <c r="Y3291">
        <v>79070</v>
      </c>
      <c r="Z3291">
        <v>30155</v>
      </c>
      <c r="AA3291">
        <v>43008</v>
      </c>
      <c r="AB3291">
        <v>79070</v>
      </c>
      <c r="AC3291">
        <v>33490</v>
      </c>
      <c r="AD3291">
        <v>43008</v>
      </c>
      <c r="AE3291">
        <v>79070</v>
      </c>
      <c r="AF3291">
        <v>31822.5</v>
      </c>
    </row>
    <row r="3292" spans="1:32" x14ac:dyDescent="0.25">
      <c r="A3292" t="s">
        <v>9</v>
      </c>
      <c r="B3292">
        <v>10023</v>
      </c>
      <c r="C3292" t="s">
        <v>3258</v>
      </c>
      <c r="D3292" t="s">
        <v>11</v>
      </c>
      <c r="E3292" t="s">
        <v>12</v>
      </c>
      <c r="F3292" t="s">
        <v>1946</v>
      </c>
      <c r="G3292">
        <v>541</v>
      </c>
      <c r="H3292">
        <v>12</v>
      </c>
      <c r="I3292">
        <v>6</v>
      </c>
      <c r="J3292">
        <v>2</v>
      </c>
      <c r="K3292">
        <v>556</v>
      </c>
      <c r="L3292">
        <v>904</v>
      </c>
      <c r="M3292">
        <v>0</v>
      </c>
      <c r="N3292">
        <v>0</v>
      </c>
      <c r="O3292">
        <v>91.496399999999994</v>
      </c>
      <c r="P3292" t="s">
        <v>52</v>
      </c>
      <c r="Q3292" t="s">
        <v>16</v>
      </c>
      <c r="X3292">
        <f t="array" ref="X3292:AF3292">gsaMemberCoordinates(B3292,K3292,L3292,'GSA NODES'!$A$1:$P$7235)</f>
        <v>41789</v>
      </c>
      <c r="Y3292">
        <v>79038</v>
      </c>
      <c r="Z3292">
        <v>33490</v>
      </c>
      <c r="AA3292">
        <v>41789</v>
      </c>
      <c r="AB3292">
        <v>79038</v>
      </c>
      <c r="AC3292">
        <v>36825</v>
      </c>
      <c r="AD3292">
        <v>41789</v>
      </c>
      <c r="AE3292">
        <v>79038</v>
      </c>
      <c r="AF3292">
        <v>35157.5</v>
      </c>
    </row>
    <row r="3293" spans="1:32" x14ac:dyDescent="0.25">
      <c r="A3293" t="s">
        <v>9</v>
      </c>
      <c r="B3293">
        <v>10024</v>
      </c>
      <c r="C3293" t="s">
        <v>3259</v>
      </c>
      <c r="D3293" t="s">
        <v>11</v>
      </c>
      <c r="E3293" t="s">
        <v>12</v>
      </c>
      <c r="F3293" t="s">
        <v>1946</v>
      </c>
      <c r="G3293">
        <v>541</v>
      </c>
      <c r="H3293">
        <v>12</v>
      </c>
      <c r="I3293">
        <v>6</v>
      </c>
      <c r="J3293">
        <v>2</v>
      </c>
      <c r="K3293">
        <v>904</v>
      </c>
      <c r="L3293">
        <v>1252</v>
      </c>
      <c r="M3293">
        <v>0</v>
      </c>
      <c r="N3293">
        <v>0</v>
      </c>
      <c r="O3293">
        <v>91.496399999999994</v>
      </c>
      <c r="P3293" t="s">
        <v>52</v>
      </c>
      <c r="Q3293" t="s">
        <v>16</v>
      </c>
      <c r="X3293">
        <f t="array" ref="X3293:AF3293">gsaMemberCoordinates(B3293,K3293,L3293,'GSA NODES'!$A$1:$P$7235)</f>
        <v>41789</v>
      </c>
      <c r="Y3293">
        <v>79038</v>
      </c>
      <c r="Z3293">
        <v>36825</v>
      </c>
      <c r="AA3293">
        <v>41789</v>
      </c>
      <c r="AB3293">
        <v>79038</v>
      </c>
      <c r="AC3293">
        <v>40160</v>
      </c>
      <c r="AD3293">
        <v>41789</v>
      </c>
      <c r="AE3293">
        <v>79038</v>
      </c>
      <c r="AF3293">
        <v>38492.5</v>
      </c>
    </row>
    <row r="3294" spans="1:32" x14ac:dyDescent="0.25">
      <c r="A3294" t="s">
        <v>9</v>
      </c>
      <c r="B3294">
        <v>10025</v>
      </c>
      <c r="C3294" t="s">
        <v>3260</v>
      </c>
      <c r="D3294" t="s">
        <v>11</v>
      </c>
      <c r="E3294" t="s">
        <v>12</v>
      </c>
      <c r="F3294" t="s">
        <v>1946</v>
      </c>
      <c r="G3294">
        <v>541</v>
      </c>
      <c r="H3294">
        <v>12</v>
      </c>
      <c r="I3294">
        <v>6</v>
      </c>
      <c r="J3294">
        <v>2</v>
      </c>
      <c r="K3294">
        <v>555</v>
      </c>
      <c r="L3294">
        <v>903</v>
      </c>
      <c r="M3294">
        <v>0</v>
      </c>
      <c r="N3294">
        <v>0</v>
      </c>
      <c r="O3294">
        <v>91.495900000000006</v>
      </c>
      <c r="P3294" t="s">
        <v>52</v>
      </c>
      <c r="Q3294" t="s">
        <v>16</v>
      </c>
      <c r="X3294">
        <f t="array" ref="X3294:AF3294">gsaMemberCoordinates(B3294,K3294,L3294,'GSA NODES'!$A$1:$P$7235)</f>
        <v>43008</v>
      </c>
      <c r="Y3294">
        <v>79070</v>
      </c>
      <c r="Z3294">
        <v>33490</v>
      </c>
      <c r="AA3294">
        <v>43008</v>
      </c>
      <c r="AB3294">
        <v>79070</v>
      </c>
      <c r="AC3294">
        <v>36825</v>
      </c>
      <c r="AD3294">
        <v>43008</v>
      </c>
      <c r="AE3294">
        <v>79070</v>
      </c>
      <c r="AF3294">
        <v>35157.5</v>
      </c>
    </row>
    <row r="3295" spans="1:32" x14ac:dyDescent="0.25">
      <c r="A3295" t="s">
        <v>9</v>
      </c>
      <c r="B3295">
        <v>10026</v>
      </c>
      <c r="C3295" t="s">
        <v>3261</v>
      </c>
      <c r="D3295" t="s">
        <v>11</v>
      </c>
      <c r="E3295" t="s">
        <v>12</v>
      </c>
      <c r="F3295" t="s">
        <v>1946</v>
      </c>
      <c r="G3295">
        <v>541</v>
      </c>
      <c r="H3295">
        <v>12</v>
      </c>
      <c r="I3295">
        <v>6</v>
      </c>
      <c r="J3295">
        <v>2</v>
      </c>
      <c r="K3295">
        <v>903</v>
      </c>
      <c r="L3295">
        <v>1251</v>
      </c>
      <c r="M3295">
        <v>0</v>
      </c>
      <c r="N3295">
        <v>0</v>
      </c>
      <c r="O3295">
        <v>91.495900000000006</v>
      </c>
      <c r="P3295" t="s">
        <v>52</v>
      </c>
      <c r="Q3295" t="s">
        <v>16</v>
      </c>
      <c r="X3295">
        <f t="array" ref="X3295:AF3295">gsaMemberCoordinates(B3295,K3295,L3295,'GSA NODES'!$A$1:$P$7235)</f>
        <v>43008</v>
      </c>
      <c r="Y3295">
        <v>79070</v>
      </c>
      <c r="Z3295">
        <v>36825</v>
      </c>
      <c r="AA3295">
        <v>43008</v>
      </c>
      <c r="AB3295">
        <v>79070</v>
      </c>
      <c r="AC3295">
        <v>40160</v>
      </c>
      <c r="AD3295">
        <v>43008</v>
      </c>
      <c r="AE3295">
        <v>79070</v>
      </c>
      <c r="AF3295">
        <v>38492.5</v>
      </c>
    </row>
    <row r="3296" spans="1:32" x14ac:dyDescent="0.25">
      <c r="A3296" t="s">
        <v>9</v>
      </c>
      <c r="B3296">
        <v>10027</v>
      </c>
      <c r="C3296" t="s">
        <v>3262</v>
      </c>
      <c r="D3296" t="s">
        <v>11</v>
      </c>
      <c r="E3296" t="s">
        <v>12</v>
      </c>
      <c r="F3296" t="s">
        <v>1946</v>
      </c>
      <c r="G3296">
        <v>541</v>
      </c>
      <c r="H3296">
        <v>12</v>
      </c>
      <c r="I3296">
        <v>6</v>
      </c>
      <c r="J3296">
        <v>2</v>
      </c>
      <c r="K3296">
        <v>554</v>
      </c>
      <c r="L3296">
        <v>902</v>
      </c>
      <c r="M3296">
        <v>0</v>
      </c>
      <c r="N3296">
        <v>0</v>
      </c>
      <c r="O3296">
        <v>91.495500000000007</v>
      </c>
      <c r="P3296" t="s">
        <v>52</v>
      </c>
      <c r="Q3296" t="s">
        <v>16</v>
      </c>
      <c r="X3296">
        <f t="array" ref="X3296:AF3296">gsaMemberCoordinates(B3296,K3296,L3296,'GSA NODES'!$A$1:$P$7235)</f>
        <v>45300</v>
      </c>
      <c r="Y3296">
        <v>79130</v>
      </c>
      <c r="Z3296">
        <v>33490</v>
      </c>
      <c r="AA3296">
        <v>45300</v>
      </c>
      <c r="AB3296">
        <v>79130</v>
      </c>
      <c r="AC3296">
        <v>36825</v>
      </c>
      <c r="AD3296">
        <v>45300</v>
      </c>
      <c r="AE3296">
        <v>79130</v>
      </c>
      <c r="AF3296">
        <v>35157.5</v>
      </c>
    </row>
    <row r="3297" spans="1:32" x14ac:dyDescent="0.25">
      <c r="A3297" t="s">
        <v>9</v>
      </c>
      <c r="B3297">
        <v>10028</v>
      </c>
      <c r="C3297" t="s">
        <v>3263</v>
      </c>
      <c r="D3297" t="s">
        <v>11</v>
      </c>
      <c r="E3297" t="s">
        <v>12</v>
      </c>
      <c r="F3297" t="s">
        <v>1946</v>
      </c>
      <c r="G3297">
        <v>541</v>
      </c>
      <c r="H3297">
        <v>12</v>
      </c>
      <c r="I3297">
        <v>6</v>
      </c>
      <c r="J3297">
        <v>2</v>
      </c>
      <c r="K3297">
        <v>902</v>
      </c>
      <c r="L3297">
        <v>1250</v>
      </c>
      <c r="M3297">
        <v>0</v>
      </c>
      <c r="N3297">
        <v>0</v>
      </c>
      <c r="O3297">
        <v>91.495500000000007</v>
      </c>
      <c r="P3297" t="s">
        <v>52</v>
      </c>
      <c r="Q3297" t="s">
        <v>16</v>
      </c>
      <c r="X3297">
        <f t="array" ref="X3297:AF3297">gsaMemberCoordinates(B3297,K3297,L3297,'GSA NODES'!$A$1:$P$7235)</f>
        <v>45300</v>
      </c>
      <c r="Y3297">
        <v>79130</v>
      </c>
      <c r="Z3297">
        <v>36825</v>
      </c>
      <c r="AA3297">
        <v>45300</v>
      </c>
      <c r="AB3297">
        <v>79130</v>
      </c>
      <c r="AC3297">
        <v>40160</v>
      </c>
      <c r="AD3297">
        <v>45300</v>
      </c>
      <c r="AE3297">
        <v>79130</v>
      </c>
      <c r="AF3297">
        <v>38492.5</v>
      </c>
    </row>
    <row r="3298" spans="1:32" x14ac:dyDescent="0.25">
      <c r="A3298" t="s">
        <v>9</v>
      </c>
      <c r="B3298">
        <v>10029</v>
      </c>
      <c r="C3298" t="s">
        <v>3264</v>
      </c>
      <c r="D3298" t="s">
        <v>11</v>
      </c>
      <c r="E3298" t="s">
        <v>12</v>
      </c>
      <c r="F3298" t="s">
        <v>1946</v>
      </c>
      <c r="G3298">
        <v>541</v>
      </c>
      <c r="H3298">
        <v>12</v>
      </c>
      <c r="I3298">
        <v>6</v>
      </c>
      <c r="J3298">
        <v>2</v>
      </c>
      <c r="K3298">
        <v>553</v>
      </c>
      <c r="L3298">
        <v>901</v>
      </c>
      <c r="M3298">
        <v>0</v>
      </c>
      <c r="N3298">
        <v>0</v>
      </c>
      <c r="O3298">
        <v>91.4983</v>
      </c>
      <c r="P3298" t="s">
        <v>52</v>
      </c>
      <c r="Q3298" t="s">
        <v>16</v>
      </c>
      <c r="X3298">
        <f t="array" ref="X3298:AF3298">gsaMemberCoordinates(B3298,K3298,L3298,'GSA NODES'!$A$1:$P$7235)</f>
        <v>50496</v>
      </c>
      <c r="Y3298">
        <v>79265</v>
      </c>
      <c r="Z3298">
        <v>33490</v>
      </c>
      <c r="AA3298">
        <v>50496</v>
      </c>
      <c r="AB3298">
        <v>79265</v>
      </c>
      <c r="AC3298">
        <v>36825</v>
      </c>
      <c r="AD3298">
        <v>50496</v>
      </c>
      <c r="AE3298">
        <v>79265</v>
      </c>
      <c r="AF3298">
        <v>35157.5</v>
      </c>
    </row>
    <row r="3299" spans="1:32" x14ac:dyDescent="0.25">
      <c r="A3299" t="s">
        <v>9</v>
      </c>
      <c r="B3299">
        <v>10030</v>
      </c>
      <c r="C3299" t="s">
        <v>3265</v>
      </c>
      <c r="D3299" t="s">
        <v>11</v>
      </c>
      <c r="E3299" t="s">
        <v>12</v>
      </c>
      <c r="F3299" t="s">
        <v>1946</v>
      </c>
      <c r="G3299">
        <v>541</v>
      </c>
      <c r="H3299">
        <v>12</v>
      </c>
      <c r="I3299">
        <v>6</v>
      </c>
      <c r="J3299">
        <v>2</v>
      </c>
      <c r="K3299">
        <v>901</v>
      </c>
      <c r="L3299">
        <v>1249</v>
      </c>
      <c r="M3299">
        <v>0</v>
      </c>
      <c r="N3299">
        <v>0</v>
      </c>
      <c r="O3299">
        <v>91.4983</v>
      </c>
      <c r="P3299" t="s">
        <v>52</v>
      </c>
      <c r="Q3299" t="s">
        <v>16</v>
      </c>
      <c r="X3299">
        <f t="array" ref="X3299:AF3299">gsaMemberCoordinates(B3299,K3299,L3299,'GSA NODES'!$A$1:$P$7235)</f>
        <v>50496</v>
      </c>
      <c r="Y3299">
        <v>79265</v>
      </c>
      <c r="Z3299">
        <v>36825</v>
      </c>
      <c r="AA3299">
        <v>50496</v>
      </c>
      <c r="AB3299">
        <v>79265</v>
      </c>
      <c r="AC3299">
        <v>40160</v>
      </c>
      <c r="AD3299">
        <v>50496</v>
      </c>
      <c r="AE3299">
        <v>79265</v>
      </c>
      <c r="AF3299">
        <v>38492.5</v>
      </c>
    </row>
    <row r="3300" spans="1:32" x14ac:dyDescent="0.25">
      <c r="A3300" t="s">
        <v>9</v>
      </c>
      <c r="B3300">
        <v>10031</v>
      </c>
      <c r="C3300" t="s">
        <v>3266</v>
      </c>
      <c r="D3300" t="s">
        <v>11</v>
      </c>
      <c r="E3300" t="s">
        <v>12</v>
      </c>
      <c r="F3300" t="s">
        <v>1946</v>
      </c>
      <c r="G3300">
        <v>541</v>
      </c>
      <c r="H3300">
        <v>12</v>
      </c>
      <c r="I3300">
        <v>6</v>
      </c>
      <c r="J3300">
        <v>2</v>
      </c>
      <c r="K3300">
        <v>552</v>
      </c>
      <c r="L3300">
        <v>900</v>
      </c>
      <c r="M3300">
        <v>0</v>
      </c>
      <c r="N3300">
        <v>0</v>
      </c>
      <c r="O3300">
        <v>91.497600000000006</v>
      </c>
      <c r="P3300" t="s">
        <v>52</v>
      </c>
      <c r="Q3300" t="s">
        <v>16</v>
      </c>
      <c r="X3300">
        <f t="array" ref="X3300:AF3300">gsaMemberCoordinates(B3300,K3300,L3300,'GSA NODES'!$A$1:$P$7235)</f>
        <v>52785</v>
      </c>
      <c r="Y3300">
        <v>79325</v>
      </c>
      <c r="Z3300">
        <v>33490</v>
      </c>
      <c r="AA3300">
        <v>52785</v>
      </c>
      <c r="AB3300">
        <v>79325</v>
      </c>
      <c r="AC3300">
        <v>36825</v>
      </c>
      <c r="AD3300">
        <v>52785</v>
      </c>
      <c r="AE3300">
        <v>79325</v>
      </c>
      <c r="AF3300">
        <v>35157.5</v>
      </c>
    </row>
    <row r="3301" spans="1:32" x14ac:dyDescent="0.25">
      <c r="A3301" t="s">
        <v>9</v>
      </c>
      <c r="B3301">
        <v>10032</v>
      </c>
      <c r="C3301" t="s">
        <v>3267</v>
      </c>
      <c r="D3301" t="s">
        <v>11</v>
      </c>
      <c r="E3301" t="s">
        <v>12</v>
      </c>
      <c r="F3301" t="s">
        <v>1946</v>
      </c>
      <c r="G3301">
        <v>541</v>
      </c>
      <c r="H3301">
        <v>12</v>
      </c>
      <c r="I3301">
        <v>6</v>
      </c>
      <c r="J3301">
        <v>2</v>
      </c>
      <c r="K3301">
        <v>900</v>
      </c>
      <c r="L3301">
        <v>1248</v>
      </c>
      <c r="M3301">
        <v>0</v>
      </c>
      <c r="N3301">
        <v>0</v>
      </c>
      <c r="O3301">
        <v>91.497600000000006</v>
      </c>
      <c r="P3301" t="s">
        <v>52</v>
      </c>
      <c r="Q3301" t="s">
        <v>16</v>
      </c>
      <c r="X3301">
        <f t="array" ref="X3301:AF3301">gsaMemberCoordinates(B3301,K3301,L3301,'GSA NODES'!$A$1:$P$7235)</f>
        <v>52785</v>
      </c>
      <c r="Y3301">
        <v>79325</v>
      </c>
      <c r="Z3301">
        <v>36825</v>
      </c>
      <c r="AA3301">
        <v>52785</v>
      </c>
      <c r="AB3301">
        <v>79325</v>
      </c>
      <c r="AC3301">
        <v>40160</v>
      </c>
      <c r="AD3301">
        <v>52785</v>
      </c>
      <c r="AE3301">
        <v>79325</v>
      </c>
      <c r="AF3301">
        <v>38492.5</v>
      </c>
    </row>
    <row r="3302" spans="1:32" x14ac:dyDescent="0.25">
      <c r="A3302" t="s">
        <v>9</v>
      </c>
      <c r="B3302">
        <v>10033</v>
      </c>
      <c r="C3302" t="s">
        <v>3268</v>
      </c>
      <c r="D3302" t="s">
        <v>11</v>
      </c>
      <c r="E3302" t="s">
        <v>12</v>
      </c>
      <c r="F3302" t="s">
        <v>1946</v>
      </c>
      <c r="G3302">
        <v>541</v>
      </c>
      <c r="H3302">
        <v>12</v>
      </c>
      <c r="I3302">
        <v>6</v>
      </c>
      <c r="J3302">
        <v>2</v>
      </c>
      <c r="K3302">
        <v>551</v>
      </c>
      <c r="L3302">
        <v>899</v>
      </c>
      <c r="M3302">
        <v>0</v>
      </c>
      <c r="N3302">
        <v>0</v>
      </c>
      <c r="O3302">
        <v>91.497100000000003</v>
      </c>
      <c r="P3302" t="s">
        <v>52</v>
      </c>
      <c r="Q3302" t="s">
        <v>16</v>
      </c>
      <c r="X3302">
        <f t="array" ref="X3302:AF3302">gsaMemberCoordinates(B3302,K3302,L3302,'GSA NODES'!$A$1:$P$7235)</f>
        <v>53929</v>
      </c>
      <c r="Y3302">
        <v>79355</v>
      </c>
      <c r="Z3302">
        <v>33490</v>
      </c>
      <c r="AA3302">
        <v>53929</v>
      </c>
      <c r="AB3302">
        <v>79355</v>
      </c>
      <c r="AC3302">
        <v>36825</v>
      </c>
      <c r="AD3302">
        <v>53929</v>
      </c>
      <c r="AE3302">
        <v>79355</v>
      </c>
      <c r="AF3302">
        <v>35157.5</v>
      </c>
    </row>
    <row r="3303" spans="1:32" x14ac:dyDescent="0.25">
      <c r="A3303" t="s">
        <v>9</v>
      </c>
      <c r="B3303">
        <v>10034</v>
      </c>
      <c r="C3303" t="s">
        <v>3269</v>
      </c>
      <c r="D3303" t="s">
        <v>11</v>
      </c>
      <c r="E3303" t="s">
        <v>12</v>
      </c>
      <c r="F3303" t="s">
        <v>1946</v>
      </c>
      <c r="G3303">
        <v>541</v>
      </c>
      <c r="H3303">
        <v>12</v>
      </c>
      <c r="I3303">
        <v>6</v>
      </c>
      <c r="J3303">
        <v>2</v>
      </c>
      <c r="K3303">
        <v>899</v>
      </c>
      <c r="L3303">
        <v>1247</v>
      </c>
      <c r="M3303">
        <v>0</v>
      </c>
      <c r="N3303">
        <v>0</v>
      </c>
      <c r="O3303">
        <v>91.497100000000003</v>
      </c>
      <c r="P3303" t="s">
        <v>52</v>
      </c>
      <c r="Q3303" t="s">
        <v>16</v>
      </c>
      <c r="X3303">
        <f t="array" ref="X3303:AF3303">gsaMemberCoordinates(B3303,K3303,L3303,'GSA NODES'!$A$1:$P$7235)</f>
        <v>53929</v>
      </c>
      <c r="Y3303">
        <v>79355</v>
      </c>
      <c r="Z3303">
        <v>36825</v>
      </c>
      <c r="AA3303">
        <v>53929</v>
      </c>
      <c r="AB3303">
        <v>79355</v>
      </c>
      <c r="AC3303">
        <v>40160</v>
      </c>
      <c r="AD3303">
        <v>53929</v>
      </c>
      <c r="AE3303">
        <v>79355</v>
      </c>
      <c r="AF3303">
        <v>38492.5</v>
      </c>
    </row>
    <row r="3304" spans="1:32" x14ac:dyDescent="0.25">
      <c r="A3304" t="s">
        <v>9</v>
      </c>
      <c r="B3304">
        <v>10035</v>
      </c>
      <c r="C3304" t="s">
        <v>3270</v>
      </c>
      <c r="D3304" t="s">
        <v>11</v>
      </c>
      <c r="E3304" t="s">
        <v>12</v>
      </c>
      <c r="F3304" t="s">
        <v>1946</v>
      </c>
      <c r="G3304">
        <v>554</v>
      </c>
      <c r="H3304">
        <v>13</v>
      </c>
      <c r="I3304">
        <v>6</v>
      </c>
      <c r="J3304">
        <v>2</v>
      </c>
      <c r="K3304">
        <v>3236</v>
      </c>
      <c r="L3304">
        <v>246</v>
      </c>
      <c r="M3304">
        <v>0</v>
      </c>
      <c r="N3304">
        <v>0</v>
      </c>
      <c r="O3304">
        <v>91.495500000000007</v>
      </c>
      <c r="P3304" t="s">
        <v>52</v>
      </c>
      <c r="Q3304" t="s">
        <v>16</v>
      </c>
      <c r="X3304">
        <f t="array" ref="X3304:AF3304">gsaMemberCoordinates(B3304,K3304,L3304,'GSA NODES'!$A$1:$P$7235)</f>
        <v>45300</v>
      </c>
      <c r="Y3304">
        <v>79130</v>
      </c>
      <c r="Z3304">
        <v>23485</v>
      </c>
      <c r="AA3304">
        <v>45300</v>
      </c>
      <c r="AB3304">
        <v>79130</v>
      </c>
      <c r="AC3304">
        <v>26820</v>
      </c>
      <c r="AD3304">
        <v>45300</v>
      </c>
      <c r="AE3304">
        <v>79130</v>
      </c>
      <c r="AF3304">
        <v>25152.5</v>
      </c>
    </row>
    <row r="3305" spans="1:32" x14ac:dyDescent="0.25">
      <c r="A3305" t="s">
        <v>9</v>
      </c>
      <c r="B3305">
        <v>10036</v>
      </c>
      <c r="C3305" t="s">
        <v>3271</v>
      </c>
      <c r="D3305" t="s">
        <v>11</v>
      </c>
      <c r="E3305" t="s">
        <v>12</v>
      </c>
      <c r="F3305" t="s">
        <v>1946</v>
      </c>
      <c r="G3305">
        <v>554</v>
      </c>
      <c r="H3305">
        <v>13</v>
      </c>
      <c r="I3305">
        <v>6</v>
      </c>
      <c r="J3305">
        <v>2</v>
      </c>
      <c r="K3305">
        <v>246</v>
      </c>
      <c r="L3305">
        <v>206</v>
      </c>
      <c r="M3305">
        <v>0</v>
      </c>
      <c r="N3305">
        <v>0</v>
      </c>
      <c r="O3305">
        <v>91.495500000000007</v>
      </c>
      <c r="P3305" t="s">
        <v>52</v>
      </c>
      <c r="Q3305" t="s">
        <v>16</v>
      </c>
      <c r="X3305">
        <f t="array" ref="X3305:AF3305">gsaMemberCoordinates(B3305,K3305,L3305,'GSA NODES'!$A$1:$P$7235)</f>
        <v>45300</v>
      </c>
      <c r="Y3305">
        <v>79130</v>
      </c>
      <c r="Z3305">
        <v>26820</v>
      </c>
      <c r="AA3305">
        <v>45300</v>
      </c>
      <c r="AB3305">
        <v>79130</v>
      </c>
      <c r="AC3305">
        <v>30155</v>
      </c>
      <c r="AD3305">
        <v>45300</v>
      </c>
      <c r="AE3305">
        <v>79130</v>
      </c>
      <c r="AF3305">
        <v>28487.5</v>
      </c>
    </row>
    <row r="3306" spans="1:32" x14ac:dyDescent="0.25">
      <c r="A3306" t="s">
        <v>9</v>
      </c>
      <c r="B3306">
        <v>10037</v>
      </c>
      <c r="C3306" t="s">
        <v>3272</v>
      </c>
      <c r="D3306" t="s">
        <v>11</v>
      </c>
      <c r="E3306" t="s">
        <v>12</v>
      </c>
      <c r="F3306" t="s">
        <v>1946</v>
      </c>
      <c r="G3306">
        <v>554</v>
      </c>
      <c r="H3306">
        <v>13</v>
      </c>
      <c r="I3306">
        <v>6</v>
      </c>
      <c r="J3306">
        <v>2</v>
      </c>
      <c r="K3306">
        <v>206</v>
      </c>
      <c r="L3306">
        <v>554</v>
      </c>
      <c r="M3306">
        <v>0</v>
      </c>
      <c r="N3306">
        <v>0</v>
      </c>
      <c r="O3306">
        <v>91.495500000000007</v>
      </c>
      <c r="P3306" t="s">
        <v>52</v>
      </c>
      <c r="Q3306" t="s">
        <v>16</v>
      </c>
      <c r="X3306">
        <f t="array" ref="X3306:AF3306">gsaMemberCoordinates(B3306,K3306,L3306,'GSA NODES'!$A$1:$P$7235)</f>
        <v>45300</v>
      </c>
      <c r="Y3306">
        <v>79130</v>
      </c>
      <c r="Z3306">
        <v>30155</v>
      </c>
      <c r="AA3306">
        <v>45300</v>
      </c>
      <c r="AB3306">
        <v>79130</v>
      </c>
      <c r="AC3306">
        <v>33490</v>
      </c>
      <c r="AD3306">
        <v>45300</v>
      </c>
      <c r="AE3306">
        <v>79130</v>
      </c>
      <c r="AF3306">
        <v>31822.5</v>
      </c>
    </row>
    <row r="3307" spans="1:32" x14ac:dyDescent="0.25">
      <c r="A3307" t="s">
        <v>9</v>
      </c>
      <c r="B3307">
        <v>10038</v>
      </c>
      <c r="C3307" t="s">
        <v>3273</v>
      </c>
      <c r="D3307" t="s">
        <v>11</v>
      </c>
      <c r="E3307" t="s">
        <v>12</v>
      </c>
      <c r="F3307" t="s">
        <v>1946</v>
      </c>
      <c r="G3307">
        <v>554</v>
      </c>
      <c r="H3307">
        <v>13</v>
      </c>
      <c r="I3307">
        <v>6</v>
      </c>
      <c r="J3307">
        <v>2</v>
      </c>
      <c r="K3307">
        <v>3243</v>
      </c>
      <c r="L3307">
        <v>253</v>
      </c>
      <c r="M3307">
        <v>0</v>
      </c>
      <c r="N3307">
        <v>0</v>
      </c>
      <c r="O3307">
        <v>91.4983</v>
      </c>
      <c r="P3307" t="s">
        <v>52</v>
      </c>
      <c r="Q3307" t="s">
        <v>16</v>
      </c>
      <c r="X3307">
        <f t="array" ref="X3307:AF3307">gsaMemberCoordinates(B3307,K3307,L3307,'GSA NODES'!$A$1:$P$7235)</f>
        <v>50496</v>
      </c>
      <c r="Y3307">
        <v>79265</v>
      </c>
      <c r="Z3307">
        <v>23485</v>
      </c>
      <c r="AA3307">
        <v>50496</v>
      </c>
      <c r="AB3307">
        <v>79265</v>
      </c>
      <c r="AC3307">
        <v>26820</v>
      </c>
      <c r="AD3307">
        <v>50496</v>
      </c>
      <c r="AE3307">
        <v>79265</v>
      </c>
      <c r="AF3307">
        <v>25152.5</v>
      </c>
    </row>
    <row r="3308" spans="1:32" x14ac:dyDescent="0.25">
      <c r="A3308" t="s">
        <v>9</v>
      </c>
      <c r="B3308">
        <v>10039</v>
      </c>
      <c r="C3308" t="s">
        <v>3274</v>
      </c>
      <c r="D3308" t="s">
        <v>11</v>
      </c>
      <c r="E3308" t="s">
        <v>12</v>
      </c>
      <c r="F3308" t="s">
        <v>1946</v>
      </c>
      <c r="G3308">
        <v>554</v>
      </c>
      <c r="H3308">
        <v>13</v>
      </c>
      <c r="I3308">
        <v>6</v>
      </c>
      <c r="J3308">
        <v>2</v>
      </c>
      <c r="K3308">
        <v>253</v>
      </c>
      <c r="L3308">
        <v>205</v>
      </c>
      <c r="M3308">
        <v>0</v>
      </c>
      <c r="N3308">
        <v>0</v>
      </c>
      <c r="O3308">
        <v>91.4983</v>
      </c>
      <c r="P3308" t="s">
        <v>52</v>
      </c>
      <c r="Q3308" t="s">
        <v>16</v>
      </c>
      <c r="X3308">
        <f t="array" ref="X3308:AF3308">gsaMemberCoordinates(B3308,K3308,L3308,'GSA NODES'!$A$1:$P$7235)</f>
        <v>50496</v>
      </c>
      <c r="Y3308">
        <v>79265</v>
      </c>
      <c r="Z3308">
        <v>26820</v>
      </c>
      <c r="AA3308">
        <v>50496</v>
      </c>
      <c r="AB3308">
        <v>79265</v>
      </c>
      <c r="AC3308">
        <v>30155</v>
      </c>
      <c r="AD3308">
        <v>50496</v>
      </c>
      <c r="AE3308">
        <v>79265</v>
      </c>
      <c r="AF3308">
        <v>28487.5</v>
      </c>
    </row>
    <row r="3309" spans="1:32" x14ac:dyDescent="0.25">
      <c r="A3309" t="s">
        <v>9</v>
      </c>
      <c r="B3309">
        <v>10040</v>
      </c>
      <c r="C3309" t="s">
        <v>3275</v>
      </c>
      <c r="D3309" t="s">
        <v>11</v>
      </c>
      <c r="E3309" t="s">
        <v>12</v>
      </c>
      <c r="F3309" t="s">
        <v>1946</v>
      </c>
      <c r="G3309">
        <v>554</v>
      </c>
      <c r="H3309">
        <v>13</v>
      </c>
      <c r="I3309">
        <v>6</v>
      </c>
      <c r="J3309">
        <v>2</v>
      </c>
      <c r="K3309">
        <v>205</v>
      </c>
      <c r="L3309">
        <v>553</v>
      </c>
      <c r="M3309">
        <v>0</v>
      </c>
      <c r="N3309">
        <v>0</v>
      </c>
      <c r="O3309">
        <v>91.4983</v>
      </c>
      <c r="P3309" t="s">
        <v>52</v>
      </c>
      <c r="Q3309" t="s">
        <v>16</v>
      </c>
      <c r="X3309">
        <f t="array" ref="X3309:AF3309">gsaMemberCoordinates(B3309,K3309,L3309,'GSA NODES'!$A$1:$P$7235)</f>
        <v>50496</v>
      </c>
      <c r="Y3309">
        <v>79265</v>
      </c>
      <c r="Z3309">
        <v>30155</v>
      </c>
      <c r="AA3309">
        <v>50496</v>
      </c>
      <c r="AB3309">
        <v>79265</v>
      </c>
      <c r="AC3309">
        <v>33490</v>
      </c>
      <c r="AD3309">
        <v>50496</v>
      </c>
      <c r="AE3309">
        <v>79265</v>
      </c>
      <c r="AF3309">
        <v>31822.5</v>
      </c>
    </row>
    <row r="3310" spans="1:32" x14ac:dyDescent="0.25">
      <c r="A3310" t="s">
        <v>9</v>
      </c>
      <c r="B3310">
        <v>10041</v>
      </c>
      <c r="C3310" t="s">
        <v>3276</v>
      </c>
      <c r="D3310" t="s">
        <v>11</v>
      </c>
      <c r="E3310" t="s">
        <v>12</v>
      </c>
      <c r="F3310" t="s">
        <v>1946</v>
      </c>
      <c r="G3310">
        <v>554</v>
      </c>
      <c r="H3310">
        <v>13</v>
      </c>
      <c r="I3310">
        <v>6</v>
      </c>
      <c r="J3310">
        <v>2</v>
      </c>
      <c r="K3310">
        <v>3247</v>
      </c>
      <c r="L3310">
        <v>257</v>
      </c>
      <c r="M3310">
        <v>0</v>
      </c>
      <c r="N3310">
        <v>0</v>
      </c>
      <c r="O3310">
        <v>91.497600000000006</v>
      </c>
      <c r="P3310" t="s">
        <v>52</v>
      </c>
      <c r="Q3310" t="s">
        <v>16</v>
      </c>
      <c r="X3310">
        <f t="array" ref="X3310:AF3310">gsaMemberCoordinates(B3310,K3310,L3310,'GSA NODES'!$A$1:$P$7235)</f>
        <v>52785</v>
      </c>
      <c r="Y3310">
        <v>79325</v>
      </c>
      <c r="Z3310">
        <v>23485</v>
      </c>
      <c r="AA3310">
        <v>52785</v>
      </c>
      <c r="AB3310">
        <v>79325</v>
      </c>
      <c r="AC3310">
        <v>26820</v>
      </c>
      <c r="AD3310">
        <v>52785</v>
      </c>
      <c r="AE3310">
        <v>79325</v>
      </c>
      <c r="AF3310">
        <v>25152.5</v>
      </c>
    </row>
    <row r="3311" spans="1:32" x14ac:dyDescent="0.25">
      <c r="A3311" t="s">
        <v>9</v>
      </c>
      <c r="B3311">
        <v>10042</v>
      </c>
      <c r="C3311" t="s">
        <v>3277</v>
      </c>
      <c r="D3311" t="s">
        <v>11</v>
      </c>
      <c r="E3311" t="s">
        <v>12</v>
      </c>
      <c r="F3311" t="s">
        <v>1946</v>
      </c>
      <c r="G3311">
        <v>554</v>
      </c>
      <c r="H3311">
        <v>13</v>
      </c>
      <c r="I3311">
        <v>6</v>
      </c>
      <c r="J3311">
        <v>2</v>
      </c>
      <c r="K3311">
        <v>257</v>
      </c>
      <c r="L3311">
        <v>204</v>
      </c>
      <c r="M3311">
        <v>0</v>
      </c>
      <c r="N3311">
        <v>0</v>
      </c>
      <c r="O3311">
        <v>91.497600000000006</v>
      </c>
      <c r="P3311" t="s">
        <v>52</v>
      </c>
      <c r="Q3311" t="s">
        <v>16</v>
      </c>
      <c r="X3311">
        <f t="array" ref="X3311:AF3311">gsaMemberCoordinates(B3311,K3311,L3311,'GSA NODES'!$A$1:$P$7235)</f>
        <v>52785</v>
      </c>
      <c r="Y3311">
        <v>79325</v>
      </c>
      <c r="Z3311">
        <v>26820</v>
      </c>
      <c r="AA3311">
        <v>52785</v>
      </c>
      <c r="AB3311">
        <v>79325</v>
      </c>
      <c r="AC3311">
        <v>30155</v>
      </c>
      <c r="AD3311">
        <v>52785</v>
      </c>
      <c r="AE3311">
        <v>79325</v>
      </c>
      <c r="AF3311">
        <v>28487.5</v>
      </c>
    </row>
    <row r="3312" spans="1:32" x14ac:dyDescent="0.25">
      <c r="A3312" t="s">
        <v>9</v>
      </c>
      <c r="B3312">
        <v>10043</v>
      </c>
      <c r="C3312" t="s">
        <v>3278</v>
      </c>
      <c r="D3312" t="s">
        <v>11</v>
      </c>
      <c r="E3312" t="s">
        <v>12</v>
      </c>
      <c r="F3312" t="s">
        <v>1946</v>
      </c>
      <c r="G3312">
        <v>554</v>
      </c>
      <c r="H3312">
        <v>13</v>
      </c>
      <c r="I3312">
        <v>6</v>
      </c>
      <c r="J3312">
        <v>2</v>
      </c>
      <c r="K3312">
        <v>204</v>
      </c>
      <c r="L3312">
        <v>552</v>
      </c>
      <c r="M3312">
        <v>0</v>
      </c>
      <c r="N3312">
        <v>0</v>
      </c>
      <c r="O3312">
        <v>91.497600000000006</v>
      </c>
      <c r="P3312" t="s">
        <v>52</v>
      </c>
      <c r="Q3312" t="s">
        <v>16</v>
      </c>
      <c r="X3312">
        <f t="array" ref="X3312:AF3312">gsaMemberCoordinates(B3312,K3312,L3312,'GSA NODES'!$A$1:$P$7235)</f>
        <v>52785</v>
      </c>
      <c r="Y3312">
        <v>79325</v>
      </c>
      <c r="Z3312">
        <v>30155</v>
      </c>
      <c r="AA3312">
        <v>52785</v>
      </c>
      <c r="AB3312">
        <v>79325</v>
      </c>
      <c r="AC3312">
        <v>33490</v>
      </c>
      <c r="AD3312">
        <v>52785</v>
      </c>
      <c r="AE3312">
        <v>79325</v>
      </c>
      <c r="AF3312">
        <v>31822.5</v>
      </c>
    </row>
    <row r="3313" spans="1:32" x14ac:dyDescent="0.25">
      <c r="A3313" t="s">
        <v>9</v>
      </c>
      <c r="B3313">
        <v>10044</v>
      </c>
      <c r="C3313" t="s">
        <v>3279</v>
      </c>
      <c r="D3313" t="s">
        <v>11</v>
      </c>
      <c r="E3313" t="s">
        <v>12</v>
      </c>
      <c r="F3313" t="s">
        <v>1946</v>
      </c>
      <c r="G3313">
        <v>554</v>
      </c>
      <c r="H3313">
        <v>13</v>
      </c>
      <c r="I3313">
        <v>6</v>
      </c>
      <c r="J3313">
        <v>2</v>
      </c>
      <c r="K3313">
        <v>3248</v>
      </c>
      <c r="L3313">
        <v>258</v>
      </c>
      <c r="M3313">
        <v>0</v>
      </c>
      <c r="N3313">
        <v>0</v>
      </c>
      <c r="O3313">
        <v>91.497100000000003</v>
      </c>
      <c r="P3313" t="s">
        <v>52</v>
      </c>
      <c r="Q3313" t="s">
        <v>16</v>
      </c>
      <c r="X3313">
        <f t="array" ref="X3313:AF3313">gsaMemberCoordinates(B3313,K3313,L3313,'GSA NODES'!$A$1:$P$7235)</f>
        <v>53929</v>
      </c>
      <c r="Y3313">
        <v>79355</v>
      </c>
      <c r="Z3313">
        <v>23485</v>
      </c>
      <c r="AA3313">
        <v>53929</v>
      </c>
      <c r="AB3313">
        <v>79355</v>
      </c>
      <c r="AC3313">
        <v>26820</v>
      </c>
      <c r="AD3313">
        <v>53929</v>
      </c>
      <c r="AE3313">
        <v>79355</v>
      </c>
      <c r="AF3313">
        <v>25152.5</v>
      </c>
    </row>
    <row r="3314" spans="1:32" x14ac:dyDescent="0.25">
      <c r="A3314" t="s">
        <v>9</v>
      </c>
      <c r="B3314">
        <v>10045</v>
      </c>
      <c r="C3314" t="s">
        <v>3280</v>
      </c>
      <c r="D3314" t="s">
        <v>11</v>
      </c>
      <c r="E3314" t="s">
        <v>12</v>
      </c>
      <c r="F3314" t="s">
        <v>1946</v>
      </c>
      <c r="G3314">
        <v>554</v>
      </c>
      <c r="H3314">
        <v>13</v>
      </c>
      <c r="I3314">
        <v>6</v>
      </c>
      <c r="J3314">
        <v>2</v>
      </c>
      <c r="K3314">
        <v>258</v>
      </c>
      <c r="L3314">
        <v>203</v>
      </c>
      <c r="M3314">
        <v>0</v>
      </c>
      <c r="N3314">
        <v>0</v>
      </c>
      <c r="O3314">
        <v>91.497100000000003</v>
      </c>
      <c r="P3314" t="s">
        <v>52</v>
      </c>
      <c r="Q3314" t="s">
        <v>16</v>
      </c>
      <c r="X3314">
        <f t="array" ref="X3314:AF3314">gsaMemberCoordinates(B3314,K3314,L3314,'GSA NODES'!$A$1:$P$7235)</f>
        <v>53929</v>
      </c>
      <c r="Y3314">
        <v>79355</v>
      </c>
      <c r="Z3314">
        <v>26820</v>
      </c>
      <c r="AA3314">
        <v>53929</v>
      </c>
      <c r="AB3314">
        <v>79355</v>
      </c>
      <c r="AC3314">
        <v>30155</v>
      </c>
      <c r="AD3314">
        <v>53929</v>
      </c>
      <c r="AE3314">
        <v>79355</v>
      </c>
      <c r="AF3314">
        <v>28487.5</v>
      </c>
    </row>
    <row r="3315" spans="1:32" x14ac:dyDescent="0.25">
      <c r="A3315" t="s">
        <v>9</v>
      </c>
      <c r="B3315">
        <v>10046</v>
      </c>
      <c r="C3315" t="s">
        <v>3281</v>
      </c>
      <c r="D3315" t="s">
        <v>11</v>
      </c>
      <c r="E3315" t="s">
        <v>12</v>
      </c>
      <c r="F3315" t="s">
        <v>1946</v>
      </c>
      <c r="G3315">
        <v>554</v>
      </c>
      <c r="H3315">
        <v>13</v>
      </c>
      <c r="I3315">
        <v>6</v>
      </c>
      <c r="J3315">
        <v>2</v>
      </c>
      <c r="K3315">
        <v>203</v>
      </c>
      <c r="L3315">
        <v>551</v>
      </c>
      <c r="M3315">
        <v>0</v>
      </c>
      <c r="N3315">
        <v>0</v>
      </c>
      <c r="O3315">
        <v>91.497100000000003</v>
      </c>
      <c r="P3315" t="s">
        <v>52</v>
      </c>
      <c r="Q3315" t="s">
        <v>16</v>
      </c>
      <c r="X3315">
        <f t="array" ref="X3315:AF3315">gsaMemberCoordinates(B3315,K3315,L3315,'GSA NODES'!$A$1:$P$7235)</f>
        <v>53929</v>
      </c>
      <c r="Y3315">
        <v>79355</v>
      </c>
      <c r="Z3315">
        <v>30155</v>
      </c>
      <c r="AA3315">
        <v>53929</v>
      </c>
      <c r="AB3315">
        <v>79355</v>
      </c>
      <c r="AC3315">
        <v>33490</v>
      </c>
      <c r="AD3315">
        <v>53929</v>
      </c>
      <c r="AE3315">
        <v>79355</v>
      </c>
      <c r="AF3315">
        <v>31822.5</v>
      </c>
    </row>
    <row r="3316" spans="1:32" x14ac:dyDescent="0.25">
      <c r="A3316" t="s">
        <v>9</v>
      </c>
      <c r="B3316">
        <v>10047</v>
      </c>
      <c r="C3316" t="s">
        <v>3282</v>
      </c>
      <c r="D3316" t="s">
        <v>11</v>
      </c>
      <c r="E3316" t="s">
        <v>12</v>
      </c>
      <c r="F3316" t="s">
        <v>1946</v>
      </c>
      <c r="G3316">
        <v>554</v>
      </c>
      <c r="H3316">
        <v>13</v>
      </c>
      <c r="I3316">
        <v>6</v>
      </c>
      <c r="J3316">
        <v>2</v>
      </c>
      <c r="K3316">
        <v>3253</v>
      </c>
      <c r="L3316">
        <v>263</v>
      </c>
      <c r="M3316">
        <v>0</v>
      </c>
      <c r="N3316">
        <v>0</v>
      </c>
      <c r="O3316">
        <v>91.492099999999994</v>
      </c>
      <c r="P3316" t="s">
        <v>52</v>
      </c>
      <c r="Q3316" t="s">
        <v>16</v>
      </c>
      <c r="X3316">
        <f t="array" ref="X3316:AF3316">gsaMemberCoordinates(B3316,K3316,L3316,'GSA NODES'!$A$1:$P$7235)</f>
        <v>56238</v>
      </c>
      <c r="Y3316">
        <v>79415</v>
      </c>
      <c r="Z3316">
        <v>23485</v>
      </c>
      <c r="AA3316">
        <v>56238</v>
      </c>
      <c r="AB3316">
        <v>79415</v>
      </c>
      <c r="AC3316">
        <v>26820</v>
      </c>
      <c r="AD3316">
        <v>56238</v>
      </c>
      <c r="AE3316">
        <v>79415</v>
      </c>
      <c r="AF3316">
        <v>25152.5</v>
      </c>
    </row>
    <row r="3317" spans="1:32" x14ac:dyDescent="0.25">
      <c r="A3317" t="s">
        <v>9</v>
      </c>
      <c r="B3317">
        <v>10048</v>
      </c>
      <c r="C3317" t="s">
        <v>3283</v>
      </c>
      <c r="D3317" t="s">
        <v>11</v>
      </c>
      <c r="E3317" t="s">
        <v>12</v>
      </c>
      <c r="F3317" t="s">
        <v>1946</v>
      </c>
      <c r="G3317">
        <v>554</v>
      </c>
      <c r="H3317">
        <v>13</v>
      </c>
      <c r="I3317">
        <v>6</v>
      </c>
      <c r="J3317">
        <v>2</v>
      </c>
      <c r="K3317">
        <v>263</v>
      </c>
      <c r="L3317">
        <v>15</v>
      </c>
      <c r="M3317">
        <v>0</v>
      </c>
      <c r="N3317">
        <v>0</v>
      </c>
      <c r="O3317">
        <v>91.492099999999994</v>
      </c>
      <c r="P3317" t="s">
        <v>52</v>
      </c>
      <c r="Q3317" t="s">
        <v>16</v>
      </c>
      <c r="X3317">
        <f t="array" ref="X3317:AF3317">gsaMemberCoordinates(B3317,K3317,L3317,'GSA NODES'!$A$1:$P$7235)</f>
        <v>56238</v>
      </c>
      <c r="Y3317">
        <v>79415</v>
      </c>
      <c r="Z3317">
        <v>26820</v>
      </c>
      <c r="AA3317">
        <v>56238</v>
      </c>
      <c r="AB3317">
        <v>79415</v>
      </c>
      <c r="AC3317">
        <v>30155</v>
      </c>
      <c r="AD3317">
        <v>56238</v>
      </c>
      <c r="AE3317">
        <v>79415</v>
      </c>
      <c r="AF3317">
        <v>28487.5</v>
      </c>
    </row>
    <row r="3318" spans="1:32" x14ac:dyDescent="0.25">
      <c r="A3318" t="s">
        <v>9</v>
      </c>
      <c r="B3318">
        <v>10049</v>
      </c>
      <c r="C3318" t="s">
        <v>3284</v>
      </c>
      <c r="D3318" t="s">
        <v>11</v>
      </c>
      <c r="E3318" t="s">
        <v>12</v>
      </c>
      <c r="F3318" t="s">
        <v>1946</v>
      </c>
      <c r="G3318">
        <v>554</v>
      </c>
      <c r="H3318">
        <v>13</v>
      </c>
      <c r="I3318">
        <v>6</v>
      </c>
      <c r="J3318">
        <v>2</v>
      </c>
      <c r="K3318">
        <v>15</v>
      </c>
      <c r="L3318">
        <v>363</v>
      </c>
      <c r="M3318">
        <v>0</v>
      </c>
      <c r="N3318">
        <v>0</v>
      </c>
      <c r="O3318">
        <v>91.492099999999994</v>
      </c>
      <c r="P3318" t="s">
        <v>52</v>
      </c>
      <c r="Q3318" t="s">
        <v>16</v>
      </c>
      <c r="X3318">
        <f t="array" ref="X3318:AF3318">gsaMemberCoordinates(B3318,K3318,L3318,'GSA NODES'!$A$1:$P$7235)</f>
        <v>56238</v>
      </c>
      <c r="Y3318">
        <v>79415</v>
      </c>
      <c r="Z3318">
        <v>30155</v>
      </c>
      <c r="AA3318">
        <v>56238</v>
      </c>
      <c r="AB3318">
        <v>79415</v>
      </c>
      <c r="AC3318">
        <v>33490</v>
      </c>
      <c r="AD3318">
        <v>56238</v>
      </c>
      <c r="AE3318">
        <v>79415</v>
      </c>
      <c r="AF3318">
        <v>31822.5</v>
      </c>
    </row>
    <row r="3319" spans="1:32" x14ac:dyDescent="0.25">
      <c r="A3319" t="s">
        <v>9</v>
      </c>
      <c r="B3319">
        <v>10050</v>
      </c>
      <c r="C3319" t="s">
        <v>3285</v>
      </c>
      <c r="D3319" t="s">
        <v>11</v>
      </c>
      <c r="E3319" t="s">
        <v>12</v>
      </c>
      <c r="F3319" t="s">
        <v>1946</v>
      </c>
      <c r="G3319">
        <v>554</v>
      </c>
      <c r="H3319">
        <v>13</v>
      </c>
      <c r="I3319">
        <v>6</v>
      </c>
      <c r="J3319">
        <v>2</v>
      </c>
      <c r="K3319">
        <v>3259</v>
      </c>
      <c r="L3319">
        <v>269</v>
      </c>
      <c r="M3319">
        <v>0</v>
      </c>
      <c r="N3319">
        <v>0</v>
      </c>
      <c r="O3319">
        <v>91.499499999999998</v>
      </c>
      <c r="P3319" t="s">
        <v>52</v>
      </c>
      <c r="Q3319" t="s">
        <v>16</v>
      </c>
      <c r="X3319">
        <f t="array" ref="X3319:AF3319">gsaMemberCoordinates(B3319,K3319,L3319,'GSA NODES'!$A$1:$P$7235)</f>
        <v>61431</v>
      </c>
      <c r="Y3319">
        <v>79551</v>
      </c>
      <c r="Z3319">
        <v>23485</v>
      </c>
      <c r="AA3319">
        <v>61431</v>
      </c>
      <c r="AB3319">
        <v>79551</v>
      </c>
      <c r="AC3319">
        <v>26820</v>
      </c>
      <c r="AD3319">
        <v>61431</v>
      </c>
      <c r="AE3319">
        <v>79551</v>
      </c>
      <c r="AF3319">
        <v>25152.5</v>
      </c>
    </row>
    <row r="3320" spans="1:32" x14ac:dyDescent="0.25">
      <c r="A3320" t="s">
        <v>9</v>
      </c>
      <c r="B3320">
        <v>10051</v>
      </c>
      <c r="C3320" t="s">
        <v>3286</v>
      </c>
      <c r="D3320" t="s">
        <v>11</v>
      </c>
      <c r="E3320" t="s">
        <v>12</v>
      </c>
      <c r="F3320" t="s">
        <v>1946</v>
      </c>
      <c r="G3320">
        <v>554</v>
      </c>
      <c r="H3320">
        <v>13</v>
      </c>
      <c r="I3320">
        <v>6</v>
      </c>
      <c r="J3320">
        <v>2</v>
      </c>
      <c r="K3320">
        <v>269</v>
      </c>
      <c r="L3320">
        <v>17</v>
      </c>
      <c r="M3320">
        <v>0</v>
      </c>
      <c r="N3320">
        <v>0</v>
      </c>
      <c r="O3320">
        <v>91.499499999999998</v>
      </c>
      <c r="P3320" t="s">
        <v>52</v>
      </c>
      <c r="Q3320" t="s">
        <v>16</v>
      </c>
      <c r="X3320">
        <f t="array" ref="X3320:AF3320">gsaMemberCoordinates(B3320,K3320,L3320,'GSA NODES'!$A$1:$P$7235)</f>
        <v>61431</v>
      </c>
      <c r="Y3320">
        <v>79551</v>
      </c>
      <c r="Z3320">
        <v>26820</v>
      </c>
      <c r="AA3320">
        <v>61431</v>
      </c>
      <c r="AB3320">
        <v>79551</v>
      </c>
      <c r="AC3320">
        <v>30155</v>
      </c>
      <c r="AD3320">
        <v>61431</v>
      </c>
      <c r="AE3320">
        <v>79551</v>
      </c>
      <c r="AF3320">
        <v>28487.5</v>
      </c>
    </row>
    <row r="3321" spans="1:32" x14ac:dyDescent="0.25">
      <c r="A3321" t="s">
        <v>9</v>
      </c>
      <c r="B3321">
        <v>10052</v>
      </c>
      <c r="C3321" t="s">
        <v>3287</v>
      </c>
      <c r="D3321" t="s">
        <v>11</v>
      </c>
      <c r="E3321" t="s">
        <v>12</v>
      </c>
      <c r="F3321" t="s">
        <v>1946</v>
      </c>
      <c r="G3321">
        <v>554</v>
      </c>
      <c r="H3321">
        <v>13</v>
      </c>
      <c r="I3321">
        <v>6</v>
      </c>
      <c r="J3321">
        <v>2</v>
      </c>
      <c r="K3321">
        <v>17</v>
      </c>
      <c r="L3321">
        <v>365</v>
      </c>
      <c r="M3321">
        <v>0</v>
      </c>
      <c r="N3321">
        <v>0</v>
      </c>
      <c r="O3321">
        <v>91.499499999999998</v>
      </c>
      <c r="P3321" t="s">
        <v>52</v>
      </c>
      <c r="Q3321" t="s">
        <v>16</v>
      </c>
      <c r="X3321">
        <f t="array" ref="X3321:AF3321">gsaMemberCoordinates(B3321,K3321,L3321,'GSA NODES'!$A$1:$P$7235)</f>
        <v>61431</v>
      </c>
      <c r="Y3321">
        <v>79551</v>
      </c>
      <c r="Z3321">
        <v>30155</v>
      </c>
      <c r="AA3321">
        <v>61431</v>
      </c>
      <c r="AB3321">
        <v>79551</v>
      </c>
      <c r="AC3321">
        <v>33490</v>
      </c>
      <c r="AD3321">
        <v>61431</v>
      </c>
      <c r="AE3321">
        <v>79551</v>
      </c>
      <c r="AF3321">
        <v>31822.5</v>
      </c>
    </row>
    <row r="3322" spans="1:32" x14ac:dyDescent="0.25">
      <c r="A3322" t="s">
        <v>9</v>
      </c>
      <c r="B3322">
        <v>10053</v>
      </c>
      <c r="C3322" t="s">
        <v>3288</v>
      </c>
      <c r="D3322" t="s">
        <v>11</v>
      </c>
      <c r="E3322" t="s">
        <v>12</v>
      </c>
      <c r="F3322" t="s">
        <v>1946</v>
      </c>
      <c r="G3322">
        <v>554</v>
      </c>
      <c r="H3322">
        <v>13</v>
      </c>
      <c r="I3322">
        <v>6</v>
      </c>
      <c r="J3322">
        <v>2</v>
      </c>
      <c r="K3322">
        <v>3262</v>
      </c>
      <c r="L3322">
        <v>272</v>
      </c>
      <c r="M3322">
        <v>0</v>
      </c>
      <c r="N3322">
        <v>0</v>
      </c>
      <c r="O3322">
        <v>-88.500500000000002</v>
      </c>
      <c r="P3322" t="s">
        <v>52</v>
      </c>
      <c r="Q3322" t="s">
        <v>16</v>
      </c>
      <c r="X3322">
        <f t="array" ref="X3322:AF3322">gsaMemberCoordinates(B3322,K3322,L3322,'GSA NODES'!$A$1:$P$7235)</f>
        <v>63855</v>
      </c>
      <c r="Y3322">
        <v>79614</v>
      </c>
      <c r="Z3322">
        <v>23485</v>
      </c>
      <c r="AA3322">
        <v>63855</v>
      </c>
      <c r="AB3322">
        <v>79614</v>
      </c>
      <c r="AC3322">
        <v>26820</v>
      </c>
      <c r="AD3322">
        <v>63855</v>
      </c>
      <c r="AE3322">
        <v>79614</v>
      </c>
      <c r="AF3322">
        <v>25152.5</v>
      </c>
    </row>
    <row r="3323" spans="1:32" x14ac:dyDescent="0.25">
      <c r="A3323" t="s">
        <v>9</v>
      </c>
      <c r="B3323">
        <v>10054</v>
      </c>
      <c r="C3323" t="s">
        <v>3289</v>
      </c>
      <c r="D3323" t="s">
        <v>11</v>
      </c>
      <c r="E3323" t="s">
        <v>12</v>
      </c>
      <c r="F3323" t="s">
        <v>1946</v>
      </c>
      <c r="G3323">
        <v>554</v>
      </c>
      <c r="H3323">
        <v>13</v>
      </c>
      <c r="I3323">
        <v>6</v>
      </c>
      <c r="J3323">
        <v>2</v>
      </c>
      <c r="K3323">
        <v>272</v>
      </c>
      <c r="L3323">
        <v>6</v>
      </c>
      <c r="M3323">
        <v>0</v>
      </c>
      <c r="N3323">
        <v>0</v>
      </c>
      <c r="O3323">
        <v>-88.500500000000002</v>
      </c>
      <c r="P3323" t="s">
        <v>52</v>
      </c>
      <c r="Q3323" t="s">
        <v>16</v>
      </c>
      <c r="X3323">
        <f t="array" ref="X3323:AF3323">gsaMemberCoordinates(B3323,K3323,L3323,'GSA NODES'!$A$1:$P$7235)</f>
        <v>63855</v>
      </c>
      <c r="Y3323">
        <v>79614</v>
      </c>
      <c r="Z3323">
        <v>26820</v>
      </c>
      <c r="AA3323">
        <v>63855</v>
      </c>
      <c r="AB3323">
        <v>79614</v>
      </c>
      <c r="AC3323">
        <v>30155</v>
      </c>
      <c r="AD3323">
        <v>63855</v>
      </c>
      <c r="AE3323">
        <v>79614</v>
      </c>
      <c r="AF3323">
        <v>28487.5</v>
      </c>
    </row>
    <row r="3324" spans="1:32" x14ac:dyDescent="0.25">
      <c r="A3324" t="s">
        <v>9</v>
      </c>
      <c r="B3324">
        <v>10055</v>
      </c>
      <c r="C3324" t="s">
        <v>3290</v>
      </c>
      <c r="D3324" t="s">
        <v>11</v>
      </c>
      <c r="E3324" t="s">
        <v>12</v>
      </c>
      <c r="F3324" t="s">
        <v>1946</v>
      </c>
      <c r="G3324">
        <v>554</v>
      </c>
      <c r="H3324">
        <v>13</v>
      </c>
      <c r="I3324">
        <v>6</v>
      </c>
      <c r="J3324">
        <v>2</v>
      </c>
      <c r="K3324">
        <v>6</v>
      </c>
      <c r="L3324">
        <v>4497</v>
      </c>
      <c r="M3324">
        <v>0</v>
      </c>
      <c r="N3324">
        <v>0</v>
      </c>
      <c r="O3324">
        <v>-88.500500000000002</v>
      </c>
      <c r="P3324" t="s">
        <v>52</v>
      </c>
      <c r="Q3324" t="s">
        <v>16</v>
      </c>
      <c r="X3324">
        <f t="array" ref="X3324:AF3324">gsaMemberCoordinates(B3324,K3324,L3324,'GSA NODES'!$A$1:$P$7235)</f>
        <v>63855</v>
      </c>
      <c r="Y3324">
        <v>79614</v>
      </c>
      <c r="Z3324">
        <v>30155</v>
      </c>
      <c r="AA3324">
        <v>63855</v>
      </c>
      <c r="AB3324">
        <v>79614</v>
      </c>
      <c r="AC3324">
        <v>33490</v>
      </c>
      <c r="AD3324">
        <v>63855</v>
      </c>
      <c r="AE3324">
        <v>79614</v>
      </c>
      <c r="AF3324">
        <v>31822.5</v>
      </c>
    </row>
    <row r="3325" spans="1:32" x14ac:dyDescent="0.25">
      <c r="A3325" t="s">
        <v>9</v>
      </c>
      <c r="B3325">
        <v>10056</v>
      </c>
      <c r="C3325" t="s">
        <v>3291</v>
      </c>
      <c r="D3325" t="s">
        <v>11</v>
      </c>
      <c r="E3325" t="s">
        <v>12</v>
      </c>
      <c r="F3325" t="s">
        <v>1946</v>
      </c>
      <c r="G3325">
        <v>2112</v>
      </c>
      <c r="H3325">
        <v>15</v>
      </c>
      <c r="I3325">
        <v>6</v>
      </c>
      <c r="J3325">
        <v>18</v>
      </c>
      <c r="K3325">
        <v>3609</v>
      </c>
      <c r="L3325">
        <v>3051</v>
      </c>
      <c r="M3325">
        <v>0</v>
      </c>
      <c r="N3325">
        <v>0</v>
      </c>
      <c r="O3325">
        <v>0</v>
      </c>
      <c r="P3325" t="s">
        <v>52</v>
      </c>
      <c r="Q3325" t="s">
        <v>16</v>
      </c>
      <c r="X3325">
        <f t="array" ref="X3325:AF3325">gsaMemberCoordinates(B3325,K3325,L3325,'GSA NODES'!$A$1:$P$7235)</f>
        <v>31559</v>
      </c>
      <c r="Y3325">
        <v>49000</v>
      </c>
      <c r="Z3325">
        <v>23485</v>
      </c>
      <c r="AA3325">
        <v>31559</v>
      </c>
      <c r="AB3325">
        <v>49000</v>
      </c>
      <c r="AC3325">
        <v>26820</v>
      </c>
      <c r="AD3325">
        <v>31559</v>
      </c>
      <c r="AE3325">
        <v>49000</v>
      </c>
      <c r="AF3325">
        <v>25152.5</v>
      </c>
    </row>
    <row r="3326" spans="1:32" x14ac:dyDescent="0.25">
      <c r="A3326" t="s">
        <v>9</v>
      </c>
      <c r="B3326">
        <v>10057</v>
      </c>
      <c r="C3326" t="s">
        <v>3292</v>
      </c>
      <c r="D3326" t="s">
        <v>11</v>
      </c>
      <c r="E3326" t="s">
        <v>12</v>
      </c>
      <c r="F3326" t="s">
        <v>1946</v>
      </c>
      <c r="G3326">
        <v>2112</v>
      </c>
      <c r="H3326">
        <v>15</v>
      </c>
      <c r="I3326">
        <v>6</v>
      </c>
      <c r="J3326">
        <v>18</v>
      </c>
      <c r="K3326">
        <v>3051</v>
      </c>
      <c r="L3326">
        <v>61</v>
      </c>
      <c r="M3326">
        <v>0</v>
      </c>
      <c r="N3326">
        <v>0</v>
      </c>
      <c r="O3326">
        <v>0</v>
      </c>
      <c r="P3326" t="s">
        <v>52</v>
      </c>
      <c r="Q3326" t="s">
        <v>16</v>
      </c>
      <c r="X3326">
        <f t="array" ref="X3326:AF3326">gsaMemberCoordinates(B3326,K3326,L3326,'GSA NODES'!$A$1:$P$7235)</f>
        <v>31559</v>
      </c>
      <c r="Y3326">
        <v>49000</v>
      </c>
      <c r="Z3326">
        <v>26820</v>
      </c>
      <c r="AA3326">
        <v>31559</v>
      </c>
      <c r="AB3326">
        <v>49000</v>
      </c>
      <c r="AC3326">
        <v>30155</v>
      </c>
      <c r="AD3326">
        <v>31559</v>
      </c>
      <c r="AE3326">
        <v>49000</v>
      </c>
      <c r="AF3326">
        <v>28487.5</v>
      </c>
    </row>
    <row r="3327" spans="1:32" x14ac:dyDescent="0.25">
      <c r="A3327" t="s">
        <v>9</v>
      </c>
      <c r="B3327">
        <v>10058</v>
      </c>
      <c r="C3327" t="s">
        <v>3293</v>
      </c>
      <c r="D3327" t="s">
        <v>11</v>
      </c>
      <c r="E3327" t="s">
        <v>12</v>
      </c>
      <c r="F3327" t="s">
        <v>1946</v>
      </c>
      <c r="G3327">
        <v>2112</v>
      </c>
      <c r="H3327">
        <v>15</v>
      </c>
      <c r="I3327">
        <v>6</v>
      </c>
      <c r="J3327">
        <v>18</v>
      </c>
      <c r="K3327">
        <v>3610</v>
      </c>
      <c r="L3327">
        <v>3052</v>
      </c>
      <c r="M3327">
        <v>0</v>
      </c>
      <c r="N3327">
        <v>0</v>
      </c>
      <c r="O3327">
        <v>0</v>
      </c>
      <c r="P3327" t="s">
        <v>52</v>
      </c>
      <c r="Q3327" t="s">
        <v>16</v>
      </c>
      <c r="X3327">
        <f t="array" ref="X3327:AF3327">gsaMemberCoordinates(B3327,K3327,L3327,'GSA NODES'!$A$1:$P$7235)</f>
        <v>31559</v>
      </c>
      <c r="Y3327">
        <v>55000</v>
      </c>
      <c r="Z3327">
        <v>23485</v>
      </c>
      <c r="AA3327">
        <v>31559</v>
      </c>
      <c r="AB3327">
        <v>55000</v>
      </c>
      <c r="AC3327">
        <v>26820</v>
      </c>
      <c r="AD3327">
        <v>31559</v>
      </c>
      <c r="AE3327">
        <v>55000</v>
      </c>
      <c r="AF3327">
        <v>25152.5</v>
      </c>
    </row>
    <row r="3328" spans="1:32" x14ac:dyDescent="0.25">
      <c r="A3328" t="s">
        <v>9</v>
      </c>
      <c r="B3328">
        <v>10059</v>
      </c>
      <c r="C3328" t="s">
        <v>3294</v>
      </c>
      <c r="D3328" t="s">
        <v>11</v>
      </c>
      <c r="E3328" t="s">
        <v>12</v>
      </c>
      <c r="F3328" t="s">
        <v>1946</v>
      </c>
      <c r="G3328">
        <v>2112</v>
      </c>
      <c r="H3328">
        <v>15</v>
      </c>
      <c r="I3328">
        <v>6</v>
      </c>
      <c r="J3328">
        <v>18</v>
      </c>
      <c r="K3328">
        <v>3052</v>
      </c>
      <c r="L3328">
        <v>62</v>
      </c>
      <c r="M3328">
        <v>0</v>
      </c>
      <c r="N3328">
        <v>0</v>
      </c>
      <c r="O3328">
        <v>0</v>
      </c>
      <c r="P3328" t="s">
        <v>52</v>
      </c>
      <c r="Q3328" t="s">
        <v>16</v>
      </c>
      <c r="X3328">
        <f t="array" ref="X3328:AF3328">gsaMemberCoordinates(B3328,K3328,L3328,'GSA NODES'!$A$1:$P$7235)</f>
        <v>31559</v>
      </c>
      <c r="Y3328">
        <v>55000</v>
      </c>
      <c r="Z3328">
        <v>26820</v>
      </c>
      <c r="AA3328">
        <v>31559</v>
      </c>
      <c r="AB3328">
        <v>55000</v>
      </c>
      <c r="AC3328">
        <v>30155</v>
      </c>
      <c r="AD3328">
        <v>31559</v>
      </c>
      <c r="AE3328">
        <v>55000</v>
      </c>
      <c r="AF3328">
        <v>28487.5</v>
      </c>
    </row>
    <row r="3329" spans="1:32" x14ac:dyDescent="0.25">
      <c r="A3329" t="s">
        <v>9</v>
      </c>
      <c r="B3329">
        <v>10060</v>
      </c>
      <c r="D3329" t="s">
        <v>76</v>
      </c>
      <c r="E3329" t="s">
        <v>12</v>
      </c>
      <c r="F3329" t="s">
        <v>13</v>
      </c>
      <c r="G3329">
        <v>40</v>
      </c>
      <c r="H3329">
        <v>1</v>
      </c>
      <c r="I3329">
        <v>1</v>
      </c>
      <c r="J3329">
        <v>1</v>
      </c>
      <c r="K3329">
        <v>5774</v>
      </c>
      <c r="L3329">
        <v>2148</v>
      </c>
      <c r="M3329">
        <v>0</v>
      </c>
      <c r="N3329">
        <v>0</v>
      </c>
      <c r="O3329">
        <v>0</v>
      </c>
      <c r="P3329" t="s">
        <v>52</v>
      </c>
      <c r="Q3329" t="s">
        <v>16</v>
      </c>
      <c r="X3329">
        <f t="array" ref="X3329:AF3329">gsaMemberCoordinates(B3329,K3329,L3329,'GSA NODES'!$A$1:$P$7235)</f>
        <v>31559</v>
      </c>
      <c r="Y3329">
        <v>38470</v>
      </c>
      <c r="Z3329">
        <v>50105</v>
      </c>
      <c r="AA3329">
        <v>31559</v>
      </c>
      <c r="AB3329">
        <v>43000</v>
      </c>
      <c r="AC3329">
        <v>50105</v>
      </c>
      <c r="AD3329">
        <v>31559</v>
      </c>
      <c r="AE3329">
        <v>40735</v>
      </c>
      <c r="AF3329">
        <v>50105</v>
      </c>
    </row>
    <row r="3330" spans="1:32" x14ac:dyDescent="0.25">
      <c r="A3330" t="s">
        <v>9</v>
      </c>
      <c r="B3330">
        <v>10061</v>
      </c>
      <c r="D3330" t="s">
        <v>76</v>
      </c>
      <c r="E3330" t="s">
        <v>12</v>
      </c>
      <c r="F3330" t="s">
        <v>13</v>
      </c>
      <c r="G3330">
        <v>40</v>
      </c>
      <c r="H3330">
        <v>1</v>
      </c>
      <c r="I3330">
        <v>1</v>
      </c>
      <c r="J3330">
        <v>1</v>
      </c>
      <c r="K3330">
        <v>2148</v>
      </c>
      <c r="L3330">
        <v>2149</v>
      </c>
      <c r="M3330">
        <v>0</v>
      </c>
      <c r="N3330">
        <v>0</v>
      </c>
      <c r="O3330">
        <v>0</v>
      </c>
      <c r="P3330" t="s">
        <v>52</v>
      </c>
      <c r="Q3330" t="s">
        <v>16</v>
      </c>
      <c r="X3330">
        <f t="array" ref="X3330:AF3330">gsaMemberCoordinates(B3330,K3330,L3330,'GSA NODES'!$A$1:$P$7235)</f>
        <v>31559</v>
      </c>
      <c r="Y3330">
        <v>43000</v>
      </c>
      <c r="Z3330">
        <v>50105</v>
      </c>
      <c r="AA3330">
        <v>31559</v>
      </c>
      <c r="AB3330">
        <v>49000</v>
      </c>
      <c r="AC3330">
        <v>50105</v>
      </c>
      <c r="AD3330">
        <v>31559</v>
      </c>
      <c r="AE3330">
        <v>46000</v>
      </c>
      <c r="AF3330">
        <v>50105</v>
      </c>
    </row>
    <row r="3331" spans="1:32" x14ac:dyDescent="0.25">
      <c r="A3331" t="s">
        <v>9</v>
      </c>
      <c r="B3331">
        <v>10062</v>
      </c>
      <c r="D3331" t="s">
        <v>76</v>
      </c>
      <c r="E3331" t="s">
        <v>12</v>
      </c>
      <c r="F3331" t="s">
        <v>13</v>
      </c>
      <c r="G3331">
        <v>40</v>
      </c>
      <c r="H3331">
        <v>1</v>
      </c>
      <c r="I3331">
        <v>1</v>
      </c>
      <c r="J3331">
        <v>1</v>
      </c>
      <c r="K3331">
        <v>2149</v>
      </c>
      <c r="L3331">
        <v>2150</v>
      </c>
      <c r="M3331">
        <v>0</v>
      </c>
      <c r="N3331">
        <v>0</v>
      </c>
      <c r="O3331">
        <v>0</v>
      </c>
      <c r="P3331" t="s">
        <v>52</v>
      </c>
      <c r="Q3331" t="s">
        <v>16</v>
      </c>
      <c r="X3331">
        <f t="array" ref="X3331:AF3331">gsaMemberCoordinates(B3331,K3331,L3331,'GSA NODES'!$A$1:$P$7235)</f>
        <v>31559</v>
      </c>
      <c r="Y3331">
        <v>49000</v>
      </c>
      <c r="Z3331">
        <v>50105</v>
      </c>
      <c r="AA3331">
        <v>31559</v>
      </c>
      <c r="AB3331">
        <v>55000</v>
      </c>
      <c r="AC3331">
        <v>50105</v>
      </c>
      <c r="AD3331">
        <v>31559</v>
      </c>
      <c r="AE3331">
        <v>52000</v>
      </c>
      <c r="AF3331">
        <v>50105</v>
      </c>
    </row>
    <row r="3332" spans="1:32" x14ac:dyDescent="0.25">
      <c r="A3332" t="s">
        <v>9</v>
      </c>
      <c r="B3332">
        <v>10063</v>
      </c>
      <c r="D3332" t="s">
        <v>76</v>
      </c>
      <c r="E3332" t="s">
        <v>12</v>
      </c>
      <c r="F3332" t="s">
        <v>13</v>
      </c>
      <c r="G3332">
        <v>40</v>
      </c>
      <c r="H3332">
        <v>1</v>
      </c>
      <c r="I3332">
        <v>1</v>
      </c>
      <c r="J3332">
        <v>1</v>
      </c>
      <c r="K3332">
        <v>2151</v>
      </c>
      <c r="L3332">
        <v>5768</v>
      </c>
      <c r="M3332">
        <v>0</v>
      </c>
      <c r="N3332">
        <v>0</v>
      </c>
      <c r="O3332">
        <v>0</v>
      </c>
      <c r="P3332" t="s">
        <v>52</v>
      </c>
      <c r="Q3332" t="s">
        <v>16</v>
      </c>
      <c r="X3332">
        <f t="array" ref="X3332:AF3332">gsaMemberCoordinates(B3332,K3332,L3332,'GSA NODES'!$A$1:$P$7235)</f>
        <v>34474</v>
      </c>
      <c r="Y3332">
        <v>56058</v>
      </c>
      <c r="Z3332">
        <v>50105</v>
      </c>
      <c r="AA3332">
        <v>39044</v>
      </c>
      <c r="AB3332">
        <v>56058</v>
      </c>
      <c r="AC3332">
        <v>50105</v>
      </c>
      <c r="AD3332">
        <v>36759</v>
      </c>
      <c r="AE3332">
        <v>56058</v>
      </c>
      <c r="AF3332">
        <v>50105</v>
      </c>
    </row>
    <row r="3333" spans="1:32" x14ac:dyDescent="0.25">
      <c r="A3333" t="s">
        <v>9</v>
      </c>
      <c r="B3333">
        <v>10064</v>
      </c>
      <c r="D3333" t="s">
        <v>76</v>
      </c>
      <c r="E3333" t="s">
        <v>12</v>
      </c>
      <c r="F3333" t="s">
        <v>13</v>
      </c>
      <c r="G3333">
        <v>40</v>
      </c>
      <c r="H3333">
        <v>1</v>
      </c>
      <c r="I3333">
        <v>1</v>
      </c>
      <c r="J3333">
        <v>1</v>
      </c>
      <c r="K3333">
        <v>5767</v>
      </c>
      <c r="L3333">
        <v>2153</v>
      </c>
      <c r="M3333">
        <v>0</v>
      </c>
      <c r="N3333">
        <v>0</v>
      </c>
      <c r="O3333">
        <v>0</v>
      </c>
      <c r="P3333" t="s">
        <v>52</v>
      </c>
      <c r="Q3333" t="s">
        <v>16</v>
      </c>
      <c r="X3333">
        <f t="array" ref="X3333:AF3333">gsaMemberCoordinates(B3333,K3333,L3333,'GSA NODES'!$A$1:$P$7235)</f>
        <v>41444</v>
      </c>
      <c r="Y3333">
        <v>56058</v>
      </c>
      <c r="Z3333">
        <v>50105</v>
      </c>
      <c r="AA3333">
        <v>46474</v>
      </c>
      <c r="AB3333">
        <v>56058</v>
      </c>
      <c r="AC3333">
        <v>50105</v>
      </c>
      <c r="AD3333">
        <v>43959</v>
      </c>
      <c r="AE3333">
        <v>56058</v>
      </c>
      <c r="AF3333">
        <v>50105</v>
      </c>
    </row>
    <row r="3334" spans="1:32" x14ac:dyDescent="0.25">
      <c r="A3334" t="s">
        <v>9</v>
      </c>
      <c r="B3334">
        <v>10065</v>
      </c>
      <c r="D3334" t="s">
        <v>76</v>
      </c>
      <c r="E3334" t="s">
        <v>12</v>
      </c>
      <c r="F3334" t="s">
        <v>13</v>
      </c>
      <c r="G3334">
        <v>40</v>
      </c>
      <c r="H3334">
        <v>1</v>
      </c>
      <c r="I3334">
        <v>1</v>
      </c>
      <c r="J3334">
        <v>1</v>
      </c>
      <c r="K3334">
        <v>2153</v>
      </c>
      <c r="L3334">
        <v>5773</v>
      </c>
      <c r="M3334">
        <v>0</v>
      </c>
      <c r="N3334">
        <v>0</v>
      </c>
      <c r="O3334">
        <v>0</v>
      </c>
      <c r="P3334" t="s">
        <v>52</v>
      </c>
      <c r="Q3334" t="s">
        <v>16</v>
      </c>
      <c r="X3334">
        <f t="array" ref="X3334:AF3334">gsaMemberCoordinates(B3334,K3334,L3334,'GSA NODES'!$A$1:$P$7235)</f>
        <v>46474</v>
      </c>
      <c r="Y3334">
        <v>56058</v>
      </c>
      <c r="Z3334">
        <v>50105</v>
      </c>
      <c r="AA3334">
        <v>49314</v>
      </c>
      <c r="AB3334">
        <v>56058</v>
      </c>
      <c r="AC3334">
        <v>50105</v>
      </c>
      <c r="AD3334">
        <v>47894</v>
      </c>
      <c r="AE3334">
        <v>56058</v>
      </c>
      <c r="AF3334">
        <v>50105</v>
      </c>
    </row>
    <row r="3335" spans="1:32" x14ac:dyDescent="0.25">
      <c r="A3335" t="s">
        <v>9</v>
      </c>
      <c r="B3335">
        <v>10066</v>
      </c>
      <c r="D3335" t="s">
        <v>76</v>
      </c>
      <c r="E3335" t="s">
        <v>12</v>
      </c>
      <c r="F3335" t="s">
        <v>13</v>
      </c>
      <c r="G3335">
        <v>40</v>
      </c>
      <c r="H3335">
        <v>1</v>
      </c>
      <c r="I3335">
        <v>1</v>
      </c>
      <c r="J3335">
        <v>1</v>
      </c>
      <c r="K3335">
        <v>5770</v>
      </c>
      <c r="L3335">
        <v>2178</v>
      </c>
      <c r="M3335">
        <v>0</v>
      </c>
      <c r="N3335">
        <v>0</v>
      </c>
      <c r="O3335">
        <v>0</v>
      </c>
      <c r="P3335" t="s">
        <v>52</v>
      </c>
      <c r="Q3335" t="s">
        <v>16</v>
      </c>
      <c r="X3335">
        <f t="array" ref="X3335:AF3335">gsaMemberCoordinates(B3335,K3335,L3335,'GSA NODES'!$A$1:$P$7235)</f>
        <v>55702</v>
      </c>
      <c r="Y3335">
        <v>52000</v>
      </c>
      <c r="Z3335">
        <v>50105</v>
      </c>
      <c r="AA3335">
        <v>55702</v>
      </c>
      <c r="AB3335">
        <v>49000</v>
      </c>
      <c r="AC3335">
        <v>50105</v>
      </c>
      <c r="AD3335">
        <v>55702</v>
      </c>
      <c r="AE3335">
        <v>50500</v>
      </c>
      <c r="AF3335">
        <v>50105</v>
      </c>
    </row>
    <row r="3336" spans="1:32" x14ac:dyDescent="0.25">
      <c r="A3336" t="s">
        <v>9</v>
      </c>
      <c r="B3336">
        <v>10067</v>
      </c>
      <c r="D3336" t="s">
        <v>76</v>
      </c>
      <c r="E3336" t="s">
        <v>12</v>
      </c>
      <c r="F3336" t="s">
        <v>13</v>
      </c>
      <c r="G3336">
        <v>40</v>
      </c>
      <c r="H3336">
        <v>1</v>
      </c>
      <c r="I3336">
        <v>1</v>
      </c>
      <c r="J3336">
        <v>1</v>
      </c>
      <c r="K3336">
        <v>2178</v>
      </c>
      <c r="L3336">
        <v>2180</v>
      </c>
      <c r="M3336">
        <v>0</v>
      </c>
      <c r="N3336">
        <v>0</v>
      </c>
      <c r="O3336">
        <v>0</v>
      </c>
      <c r="P3336" t="s">
        <v>52</v>
      </c>
      <c r="Q3336" t="s">
        <v>16</v>
      </c>
      <c r="X3336">
        <f t="array" ref="X3336:AF3336">gsaMemberCoordinates(B3336,K3336,L3336,'GSA NODES'!$A$1:$P$7235)</f>
        <v>55702</v>
      </c>
      <c r="Y3336">
        <v>49000</v>
      </c>
      <c r="Z3336">
        <v>50105</v>
      </c>
      <c r="AA3336">
        <v>55702</v>
      </c>
      <c r="AB3336">
        <v>43000</v>
      </c>
      <c r="AC3336">
        <v>50105</v>
      </c>
      <c r="AD3336">
        <v>55702</v>
      </c>
      <c r="AE3336">
        <v>46000</v>
      </c>
      <c r="AF3336">
        <v>50105</v>
      </c>
    </row>
    <row r="3337" spans="1:32" x14ac:dyDescent="0.25">
      <c r="A3337" t="s">
        <v>9</v>
      </c>
      <c r="B3337">
        <v>10068</v>
      </c>
      <c r="D3337" t="s">
        <v>76</v>
      </c>
      <c r="E3337" t="s">
        <v>12</v>
      </c>
      <c r="F3337" t="s">
        <v>13</v>
      </c>
      <c r="G3337">
        <v>40</v>
      </c>
      <c r="H3337">
        <v>1</v>
      </c>
      <c r="I3337">
        <v>1</v>
      </c>
      <c r="J3337">
        <v>1</v>
      </c>
      <c r="K3337">
        <v>2180</v>
      </c>
      <c r="L3337">
        <v>5771</v>
      </c>
      <c r="M3337">
        <v>0</v>
      </c>
      <c r="N3337">
        <v>0</v>
      </c>
      <c r="O3337">
        <v>0</v>
      </c>
      <c r="P3337" t="s">
        <v>52</v>
      </c>
      <c r="Q3337" t="s">
        <v>16</v>
      </c>
      <c r="X3337">
        <f t="array" ref="X3337:AF3337">gsaMemberCoordinates(B3337,K3337,L3337,'GSA NODES'!$A$1:$P$7235)</f>
        <v>55702</v>
      </c>
      <c r="Y3337">
        <v>43000</v>
      </c>
      <c r="Z3337">
        <v>50105</v>
      </c>
      <c r="AA3337">
        <v>55702</v>
      </c>
      <c r="AB3337">
        <v>37700</v>
      </c>
      <c r="AC3337">
        <v>50105</v>
      </c>
      <c r="AD3337">
        <v>55702</v>
      </c>
      <c r="AE3337">
        <v>40350</v>
      </c>
      <c r="AF3337">
        <v>50105</v>
      </c>
    </row>
    <row r="3338" spans="1:32" x14ac:dyDescent="0.25">
      <c r="A3338" t="s">
        <v>9</v>
      </c>
      <c r="B3338">
        <v>10069</v>
      </c>
      <c r="D3338" t="s">
        <v>76</v>
      </c>
      <c r="E3338" t="s">
        <v>12</v>
      </c>
      <c r="F3338" t="s">
        <v>13</v>
      </c>
      <c r="G3338">
        <v>40</v>
      </c>
      <c r="H3338">
        <v>1</v>
      </c>
      <c r="I3338">
        <v>1</v>
      </c>
      <c r="J3338">
        <v>1</v>
      </c>
      <c r="K3338">
        <v>2197</v>
      </c>
      <c r="L3338">
        <v>5777</v>
      </c>
      <c r="M3338">
        <v>0</v>
      </c>
      <c r="N3338">
        <v>0</v>
      </c>
      <c r="O3338">
        <v>0</v>
      </c>
      <c r="P3338" t="s">
        <v>52</v>
      </c>
      <c r="Q3338" t="s">
        <v>16</v>
      </c>
      <c r="X3338">
        <f t="array" ref="X3338:AF3338">gsaMemberCoordinates(B3338,K3338,L3338,'GSA NODES'!$A$1:$P$7235)</f>
        <v>55702</v>
      </c>
      <c r="Y3338">
        <v>34000</v>
      </c>
      <c r="Z3338">
        <v>50105</v>
      </c>
      <c r="AA3338">
        <v>52474</v>
      </c>
      <c r="AB3338">
        <v>34000</v>
      </c>
      <c r="AC3338">
        <v>50105</v>
      </c>
      <c r="AD3338">
        <v>54087.999999999993</v>
      </c>
      <c r="AE3338">
        <v>34000</v>
      </c>
      <c r="AF3338">
        <v>50105</v>
      </c>
    </row>
    <row r="3339" spans="1:32" x14ac:dyDescent="0.25">
      <c r="A3339" t="s">
        <v>9</v>
      </c>
      <c r="B3339">
        <v>10070</v>
      </c>
      <c r="D3339" t="s">
        <v>76</v>
      </c>
      <c r="E3339" t="s">
        <v>12</v>
      </c>
      <c r="F3339" t="s">
        <v>13</v>
      </c>
      <c r="G3339">
        <v>40</v>
      </c>
      <c r="H3339">
        <v>1</v>
      </c>
      <c r="I3339">
        <v>1</v>
      </c>
      <c r="J3339">
        <v>1</v>
      </c>
      <c r="K3339">
        <v>5776</v>
      </c>
      <c r="L3339">
        <v>5775</v>
      </c>
      <c r="M3339">
        <v>0</v>
      </c>
      <c r="N3339">
        <v>0</v>
      </c>
      <c r="O3339">
        <v>0</v>
      </c>
      <c r="P3339" t="s">
        <v>52</v>
      </c>
      <c r="Q3339" t="s">
        <v>16</v>
      </c>
      <c r="X3339">
        <f t="array" ref="X3339:AF3339">gsaMemberCoordinates(B3339,K3339,L3339,'GSA NODES'!$A$1:$P$7235)</f>
        <v>46474</v>
      </c>
      <c r="Y3339">
        <v>40135</v>
      </c>
      <c r="Z3339">
        <v>50105</v>
      </c>
      <c r="AA3339">
        <v>40474</v>
      </c>
      <c r="AB3339">
        <v>40135</v>
      </c>
      <c r="AC3339">
        <v>50105</v>
      </c>
      <c r="AD3339">
        <v>43474</v>
      </c>
      <c r="AE3339">
        <v>40135</v>
      </c>
      <c r="AF3339">
        <v>50105</v>
      </c>
    </row>
    <row r="3340" spans="1:32" x14ac:dyDescent="0.25">
      <c r="A3340" t="s">
        <v>9</v>
      </c>
      <c r="B3340">
        <v>10071</v>
      </c>
      <c r="D3340" t="s">
        <v>76</v>
      </c>
      <c r="E3340" t="s">
        <v>12</v>
      </c>
      <c r="F3340" t="s">
        <v>13</v>
      </c>
      <c r="G3340">
        <v>40</v>
      </c>
      <c r="H3340">
        <v>1</v>
      </c>
      <c r="I3340">
        <v>1</v>
      </c>
      <c r="J3340">
        <v>1</v>
      </c>
      <c r="K3340">
        <v>2199</v>
      </c>
      <c r="L3340">
        <v>2198</v>
      </c>
      <c r="M3340">
        <v>0</v>
      </c>
      <c r="N3340">
        <v>0</v>
      </c>
      <c r="O3340">
        <v>0</v>
      </c>
      <c r="P3340" t="s">
        <v>52</v>
      </c>
      <c r="Q3340" t="s">
        <v>16</v>
      </c>
      <c r="X3340">
        <f t="array" ref="X3340:AF3340">gsaMemberCoordinates(B3340,K3340,L3340,'GSA NODES'!$A$1:$P$7235)</f>
        <v>40474</v>
      </c>
      <c r="Y3340">
        <v>33595.300000000003</v>
      </c>
      <c r="Z3340">
        <v>50105</v>
      </c>
      <c r="AA3340">
        <v>34474</v>
      </c>
      <c r="AB3340">
        <v>33595.300000000003</v>
      </c>
      <c r="AC3340">
        <v>50105</v>
      </c>
      <c r="AD3340">
        <v>37474</v>
      </c>
      <c r="AE3340">
        <v>33595.300000000003</v>
      </c>
      <c r="AF3340">
        <v>50105</v>
      </c>
    </row>
    <row r="3341" spans="1:32" x14ac:dyDescent="0.25">
      <c r="A3341" t="s">
        <v>9</v>
      </c>
      <c r="B3341">
        <v>10072</v>
      </c>
      <c r="D3341" t="s">
        <v>11</v>
      </c>
      <c r="E3341" t="s">
        <v>12</v>
      </c>
      <c r="F3341" t="s">
        <v>13</v>
      </c>
      <c r="G3341">
        <v>500</v>
      </c>
      <c r="H3341">
        <v>1</v>
      </c>
      <c r="I3341">
        <v>1</v>
      </c>
      <c r="J3341">
        <v>1</v>
      </c>
      <c r="K3341">
        <v>2198</v>
      </c>
      <c r="L3341">
        <v>4033</v>
      </c>
      <c r="M3341">
        <v>0</v>
      </c>
      <c r="N3341">
        <v>0</v>
      </c>
      <c r="O3341">
        <v>0</v>
      </c>
      <c r="P3341" t="s">
        <v>52</v>
      </c>
      <c r="Q3341" t="s">
        <v>16</v>
      </c>
      <c r="X3341">
        <f t="array" ref="X3341:AF3341">gsaMemberCoordinates(B3341,K3341,L3341,'GSA NODES'!$A$1:$P$7235)</f>
        <v>34474</v>
      </c>
      <c r="Y3341">
        <v>33595.300000000003</v>
      </c>
      <c r="Z3341">
        <v>50105</v>
      </c>
      <c r="AA3341">
        <v>32974</v>
      </c>
      <c r="AB3341">
        <v>33595.300000000003</v>
      </c>
      <c r="AC3341">
        <v>50105</v>
      </c>
      <c r="AD3341">
        <v>33724</v>
      </c>
      <c r="AE3341">
        <v>33595.300000000003</v>
      </c>
      <c r="AF3341">
        <v>50105</v>
      </c>
    </row>
    <row r="3342" spans="1:32" x14ac:dyDescent="0.25">
      <c r="A3342" t="s">
        <v>9</v>
      </c>
      <c r="B3342">
        <v>10073</v>
      </c>
      <c r="D3342" t="s">
        <v>76</v>
      </c>
      <c r="E3342" t="s">
        <v>12</v>
      </c>
      <c r="F3342" t="s">
        <v>13</v>
      </c>
      <c r="G3342">
        <v>40</v>
      </c>
      <c r="H3342">
        <v>1</v>
      </c>
      <c r="I3342">
        <v>1</v>
      </c>
      <c r="J3342">
        <v>1</v>
      </c>
      <c r="K3342">
        <v>5710</v>
      </c>
      <c r="L3342">
        <v>756</v>
      </c>
      <c r="M3342">
        <v>0</v>
      </c>
      <c r="N3342">
        <v>0</v>
      </c>
      <c r="O3342">
        <v>0</v>
      </c>
      <c r="P3342" t="s">
        <v>52</v>
      </c>
      <c r="Q3342" t="s">
        <v>16</v>
      </c>
      <c r="X3342">
        <f t="array" ref="X3342:AF3342">gsaMemberCoordinates(B3342,K3342,L3342,'GSA NODES'!$A$1:$P$7235)</f>
        <v>31559</v>
      </c>
      <c r="Y3342">
        <v>38470</v>
      </c>
      <c r="Z3342">
        <v>36825</v>
      </c>
      <c r="AA3342">
        <v>31559</v>
      </c>
      <c r="AB3342">
        <v>43000</v>
      </c>
      <c r="AC3342">
        <v>36825</v>
      </c>
      <c r="AD3342">
        <v>31559</v>
      </c>
      <c r="AE3342">
        <v>40735</v>
      </c>
      <c r="AF3342">
        <v>36825</v>
      </c>
    </row>
    <row r="3343" spans="1:32" x14ac:dyDescent="0.25">
      <c r="A3343" t="s">
        <v>9</v>
      </c>
      <c r="B3343">
        <v>10074</v>
      </c>
      <c r="D3343" t="s">
        <v>76</v>
      </c>
      <c r="E3343" t="s">
        <v>12</v>
      </c>
      <c r="F3343" t="s">
        <v>13</v>
      </c>
      <c r="G3343">
        <v>40</v>
      </c>
      <c r="H3343">
        <v>1</v>
      </c>
      <c r="I3343">
        <v>1</v>
      </c>
      <c r="J3343">
        <v>1</v>
      </c>
      <c r="K3343">
        <v>756</v>
      </c>
      <c r="L3343">
        <v>757</v>
      </c>
      <c r="M3343">
        <v>0</v>
      </c>
      <c r="N3343">
        <v>0</v>
      </c>
      <c r="O3343">
        <v>0</v>
      </c>
      <c r="P3343" t="s">
        <v>52</v>
      </c>
      <c r="Q3343" t="s">
        <v>16</v>
      </c>
      <c r="X3343">
        <f t="array" ref="X3343:AF3343">gsaMemberCoordinates(B3343,K3343,L3343,'GSA NODES'!$A$1:$P$7235)</f>
        <v>31559</v>
      </c>
      <c r="Y3343">
        <v>43000</v>
      </c>
      <c r="Z3343">
        <v>36825</v>
      </c>
      <c r="AA3343">
        <v>31559</v>
      </c>
      <c r="AB3343">
        <v>49000</v>
      </c>
      <c r="AC3343">
        <v>36825</v>
      </c>
      <c r="AD3343">
        <v>31559</v>
      </c>
      <c r="AE3343">
        <v>46000</v>
      </c>
      <c r="AF3343">
        <v>36825</v>
      </c>
    </row>
    <row r="3344" spans="1:32" x14ac:dyDescent="0.25">
      <c r="A3344" t="s">
        <v>9</v>
      </c>
      <c r="B3344">
        <v>10075</v>
      </c>
      <c r="D3344" t="s">
        <v>76</v>
      </c>
      <c r="E3344" t="s">
        <v>12</v>
      </c>
      <c r="F3344" t="s">
        <v>13</v>
      </c>
      <c r="G3344">
        <v>40</v>
      </c>
      <c r="H3344">
        <v>1</v>
      </c>
      <c r="I3344">
        <v>1</v>
      </c>
      <c r="J3344">
        <v>1</v>
      </c>
      <c r="K3344">
        <v>757</v>
      </c>
      <c r="L3344">
        <v>758</v>
      </c>
      <c r="M3344">
        <v>0</v>
      </c>
      <c r="N3344">
        <v>0</v>
      </c>
      <c r="O3344">
        <v>0</v>
      </c>
      <c r="P3344" t="s">
        <v>52</v>
      </c>
      <c r="Q3344" t="s">
        <v>16</v>
      </c>
      <c r="X3344">
        <f t="array" ref="X3344:AF3344">gsaMemberCoordinates(B3344,K3344,L3344,'GSA NODES'!$A$1:$P$7235)</f>
        <v>31559</v>
      </c>
      <c r="Y3344">
        <v>49000</v>
      </c>
      <c r="Z3344">
        <v>36825</v>
      </c>
      <c r="AA3344">
        <v>31559</v>
      </c>
      <c r="AB3344">
        <v>55000</v>
      </c>
      <c r="AC3344">
        <v>36825</v>
      </c>
      <c r="AD3344">
        <v>31559</v>
      </c>
      <c r="AE3344">
        <v>52000</v>
      </c>
      <c r="AF3344">
        <v>36825</v>
      </c>
    </row>
    <row r="3345" spans="1:32" x14ac:dyDescent="0.25">
      <c r="A3345" t="s">
        <v>9</v>
      </c>
      <c r="B3345">
        <v>10076</v>
      </c>
      <c r="D3345" t="s">
        <v>76</v>
      </c>
      <c r="E3345" t="s">
        <v>12</v>
      </c>
      <c r="F3345" t="s">
        <v>13</v>
      </c>
      <c r="G3345">
        <v>40</v>
      </c>
      <c r="H3345">
        <v>1</v>
      </c>
      <c r="I3345">
        <v>1</v>
      </c>
      <c r="J3345">
        <v>1</v>
      </c>
      <c r="K3345">
        <v>759</v>
      </c>
      <c r="L3345">
        <v>5704</v>
      </c>
      <c r="M3345">
        <v>0</v>
      </c>
      <c r="N3345">
        <v>0</v>
      </c>
      <c r="O3345">
        <v>0</v>
      </c>
      <c r="P3345" t="s">
        <v>52</v>
      </c>
      <c r="Q3345" t="s">
        <v>16</v>
      </c>
      <c r="X3345">
        <f t="array" ref="X3345:AF3345">gsaMemberCoordinates(B3345,K3345,L3345,'GSA NODES'!$A$1:$P$7235)</f>
        <v>34474</v>
      </c>
      <c r="Y3345">
        <v>56058</v>
      </c>
      <c r="Z3345">
        <v>36825</v>
      </c>
      <c r="AA3345">
        <v>39044</v>
      </c>
      <c r="AB3345">
        <v>56058</v>
      </c>
      <c r="AC3345">
        <v>36825</v>
      </c>
      <c r="AD3345">
        <v>36759</v>
      </c>
      <c r="AE3345">
        <v>56058</v>
      </c>
      <c r="AF3345">
        <v>36825</v>
      </c>
    </row>
    <row r="3346" spans="1:32" x14ac:dyDescent="0.25">
      <c r="A3346" t="s">
        <v>9</v>
      </c>
      <c r="B3346">
        <v>10077</v>
      </c>
      <c r="D3346" t="s">
        <v>76</v>
      </c>
      <c r="E3346" t="s">
        <v>12</v>
      </c>
      <c r="F3346" t="s">
        <v>13</v>
      </c>
      <c r="G3346">
        <v>40</v>
      </c>
      <c r="H3346">
        <v>1</v>
      </c>
      <c r="I3346">
        <v>1</v>
      </c>
      <c r="J3346">
        <v>1</v>
      </c>
      <c r="K3346">
        <v>5703</v>
      </c>
      <c r="L3346">
        <v>761</v>
      </c>
      <c r="M3346">
        <v>0</v>
      </c>
      <c r="N3346">
        <v>0</v>
      </c>
      <c r="O3346">
        <v>0</v>
      </c>
      <c r="P3346" t="s">
        <v>52</v>
      </c>
      <c r="Q3346" t="s">
        <v>16</v>
      </c>
      <c r="X3346">
        <f t="array" ref="X3346:AF3346">gsaMemberCoordinates(B3346,K3346,L3346,'GSA NODES'!$A$1:$P$7235)</f>
        <v>41444</v>
      </c>
      <c r="Y3346">
        <v>56058</v>
      </c>
      <c r="Z3346">
        <v>36825</v>
      </c>
      <c r="AA3346">
        <v>46474</v>
      </c>
      <c r="AB3346">
        <v>56058</v>
      </c>
      <c r="AC3346">
        <v>36825</v>
      </c>
      <c r="AD3346">
        <v>43959</v>
      </c>
      <c r="AE3346">
        <v>56058</v>
      </c>
      <c r="AF3346">
        <v>36825</v>
      </c>
    </row>
    <row r="3347" spans="1:32" x14ac:dyDescent="0.25">
      <c r="A3347" t="s">
        <v>9</v>
      </c>
      <c r="B3347">
        <v>10078</v>
      </c>
      <c r="D3347" t="s">
        <v>76</v>
      </c>
      <c r="E3347" t="s">
        <v>12</v>
      </c>
      <c r="F3347" t="s">
        <v>13</v>
      </c>
      <c r="G3347">
        <v>40</v>
      </c>
      <c r="H3347">
        <v>1</v>
      </c>
      <c r="I3347">
        <v>1</v>
      </c>
      <c r="J3347">
        <v>1</v>
      </c>
      <c r="K3347">
        <v>761</v>
      </c>
      <c r="L3347">
        <v>5709</v>
      </c>
      <c r="M3347">
        <v>0</v>
      </c>
      <c r="N3347">
        <v>0</v>
      </c>
      <c r="O3347">
        <v>0</v>
      </c>
      <c r="P3347" t="s">
        <v>52</v>
      </c>
      <c r="Q3347" t="s">
        <v>16</v>
      </c>
      <c r="X3347">
        <f t="array" ref="X3347:AF3347">gsaMemberCoordinates(B3347,K3347,L3347,'GSA NODES'!$A$1:$P$7235)</f>
        <v>46474</v>
      </c>
      <c r="Y3347">
        <v>56058</v>
      </c>
      <c r="Z3347">
        <v>36825</v>
      </c>
      <c r="AA3347">
        <v>49314</v>
      </c>
      <c r="AB3347">
        <v>56058</v>
      </c>
      <c r="AC3347">
        <v>36825</v>
      </c>
      <c r="AD3347">
        <v>47894</v>
      </c>
      <c r="AE3347">
        <v>56058</v>
      </c>
      <c r="AF3347">
        <v>36825</v>
      </c>
    </row>
    <row r="3348" spans="1:32" x14ac:dyDescent="0.25">
      <c r="A3348" t="s">
        <v>9</v>
      </c>
      <c r="B3348">
        <v>10079</v>
      </c>
      <c r="D3348" t="s">
        <v>76</v>
      </c>
      <c r="E3348" t="s">
        <v>12</v>
      </c>
      <c r="F3348" t="s">
        <v>13</v>
      </c>
      <c r="G3348">
        <v>40</v>
      </c>
      <c r="H3348">
        <v>1</v>
      </c>
      <c r="I3348">
        <v>1</v>
      </c>
      <c r="J3348">
        <v>1</v>
      </c>
      <c r="K3348">
        <v>5706</v>
      </c>
      <c r="L3348">
        <v>786</v>
      </c>
      <c r="M3348">
        <v>0</v>
      </c>
      <c r="N3348">
        <v>0</v>
      </c>
      <c r="O3348">
        <v>0</v>
      </c>
      <c r="P3348" t="s">
        <v>52</v>
      </c>
      <c r="Q3348" t="s">
        <v>16</v>
      </c>
      <c r="X3348">
        <f t="array" ref="X3348:AF3348">gsaMemberCoordinates(B3348,K3348,L3348,'GSA NODES'!$A$1:$P$7235)</f>
        <v>55702</v>
      </c>
      <c r="Y3348">
        <v>52000</v>
      </c>
      <c r="Z3348">
        <v>36825</v>
      </c>
      <c r="AA3348">
        <v>55702</v>
      </c>
      <c r="AB3348">
        <v>49000</v>
      </c>
      <c r="AC3348">
        <v>36825</v>
      </c>
      <c r="AD3348">
        <v>55702</v>
      </c>
      <c r="AE3348">
        <v>50500</v>
      </c>
      <c r="AF3348">
        <v>36825</v>
      </c>
    </row>
    <row r="3349" spans="1:32" x14ac:dyDescent="0.25">
      <c r="A3349" t="s">
        <v>9</v>
      </c>
      <c r="B3349">
        <v>10080</v>
      </c>
      <c r="D3349" t="s">
        <v>76</v>
      </c>
      <c r="E3349" t="s">
        <v>12</v>
      </c>
      <c r="F3349" t="s">
        <v>13</v>
      </c>
      <c r="G3349">
        <v>40</v>
      </c>
      <c r="H3349">
        <v>1</v>
      </c>
      <c r="I3349">
        <v>1</v>
      </c>
      <c r="J3349">
        <v>1</v>
      </c>
      <c r="K3349">
        <v>786</v>
      </c>
      <c r="L3349">
        <v>788</v>
      </c>
      <c r="M3349">
        <v>0</v>
      </c>
      <c r="N3349">
        <v>0</v>
      </c>
      <c r="O3349">
        <v>0</v>
      </c>
      <c r="P3349" t="s">
        <v>52</v>
      </c>
      <c r="Q3349" t="s">
        <v>16</v>
      </c>
      <c r="X3349">
        <f t="array" ref="X3349:AF3349">gsaMemberCoordinates(B3349,K3349,L3349,'GSA NODES'!$A$1:$P$7235)</f>
        <v>55702</v>
      </c>
      <c r="Y3349">
        <v>49000</v>
      </c>
      <c r="Z3349">
        <v>36825</v>
      </c>
      <c r="AA3349">
        <v>55702</v>
      </c>
      <c r="AB3349">
        <v>43000</v>
      </c>
      <c r="AC3349">
        <v>36825</v>
      </c>
      <c r="AD3349">
        <v>55702</v>
      </c>
      <c r="AE3349">
        <v>46000</v>
      </c>
      <c r="AF3349">
        <v>36825</v>
      </c>
    </row>
    <row r="3350" spans="1:32" x14ac:dyDescent="0.25">
      <c r="A3350" t="s">
        <v>9</v>
      </c>
      <c r="B3350">
        <v>10081</v>
      </c>
      <c r="D3350" t="s">
        <v>76</v>
      </c>
      <c r="E3350" t="s">
        <v>12</v>
      </c>
      <c r="F3350" t="s">
        <v>13</v>
      </c>
      <c r="G3350">
        <v>40</v>
      </c>
      <c r="H3350">
        <v>1</v>
      </c>
      <c r="I3350">
        <v>1</v>
      </c>
      <c r="J3350">
        <v>1</v>
      </c>
      <c r="K3350">
        <v>788</v>
      </c>
      <c r="L3350">
        <v>5707</v>
      </c>
      <c r="M3350">
        <v>0</v>
      </c>
      <c r="N3350">
        <v>0</v>
      </c>
      <c r="O3350">
        <v>0</v>
      </c>
      <c r="P3350" t="s">
        <v>52</v>
      </c>
      <c r="Q3350" t="s">
        <v>16</v>
      </c>
      <c r="X3350">
        <f t="array" ref="X3350:AF3350">gsaMemberCoordinates(B3350,K3350,L3350,'GSA NODES'!$A$1:$P$7235)</f>
        <v>55702</v>
      </c>
      <c r="Y3350">
        <v>43000</v>
      </c>
      <c r="Z3350">
        <v>36825</v>
      </c>
      <c r="AA3350">
        <v>55702</v>
      </c>
      <c r="AB3350">
        <v>37700</v>
      </c>
      <c r="AC3350">
        <v>36825</v>
      </c>
      <c r="AD3350">
        <v>55702</v>
      </c>
      <c r="AE3350">
        <v>40350</v>
      </c>
      <c r="AF3350">
        <v>36825</v>
      </c>
    </row>
    <row r="3351" spans="1:32" x14ac:dyDescent="0.25">
      <c r="A3351" t="s">
        <v>9</v>
      </c>
      <c r="B3351">
        <v>10082</v>
      </c>
      <c r="D3351" t="s">
        <v>76</v>
      </c>
      <c r="E3351" t="s">
        <v>12</v>
      </c>
      <c r="F3351" t="s">
        <v>13</v>
      </c>
      <c r="G3351">
        <v>40</v>
      </c>
      <c r="H3351">
        <v>1</v>
      </c>
      <c r="I3351">
        <v>1</v>
      </c>
      <c r="J3351">
        <v>1</v>
      </c>
      <c r="K3351">
        <v>805</v>
      </c>
      <c r="L3351">
        <v>808</v>
      </c>
      <c r="M3351">
        <v>0</v>
      </c>
      <c r="N3351">
        <v>0</v>
      </c>
      <c r="O3351">
        <v>0</v>
      </c>
      <c r="P3351" t="s">
        <v>52</v>
      </c>
      <c r="Q3351" t="s">
        <v>16</v>
      </c>
      <c r="X3351">
        <f t="array" ref="X3351:AF3351">gsaMemberCoordinates(B3351,K3351,L3351,'GSA NODES'!$A$1:$P$7235)</f>
        <v>55702</v>
      </c>
      <c r="Y3351">
        <v>34000</v>
      </c>
      <c r="Z3351">
        <v>36825</v>
      </c>
      <c r="AA3351">
        <v>46474</v>
      </c>
      <c r="AB3351">
        <v>33595.300000000003</v>
      </c>
      <c r="AC3351">
        <v>36825</v>
      </c>
      <c r="AD3351">
        <v>51087.999999999993</v>
      </c>
      <c r="AE3351">
        <v>33797.65</v>
      </c>
      <c r="AF3351">
        <v>36825</v>
      </c>
    </row>
    <row r="3352" spans="1:32" x14ac:dyDescent="0.25">
      <c r="A3352" t="s">
        <v>9</v>
      </c>
      <c r="B3352">
        <v>10083</v>
      </c>
      <c r="D3352" t="s">
        <v>76</v>
      </c>
      <c r="E3352" t="s">
        <v>12</v>
      </c>
      <c r="F3352" t="s">
        <v>13</v>
      </c>
      <c r="G3352">
        <v>40</v>
      </c>
      <c r="H3352">
        <v>1</v>
      </c>
      <c r="I3352">
        <v>1</v>
      </c>
      <c r="J3352">
        <v>1</v>
      </c>
      <c r="K3352">
        <v>808</v>
      </c>
      <c r="L3352">
        <v>807</v>
      </c>
      <c r="M3352">
        <v>0</v>
      </c>
      <c r="N3352">
        <v>0</v>
      </c>
      <c r="O3352">
        <v>0</v>
      </c>
      <c r="P3352" t="s">
        <v>52</v>
      </c>
      <c r="Q3352" t="s">
        <v>16</v>
      </c>
      <c r="X3352">
        <f t="array" ref="X3352:AF3352">gsaMemberCoordinates(B3352,K3352,L3352,'GSA NODES'!$A$1:$P$7235)</f>
        <v>46474</v>
      </c>
      <c r="Y3352">
        <v>33595.300000000003</v>
      </c>
      <c r="Z3352">
        <v>36825</v>
      </c>
      <c r="AA3352">
        <v>40474</v>
      </c>
      <c r="AB3352">
        <v>33595.300000000003</v>
      </c>
      <c r="AC3352">
        <v>36825</v>
      </c>
      <c r="AD3352">
        <v>43474</v>
      </c>
      <c r="AE3352">
        <v>33595.300000000003</v>
      </c>
      <c r="AF3352">
        <v>36825</v>
      </c>
    </row>
    <row r="3353" spans="1:32" x14ac:dyDescent="0.25">
      <c r="A3353" t="s">
        <v>9</v>
      </c>
      <c r="B3353">
        <v>10084</v>
      </c>
      <c r="D3353" t="s">
        <v>76</v>
      </c>
      <c r="E3353" t="s">
        <v>12</v>
      </c>
      <c r="F3353" t="s">
        <v>13</v>
      </c>
      <c r="G3353">
        <v>40</v>
      </c>
      <c r="H3353">
        <v>1</v>
      </c>
      <c r="I3353">
        <v>1</v>
      </c>
      <c r="J3353">
        <v>1</v>
      </c>
      <c r="K3353">
        <v>807</v>
      </c>
      <c r="L3353">
        <v>806</v>
      </c>
      <c r="M3353">
        <v>0</v>
      </c>
      <c r="N3353">
        <v>0</v>
      </c>
      <c r="O3353">
        <v>0</v>
      </c>
      <c r="P3353" t="s">
        <v>52</v>
      </c>
      <c r="Q3353" t="s">
        <v>16</v>
      </c>
      <c r="X3353">
        <f t="array" ref="X3353:AF3353">gsaMemberCoordinates(B3353,K3353,L3353,'GSA NODES'!$A$1:$P$7235)</f>
        <v>40474</v>
      </c>
      <c r="Y3353">
        <v>33595.300000000003</v>
      </c>
      <c r="Z3353">
        <v>36825</v>
      </c>
      <c r="AA3353">
        <v>34474</v>
      </c>
      <c r="AB3353">
        <v>33595.300000000003</v>
      </c>
      <c r="AC3353">
        <v>36825</v>
      </c>
      <c r="AD3353">
        <v>37474</v>
      </c>
      <c r="AE3353">
        <v>33595.300000000003</v>
      </c>
      <c r="AF3353">
        <v>36825</v>
      </c>
    </row>
    <row r="3354" spans="1:32" x14ac:dyDescent="0.25">
      <c r="A3354" t="s">
        <v>9</v>
      </c>
      <c r="B3354">
        <v>10085</v>
      </c>
      <c r="D3354" t="s">
        <v>11</v>
      </c>
      <c r="E3354" t="s">
        <v>12</v>
      </c>
      <c r="F3354" t="s">
        <v>13</v>
      </c>
      <c r="G3354">
        <v>500</v>
      </c>
      <c r="H3354">
        <v>1</v>
      </c>
      <c r="I3354">
        <v>1</v>
      </c>
      <c r="J3354">
        <v>1</v>
      </c>
      <c r="K3354">
        <v>806</v>
      </c>
      <c r="L3354">
        <v>4009</v>
      </c>
      <c r="M3354">
        <v>0</v>
      </c>
      <c r="N3354">
        <v>0</v>
      </c>
      <c r="O3354">
        <v>0</v>
      </c>
      <c r="P3354" t="s">
        <v>52</v>
      </c>
      <c r="Q3354" t="s">
        <v>16</v>
      </c>
      <c r="X3354">
        <f t="array" ref="X3354:AF3354">gsaMemberCoordinates(B3354,K3354,L3354,'GSA NODES'!$A$1:$P$7235)</f>
        <v>34474</v>
      </c>
      <c r="Y3354">
        <v>33595.300000000003</v>
      </c>
      <c r="Z3354">
        <v>36825</v>
      </c>
      <c r="AA3354">
        <v>32974</v>
      </c>
      <c r="AB3354">
        <v>33595.300000000003</v>
      </c>
      <c r="AC3354">
        <v>36825</v>
      </c>
      <c r="AD3354">
        <v>33724</v>
      </c>
      <c r="AE3354">
        <v>33595.300000000003</v>
      </c>
      <c r="AF3354">
        <v>36825</v>
      </c>
    </row>
    <row r="3355" spans="1:32" x14ac:dyDescent="0.25">
      <c r="A3355" t="s">
        <v>9</v>
      </c>
      <c r="B3355">
        <v>10086</v>
      </c>
      <c r="D3355" t="s">
        <v>76</v>
      </c>
      <c r="E3355" t="s">
        <v>12</v>
      </c>
      <c r="F3355" t="s">
        <v>13</v>
      </c>
      <c r="G3355">
        <v>40</v>
      </c>
      <c r="H3355">
        <v>1</v>
      </c>
      <c r="I3355">
        <v>1</v>
      </c>
      <c r="J3355">
        <v>1</v>
      </c>
      <c r="K3355">
        <v>5824</v>
      </c>
      <c r="L3355">
        <v>2774</v>
      </c>
      <c r="M3355">
        <v>0</v>
      </c>
      <c r="N3355">
        <v>0</v>
      </c>
      <c r="O3355">
        <v>0</v>
      </c>
      <c r="P3355" t="s">
        <v>52</v>
      </c>
      <c r="Q3355" t="s">
        <v>16</v>
      </c>
      <c r="X3355">
        <f t="array" ref="X3355:AF3355">gsaMemberCoordinates(B3355,K3355,L3355,'GSA NODES'!$A$1:$P$7235)</f>
        <v>31559</v>
      </c>
      <c r="Y3355">
        <v>38470</v>
      </c>
      <c r="Z3355">
        <v>56655</v>
      </c>
      <c r="AA3355">
        <v>31559</v>
      </c>
      <c r="AB3355">
        <v>43000</v>
      </c>
      <c r="AC3355">
        <v>56655</v>
      </c>
      <c r="AD3355">
        <v>31559</v>
      </c>
      <c r="AE3355">
        <v>40735</v>
      </c>
      <c r="AF3355">
        <v>56655</v>
      </c>
    </row>
    <row r="3356" spans="1:32" x14ac:dyDescent="0.25">
      <c r="A3356" t="s">
        <v>9</v>
      </c>
      <c r="B3356">
        <v>10087</v>
      </c>
      <c r="D3356" t="s">
        <v>76</v>
      </c>
      <c r="E3356" t="s">
        <v>12</v>
      </c>
      <c r="F3356" t="s">
        <v>13</v>
      </c>
      <c r="G3356">
        <v>40</v>
      </c>
      <c r="H3356">
        <v>1</v>
      </c>
      <c r="I3356">
        <v>1</v>
      </c>
      <c r="J3356">
        <v>1</v>
      </c>
      <c r="K3356">
        <v>2774</v>
      </c>
      <c r="L3356">
        <v>2775</v>
      </c>
      <c r="M3356">
        <v>0</v>
      </c>
      <c r="N3356">
        <v>0</v>
      </c>
      <c r="O3356">
        <v>0</v>
      </c>
      <c r="P3356" t="s">
        <v>52</v>
      </c>
      <c r="Q3356" t="s">
        <v>16</v>
      </c>
      <c r="X3356">
        <f t="array" ref="X3356:AF3356">gsaMemberCoordinates(B3356,K3356,L3356,'GSA NODES'!$A$1:$P$7235)</f>
        <v>31559</v>
      </c>
      <c r="Y3356">
        <v>43000</v>
      </c>
      <c r="Z3356">
        <v>56655</v>
      </c>
      <c r="AA3356">
        <v>31559</v>
      </c>
      <c r="AB3356">
        <v>49000</v>
      </c>
      <c r="AC3356">
        <v>56655</v>
      </c>
      <c r="AD3356">
        <v>31559</v>
      </c>
      <c r="AE3356">
        <v>46000</v>
      </c>
      <c r="AF3356">
        <v>56655</v>
      </c>
    </row>
    <row r="3357" spans="1:32" x14ac:dyDescent="0.25">
      <c r="A3357" t="s">
        <v>9</v>
      </c>
      <c r="B3357">
        <v>10088</v>
      </c>
      <c r="D3357" t="s">
        <v>76</v>
      </c>
      <c r="E3357" t="s">
        <v>12</v>
      </c>
      <c r="F3357" t="s">
        <v>13</v>
      </c>
      <c r="G3357">
        <v>40</v>
      </c>
      <c r="H3357">
        <v>1</v>
      </c>
      <c r="I3357">
        <v>1</v>
      </c>
      <c r="J3357">
        <v>1</v>
      </c>
      <c r="K3357">
        <v>2775</v>
      </c>
      <c r="L3357">
        <v>2776</v>
      </c>
      <c r="M3357">
        <v>0</v>
      </c>
      <c r="N3357">
        <v>0</v>
      </c>
      <c r="O3357">
        <v>0</v>
      </c>
      <c r="P3357" t="s">
        <v>52</v>
      </c>
      <c r="Q3357" t="s">
        <v>16</v>
      </c>
      <c r="X3357">
        <f t="array" ref="X3357:AF3357">gsaMemberCoordinates(B3357,K3357,L3357,'GSA NODES'!$A$1:$P$7235)</f>
        <v>31559</v>
      </c>
      <c r="Y3357">
        <v>49000</v>
      </c>
      <c r="Z3357">
        <v>56655</v>
      </c>
      <c r="AA3357">
        <v>31559</v>
      </c>
      <c r="AB3357">
        <v>55000</v>
      </c>
      <c r="AC3357">
        <v>56655</v>
      </c>
      <c r="AD3357">
        <v>31559</v>
      </c>
      <c r="AE3357">
        <v>52000</v>
      </c>
      <c r="AF3357">
        <v>56655</v>
      </c>
    </row>
    <row r="3358" spans="1:32" x14ac:dyDescent="0.25">
      <c r="A3358" t="s">
        <v>9</v>
      </c>
      <c r="B3358">
        <v>10110</v>
      </c>
      <c r="C3358" t="s">
        <v>3295</v>
      </c>
      <c r="D3358" t="s">
        <v>11</v>
      </c>
      <c r="E3358" t="s">
        <v>12</v>
      </c>
      <c r="F3358" t="s">
        <v>13</v>
      </c>
      <c r="G3358">
        <v>200</v>
      </c>
      <c r="H3358">
        <v>1</v>
      </c>
      <c r="I3358">
        <v>1</v>
      </c>
      <c r="J3358">
        <v>1</v>
      </c>
      <c r="K3358">
        <v>25076</v>
      </c>
      <c r="L3358">
        <v>2321</v>
      </c>
      <c r="M3358">
        <v>0</v>
      </c>
      <c r="N3358">
        <v>0</v>
      </c>
      <c r="O3358">
        <v>0</v>
      </c>
      <c r="P3358" t="s">
        <v>52</v>
      </c>
      <c r="Q3358" t="s">
        <v>16</v>
      </c>
      <c r="X3358">
        <f t="array" ref="X3358:AF3358">gsaMemberCoordinates(B3358,K3358,L3358,'GSA NODES'!$A$1:$P$7235)</f>
        <v>17394.100000000002</v>
      </c>
      <c r="Y3358">
        <v>73000</v>
      </c>
      <c r="Z3358">
        <v>50105</v>
      </c>
      <c r="AA3358">
        <v>17260</v>
      </c>
      <c r="AB3358">
        <v>76230</v>
      </c>
      <c r="AC3358">
        <v>50105</v>
      </c>
      <c r="AD3358">
        <v>17327.05</v>
      </c>
      <c r="AE3358">
        <v>74615.000000000015</v>
      </c>
      <c r="AF3358">
        <v>50105</v>
      </c>
    </row>
    <row r="3359" spans="1:32" x14ac:dyDescent="0.25">
      <c r="A3359" t="s">
        <v>9</v>
      </c>
      <c r="B3359">
        <v>10111</v>
      </c>
      <c r="C3359" t="s">
        <v>3296</v>
      </c>
      <c r="D3359" t="s">
        <v>11</v>
      </c>
      <c r="E3359" t="s">
        <v>12</v>
      </c>
      <c r="F3359" t="s">
        <v>13</v>
      </c>
      <c r="G3359">
        <v>200</v>
      </c>
      <c r="H3359">
        <v>1</v>
      </c>
      <c r="I3359">
        <v>1</v>
      </c>
      <c r="J3359">
        <v>1</v>
      </c>
      <c r="K3359">
        <v>25082</v>
      </c>
      <c r="L3359">
        <v>2323</v>
      </c>
      <c r="M3359">
        <v>0</v>
      </c>
      <c r="N3359">
        <v>0</v>
      </c>
      <c r="O3359">
        <v>0</v>
      </c>
      <c r="P3359" t="s">
        <v>52</v>
      </c>
      <c r="Q3359" t="s">
        <v>16</v>
      </c>
      <c r="X3359">
        <f t="array" ref="X3359:AF3359">gsaMemberCoordinates(B3359,K3359,L3359,'GSA NODES'!$A$1:$P$7235)</f>
        <v>21897.9</v>
      </c>
      <c r="Y3359">
        <v>73000</v>
      </c>
      <c r="Z3359">
        <v>50105</v>
      </c>
      <c r="AA3359">
        <v>21760</v>
      </c>
      <c r="AB3359">
        <v>76320</v>
      </c>
      <c r="AC3359">
        <v>50105</v>
      </c>
      <c r="AD3359">
        <v>21828.95</v>
      </c>
      <c r="AE3359">
        <v>74660</v>
      </c>
      <c r="AF3359">
        <v>50105</v>
      </c>
    </row>
    <row r="3360" spans="1:32" x14ac:dyDescent="0.25">
      <c r="A3360" t="s">
        <v>9</v>
      </c>
      <c r="B3360">
        <v>10112</v>
      </c>
      <c r="C3360" t="s">
        <v>3297</v>
      </c>
      <c r="D3360" t="s">
        <v>11</v>
      </c>
      <c r="E3360" t="s">
        <v>12</v>
      </c>
      <c r="F3360" t="s">
        <v>13</v>
      </c>
      <c r="G3360">
        <v>200</v>
      </c>
      <c r="H3360">
        <v>1</v>
      </c>
      <c r="I3360">
        <v>1</v>
      </c>
      <c r="J3360">
        <v>1</v>
      </c>
      <c r="K3360">
        <v>25088</v>
      </c>
      <c r="L3360">
        <v>2325</v>
      </c>
      <c r="M3360">
        <v>0</v>
      </c>
      <c r="N3360">
        <v>0</v>
      </c>
      <c r="O3360">
        <v>0</v>
      </c>
      <c r="P3360" t="s">
        <v>52</v>
      </c>
      <c r="Q3360" t="s">
        <v>16</v>
      </c>
      <c r="X3360">
        <f t="array" ref="X3360:AF3360">gsaMemberCoordinates(B3360,K3360,L3360,'GSA NODES'!$A$1:$P$7235)</f>
        <v>26401.200000000001</v>
      </c>
      <c r="Y3360">
        <v>73000</v>
      </c>
      <c r="Z3360">
        <v>50105</v>
      </c>
      <c r="AA3360">
        <v>26260</v>
      </c>
      <c r="AB3360">
        <v>76400</v>
      </c>
      <c r="AC3360">
        <v>50105</v>
      </c>
      <c r="AD3360">
        <v>26330.600000000002</v>
      </c>
      <c r="AE3360">
        <v>74700</v>
      </c>
      <c r="AF3360">
        <v>50105</v>
      </c>
    </row>
    <row r="3361" spans="1:32" x14ac:dyDescent="0.25">
      <c r="A3361" t="s">
        <v>9</v>
      </c>
      <c r="B3361">
        <v>10113</v>
      </c>
      <c r="D3361" t="s">
        <v>76</v>
      </c>
      <c r="E3361" t="s">
        <v>12</v>
      </c>
      <c r="F3361" t="s">
        <v>13</v>
      </c>
      <c r="G3361">
        <v>40</v>
      </c>
      <c r="H3361">
        <v>1</v>
      </c>
      <c r="I3361">
        <v>1</v>
      </c>
      <c r="J3361">
        <v>1</v>
      </c>
      <c r="K3361">
        <v>2777</v>
      </c>
      <c r="L3361">
        <v>5818</v>
      </c>
      <c r="M3361">
        <v>0</v>
      </c>
      <c r="N3361">
        <v>0</v>
      </c>
      <c r="O3361">
        <v>0</v>
      </c>
      <c r="P3361" t="s">
        <v>52</v>
      </c>
      <c r="Q3361" t="s">
        <v>16</v>
      </c>
      <c r="X3361">
        <f t="array" ref="X3361:AF3361">gsaMemberCoordinates(B3361,K3361,L3361,'GSA NODES'!$A$1:$P$7235)</f>
        <v>34474</v>
      </c>
      <c r="Y3361">
        <v>56058</v>
      </c>
      <c r="Z3361">
        <v>56655</v>
      </c>
      <c r="AA3361">
        <v>39044</v>
      </c>
      <c r="AB3361">
        <v>56058</v>
      </c>
      <c r="AC3361">
        <v>56655</v>
      </c>
      <c r="AD3361">
        <v>36759</v>
      </c>
      <c r="AE3361">
        <v>56058</v>
      </c>
      <c r="AF3361">
        <v>56655</v>
      </c>
    </row>
    <row r="3362" spans="1:32" x14ac:dyDescent="0.25">
      <c r="A3362" t="s">
        <v>9</v>
      </c>
      <c r="B3362">
        <v>10114</v>
      </c>
      <c r="D3362" t="s">
        <v>76</v>
      </c>
      <c r="E3362" t="s">
        <v>12</v>
      </c>
      <c r="F3362" t="s">
        <v>13</v>
      </c>
      <c r="G3362">
        <v>40</v>
      </c>
      <c r="H3362">
        <v>1</v>
      </c>
      <c r="I3362">
        <v>1</v>
      </c>
      <c r="J3362">
        <v>1</v>
      </c>
      <c r="K3362">
        <v>5817</v>
      </c>
      <c r="L3362">
        <v>2779</v>
      </c>
      <c r="M3362">
        <v>0</v>
      </c>
      <c r="N3362">
        <v>0</v>
      </c>
      <c r="O3362">
        <v>0</v>
      </c>
      <c r="P3362" t="s">
        <v>52</v>
      </c>
      <c r="Q3362" t="s">
        <v>16</v>
      </c>
      <c r="X3362">
        <f t="array" ref="X3362:AF3362">gsaMemberCoordinates(B3362,K3362,L3362,'GSA NODES'!$A$1:$P$7235)</f>
        <v>41444</v>
      </c>
      <c r="Y3362">
        <v>56058</v>
      </c>
      <c r="Z3362">
        <v>56655</v>
      </c>
      <c r="AA3362">
        <v>46474</v>
      </c>
      <c r="AB3362">
        <v>56058</v>
      </c>
      <c r="AC3362">
        <v>56655</v>
      </c>
      <c r="AD3362">
        <v>43959</v>
      </c>
      <c r="AE3362">
        <v>56058</v>
      </c>
      <c r="AF3362">
        <v>56655</v>
      </c>
    </row>
    <row r="3363" spans="1:32" x14ac:dyDescent="0.25">
      <c r="A3363" t="s">
        <v>9</v>
      </c>
      <c r="B3363">
        <v>10115</v>
      </c>
      <c r="D3363" t="s">
        <v>76</v>
      </c>
      <c r="E3363" t="s">
        <v>12</v>
      </c>
      <c r="F3363" t="s">
        <v>13</v>
      </c>
      <c r="G3363">
        <v>40</v>
      </c>
      <c r="H3363">
        <v>1</v>
      </c>
      <c r="I3363">
        <v>1</v>
      </c>
      <c r="J3363">
        <v>1</v>
      </c>
      <c r="K3363">
        <v>2779</v>
      </c>
      <c r="L3363">
        <v>5823</v>
      </c>
      <c r="M3363">
        <v>0</v>
      </c>
      <c r="N3363">
        <v>0</v>
      </c>
      <c r="O3363">
        <v>0</v>
      </c>
      <c r="P3363" t="s">
        <v>52</v>
      </c>
      <c r="Q3363" t="s">
        <v>16</v>
      </c>
      <c r="X3363">
        <f t="array" ref="X3363:AF3363">gsaMemberCoordinates(B3363,K3363,L3363,'GSA NODES'!$A$1:$P$7235)</f>
        <v>46474</v>
      </c>
      <c r="Y3363">
        <v>56058</v>
      </c>
      <c r="Z3363">
        <v>56655</v>
      </c>
      <c r="AA3363">
        <v>49314</v>
      </c>
      <c r="AB3363">
        <v>56058</v>
      </c>
      <c r="AC3363">
        <v>56655</v>
      </c>
      <c r="AD3363">
        <v>47894</v>
      </c>
      <c r="AE3363">
        <v>56058</v>
      </c>
      <c r="AF3363">
        <v>56655</v>
      </c>
    </row>
    <row r="3364" spans="1:32" x14ac:dyDescent="0.25">
      <c r="A3364" t="s">
        <v>9</v>
      </c>
      <c r="B3364">
        <v>10116</v>
      </c>
      <c r="D3364" t="s">
        <v>76</v>
      </c>
      <c r="E3364" t="s">
        <v>12</v>
      </c>
      <c r="F3364" t="s">
        <v>13</v>
      </c>
      <c r="G3364">
        <v>40</v>
      </c>
      <c r="H3364">
        <v>1</v>
      </c>
      <c r="I3364">
        <v>1</v>
      </c>
      <c r="J3364">
        <v>1</v>
      </c>
      <c r="K3364">
        <v>5820</v>
      </c>
      <c r="L3364">
        <v>2800</v>
      </c>
      <c r="M3364">
        <v>0</v>
      </c>
      <c r="N3364">
        <v>0</v>
      </c>
      <c r="O3364">
        <v>0</v>
      </c>
      <c r="P3364" t="s">
        <v>52</v>
      </c>
      <c r="Q3364" t="s">
        <v>16</v>
      </c>
      <c r="X3364">
        <f t="array" ref="X3364:AF3364">gsaMemberCoordinates(B3364,K3364,L3364,'GSA NODES'!$A$1:$P$7235)</f>
        <v>55702</v>
      </c>
      <c r="Y3364">
        <v>52000</v>
      </c>
      <c r="Z3364">
        <v>56655</v>
      </c>
      <c r="AA3364">
        <v>55702</v>
      </c>
      <c r="AB3364">
        <v>49000</v>
      </c>
      <c r="AC3364">
        <v>56655</v>
      </c>
      <c r="AD3364">
        <v>55702</v>
      </c>
      <c r="AE3364">
        <v>50500</v>
      </c>
      <c r="AF3364">
        <v>56655</v>
      </c>
    </row>
    <row r="3365" spans="1:32" x14ac:dyDescent="0.25">
      <c r="A3365" t="s">
        <v>9</v>
      </c>
      <c r="B3365">
        <v>10117</v>
      </c>
      <c r="D3365" t="s">
        <v>76</v>
      </c>
      <c r="E3365" t="s">
        <v>12</v>
      </c>
      <c r="F3365" t="s">
        <v>13</v>
      </c>
      <c r="G3365">
        <v>40</v>
      </c>
      <c r="H3365">
        <v>1</v>
      </c>
      <c r="I3365">
        <v>1</v>
      </c>
      <c r="J3365">
        <v>1</v>
      </c>
      <c r="K3365">
        <v>2800</v>
      </c>
      <c r="L3365">
        <v>2802</v>
      </c>
      <c r="M3365">
        <v>0</v>
      </c>
      <c r="N3365">
        <v>0</v>
      </c>
      <c r="O3365">
        <v>0</v>
      </c>
      <c r="P3365" t="s">
        <v>52</v>
      </c>
      <c r="Q3365" t="s">
        <v>16</v>
      </c>
      <c r="X3365">
        <f t="array" ref="X3365:AF3365">gsaMemberCoordinates(B3365,K3365,L3365,'GSA NODES'!$A$1:$P$7235)</f>
        <v>55702</v>
      </c>
      <c r="Y3365">
        <v>49000</v>
      </c>
      <c r="Z3365">
        <v>56655</v>
      </c>
      <c r="AA3365">
        <v>55702</v>
      </c>
      <c r="AB3365">
        <v>43000</v>
      </c>
      <c r="AC3365">
        <v>56655</v>
      </c>
      <c r="AD3365">
        <v>55702</v>
      </c>
      <c r="AE3365">
        <v>46000</v>
      </c>
      <c r="AF3365">
        <v>56655</v>
      </c>
    </row>
    <row r="3366" spans="1:32" x14ac:dyDescent="0.25">
      <c r="A3366" t="s">
        <v>9</v>
      </c>
      <c r="B3366">
        <v>10118</v>
      </c>
      <c r="D3366" t="s">
        <v>76</v>
      </c>
      <c r="E3366" t="s">
        <v>12</v>
      </c>
      <c r="F3366" t="s">
        <v>13</v>
      </c>
      <c r="G3366">
        <v>40</v>
      </c>
      <c r="H3366">
        <v>1</v>
      </c>
      <c r="I3366">
        <v>1</v>
      </c>
      <c r="J3366">
        <v>1</v>
      </c>
      <c r="K3366">
        <v>2802</v>
      </c>
      <c r="L3366">
        <v>5821</v>
      </c>
      <c r="M3366">
        <v>0</v>
      </c>
      <c r="N3366">
        <v>0</v>
      </c>
      <c r="O3366">
        <v>0</v>
      </c>
      <c r="P3366" t="s">
        <v>52</v>
      </c>
      <c r="Q3366" t="s">
        <v>16</v>
      </c>
      <c r="X3366">
        <f t="array" ref="X3366:AF3366">gsaMemberCoordinates(B3366,K3366,L3366,'GSA NODES'!$A$1:$P$7235)</f>
        <v>55702</v>
      </c>
      <c r="Y3366">
        <v>43000</v>
      </c>
      <c r="Z3366">
        <v>56655</v>
      </c>
      <c r="AA3366">
        <v>55702</v>
      </c>
      <c r="AB3366">
        <v>37700</v>
      </c>
      <c r="AC3366">
        <v>56655</v>
      </c>
      <c r="AD3366">
        <v>55702</v>
      </c>
      <c r="AE3366">
        <v>40350</v>
      </c>
      <c r="AF3366">
        <v>56655</v>
      </c>
    </row>
    <row r="3367" spans="1:32" x14ac:dyDescent="0.25">
      <c r="A3367" t="s">
        <v>9</v>
      </c>
      <c r="B3367">
        <v>10119</v>
      </c>
      <c r="D3367" t="s">
        <v>76</v>
      </c>
      <c r="E3367" t="s">
        <v>12</v>
      </c>
      <c r="F3367" t="s">
        <v>13</v>
      </c>
      <c r="G3367">
        <v>40</v>
      </c>
      <c r="H3367">
        <v>1</v>
      </c>
      <c r="I3367">
        <v>1</v>
      </c>
      <c r="J3367">
        <v>1</v>
      </c>
      <c r="K3367">
        <v>2812</v>
      </c>
      <c r="L3367">
        <v>2977</v>
      </c>
      <c r="M3367">
        <v>0</v>
      </c>
      <c r="N3367">
        <v>0</v>
      </c>
      <c r="O3367">
        <v>0</v>
      </c>
      <c r="P3367" t="s">
        <v>52</v>
      </c>
      <c r="Q3367" t="s">
        <v>16</v>
      </c>
      <c r="X3367">
        <f t="array" ref="X3367:AF3367">gsaMemberCoordinates(B3367,K3367,L3367,'GSA NODES'!$A$1:$P$7235)</f>
        <v>55702</v>
      </c>
      <c r="Y3367">
        <v>34000</v>
      </c>
      <c r="Z3367">
        <v>56655</v>
      </c>
      <c r="AA3367">
        <v>52474</v>
      </c>
      <c r="AB3367">
        <v>34000</v>
      </c>
      <c r="AC3367">
        <v>56655</v>
      </c>
      <c r="AD3367">
        <v>54087.999999999993</v>
      </c>
      <c r="AE3367">
        <v>34000</v>
      </c>
      <c r="AF3367">
        <v>56655</v>
      </c>
    </row>
    <row r="3368" spans="1:32" x14ac:dyDescent="0.25">
      <c r="A3368" t="s">
        <v>9</v>
      </c>
      <c r="B3368">
        <v>10120</v>
      </c>
      <c r="D3368" t="s">
        <v>76</v>
      </c>
      <c r="E3368" t="s">
        <v>12</v>
      </c>
      <c r="F3368" t="s">
        <v>13</v>
      </c>
      <c r="G3368">
        <v>40</v>
      </c>
      <c r="H3368">
        <v>1</v>
      </c>
      <c r="I3368">
        <v>1</v>
      </c>
      <c r="J3368">
        <v>1</v>
      </c>
      <c r="K3368">
        <v>5826</v>
      </c>
      <c r="L3368">
        <v>5825</v>
      </c>
      <c r="M3368">
        <v>0</v>
      </c>
      <c r="N3368">
        <v>0</v>
      </c>
      <c r="O3368">
        <v>0</v>
      </c>
      <c r="P3368" t="s">
        <v>52</v>
      </c>
      <c r="Q3368" t="s">
        <v>16</v>
      </c>
      <c r="X3368">
        <f t="array" ref="X3368:AF3368">gsaMemberCoordinates(B3368,K3368,L3368,'GSA NODES'!$A$1:$P$7235)</f>
        <v>46474</v>
      </c>
      <c r="Y3368">
        <v>40135</v>
      </c>
      <c r="Z3368">
        <v>56655</v>
      </c>
      <c r="AA3368">
        <v>40474</v>
      </c>
      <c r="AB3368">
        <v>40135</v>
      </c>
      <c r="AC3368">
        <v>56655</v>
      </c>
      <c r="AD3368">
        <v>43474</v>
      </c>
      <c r="AE3368">
        <v>40135</v>
      </c>
      <c r="AF3368">
        <v>56655</v>
      </c>
    </row>
    <row r="3369" spans="1:32" x14ac:dyDescent="0.25">
      <c r="A3369" t="s">
        <v>9</v>
      </c>
      <c r="B3369">
        <v>10121</v>
      </c>
      <c r="D3369" t="s">
        <v>76</v>
      </c>
      <c r="E3369" t="s">
        <v>12</v>
      </c>
      <c r="F3369" t="s">
        <v>13</v>
      </c>
      <c r="G3369">
        <v>40</v>
      </c>
      <c r="H3369">
        <v>1</v>
      </c>
      <c r="I3369">
        <v>1</v>
      </c>
      <c r="J3369">
        <v>1</v>
      </c>
      <c r="K3369">
        <v>2814</v>
      </c>
      <c r="L3369">
        <v>2813</v>
      </c>
      <c r="M3369">
        <v>0</v>
      </c>
      <c r="N3369">
        <v>0</v>
      </c>
      <c r="O3369">
        <v>0</v>
      </c>
      <c r="P3369" t="s">
        <v>52</v>
      </c>
      <c r="Q3369" t="s">
        <v>16</v>
      </c>
      <c r="X3369">
        <f t="array" ref="X3369:AF3369">gsaMemberCoordinates(B3369,K3369,L3369,'GSA NODES'!$A$1:$P$7235)</f>
        <v>40474</v>
      </c>
      <c r="Y3369">
        <v>33595.300000000003</v>
      </c>
      <c r="Z3369">
        <v>56655</v>
      </c>
      <c r="AA3369">
        <v>34474</v>
      </c>
      <c r="AB3369">
        <v>33595.300000000003</v>
      </c>
      <c r="AC3369">
        <v>56655</v>
      </c>
      <c r="AD3369">
        <v>37474</v>
      </c>
      <c r="AE3369">
        <v>33595.300000000003</v>
      </c>
      <c r="AF3369">
        <v>56655</v>
      </c>
    </row>
    <row r="3370" spans="1:32" x14ac:dyDescent="0.25">
      <c r="A3370" t="s">
        <v>9</v>
      </c>
      <c r="B3370">
        <v>10122</v>
      </c>
      <c r="D3370" t="s">
        <v>11</v>
      </c>
      <c r="E3370" t="s">
        <v>12</v>
      </c>
      <c r="F3370" t="s">
        <v>13</v>
      </c>
      <c r="G3370">
        <v>480</v>
      </c>
      <c r="H3370">
        <v>1</v>
      </c>
      <c r="I3370">
        <v>1</v>
      </c>
      <c r="J3370">
        <v>1</v>
      </c>
      <c r="K3370">
        <v>18599</v>
      </c>
      <c r="L3370">
        <v>18591</v>
      </c>
      <c r="M3370">
        <v>0</v>
      </c>
      <c r="N3370">
        <v>0</v>
      </c>
      <c r="O3370">
        <v>0</v>
      </c>
      <c r="P3370" t="s">
        <v>52</v>
      </c>
      <c r="Q3370" t="s">
        <v>16</v>
      </c>
      <c r="X3370">
        <f t="array" ref="X3370:AF3370">gsaMemberCoordinates(B3370,K3370,L3370,'GSA NODES'!$A$1:$P$7235)</f>
        <v>31559</v>
      </c>
      <c r="Y3370">
        <v>49578</v>
      </c>
      <c r="Z3370">
        <v>61395</v>
      </c>
      <c r="AA3370">
        <v>31559</v>
      </c>
      <c r="AB3370">
        <v>53133</v>
      </c>
      <c r="AC3370">
        <v>61395</v>
      </c>
      <c r="AD3370">
        <v>31559</v>
      </c>
      <c r="AE3370">
        <v>51355.500000000007</v>
      </c>
      <c r="AF3370">
        <v>61395</v>
      </c>
    </row>
    <row r="3371" spans="1:32" x14ac:dyDescent="0.25">
      <c r="A3371" t="s">
        <v>9</v>
      </c>
      <c r="B3371">
        <v>10123</v>
      </c>
      <c r="D3371" t="s">
        <v>11</v>
      </c>
      <c r="E3371" t="s">
        <v>12</v>
      </c>
      <c r="F3371" t="s">
        <v>13</v>
      </c>
      <c r="G3371">
        <v>480</v>
      </c>
      <c r="H3371">
        <v>1</v>
      </c>
      <c r="I3371">
        <v>1</v>
      </c>
      <c r="J3371">
        <v>1</v>
      </c>
      <c r="K3371">
        <v>18589</v>
      </c>
      <c r="L3371">
        <v>18582</v>
      </c>
      <c r="M3371">
        <v>0</v>
      </c>
      <c r="N3371">
        <v>0</v>
      </c>
      <c r="O3371">
        <v>0</v>
      </c>
      <c r="P3371" t="s">
        <v>52</v>
      </c>
      <c r="Q3371" t="s">
        <v>16</v>
      </c>
      <c r="X3371">
        <f t="array" ref="X3371:AF3371">gsaMemberCoordinates(B3371,K3371,L3371,'GSA NODES'!$A$1:$P$7235)</f>
        <v>33162.700000000004</v>
      </c>
      <c r="Y3371">
        <v>33528</v>
      </c>
      <c r="Z3371">
        <v>61395</v>
      </c>
      <c r="AA3371">
        <v>36339.300000000003</v>
      </c>
      <c r="AB3371">
        <v>33528</v>
      </c>
      <c r="AC3371">
        <v>61395</v>
      </c>
      <c r="AD3371">
        <v>34751.000000000007</v>
      </c>
      <c r="AE3371">
        <v>33528</v>
      </c>
      <c r="AF3371">
        <v>61395</v>
      </c>
    </row>
    <row r="3372" spans="1:32" x14ac:dyDescent="0.25">
      <c r="A3372" t="s">
        <v>9</v>
      </c>
      <c r="B3372">
        <v>10125</v>
      </c>
      <c r="D3372" t="s">
        <v>11</v>
      </c>
      <c r="E3372" t="s">
        <v>12</v>
      </c>
      <c r="F3372" t="s">
        <v>13</v>
      </c>
      <c r="G3372">
        <v>480</v>
      </c>
      <c r="H3372">
        <v>1</v>
      </c>
      <c r="I3372">
        <v>1</v>
      </c>
      <c r="J3372">
        <v>1</v>
      </c>
      <c r="K3372">
        <v>18597</v>
      </c>
      <c r="L3372">
        <v>18603</v>
      </c>
      <c r="M3372">
        <v>0</v>
      </c>
      <c r="N3372">
        <v>0</v>
      </c>
      <c r="O3372">
        <v>0</v>
      </c>
      <c r="P3372" t="s">
        <v>52</v>
      </c>
      <c r="Q3372" t="s">
        <v>16</v>
      </c>
      <c r="X3372">
        <f t="array" ref="X3372:AF3372">gsaMemberCoordinates(B3372,K3372,L3372,'GSA NODES'!$A$1:$P$7235)</f>
        <v>40474.300000000003</v>
      </c>
      <c r="Y3372">
        <v>33893</v>
      </c>
      <c r="Z3372">
        <v>61395</v>
      </c>
      <c r="AA3372">
        <v>40474.300000000003</v>
      </c>
      <c r="AB3372">
        <v>35521.700000000004</v>
      </c>
      <c r="AC3372">
        <v>61395</v>
      </c>
      <c r="AD3372">
        <v>40474.300000000003</v>
      </c>
      <c r="AE3372">
        <v>34707.350000000006</v>
      </c>
      <c r="AF3372">
        <v>61395</v>
      </c>
    </row>
    <row r="3373" spans="1:32" x14ac:dyDescent="0.25">
      <c r="A3373" t="s">
        <v>9</v>
      </c>
      <c r="B3373">
        <v>10127</v>
      </c>
      <c r="D3373" t="s">
        <v>11</v>
      </c>
      <c r="E3373" t="s">
        <v>12</v>
      </c>
      <c r="F3373" t="s">
        <v>13</v>
      </c>
      <c r="G3373">
        <v>480</v>
      </c>
      <c r="H3373">
        <v>1</v>
      </c>
      <c r="I3373">
        <v>1</v>
      </c>
      <c r="J3373">
        <v>1</v>
      </c>
      <c r="K3373">
        <v>18607</v>
      </c>
      <c r="L3373">
        <v>18606</v>
      </c>
      <c r="M3373">
        <v>0</v>
      </c>
      <c r="N3373">
        <v>0</v>
      </c>
      <c r="O3373">
        <v>0</v>
      </c>
      <c r="P3373" t="s">
        <v>14</v>
      </c>
      <c r="Q3373" t="s">
        <v>54</v>
      </c>
      <c r="R3373" t="s">
        <v>15</v>
      </c>
      <c r="S3373" t="s">
        <v>16</v>
      </c>
      <c r="X3373">
        <f t="array" ref="X3373:AF3373">gsaMemberCoordinates(B3373,K3373,L3373,'GSA NODES'!$A$1:$P$7235)</f>
        <v>39060</v>
      </c>
      <c r="Y3373">
        <v>41963.9</v>
      </c>
      <c r="Z3373">
        <v>61395</v>
      </c>
      <c r="AA3373">
        <v>39060</v>
      </c>
      <c r="AB3373">
        <v>46458</v>
      </c>
      <c r="AC3373">
        <v>61395</v>
      </c>
      <c r="AD3373">
        <v>39060</v>
      </c>
      <c r="AE3373">
        <v>44210.95</v>
      </c>
      <c r="AF3373">
        <v>61395</v>
      </c>
    </row>
    <row r="3374" spans="1:32" x14ac:dyDescent="0.25">
      <c r="A3374" t="s">
        <v>9</v>
      </c>
      <c r="B3374">
        <v>10128</v>
      </c>
      <c r="D3374" t="s">
        <v>11</v>
      </c>
      <c r="E3374" t="s">
        <v>12</v>
      </c>
      <c r="F3374" t="s">
        <v>13</v>
      </c>
      <c r="G3374">
        <v>480</v>
      </c>
      <c r="H3374">
        <v>1</v>
      </c>
      <c r="I3374">
        <v>1</v>
      </c>
      <c r="J3374">
        <v>1</v>
      </c>
      <c r="K3374">
        <v>18582</v>
      </c>
      <c r="L3374">
        <v>18608</v>
      </c>
      <c r="M3374">
        <v>0</v>
      </c>
      <c r="N3374">
        <v>0</v>
      </c>
      <c r="O3374">
        <v>0</v>
      </c>
      <c r="P3374" t="s">
        <v>14</v>
      </c>
      <c r="Q3374" t="s">
        <v>15</v>
      </c>
      <c r="R3374" t="s">
        <v>54</v>
      </c>
      <c r="S3374" t="s">
        <v>16</v>
      </c>
      <c r="X3374">
        <f t="array" ref="X3374:AF3374">gsaMemberCoordinates(B3374,K3374,L3374,'GSA NODES'!$A$1:$P$7235)</f>
        <v>36339.300000000003</v>
      </c>
      <c r="Y3374">
        <v>33528</v>
      </c>
      <c r="Z3374">
        <v>61395</v>
      </c>
      <c r="AA3374">
        <v>40474.300000000003</v>
      </c>
      <c r="AB3374">
        <v>33528</v>
      </c>
      <c r="AC3374">
        <v>61395</v>
      </c>
      <c r="AD3374">
        <v>38406.800000000003</v>
      </c>
      <c r="AE3374">
        <v>33528</v>
      </c>
      <c r="AF3374">
        <v>61395</v>
      </c>
    </row>
    <row r="3375" spans="1:32" x14ac:dyDescent="0.25">
      <c r="A3375" t="s">
        <v>9</v>
      </c>
      <c r="B3375">
        <v>10129</v>
      </c>
      <c r="D3375" t="s">
        <v>11</v>
      </c>
      <c r="E3375" t="s">
        <v>12</v>
      </c>
      <c r="F3375" t="s">
        <v>13</v>
      </c>
      <c r="G3375">
        <v>480</v>
      </c>
      <c r="H3375">
        <v>1</v>
      </c>
      <c r="I3375">
        <v>1</v>
      </c>
      <c r="J3375">
        <v>1</v>
      </c>
      <c r="K3375">
        <v>18609</v>
      </c>
      <c r="L3375">
        <v>18610</v>
      </c>
      <c r="M3375">
        <v>0</v>
      </c>
      <c r="N3375">
        <v>0</v>
      </c>
      <c r="O3375">
        <v>0</v>
      </c>
      <c r="P3375" t="s">
        <v>14</v>
      </c>
      <c r="Q3375" t="s">
        <v>15</v>
      </c>
      <c r="R3375" t="s">
        <v>54</v>
      </c>
      <c r="S3375" t="s">
        <v>16</v>
      </c>
      <c r="X3375">
        <f t="array" ref="X3375:AF3375">gsaMemberCoordinates(B3375,K3375,L3375,'GSA NODES'!$A$1:$P$7235)</f>
        <v>37110</v>
      </c>
      <c r="Y3375">
        <v>33528</v>
      </c>
      <c r="Z3375">
        <v>61395</v>
      </c>
      <c r="AA3375">
        <v>37110</v>
      </c>
      <c r="AB3375">
        <v>41963.9</v>
      </c>
      <c r="AC3375">
        <v>61395</v>
      </c>
      <c r="AD3375">
        <v>37110</v>
      </c>
      <c r="AE3375">
        <v>37745.949999999997</v>
      </c>
      <c r="AF3375">
        <v>61395</v>
      </c>
    </row>
    <row r="3376" spans="1:32" x14ac:dyDescent="0.25">
      <c r="A3376" t="s">
        <v>9</v>
      </c>
      <c r="B3376">
        <v>10130</v>
      </c>
      <c r="D3376" t="s">
        <v>11</v>
      </c>
      <c r="E3376" t="s">
        <v>12</v>
      </c>
      <c r="F3376" t="s">
        <v>13</v>
      </c>
      <c r="G3376">
        <v>480</v>
      </c>
      <c r="H3376">
        <v>1</v>
      </c>
      <c r="I3376">
        <v>1</v>
      </c>
      <c r="J3376">
        <v>1</v>
      </c>
      <c r="K3376">
        <v>18591</v>
      </c>
      <c r="L3376">
        <v>18593</v>
      </c>
      <c r="M3376">
        <v>0</v>
      </c>
      <c r="N3376">
        <v>0</v>
      </c>
      <c r="O3376">
        <v>0</v>
      </c>
      <c r="P3376" t="s">
        <v>52</v>
      </c>
      <c r="Q3376" t="s">
        <v>16</v>
      </c>
      <c r="X3376">
        <f t="array" ref="X3376:AF3376">gsaMemberCoordinates(B3376,K3376,L3376,'GSA NODES'!$A$1:$P$7235)</f>
        <v>31559</v>
      </c>
      <c r="Y3376">
        <v>53133</v>
      </c>
      <c r="Z3376">
        <v>61395</v>
      </c>
      <c r="AA3376">
        <v>37110</v>
      </c>
      <c r="AB3376">
        <v>53133</v>
      </c>
      <c r="AC3376">
        <v>61395</v>
      </c>
      <c r="AD3376">
        <v>34334.5</v>
      </c>
      <c r="AE3376">
        <v>53133</v>
      </c>
      <c r="AF3376">
        <v>61395</v>
      </c>
    </row>
    <row r="3377" spans="1:32" x14ac:dyDescent="0.25">
      <c r="A3377" t="s">
        <v>9</v>
      </c>
      <c r="B3377">
        <v>10131</v>
      </c>
      <c r="D3377" t="s">
        <v>11</v>
      </c>
      <c r="E3377" t="s">
        <v>12</v>
      </c>
      <c r="F3377" t="s">
        <v>13</v>
      </c>
      <c r="G3377">
        <v>480</v>
      </c>
      <c r="H3377">
        <v>1</v>
      </c>
      <c r="I3377">
        <v>1</v>
      </c>
      <c r="J3377">
        <v>1</v>
      </c>
      <c r="K3377">
        <v>18595</v>
      </c>
      <c r="L3377">
        <v>18613</v>
      </c>
      <c r="M3377">
        <v>0</v>
      </c>
      <c r="N3377">
        <v>0</v>
      </c>
      <c r="O3377">
        <v>0</v>
      </c>
      <c r="P3377" t="s">
        <v>52</v>
      </c>
      <c r="Q3377" t="s">
        <v>16</v>
      </c>
      <c r="X3377">
        <f t="array" ref="X3377:AF3377">gsaMemberCoordinates(B3377,K3377,L3377,'GSA NODES'!$A$1:$P$7235)</f>
        <v>37110</v>
      </c>
      <c r="Y3377">
        <v>46458</v>
      </c>
      <c r="Z3377">
        <v>61395</v>
      </c>
      <c r="AA3377">
        <v>37110</v>
      </c>
      <c r="AB3377">
        <v>49578</v>
      </c>
      <c r="AC3377">
        <v>61395</v>
      </c>
      <c r="AD3377">
        <v>37110</v>
      </c>
      <c r="AE3377">
        <v>48018</v>
      </c>
      <c r="AF3377">
        <v>61395</v>
      </c>
    </row>
    <row r="3378" spans="1:32" x14ac:dyDescent="0.25">
      <c r="A3378" t="s">
        <v>9</v>
      </c>
      <c r="B3378">
        <v>10132</v>
      </c>
      <c r="D3378" t="s">
        <v>11</v>
      </c>
      <c r="E3378" t="s">
        <v>12</v>
      </c>
      <c r="F3378" t="s">
        <v>13</v>
      </c>
      <c r="G3378">
        <v>480</v>
      </c>
      <c r="H3378">
        <v>1</v>
      </c>
      <c r="I3378">
        <v>1</v>
      </c>
      <c r="J3378">
        <v>1</v>
      </c>
      <c r="K3378">
        <v>18687</v>
      </c>
      <c r="L3378">
        <v>18615</v>
      </c>
      <c r="M3378">
        <v>0</v>
      </c>
      <c r="N3378">
        <v>0</v>
      </c>
      <c r="O3378">
        <v>0</v>
      </c>
      <c r="P3378" t="s">
        <v>52</v>
      </c>
      <c r="Q3378" t="s">
        <v>16</v>
      </c>
      <c r="X3378">
        <f t="array" ref="X3378:AF3378">gsaMemberCoordinates(B3378,K3378,L3378,'GSA NODES'!$A$1:$P$7235)</f>
        <v>30703.7</v>
      </c>
      <c r="Y3378">
        <v>47298</v>
      </c>
      <c r="Z3378">
        <v>61395</v>
      </c>
      <c r="AA3378">
        <v>31559</v>
      </c>
      <c r="AB3378">
        <v>47298</v>
      </c>
      <c r="AC3378">
        <v>61395</v>
      </c>
      <c r="AD3378">
        <v>31131.350000000002</v>
      </c>
      <c r="AE3378">
        <v>47298</v>
      </c>
      <c r="AF3378">
        <v>61395</v>
      </c>
    </row>
    <row r="3379" spans="1:32" x14ac:dyDescent="0.25">
      <c r="A3379" t="s">
        <v>9</v>
      </c>
      <c r="B3379">
        <v>10133</v>
      </c>
      <c r="D3379" t="s">
        <v>11</v>
      </c>
      <c r="E3379" t="s">
        <v>12</v>
      </c>
      <c r="F3379" t="s">
        <v>13</v>
      </c>
      <c r="G3379">
        <v>480</v>
      </c>
      <c r="H3379">
        <v>1</v>
      </c>
      <c r="I3379">
        <v>1</v>
      </c>
      <c r="J3379">
        <v>1</v>
      </c>
      <c r="K3379">
        <v>18617</v>
      </c>
      <c r="L3379">
        <v>18584</v>
      </c>
      <c r="M3379">
        <v>0</v>
      </c>
      <c r="N3379">
        <v>0</v>
      </c>
      <c r="O3379">
        <v>0</v>
      </c>
      <c r="P3379" t="s">
        <v>14</v>
      </c>
      <c r="Q3379" t="s">
        <v>70</v>
      </c>
      <c r="R3379" t="s">
        <v>15</v>
      </c>
      <c r="S3379" t="s">
        <v>16</v>
      </c>
      <c r="X3379">
        <f t="array" ref="X3379:AF3379">gsaMemberCoordinates(B3379,K3379,L3379,'GSA NODES'!$A$1:$P$7235)</f>
        <v>37110</v>
      </c>
      <c r="Y3379">
        <v>51483</v>
      </c>
      <c r="Z3379">
        <v>61395</v>
      </c>
      <c r="AA3379">
        <v>40119.700000000004</v>
      </c>
      <c r="AB3379">
        <v>51483</v>
      </c>
      <c r="AC3379">
        <v>61395</v>
      </c>
      <c r="AD3379">
        <v>38614.850000000006</v>
      </c>
      <c r="AE3379">
        <v>51483</v>
      </c>
      <c r="AF3379">
        <v>61395</v>
      </c>
    </row>
    <row r="3380" spans="1:32" x14ac:dyDescent="0.25">
      <c r="A3380" t="s">
        <v>9</v>
      </c>
      <c r="B3380">
        <v>10134</v>
      </c>
      <c r="D3380" t="s">
        <v>11</v>
      </c>
      <c r="E3380" t="s">
        <v>12</v>
      </c>
      <c r="F3380" t="s">
        <v>13</v>
      </c>
      <c r="G3380">
        <v>480</v>
      </c>
      <c r="H3380">
        <v>1</v>
      </c>
      <c r="I3380">
        <v>1</v>
      </c>
      <c r="J3380">
        <v>1</v>
      </c>
      <c r="K3380">
        <v>18618</v>
      </c>
      <c r="L3380">
        <v>18584</v>
      </c>
      <c r="M3380">
        <v>0</v>
      </c>
      <c r="N3380">
        <v>0</v>
      </c>
      <c r="O3380">
        <v>0</v>
      </c>
      <c r="P3380" t="s">
        <v>14</v>
      </c>
      <c r="Q3380" t="s">
        <v>70</v>
      </c>
      <c r="R3380" t="s">
        <v>15</v>
      </c>
      <c r="S3380" t="s">
        <v>16</v>
      </c>
      <c r="X3380">
        <f t="array" ref="X3380:AF3380">gsaMemberCoordinates(B3380,K3380,L3380,'GSA NODES'!$A$1:$P$7235)</f>
        <v>40119.700000000004</v>
      </c>
      <c r="Y3380">
        <v>49558</v>
      </c>
      <c r="Z3380">
        <v>61395</v>
      </c>
      <c r="AA3380">
        <v>40119.700000000004</v>
      </c>
      <c r="AB3380">
        <v>51483</v>
      </c>
      <c r="AC3380">
        <v>61395</v>
      </c>
      <c r="AD3380">
        <v>40119.700000000004</v>
      </c>
      <c r="AE3380">
        <v>50520.5</v>
      </c>
      <c r="AF3380">
        <v>61395</v>
      </c>
    </row>
    <row r="3381" spans="1:32" x14ac:dyDescent="0.25">
      <c r="A3381" t="s">
        <v>9</v>
      </c>
      <c r="B3381">
        <v>10135</v>
      </c>
      <c r="D3381" t="s">
        <v>11</v>
      </c>
      <c r="E3381" t="s">
        <v>12</v>
      </c>
      <c r="F3381" t="s">
        <v>13</v>
      </c>
      <c r="G3381">
        <v>480</v>
      </c>
      <c r="H3381">
        <v>1</v>
      </c>
      <c r="I3381">
        <v>1</v>
      </c>
      <c r="J3381">
        <v>1</v>
      </c>
      <c r="K3381">
        <v>18619</v>
      </c>
      <c r="L3381">
        <v>18603</v>
      </c>
      <c r="M3381">
        <v>0</v>
      </c>
      <c r="N3381">
        <v>0</v>
      </c>
      <c r="O3381">
        <v>0</v>
      </c>
      <c r="P3381" t="s">
        <v>14</v>
      </c>
      <c r="Q3381" t="s">
        <v>15</v>
      </c>
      <c r="R3381" t="s">
        <v>70</v>
      </c>
      <c r="S3381" t="s">
        <v>16</v>
      </c>
      <c r="X3381">
        <f t="array" ref="X3381:AF3381">gsaMemberCoordinates(B3381,K3381,L3381,'GSA NODES'!$A$1:$P$7235)</f>
        <v>39060</v>
      </c>
      <c r="Y3381">
        <v>35521.700000000004</v>
      </c>
      <c r="Z3381">
        <v>61395</v>
      </c>
      <c r="AA3381">
        <v>40474.300000000003</v>
      </c>
      <c r="AB3381">
        <v>35521.700000000004</v>
      </c>
      <c r="AC3381">
        <v>61395</v>
      </c>
      <c r="AD3381">
        <v>39767.15</v>
      </c>
      <c r="AE3381">
        <v>35521.700000000004</v>
      </c>
      <c r="AF3381">
        <v>61395</v>
      </c>
    </row>
    <row r="3382" spans="1:32" x14ac:dyDescent="0.25">
      <c r="A3382" t="s">
        <v>9</v>
      </c>
      <c r="B3382">
        <v>10136</v>
      </c>
      <c r="D3382" t="s">
        <v>11</v>
      </c>
      <c r="E3382" t="s">
        <v>12</v>
      </c>
      <c r="F3382" t="s">
        <v>13</v>
      </c>
      <c r="G3382">
        <v>480</v>
      </c>
      <c r="H3382">
        <v>1</v>
      </c>
      <c r="I3382">
        <v>1</v>
      </c>
      <c r="J3382">
        <v>1</v>
      </c>
      <c r="K3382">
        <v>18610</v>
      </c>
      <c r="L3382">
        <v>18595</v>
      </c>
      <c r="M3382">
        <v>0</v>
      </c>
      <c r="N3382">
        <v>0</v>
      </c>
      <c r="O3382">
        <v>0</v>
      </c>
      <c r="P3382" t="s">
        <v>52</v>
      </c>
      <c r="Q3382" t="s">
        <v>16</v>
      </c>
      <c r="X3382">
        <f t="array" ref="X3382:AF3382">gsaMemberCoordinates(B3382,K3382,L3382,'GSA NODES'!$A$1:$P$7235)</f>
        <v>37110</v>
      </c>
      <c r="Y3382">
        <v>41963.9</v>
      </c>
      <c r="Z3382">
        <v>61395</v>
      </c>
      <c r="AA3382">
        <v>37110</v>
      </c>
      <c r="AB3382">
        <v>46458</v>
      </c>
      <c r="AC3382">
        <v>61395</v>
      </c>
      <c r="AD3382">
        <v>37110</v>
      </c>
      <c r="AE3382">
        <v>44210.95</v>
      </c>
      <c r="AF3382">
        <v>61395</v>
      </c>
    </row>
    <row r="3383" spans="1:32" x14ac:dyDescent="0.25">
      <c r="A3383" t="s">
        <v>9</v>
      </c>
      <c r="B3383">
        <v>10137</v>
      </c>
      <c r="D3383" t="s">
        <v>11</v>
      </c>
      <c r="E3383" t="s">
        <v>12</v>
      </c>
      <c r="F3383" t="s">
        <v>13</v>
      </c>
      <c r="G3383">
        <v>480</v>
      </c>
      <c r="H3383">
        <v>1</v>
      </c>
      <c r="I3383">
        <v>1</v>
      </c>
      <c r="J3383">
        <v>1</v>
      </c>
      <c r="K3383">
        <v>18624</v>
      </c>
      <c r="L3383">
        <v>18607</v>
      </c>
      <c r="M3383">
        <v>0</v>
      </c>
      <c r="N3383">
        <v>0</v>
      </c>
      <c r="O3383">
        <v>0</v>
      </c>
      <c r="P3383" t="s">
        <v>14</v>
      </c>
      <c r="Q3383" t="s">
        <v>54</v>
      </c>
      <c r="R3383" t="s">
        <v>15</v>
      </c>
      <c r="S3383" t="s">
        <v>16</v>
      </c>
      <c r="X3383">
        <f t="array" ref="X3383:AF3383">gsaMemberCoordinates(B3383,K3383,L3383,'GSA NODES'!$A$1:$P$7235)</f>
        <v>39060</v>
      </c>
      <c r="Y3383">
        <v>33528</v>
      </c>
      <c r="Z3383">
        <v>61395</v>
      </c>
      <c r="AA3383">
        <v>39060</v>
      </c>
      <c r="AB3383">
        <v>41963.9</v>
      </c>
      <c r="AC3383">
        <v>61395</v>
      </c>
      <c r="AD3383">
        <v>39060</v>
      </c>
      <c r="AE3383">
        <v>37745.949999999997</v>
      </c>
      <c r="AF3383">
        <v>61395</v>
      </c>
    </row>
    <row r="3384" spans="1:32" x14ac:dyDescent="0.25">
      <c r="A3384" t="s">
        <v>9</v>
      </c>
      <c r="B3384">
        <v>10138</v>
      </c>
      <c r="D3384" t="s">
        <v>11</v>
      </c>
      <c r="E3384" t="s">
        <v>12</v>
      </c>
      <c r="F3384" t="s">
        <v>13</v>
      </c>
      <c r="G3384">
        <v>480</v>
      </c>
      <c r="H3384">
        <v>1</v>
      </c>
      <c r="I3384">
        <v>1</v>
      </c>
      <c r="J3384">
        <v>1</v>
      </c>
      <c r="K3384">
        <v>18610</v>
      </c>
      <c r="L3384">
        <v>18607</v>
      </c>
      <c r="M3384">
        <v>0</v>
      </c>
      <c r="N3384">
        <v>0</v>
      </c>
      <c r="O3384">
        <v>0</v>
      </c>
      <c r="P3384" t="s">
        <v>52</v>
      </c>
      <c r="Q3384" t="s">
        <v>16</v>
      </c>
      <c r="X3384">
        <f t="array" ref="X3384:AF3384">gsaMemberCoordinates(B3384,K3384,L3384,'GSA NODES'!$A$1:$P$7235)</f>
        <v>37110</v>
      </c>
      <c r="Y3384">
        <v>41963.9</v>
      </c>
      <c r="Z3384">
        <v>61395</v>
      </c>
      <c r="AA3384">
        <v>39060</v>
      </c>
      <c r="AB3384">
        <v>41963.9</v>
      </c>
      <c r="AC3384">
        <v>61395</v>
      </c>
      <c r="AD3384">
        <v>38085</v>
      </c>
      <c r="AE3384">
        <v>41963.9</v>
      </c>
      <c r="AF3384">
        <v>61395</v>
      </c>
    </row>
    <row r="3385" spans="1:32" x14ac:dyDescent="0.25">
      <c r="A3385" t="s">
        <v>9</v>
      </c>
      <c r="B3385">
        <v>10139</v>
      </c>
      <c r="D3385" t="s">
        <v>11</v>
      </c>
      <c r="E3385" t="s">
        <v>12</v>
      </c>
      <c r="F3385" t="s">
        <v>13</v>
      </c>
      <c r="G3385">
        <v>480</v>
      </c>
      <c r="H3385">
        <v>1</v>
      </c>
      <c r="I3385">
        <v>1</v>
      </c>
      <c r="J3385">
        <v>1</v>
      </c>
      <c r="K3385">
        <v>18589</v>
      </c>
      <c r="L3385">
        <v>18628</v>
      </c>
      <c r="M3385">
        <v>0</v>
      </c>
      <c r="N3385">
        <v>0</v>
      </c>
      <c r="O3385">
        <v>0</v>
      </c>
      <c r="P3385" t="s">
        <v>14</v>
      </c>
      <c r="Q3385" t="s">
        <v>54</v>
      </c>
      <c r="R3385" t="s">
        <v>15</v>
      </c>
      <c r="S3385" t="s">
        <v>16</v>
      </c>
      <c r="X3385">
        <f t="array" ref="X3385:AF3385">gsaMemberCoordinates(B3385,K3385,L3385,'GSA NODES'!$A$1:$P$7235)</f>
        <v>33162.700000000004</v>
      </c>
      <c r="Y3385">
        <v>33528</v>
      </c>
      <c r="Z3385">
        <v>61395</v>
      </c>
      <c r="AA3385">
        <v>33162.700000000004</v>
      </c>
      <c r="AB3385">
        <v>41963.9</v>
      </c>
      <c r="AC3385">
        <v>61395</v>
      </c>
      <c r="AD3385">
        <v>33162.700000000004</v>
      </c>
      <c r="AE3385">
        <v>37745.949999999997</v>
      </c>
      <c r="AF3385">
        <v>61395</v>
      </c>
    </row>
    <row r="3386" spans="1:32" x14ac:dyDescent="0.25">
      <c r="A3386" t="s">
        <v>9</v>
      </c>
      <c r="B3386">
        <v>10140</v>
      </c>
      <c r="D3386" t="s">
        <v>11</v>
      </c>
      <c r="E3386" t="s">
        <v>12</v>
      </c>
      <c r="F3386" t="s">
        <v>13</v>
      </c>
      <c r="G3386">
        <v>480</v>
      </c>
      <c r="H3386">
        <v>1</v>
      </c>
      <c r="I3386">
        <v>1</v>
      </c>
      <c r="J3386">
        <v>1</v>
      </c>
      <c r="K3386">
        <v>18626</v>
      </c>
      <c r="L3386">
        <v>18610</v>
      </c>
      <c r="M3386">
        <v>0</v>
      </c>
      <c r="N3386">
        <v>0</v>
      </c>
      <c r="O3386">
        <v>0</v>
      </c>
      <c r="P3386" t="s">
        <v>52</v>
      </c>
      <c r="Q3386" t="s">
        <v>16</v>
      </c>
      <c r="X3386">
        <f t="array" ref="X3386:AF3386">gsaMemberCoordinates(B3386,K3386,L3386,'GSA NODES'!$A$1:$P$7235)</f>
        <v>31559</v>
      </c>
      <c r="Y3386">
        <v>41963.9</v>
      </c>
      <c r="Z3386">
        <v>61395</v>
      </c>
      <c r="AA3386">
        <v>37110</v>
      </c>
      <c r="AB3386">
        <v>41963.9</v>
      </c>
      <c r="AC3386">
        <v>61395</v>
      </c>
      <c r="AD3386">
        <v>34334.5</v>
      </c>
      <c r="AE3386">
        <v>41963.9</v>
      </c>
      <c r="AF3386">
        <v>61395</v>
      </c>
    </row>
    <row r="3387" spans="1:32" x14ac:dyDescent="0.25">
      <c r="A3387" t="s">
        <v>9</v>
      </c>
      <c r="B3387">
        <v>10142</v>
      </c>
      <c r="D3387" t="s">
        <v>11</v>
      </c>
      <c r="E3387" t="s">
        <v>12</v>
      </c>
      <c r="F3387" t="s">
        <v>13</v>
      </c>
      <c r="G3387">
        <v>480</v>
      </c>
      <c r="H3387">
        <v>1</v>
      </c>
      <c r="I3387">
        <v>1</v>
      </c>
      <c r="J3387">
        <v>1</v>
      </c>
      <c r="K3387">
        <v>18595</v>
      </c>
      <c r="L3387">
        <v>18606</v>
      </c>
      <c r="M3387">
        <v>0</v>
      </c>
      <c r="N3387">
        <v>0</v>
      </c>
      <c r="O3387">
        <v>0</v>
      </c>
      <c r="P3387" t="s">
        <v>14</v>
      </c>
      <c r="Q3387" t="s">
        <v>70</v>
      </c>
      <c r="R3387" t="s">
        <v>15</v>
      </c>
      <c r="S3387" t="s">
        <v>16</v>
      </c>
      <c r="X3387">
        <f t="array" ref="X3387:AF3387">gsaMemberCoordinates(B3387,K3387,L3387,'GSA NODES'!$A$1:$P$7235)</f>
        <v>37110</v>
      </c>
      <c r="Y3387">
        <v>46458</v>
      </c>
      <c r="Z3387">
        <v>61395</v>
      </c>
      <c r="AA3387">
        <v>39060</v>
      </c>
      <c r="AB3387">
        <v>46458</v>
      </c>
      <c r="AC3387">
        <v>61395</v>
      </c>
      <c r="AD3387">
        <v>38085</v>
      </c>
      <c r="AE3387">
        <v>46458</v>
      </c>
      <c r="AF3387">
        <v>61395</v>
      </c>
    </row>
    <row r="3388" spans="1:32" x14ac:dyDescent="0.25">
      <c r="A3388" t="s">
        <v>9</v>
      </c>
      <c r="B3388">
        <v>10143</v>
      </c>
      <c r="D3388" t="s">
        <v>11</v>
      </c>
      <c r="E3388" t="s">
        <v>12</v>
      </c>
      <c r="F3388" t="s">
        <v>13</v>
      </c>
      <c r="G3388">
        <v>480</v>
      </c>
      <c r="H3388">
        <v>1</v>
      </c>
      <c r="I3388">
        <v>1</v>
      </c>
      <c r="J3388">
        <v>1</v>
      </c>
      <c r="K3388">
        <v>18631</v>
      </c>
      <c r="L3388">
        <v>18630</v>
      </c>
      <c r="M3388">
        <v>0</v>
      </c>
      <c r="N3388">
        <v>0</v>
      </c>
      <c r="O3388">
        <v>0</v>
      </c>
      <c r="P3388" t="s">
        <v>14</v>
      </c>
      <c r="Q3388" t="s">
        <v>70</v>
      </c>
      <c r="R3388" t="s">
        <v>15</v>
      </c>
      <c r="S3388" t="s">
        <v>16</v>
      </c>
      <c r="X3388">
        <f t="array" ref="X3388:AF3388">gsaMemberCoordinates(B3388,K3388,L3388,'GSA NODES'!$A$1:$P$7235)</f>
        <v>37110</v>
      </c>
      <c r="Y3388">
        <v>43898.7</v>
      </c>
      <c r="Z3388">
        <v>61395</v>
      </c>
      <c r="AA3388">
        <v>39060</v>
      </c>
      <c r="AB3388">
        <v>43898.7</v>
      </c>
      <c r="AC3388">
        <v>61395</v>
      </c>
      <c r="AD3388">
        <v>38085</v>
      </c>
      <c r="AE3388">
        <v>43898.7</v>
      </c>
      <c r="AF3388">
        <v>61395</v>
      </c>
    </row>
    <row r="3389" spans="1:32" x14ac:dyDescent="0.25">
      <c r="A3389" t="s">
        <v>9</v>
      </c>
      <c r="B3389">
        <v>10145</v>
      </c>
      <c r="D3389" t="s">
        <v>11</v>
      </c>
      <c r="E3389" t="s">
        <v>12</v>
      </c>
      <c r="F3389" t="s">
        <v>13</v>
      </c>
      <c r="G3389">
        <v>480</v>
      </c>
      <c r="H3389">
        <v>1</v>
      </c>
      <c r="I3389">
        <v>1</v>
      </c>
      <c r="J3389">
        <v>1</v>
      </c>
      <c r="K3389">
        <v>18634</v>
      </c>
      <c r="L3389">
        <v>18633</v>
      </c>
      <c r="M3389">
        <v>0</v>
      </c>
      <c r="N3389">
        <v>0</v>
      </c>
      <c r="O3389">
        <v>0</v>
      </c>
      <c r="P3389" t="s">
        <v>14</v>
      </c>
      <c r="Q3389" t="s">
        <v>70</v>
      </c>
      <c r="R3389" t="s">
        <v>15</v>
      </c>
      <c r="S3389" t="s">
        <v>16</v>
      </c>
      <c r="X3389">
        <f t="array" ref="X3389:AF3389">gsaMemberCoordinates(B3389,K3389,L3389,'GSA NODES'!$A$1:$P$7235)</f>
        <v>37110</v>
      </c>
      <c r="Y3389">
        <v>38898.699999999997</v>
      </c>
      <c r="Z3389">
        <v>61395</v>
      </c>
      <c r="AA3389">
        <v>39060</v>
      </c>
      <c r="AB3389">
        <v>38898.699999999997</v>
      </c>
      <c r="AC3389">
        <v>61395</v>
      </c>
      <c r="AD3389">
        <v>38085</v>
      </c>
      <c r="AE3389">
        <v>38898.699999999997</v>
      </c>
      <c r="AF3389">
        <v>61395</v>
      </c>
    </row>
    <row r="3390" spans="1:32" x14ac:dyDescent="0.25">
      <c r="A3390" t="s">
        <v>9</v>
      </c>
      <c r="B3390">
        <v>10146</v>
      </c>
      <c r="D3390" t="s">
        <v>11</v>
      </c>
      <c r="E3390" t="s">
        <v>12</v>
      </c>
      <c r="F3390" t="s">
        <v>13</v>
      </c>
      <c r="G3390">
        <v>480</v>
      </c>
      <c r="H3390">
        <v>1</v>
      </c>
      <c r="I3390">
        <v>1</v>
      </c>
      <c r="J3390">
        <v>1</v>
      </c>
      <c r="K3390">
        <v>18635</v>
      </c>
      <c r="L3390">
        <v>18634</v>
      </c>
      <c r="M3390">
        <v>0</v>
      </c>
      <c r="N3390">
        <v>0</v>
      </c>
      <c r="O3390">
        <v>0</v>
      </c>
      <c r="P3390" t="s">
        <v>14</v>
      </c>
      <c r="Q3390" t="s">
        <v>70</v>
      </c>
      <c r="R3390" t="s">
        <v>15</v>
      </c>
      <c r="S3390" t="s">
        <v>16</v>
      </c>
      <c r="X3390">
        <f t="array" ref="X3390:AF3390">gsaMemberCoordinates(B3390,K3390,L3390,'GSA NODES'!$A$1:$P$7235)</f>
        <v>33162.700000000004</v>
      </c>
      <c r="Y3390">
        <v>38900.799999999996</v>
      </c>
      <c r="Z3390">
        <v>61395</v>
      </c>
      <c r="AA3390">
        <v>37110</v>
      </c>
      <c r="AB3390">
        <v>38898.699999999997</v>
      </c>
      <c r="AC3390">
        <v>61395</v>
      </c>
      <c r="AD3390">
        <v>35136.35</v>
      </c>
      <c r="AE3390">
        <v>38899.75</v>
      </c>
      <c r="AF3390">
        <v>61395</v>
      </c>
    </row>
    <row r="3391" spans="1:32" x14ac:dyDescent="0.25">
      <c r="A3391" t="s">
        <v>9</v>
      </c>
      <c r="B3391">
        <v>10147</v>
      </c>
      <c r="D3391" t="s">
        <v>11</v>
      </c>
      <c r="E3391" t="s">
        <v>12</v>
      </c>
      <c r="F3391" t="s">
        <v>13</v>
      </c>
      <c r="G3391">
        <v>480</v>
      </c>
      <c r="H3391">
        <v>1</v>
      </c>
      <c r="I3391">
        <v>1</v>
      </c>
      <c r="J3391">
        <v>1</v>
      </c>
      <c r="K3391">
        <v>18637</v>
      </c>
      <c r="L3391">
        <v>18636</v>
      </c>
      <c r="M3391">
        <v>0</v>
      </c>
      <c r="N3391">
        <v>0</v>
      </c>
      <c r="O3391">
        <v>0</v>
      </c>
      <c r="P3391" t="s">
        <v>14</v>
      </c>
      <c r="Q3391" t="s">
        <v>70</v>
      </c>
      <c r="R3391" t="s">
        <v>15</v>
      </c>
      <c r="S3391" t="s">
        <v>16</v>
      </c>
      <c r="X3391">
        <f t="array" ref="X3391:AF3391">gsaMemberCoordinates(B3391,K3391,L3391,'GSA NODES'!$A$1:$P$7235)</f>
        <v>37110</v>
      </c>
      <c r="Y3391">
        <v>37117.4</v>
      </c>
      <c r="Z3391">
        <v>61395</v>
      </c>
      <c r="AA3391">
        <v>39060</v>
      </c>
      <c r="AB3391">
        <v>37117.4</v>
      </c>
      <c r="AC3391">
        <v>61395</v>
      </c>
      <c r="AD3391">
        <v>38085</v>
      </c>
      <c r="AE3391">
        <v>37117.4</v>
      </c>
      <c r="AF3391">
        <v>61395</v>
      </c>
    </row>
    <row r="3392" spans="1:32" x14ac:dyDescent="0.25">
      <c r="A3392" t="s">
        <v>9</v>
      </c>
      <c r="B3392">
        <v>10148</v>
      </c>
      <c r="D3392" t="s">
        <v>11</v>
      </c>
      <c r="E3392" t="s">
        <v>12</v>
      </c>
      <c r="F3392" t="s">
        <v>13</v>
      </c>
      <c r="G3392">
        <v>480</v>
      </c>
      <c r="H3392">
        <v>1</v>
      </c>
      <c r="I3392">
        <v>1</v>
      </c>
      <c r="J3392">
        <v>1</v>
      </c>
      <c r="K3392">
        <v>18638</v>
      </c>
      <c r="L3392">
        <v>18637</v>
      </c>
      <c r="M3392">
        <v>0</v>
      </c>
      <c r="N3392">
        <v>0</v>
      </c>
      <c r="O3392">
        <v>0</v>
      </c>
      <c r="P3392" t="s">
        <v>14</v>
      </c>
      <c r="Q3392" t="s">
        <v>70</v>
      </c>
      <c r="R3392" t="s">
        <v>15</v>
      </c>
      <c r="S3392" t="s">
        <v>16</v>
      </c>
      <c r="X3392">
        <f t="array" ref="X3392:AF3392">gsaMemberCoordinates(B3392,K3392,L3392,'GSA NODES'!$A$1:$P$7235)</f>
        <v>33162.700000000004</v>
      </c>
      <c r="Y3392">
        <v>37120.699999999997</v>
      </c>
      <c r="Z3392">
        <v>61395</v>
      </c>
      <c r="AA3392">
        <v>37110</v>
      </c>
      <c r="AB3392">
        <v>37117.4</v>
      </c>
      <c r="AC3392">
        <v>61395</v>
      </c>
      <c r="AD3392">
        <v>35136.35</v>
      </c>
      <c r="AE3392">
        <v>37119.050000000003</v>
      </c>
      <c r="AF3392">
        <v>61395</v>
      </c>
    </row>
    <row r="3393" spans="1:32" x14ac:dyDescent="0.25">
      <c r="A3393" t="s">
        <v>9</v>
      </c>
      <c r="B3393">
        <v>10149</v>
      </c>
      <c r="D3393" t="s">
        <v>11</v>
      </c>
      <c r="E3393" t="s">
        <v>12</v>
      </c>
      <c r="F3393" t="s">
        <v>13</v>
      </c>
      <c r="G3393">
        <v>480</v>
      </c>
      <c r="H3393">
        <v>1</v>
      </c>
      <c r="I3393">
        <v>1</v>
      </c>
      <c r="J3393">
        <v>1</v>
      </c>
      <c r="K3393">
        <v>18686</v>
      </c>
      <c r="L3393">
        <v>18599</v>
      </c>
      <c r="M3393">
        <v>0</v>
      </c>
      <c r="N3393">
        <v>0</v>
      </c>
      <c r="O3393">
        <v>0</v>
      </c>
      <c r="P3393" t="s">
        <v>52</v>
      </c>
      <c r="Q3393" t="s">
        <v>16</v>
      </c>
      <c r="X3393">
        <f t="array" ref="X3393:AF3393">gsaMemberCoordinates(B3393,K3393,L3393,'GSA NODES'!$A$1:$P$7235)</f>
        <v>30703.7</v>
      </c>
      <c r="Y3393">
        <v>49578</v>
      </c>
      <c r="Z3393">
        <v>61395</v>
      </c>
      <c r="AA3393">
        <v>31559</v>
      </c>
      <c r="AB3393">
        <v>49578</v>
      </c>
      <c r="AC3393">
        <v>61395</v>
      </c>
      <c r="AD3393">
        <v>31131.350000000002</v>
      </c>
      <c r="AE3393">
        <v>49578</v>
      </c>
      <c r="AF3393">
        <v>61395</v>
      </c>
    </row>
    <row r="3394" spans="1:32" x14ac:dyDescent="0.25">
      <c r="A3394" t="s">
        <v>9</v>
      </c>
      <c r="B3394">
        <v>10150</v>
      </c>
      <c r="D3394" t="s">
        <v>11</v>
      </c>
      <c r="E3394" t="s">
        <v>12</v>
      </c>
      <c r="F3394" t="s">
        <v>13</v>
      </c>
      <c r="G3394">
        <v>480</v>
      </c>
      <c r="H3394">
        <v>1</v>
      </c>
      <c r="I3394">
        <v>1</v>
      </c>
      <c r="J3394">
        <v>1</v>
      </c>
      <c r="K3394">
        <v>18615</v>
      </c>
      <c r="L3394">
        <v>18599</v>
      </c>
      <c r="M3394">
        <v>0</v>
      </c>
      <c r="N3394">
        <v>0</v>
      </c>
      <c r="O3394">
        <v>0</v>
      </c>
      <c r="P3394" t="s">
        <v>52</v>
      </c>
      <c r="Q3394" t="s">
        <v>16</v>
      </c>
      <c r="X3394">
        <f t="array" ref="X3394:AF3394">gsaMemberCoordinates(B3394,K3394,L3394,'GSA NODES'!$A$1:$P$7235)</f>
        <v>31559</v>
      </c>
      <c r="Y3394">
        <v>47298</v>
      </c>
      <c r="Z3394">
        <v>61395</v>
      </c>
      <c r="AA3394">
        <v>31559</v>
      </c>
      <c r="AB3394">
        <v>49578</v>
      </c>
      <c r="AC3394">
        <v>61395</v>
      </c>
      <c r="AD3394">
        <v>31559</v>
      </c>
      <c r="AE3394">
        <v>48438</v>
      </c>
      <c r="AF3394">
        <v>61395</v>
      </c>
    </row>
    <row r="3395" spans="1:32" x14ac:dyDescent="0.25">
      <c r="A3395" t="s">
        <v>9</v>
      </c>
      <c r="B3395">
        <v>10151</v>
      </c>
      <c r="D3395" t="s">
        <v>11</v>
      </c>
      <c r="E3395" t="s">
        <v>12</v>
      </c>
      <c r="F3395" t="s">
        <v>13</v>
      </c>
      <c r="G3395">
        <v>480</v>
      </c>
      <c r="H3395">
        <v>1</v>
      </c>
      <c r="I3395">
        <v>1</v>
      </c>
      <c r="J3395">
        <v>1</v>
      </c>
      <c r="K3395">
        <v>18613</v>
      </c>
      <c r="L3395">
        <v>18593</v>
      </c>
      <c r="M3395">
        <v>0</v>
      </c>
      <c r="N3395">
        <v>0</v>
      </c>
      <c r="O3395">
        <v>0</v>
      </c>
      <c r="P3395" t="s">
        <v>52</v>
      </c>
      <c r="Q3395" t="s">
        <v>16</v>
      </c>
      <c r="X3395">
        <f t="array" ref="X3395:AF3395">gsaMemberCoordinates(B3395,K3395,L3395,'GSA NODES'!$A$1:$P$7235)</f>
        <v>37110</v>
      </c>
      <c r="Y3395">
        <v>49578</v>
      </c>
      <c r="Z3395">
        <v>61395</v>
      </c>
      <c r="AA3395">
        <v>37110</v>
      </c>
      <c r="AB3395">
        <v>53133</v>
      </c>
      <c r="AC3395">
        <v>61395</v>
      </c>
      <c r="AD3395">
        <v>37110</v>
      </c>
      <c r="AE3395">
        <v>51355.500000000007</v>
      </c>
      <c r="AF3395">
        <v>61395</v>
      </c>
    </row>
    <row r="3396" spans="1:32" x14ac:dyDescent="0.25">
      <c r="A3396" t="s">
        <v>9</v>
      </c>
      <c r="B3396">
        <v>10152</v>
      </c>
      <c r="D3396" t="s">
        <v>11</v>
      </c>
      <c r="E3396" t="s">
        <v>12</v>
      </c>
      <c r="F3396" t="s">
        <v>13</v>
      </c>
      <c r="G3396">
        <v>480</v>
      </c>
      <c r="H3396">
        <v>1</v>
      </c>
      <c r="I3396">
        <v>1</v>
      </c>
      <c r="J3396">
        <v>1</v>
      </c>
      <c r="K3396">
        <v>18643</v>
      </c>
      <c r="L3396">
        <v>18644</v>
      </c>
      <c r="M3396">
        <v>0</v>
      </c>
      <c r="N3396">
        <v>0</v>
      </c>
      <c r="O3396">
        <v>0</v>
      </c>
      <c r="P3396" t="s">
        <v>14</v>
      </c>
      <c r="Q3396" t="s">
        <v>15</v>
      </c>
      <c r="R3396" t="s">
        <v>70</v>
      </c>
      <c r="S3396" t="s">
        <v>16</v>
      </c>
      <c r="X3396">
        <f t="array" ref="X3396:AF3396">gsaMemberCoordinates(B3396,K3396,L3396,'GSA NODES'!$A$1:$P$7235)</f>
        <v>36339.300000000003</v>
      </c>
      <c r="Y3396">
        <v>28898.7</v>
      </c>
      <c r="Z3396">
        <v>61395</v>
      </c>
      <c r="AA3396">
        <v>40474.300000000003</v>
      </c>
      <c r="AB3396">
        <v>28898.7</v>
      </c>
      <c r="AC3396">
        <v>61395</v>
      </c>
      <c r="AD3396">
        <v>38406.800000000003</v>
      </c>
      <c r="AE3396">
        <v>28898.7</v>
      </c>
      <c r="AF3396">
        <v>61395</v>
      </c>
    </row>
    <row r="3397" spans="1:32" x14ac:dyDescent="0.25">
      <c r="A3397" t="s">
        <v>9</v>
      </c>
      <c r="B3397">
        <v>10153</v>
      </c>
      <c r="D3397" t="s">
        <v>11</v>
      </c>
      <c r="E3397" t="s">
        <v>12</v>
      </c>
      <c r="F3397" t="s">
        <v>13</v>
      </c>
      <c r="G3397">
        <v>480</v>
      </c>
      <c r="H3397">
        <v>1</v>
      </c>
      <c r="I3397">
        <v>1</v>
      </c>
      <c r="J3397">
        <v>1</v>
      </c>
      <c r="K3397">
        <v>18645</v>
      </c>
      <c r="L3397">
        <v>18646</v>
      </c>
      <c r="M3397">
        <v>0</v>
      </c>
      <c r="N3397">
        <v>0</v>
      </c>
      <c r="O3397">
        <v>0</v>
      </c>
      <c r="P3397" t="s">
        <v>14</v>
      </c>
      <c r="Q3397" t="s">
        <v>15</v>
      </c>
      <c r="R3397" t="s">
        <v>70</v>
      </c>
      <c r="S3397" t="s">
        <v>16</v>
      </c>
      <c r="X3397">
        <f t="array" ref="X3397:AF3397">gsaMemberCoordinates(B3397,K3397,L3397,'GSA NODES'!$A$1:$P$7235)</f>
        <v>36339.300000000003</v>
      </c>
      <c r="Y3397">
        <v>27117.4</v>
      </c>
      <c r="Z3397">
        <v>61395</v>
      </c>
      <c r="AA3397">
        <v>40474.300000000003</v>
      </c>
      <c r="AB3397">
        <v>27117.4</v>
      </c>
      <c r="AC3397">
        <v>61395</v>
      </c>
      <c r="AD3397">
        <v>38406.800000000003</v>
      </c>
      <c r="AE3397">
        <v>27117.4</v>
      </c>
      <c r="AF3397">
        <v>61395</v>
      </c>
    </row>
    <row r="3398" spans="1:32" x14ac:dyDescent="0.25">
      <c r="A3398" t="s">
        <v>9</v>
      </c>
      <c r="B3398">
        <v>10156</v>
      </c>
      <c r="D3398" t="s">
        <v>11</v>
      </c>
      <c r="E3398" t="s">
        <v>12</v>
      </c>
      <c r="F3398" t="s">
        <v>13</v>
      </c>
      <c r="G3398">
        <v>480</v>
      </c>
      <c r="H3398">
        <v>1</v>
      </c>
      <c r="I3398">
        <v>1</v>
      </c>
      <c r="J3398">
        <v>1</v>
      </c>
      <c r="K3398">
        <v>18672</v>
      </c>
      <c r="L3398">
        <v>25070</v>
      </c>
      <c r="M3398">
        <v>0</v>
      </c>
      <c r="N3398">
        <v>0</v>
      </c>
      <c r="O3398">
        <v>0</v>
      </c>
      <c r="P3398" t="s">
        <v>52</v>
      </c>
      <c r="Q3398" t="s">
        <v>16</v>
      </c>
      <c r="X3398">
        <f t="array" ref="X3398:AF3398">gsaMemberCoordinates(B3398,K3398,L3398,'GSA NODES'!$A$1:$P$7235)</f>
        <v>57363</v>
      </c>
      <c r="Y3398">
        <v>43000</v>
      </c>
      <c r="Z3398">
        <v>61395</v>
      </c>
      <c r="AA3398">
        <v>57363</v>
      </c>
      <c r="AB3398">
        <v>49000</v>
      </c>
      <c r="AC3398">
        <v>61395</v>
      </c>
      <c r="AD3398">
        <v>57363</v>
      </c>
      <c r="AE3398">
        <v>46000</v>
      </c>
      <c r="AF3398">
        <v>61395</v>
      </c>
    </row>
    <row r="3399" spans="1:32" x14ac:dyDescent="0.25">
      <c r="A3399" t="s">
        <v>9</v>
      </c>
      <c r="B3399">
        <v>10157</v>
      </c>
      <c r="D3399" t="s">
        <v>11</v>
      </c>
      <c r="E3399" t="s">
        <v>12</v>
      </c>
      <c r="F3399" t="s">
        <v>13</v>
      </c>
      <c r="G3399">
        <v>480</v>
      </c>
      <c r="H3399">
        <v>1</v>
      </c>
      <c r="I3399">
        <v>1</v>
      </c>
      <c r="J3399">
        <v>1</v>
      </c>
      <c r="K3399">
        <v>18648</v>
      </c>
      <c r="L3399">
        <v>18656</v>
      </c>
      <c r="M3399">
        <v>0</v>
      </c>
      <c r="N3399">
        <v>0</v>
      </c>
      <c r="O3399">
        <v>0</v>
      </c>
      <c r="P3399" t="s">
        <v>52</v>
      </c>
      <c r="Q3399" t="s">
        <v>16</v>
      </c>
      <c r="X3399">
        <f t="array" ref="X3399:AF3399">gsaMemberCoordinates(B3399,K3399,L3399,'GSA NODES'!$A$1:$P$7235)</f>
        <v>48120</v>
      </c>
      <c r="Y3399">
        <v>37000</v>
      </c>
      <c r="Z3399">
        <v>61395</v>
      </c>
      <c r="AA3399">
        <v>57363</v>
      </c>
      <c r="AB3399">
        <v>37000</v>
      </c>
      <c r="AC3399">
        <v>61395</v>
      </c>
      <c r="AD3399">
        <v>52741.5</v>
      </c>
      <c r="AE3399">
        <v>37000</v>
      </c>
      <c r="AF3399">
        <v>61395</v>
      </c>
    </row>
    <row r="3400" spans="1:32" x14ac:dyDescent="0.25">
      <c r="A3400" t="s">
        <v>9</v>
      </c>
      <c r="B3400">
        <v>10158</v>
      </c>
      <c r="D3400" t="s">
        <v>11</v>
      </c>
      <c r="E3400" t="s">
        <v>12</v>
      </c>
      <c r="F3400" t="s">
        <v>13</v>
      </c>
      <c r="G3400">
        <v>480</v>
      </c>
      <c r="H3400">
        <v>1</v>
      </c>
      <c r="I3400">
        <v>1</v>
      </c>
      <c r="J3400">
        <v>1</v>
      </c>
      <c r="K3400">
        <v>25068</v>
      </c>
      <c r="L3400">
        <v>18666</v>
      </c>
      <c r="M3400">
        <v>0</v>
      </c>
      <c r="N3400">
        <v>0</v>
      </c>
      <c r="O3400">
        <v>0</v>
      </c>
      <c r="P3400" t="s">
        <v>52</v>
      </c>
      <c r="Q3400" t="s">
        <v>16</v>
      </c>
      <c r="X3400">
        <f t="array" ref="X3400:AF3400">gsaMemberCoordinates(B3400,K3400,L3400,'GSA NODES'!$A$1:$P$7235)</f>
        <v>48120</v>
      </c>
      <c r="Y3400">
        <v>37108</v>
      </c>
      <c r="Z3400">
        <v>61395</v>
      </c>
      <c r="AA3400">
        <v>48120</v>
      </c>
      <c r="AB3400">
        <v>46181.399999999994</v>
      </c>
      <c r="AC3400">
        <v>61395</v>
      </c>
      <c r="AD3400">
        <v>48120</v>
      </c>
      <c r="AE3400">
        <v>41644.699999999997</v>
      </c>
      <c r="AF3400">
        <v>61395</v>
      </c>
    </row>
    <row r="3401" spans="1:32" x14ac:dyDescent="0.25">
      <c r="A3401" t="s">
        <v>9</v>
      </c>
      <c r="B3401">
        <v>10160</v>
      </c>
      <c r="D3401" t="s">
        <v>11</v>
      </c>
      <c r="E3401" t="s">
        <v>12</v>
      </c>
      <c r="F3401" t="s">
        <v>13</v>
      </c>
      <c r="G3401">
        <v>480</v>
      </c>
      <c r="H3401">
        <v>1</v>
      </c>
      <c r="I3401">
        <v>1</v>
      </c>
      <c r="J3401">
        <v>1</v>
      </c>
      <c r="K3401">
        <v>18670</v>
      </c>
      <c r="L3401">
        <v>18650</v>
      </c>
      <c r="M3401">
        <v>0</v>
      </c>
      <c r="N3401">
        <v>0</v>
      </c>
      <c r="O3401">
        <v>0</v>
      </c>
      <c r="P3401" t="s">
        <v>14</v>
      </c>
      <c r="Q3401" t="s">
        <v>15</v>
      </c>
      <c r="R3401" t="s">
        <v>70</v>
      </c>
      <c r="S3401" t="s">
        <v>16</v>
      </c>
      <c r="X3401">
        <f t="array" ref="X3401:AF3401">gsaMemberCoordinates(B3401,K3401,L3401,'GSA NODES'!$A$1:$P$7235)</f>
        <v>48727.7</v>
      </c>
      <c r="Y3401">
        <v>46181.399999999994</v>
      </c>
      <c r="Z3401">
        <v>61395</v>
      </c>
      <c r="AA3401">
        <v>48720</v>
      </c>
      <c r="AB3401">
        <v>48229.100000000006</v>
      </c>
      <c r="AC3401">
        <v>61395</v>
      </c>
      <c r="AD3401">
        <v>48723.85</v>
      </c>
      <c r="AE3401">
        <v>47205.25</v>
      </c>
      <c r="AF3401">
        <v>61395</v>
      </c>
    </row>
    <row r="3402" spans="1:32" x14ac:dyDescent="0.25">
      <c r="A3402" t="s">
        <v>9</v>
      </c>
      <c r="B3402">
        <v>10161</v>
      </c>
      <c r="D3402" t="s">
        <v>11</v>
      </c>
      <c r="E3402" t="s">
        <v>12</v>
      </c>
      <c r="F3402" t="s">
        <v>13</v>
      </c>
      <c r="G3402">
        <v>480</v>
      </c>
      <c r="H3402">
        <v>1</v>
      </c>
      <c r="I3402">
        <v>1</v>
      </c>
      <c r="J3402">
        <v>1</v>
      </c>
      <c r="K3402">
        <v>18666</v>
      </c>
      <c r="L3402">
        <v>18663</v>
      </c>
      <c r="M3402">
        <v>0</v>
      </c>
      <c r="N3402">
        <v>0</v>
      </c>
      <c r="O3402">
        <v>0</v>
      </c>
      <c r="P3402" t="s">
        <v>52</v>
      </c>
      <c r="Q3402" t="s">
        <v>16</v>
      </c>
      <c r="X3402">
        <f t="array" ref="X3402:AF3402">gsaMemberCoordinates(B3402,K3402,L3402,'GSA NODES'!$A$1:$P$7235)</f>
        <v>48120</v>
      </c>
      <c r="Y3402">
        <v>46181.399999999994</v>
      </c>
      <c r="Z3402">
        <v>61395</v>
      </c>
      <c r="AA3402">
        <v>57363</v>
      </c>
      <c r="AB3402">
        <v>46181.399999999994</v>
      </c>
      <c r="AC3402">
        <v>61395</v>
      </c>
      <c r="AD3402">
        <v>52741.5</v>
      </c>
      <c r="AE3402">
        <v>46181.399999999994</v>
      </c>
      <c r="AF3402">
        <v>61395</v>
      </c>
    </row>
    <row r="3403" spans="1:32" x14ac:dyDescent="0.25">
      <c r="A3403" t="s">
        <v>9</v>
      </c>
      <c r="B3403">
        <v>10162</v>
      </c>
      <c r="D3403" t="s">
        <v>11</v>
      </c>
      <c r="E3403" t="s">
        <v>12</v>
      </c>
      <c r="F3403" t="s">
        <v>13</v>
      </c>
      <c r="G3403">
        <v>480</v>
      </c>
      <c r="H3403">
        <v>1</v>
      </c>
      <c r="I3403">
        <v>1</v>
      </c>
      <c r="J3403">
        <v>1</v>
      </c>
      <c r="K3403">
        <v>18671</v>
      </c>
      <c r="L3403">
        <v>18672</v>
      </c>
      <c r="M3403">
        <v>0</v>
      </c>
      <c r="N3403">
        <v>0</v>
      </c>
      <c r="O3403">
        <v>0</v>
      </c>
      <c r="P3403" t="s">
        <v>14</v>
      </c>
      <c r="Q3403" t="s">
        <v>15</v>
      </c>
      <c r="R3403" t="s">
        <v>70</v>
      </c>
      <c r="S3403" t="s">
        <v>16</v>
      </c>
      <c r="X3403">
        <f t="array" ref="X3403:AF3403">gsaMemberCoordinates(B3403,K3403,L3403,'GSA NODES'!$A$1:$P$7235)</f>
        <v>48120</v>
      </c>
      <c r="Y3403">
        <v>43000</v>
      </c>
      <c r="Z3403">
        <v>61395</v>
      </c>
      <c r="AA3403">
        <v>57363</v>
      </c>
      <c r="AB3403">
        <v>43000</v>
      </c>
      <c r="AC3403">
        <v>61395</v>
      </c>
      <c r="AD3403">
        <v>52741.5</v>
      </c>
      <c r="AE3403">
        <v>43000</v>
      </c>
      <c r="AF3403">
        <v>61395</v>
      </c>
    </row>
    <row r="3404" spans="1:32" x14ac:dyDescent="0.25">
      <c r="A3404" t="s">
        <v>9</v>
      </c>
      <c r="B3404">
        <v>10163</v>
      </c>
      <c r="D3404" t="s">
        <v>11</v>
      </c>
      <c r="E3404" t="s">
        <v>12</v>
      </c>
      <c r="F3404" t="s">
        <v>13</v>
      </c>
      <c r="G3404">
        <v>480</v>
      </c>
      <c r="H3404">
        <v>1</v>
      </c>
      <c r="I3404">
        <v>1</v>
      </c>
      <c r="J3404">
        <v>1</v>
      </c>
      <c r="K3404">
        <v>18673</v>
      </c>
      <c r="L3404">
        <v>18674</v>
      </c>
      <c r="M3404">
        <v>0</v>
      </c>
      <c r="N3404">
        <v>0</v>
      </c>
      <c r="O3404">
        <v>0</v>
      </c>
      <c r="P3404" t="s">
        <v>14</v>
      </c>
      <c r="Q3404" t="s">
        <v>15</v>
      </c>
      <c r="R3404" t="s">
        <v>70</v>
      </c>
      <c r="S3404" t="s">
        <v>16</v>
      </c>
      <c r="X3404">
        <f t="array" ref="X3404:AF3404">gsaMemberCoordinates(B3404,K3404,L3404,'GSA NODES'!$A$1:$P$7235)</f>
        <v>48120</v>
      </c>
      <c r="Y3404">
        <v>40132.5</v>
      </c>
      <c r="Z3404">
        <v>61395</v>
      </c>
      <c r="AA3404">
        <v>57363</v>
      </c>
      <c r="AB3404">
        <v>40132.5</v>
      </c>
      <c r="AC3404">
        <v>61395</v>
      </c>
      <c r="AD3404">
        <v>52741.5</v>
      </c>
      <c r="AE3404">
        <v>40132.5</v>
      </c>
      <c r="AF3404">
        <v>61395</v>
      </c>
    </row>
    <row r="3405" spans="1:32" x14ac:dyDescent="0.25">
      <c r="A3405" t="s">
        <v>9</v>
      </c>
      <c r="B3405">
        <v>10164</v>
      </c>
      <c r="D3405" t="s">
        <v>11</v>
      </c>
      <c r="E3405" t="s">
        <v>12</v>
      </c>
      <c r="F3405" t="s">
        <v>13</v>
      </c>
      <c r="G3405">
        <v>480</v>
      </c>
      <c r="H3405">
        <v>1</v>
      </c>
      <c r="I3405">
        <v>1</v>
      </c>
      <c r="J3405">
        <v>1</v>
      </c>
      <c r="K3405">
        <v>18586</v>
      </c>
      <c r="L3405">
        <v>18597</v>
      </c>
      <c r="M3405">
        <v>0</v>
      </c>
      <c r="N3405">
        <v>0</v>
      </c>
      <c r="O3405">
        <v>0</v>
      </c>
      <c r="P3405" t="s">
        <v>52</v>
      </c>
      <c r="Q3405" t="s">
        <v>16</v>
      </c>
      <c r="X3405">
        <f t="array" ref="X3405:AF3405">gsaMemberCoordinates(B3405,K3405,L3405,'GSA NODES'!$A$1:$P$7235)</f>
        <v>40474.300000000003</v>
      </c>
      <c r="Y3405">
        <v>25000</v>
      </c>
      <c r="Z3405">
        <v>61395</v>
      </c>
      <c r="AA3405">
        <v>40474.300000000003</v>
      </c>
      <c r="AB3405">
        <v>33893</v>
      </c>
      <c r="AC3405">
        <v>61395</v>
      </c>
      <c r="AD3405">
        <v>40474.300000000003</v>
      </c>
      <c r="AE3405">
        <v>29446.5</v>
      </c>
      <c r="AF3405">
        <v>61395</v>
      </c>
    </row>
    <row r="3406" spans="1:32" x14ac:dyDescent="0.25">
      <c r="A3406" t="s">
        <v>9</v>
      </c>
      <c r="B3406">
        <v>10165</v>
      </c>
      <c r="D3406" t="s">
        <v>11</v>
      </c>
      <c r="E3406" t="s">
        <v>12</v>
      </c>
      <c r="F3406" t="s">
        <v>13</v>
      </c>
      <c r="G3406">
        <v>480</v>
      </c>
      <c r="H3406">
        <v>1</v>
      </c>
      <c r="I3406">
        <v>1</v>
      </c>
      <c r="J3406">
        <v>1</v>
      </c>
      <c r="K3406">
        <v>18656</v>
      </c>
      <c r="L3406">
        <v>18672</v>
      </c>
      <c r="M3406">
        <v>0</v>
      </c>
      <c r="N3406">
        <v>0</v>
      </c>
      <c r="O3406">
        <v>0</v>
      </c>
      <c r="P3406" t="s">
        <v>52</v>
      </c>
      <c r="Q3406" t="s">
        <v>16</v>
      </c>
      <c r="X3406">
        <f t="array" ref="X3406:AF3406">gsaMemberCoordinates(B3406,K3406,L3406,'GSA NODES'!$A$1:$P$7235)</f>
        <v>57363</v>
      </c>
      <c r="Y3406">
        <v>37000</v>
      </c>
      <c r="Z3406">
        <v>61395</v>
      </c>
      <c r="AA3406">
        <v>57363</v>
      </c>
      <c r="AB3406">
        <v>43000</v>
      </c>
      <c r="AC3406">
        <v>61395</v>
      </c>
      <c r="AD3406">
        <v>57363</v>
      </c>
      <c r="AE3406">
        <v>40000</v>
      </c>
      <c r="AF3406">
        <v>61395</v>
      </c>
    </row>
    <row r="3407" spans="1:32" x14ac:dyDescent="0.25">
      <c r="A3407" t="s">
        <v>9</v>
      </c>
      <c r="B3407">
        <v>10166</v>
      </c>
      <c r="D3407" t="s">
        <v>11</v>
      </c>
      <c r="E3407" t="s">
        <v>12</v>
      </c>
      <c r="F3407" t="s">
        <v>13</v>
      </c>
      <c r="G3407">
        <v>480</v>
      </c>
      <c r="H3407">
        <v>1</v>
      </c>
      <c r="I3407">
        <v>1</v>
      </c>
      <c r="J3407">
        <v>1</v>
      </c>
      <c r="K3407">
        <v>18686</v>
      </c>
      <c r="L3407">
        <v>18685</v>
      </c>
      <c r="M3407">
        <v>0</v>
      </c>
      <c r="N3407">
        <v>0</v>
      </c>
      <c r="O3407">
        <v>0</v>
      </c>
      <c r="P3407" t="s">
        <v>14</v>
      </c>
      <c r="Q3407" t="s">
        <v>70</v>
      </c>
      <c r="R3407" t="s">
        <v>15</v>
      </c>
      <c r="S3407" t="s">
        <v>16</v>
      </c>
      <c r="X3407">
        <f t="array" ref="X3407:AF3407">gsaMemberCoordinates(B3407,K3407,L3407,'GSA NODES'!$A$1:$P$7235)</f>
        <v>30703.7</v>
      </c>
      <c r="Y3407">
        <v>49578</v>
      </c>
      <c r="Z3407">
        <v>61395</v>
      </c>
      <c r="AA3407">
        <v>30703.7</v>
      </c>
      <c r="AB3407">
        <v>53133</v>
      </c>
      <c r="AC3407">
        <v>61395</v>
      </c>
      <c r="AD3407">
        <v>30703.7</v>
      </c>
      <c r="AE3407">
        <v>51355.500000000007</v>
      </c>
      <c r="AF3407">
        <v>61395</v>
      </c>
    </row>
    <row r="3408" spans="1:32" x14ac:dyDescent="0.25">
      <c r="A3408" t="s">
        <v>9</v>
      </c>
      <c r="B3408">
        <v>10167</v>
      </c>
      <c r="D3408" t="s">
        <v>11</v>
      </c>
      <c r="E3408" t="s">
        <v>12</v>
      </c>
      <c r="F3408" t="s">
        <v>13</v>
      </c>
      <c r="G3408">
        <v>480</v>
      </c>
      <c r="H3408">
        <v>1</v>
      </c>
      <c r="I3408">
        <v>1</v>
      </c>
      <c r="J3408">
        <v>1</v>
      </c>
      <c r="K3408">
        <v>18688</v>
      </c>
      <c r="L3408">
        <v>18687</v>
      </c>
      <c r="M3408">
        <v>0</v>
      </c>
      <c r="N3408">
        <v>0</v>
      </c>
      <c r="O3408">
        <v>0</v>
      </c>
      <c r="P3408" t="s">
        <v>14</v>
      </c>
      <c r="Q3408" t="s">
        <v>70</v>
      </c>
      <c r="R3408" t="s">
        <v>15</v>
      </c>
      <c r="S3408" t="s">
        <v>16</v>
      </c>
      <c r="X3408">
        <f t="array" ref="X3408:AF3408">gsaMemberCoordinates(B3408,K3408,L3408,'GSA NODES'!$A$1:$P$7235)</f>
        <v>30703.7</v>
      </c>
      <c r="Y3408">
        <v>43898.7</v>
      </c>
      <c r="Z3408">
        <v>61395</v>
      </c>
      <c r="AA3408">
        <v>30703.7</v>
      </c>
      <c r="AB3408">
        <v>47298</v>
      </c>
      <c r="AC3408">
        <v>61395</v>
      </c>
      <c r="AD3408">
        <v>30703.7</v>
      </c>
      <c r="AE3408">
        <v>45598.35</v>
      </c>
      <c r="AF3408">
        <v>61395</v>
      </c>
    </row>
    <row r="3409" spans="1:32" x14ac:dyDescent="0.25">
      <c r="A3409" t="s">
        <v>9</v>
      </c>
      <c r="B3409">
        <v>10168</v>
      </c>
      <c r="D3409" t="s">
        <v>11</v>
      </c>
      <c r="E3409" t="s">
        <v>12</v>
      </c>
      <c r="F3409" t="s">
        <v>13</v>
      </c>
      <c r="G3409">
        <v>480</v>
      </c>
      <c r="H3409">
        <v>1</v>
      </c>
      <c r="I3409">
        <v>1</v>
      </c>
      <c r="J3409">
        <v>1</v>
      </c>
      <c r="K3409">
        <v>18687</v>
      </c>
      <c r="L3409">
        <v>18686</v>
      </c>
      <c r="M3409">
        <v>0</v>
      </c>
      <c r="N3409">
        <v>0</v>
      </c>
      <c r="O3409">
        <v>0</v>
      </c>
      <c r="P3409" t="s">
        <v>14</v>
      </c>
      <c r="Q3409" t="s">
        <v>70</v>
      </c>
      <c r="R3409" t="s">
        <v>15</v>
      </c>
      <c r="S3409" t="s">
        <v>16</v>
      </c>
      <c r="X3409">
        <f t="array" ref="X3409:AF3409">gsaMemberCoordinates(B3409,K3409,L3409,'GSA NODES'!$A$1:$P$7235)</f>
        <v>30703.7</v>
      </c>
      <c r="Y3409">
        <v>47298</v>
      </c>
      <c r="Z3409">
        <v>61395</v>
      </c>
      <c r="AA3409">
        <v>30703.7</v>
      </c>
      <c r="AB3409">
        <v>49578</v>
      </c>
      <c r="AC3409">
        <v>61395</v>
      </c>
      <c r="AD3409">
        <v>30703.7</v>
      </c>
      <c r="AE3409">
        <v>48438</v>
      </c>
      <c r="AF3409">
        <v>61395</v>
      </c>
    </row>
    <row r="3410" spans="1:32" x14ac:dyDescent="0.25">
      <c r="A3410" t="s">
        <v>9</v>
      </c>
      <c r="B3410">
        <v>10169</v>
      </c>
      <c r="D3410" t="s">
        <v>11</v>
      </c>
      <c r="E3410" t="s">
        <v>12</v>
      </c>
      <c r="F3410" t="s">
        <v>13</v>
      </c>
      <c r="G3410">
        <v>480</v>
      </c>
      <c r="H3410">
        <v>1</v>
      </c>
      <c r="I3410">
        <v>1</v>
      </c>
      <c r="J3410">
        <v>1</v>
      </c>
      <c r="K3410">
        <v>18693</v>
      </c>
      <c r="L3410">
        <v>18626</v>
      </c>
      <c r="M3410">
        <v>0</v>
      </c>
      <c r="N3410">
        <v>0</v>
      </c>
      <c r="O3410">
        <v>0</v>
      </c>
      <c r="P3410" t="s">
        <v>52</v>
      </c>
      <c r="Q3410" t="s">
        <v>16</v>
      </c>
      <c r="X3410">
        <f t="array" ref="X3410:AF3410">gsaMemberCoordinates(B3410,K3410,L3410,'GSA NODES'!$A$1:$P$7235)</f>
        <v>30703.7</v>
      </c>
      <c r="Y3410">
        <v>41963.9</v>
      </c>
      <c r="Z3410">
        <v>61395</v>
      </c>
      <c r="AA3410">
        <v>31559</v>
      </c>
      <c r="AB3410">
        <v>41963.9</v>
      </c>
      <c r="AC3410">
        <v>61395</v>
      </c>
      <c r="AD3410">
        <v>31131.350000000002</v>
      </c>
      <c r="AE3410">
        <v>41963.9</v>
      </c>
      <c r="AF3410">
        <v>61395</v>
      </c>
    </row>
    <row r="3411" spans="1:32" x14ac:dyDescent="0.25">
      <c r="A3411" t="s">
        <v>9</v>
      </c>
      <c r="B3411">
        <v>10170</v>
      </c>
      <c r="D3411" t="s">
        <v>11</v>
      </c>
      <c r="E3411" t="s">
        <v>12</v>
      </c>
      <c r="F3411" t="s">
        <v>13</v>
      </c>
      <c r="G3411">
        <v>480</v>
      </c>
      <c r="H3411">
        <v>1</v>
      </c>
      <c r="I3411">
        <v>1</v>
      </c>
      <c r="J3411">
        <v>1</v>
      </c>
      <c r="K3411">
        <v>18615</v>
      </c>
      <c r="L3411">
        <v>18691</v>
      </c>
      <c r="M3411">
        <v>0</v>
      </c>
      <c r="N3411">
        <v>0</v>
      </c>
      <c r="O3411">
        <v>0</v>
      </c>
      <c r="P3411" t="s">
        <v>14</v>
      </c>
      <c r="Q3411" t="s">
        <v>54</v>
      </c>
      <c r="R3411" t="s">
        <v>70</v>
      </c>
      <c r="S3411" t="s">
        <v>16</v>
      </c>
      <c r="X3411">
        <f t="array" ref="X3411:AF3411">gsaMemberCoordinates(B3411,K3411,L3411,'GSA NODES'!$A$1:$P$7235)</f>
        <v>31559</v>
      </c>
      <c r="Y3411">
        <v>47298</v>
      </c>
      <c r="Z3411">
        <v>61395</v>
      </c>
      <c r="AA3411">
        <v>37110</v>
      </c>
      <c r="AB3411">
        <v>47298</v>
      </c>
      <c r="AC3411">
        <v>61395</v>
      </c>
      <c r="AD3411">
        <v>34334.5</v>
      </c>
      <c r="AE3411">
        <v>47298</v>
      </c>
      <c r="AF3411">
        <v>61395</v>
      </c>
    </row>
    <row r="3412" spans="1:32" x14ac:dyDescent="0.25">
      <c r="A3412" t="s">
        <v>9</v>
      </c>
      <c r="B3412">
        <v>10171</v>
      </c>
      <c r="D3412" t="s">
        <v>11</v>
      </c>
      <c r="E3412" t="s">
        <v>12</v>
      </c>
      <c r="F3412" t="s">
        <v>13</v>
      </c>
      <c r="G3412">
        <v>480</v>
      </c>
      <c r="H3412">
        <v>1</v>
      </c>
      <c r="I3412">
        <v>1</v>
      </c>
      <c r="J3412">
        <v>1</v>
      </c>
      <c r="K3412">
        <v>18599</v>
      </c>
      <c r="L3412">
        <v>18613</v>
      </c>
      <c r="M3412">
        <v>0</v>
      </c>
      <c r="N3412">
        <v>0</v>
      </c>
      <c r="O3412">
        <v>0</v>
      </c>
      <c r="P3412" t="s">
        <v>52</v>
      </c>
      <c r="Q3412" t="s">
        <v>16</v>
      </c>
      <c r="X3412">
        <f t="array" ref="X3412:AF3412">gsaMemberCoordinates(B3412,K3412,L3412,'GSA NODES'!$A$1:$P$7235)</f>
        <v>31559</v>
      </c>
      <c r="Y3412">
        <v>49578</v>
      </c>
      <c r="Z3412">
        <v>61395</v>
      </c>
      <c r="AA3412">
        <v>37110</v>
      </c>
      <c r="AB3412">
        <v>49578</v>
      </c>
      <c r="AC3412">
        <v>61395</v>
      </c>
      <c r="AD3412">
        <v>34334.5</v>
      </c>
      <c r="AE3412">
        <v>49578</v>
      </c>
      <c r="AF3412">
        <v>61395</v>
      </c>
    </row>
    <row r="3413" spans="1:32" x14ac:dyDescent="0.25">
      <c r="A3413" t="s">
        <v>9</v>
      </c>
      <c r="B3413">
        <v>10172</v>
      </c>
      <c r="D3413" t="s">
        <v>11</v>
      </c>
      <c r="E3413" t="s">
        <v>12</v>
      </c>
      <c r="F3413" t="s">
        <v>13</v>
      </c>
      <c r="G3413">
        <v>480</v>
      </c>
      <c r="H3413">
        <v>1</v>
      </c>
      <c r="I3413">
        <v>1</v>
      </c>
      <c r="J3413">
        <v>1</v>
      </c>
      <c r="K3413">
        <v>18685</v>
      </c>
      <c r="L3413">
        <v>18591</v>
      </c>
      <c r="M3413">
        <v>0</v>
      </c>
      <c r="N3413">
        <v>0</v>
      </c>
      <c r="O3413">
        <v>0</v>
      </c>
      <c r="P3413" t="s">
        <v>52</v>
      </c>
      <c r="Q3413" t="s">
        <v>16</v>
      </c>
      <c r="X3413">
        <f t="array" ref="X3413:AF3413">gsaMemberCoordinates(B3413,K3413,L3413,'GSA NODES'!$A$1:$P$7235)</f>
        <v>30703.7</v>
      </c>
      <c r="Y3413">
        <v>53133</v>
      </c>
      <c r="Z3413">
        <v>61395</v>
      </c>
      <c r="AA3413">
        <v>31559</v>
      </c>
      <c r="AB3413">
        <v>53133</v>
      </c>
      <c r="AC3413">
        <v>61395</v>
      </c>
      <c r="AD3413">
        <v>31131.350000000002</v>
      </c>
      <c r="AE3413">
        <v>53133</v>
      </c>
      <c r="AF3413">
        <v>61395</v>
      </c>
    </row>
    <row r="3414" spans="1:32" x14ac:dyDescent="0.25">
      <c r="A3414" t="s">
        <v>9</v>
      </c>
      <c r="B3414">
        <v>10173</v>
      </c>
      <c r="D3414" t="s">
        <v>11</v>
      </c>
      <c r="E3414" t="s">
        <v>12</v>
      </c>
      <c r="F3414" t="s">
        <v>13</v>
      </c>
      <c r="G3414">
        <v>480</v>
      </c>
      <c r="H3414">
        <v>1</v>
      </c>
      <c r="I3414">
        <v>1</v>
      </c>
      <c r="J3414">
        <v>1</v>
      </c>
      <c r="K3414">
        <v>18693</v>
      </c>
      <c r="L3414">
        <v>18688</v>
      </c>
      <c r="M3414">
        <v>0</v>
      </c>
      <c r="N3414">
        <v>0</v>
      </c>
      <c r="O3414">
        <v>0</v>
      </c>
      <c r="P3414" t="s">
        <v>14</v>
      </c>
      <c r="Q3414" t="s">
        <v>70</v>
      </c>
      <c r="R3414" t="s">
        <v>15</v>
      </c>
      <c r="S3414" t="s">
        <v>16</v>
      </c>
      <c r="X3414">
        <f t="array" ref="X3414:AF3414">gsaMemberCoordinates(B3414,K3414,L3414,'GSA NODES'!$A$1:$P$7235)</f>
        <v>30703.7</v>
      </c>
      <c r="Y3414">
        <v>41963.9</v>
      </c>
      <c r="Z3414">
        <v>61395</v>
      </c>
      <c r="AA3414">
        <v>30703.7</v>
      </c>
      <c r="AB3414">
        <v>43898.7</v>
      </c>
      <c r="AC3414">
        <v>61395</v>
      </c>
      <c r="AD3414">
        <v>30703.7</v>
      </c>
      <c r="AE3414">
        <v>42931.3</v>
      </c>
      <c r="AF3414">
        <v>61395</v>
      </c>
    </row>
    <row r="3415" spans="1:32" x14ac:dyDescent="0.25">
      <c r="A3415" t="s">
        <v>9</v>
      </c>
      <c r="B3415">
        <v>10174</v>
      </c>
      <c r="D3415" t="s">
        <v>11</v>
      </c>
      <c r="E3415" t="s">
        <v>12</v>
      </c>
      <c r="F3415" t="s">
        <v>13</v>
      </c>
      <c r="G3415">
        <v>480</v>
      </c>
      <c r="H3415">
        <v>1</v>
      </c>
      <c r="I3415">
        <v>1</v>
      </c>
      <c r="J3415">
        <v>1</v>
      </c>
      <c r="K3415">
        <v>18613</v>
      </c>
      <c r="L3415">
        <v>18694</v>
      </c>
      <c r="M3415">
        <v>0</v>
      </c>
      <c r="N3415">
        <v>0</v>
      </c>
      <c r="O3415">
        <v>0</v>
      </c>
      <c r="P3415" t="s">
        <v>14</v>
      </c>
      <c r="Q3415" t="s">
        <v>70</v>
      </c>
      <c r="R3415" t="s">
        <v>15</v>
      </c>
      <c r="S3415" t="s">
        <v>16</v>
      </c>
      <c r="X3415">
        <f t="array" ref="X3415:AF3415">gsaMemberCoordinates(B3415,K3415,L3415,'GSA NODES'!$A$1:$P$7235)</f>
        <v>37110</v>
      </c>
      <c r="Y3415">
        <v>49578</v>
      </c>
      <c r="Z3415">
        <v>61395</v>
      </c>
      <c r="AA3415">
        <v>38935</v>
      </c>
      <c r="AB3415">
        <v>49558</v>
      </c>
      <c r="AC3415">
        <v>61395</v>
      </c>
      <c r="AD3415">
        <v>38022.5</v>
      </c>
      <c r="AE3415">
        <v>49568</v>
      </c>
      <c r="AF3415">
        <v>61395</v>
      </c>
    </row>
    <row r="3416" spans="1:32" x14ac:dyDescent="0.25">
      <c r="A3416" t="s">
        <v>9</v>
      </c>
      <c r="B3416">
        <v>10175</v>
      </c>
      <c r="D3416" t="s">
        <v>11</v>
      </c>
      <c r="E3416" t="s">
        <v>12</v>
      </c>
      <c r="F3416" t="s">
        <v>13</v>
      </c>
      <c r="G3416">
        <v>480</v>
      </c>
      <c r="H3416">
        <v>1</v>
      </c>
      <c r="I3416">
        <v>1</v>
      </c>
      <c r="J3416">
        <v>1</v>
      </c>
      <c r="K3416">
        <v>18726</v>
      </c>
      <c r="L3416">
        <v>18619</v>
      </c>
      <c r="M3416">
        <v>0</v>
      </c>
      <c r="N3416">
        <v>0</v>
      </c>
      <c r="O3416">
        <v>0</v>
      </c>
      <c r="P3416" t="s">
        <v>14</v>
      </c>
      <c r="Q3416" t="s">
        <v>70</v>
      </c>
      <c r="R3416" t="s">
        <v>15</v>
      </c>
      <c r="S3416" t="s">
        <v>16</v>
      </c>
      <c r="X3416">
        <f t="array" ref="X3416:AF3416">gsaMemberCoordinates(B3416,K3416,L3416,'GSA NODES'!$A$1:$P$7235)</f>
        <v>37110</v>
      </c>
      <c r="Y3416">
        <v>35521.700000000004</v>
      </c>
      <c r="Z3416">
        <v>61395</v>
      </c>
      <c r="AA3416">
        <v>39060</v>
      </c>
      <c r="AB3416">
        <v>35521.700000000004</v>
      </c>
      <c r="AC3416">
        <v>61395</v>
      </c>
      <c r="AD3416">
        <v>38085</v>
      </c>
      <c r="AE3416">
        <v>35521.700000000004</v>
      </c>
      <c r="AF3416">
        <v>61395</v>
      </c>
    </row>
    <row r="3417" spans="1:32" x14ac:dyDescent="0.25">
      <c r="A3417" t="s">
        <v>9</v>
      </c>
      <c r="B3417">
        <v>10176</v>
      </c>
      <c r="D3417" t="s">
        <v>11</v>
      </c>
      <c r="E3417" t="s">
        <v>12</v>
      </c>
      <c r="F3417" t="s">
        <v>13</v>
      </c>
      <c r="G3417">
        <v>480</v>
      </c>
      <c r="H3417">
        <v>1</v>
      </c>
      <c r="I3417">
        <v>1</v>
      </c>
      <c r="J3417">
        <v>1</v>
      </c>
      <c r="K3417">
        <v>18866</v>
      </c>
      <c r="L3417">
        <v>18855</v>
      </c>
      <c r="M3417">
        <v>0</v>
      </c>
      <c r="N3417">
        <v>0</v>
      </c>
      <c r="O3417">
        <v>0</v>
      </c>
      <c r="P3417" t="s">
        <v>52</v>
      </c>
      <c r="Q3417" t="s">
        <v>16</v>
      </c>
      <c r="X3417">
        <f t="array" ref="X3417:AF3417">gsaMemberCoordinates(B3417,K3417,L3417,'GSA NODES'!$A$1:$P$7235)</f>
        <v>33419.1</v>
      </c>
      <c r="Y3417">
        <v>33066.400000000001</v>
      </c>
      <c r="Z3417">
        <v>61395</v>
      </c>
      <c r="AA3417">
        <v>34474</v>
      </c>
      <c r="AB3417">
        <v>33066.400000000001</v>
      </c>
      <c r="AC3417">
        <v>61395</v>
      </c>
      <c r="AD3417">
        <v>33946.550000000003</v>
      </c>
      <c r="AE3417">
        <v>33066.400000000001</v>
      </c>
      <c r="AF3417">
        <v>61395</v>
      </c>
    </row>
    <row r="3418" spans="1:32" x14ac:dyDescent="0.25">
      <c r="A3418" t="s">
        <v>9</v>
      </c>
      <c r="B3418">
        <v>10177</v>
      </c>
      <c r="D3418" t="s">
        <v>11</v>
      </c>
      <c r="E3418" t="s">
        <v>12</v>
      </c>
      <c r="F3418" t="s">
        <v>13</v>
      </c>
      <c r="G3418">
        <v>480</v>
      </c>
      <c r="H3418">
        <v>1</v>
      </c>
      <c r="I3418">
        <v>1</v>
      </c>
      <c r="J3418">
        <v>1</v>
      </c>
      <c r="K3418">
        <v>18867</v>
      </c>
      <c r="L3418">
        <v>18857</v>
      </c>
      <c r="M3418">
        <v>0</v>
      </c>
      <c r="N3418">
        <v>0</v>
      </c>
      <c r="O3418">
        <v>0</v>
      </c>
      <c r="P3418" t="s">
        <v>52</v>
      </c>
      <c r="Q3418" t="s">
        <v>16</v>
      </c>
      <c r="X3418">
        <f t="array" ref="X3418:AF3418">gsaMemberCoordinates(B3418,K3418,L3418,'GSA NODES'!$A$1:$P$7235)</f>
        <v>33419.1</v>
      </c>
      <c r="Y3418">
        <v>28766.400000000001</v>
      </c>
      <c r="Z3418">
        <v>61395</v>
      </c>
      <c r="AA3418">
        <v>34474</v>
      </c>
      <c r="AB3418">
        <v>28766.400000000001</v>
      </c>
      <c r="AC3418">
        <v>61395</v>
      </c>
      <c r="AD3418">
        <v>33946.550000000003</v>
      </c>
      <c r="AE3418">
        <v>28766.400000000001</v>
      </c>
      <c r="AF3418">
        <v>61395</v>
      </c>
    </row>
    <row r="3419" spans="1:32" x14ac:dyDescent="0.25">
      <c r="A3419" t="s">
        <v>9</v>
      </c>
      <c r="B3419">
        <v>10178</v>
      </c>
      <c r="D3419" t="s">
        <v>11</v>
      </c>
      <c r="E3419" t="s">
        <v>12</v>
      </c>
      <c r="F3419" t="s">
        <v>13</v>
      </c>
      <c r="G3419">
        <v>480</v>
      </c>
      <c r="H3419">
        <v>1</v>
      </c>
      <c r="I3419">
        <v>1</v>
      </c>
      <c r="J3419">
        <v>1</v>
      </c>
      <c r="K3419">
        <v>18855</v>
      </c>
      <c r="L3419">
        <v>18862</v>
      </c>
      <c r="M3419">
        <v>0</v>
      </c>
      <c r="N3419">
        <v>0</v>
      </c>
      <c r="O3419">
        <v>0</v>
      </c>
      <c r="P3419" t="s">
        <v>14</v>
      </c>
      <c r="Q3419" t="s">
        <v>54</v>
      </c>
      <c r="R3419" t="s">
        <v>70</v>
      </c>
      <c r="S3419" t="s">
        <v>16</v>
      </c>
      <c r="X3419">
        <f t="array" ref="X3419:AF3419">gsaMemberCoordinates(B3419,K3419,L3419,'GSA NODES'!$A$1:$P$7235)</f>
        <v>34474</v>
      </c>
      <c r="Y3419">
        <v>33066.400000000001</v>
      </c>
      <c r="Z3419">
        <v>61395</v>
      </c>
      <c r="AA3419">
        <v>36339.300000000003</v>
      </c>
      <c r="AB3419">
        <v>33066.400000000001</v>
      </c>
      <c r="AC3419">
        <v>61395</v>
      </c>
      <c r="AD3419">
        <v>35406.65</v>
      </c>
      <c r="AE3419">
        <v>33066.400000000001</v>
      </c>
      <c r="AF3419">
        <v>61395</v>
      </c>
    </row>
    <row r="3420" spans="1:32" x14ac:dyDescent="0.25">
      <c r="A3420" t="s">
        <v>9</v>
      </c>
      <c r="B3420">
        <v>10179</v>
      </c>
      <c r="D3420" t="s">
        <v>11</v>
      </c>
      <c r="E3420" t="s">
        <v>12</v>
      </c>
      <c r="F3420" t="s">
        <v>13</v>
      </c>
      <c r="G3420">
        <v>480</v>
      </c>
      <c r="H3420">
        <v>1</v>
      </c>
      <c r="I3420">
        <v>1</v>
      </c>
      <c r="J3420">
        <v>1</v>
      </c>
      <c r="K3420">
        <v>18857</v>
      </c>
      <c r="L3420">
        <v>18863</v>
      </c>
      <c r="M3420">
        <v>0</v>
      </c>
      <c r="N3420">
        <v>0</v>
      </c>
      <c r="O3420">
        <v>0</v>
      </c>
      <c r="P3420" t="s">
        <v>14</v>
      </c>
      <c r="Q3420" t="s">
        <v>54</v>
      </c>
      <c r="R3420" t="s">
        <v>70</v>
      </c>
      <c r="S3420" t="s">
        <v>16</v>
      </c>
      <c r="X3420">
        <f t="array" ref="X3420:AF3420">gsaMemberCoordinates(B3420,K3420,L3420,'GSA NODES'!$A$1:$P$7235)</f>
        <v>34474</v>
      </c>
      <c r="Y3420">
        <v>28766.400000000001</v>
      </c>
      <c r="Z3420">
        <v>61395</v>
      </c>
      <c r="AA3420">
        <v>36339.300000000003</v>
      </c>
      <c r="AB3420">
        <v>28766.400000000001</v>
      </c>
      <c r="AC3420">
        <v>61395</v>
      </c>
      <c r="AD3420">
        <v>35406.65</v>
      </c>
      <c r="AE3420">
        <v>28766.400000000001</v>
      </c>
      <c r="AF3420">
        <v>61395</v>
      </c>
    </row>
    <row r="3421" spans="1:32" x14ac:dyDescent="0.25">
      <c r="A3421" t="s">
        <v>9</v>
      </c>
      <c r="B3421">
        <v>10180</v>
      </c>
      <c r="D3421" t="s">
        <v>11</v>
      </c>
      <c r="E3421" t="s">
        <v>12</v>
      </c>
      <c r="F3421" t="s">
        <v>13</v>
      </c>
      <c r="G3421">
        <v>480</v>
      </c>
      <c r="H3421">
        <v>1</v>
      </c>
      <c r="I3421">
        <v>1</v>
      </c>
      <c r="J3421">
        <v>1</v>
      </c>
      <c r="K3421">
        <v>18857</v>
      </c>
      <c r="L3421">
        <v>18855</v>
      </c>
      <c r="M3421">
        <v>0</v>
      </c>
      <c r="N3421">
        <v>0</v>
      </c>
      <c r="O3421">
        <v>0</v>
      </c>
      <c r="P3421" t="s">
        <v>52</v>
      </c>
      <c r="Q3421" t="s">
        <v>16</v>
      </c>
      <c r="X3421">
        <f t="array" ref="X3421:AF3421">gsaMemberCoordinates(B3421,K3421,L3421,'GSA NODES'!$A$1:$P$7235)</f>
        <v>34474</v>
      </c>
      <c r="Y3421">
        <v>28766.400000000001</v>
      </c>
      <c r="Z3421">
        <v>61395</v>
      </c>
      <c r="AA3421">
        <v>34474</v>
      </c>
      <c r="AB3421">
        <v>33066.400000000001</v>
      </c>
      <c r="AC3421">
        <v>61395</v>
      </c>
      <c r="AD3421">
        <v>34474</v>
      </c>
      <c r="AE3421">
        <v>30916.400000000001</v>
      </c>
      <c r="AF3421">
        <v>61395</v>
      </c>
    </row>
    <row r="3422" spans="1:32" x14ac:dyDescent="0.25">
      <c r="A3422" t="s">
        <v>9</v>
      </c>
      <c r="B3422">
        <v>10181</v>
      </c>
      <c r="D3422" t="s">
        <v>11</v>
      </c>
      <c r="E3422" t="s">
        <v>12</v>
      </c>
      <c r="F3422" t="s">
        <v>13</v>
      </c>
      <c r="G3422">
        <v>480</v>
      </c>
      <c r="H3422">
        <v>1</v>
      </c>
      <c r="I3422">
        <v>1</v>
      </c>
      <c r="J3422">
        <v>1</v>
      </c>
      <c r="K3422">
        <v>18879</v>
      </c>
      <c r="L3422">
        <v>18586</v>
      </c>
      <c r="M3422">
        <v>0</v>
      </c>
      <c r="N3422">
        <v>0</v>
      </c>
      <c r="O3422">
        <v>0</v>
      </c>
      <c r="P3422" t="s">
        <v>52</v>
      </c>
      <c r="Q3422" t="s">
        <v>16</v>
      </c>
      <c r="X3422">
        <f t="array" ref="X3422:AF3422">gsaMemberCoordinates(B3422,K3422,L3422,'GSA NODES'!$A$1:$P$7235)</f>
        <v>40474.300000000003</v>
      </c>
      <c r="Y3422">
        <v>23987.9</v>
      </c>
      <c r="Z3422">
        <v>61395</v>
      </c>
      <c r="AA3422">
        <v>40474.300000000003</v>
      </c>
      <c r="AB3422">
        <v>25000</v>
      </c>
      <c r="AC3422">
        <v>61395</v>
      </c>
      <c r="AD3422">
        <v>40474.300000000003</v>
      </c>
      <c r="AE3422">
        <v>24493.949999999997</v>
      </c>
      <c r="AF3422">
        <v>61395</v>
      </c>
    </row>
    <row r="3423" spans="1:32" x14ac:dyDescent="0.25">
      <c r="A3423" t="s">
        <v>9</v>
      </c>
      <c r="B3423">
        <v>10182</v>
      </c>
      <c r="D3423" t="s">
        <v>11</v>
      </c>
      <c r="E3423" t="s">
        <v>12</v>
      </c>
      <c r="F3423" t="s">
        <v>13</v>
      </c>
      <c r="G3423">
        <v>480</v>
      </c>
      <c r="H3423">
        <v>1</v>
      </c>
      <c r="I3423">
        <v>1</v>
      </c>
      <c r="J3423">
        <v>1</v>
      </c>
      <c r="K3423">
        <v>18867</v>
      </c>
      <c r="L3423">
        <v>18866</v>
      </c>
      <c r="M3423">
        <v>0</v>
      </c>
      <c r="N3423">
        <v>0</v>
      </c>
      <c r="O3423">
        <v>0</v>
      </c>
      <c r="P3423" t="s">
        <v>14</v>
      </c>
      <c r="Q3423" t="s">
        <v>70</v>
      </c>
      <c r="R3423" t="s">
        <v>15</v>
      </c>
      <c r="S3423" t="s">
        <v>16</v>
      </c>
      <c r="X3423">
        <f t="array" ref="X3423:AF3423">gsaMemberCoordinates(B3423,K3423,L3423,'GSA NODES'!$A$1:$P$7235)</f>
        <v>33419.1</v>
      </c>
      <c r="Y3423">
        <v>28766.400000000001</v>
      </c>
      <c r="Z3423">
        <v>61395</v>
      </c>
      <c r="AA3423">
        <v>33419.1</v>
      </c>
      <c r="AB3423">
        <v>33066.400000000001</v>
      </c>
      <c r="AC3423">
        <v>61395</v>
      </c>
      <c r="AD3423">
        <v>33419.1</v>
      </c>
      <c r="AE3423">
        <v>30916.400000000001</v>
      </c>
      <c r="AF3423">
        <v>61395</v>
      </c>
    </row>
    <row r="3424" spans="1:32" x14ac:dyDescent="0.25">
      <c r="A3424" t="s">
        <v>9</v>
      </c>
      <c r="B3424">
        <v>10183</v>
      </c>
      <c r="D3424" t="s">
        <v>11</v>
      </c>
      <c r="E3424" t="s">
        <v>12</v>
      </c>
      <c r="F3424" t="s">
        <v>13</v>
      </c>
      <c r="G3424">
        <v>480</v>
      </c>
      <c r="H3424">
        <v>1</v>
      </c>
      <c r="I3424">
        <v>1</v>
      </c>
      <c r="J3424">
        <v>1</v>
      </c>
      <c r="K3424">
        <v>18873</v>
      </c>
      <c r="L3424">
        <v>18869</v>
      </c>
      <c r="M3424">
        <v>0</v>
      </c>
      <c r="N3424">
        <v>0</v>
      </c>
      <c r="O3424">
        <v>0</v>
      </c>
      <c r="P3424" t="s">
        <v>52</v>
      </c>
      <c r="Q3424" t="s">
        <v>16</v>
      </c>
      <c r="X3424">
        <f t="array" ref="X3424:AF3424">gsaMemberCoordinates(B3424,K3424,L3424,'GSA NODES'!$A$1:$P$7235)</f>
        <v>34474</v>
      </c>
      <c r="Y3424">
        <v>54983</v>
      </c>
      <c r="Z3424">
        <v>61395</v>
      </c>
      <c r="AA3424">
        <v>34474</v>
      </c>
      <c r="AB3424">
        <v>58733</v>
      </c>
      <c r="AC3424">
        <v>61395</v>
      </c>
      <c r="AD3424">
        <v>34474</v>
      </c>
      <c r="AE3424">
        <v>56858</v>
      </c>
      <c r="AF3424">
        <v>61395</v>
      </c>
    </row>
    <row r="3425" spans="1:32" x14ac:dyDescent="0.25">
      <c r="A3425" t="s">
        <v>9</v>
      </c>
      <c r="B3425">
        <v>10184</v>
      </c>
      <c r="D3425" t="s">
        <v>11</v>
      </c>
      <c r="E3425" t="s">
        <v>12</v>
      </c>
      <c r="F3425" t="s">
        <v>13</v>
      </c>
      <c r="G3425">
        <v>480</v>
      </c>
      <c r="H3425">
        <v>1</v>
      </c>
      <c r="I3425">
        <v>1</v>
      </c>
      <c r="J3425">
        <v>1</v>
      </c>
      <c r="K3425">
        <v>25065</v>
      </c>
      <c r="L3425">
        <v>18870</v>
      </c>
      <c r="M3425">
        <v>0</v>
      </c>
      <c r="N3425">
        <v>0</v>
      </c>
      <c r="O3425">
        <v>0</v>
      </c>
      <c r="P3425" t="s">
        <v>52</v>
      </c>
      <c r="Q3425" t="s">
        <v>16</v>
      </c>
      <c r="X3425">
        <f t="array" ref="X3425:AF3425">gsaMemberCoordinates(B3425,K3425,L3425,'GSA NODES'!$A$1:$P$7235)</f>
        <v>40473.700000000004</v>
      </c>
      <c r="Y3425">
        <v>54983</v>
      </c>
      <c r="Z3425">
        <v>61395</v>
      </c>
      <c r="AA3425">
        <v>40474</v>
      </c>
      <c r="AB3425">
        <v>58733</v>
      </c>
      <c r="AC3425">
        <v>61395</v>
      </c>
      <c r="AD3425">
        <v>40473.85</v>
      </c>
      <c r="AE3425">
        <v>56858</v>
      </c>
      <c r="AF3425">
        <v>61395</v>
      </c>
    </row>
    <row r="3426" spans="1:32" x14ac:dyDescent="0.25">
      <c r="A3426" t="s">
        <v>9</v>
      </c>
      <c r="B3426">
        <v>10185</v>
      </c>
      <c r="D3426" t="s">
        <v>11</v>
      </c>
      <c r="E3426" t="s">
        <v>12</v>
      </c>
      <c r="F3426" t="s">
        <v>13</v>
      </c>
      <c r="G3426">
        <v>480</v>
      </c>
      <c r="H3426">
        <v>1</v>
      </c>
      <c r="I3426">
        <v>1</v>
      </c>
      <c r="J3426">
        <v>1</v>
      </c>
      <c r="K3426">
        <v>18873</v>
      </c>
      <c r="L3426">
        <v>18874</v>
      </c>
      <c r="M3426">
        <v>0</v>
      </c>
      <c r="N3426">
        <v>0</v>
      </c>
      <c r="O3426">
        <v>0</v>
      </c>
      <c r="P3426" t="s">
        <v>52</v>
      </c>
      <c r="Q3426" t="s">
        <v>16</v>
      </c>
      <c r="X3426">
        <f t="array" ref="X3426:AF3426">gsaMemberCoordinates(B3426,K3426,L3426,'GSA NODES'!$A$1:$P$7235)</f>
        <v>34474</v>
      </c>
      <c r="Y3426">
        <v>54983</v>
      </c>
      <c r="Z3426">
        <v>61395</v>
      </c>
      <c r="AA3426">
        <v>40119.700000000004</v>
      </c>
      <c r="AB3426">
        <v>54983</v>
      </c>
      <c r="AC3426">
        <v>61395</v>
      </c>
      <c r="AD3426">
        <v>37296.85</v>
      </c>
      <c r="AE3426">
        <v>54983</v>
      </c>
      <c r="AF3426">
        <v>61395</v>
      </c>
    </row>
    <row r="3427" spans="1:32" x14ac:dyDescent="0.25">
      <c r="A3427" t="s">
        <v>9</v>
      </c>
      <c r="B3427">
        <v>10186</v>
      </c>
      <c r="D3427" t="s">
        <v>11</v>
      </c>
      <c r="E3427" t="s">
        <v>12</v>
      </c>
      <c r="F3427" t="s">
        <v>13</v>
      </c>
      <c r="G3427">
        <v>480</v>
      </c>
      <c r="H3427">
        <v>1</v>
      </c>
      <c r="I3427">
        <v>1</v>
      </c>
      <c r="J3427">
        <v>1</v>
      </c>
      <c r="K3427">
        <v>18880</v>
      </c>
      <c r="L3427">
        <v>18879</v>
      </c>
      <c r="M3427">
        <v>0</v>
      </c>
      <c r="N3427">
        <v>0</v>
      </c>
      <c r="O3427">
        <v>0</v>
      </c>
      <c r="P3427" t="s">
        <v>14</v>
      </c>
      <c r="Q3427" t="s">
        <v>70</v>
      </c>
      <c r="R3427" t="s">
        <v>15</v>
      </c>
      <c r="S3427" t="s">
        <v>16</v>
      </c>
      <c r="X3427">
        <f t="array" ref="X3427:AF3427">gsaMemberCoordinates(B3427,K3427,L3427,'GSA NODES'!$A$1:$P$7235)</f>
        <v>36339.300000000003</v>
      </c>
      <c r="Y3427">
        <v>23987.9</v>
      </c>
      <c r="Z3427">
        <v>61395</v>
      </c>
      <c r="AA3427">
        <v>40474.300000000003</v>
      </c>
      <c r="AB3427">
        <v>23987.9</v>
      </c>
      <c r="AC3427">
        <v>61395</v>
      </c>
      <c r="AD3427">
        <v>38406.800000000003</v>
      </c>
      <c r="AE3427">
        <v>23987.9</v>
      </c>
      <c r="AF3427">
        <v>61395</v>
      </c>
    </row>
    <row r="3428" spans="1:32" x14ac:dyDescent="0.25">
      <c r="A3428" t="s">
        <v>9</v>
      </c>
      <c r="B3428">
        <v>10187</v>
      </c>
      <c r="D3428" t="s">
        <v>11</v>
      </c>
      <c r="E3428" t="s">
        <v>12</v>
      </c>
      <c r="F3428" t="s">
        <v>13</v>
      </c>
      <c r="G3428">
        <v>480</v>
      </c>
      <c r="H3428">
        <v>1</v>
      </c>
      <c r="I3428">
        <v>1</v>
      </c>
      <c r="J3428">
        <v>1</v>
      </c>
      <c r="K3428">
        <v>18869</v>
      </c>
      <c r="L3428">
        <v>18870</v>
      </c>
      <c r="M3428">
        <v>0</v>
      </c>
      <c r="N3428">
        <v>0</v>
      </c>
      <c r="O3428">
        <v>0</v>
      </c>
      <c r="P3428" t="s">
        <v>52</v>
      </c>
      <c r="Q3428" t="s">
        <v>16</v>
      </c>
      <c r="X3428">
        <f t="array" ref="X3428:AF3428">gsaMemberCoordinates(B3428,K3428,L3428,'GSA NODES'!$A$1:$P$7235)</f>
        <v>34474</v>
      </c>
      <c r="Y3428">
        <v>58733</v>
      </c>
      <c r="Z3428">
        <v>61395</v>
      </c>
      <c r="AA3428">
        <v>40474</v>
      </c>
      <c r="AB3428">
        <v>58733</v>
      </c>
      <c r="AC3428">
        <v>61395</v>
      </c>
      <c r="AD3428">
        <v>37474</v>
      </c>
      <c r="AE3428">
        <v>58733</v>
      </c>
      <c r="AF3428">
        <v>61395</v>
      </c>
    </row>
    <row r="3429" spans="1:32" x14ac:dyDescent="0.25">
      <c r="A3429" t="s">
        <v>9</v>
      </c>
      <c r="B3429">
        <v>10189</v>
      </c>
      <c r="D3429" t="s">
        <v>11</v>
      </c>
      <c r="E3429" t="s">
        <v>12</v>
      </c>
      <c r="F3429" t="s">
        <v>13</v>
      </c>
      <c r="G3429">
        <v>480</v>
      </c>
      <c r="H3429">
        <v>1</v>
      </c>
      <c r="I3429">
        <v>1</v>
      </c>
      <c r="J3429">
        <v>16</v>
      </c>
      <c r="K3429">
        <v>18874</v>
      </c>
      <c r="L3429">
        <v>25065</v>
      </c>
      <c r="M3429">
        <v>0</v>
      </c>
      <c r="N3429">
        <v>0</v>
      </c>
      <c r="O3429">
        <v>0</v>
      </c>
      <c r="P3429" t="s">
        <v>52</v>
      </c>
      <c r="Q3429" t="s">
        <v>16</v>
      </c>
      <c r="X3429">
        <f t="array" ref="X3429:AF3429">gsaMemberCoordinates(B3429,K3429,L3429,'GSA NODES'!$A$1:$P$7235)</f>
        <v>40119.700000000004</v>
      </c>
      <c r="Y3429">
        <v>54983</v>
      </c>
      <c r="Z3429">
        <v>61395</v>
      </c>
      <c r="AA3429">
        <v>40473.700000000004</v>
      </c>
      <c r="AB3429">
        <v>54983</v>
      </c>
      <c r="AC3429">
        <v>61395</v>
      </c>
      <c r="AD3429">
        <v>40296.700000000004</v>
      </c>
      <c r="AE3429">
        <v>54983</v>
      </c>
      <c r="AF3429">
        <v>61395</v>
      </c>
    </row>
    <row r="3430" spans="1:32" x14ac:dyDescent="0.25">
      <c r="A3430" t="s">
        <v>9</v>
      </c>
      <c r="B3430">
        <v>10191</v>
      </c>
      <c r="D3430" t="s">
        <v>11</v>
      </c>
      <c r="E3430" t="s">
        <v>12</v>
      </c>
      <c r="F3430" t="s">
        <v>13</v>
      </c>
      <c r="G3430">
        <v>480</v>
      </c>
      <c r="H3430">
        <v>1</v>
      </c>
      <c r="I3430">
        <v>1</v>
      </c>
      <c r="J3430">
        <v>1</v>
      </c>
      <c r="K3430">
        <v>18648</v>
      </c>
      <c r="L3430">
        <v>25068</v>
      </c>
      <c r="M3430">
        <v>0</v>
      </c>
      <c r="N3430">
        <v>0</v>
      </c>
      <c r="O3430">
        <v>0</v>
      </c>
      <c r="P3430" t="s">
        <v>52</v>
      </c>
      <c r="Q3430" t="s">
        <v>16</v>
      </c>
      <c r="X3430">
        <f t="array" ref="X3430:AF3430">gsaMemberCoordinates(B3430,K3430,L3430,'GSA NODES'!$A$1:$P$7235)</f>
        <v>48120</v>
      </c>
      <c r="Y3430">
        <v>37000</v>
      </c>
      <c r="Z3430">
        <v>61395</v>
      </c>
      <c r="AA3430">
        <v>48120</v>
      </c>
      <c r="AB3430">
        <v>37108</v>
      </c>
      <c r="AC3430">
        <v>61395</v>
      </c>
      <c r="AD3430">
        <v>48120</v>
      </c>
      <c r="AE3430">
        <v>37054</v>
      </c>
      <c r="AF3430">
        <v>61395</v>
      </c>
    </row>
    <row r="3431" spans="1:32" x14ac:dyDescent="0.25">
      <c r="A3431" t="s">
        <v>9</v>
      </c>
      <c r="B3431">
        <v>10192</v>
      </c>
      <c r="D3431" t="s">
        <v>11</v>
      </c>
      <c r="E3431" t="s">
        <v>12</v>
      </c>
      <c r="F3431" t="s">
        <v>13</v>
      </c>
      <c r="G3431">
        <v>480</v>
      </c>
      <c r="H3431">
        <v>1</v>
      </c>
      <c r="I3431">
        <v>1</v>
      </c>
      <c r="J3431">
        <v>1</v>
      </c>
      <c r="K3431">
        <v>25070</v>
      </c>
      <c r="L3431">
        <v>18654</v>
      </c>
      <c r="M3431">
        <v>0</v>
      </c>
      <c r="N3431">
        <v>0</v>
      </c>
      <c r="O3431">
        <v>0</v>
      </c>
      <c r="P3431" t="s">
        <v>52</v>
      </c>
      <c r="Q3431" t="s">
        <v>16</v>
      </c>
      <c r="X3431">
        <f t="array" ref="X3431:AF3431">gsaMemberCoordinates(B3431,K3431,L3431,'GSA NODES'!$A$1:$P$7235)</f>
        <v>57363</v>
      </c>
      <c r="Y3431">
        <v>49000</v>
      </c>
      <c r="Z3431">
        <v>61395</v>
      </c>
      <c r="AA3431">
        <v>57363</v>
      </c>
      <c r="AB3431">
        <v>51483</v>
      </c>
      <c r="AC3431">
        <v>61395</v>
      </c>
      <c r="AD3431">
        <v>57363</v>
      </c>
      <c r="AE3431">
        <v>50241.5</v>
      </c>
      <c r="AF3431">
        <v>61395</v>
      </c>
    </row>
    <row r="3432" spans="1:32" x14ac:dyDescent="0.25">
      <c r="A3432" t="s">
        <v>9</v>
      </c>
      <c r="B3432">
        <v>10193</v>
      </c>
      <c r="D3432" t="s">
        <v>11</v>
      </c>
      <c r="E3432" t="s">
        <v>12</v>
      </c>
      <c r="F3432" t="s">
        <v>13</v>
      </c>
      <c r="G3432">
        <v>480</v>
      </c>
      <c r="H3432">
        <v>1</v>
      </c>
      <c r="I3432">
        <v>1</v>
      </c>
      <c r="J3432">
        <v>1</v>
      </c>
      <c r="K3432">
        <v>18652</v>
      </c>
      <c r="L3432">
        <v>25020</v>
      </c>
      <c r="M3432">
        <v>0</v>
      </c>
      <c r="N3432">
        <v>0</v>
      </c>
      <c r="O3432">
        <v>0</v>
      </c>
      <c r="P3432" t="s">
        <v>52</v>
      </c>
      <c r="Q3432" t="s">
        <v>16</v>
      </c>
      <c r="X3432">
        <f t="array" ref="X3432:AF3432">gsaMemberCoordinates(B3432,K3432,L3432,'GSA NODES'!$A$1:$P$7235)</f>
        <v>50680</v>
      </c>
      <c r="Y3432">
        <v>51483</v>
      </c>
      <c r="Z3432">
        <v>61395</v>
      </c>
      <c r="AA3432">
        <v>55715</v>
      </c>
      <c r="AB3432">
        <v>51483</v>
      </c>
      <c r="AC3432">
        <v>61395</v>
      </c>
      <c r="AD3432">
        <v>53197.500000000007</v>
      </c>
      <c r="AE3432">
        <v>51483</v>
      </c>
      <c r="AF3432">
        <v>61395</v>
      </c>
    </row>
    <row r="3433" spans="1:32" x14ac:dyDescent="0.25">
      <c r="A3433" t="s">
        <v>9</v>
      </c>
      <c r="B3433">
        <v>10194</v>
      </c>
      <c r="D3433" t="s">
        <v>11</v>
      </c>
      <c r="E3433" t="s">
        <v>12</v>
      </c>
      <c r="F3433" t="s">
        <v>13</v>
      </c>
      <c r="G3433">
        <v>480</v>
      </c>
      <c r="H3433">
        <v>1</v>
      </c>
      <c r="I3433">
        <v>1</v>
      </c>
      <c r="J3433">
        <v>1</v>
      </c>
      <c r="K3433">
        <v>25020</v>
      </c>
      <c r="L3433">
        <v>18654</v>
      </c>
      <c r="M3433">
        <v>0</v>
      </c>
      <c r="N3433">
        <v>0</v>
      </c>
      <c r="O3433">
        <v>0</v>
      </c>
      <c r="P3433" t="s">
        <v>52</v>
      </c>
      <c r="Q3433" t="s">
        <v>16</v>
      </c>
      <c r="X3433">
        <f t="array" ref="X3433:AF3433">gsaMemberCoordinates(B3433,K3433,L3433,'GSA NODES'!$A$1:$P$7235)</f>
        <v>55715</v>
      </c>
      <c r="Y3433">
        <v>51483</v>
      </c>
      <c r="Z3433">
        <v>61395</v>
      </c>
      <c r="AA3433">
        <v>57363</v>
      </c>
      <c r="AB3433">
        <v>51483</v>
      </c>
      <c r="AC3433">
        <v>61395</v>
      </c>
      <c r="AD3433">
        <v>56539</v>
      </c>
      <c r="AE3433">
        <v>51483</v>
      </c>
      <c r="AF3433">
        <v>61395</v>
      </c>
    </row>
    <row r="3434" spans="1:32" x14ac:dyDescent="0.25">
      <c r="A3434" t="s">
        <v>9</v>
      </c>
      <c r="B3434">
        <v>10195</v>
      </c>
      <c r="D3434" t="s">
        <v>11</v>
      </c>
      <c r="E3434" t="s">
        <v>12</v>
      </c>
      <c r="F3434" t="s">
        <v>1946</v>
      </c>
      <c r="G3434">
        <v>2103</v>
      </c>
      <c r="H3434">
        <v>1</v>
      </c>
      <c r="I3434">
        <v>3</v>
      </c>
      <c r="J3434">
        <v>1</v>
      </c>
      <c r="K3434">
        <v>18581</v>
      </c>
      <c r="L3434">
        <v>18582</v>
      </c>
      <c r="M3434">
        <v>0</v>
      </c>
      <c r="N3434">
        <v>0</v>
      </c>
      <c r="O3434">
        <v>-90</v>
      </c>
      <c r="P3434" t="s">
        <v>14</v>
      </c>
      <c r="Q3434" t="s">
        <v>15</v>
      </c>
      <c r="R3434" t="s">
        <v>54</v>
      </c>
      <c r="S3434" t="s">
        <v>16</v>
      </c>
      <c r="X3434">
        <f t="array" ref="X3434:AF3434">gsaMemberCoordinates(B3434,K3434,L3434,'GSA NODES'!$A$1:$P$7235)</f>
        <v>36339.300000000003</v>
      </c>
      <c r="Y3434">
        <v>33528</v>
      </c>
      <c r="Z3434">
        <v>56655</v>
      </c>
      <c r="AA3434">
        <v>36339.300000000003</v>
      </c>
      <c r="AB3434">
        <v>33528</v>
      </c>
      <c r="AC3434">
        <v>61395</v>
      </c>
      <c r="AD3434">
        <v>36339.300000000003</v>
      </c>
      <c r="AE3434">
        <v>33528</v>
      </c>
      <c r="AF3434">
        <v>59025.000000000007</v>
      </c>
    </row>
    <row r="3435" spans="1:32" x14ac:dyDescent="0.25">
      <c r="A3435" t="s">
        <v>9</v>
      </c>
      <c r="B3435">
        <v>10196</v>
      </c>
      <c r="D3435" t="s">
        <v>11</v>
      </c>
      <c r="E3435" t="s">
        <v>12</v>
      </c>
      <c r="F3435" t="s">
        <v>1946</v>
      </c>
      <c r="G3435">
        <v>2103</v>
      </c>
      <c r="H3435">
        <v>1</v>
      </c>
      <c r="I3435">
        <v>3</v>
      </c>
      <c r="J3435">
        <v>1</v>
      </c>
      <c r="K3435">
        <v>18583</v>
      </c>
      <c r="L3435">
        <v>18584</v>
      </c>
      <c r="M3435">
        <v>0</v>
      </c>
      <c r="N3435">
        <v>0</v>
      </c>
      <c r="O3435">
        <v>-90</v>
      </c>
      <c r="P3435" t="s">
        <v>14</v>
      </c>
      <c r="Q3435" t="s">
        <v>15</v>
      </c>
      <c r="R3435" t="s">
        <v>54</v>
      </c>
      <c r="S3435" t="s">
        <v>16</v>
      </c>
      <c r="X3435">
        <f t="array" ref="X3435:AF3435">gsaMemberCoordinates(B3435,K3435,L3435,'GSA NODES'!$A$1:$P$7235)</f>
        <v>40119.700000000004</v>
      </c>
      <c r="Y3435">
        <v>51483</v>
      </c>
      <c r="Z3435">
        <v>59597.700000000004</v>
      </c>
      <c r="AA3435">
        <v>40119.700000000004</v>
      </c>
      <c r="AB3435">
        <v>51483</v>
      </c>
      <c r="AC3435">
        <v>61395</v>
      </c>
      <c r="AD3435">
        <v>40119.700000000004</v>
      </c>
      <c r="AE3435">
        <v>51483</v>
      </c>
      <c r="AF3435">
        <v>60496.350000000006</v>
      </c>
    </row>
    <row r="3436" spans="1:32" x14ac:dyDescent="0.25">
      <c r="A3436" t="s">
        <v>9</v>
      </c>
      <c r="B3436">
        <v>10197</v>
      </c>
      <c r="D3436" t="s">
        <v>11</v>
      </c>
      <c r="E3436" t="s">
        <v>12</v>
      </c>
      <c r="F3436" t="s">
        <v>1946</v>
      </c>
      <c r="G3436">
        <v>2103</v>
      </c>
      <c r="H3436">
        <v>1</v>
      </c>
      <c r="I3436">
        <v>3</v>
      </c>
      <c r="J3436">
        <v>1</v>
      </c>
      <c r="K3436">
        <v>2817</v>
      </c>
      <c r="L3436">
        <v>18586</v>
      </c>
      <c r="M3436">
        <v>0</v>
      </c>
      <c r="N3436">
        <v>0</v>
      </c>
      <c r="O3436">
        <v>-90</v>
      </c>
      <c r="P3436" t="s">
        <v>14</v>
      </c>
      <c r="Q3436" t="s">
        <v>15</v>
      </c>
      <c r="R3436" t="s">
        <v>54</v>
      </c>
      <c r="S3436" t="s">
        <v>16</v>
      </c>
      <c r="X3436">
        <f t="array" ref="X3436:AF3436">gsaMemberCoordinates(B3436,K3436,L3436,'GSA NODES'!$A$1:$P$7235)</f>
        <v>40474</v>
      </c>
      <c r="Y3436">
        <v>25000</v>
      </c>
      <c r="Z3436">
        <v>56655</v>
      </c>
      <c r="AA3436">
        <v>40474.300000000003</v>
      </c>
      <c r="AB3436">
        <v>25000</v>
      </c>
      <c r="AC3436">
        <v>61395</v>
      </c>
      <c r="AD3436">
        <v>40474.149999999994</v>
      </c>
      <c r="AE3436">
        <v>25000</v>
      </c>
      <c r="AF3436">
        <v>59025.000000000007</v>
      </c>
    </row>
    <row r="3437" spans="1:32" x14ac:dyDescent="0.25">
      <c r="A3437" t="s">
        <v>9</v>
      </c>
      <c r="B3437">
        <v>10198</v>
      </c>
      <c r="D3437" t="s">
        <v>11</v>
      </c>
      <c r="E3437" t="s">
        <v>12</v>
      </c>
      <c r="F3437" t="s">
        <v>1946</v>
      </c>
      <c r="G3437">
        <v>2103</v>
      </c>
      <c r="H3437">
        <v>1</v>
      </c>
      <c r="I3437">
        <v>3</v>
      </c>
      <c r="J3437">
        <v>1</v>
      </c>
      <c r="K3437">
        <v>12478</v>
      </c>
      <c r="L3437">
        <v>18589</v>
      </c>
      <c r="M3437">
        <v>0</v>
      </c>
      <c r="N3437">
        <v>0</v>
      </c>
      <c r="O3437">
        <v>-90</v>
      </c>
      <c r="P3437" t="s">
        <v>14</v>
      </c>
      <c r="Q3437" t="s">
        <v>15</v>
      </c>
      <c r="R3437" t="s">
        <v>54</v>
      </c>
      <c r="S3437" t="s">
        <v>16</v>
      </c>
      <c r="X3437">
        <f t="array" ref="X3437:AF3437">gsaMemberCoordinates(B3437,K3437,L3437,'GSA NODES'!$A$1:$P$7235)</f>
        <v>33162.700000000004</v>
      </c>
      <c r="Y3437">
        <v>33528</v>
      </c>
      <c r="Z3437">
        <v>56655</v>
      </c>
      <c r="AA3437">
        <v>33162.700000000004</v>
      </c>
      <c r="AB3437">
        <v>33528</v>
      </c>
      <c r="AC3437">
        <v>61395</v>
      </c>
      <c r="AD3437">
        <v>33162.700000000004</v>
      </c>
      <c r="AE3437">
        <v>33528</v>
      </c>
      <c r="AF3437">
        <v>59025.000000000007</v>
      </c>
    </row>
    <row r="3438" spans="1:32" x14ac:dyDescent="0.25">
      <c r="A3438" t="s">
        <v>9</v>
      </c>
      <c r="B3438">
        <v>10199</v>
      </c>
      <c r="D3438" t="s">
        <v>11</v>
      </c>
      <c r="E3438" t="s">
        <v>12</v>
      </c>
      <c r="F3438" t="s">
        <v>1946</v>
      </c>
      <c r="G3438">
        <v>2103</v>
      </c>
      <c r="H3438">
        <v>1</v>
      </c>
      <c r="I3438">
        <v>3</v>
      </c>
      <c r="J3438">
        <v>1</v>
      </c>
      <c r="K3438">
        <v>18590</v>
      </c>
      <c r="L3438">
        <v>18591</v>
      </c>
      <c r="M3438">
        <v>0</v>
      </c>
      <c r="N3438">
        <v>0</v>
      </c>
      <c r="O3438">
        <v>-90</v>
      </c>
      <c r="P3438" t="s">
        <v>14</v>
      </c>
      <c r="Q3438" t="s">
        <v>15</v>
      </c>
      <c r="R3438" t="s">
        <v>54</v>
      </c>
      <c r="S3438" t="s">
        <v>16</v>
      </c>
      <c r="X3438">
        <f t="array" ref="X3438:AF3438">gsaMemberCoordinates(B3438,K3438,L3438,'GSA NODES'!$A$1:$P$7235)</f>
        <v>31559</v>
      </c>
      <c r="Y3438">
        <v>53133</v>
      </c>
      <c r="Z3438">
        <v>56655</v>
      </c>
      <c r="AA3438">
        <v>31559</v>
      </c>
      <c r="AB3438">
        <v>53133</v>
      </c>
      <c r="AC3438">
        <v>61395</v>
      </c>
      <c r="AD3438">
        <v>31559</v>
      </c>
      <c r="AE3438">
        <v>53133</v>
      </c>
      <c r="AF3438">
        <v>59025.000000000007</v>
      </c>
    </row>
    <row r="3439" spans="1:32" x14ac:dyDescent="0.25">
      <c r="A3439" t="s">
        <v>9</v>
      </c>
      <c r="B3439">
        <v>10200</v>
      </c>
      <c r="D3439" t="s">
        <v>11</v>
      </c>
      <c r="E3439" t="s">
        <v>12</v>
      </c>
      <c r="F3439" t="s">
        <v>1946</v>
      </c>
      <c r="G3439">
        <v>2103</v>
      </c>
      <c r="H3439">
        <v>1</v>
      </c>
      <c r="I3439">
        <v>3</v>
      </c>
      <c r="J3439">
        <v>1</v>
      </c>
      <c r="K3439">
        <v>18592</v>
      </c>
      <c r="L3439">
        <v>18593</v>
      </c>
      <c r="M3439">
        <v>0</v>
      </c>
      <c r="N3439">
        <v>0</v>
      </c>
      <c r="O3439">
        <v>-90</v>
      </c>
      <c r="P3439" t="s">
        <v>14</v>
      </c>
      <c r="Q3439" t="s">
        <v>15</v>
      </c>
      <c r="R3439" t="s">
        <v>54</v>
      </c>
      <c r="S3439" t="s">
        <v>16</v>
      </c>
      <c r="X3439">
        <f t="array" ref="X3439:AF3439">gsaMemberCoordinates(B3439,K3439,L3439,'GSA NODES'!$A$1:$P$7235)</f>
        <v>37110</v>
      </c>
      <c r="Y3439">
        <v>53133</v>
      </c>
      <c r="Z3439">
        <v>59847.700000000004</v>
      </c>
      <c r="AA3439">
        <v>37110</v>
      </c>
      <c r="AB3439">
        <v>53133</v>
      </c>
      <c r="AC3439">
        <v>61395</v>
      </c>
      <c r="AD3439">
        <v>37110</v>
      </c>
      <c r="AE3439">
        <v>53133</v>
      </c>
      <c r="AF3439">
        <v>60621.350000000006</v>
      </c>
    </row>
    <row r="3440" spans="1:32" x14ac:dyDescent="0.25">
      <c r="A3440" t="s">
        <v>9</v>
      </c>
      <c r="B3440">
        <v>10201</v>
      </c>
      <c r="D3440" t="s">
        <v>11</v>
      </c>
      <c r="E3440" t="s">
        <v>12</v>
      </c>
      <c r="F3440" t="s">
        <v>1946</v>
      </c>
      <c r="G3440">
        <v>2103</v>
      </c>
      <c r="H3440">
        <v>1</v>
      </c>
      <c r="I3440">
        <v>3</v>
      </c>
      <c r="J3440">
        <v>1</v>
      </c>
      <c r="K3440">
        <v>18594</v>
      </c>
      <c r="L3440">
        <v>18595</v>
      </c>
      <c r="M3440">
        <v>0</v>
      </c>
      <c r="N3440">
        <v>0</v>
      </c>
      <c r="O3440">
        <v>-90</v>
      </c>
      <c r="P3440" t="s">
        <v>14</v>
      </c>
      <c r="Q3440" t="s">
        <v>15</v>
      </c>
      <c r="R3440" t="s">
        <v>54</v>
      </c>
      <c r="S3440" t="s">
        <v>16</v>
      </c>
      <c r="X3440">
        <f t="array" ref="X3440:AF3440">gsaMemberCoordinates(B3440,K3440,L3440,'GSA NODES'!$A$1:$P$7235)</f>
        <v>37110</v>
      </c>
      <c r="Y3440">
        <v>46458</v>
      </c>
      <c r="Z3440">
        <v>56655</v>
      </c>
      <c r="AA3440">
        <v>37110</v>
      </c>
      <c r="AB3440">
        <v>46458</v>
      </c>
      <c r="AC3440">
        <v>61395</v>
      </c>
      <c r="AD3440">
        <v>37110</v>
      </c>
      <c r="AE3440">
        <v>46458</v>
      </c>
      <c r="AF3440">
        <v>59025.000000000007</v>
      </c>
    </row>
    <row r="3441" spans="1:32" x14ac:dyDescent="0.25">
      <c r="A3441" t="s">
        <v>9</v>
      </c>
      <c r="B3441">
        <v>10203</v>
      </c>
      <c r="D3441" t="s">
        <v>11</v>
      </c>
      <c r="E3441" t="s">
        <v>12</v>
      </c>
      <c r="F3441" t="s">
        <v>1946</v>
      </c>
      <c r="G3441">
        <v>2103</v>
      </c>
      <c r="H3441">
        <v>1</v>
      </c>
      <c r="I3441">
        <v>3</v>
      </c>
      <c r="J3441">
        <v>1</v>
      </c>
      <c r="K3441">
        <v>18620</v>
      </c>
      <c r="L3441">
        <v>18610</v>
      </c>
      <c r="M3441">
        <v>0</v>
      </c>
      <c r="N3441">
        <v>0</v>
      </c>
      <c r="O3441">
        <v>-90</v>
      </c>
      <c r="P3441" t="s">
        <v>14</v>
      </c>
      <c r="Q3441" t="s">
        <v>15</v>
      </c>
      <c r="R3441" t="s">
        <v>54</v>
      </c>
      <c r="S3441" t="s">
        <v>16</v>
      </c>
      <c r="X3441">
        <f t="array" ref="X3441:AF3441">gsaMemberCoordinates(B3441,K3441,L3441,'GSA NODES'!$A$1:$P$7235)</f>
        <v>37110</v>
      </c>
      <c r="Y3441">
        <v>41963.9</v>
      </c>
      <c r="Z3441">
        <v>56655</v>
      </c>
      <c r="AA3441">
        <v>37110</v>
      </c>
      <c r="AB3441">
        <v>41963.9</v>
      </c>
      <c r="AC3441">
        <v>61395</v>
      </c>
      <c r="AD3441">
        <v>37110</v>
      </c>
      <c r="AE3441">
        <v>41963.9</v>
      </c>
      <c r="AF3441">
        <v>59025.000000000007</v>
      </c>
    </row>
    <row r="3442" spans="1:32" x14ac:dyDescent="0.25">
      <c r="A3442" t="s">
        <v>9</v>
      </c>
      <c r="B3442">
        <v>10204</v>
      </c>
      <c r="D3442" t="s">
        <v>11</v>
      </c>
      <c r="E3442" t="s">
        <v>12</v>
      </c>
      <c r="F3442" t="s">
        <v>1946</v>
      </c>
      <c r="G3442">
        <v>2103</v>
      </c>
      <c r="H3442">
        <v>1</v>
      </c>
      <c r="I3442">
        <v>3</v>
      </c>
      <c r="J3442">
        <v>1</v>
      </c>
      <c r="K3442">
        <v>18622</v>
      </c>
      <c r="L3442">
        <v>18607</v>
      </c>
      <c r="M3442">
        <v>0</v>
      </c>
      <c r="N3442">
        <v>0</v>
      </c>
      <c r="O3442">
        <v>-90</v>
      </c>
      <c r="P3442" t="s">
        <v>14</v>
      </c>
      <c r="Q3442" t="s">
        <v>15</v>
      </c>
      <c r="R3442" t="s">
        <v>54</v>
      </c>
      <c r="S3442" t="s">
        <v>16</v>
      </c>
      <c r="X3442">
        <f t="array" ref="X3442:AF3442">gsaMemberCoordinates(B3442,K3442,L3442,'GSA NODES'!$A$1:$P$7235)</f>
        <v>39060</v>
      </c>
      <c r="Y3442">
        <v>41963.9</v>
      </c>
      <c r="Z3442">
        <v>56655</v>
      </c>
      <c r="AA3442">
        <v>39060</v>
      </c>
      <c r="AB3442">
        <v>41963.9</v>
      </c>
      <c r="AC3442">
        <v>61395</v>
      </c>
      <c r="AD3442">
        <v>39060</v>
      </c>
      <c r="AE3442">
        <v>41963.9</v>
      </c>
      <c r="AF3442">
        <v>59025.000000000007</v>
      </c>
    </row>
    <row r="3443" spans="1:32" x14ac:dyDescent="0.25">
      <c r="A3443" t="s">
        <v>9</v>
      </c>
      <c r="B3443">
        <v>10205</v>
      </c>
      <c r="D3443" t="s">
        <v>11</v>
      </c>
      <c r="E3443" t="s">
        <v>12</v>
      </c>
      <c r="F3443" t="s">
        <v>1946</v>
      </c>
      <c r="G3443">
        <v>2103</v>
      </c>
      <c r="H3443">
        <v>1</v>
      </c>
      <c r="I3443">
        <v>3</v>
      </c>
      <c r="J3443">
        <v>1</v>
      </c>
      <c r="K3443">
        <v>18625</v>
      </c>
      <c r="L3443">
        <v>18626</v>
      </c>
      <c r="M3443">
        <v>0</v>
      </c>
      <c r="N3443">
        <v>0</v>
      </c>
      <c r="O3443">
        <v>-90</v>
      </c>
      <c r="P3443" t="s">
        <v>14</v>
      </c>
      <c r="Q3443" t="s">
        <v>15</v>
      </c>
      <c r="R3443" t="s">
        <v>54</v>
      </c>
      <c r="S3443" t="s">
        <v>16</v>
      </c>
      <c r="X3443">
        <f t="array" ref="X3443:AF3443">gsaMemberCoordinates(B3443,K3443,L3443,'GSA NODES'!$A$1:$P$7235)</f>
        <v>31559</v>
      </c>
      <c r="Y3443">
        <v>41963.9</v>
      </c>
      <c r="Z3443">
        <v>56655</v>
      </c>
      <c r="AA3443">
        <v>31559</v>
      </c>
      <c r="AB3443">
        <v>41963.9</v>
      </c>
      <c r="AC3443">
        <v>61395</v>
      </c>
      <c r="AD3443">
        <v>31559</v>
      </c>
      <c r="AE3443">
        <v>41963.9</v>
      </c>
      <c r="AF3443">
        <v>59025.000000000007</v>
      </c>
    </row>
    <row r="3444" spans="1:32" x14ac:dyDescent="0.25">
      <c r="A3444" t="s">
        <v>9</v>
      </c>
      <c r="B3444">
        <v>10206</v>
      </c>
      <c r="D3444" t="s">
        <v>11</v>
      </c>
      <c r="E3444" t="s">
        <v>12</v>
      </c>
      <c r="F3444" t="s">
        <v>1946</v>
      </c>
      <c r="G3444">
        <v>2103</v>
      </c>
      <c r="H3444">
        <v>1</v>
      </c>
      <c r="I3444">
        <v>3</v>
      </c>
      <c r="J3444">
        <v>1</v>
      </c>
      <c r="K3444">
        <v>13764</v>
      </c>
      <c r="L3444">
        <v>18615</v>
      </c>
      <c r="M3444">
        <v>0</v>
      </c>
      <c r="N3444">
        <v>0</v>
      </c>
      <c r="O3444">
        <v>-90</v>
      </c>
      <c r="P3444" t="s">
        <v>14</v>
      </c>
      <c r="Q3444" t="s">
        <v>15</v>
      </c>
      <c r="R3444" t="s">
        <v>54</v>
      </c>
      <c r="S3444" t="s">
        <v>16</v>
      </c>
      <c r="X3444">
        <f t="array" ref="X3444:AF3444">gsaMemberCoordinates(B3444,K3444,L3444,'GSA NODES'!$A$1:$P$7235)</f>
        <v>31559</v>
      </c>
      <c r="Y3444">
        <v>47298</v>
      </c>
      <c r="Z3444">
        <v>56655</v>
      </c>
      <c r="AA3444">
        <v>31559</v>
      </c>
      <c r="AB3444">
        <v>47298</v>
      </c>
      <c r="AC3444">
        <v>61395</v>
      </c>
      <c r="AD3444">
        <v>31559</v>
      </c>
      <c r="AE3444">
        <v>47298</v>
      </c>
      <c r="AF3444">
        <v>59025.000000000007</v>
      </c>
    </row>
    <row r="3445" spans="1:32" x14ac:dyDescent="0.25">
      <c r="A3445" t="s">
        <v>9</v>
      </c>
      <c r="B3445">
        <v>10207</v>
      </c>
      <c r="D3445" t="s">
        <v>11</v>
      </c>
      <c r="E3445" t="s">
        <v>12</v>
      </c>
      <c r="F3445" t="s">
        <v>1946</v>
      </c>
      <c r="G3445">
        <v>2103</v>
      </c>
      <c r="H3445">
        <v>1</v>
      </c>
      <c r="I3445">
        <v>3</v>
      </c>
      <c r="J3445">
        <v>1</v>
      </c>
      <c r="K3445">
        <v>18640</v>
      </c>
      <c r="L3445">
        <v>18613</v>
      </c>
      <c r="M3445">
        <v>0</v>
      </c>
      <c r="N3445">
        <v>0</v>
      </c>
      <c r="O3445">
        <v>-90</v>
      </c>
      <c r="P3445" t="s">
        <v>14</v>
      </c>
      <c r="Q3445" t="s">
        <v>15</v>
      </c>
      <c r="R3445" t="s">
        <v>54</v>
      </c>
      <c r="S3445" t="s">
        <v>16</v>
      </c>
      <c r="X3445">
        <f t="array" ref="X3445:AF3445">gsaMemberCoordinates(B3445,K3445,L3445,'GSA NODES'!$A$1:$P$7235)</f>
        <v>37110</v>
      </c>
      <c r="Y3445">
        <v>49578</v>
      </c>
      <c r="Z3445">
        <v>56655</v>
      </c>
      <c r="AA3445">
        <v>37110</v>
      </c>
      <c r="AB3445">
        <v>49578</v>
      </c>
      <c r="AC3445">
        <v>61395</v>
      </c>
      <c r="AD3445">
        <v>37110</v>
      </c>
      <c r="AE3445">
        <v>49578</v>
      </c>
      <c r="AF3445">
        <v>59025.000000000007</v>
      </c>
    </row>
    <row r="3446" spans="1:32" x14ac:dyDescent="0.25">
      <c r="A3446" t="s">
        <v>9</v>
      </c>
      <c r="B3446">
        <v>10208</v>
      </c>
      <c r="D3446" t="s">
        <v>11</v>
      </c>
      <c r="E3446" t="s">
        <v>12</v>
      </c>
      <c r="F3446" t="s">
        <v>1946</v>
      </c>
      <c r="G3446">
        <v>2103</v>
      </c>
      <c r="H3446">
        <v>1</v>
      </c>
      <c r="I3446">
        <v>3</v>
      </c>
      <c r="J3446">
        <v>1</v>
      </c>
      <c r="K3446">
        <v>11438</v>
      </c>
      <c r="L3446">
        <v>18599</v>
      </c>
      <c r="M3446">
        <v>0</v>
      </c>
      <c r="N3446">
        <v>0</v>
      </c>
      <c r="O3446">
        <v>-90</v>
      </c>
      <c r="P3446" t="s">
        <v>14</v>
      </c>
      <c r="Q3446" t="s">
        <v>15</v>
      </c>
      <c r="R3446" t="s">
        <v>54</v>
      </c>
      <c r="S3446" t="s">
        <v>16</v>
      </c>
      <c r="X3446">
        <f t="array" ref="X3446:AF3446">gsaMemberCoordinates(B3446,K3446,L3446,'GSA NODES'!$A$1:$P$7235)</f>
        <v>31559</v>
      </c>
      <c r="Y3446">
        <v>49578</v>
      </c>
      <c r="Z3446">
        <v>56655</v>
      </c>
      <c r="AA3446">
        <v>31559</v>
      </c>
      <c r="AB3446">
        <v>49578</v>
      </c>
      <c r="AC3446">
        <v>61395</v>
      </c>
      <c r="AD3446">
        <v>31559</v>
      </c>
      <c r="AE3446">
        <v>49578</v>
      </c>
      <c r="AF3446">
        <v>59025.000000000007</v>
      </c>
    </row>
    <row r="3447" spans="1:32" x14ac:dyDescent="0.25">
      <c r="A3447" t="s">
        <v>9</v>
      </c>
      <c r="B3447">
        <v>10209</v>
      </c>
      <c r="D3447" t="s">
        <v>11</v>
      </c>
      <c r="E3447" t="s">
        <v>12</v>
      </c>
      <c r="F3447" t="s">
        <v>1946</v>
      </c>
      <c r="G3447">
        <v>2103</v>
      </c>
      <c r="H3447">
        <v>1</v>
      </c>
      <c r="I3447">
        <v>3</v>
      </c>
      <c r="J3447">
        <v>1</v>
      </c>
      <c r="K3447">
        <v>14909</v>
      </c>
      <c r="L3447">
        <v>25068</v>
      </c>
      <c r="M3447">
        <v>0</v>
      </c>
      <c r="N3447">
        <v>0</v>
      </c>
      <c r="O3447">
        <v>-90</v>
      </c>
      <c r="P3447" t="s">
        <v>14</v>
      </c>
      <c r="Q3447" t="s">
        <v>15</v>
      </c>
      <c r="R3447" t="s">
        <v>54</v>
      </c>
      <c r="S3447" t="s">
        <v>16</v>
      </c>
      <c r="X3447">
        <f t="array" ref="X3447:AF3447">gsaMemberCoordinates(B3447,K3447,L3447,'GSA NODES'!$A$1:$P$7235)</f>
        <v>48120</v>
      </c>
      <c r="Y3447">
        <v>37108</v>
      </c>
      <c r="Z3447">
        <v>56655</v>
      </c>
      <c r="AA3447">
        <v>48120</v>
      </c>
      <c r="AB3447">
        <v>37108</v>
      </c>
      <c r="AC3447">
        <v>61395</v>
      </c>
      <c r="AD3447">
        <v>48120</v>
      </c>
      <c r="AE3447">
        <v>37108</v>
      </c>
      <c r="AF3447">
        <v>59025.000000000007</v>
      </c>
    </row>
    <row r="3448" spans="1:32" x14ac:dyDescent="0.25">
      <c r="A3448" t="s">
        <v>9</v>
      </c>
      <c r="B3448">
        <v>10210</v>
      </c>
      <c r="D3448" t="s">
        <v>11</v>
      </c>
      <c r="E3448" t="s">
        <v>12</v>
      </c>
      <c r="F3448" t="s">
        <v>1946</v>
      </c>
      <c r="G3448">
        <v>2103</v>
      </c>
      <c r="H3448">
        <v>1</v>
      </c>
      <c r="I3448">
        <v>3</v>
      </c>
      <c r="J3448">
        <v>1</v>
      </c>
      <c r="K3448">
        <v>18649</v>
      </c>
      <c r="L3448">
        <v>18650</v>
      </c>
      <c r="M3448">
        <v>0</v>
      </c>
      <c r="N3448">
        <v>0</v>
      </c>
      <c r="O3448">
        <v>-90</v>
      </c>
      <c r="P3448" t="s">
        <v>14</v>
      </c>
      <c r="Q3448" t="s">
        <v>15</v>
      </c>
      <c r="R3448" t="s">
        <v>54</v>
      </c>
      <c r="S3448" t="s">
        <v>16</v>
      </c>
      <c r="X3448">
        <f t="array" ref="X3448:AF3448">gsaMemberCoordinates(B3448,K3448,L3448,'GSA NODES'!$A$1:$P$7235)</f>
        <v>48720</v>
      </c>
      <c r="Y3448">
        <v>48229.100000000006</v>
      </c>
      <c r="Z3448">
        <v>56655</v>
      </c>
      <c r="AA3448">
        <v>48720</v>
      </c>
      <c r="AB3448">
        <v>48229.100000000006</v>
      </c>
      <c r="AC3448">
        <v>61395</v>
      </c>
      <c r="AD3448">
        <v>48720</v>
      </c>
      <c r="AE3448">
        <v>48229.100000000006</v>
      </c>
      <c r="AF3448">
        <v>59025.000000000007</v>
      </c>
    </row>
    <row r="3449" spans="1:32" x14ac:dyDescent="0.25">
      <c r="A3449" t="s">
        <v>9</v>
      </c>
      <c r="B3449">
        <v>10211</v>
      </c>
      <c r="D3449" t="s">
        <v>11</v>
      </c>
      <c r="E3449" t="s">
        <v>12</v>
      </c>
      <c r="F3449" t="s">
        <v>1946</v>
      </c>
      <c r="G3449">
        <v>2103</v>
      </c>
      <c r="H3449">
        <v>1</v>
      </c>
      <c r="I3449">
        <v>3</v>
      </c>
      <c r="J3449">
        <v>1</v>
      </c>
      <c r="K3449">
        <v>18651</v>
      </c>
      <c r="L3449">
        <v>18652</v>
      </c>
      <c r="M3449">
        <v>0</v>
      </c>
      <c r="N3449">
        <v>0</v>
      </c>
      <c r="O3449">
        <v>-90</v>
      </c>
      <c r="P3449" t="s">
        <v>14</v>
      </c>
      <c r="Q3449" t="s">
        <v>15</v>
      </c>
      <c r="R3449" t="s">
        <v>54</v>
      </c>
      <c r="S3449" t="s">
        <v>16</v>
      </c>
      <c r="X3449">
        <f t="array" ref="X3449:AF3449">gsaMemberCoordinates(B3449,K3449,L3449,'GSA NODES'!$A$1:$P$7235)</f>
        <v>50680</v>
      </c>
      <c r="Y3449">
        <v>51483</v>
      </c>
      <c r="Z3449">
        <v>56655</v>
      </c>
      <c r="AA3449">
        <v>50680</v>
      </c>
      <c r="AB3449">
        <v>51483</v>
      </c>
      <c r="AC3449">
        <v>61395</v>
      </c>
      <c r="AD3449">
        <v>50680</v>
      </c>
      <c r="AE3449">
        <v>51483</v>
      </c>
      <c r="AF3449">
        <v>59025.000000000007</v>
      </c>
    </row>
    <row r="3450" spans="1:32" x14ac:dyDescent="0.25">
      <c r="A3450" t="s">
        <v>9</v>
      </c>
      <c r="B3450">
        <v>10212</v>
      </c>
      <c r="D3450" t="s">
        <v>11</v>
      </c>
      <c r="E3450" t="s">
        <v>12</v>
      </c>
      <c r="F3450" t="s">
        <v>1946</v>
      </c>
      <c r="G3450">
        <v>2103</v>
      </c>
      <c r="H3450">
        <v>1</v>
      </c>
      <c r="I3450">
        <v>3</v>
      </c>
      <c r="J3450">
        <v>1</v>
      </c>
      <c r="K3450">
        <v>18653</v>
      </c>
      <c r="L3450">
        <v>25020</v>
      </c>
      <c r="M3450">
        <v>0</v>
      </c>
      <c r="N3450">
        <v>0</v>
      </c>
      <c r="O3450">
        <v>90</v>
      </c>
      <c r="P3450" t="s">
        <v>14</v>
      </c>
      <c r="Q3450" t="s">
        <v>15</v>
      </c>
      <c r="R3450" t="s">
        <v>54</v>
      </c>
      <c r="S3450" t="s">
        <v>16</v>
      </c>
      <c r="X3450">
        <f t="array" ref="X3450:AF3450">gsaMemberCoordinates(B3450,K3450,L3450,'GSA NODES'!$A$1:$P$7235)</f>
        <v>55715</v>
      </c>
      <c r="Y3450">
        <v>51483</v>
      </c>
      <c r="Z3450">
        <v>56655</v>
      </c>
      <c r="AA3450">
        <v>55715</v>
      </c>
      <c r="AB3450">
        <v>51483</v>
      </c>
      <c r="AC3450">
        <v>61395</v>
      </c>
      <c r="AD3450">
        <v>55715</v>
      </c>
      <c r="AE3450">
        <v>51483</v>
      </c>
      <c r="AF3450">
        <v>59025.000000000007</v>
      </c>
    </row>
    <row r="3451" spans="1:32" x14ac:dyDescent="0.25">
      <c r="A3451" t="s">
        <v>9</v>
      </c>
      <c r="B3451">
        <v>10213</v>
      </c>
      <c r="D3451" t="s">
        <v>11</v>
      </c>
      <c r="E3451" t="s">
        <v>12</v>
      </c>
      <c r="F3451" t="s">
        <v>1946</v>
      </c>
      <c r="G3451">
        <v>2103</v>
      </c>
      <c r="H3451">
        <v>1</v>
      </c>
      <c r="I3451">
        <v>3</v>
      </c>
      <c r="J3451">
        <v>1</v>
      </c>
      <c r="K3451">
        <v>18655</v>
      </c>
      <c r="L3451">
        <v>18656</v>
      </c>
      <c r="M3451">
        <v>0</v>
      </c>
      <c r="N3451">
        <v>0</v>
      </c>
      <c r="O3451">
        <v>90</v>
      </c>
      <c r="P3451" t="s">
        <v>14</v>
      </c>
      <c r="Q3451" t="s">
        <v>15</v>
      </c>
      <c r="R3451" t="s">
        <v>54</v>
      </c>
      <c r="S3451" t="s">
        <v>16</v>
      </c>
      <c r="X3451">
        <f t="array" ref="X3451:AF3451">gsaMemberCoordinates(B3451,K3451,L3451,'GSA NODES'!$A$1:$P$7235)</f>
        <v>57363</v>
      </c>
      <c r="Y3451">
        <v>37000</v>
      </c>
      <c r="Z3451">
        <v>56655</v>
      </c>
      <c r="AA3451">
        <v>57363</v>
      </c>
      <c r="AB3451">
        <v>37000</v>
      </c>
      <c r="AC3451">
        <v>61395</v>
      </c>
      <c r="AD3451">
        <v>57363</v>
      </c>
      <c r="AE3451">
        <v>37000</v>
      </c>
      <c r="AF3451">
        <v>59025.000000000007</v>
      </c>
    </row>
    <row r="3452" spans="1:32" x14ac:dyDescent="0.25">
      <c r="A3452" t="s">
        <v>9</v>
      </c>
      <c r="B3452">
        <v>10214</v>
      </c>
      <c r="D3452" t="s">
        <v>11</v>
      </c>
      <c r="E3452" t="s">
        <v>12</v>
      </c>
      <c r="F3452" t="s">
        <v>1946</v>
      </c>
      <c r="G3452">
        <v>2103</v>
      </c>
      <c r="H3452">
        <v>1</v>
      </c>
      <c r="I3452">
        <v>3</v>
      </c>
      <c r="J3452">
        <v>1</v>
      </c>
      <c r="K3452">
        <v>13700</v>
      </c>
      <c r="L3452">
        <v>18666</v>
      </c>
      <c r="M3452">
        <v>0</v>
      </c>
      <c r="N3452">
        <v>0</v>
      </c>
      <c r="O3452">
        <v>-90</v>
      </c>
      <c r="P3452" t="s">
        <v>14</v>
      </c>
      <c r="Q3452" t="s">
        <v>15</v>
      </c>
      <c r="R3452" t="s">
        <v>54</v>
      </c>
      <c r="S3452" t="s">
        <v>16</v>
      </c>
      <c r="X3452">
        <f t="array" ref="X3452:AF3452">gsaMemberCoordinates(B3452,K3452,L3452,'GSA NODES'!$A$1:$P$7235)</f>
        <v>48120</v>
      </c>
      <c r="Y3452">
        <v>46181.399999999994</v>
      </c>
      <c r="Z3452">
        <v>56655</v>
      </c>
      <c r="AA3452">
        <v>48120</v>
      </c>
      <c r="AB3452">
        <v>46181.399999999994</v>
      </c>
      <c r="AC3452">
        <v>61395</v>
      </c>
      <c r="AD3452">
        <v>48120</v>
      </c>
      <c r="AE3452">
        <v>46181.399999999994</v>
      </c>
      <c r="AF3452">
        <v>59025.000000000007</v>
      </c>
    </row>
    <row r="3453" spans="1:32" x14ac:dyDescent="0.25">
      <c r="A3453" t="s">
        <v>9</v>
      </c>
      <c r="B3453">
        <v>10215</v>
      </c>
      <c r="D3453" t="s">
        <v>11</v>
      </c>
      <c r="E3453" t="s">
        <v>12</v>
      </c>
      <c r="F3453" t="s">
        <v>1946</v>
      </c>
      <c r="G3453">
        <v>2103</v>
      </c>
      <c r="H3453">
        <v>1</v>
      </c>
      <c r="I3453">
        <v>3</v>
      </c>
      <c r="J3453">
        <v>1</v>
      </c>
      <c r="K3453">
        <v>18854</v>
      </c>
      <c r="L3453">
        <v>18855</v>
      </c>
      <c r="M3453">
        <v>0</v>
      </c>
      <c r="N3453">
        <v>0</v>
      </c>
      <c r="O3453">
        <v>-90</v>
      </c>
      <c r="P3453" t="s">
        <v>14</v>
      </c>
      <c r="Q3453" t="s">
        <v>15</v>
      </c>
      <c r="R3453" t="s">
        <v>54</v>
      </c>
      <c r="S3453" t="s">
        <v>16</v>
      </c>
      <c r="X3453">
        <f t="array" ref="X3453:AF3453">gsaMemberCoordinates(B3453,K3453,L3453,'GSA NODES'!$A$1:$P$7235)</f>
        <v>34474</v>
      </c>
      <c r="Y3453">
        <v>33066.400000000001</v>
      </c>
      <c r="Z3453">
        <v>56655</v>
      </c>
      <c r="AA3453">
        <v>34474</v>
      </c>
      <c r="AB3453">
        <v>33066.400000000001</v>
      </c>
      <c r="AC3453">
        <v>61395</v>
      </c>
      <c r="AD3453">
        <v>34474</v>
      </c>
      <c r="AE3453">
        <v>33066.400000000001</v>
      </c>
      <c r="AF3453">
        <v>59025.000000000007</v>
      </c>
    </row>
    <row r="3454" spans="1:32" x14ac:dyDescent="0.25">
      <c r="A3454" t="s">
        <v>9</v>
      </c>
      <c r="B3454">
        <v>10216</v>
      </c>
      <c r="D3454" t="s">
        <v>11</v>
      </c>
      <c r="E3454" t="s">
        <v>12</v>
      </c>
      <c r="F3454" t="s">
        <v>1946</v>
      </c>
      <c r="G3454">
        <v>2103</v>
      </c>
      <c r="H3454">
        <v>1</v>
      </c>
      <c r="I3454">
        <v>3</v>
      </c>
      <c r="J3454">
        <v>1</v>
      </c>
      <c r="K3454">
        <v>18856</v>
      </c>
      <c r="L3454">
        <v>18857</v>
      </c>
      <c r="M3454">
        <v>0</v>
      </c>
      <c r="N3454">
        <v>0</v>
      </c>
      <c r="O3454">
        <v>-90</v>
      </c>
      <c r="P3454" t="s">
        <v>14</v>
      </c>
      <c r="Q3454" t="s">
        <v>15</v>
      </c>
      <c r="R3454" t="s">
        <v>54</v>
      </c>
      <c r="S3454" t="s">
        <v>16</v>
      </c>
      <c r="X3454">
        <f t="array" ref="X3454:AF3454">gsaMemberCoordinates(B3454,K3454,L3454,'GSA NODES'!$A$1:$P$7235)</f>
        <v>34474</v>
      </c>
      <c r="Y3454">
        <v>28766.400000000001</v>
      </c>
      <c r="Z3454">
        <v>56655</v>
      </c>
      <c r="AA3454">
        <v>34474</v>
      </c>
      <c r="AB3454">
        <v>28766.400000000001</v>
      </c>
      <c r="AC3454">
        <v>61395</v>
      </c>
      <c r="AD3454">
        <v>34474</v>
      </c>
      <c r="AE3454">
        <v>28766.400000000001</v>
      </c>
      <c r="AF3454">
        <v>59025.000000000007</v>
      </c>
    </row>
    <row r="3455" spans="1:32" x14ac:dyDescent="0.25">
      <c r="A3455" t="s">
        <v>9</v>
      </c>
      <c r="B3455">
        <v>10217</v>
      </c>
      <c r="D3455" t="s">
        <v>11</v>
      </c>
      <c r="E3455" t="s">
        <v>12</v>
      </c>
      <c r="F3455" t="s">
        <v>1946</v>
      </c>
      <c r="G3455">
        <v>2103</v>
      </c>
      <c r="H3455">
        <v>1</v>
      </c>
      <c r="I3455">
        <v>3</v>
      </c>
      <c r="J3455">
        <v>1</v>
      </c>
      <c r="K3455">
        <v>18868</v>
      </c>
      <c r="L3455">
        <v>18869</v>
      </c>
      <c r="M3455">
        <v>0</v>
      </c>
      <c r="N3455">
        <v>0</v>
      </c>
      <c r="O3455">
        <v>-90</v>
      </c>
      <c r="P3455" t="s">
        <v>14</v>
      </c>
      <c r="Q3455" t="s">
        <v>15</v>
      </c>
      <c r="R3455" t="s">
        <v>54</v>
      </c>
      <c r="S3455" t="s">
        <v>16</v>
      </c>
      <c r="X3455">
        <f t="array" ref="X3455:AF3455">gsaMemberCoordinates(B3455,K3455,L3455,'GSA NODES'!$A$1:$P$7235)</f>
        <v>34474</v>
      </c>
      <c r="Y3455">
        <v>58733</v>
      </c>
      <c r="Z3455">
        <v>56655</v>
      </c>
      <c r="AA3455">
        <v>34474</v>
      </c>
      <c r="AB3455">
        <v>58733</v>
      </c>
      <c r="AC3455">
        <v>61395</v>
      </c>
      <c r="AD3455">
        <v>34474</v>
      </c>
      <c r="AE3455">
        <v>58733</v>
      </c>
      <c r="AF3455">
        <v>59025.000000000007</v>
      </c>
    </row>
    <row r="3456" spans="1:32" x14ac:dyDescent="0.25">
      <c r="A3456" t="s">
        <v>9</v>
      </c>
      <c r="B3456">
        <v>10218</v>
      </c>
      <c r="D3456" t="s">
        <v>11</v>
      </c>
      <c r="E3456" t="s">
        <v>12</v>
      </c>
      <c r="F3456" t="s">
        <v>1946</v>
      </c>
      <c r="G3456">
        <v>2103</v>
      </c>
      <c r="H3456">
        <v>1</v>
      </c>
      <c r="I3456">
        <v>3</v>
      </c>
      <c r="J3456">
        <v>1</v>
      </c>
      <c r="K3456">
        <v>18875</v>
      </c>
      <c r="L3456">
        <v>18873</v>
      </c>
      <c r="M3456">
        <v>0</v>
      </c>
      <c r="N3456">
        <v>0</v>
      </c>
      <c r="O3456">
        <v>-90</v>
      </c>
      <c r="P3456" t="s">
        <v>14</v>
      </c>
      <c r="Q3456" t="s">
        <v>15</v>
      </c>
      <c r="R3456" t="s">
        <v>54</v>
      </c>
      <c r="S3456" t="s">
        <v>16</v>
      </c>
      <c r="X3456">
        <f t="array" ref="X3456:AF3456">gsaMemberCoordinates(B3456,K3456,L3456,'GSA NODES'!$A$1:$P$7235)</f>
        <v>34474</v>
      </c>
      <c r="Y3456">
        <v>54983</v>
      </c>
      <c r="Z3456">
        <v>59597.700000000004</v>
      </c>
      <c r="AA3456">
        <v>34474</v>
      </c>
      <c r="AB3456">
        <v>54983</v>
      </c>
      <c r="AC3456">
        <v>61395</v>
      </c>
      <c r="AD3456">
        <v>34474</v>
      </c>
      <c r="AE3456">
        <v>54983</v>
      </c>
      <c r="AF3456">
        <v>60496.350000000006</v>
      </c>
    </row>
    <row r="3457" spans="1:32" x14ac:dyDescent="0.25">
      <c r="A3457" t="s">
        <v>9</v>
      </c>
      <c r="B3457">
        <v>10219</v>
      </c>
      <c r="D3457" t="s">
        <v>11</v>
      </c>
      <c r="E3457" t="s">
        <v>12</v>
      </c>
      <c r="F3457" t="s">
        <v>1946</v>
      </c>
      <c r="G3457">
        <v>2103</v>
      </c>
      <c r="H3457">
        <v>1</v>
      </c>
      <c r="I3457">
        <v>3</v>
      </c>
      <c r="J3457">
        <v>1</v>
      </c>
      <c r="K3457">
        <v>18877</v>
      </c>
      <c r="L3457">
        <v>18874</v>
      </c>
      <c r="M3457">
        <v>0</v>
      </c>
      <c r="N3457">
        <v>0</v>
      </c>
      <c r="O3457">
        <v>-90</v>
      </c>
      <c r="P3457" t="s">
        <v>14</v>
      </c>
      <c r="Q3457" t="s">
        <v>15</v>
      </c>
      <c r="R3457" t="s">
        <v>54</v>
      </c>
      <c r="S3457" t="s">
        <v>16</v>
      </c>
      <c r="X3457">
        <f t="array" ref="X3457:AF3457">gsaMemberCoordinates(B3457,K3457,L3457,'GSA NODES'!$A$1:$P$7235)</f>
        <v>40119.700000000004</v>
      </c>
      <c r="Y3457">
        <v>54983</v>
      </c>
      <c r="Z3457">
        <v>59597.700000000004</v>
      </c>
      <c r="AA3457">
        <v>40119.700000000004</v>
      </c>
      <c r="AB3457">
        <v>54983</v>
      </c>
      <c r="AC3457">
        <v>61395</v>
      </c>
      <c r="AD3457">
        <v>40119.700000000004</v>
      </c>
      <c r="AE3457">
        <v>54983</v>
      </c>
      <c r="AF3457">
        <v>60496.350000000006</v>
      </c>
    </row>
    <row r="3458" spans="1:32" x14ac:dyDescent="0.25">
      <c r="A3458" t="s">
        <v>9</v>
      </c>
      <c r="B3458">
        <v>10220</v>
      </c>
      <c r="D3458" t="s">
        <v>11</v>
      </c>
      <c r="E3458" t="s">
        <v>12</v>
      </c>
      <c r="F3458" t="s">
        <v>1946</v>
      </c>
      <c r="G3458">
        <v>2103</v>
      </c>
      <c r="H3458">
        <v>1</v>
      </c>
      <c r="I3458">
        <v>3</v>
      </c>
      <c r="J3458">
        <v>1</v>
      </c>
      <c r="K3458">
        <v>18882</v>
      </c>
      <c r="L3458">
        <v>18870</v>
      </c>
      <c r="M3458">
        <v>0</v>
      </c>
      <c r="N3458">
        <v>0</v>
      </c>
      <c r="O3458">
        <v>90</v>
      </c>
      <c r="P3458" t="s">
        <v>14</v>
      </c>
      <c r="Q3458" t="s">
        <v>15</v>
      </c>
      <c r="R3458" t="s">
        <v>54</v>
      </c>
      <c r="S3458" t="s">
        <v>16</v>
      </c>
      <c r="X3458">
        <f t="array" ref="X3458:AF3458">gsaMemberCoordinates(B3458,K3458,L3458,'GSA NODES'!$A$1:$P$7235)</f>
        <v>40474</v>
      </c>
      <c r="Y3458">
        <v>58733</v>
      </c>
      <c r="Z3458">
        <v>56655</v>
      </c>
      <c r="AA3458">
        <v>40474</v>
      </c>
      <c r="AB3458">
        <v>58733</v>
      </c>
      <c r="AC3458">
        <v>61395</v>
      </c>
      <c r="AD3458">
        <v>40474</v>
      </c>
      <c r="AE3458">
        <v>58733</v>
      </c>
      <c r="AF3458">
        <v>59025.000000000007</v>
      </c>
    </row>
    <row r="3459" spans="1:32" x14ac:dyDescent="0.25">
      <c r="A3459" t="s">
        <v>9</v>
      </c>
      <c r="B3459">
        <v>10221</v>
      </c>
      <c r="D3459" t="s">
        <v>11</v>
      </c>
      <c r="E3459" t="s">
        <v>12</v>
      </c>
      <c r="F3459" t="s">
        <v>1946</v>
      </c>
      <c r="G3459">
        <v>2103</v>
      </c>
      <c r="H3459">
        <v>1</v>
      </c>
      <c r="I3459">
        <v>3</v>
      </c>
      <c r="J3459">
        <v>18</v>
      </c>
      <c r="K3459">
        <v>25066</v>
      </c>
      <c r="L3459">
        <v>2816</v>
      </c>
      <c r="M3459">
        <v>0</v>
      </c>
      <c r="N3459">
        <v>0</v>
      </c>
      <c r="O3459">
        <v>90</v>
      </c>
      <c r="P3459" t="s">
        <v>14</v>
      </c>
      <c r="Q3459" t="s">
        <v>54</v>
      </c>
      <c r="R3459" t="s">
        <v>15</v>
      </c>
      <c r="S3459" t="s">
        <v>16</v>
      </c>
      <c r="X3459">
        <f t="array" ref="X3459:AF3459">gsaMemberCoordinates(B3459,K3459,L3459,'GSA NODES'!$A$1:$P$7235)</f>
        <v>34474.300000000003</v>
      </c>
      <c r="Y3459">
        <v>25000</v>
      </c>
      <c r="Z3459">
        <v>61395</v>
      </c>
      <c r="AA3459">
        <v>34474</v>
      </c>
      <c r="AB3459">
        <v>25000</v>
      </c>
      <c r="AC3459">
        <v>56655</v>
      </c>
      <c r="AD3459">
        <v>34474.149999999994</v>
      </c>
      <c r="AE3459">
        <v>25000</v>
      </c>
      <c r="AF3459">
        <v>59025.000000000007</v>
      </c>
    </row>
    <row r="3460" spans="1:32" x14ac:dyDescent="0.25">
      <c r="A3460" t="s">
        <v>9</v>
      </c>
      <c r="B3460">
        <v>10222</v>
      </c>
      <c r="D3460" t="s">
        <v>11</v>
      </c>
      <c r="E3460" t="s">
        <v>12</v>
      </c>
      <c r="F3460" t="s">
        <v>1946</v>
      </c>
      <c r="G3460">
        <v>2103</v>
      </c>
      <c r="H3460">
        <v>1</v>
      </c>
      <c r="I3460">
        <v>3</v>
      </c>
      <c r="J3460">
        <v>19</v>
      </c>
      <c r="K3460">
        <v>18672</v>
      </c>
      <c r="L3460">
        <v>25069</v>
      </c>
      <c r="M3460">
        <v>0</v>
      </c>
      <c r="N3460">
        <v>0</v>
      </c>
      <c r="O3460">
        <v>90</v>
      </c>
      <c r="P3460" t="s">
        <v>14</v>
      </c>
      <c r="Q3460" t="s">
        <v>54</v>
      </c>
      <c r="R3460" t="s">
        <v>15</v>
      </c>
      <c r="S3460" t="s">
        <v>16</v>
      </c>
      <c r="X3460">
        <f t="array" ref="X3460:AF3460">gsaMemberCoordinates(B3460,K3460,L3460,'GSA NODES'!$A$1:$P$7235)</f>
        <v>57363</v>
      </c>
      <c r="Y3460">
        <v>43000</v>
      </c>
      <c r="Z3460">
        <v>61395</v>
      </c>
      <c r="AA3460">
        <v>57363</v>
      </c>
      <c r="AB3460">
        <v>43000</v>
      </c>
      <c r="AC3460">
        <v>56655</v>
      </c>
      <c r="AD3460">
        <v>57363</v>
      </c>
      <c r="AE3460">
        <v>43000</v>
      </c>
      <c r="AF3460">
        <v>59025.000000000007</v>
      </c>
    </row>
    <row r="3461" spans="1:32" x14ac:dyDescent="0.25">
      <c r="A3461" t="s">
        <v>9</v>
      </c>
      <c r="B3461">
        <v>10223</v>
      </c>
      <c r="D3461" t="s">
        <v>11</v>
      </c>
      <c r="E3461" t="s">
        <v>12</v>
      </c>
      <c r="F3461" t="s">
        <v>1946</v>
      </c>
      <c r="G3461">
        <v>2103</v>
      </c>
      <c r="H3461">
        <v>1</v>
      </c>
      <c r="I3461">
        <v>3</v>
      </c>
      <c r="J3461">
        <v>20</v>
      </c>
      <c r="K3461">
        <v>18677</v>
      </c>
      <c r="L3461">
        <v>25070</v>
      </c>
      <c r="M3461">
        <v>0</v>
      </c>
      <c r="N3461">
        <v>0</v>
      </c>
      <c r="O3461">
        <v>90</v>
      </c>
      <c r="P3461" t="s">
        <v>14</v>
      </c>
      <c r="Q3461" t="s">
        <v>15</v>
      </c>
      <c r="R3461" t="s">
        <v>54</v>
      </c>
      <c r="S3461" t="s">
        <v>16</v>
      </c>
      <c r="X3461">
        <f t="array" ref="X3461:AF3461">gsaMemberCoordinates(B3461,K3461,L3461,'GSA NODES'!$A$1:$P$7235)</f>
        <v>57363</v>
      </c>
      <c r="Y3461">
        <v>49000</v>
      </c>
      <c r="Z3461">
        <v>56655</v>
      </c>
      <c r="AA3461">
        <v>57363</v>
      </c>
      <c r="AB3461">
        <v>49000</v>
      </c>
      <c r="AC3461">
        <v>61395</v>
      </c>
      <c r="AD3461">
        <v>57363</v>
      </c>
      <c r="AE3461">
        <v>49000</v>
      </c>
      <c r="AF3461">
        <v>59025.000000000007</v>
      </c>
    </row>
    <row r="3462" spans="1:32" x14ac:dyDescent="0.25">
      <c r="A3462" t="s">
        <v>9</v>
      </c>
      <c r="B3462">
        <v>10226</v>
      </c>
      <c r="D3462" t="s">
        <v>11</v>
      </c>
      <c r="E3462" t="s">
        <v>12</v>
      </c>
      <c r="F3462" t="s">
        <v>13</v>
      </c>
      <c r="G3462">
        <v>480</v>
      </c>
      <c r="H3462">
        <v>1</v>
      </c>
      <c r="I3462">
        <v>1</v>
      </c>
      <c r="J3462">
        <v>1</v>
      </c>
      <c r="K3462">
        <v>18880</v>
      </c>
      <c r="L3462">
        <v>18588</v>
      </c>
      <c r="M3462">
        <v>0</v>
      </c>
      <c r="N3462">
        <v>0</v>
      </c>
      <c r="O3462">
        <v>0</v>
      </c>
      <c r="P3462" t="s">
        <v>52</v>
      </c>
      <c r="Q3462" t="s">
        <v>16</v>
      </c>
      <c r="X3462">
        <f t="array" ref="X3462:AF3462">gsaMemberCoordinates(B3462,K3462,L3462,'GSA NODES'!$A$1:$P$7235)</f>
        <v>36339.300000000003</v>
      </c>
      <c r="Y3462">
        <v>23987.9</v>
      </c>
      <c r="Z3462">
        <v>61395</v>
      </c>
      <c r="AA3462">
        <v>36339.300000000003</v>
      </c>
      <c r="AB3462">
        <v>25000</v>
      </c>
      <c r="AC3462">
        <v>61395</v>
      </c>
      <c r="AD3462">
        <v>36339.300000000003</v>
      </c>
      <c r="AE3462">
        <v>24493.949999999997</v>
      </c>
      <c r="AF3462">
        <v>61395</v>
      </c>
    </row>
    <row r="3463" spans="1:32" x14ac:dyDescent="0.25">
      <c r="A3463" t="s">
        <v>9</v>
      </c>
      <c r="B3463">
        <v>10227</v>
      </c>
      <c r="D3463" t="s">
        <v>11</v>
      </c>
      <c r="E3463" t="s">
        <v>12</v>
      </c>
      <c r="F3463" t="s">
        <v>13</v>
      </c>
      <c r="G3463">
        <v>480</v>
      </c>
      <c r="H3463">
        <v>1</v>
      </c>
      <c r="I3463">
        <v>1</v>
      </c>
      <c r="J3463">
        <v>1</v>
      </c>
      <c r="K3463">
        <v>18588</v>
      </c>
      <c r="L3463">
        <v>18582</v>
      </c>
      <c r="M3463">
        <v>0</v>
      </c>
      <c r="N3463">
        <v>0</v>
      </c>
      <c r="O3463">
        <v>0</v>
      </c>
      <c r="P3463" t="s">
        <v>14</v>
      </c>
      <c r="Q3463" t="s">
        <v>54</v>
      </c>
      <c r="R3463" t="s">
        <v>15</v>
      </c>
      <c r="S3463" t="s">
        <v>16</v>
      </c>
      <c r="X3463">
        <f t="array" ref="X3463:AF3463">gsaMemberCoordinates(B3463,K3463,L3463,'GSA NODES'!$A$1:$P$7235)</f>
        <v>36339.300000000003</v>
      </c>
      <c r="Y3463">
        <v>25000</v>
      </c>
      <c r="Z3463">
        <v>61395</v>
      </c>
      <c r="AA3463">
        <v>36339.300000000003</v>
      </c>
      <c r="AB3463">
        <v>33528</v>
      </c>
      <c r="AC3463">
        <v>61395</v>
      </c>
      <c r="AD3463">
        <v>36339.300000000003</v>
      </c>
      <c r="AE3463">
        <v>29264</v>
      </c>
      <c r="AF3463">
        <v>61395</v>
      </c>
    </row>
    <row r="3464" spans="1:32" x14ac:dyDescent="0.25">
      <c r="A3464" t="s">
        <v>9</v>
      </c>
      <c r="B3464">
        <v>10228</v>
      </c>
      <c r="D3464" t="s">
        <v>11</v>
      </c>
      <c r="E3464" t="s">
        <v>12</v>
      </c>
      <c r="F3464" t="s">
        <v>13</v>
      </c>
      <c r="G3464">
        <v>480</v>
      </c>
      <c r="H3464">
        <v>1</v>
      </c>
      <c r="I3464">
        <v>1</v>
      </c>
      <c r="J3464">
        <v>1</v>
      </c>
      <c r="K3464">
        <v>18688</v>
      </c>
      <c r="L3464">
        <v>18632</v>
      </c>
      <c r="M3464">
        <v>0</v>
      </c>
      <c r="N3464">
        <v>0</v>
      </c>
      <c r="O3464">
        <v>0</v>
      </c>
      <c r="P3464" t="s">
        <v>52</v>
      </c>
      <c r="Q3464" t="s">
        <v>16</v>
      </c>
      <c r="X3464">
        <f t="array" ref="X3464:AF3464">gsaMemberCoordinates(B3464,K3464,L3464,'GSA NODES'!$A$1:$P$7235)</f>
        <v>30703.7</v>
      </c>
      <c r="Y3464">
        <v>43898.7</v>
      </c>
      <c r="Z3464">
        <v>61395</v>
      </c>
      <c r="AA3464">
        <v>31564.2</v>
      </c>
      <c r="AB3464">
        <v>43898.7</v>
      </c>
      <c r="AC3464">
        <v>61395</v>
      </c>
      <c r="AD3464">
        <v>31133.949999999997</v>
      </c>
      <c r="AE3464">
        <v>43898.7</v>
      </c>
      <c r="AF3464">
        <v>61395</v>
      </c>
    </row>
    <row r="3465" spans="1:32" x14ac:dyDescent="0.25">
      <c r="A3465" t="s">
        <v>9</v>
      </c>
      <c r="B3465">
        <v>10229</v>
      </c>
      <c r="D3465" t="s">
        <v>11</v>
      </c>
      <c r="E3465" t="s">
        <v>12</v>
      </c>
      <c r="F3465" t="s">
        <v>13</v>
      </c>
      <c r="G3465">
        <v>480</v>
      </c>
      <c r="H3465">
        <v>1</v>
      </c>
      <c r="I3465">
        <v>1</v>
      </c>
      <c r="J3465">
        <v>1</v>
      </c>
      <c r="K3465">
        <v>18632</v>
      </c>
      <c r="L3465">
        <v>18631</v>
      </c>
      <c r="M3465">
        <v>0</v>
      </c>
      <c r="N3465">
        <v>0</v>
      </c>
      <c r="O3465">
        <v>0</v>
      </c>
      <c r="P3465" t="s">
        <v>14</v>
      </c>
      <c r="Q3465" t="s">
        <v>54</v>
      </c>
      <c r="R3465" t="s">
        <v>15</v>
      </c>
      <c r="S3465" t="s">
        <v>16</v>
      </c>
      <c r="X3465">
        <f t="array" ref="X3465:AF3465">gsaMemberCoordinates(B3465,K3465,L3465,'GSA NODES'!$A$1:$P$7235)</f>
        <v>31564.2</v>
      </c>
      <c r="Y3465">
        <v>43898.7</v>
      </c>
      <c r="Z3465">
        <v>61395</v>
      </c>
      <c r="AA3465">
        <v>37110</v>
      </c>
      <c r="AB3465">
        <v>43898.7</v>
      </c>
      <c r="AC3465">
        <v>61395</v>
      </c>
      <c r="AD3465">
        <v>34337.1</v>
      </c>
      <c r="AE3465">
        <v>43898.7</v>
      </c>
      <c r="AF3465">
        <v>61395</v>
      </c>
    </row>
    <row r="3466" spans="1:32" x14ac:dyDescent="0.25">
      <c r="A3466" t="s">
        <v>9</v>
      </c>
      <c r="B3466">
        <v>10232</v>
      </c>
      <c r="D3466" t="s">
        <v>11</v>
      </c>
      <c r="E3466" t="s">
        <v>12</v>
      </c>
      <c r="F3466" t="s">
        <v>13</v>
      </c>
      <c r="G3466">
        <v>480</v>
      </c>
      <c r="H3466">
        <v>1</v>
      </c>
      <c r="I3466">
        <v>1</v>
      </c>
      <c r="J3466">
        <v>1</v>
      </c>
      <c r="K3466">
        <v>25066</v>
      </c>
      <c r="L3466">
        <v>18586</v>
      </c>
      <c r="M3466">
        <v>0</v>
      </c>
      <c r="N3466">
        <v>0</v>
      </c>
      <c r="O3466">
        <v>0</v>
      </c>
      <c r="P3466" t="s">
        <v>52</v>
      </c>
      <c r="Q3466" t="s">
        <v>16</v>
      </c>
      <c r="X3466">
        <f t="array" ref="X3466:AF3466">gsaMemberCoordinates(B3466,K3466,L3466,'GSA NODES'!$A$1:$P$7235)</f>
        <v>34474.300000000003</v>
      </c>
      <c r="Y3466">
        <v>25000</v>
      </c>
      <c r="Z3466">
        <v>61395</v>
      </c>
      <c r="AA3466">
        <v>40474.300000000003</v>
      </c>
      <c r="AB3466">
        <v>25000</v>
      </c>
      <c r="AC3466">
        <v>61395</v>
      </c>
      <c r="AD3466">
        <v>37474.300000000003</v>
      </c>
      <c r="AE3466">
        <v>25000</v>
      </c>
      <c r="AF3466">
        <v>61395</v>
      </c>
    </row>
    <row r="3467" spans="1:32" x14ac:dyDescent="0.25">
      <c r="A3467" t="s">
        <v>9</v>
      </c>
      <c r="B3467">
        <v>10235</v>
      </c>
      <c r="D3467" t="s">
        <v>11</v>
      </c>
      <c r="E3467" t="s">
        <v>12</v>
      </c>
      <c r="F3467" t="s">
        <v>13</v>
      </c>
      <c r="G3467">
        <v>480</v>
      </c>
      <c r="H3467">
        <v>1</v>
      </c>
      <c r="I3467">
        <v>1</v>
      </c>
      <c r="J3467">
        <v>1</v>
      </c>
      <c r="K3467">
        <v>22397</v>
      </c>
      <c r="L3467">
        <v>18658</v>
      </c>
      <c r="M3467">
        <v>0</v>
      </c>
      <c r="N3467">
        <v>0</v>
      </c>
      <c r="O3467">
        <v>0</v>
      </c>
      <c r="P3467" t="s">
        <v>52</v>
      </c>
      <c r="Q3467" t="s">
        <v>16</v>
      </c>
      <c r="X3467">
        <f t="array" ref="X3467:AF3467">gsaMemberCoordinates(B3467,K3467,L3467,'GSA NODES'!$A$1:$P$7235)</f>
        <v>50680</v>
      </c>
      <c r="Y3467">
        <v>46181.399999999994</v>
      </c>
      <c r="Z3467">
        <v>61395</v>
      </c>
      <c r="AA3467">
        <v>50680</v>
      </c>
      <c r="AB3467">
        <v>48229.100000000006</v>
      </c>
      <c r="AC3467">
        <v>61395</v>
      </c>
      <c r="AD3467">
        <v>50680</v>
      </c>
      <c r="AE3467">
        <v>47205.25</v>
      </c>
      <c r="AF3467">
        <v>61395</v>
      </c>
    </row>
    <row r="3468" spans="1:32" x14ac:dyDescent="0.25">
      <c r="A3468" t="s">
        <v>9</v>
      </c>
      <c r="B3468">
        <v>10236</v>
      </c>
      <c r="D3468" t="s">
        <v>11</v>
      </c>
      <c r="E3468" t="s">
        <v>12</v>
      </c>
      <c r="F3468" t="s">
        <v>13</v>
      </c>
      <c r="G3468">
        <v>480</v>
      </c>
      <c r="H3468">
        <v>1</v>
      </c>
      <c r="I3468">
        <v>1</v>
      </c>
      <c r="J3468">
        <v>1</v>
      </c>
      <c r="K3468">
        <v>18658</v>
      </c>
      <c r="L3468">
        <v>18652</v>
      </c>
      <c r="M3468">
        <v>0</v>
      </c>
      <c r="N3468">
        <v>0</v>
      </c>
      <c r="O3468">
        <v>0</v>
      </c>
      <c r="P3468" t="s">
        <v>52</v>
      </c>
      <c r="Q3468" t="s">
        <v>16</v>
      </c>
      <c r="X3468">
        <f t="array" ref="X3468:AF3468">gsaMemberCoordinates(B3468,K3468,L3468,'GSA NODES'!$A$1:$P$7235)</f>
        <v>50680</v>
      </c>
      <c r="Y3468">
        <v>48229.100000000006</v>
      </c>
      <c r="Z3468">
        <v>61395</v>
      </c>
      <c r="AA3468">
        <v>50680</v>
      </c>
      <c r="AB3468">
        <v>51483</v>
      </c>
      <c r="AC3468">
        <v>61395</v>
      </c>
      <c r="AD3468">
        <v>50680</v>
      </c>
      <c r="AE3468">
        <v>49856.049999999996</v>
      </c>
      <c r="AF3468">
        <v>61395</v>
      </c>
    </row>
    <row r="3469" spans="1:32" x14ac:dyDescent="0.25">
      <c r="A3469" t="s">
        <v>9</v>
      </c>
      <c r="B3469">
        <v>10237</v>
      </c>
      <c r="D3469" t="s">
        <v>11</v>
      </c>
      <c r="E3469" t="s">
        <v>12</v>
      </c>
      <c r="F3469" t="s">
        <v>13</v>
      </c>
      <c r="G3469">
        <v>480</v>
      </c>
      <c r="H3469">
        <v>1</v>
      </c>
      <c r="I3469">
        <v>1</v>
      </c>
      <c r="J3469">
        <v>1</v>
      </c>
      <c r="K3469">
        <v>18650</v>
      </c>
      <c r="L3469">
        <v>18667</v>
      </c>
      <c r="M3469">
        <v>0</v>
      </c>
      <c r="N3469">
        <v>0</v>
      </c>
      <c r="O3469">
        <v>0</v>
      </c>
      <c r="P3469" t="s">
        <v>14</v>
      </c>
      <c r="Q3469" t="s">
        <v>15</v>
      </c>
      <c r="R3469" t="s">
        <v>54</v>
      </c>
      <c r="S3469" t="s">
        <v>16</v>
      </c>
      <c r="X3469">
        <f t="array" ref="X3469:AF3469">gsaMemberCoordinates(B3469,K3469,L3469,'GSA NODES'!$A$1:$P$7235)</f>
        <v>48720</v>
      </c>
      <c r="Y3469">
        <v>48229.100000000006</v>
      </c>
      <c r="Z3469">
        <v>61395</v>
      </c>
      <c r="AA3469">
        <v>57363</v>
      </c>
      <c r="AB3469">
        <v>48229.100000000006</v>
      </c>
      <c r="AC3469">
        <v>61395</v>
      </c>
      <c r="AD3469">
        <v>53041.5</v>
      </c>
      <c r="AE3469">
        <v>48229.100000000006</v>
      </c>
      <c r="AF3469">
        <v>61395</v>
      </c>
    </row>
    <row r="3470" spans="1:32" x14ac:dyDescent="0.25">
      <c r="A3470" t="s">
        <v>9</v>
      </c>
      <c r="B3470">
        <v>10238</v>
      </c>
      <c r="D3470" t="s">
        <v>11</v>
      </c>
      <c r="E3470" t="s">
        <v>12</v>
      </c>
      <c r="F3470" t="s">
        <v>13</v>
      </c>
      <c r="G3470">
        <v>480</v>
      </c>
      <c r="H3470">
        <v>1</v>
      </c>
      <c r="I3470">
        <v>1</v>
      </c>
      <c r="J3470">
        <v>1</v>
      </c>
      <c r="K3470">
        <v>18626</v>
      </c>
      <c r="L3470">
        <v>18615</v>
      </c>
      <c r="M3470">
        <v>0</v>
      </c>
      <c r="N3470">
        <v>0</v>
      </c>
      <c r="O3470">
        <v>0</v>
      </c>
      <c r="P3470" t="s">
        <v>52</v>
      </c>
      <c r="Q3470" t="s">
        <v>16</v>
      </c>
      <c r="X3470">
        <f t="array" ref="X3470:AF3470">gsaMemberCoordinates(B3470,K3470,L3470,'GSA NODES'!$A$1:$P$7235)</f>
        <v>31559</v>
      </c>
      <c r="Y3470">
        <v>41963.9</v>
      </c>
      <c r="Z3470">
        <v>61395</v>
      </c>
      <c r="AA3470">
        <v>31559</v>
      </c>
      <c r="AB3470">
        <v>47298</v>
      </c>
      <c r="AC3470">
        <v>61395</v>
      </c>
      <c r="AD3470">
        <v>31559</v>
      </c>
      <c r="AE3470">
        <v>44630.95</v>
      </c>
      <c r="AF3470">
        <v>61395</v>
      </c>
    </row>
    <row r="3471" spans="1:32" x14ac:dyDescent="0.25">
      <c r="A3471" t="s">
        <v>9</v>
      </c>
      <c r="B3471">
        <v>10239</v>
      </c>
      <c r="D3471" t="s">
        <v>11</v>
      </c>
      <c r="E3471" t="s">
        <v>12</v>
      </c>
      <c r="F3471" t="s">
        <v>13</v>
      </c>
      <c r="G3471">
        <v>114</v>
      </c>
      <c r="H3471">
        <v>1</v>
      </c>
      <c r="I3471">
        <v>2</v>
      </c>
      <c r="J3471">
        <v>1</v>
      </c>
      <c r="K3471">
        <v>706</v>
      </c>
      <c r="L3471">
        <v>4389</v>
      </c>
      <c r="M3471">
        <v>0</v>
      </c>
      <c r="N3471">
        <v>0</v>
      </c>
      <c r="O3471">
        <v>0</v>
      </c>
      <c r="P3471" t="s">
        <v>52</v>
      </c>
      <c r="Q3471" t="s">
        <v>16</v>
      </c>
      <c r="X3471">
        <f t="array" ref="X3471:AF3471">gsaMemberCoordinates(B3471,K3471,L3471,'GSA NODES'!$A$1:$P$7235)</f>
        <v>70474</v>
      </c>
      <c r="Y3471">
        <v>64000</v>
      </c>
      <c r="Z3471">
        <v>36825</v>
      </c>
      <c r="AA3471">
        <v>70474</v>
      </c>
      <c r="AB3471">
        <v>65286</v>
      </c>
      <c r="AC3471">
        <v>36825</v>
      </c>
      <c r="AD3471">
        <v>70474</v>
      </c>
      <c r="AE3471">
        <v>64643</v>
      </c>
      <c r="AF3471">
        <v>36825</v>
      </c>
    </row>
    <row r="3472" spans="1:32" x14ac:dyDescent="0.25">
      <c r="A3472" t="s">
        <v>9</v>
      </c>
      <c r="B3472">
        <v>10243</v>
      </c>
      <c r="D3472" t="s">
        <v>11</v>
      </c>
      <c r="E3472" t="s">
        <v>12</v>
      </c>
      <c r="F3472" t="s">
        <v>3298</v>
      </c>
      <c r="G3472">
        <v>114</v>
      </c>
      <c r="H3472">
        <v>1</v>
      </c>
      <c r="I3472">
        <v>1</v>
      </c>
      <c r="J3472">
        <v>1</v>
      </c>
      <c r="K3472">
        <v>286</v>
      </c>
      <c r="L3472">
        <v>291</v>
      </c>
      <c r="M3472">
        <v>3076</v>
      </c>
      <c r="N3472">
        <v>5023</v>
      </c>
      <c r="O3472">
        <v>5026</v>
      </c>
      <c r="P3472">
        <v>0</v>
      </c>
      <c r="Q3472">
        <v>0</v>
      </c>
      <c r="R3472">
        <v>0</v>
      </c>
      <c r="S3472" t="s">
        <v>52</v>
      </c>
      <c r="T3472" t="s">
        <v>16</v>
      </c>
      <c r="X3472">
        <f t="array" ref="X3472:AF3472">gsaMemberCoordinates(B3472,K3472,L3472,'GSA NODES'!$A$1:$P$7235)</f>
        <v>64247.600000000006</v>
      </c>
      <c r="Y3472">
        <v>64003.299999999996</v>
      </c>
      <c r="Z3472">
        <v>26820</v>
      </c>
      <c r="AA3472">
        <v>70474</v>
      </c>
      <c r="AB3472">
        <v>64000</v>
      </c>
      <c r="AC3472">
        <v>26820</v>
      </c>
      <c r="AD3472">
        <v>67360.800000000017</v>
      </c>
      <c r="AE3472">
        <v>64001.65</v>
      </c>
      <c r="AF3472">
        <v>26820</v>
      </c>
    </row>
    <row r="3473" spans="1:32" x14ac:dyDescent="0.25">
      <c r="A3473" t="s">
        <v>9</v>
      </c>
      <c r="B3473">
        <v>10245</v>
      </c>
      <c r="D3473" t="s">
        <v>11</v>
      </c>
      <c r="E3473" t="s">
        <v>12</v>
      </c>
      <c r="F3473" t="s">
        <v>3299</v>
      </c>
      <c r="G3473">
        <v>200</v>
      </c>
      <c r="H3473">
        <v>1</v>
      </c>
      <c r="I3473">
        <v>1</v>
      </c>
      <c r="J3473">
        <v>1</v>
      </c>
      <c r="K3473">
        <v>3042</v>
      </c>
      <c r="L3473">
        <v>4357</v>
      </c>
      <c r="M3473">
        <v>3017</v>
      </c>
      <c r="N3473">
        <v>5518</v>
      </c>
      <c r="O3473">
        <v>4194</v>
      </c>
      <c r="P3473">
        <v>5517</v>
      </c>
      <c r="Q3473">
        <v>5654</v>
      </c>
      <c r="R3473">
        <v>0</v>
      </c>
      <c r="S3473">
        <v>0</v>
      </c>
      <c r="T3473">
        <v>0</v>
      </c>
      <c r="U3473" t="s">
        <v>14</v>
      </c>
      <c r="V3473" t="s">
        <v>15</v>
      </c>
      <c r="W3473" t="s">
        <v>54</v>
      </c>
      <c r="X3473">
        <f t="array" ref="X3473:AF3473">gsaMemberCoordinates(B3473,K3473,L3473,'GSA NODES'!$A$1:$P$7235)</f>
        <v>29974</v>
      </c>
      <c r="Y3473">
        <v>73000</v>
      </c>
      <c r="Z3473">
        <v>26820</v>
      </c>
      <c r="AA3473">
        <v>29974</v>
      </c>
      <c r="AB3473">
        <v>78729</v>
      </c>
      <c r="AC3473">
        <v>26820</v>
      </c>
      <c r="AD3473">
        <v>29974</v>
      </c>
      <c r="AE3473">
        <v>75864.499999999985</v>
      </c>
      <c r="AF3473">
        <v>26820</v>
      </c>
    </row>
    <row r="3474" spans="1:32" x14ac:dyDescent="0.25">
      <c r="A3474" t="s">
        <v>9</v>
      </c>
      <c r="B3474">
        <v>10246</v>
      </c>
      <c r="D3474" t="s">
        <v>11</v>
      </c>
      <c r="E3474" t="s">
        <v>12</v>
      </c>
      <c r="F3474" t="s">
        <v>13</v>
      </c>
      <c r="G3474">
        <v>114</v>
      </c>
      <c r="H3474">
        <v>1</v>
      </c>
      <c r="I3474">
        <v>1</v>
      </c>
      <c r="J3474">
        <v>1</v>
      </c>
      <c r="K3474">
        <v>298</v>
      </c>
      <c r="L3474">
        <v>291</v>
      </c>
      <c r="M3474">
        <v>0</v>
      </c>
      <c r="N3474">
        <v>0</v>
      </c>
      <c r="O3474">
        <v>0</v>
      </c>
      <c r="P3474" t="s">
        <v>52</v>
      </c>
      <c r="Q3474" t="s">
        <v>16</v>
      </c>
      <c r="X3474">
        <f t="array" ref="X3474:AF3474">gsaMemberCoordinates(B3474,K3474,L3474,'GSA NODES'!$A$1:$P$7235)</f>
        <v>70474</v>
      </c>
      <c r="Y3474">
        <v>55000</v>
      </c>
      <c r="Z3474">
        <v>26820</v>
      </c>
      <c r="AA3474">
        <v>70474</v>
      </c>
      <c r="AB3474">
        <v>64000</v>
      </c>
      <c r="AC3474">
        <v>26820</v>
      </c>
      <c r="AD3474">
        <v>70474</v>
      </c>
      <c r="AE3474">
        <v>59500</v>
      </c>
      <c r="AF3474">
        <v>26820</v>
      </c>
    </row>
    <row r="3475" spans="1:32" x14ac:dyDescent="0.25">
      <c r="A3475" t="s">
        <v>9</v>
      </c>
      <c r="B3475">
        <v>10248</v>
      </c>
      <c r="D3475" t="s">
        <v>11</v>
      </c>
      <c r="E3475" t="s">
        <v>12</v>
      </c>
      <c r="F3475" t="s">
        <v>3298</v>
      </c>
      <c r="G3475">
        <v>114</v>
      </c>
      <c r="H3475">
        <v>1</v>
      </c>
      <c r="I3475">
        <v>1</v>
      </c>
      <c r="J3475">
        <v>1</v>
      </c>
      <c r="K3475">
        <v>317</v>
      </c>
      <c r="L3475">
        <v>318</v>
      </c>
      <c r="M3475">
        <v>3086</v>
      </c>
      <c r="N3475">
        <v>5100</v>
      </c>
      <c r="O3475">
        <v>5108</v>
      </c>
      <c r="P3475">
        <v>0</v>
      </c>
      <c r="Q3475">
        <v>0</v>
      </c>
      <c r="R3475">
        <v>0</v>
      </c>
      <c r="S3475" t="s">
        <v>52</v>
      </c>
      <c r="T3475" t="s">
        <v>16</v>
      </c>
      <c r="X3475">
        <f t="array" ref="X3475:AF3475">gsaMemberCoordinates(B3475,K3475,L3475,'GSA NODES'!$A$1:$P$7235)</f>
        <v>70474</v>
      </c>
      <c r="Y3475">
        <v>37000</v>
      </c>
      <c r="Z3475">
        <v>26820</v>
      </c>
      <c r="AA3475">
        <v>72134</v>
      </c>
      <c r="AB3475">
        <v>37000</v>
      </c>
      <c r="AC3475">
        <v>26820</v>
      </c>
      <c r="AD3475">
        <v>71304</v>
      </c>
      <c r="AE3475">
        <v>37000</v>
      </c>
      <c r="AF3475">
        <v>26820</v>
      </c>
    </row>
    <row r="3476" spans="1:32" x14ac:dyDescent="0.25">
      <c r="A3476" t="s">
        <v>9</v>
      </c>
      <c r="B3476">
        <v>10249</v>
      </c>
      <c r="D3476" t="s">
        <v>11</v>
      </c>
      <c r="E3476" t="s">
        <v>12</v>
      </c>
      <c r="F3476" t="s">
        <v>13</v>
      </c>
      <c r="G3476">
        <v>114</v>
      </c>
      <c r="H3476">
        <v>1</v>
      </c>
      <c r="I3476">
        <v>1</v>
      </c>
      <c r="J3476">
        <v>1</v>
      </c>
      <c r="K3476">
        <v>3363</v>
      </c>
      <c r="L3476">
        <v>312</v>
      </c>
      <c r="M3476">
        <v>0</v>
      </c>
      <c r="N3476">
        <v>0</v>
      </c>
      <c r="O3476">
        <v>0</v>
      </c>
      <c r="P3476" t="s">
        <v>52</v>
      </c>
      <c r="Q3476" t="s">
        <v>16</v>
      </c>
      <c r="X3476">
        <f t="array" ref="X3476:AF3476">gsaMemberCoordinates(B3476,K3476,L3476,'GSA NODES'!$A$1:$P$7235)</f>
        <v>58474</v>
      </c>
      <c r="Y3476">
        <v>34000</v>
      </c>
      <c r="Z3476">
        <v>26820</v>
      </c>
      <c r="AA3476">
        <v>64474.000000000007</v>
      </c>
      <c r="AB3476">
        <v>34000</v>
      </c>
      <c r="AC3476">
        <v>26820</v>
      </c>
      <c r="AD3476">
        <v>61474.000000000007</v>
      </c>
      <c r="AE3476">
        <v>34000</v>
      </c>
      <c r="AF3476">
        <v>26820</v>
      </c>
    </row>
    <row r="3477" spans="1:32" x14ac:dyDescent="0.25">
      <c r="A3477" t="s">
        <v>9</v>
      </c>
      <c r="B3477">
        <v>10250</v>
      </c>
      <c r="D3477" t="s">
        <v>11</v>
      </c>
      <c r="E3477" t="s">
        <v>12</v>
      </c>
      <c r="F3477" t="s">
        <v>13</v>
      </c>
      <c r="G3477">
        <v>156</v>
      </c>
      <c r="H3477">
        <v>1</v>
      </c>
      <c r="I3477">
        <v>1</v>
      </c>
      <c r="J3477">
        <v>1</v>
      </c>
      <c r="K3477">
        <v>219</v>
      </c>
      <c r="L3477">
        <v>226</v>
      </c>
      <c r="M3477">
        <v>0</v>
      </c>
      <c r="N3477">
        <v>0</v>
      </c>
      <c r="O3477">
        <v>0</v>
      </c>
      <c r="P3477" t="s">
        <v>52</v>
      </c>
      <c r="Q3477" t="s">
        <v>16</v>
      </c>
      <c r="X3477">
        <f t="array" ref="X3477:AF3477">gsaMemberCoordinates(B3477,K3477,L3477,'GSA NODES'!$A$1:$P$7235)</f>
        <v>13021</v>
      </c>
      <c r="Y3477">
        <v>73000</v>
      </c>
      <c r="Z3477">
        <v>26820</v>
      </c>
      <c r="AA3477">
        <v>22474</v>
      </c>
      <c r="AB3477">
        <v>73000</v>
      </c>
      <c r="AC3477">
        <v>26820</v>
      </c>
      <c r="AD3477">
        <v>17747.500000000004</v>
      </c>
      <c r="AE3477">
        <v>73000</v>
      </c>
      <c r="AF3477">
        <v>26820</v>
      </c>
    </row>
    <row r="3478" spans="1:32" x14ac:dyDescent="0.25">
      <c r="A3478" t="s">
        <v>9</v>
      </c>
      <c r="B3478">
        <v>10252</v>
      </c>
      <c r="D3478" t="s">
        <v>11</v>
      </c>
      <c r="E3478" t="s">
        <v>12</v>
      </c>
      <c r="F3478" t="s">
        <v>3300</v>
      </c>
      <c r="G3478">
        <v>304</v>
      </c>
      <c r="H3478">
        <v>1</v>
      </c>
      <c r="I3478">
        <v>1</v>
      </c>
      <c r="J3478">
        <v>1</v>
      </c>
      <c r="K3478">
        <v>3170</v>
      </c>
      <c r="L3478">
        <v>325</v>
      </c>
      <c r="M3478">
        <v>3087</v>
      </c>
      <c r="N3478">
        <v>3432</v>
      </c>
      <c r="O3478">
        <v>4567</v>
      </c>
      <c r="P3478">
        <v>4566</v>
      </c>
      <c r="Q3478">
        <v>4565</v>
      </c>
      <c r="R3478">
        <v>5135</v>
      </c>
      <c r="S3478">
        <v>0</v>
      </c>
      <c r="T3478">
        <v>0</v>
      </c>
      <c r="U3478">
        <v>0</v>
      </c>
      <c r="V3478" t="s">
        <v>14</v>
      </c>
      <c r="W3478" t="s">
        <v>15</v>
      </c>
      <c r="X3478">
        <f t="array" ref="X3478:AF3478">gsaMemberCoordinates(B3478,K3478,L3478,'GSA NODES'!$A$1:$P$7235)</f>
        <v>70474</v>
      </c>
      <c r="Y3478">
        <v>33403</v>
      </c>
      <c r="Z3478">
        <v>26820</v>
      </c>
      <c r="AA3478">
        <v>76474</v>
      </c>
      <c r="AB3478">
        <v>33403</v>
      </c>
      <c r="AC3478">
        <v>26820</v>
      </c>
      <c r="AD3478">
        <v>73474</v>
      </c>
      <c r="AE3478">
        <v>33403</v>
      </c>
      <c r="AF3478">
        <v>26820</v>
      </c>
    </row>
    <row r="3479" spans="1:32" x14ac:dyDescent="0.25">
      <c r="A3479" t="s">
        <v>9</v>
      </c>
      <c r="B3479">
        <v>10253</v>
      </c>
      <c r="D3479" t="s">
        <v>11</v>
      </c>
      <c r="E3479" t="s">
        <v>12</v>
      </c>
      <c r="F3479" t="s">
        <v>13</v>
      </c>
      <c r="G3479">
        <v>114</v>
      </c>
      <c r="H3479">
        <v>1</v>
      </c>
      <c r="I3479">
        <v>1</v>
      </c>
      <c r="J3479">
        <v>1</v>
      </c>
      <c r="K3479">
        <v>262</v>
      </c>
      <c r="L3479">
        <v>271</v>
      </c>
      <c r="M3479">
        <v>0</v>
      </c>
      <c r="N3479">
        <v>0</v>
      </c>
      <c r="O3479">
        <v>0</v>
      </c>
      <c r="P3479" t="s">
        <v>52</v>
      </c>
      <c r="Q3479" t="s">
        <v>16</v>
      </c>
      <c r="X3479">
        <f t="array" ref="X3479:AF3479">gsaMemberCoordinates(B3479,K3479,L3479,'GSA NODES'!$A$1:$P$7235)</f>
        <v>9097</v>
      </c>
      <c r="Y3479">
        <v>25000</v>
      </c>
      <c r="Z3479">
        <v>26820</v>
      </c>
      <c r="AA3479">
        <v>16474</v>
      </c>
      <c r="AB3479">
        <v>25000</v>
      </c>
      <c r="AC3479">
        <v>26820</v>
      </c>
      <c r="AD3479">
        <v>12785.499999999998</v>
      </c>
      <c r="AE3479">
        <v>25000</v>
      </c>
      <c r="AF3479">
        <v>26820</v>
      </c>
    </row>
    <row r="3480" spans="1:32" x14ac:dyDescent="0.25">
      <c r="A3480" t="s">
        <v>9</v>
      </c>
      <c r="B3480">
        <v>10255</v>
      </c>
      <c r="D3480" t="s">
        <v>11</v>
      </c>
      <c r="E3480" t="s">
        <v>12</v>
      </c>
      <c r="F3480" t="s">
        <v>13</v>
      </c>
      <c r="G3480">
        <v>114</v>
      </c>
      <c r="H3480">
        <v>1</v>
      </c>
      <c r="I3480">
        <v>1</v>
      </c>
      <c r="J3480">
        <v>1</v>
      </c>
      <c r="K3480">
        <v>227</v>
      </c>
      <c r="L3480">
        <v>223</v>
      </c>
      <c r="M3480">
        <v>0</v>
      </c>
      <c r="N3480">
        <v>0</v>
      </c>
      <c r="O3480">
        <v>0</v>
      </c>
      <c r="P3480" t="s">
        <v>52</v>
      </c>
      <c r="Q3480" t="s">
        <v>16</v>
      </c>
      <c r="X3480">
        <f t="array" ref="X3480:AF3480">gsaMemberCoordinates(B3480,K3480,L3480,'GSA NODES'!$A$1:$P$7235)</f>
        <v>13510</v>
      </c>
      <c r="Y3480">
        <v>60970</v>
      </c>
      <c r="Z3480">
        <v>26820</v>
      </c>
      <c r="AA3480">
        <v>13256</v>
      </c>
      <c r="AB3480">
        <v>67000</v>
      </c>
      <c r="AC3480">
        <v>26820</v>
      </c>
      <c r="AD3480">
        <v>13383</v>
      </c>
      <c r="AE3480">
        <v>63985</v>
      </c>
      <c r="AF3480">
        <v>26820</v>
      </c>
    </row>
    <row r="3481" spans="1:32" x14ac:dyDescent="0.25">
      <c r="A3481" t="s">
        <v>9</v>
      </c>
      <c r="B3481">
        <v>10256</v>
      </c>
      <c r="D3481" t="s">
        <v>11</v>
      </c>
      <c r="E3481" t="s">
        <v>12</v>
      </c>
      <c r="F3481" t="s">
        <v>1805</v>
      </c>
      <c r="G3481">
        <v>116</v>
      </c>
      <c r="H3481">
        <v>1</v>
      </c>
      <c r="I3481">
        <v>1</v>
      </c>
      <c r="J3481">
        <v>1</v>
      </c>
      <c r="K3481">
        <v>223</v>
      </c>
      <c r="L3481">
        <v>3108</v>
      </c>
      <c r="M3481">
        <v>5478</v>
      </c>
      <c r="N3481">
        <v>3417</v>
      </c>
      <c r="O3481">
        <v>0</v>
      </c>
      <c r="P3481">
        <v>0</v>
      </c>
      <c r="Q3481">
        <v>0</v>
      </c>
      <c r="R3481" t="s">
        <v>14</v>
      </c>
      <c r="S3481" t="s">
        <v>54</v>
      </c>
      <c r="T3481" t="s">
        <v>15</v>
      </c>
      <c r="U3481" t="s">
        <v>16</v>
      </c>
      <c r="X3481">
        <f t="array" ref="X3481:AF3481">gsaMemberCoordinates(B3481,K3481,L3481,'GSA NODES'!$A$1:$P$7235)</f>
        <v>13256</v>
      </c>
      <c r="Y3481">
        <v>67000</v>
      </c>
      <c r="Z3481">
        <v>26820</v>
      </c>
      <c r="AA3481">
        <v>22474</v>
      </c>
      <c r="AB3481">
        <v>67000</v>
      </c>
      <c r="AC3481">
        <v>26820</v>
      </c>
      <c r="AD3481">
        <v>17865.000000000004</v>
      </c>
      <c r="AE3481">
        <v>67000</v>
      </c>
      <c r="AF3481">
        <v>26820</v>
      </c>
    </row>
    <row r="3482" spans="1:32" x14ac:dyDescent="0.25">
      <c r="A3482" t="s">
        <v>9</v>
      </c>
      <c r="B3482">
        <v>10257</v>
      </c>
      <c r="D3482" t="s">
        <v>11</v>
      </c>
      <c r="E3482" t="s">
        <v>12</v>
      </c>
      <c r="F3482" t="s">
        <v>1805</v>
      </c>
      <c r="G3482">
        <v>114</v>
      </c>
      <c r="H3482">
        <v>1</v>
      </c>
      <c r="I3482">
        <v>1</v>
      </c>
      <c r="J3482">
        <v>1</v>
      </c>
      <c r="K3482">
        <v>3416</v>
      </c>
      <c r="L3482">
        <v>233</v>
      </c>
      <c r="M3482">
        <v>3418</v>
      </c>
      <c r="N3482">
        <v>5500</v>
      </c>
      <c r="O3482">
        <v>0</v>
      </c>
      <c r="P3482">
        <v>0</v>
      </c>
      <c r="Q3482">
        <v>0</v>
      </c>
      <c r="R3482" t="s">
        <v>14</v>
      </c>
      <c r="S3482" t="s">
        <v>15</v>
      </c>
      <c r="T3482" t="s">
        <v>54</v>
      </c>
      <c r="U3482" t="s">
        <v>16</v>
      </c>
      <c r="X3482">
        <f t="array" ref="X3482:AF3482">gsaMemberCoordinates(B3482,K3482,L3482,'GSA NODES'!$A$1:$P$7235)</f>
        <v>13382.4</v>
      </c>
      <c r="Y3482">
        <v>63999.8</v>
      </c>
      <c r="Z3482">
        <v>26820</v>
      </c>
      <c r="AA3482">
        <v>22474</v>
      </c>
      <c r="AB3482">
        <v>64000</v>
      </c>
      <c r="AC3482">
        <v>26820</v>
      </c>
      <c r="AD3482">
        <v>17928.2</v>
      </c>
      <c r="AE3482">
        <v>63999.899999999994</v>
      </c>
      <c r="AF3482">
        <v>26820</v>
      </c>
    </row>
    <row r="3483" spans="1:32" x14ac:dyDescent="0.25">
      <c r="A3483" t="s">
        <v>9</v>
      </c>
      <c r="B3483">
        <v>10258</v>
      </c>
      <c r="D3483" t="s">
        <v>11</v>
      </c>
      <c r="E3483" t="s">
        <v>12</v>
      </c>
      <c r="F3483" t="s">
        <v>13</v>
      </c>
      <c r="G3483">
        <v>114</v>
      </c>
      <c r="H3483">
        <v>1</v>
      </c>
      <c r="I3483">
        <v>1</v>
      </c>
      <c r="J3483">
        <v>1</v>
      </c>
      <c r="K3483">
        <v>227</v>
      </c>
      <c r="L3483">
        <v>235</v>
      </c>
      <c r="M3483">
        <v>0</v>
      </c>
      <c r="N3483">
        <v>0</v>
      </c>
      <c r="O3483">
        <v>0</v>
      </c>
      <c r="P3483" t="s">
        <v>52</v>
      </c>
      <c r="Q3483" t="s">
        <v>16</v>
      </c>
      <c r="X3483">
        <f t="array" ref="X3483:AF3483">gsaMemberCoordinates(B3483,K3483,L3483,'GSA NODES'!$A$1:$P$7235)</f>
        <v>13510</v>
      </c>
      <c r="Y3483">
        <v>60970</v>
      </c>
      <c r="Z3483">
        <v>26820</v>
      </c>
      <c r="AA3483">
        <v>22474</v>
      </c>
      <c r="AB3483">
        <v>60970</v>
      </c>
      <c r="AC3483">
        <v>26820</v>
      </c>
      <c r="AD3483">
        <v>17992</v>
      </c>
      <c r="AE3483">
        <v>60970</v>
      </c>
      <c r="AF3483">
        <v>26820</v>
      </c>
    </row>
    <row r="3484" spans="1:32" x14ac:dyDescent="0.25">
      <c r="A3484" t="s">
        <v>9</v>
      </c>
      <c r="B3484">
        <v>10259</v>
      </c>
      <c r="D3484" t="s">
        <v>11</v>
      </c>
      <c r="E3484" t="s">
        <v>12</v>
      </c>
      <c r="F3484" t="s">
        <v>13</v>
      </c>
      <c r="G3484">
        <v>114</v>
      </c>
      <c r="H3484">
        <v>1</v>
      </c>
      <c r="I3484">
        <v>1</v>
      </c>
      <c r="J3484">
        <v>1</v>
      </c>
      <c r="K3484">
        <v>3419</v>
      </c>
      <c r="L3484">
        <v>3418</v>
      </c>
      <c r="M3484">
        <v>0</v>
      </c>
      <c r="N3484">
        <v>0</v>
      </c>
      <c r="O3484">
        <v>0</v>
      </c>
      <c r="P3484" t="s">
        <v>14</v>
      </c>
      <c r="Q3484" t="s">
        <v>15</v>
      </c>
      <c r="R3484" t="s">
        <v>15</v>
      </c>
      <c r="S3484" t="s">
        <v>16</v>
      </c>
      <c r="X3484">
        <f t="array" ref="X3484:AF3484">gsaMemberCoordinates(B3484,K3484,L3484,'GSA NODES'!$A$1:$P$7235)</f>
        <v>17249</v>
      </c>
      <c r="Y3484">
        <v>60970</v>
      </c>
      <c r="Z3484">
        <v>26820</v>
      </c>
      <c r="AA3484">
        <v>17248</v>
      </c>
      <c r="AB3484">
        <v>64000</v>
      </c>
      <c r="AC3484">
        <v>26820</v>
      </c>
      <c r="AD3484">
        <v>17248.5</v>
      </c>
      <c r="AE3484">
        <v>62485</v>
      </c>
      <c r="AF3484">
        <v>26820</v>
      </c>
    </row>
    <row r="3485" spans="1:32" x14ac:dyDescent="0.25">
      <c r="A3485" t="s">
        <v>9</v>
      </c>
      <c r="B3485">
        <v>10260</v>
      </c>
      <c r="D3485" t="s">
        <v>11</v>
      </c>
      <c r="E3485" t="s">
        <v>12</v>
      </c>
      <c r="F3485" t="s">
        <v>13</v>
      </c>
      <c r="G3485">
        <v>200</v>
      </c>
      <c r="H3485">
        <v>1</v>
      </c>
      <c r="I3485">
        <v>1</v>
      </c>
      <c r="J3485">
        <v>1</v>
      </c>
      <c r="K3485">
        <v>3337</v>
      </c>
      <c r="L3485">
        <v>3430</v>
      </c>
      <c r="M3485">
        <v>0</v>
      </c>
      <c r="N3485">
        <v>0</v>
      </c>
      <c r="O3485">
        <v>0</v>
      </c>
      <c r="P3485" t="s">
        <v>14</v>
      </c>
      <c r="Q3485" t="s">
        <v>15</v>
      </c>
      <c r="R3485" t="s">
        <v>15</v>
      </c>
      <c r="S3485" t="s">
        <v>16</v>
      </c>
      <c r="X3485">
        <f t="array" ref="X3485:AF3485">gsaMemberCoordinates(B3485,K3485,L3485,'GSA NODES'!$A$1:$P$7235)</f>
        <v>55702</v>
      </c>
      <c r="Y3485">
        <v>56058</v>
      </c>
      <c r="Z3485">
        <v>26820</v>
      </c>
      <c r="AA3485">
        <v>55702</v>
      </c>
      <c r="AB3485">
        <v>58260</v>
      </c>
      <c r="AC3485">
        <v>26820</v>
      </c>
      <c r="AD3485">
        <v>55702</v>
      </c>
      <c r="AE3485">
        <v>57159</v>
      </c>
      <c r="AF3485">
        <v>26820</v>
      </c>
    </row>
    <row r="3486" spans="1:32" x14ac:dyDescent="0.25">
      <c r="A3486" t="s">
        <v>9</v>
      </c>
      <c r="B3486">
        <v>10269</v>
      </c>
      <c r="D3486" t="s">
        <v>11</v>
      </c>
      <c r="E3486" t="s">
        <v>12</v>
      </c>
      <c r="F3486" t="s">
        <v>13</v>
      </c>
      <c r="G3486">
        <v>114</v>
      </c>
      <c r="H3486">
        <v>1</v>
      </c>
      <c r="I3486">
        <v>1</v>
      </c>
      <c r="J3486">
        <v>1</v>
      </c>
      <c r="K3486">
        <v>301</v>
      </c>
      <c r="L3486">
        <v>3377</v>
      </c>
      <c r="M3486">
        <v>0</v>
      </c>
      <c r="N3486">
        <v>0</v>
      </c>
      <c r="O3486">
        <v>0</v>
      </c>
      <c r="P3486" t="s">
        <v>52</v>
      </c>
      <c r="Q3486" t="s">
        <v>16</v>
      </c>
      <c r="X3486">
        <f t="array" ref="X3486:AF3486">gsaMemberCoordinates(B3486,K3486,L3486,'GSA NODES'!$A$1:$P$7235)</f>
        <v>46474</v>
      </c>
      <c r="Y3486">
        <v>25000</v>
      </c>
      <c r="Z3486">
        <v>26820</v>
      </c>
      <c r="AA3486">
        <v>46474</v>
      </c>
      <c r="AB3486">
        <v>31350</v>
      </c>
      <c r="AC3486">
        <v>26820</v>
      </c>
      <c r="AD3486">
        <v>46474</v>
      </c>
      <c r="AE3486">
        <v>28175</v>
      </c>
      <c r="AF3486">
        <v>26820</v>
      </c>
    </row>
    <row r="3487" spans="1:32" x14ac:dyDescent="0.25">
      <c r="A3487" t="s">
        <v>9</v>
      </c>
      <c r="B3487">
        <v>10274</v>
      </c>
      <c r="D3487" t="s">
        <v>11</v>
      </c>
      <c r="E3487" t="s">
        <v>12</v>
      </c>
      <c r="F3487" t="s">
        <v>1914</v>
      </c>
      <c r="G3487">
        <v>5213</v>
      </c>
      <c r="H3487">
        <v>1</v>
      </c>
      <c r="I3487">
        <v>1</v>
      </c>
      <c r="J3487">
        <v>1</v>
      </c>
      <c r="K3487">
        <v>3900</v>
      </c>
      <c r="L3487">
        <v>3901</v>
      </c>
      <c r="M3487">
        <v>3902</v>
      </c>
      <c r="N3487">
        <v>0</v>
      </c>
      <c r="O3487">
        <v>0</v>
      </c>
      <c r="P3487">
        <v>0</v>
      </c>
      <c r="Q3487" t="s">
        <v>14</v>
      </c>
      <c r="R3487" t="s">
        <v>15</v>
      </c>
      <c r="S3487" t="s">
        <v>54</v>
      </c>
      <c r="T3487" t="s">
        <v>16</v>
      </c>
      <c r="X3487">
        <f t="array" ref="X3487:AF3487">gsaMemberCoordinates(B3487,K3487,L3487,'GSA NODES'!$A$1:$P$7235)</f>
        <v>40474</v>
      </c>
      <c r="Y3487">
        <v>70150</v>
      </c>
      <c r="Z3487">
        <v>26820</v>
      </c>
      <c r="AA3487">
        <v>46474</v>
      </c>
      <c r="AB3487">
        <v>70150</v>
      </c>
      <c r="AC3487">
        <v>26820</v>
      </c>
      <c r="AD3487">
        <v>43474</v>
      </c>
      <c r="AE3487">
        <v>70150</v>
      </c>
      <c r="AF3487">
        <v>26820</v>
      </c>
    </row>
    <row r="3488" spans="1:32" x14ac:dyDescent="0.25">
      <c r="A3488" t="s">
        <v>9</v>
      </c>
      <c r="B3488">
        <v>10275</v>
      </c>
      <c r="D3488" t="s">
        <v>11</v>
      </c>
      <c r="E3488" t="s">
        <v>12</v>
      </c>
      <c r="F3488" t="s">
        <v>1805</v>
      </c>
      <c r="G3488">
        <v>114</v>
      </c>
      <c r="H3488">
        <v>1</v>
      </c>
      <c r="I3488">
        <v>1</v>
      </c>
      <c r="J3488">
        <v>1</v>
      </c>
      <c r="K3488">
        <v>4148</v>
      </c>
      <c r="L3488">
        <v>3361</v>
      </c>
      <c r="M3488">
        <v>3434</v>
      </c>
      <c r="N3488">
        <v>5194</v>
      </c>
      <c r="O3488">
        <v>0</v>
      </c>
      <c r="P3488">
        <v>0</v>
      </c>
      <c r="Q3488">
        <v>0</v>
      </c>
      <c r="R3488" t="s">
        <v>14</v>
      </c>
      <c r="S3488" t="s">
        <v>15</v>
      </c>
      <c r="T3488" t="s">
        <v>54</v>
      </c>
      <c r="U3488" t="s">
        <v>16</v>
      </c>
      <c r="X3488">
        <f t="array" ref="X3488:AF3488">gsaMemberCoordinates(B3488,K3488,L3488,'GSA NODES'!$A$1:$P$7235)</f>
        <v>59974</v>
      </c>
      <c r="Y3488">
        <v>20500</v>
      </c>
      <c r="Z3488">
        <v>26820</v>
      </c>
      <c r="AA3488">
        <v>64474.000000000007</v>
      </c>
      <c r="AB3488">
        <v>20500</v>
      </c>
      <c r="AC3488">
        <v>26820</v>
      </c>
      <c r="AD3488">
        <v>62224.000000000007</v>
      </c>
      <c r="AE3488">
        <v>20500</v>
      </c>
      <c r="AF3488">
        <v>26820</v>
      </c>
    </row>
    <row r="3489" spans="1:32" x14ac:dyDescent="0.25">
      <c r="A3489" t="s">
        <v>9</v>
      </c>
      <c r="B3489">
        <v>10277</v>
      </c>
      <c r="D3489" t="s">
        <v>11</v>
      </c>
      <c r="E3489" t="s">
        <v>12</v>
      </c>
      <c r="F3489" t="s">
        <v>1805</v>
      </c>
      <c r="G3489">
        <v>200</v>
      </c>
      <c r="H3489">
        <v>1</v>
      </c>
      <c r="I3489">
        <v>1</v>
      </c>
      <c r="J3489">
        <v>1</v>
      </c>
      <c r="K3489">
        <v>274</v>
      </c>
      <c r="L3489">
        <v>3039</v>
      </c>
      <c r="M3489">
        <v>5433</v>
      </c>
      <c r="N3489">
        <v>4157</v>
      </c>
      <c r="O3489">
        <v>0</v>
      </c>
      <c r="P3489">
        <v>0</v>
      </c>
      <c r="Q3489">
        <v>0</v>
      </c>
      <c r="R3489" t="s">
        <v>14</v>
      </c>
      <c r="S3489" t="s">
        <v>54</v>
      </c>
      <c r="T3489" t="s">
        <v>15</v>
      </c>
      <c r="U3489" t="s">
        <v>16</v>
      </c>
      <c r="X3489">
        <f t="array" ref="X3489:AF3489">gsaMemberCoordinates(B3489,K3489,L3489,'GSA NODES'!$A$1:$P$7235)</f>
        <v>22474</v>
      </c>
      <c r="Y3489">
        <v>31000</v>
      </c>
      <c r="Z3489">
        <v>26820</v>
      </c>
      <c r="AA3489">
        <v>22474</v>
      </c>
      <c r="AB3489">
        <v>34000</v>
      </c>
      <c r="AC3489">
        <v>26820</v>
      </c>
      <c r="AD3489">
        <v>22474</v>
      </c>
      <c r="AE3489">
        <v>32500</v>
      </c>
      <c r="AF3489">
        <v>26820</v>
      </c>
    </row>
    <row r="3490" spans="1:32" x14ac:dyDescent="0.25">
      <c r="A3490" t="s">
        <v>9</v>
      </c>
      <c r="B3490">
        <v>10278</v>
      </c>
      <c r="D3490" t="s">
        <v>11</v>
      </c>
      <c r="E3490" t="s">
        <v>12</v>
      </c>
      <c r="F3490" t="s">
        <v>1805</v>
      </c>
      <c r="G3490">
        <v>200</v>
      </c>
      <c r="H3490">
        <v>1</v>
      </c>
      <c r="I3490">
        <v>1</v>
      </c>
      <c r="J3490">
        <v>1</v>
      </c>
      <c r="K3490">
        <v>3448</v>
      </c>
      <c r="L3490">
        <v>4155</v>
      </c>
      <c r="M3490">
        <v>3447</v>
      </c>
      <c r="N3490">
        <v>4156</v>
      </c>
      <c r="O3490">
        <v>0</v>
      </c>
      <c r="P3490">
        <v>0</v>
      </c>
      <c r="Q3490">
        <v>0</v>
      </c>
      <c r="R3490" t="s">
        <v>14</v>
      </c>
      <c r="S3490" t="s">
        <v>15</v>
      </c>
      <c r="T3490" t="s">
        <v>54</v>
      </c>
      <c r="U3490" t="s">
        <v>16</v>
      </c>
      <c r="X3490">
        <f t="array" ref="X3490:AF3490">gsaMemberCoordinates(B3490,K3490,L3490,'GSA NODES'!$A$1:$P$7235)</f>
        <v>19474</v>
      </c>
      <c r="Y3490">
        <v>29178.100000000002</v>
      </c>
      <c r="Z3490">
        <v>26820</v>
      </c>
      <c r="AA3490">
        <v>19474</v>
      </c>
      <c r="AB3490">
        <v>34000</v>
      </c>
      <c r="AC3490">
        <v>26820</v>
      </c>
      <c r="AD3490">
        <v>19474</v>
      </c>
      <c r="AE3490">
        <v>31589.05</v>
      </c>
      <c r="AF3490">
        <v>26820</v>
      </c>
    </row>
    <row r="3491" spans="1:32" x14ac:dyDescent="0.25">
      <c r="A3491" t="s">
        <v>9</v>
      </c>
      <c r="B3491">
        <v>10279</v>
      </c>
      <c r="D3491" t="s">
        <v>11</v>
      </c>
      <c r="E3491" t="s">
        <v>12</v>
      </c>
      <c r="F3491" t="s">
        <v>13</v>
      </c>
      <c r="G3491">
        <v>200</v>
      </c>
      <c r="H3491">
        <v>1</v>
      </c>
      <c r="I3491">
        <v>1</v>
      </c>
      <c r="J3491">
        <v>1</v>
      </c>
      <c r="K3491">
        <v>4156</v>
      </c>
      <c r="L3491">
        <v>4157</v>
      </c>
      <c r="M3491">
        <v>0</v>
      </c>
      <c r="N3491">
        <v>0</v>
      </c>
      <c r="O3491">
        <v>0</v>
      </c>
      <c r="P3491" t="s">
        <v>14</v>
      </c>
      <c r="Q3491" t="s">
        <v>15</v>
      </c>
      <c r="R3491" t="s">
        <v>15</v>
      </c>
      <c r="S3491" t="s">
        <v>16</v>
      </c>
      <c r="X3491">
        <f t="array" ref="X3491:AF3491">gsaMemberCoordinates(B3491,K3491,L3491,'GSA NODES'!$A$1:$P$7235)</f>
        <v>19474</v>
      </c>
      <c r="Y3491">
        <v>32299.999999999996</v>
      </c>
      <c r="Z3491">
        <v>26820</v>
      </c>
      <c r="AA3491">
        <v>22474</v>
      </c>
      <c r="AB3491">
        <v>32299.999999999996</v>
      </c>
      <c r="AC3491">
        <v>26820</v>
      </c>
      <c r="AD3491">
        <v>20974</v>
      </c>
      <c r="AE3491">
        <v>32299.999999999996</v>
      </c>
      <c r="AF3491">
        <v>26820</v>
      </c>
    </row>
    <row r="3492" spans="1:32" x14ac:dyDescent="0.25">
      <c r="A3492" t="s">
        <v>9</v>
      </c>
      <c r="B3492">
        <v>10283</v>
      </c>
      <c r="D3492" t="s">
        <v>11</v>
      </c>
      <c r="E3492" t="s">
        <v>12</v>
      </c>
      <c r="F3492" t="s">
        <v>13</v>
      </c>
      <c r="G3492">
        <v>116</v>
      </c>
      <c r="H3492">
        <v>1</v>
      </c>
      <c r="I3492">
        <v>1</v>
      </c>
      <c r="J3492">
        <v>1</v>
      </c>
      <c r="K3492">
        <v>321</v>
      </c>
      <c r="L3492">
        <v>312</v>
      </c>
      <c r="M3492">
        <v>0</v>
      </c>
      <c r="N3492">
        <v>0</v>
      </c>
      <c r="O3492">
        <v>0</v>
      </c>
      <c r="P3492" t="s">
        <v>52</v>
      </c>
      <c r="Q3492" t="s">
        <v>16</v>
      </c>
      <c r="X3492">
        <f t="array" ref="X3492:AF3492">gsaMemberCoordinates(B3492,K3492,L3492,'GSA NODES'!$A$1:$P$7235)</f>
        <v>64474.000000000007</v>
      </c>
      <c r="Y3492">
        <v>25000</v>
      </c>
      <c r="Z3492">
        <v>26820</v>
      </c>
      <c r="AA3492">
        <v>64474.000000000007</v>
      </c>
      <c r="AB3492">
        <v>34000</v>
      </c>
      <c r="AC3492">
        <v>26820</v>
      </c>
      <c r="AD3492">
        <v>64474.000000000007</v>
      </c>
      <c r="AE3492">
        <v>29500</v>
      </c>
      <c r="AF3492">
        <v>26820</v>
      </c>
    </row>
    <row r="3493" spans="1:32" x14ac:dyDescent="0.25">
      <c r="A3493" t="s">
        <v>9</v>
      </c>
      <c r="B3493">
        <v>10284</v>
      </c>
      <c r="D3493" t="s">
        <v>11</v>
      </c>
      <c r="E3493" t="s">
        <v>12</v>
      </c>
      <c r="F3493" t="s">
        <v>13</v>
      </c>
      <c r="G3493">
        <v>114</v>
      </c>
      <c r="H3493">
        <v>1</v>
      </c>
      <c r="I3493">
        <v>1</v>
      </c>
      <c r="J3493">
        <v>1</v>
      </c>
      <c r="K3493">
        <v>300</v>
      </c>
      <c r="L3493">
        <v>4189</v>
      </c>
      <c r="M3493">
        <v>0</v>
      </c>
      <c r="N3493">
        <v>0</v>
      </c>
      <c r="O3493">
        <v>0</v>
      </c>
      <c r="P3493" t="s">
        <v>52</v>
      </c>
      <c r="Q3493" t="s">
        <v>16</v>
      </c>
      <c r="X3493">
        <f t="array" ref="X3493:AF3493">gsaMemberCoordinates(B3493,K3493,L3493,'GSA NODES'!$A$1:$P$7235)</f>
        <v>72134</v>
      </c>
      <c r="Y3493">
        <v>55000</v>
      </c>
      <c r="Z3493">
        <v>26820</v>
      </c>
      <c r="AA3493">
        <v>72134</v>
      </c>
      <c r="AB3493">
        <v>55489</v>
      </c>
      <c r="AC3493">
        <v>26820</v>
      </c>
      <c r="AD3493">
        <v>72134</v>
      </c>
      <c r="AE3493">
        <v>55244.5</v>
      </c>
      <c r="AF3493">
        <v>26820</v>
      </c>
    </row>
    <row r="3494" spans="1:32" x14ac:dyDescent="0.25">
      <c r="A3494" t="s">
        <v>9</v>
      </c>
      <c r="B3494">
        <v>10285</v>
      </c>
      <c r="D3494" t="s">
        <v>11</v>
      </c>
      <c r="E3494" t="s">
        <v>12</v>
      </c>
      <c r="F3494" t="s">
        <v>13</v>
      </c>
      <c r="G3494">
        <v>114</v>
      </c>
      <c r="H3494">
        <v>1</v>
      </c>
      <c r="I3494">
        <v>1</v>
      </c>
      <c r="J3494">
        <v>1</v>
      </c>
      <c r="K3494">
        <v>4190</v>
      </c>
      <c r="L3494">
        <v>4189</v>
      </c>
      <c r="M3494">
        <v>0</v>
      </c>
      <c r="N3494">
        <v>0</v>
      </c>
      <c r="O3494">
        <v>0</v>
      </c>
      <c r="P3494" t="s">
        <v>14</v>
      </c>
      <c r="Q3494" t="s">
        <v>15</v>
      </c>
      <c r="R3494" t="s">
        <v>15</v>
      </c>
      <c r="S3494" t="s">
        <v>16</v>
      </c>
      <c r="X3494">
        <f t="array" ref="X3494:AF3494">gsaMemberCoordinates(B3494,K3494,L3494,'GSA NODES'!$A$1:$P$7235)</f>
        <v>70474</v>
      </c>
      <c r="Y3494">
        <v>55489</v>
      </c>
      <c r="Z3494">
        <v>26820</v>
      </c>
      <c r="AA3494">
        <v>72134</v>
      </c>
      <c r="AB3494">
        <v>55489</v>
      </c>
      <c r="AC3494">
        <v>26820</v>
      </c>
      <c r="AD3494">
        <v>71304</v>
      </c>
      <c r="AE3494">
        <v>55489</v>
      </c>
      <c r="AF3494">
        <v>26820</v>
      </c>
    </row>
    <row r="3495" spans="1:32" x14ac:dyDescent="0.25">
      <c r="A3495" t="s">
        <v>9</v>
      </c>
      <c r="B3495">
        <v>10286</v>
      </c>
      <c r="D3495" t="s">
        <v>11</v>
      </c>
      <c r="E3495" t="s">
        <v>12</v>
      </c>
      <c r="F3495" t="s">
        <v>13</v>
      </c>
      <c r="G3495">
        <v>304</v>
      </c>
      <c r="H3495">
        <v>1</v>
      </c>
      <c r="I3495">
        <v>1</v>
      </c>
      <c r="J3495">
        <v>1</v>
      </c>
      <c r="K3495">
        <v>225</v>
      </c>
      <c r="L3495">
        <v>222</v>
      </c>
      <c r="M3495">
        <v>0</v>
      </c>
      <c r="N3495">
        <v>0</v>
      </c>
      <c r="O3495">
        <v>0</v>
      </c>
      <c r="P3495" t="s">
        <v>52</v>
      </c>
      <c r="Q3495" t="s">
        <v>16</v>
      </c>
      <c r="X3495">
        <f t="array" ref="X3495:AF3495">gsaMemberCoordinates(B3495,K3495,L3495,'GSA NODES'!$A$1:$P$7235)</f>
        <v>7818</v>
      </c>
      <c r="Y3495">
        <v>56233</v>
      </c>
      <c r="Z3495">
        <v>26820</v>
      </c>
      <c r="AA3495">
        <v>7633</v>
      </c>
      <c r="AB3495">
        <v>60729</v>
      </c>
      <c r="AC3495">
        <v>26820</v>
      </c>
      <c r="AD3495">
        <v>7725.5</v>
      </c>
      <c r="AE3495">
        <v>58480.999999999993</v>
      </c>
      <c r="AF3495">
        <v>26820</v>
      </c>
    </row>
    <row r="3496" spans="1:32" x14ac:dyDescent="0.25">
      <c r="A3496" t="s">
        <v>9</v>
      </c>
      <c r="B3496">
        <v>10287</v>
      </c>
      <c r="D3496" t="s">
        <v>11</v>
      </c>
      <c r="E3496" t="s">
        <v>12</v>
      </c>
      <c r="F3496" t="s">
        <v>13</v>
      </c>
      <c r="G3496">
        <v>304</v>
      </c>
      <c r="H3496">
        <v>1</v>
      </c>
      <c r="I3496">
        <v>1</v>
      </c>
      <c r="J3496">
        <v>1</v>
      </c>
      <c r="K3496">
        <v>4203</v>
      </c>
      <c r="L3496">
        <v>4202</v>
      </c>
      <c r="M3496">
        <v>0</v>
      </c>
      <c r="N3496">
        <v>0</v>
      </c>
      <c r="O3496">
        <v>0</v>
      </c>
      <c r="P3496" t="s">
        <v>14</v>
      </c>
      <c r="Q3496" t="s">
        <v>15</v>
      </c>
      <c r="R3496" t="s">
        <v>15</v>
      </c>
      <c r="S3496" t="s">
        <v>16</v>
      </c>
      <c r="X3496">
        <f t="array" ref="X3496:AF3496">gsaMemberCoordinates(B3496,K3496,L3496,'GSA NODES'!$A$1:$P$7235)</f>
        <v>7695</v>
      </c>
      <c r="Y3496">
        <v>59221</v>
      </c>
      <c r="Z3496">
        <v>26820</v>
      </c>
      <c r="AA3496">
        <v>13581.099999999999</v>
      </c>
      <c r="AB3496">
        <v>59222.9</v>
      </c>
      <c r="AC3496">
        <v>26820</v>
      </c>
      <c r="AD3496">
        <v>10638.05</v>
      </c>
      <c r="AE3496">
        <v>59221.95</v>
      </c>
      <c r="AF3496">
        <v>26820</v>
      </c>
    </row>
    <row r="3497" spans="1:32" x14ac:dyDescent="0.25">
      <c r="A3497" t="s">
        <v>9</v>
      </c>
      <c r="B3497">
        <v>10296</v>
      </c>
      <c r="D3497" t="s">
        <v>11</v>
      </c>
      <c r="E3497" t="s">
        <v>12</v>
      </c>
      <c r="F3497" t="s">
        <v>1805</v>
      </c>
      <c r="G3497">
        <v>304</v>
      </c>
      <c r="H3497">
        <v>1</v>
      </c>
      <c r="I3497">
        <v>1</v>
      </c>
      <c r="J3497">
        <v>1</v>
      </c>
      <c r="K3497">
        <v>270</v>
      </c>
      <c r="L3497">
        <v>3188</v>
      </c>
      <c r="M3497">
        <v>5298</v>
      </c>
      <c r="N3497">
        <v>4455</v>
      </c>
      <c r="O3497">
        <v>0</v>
      </c>
      <c r="P3497">
        <v>0</v>
      </c>
      <c r="Q3497">
        <v>0</v>
      </c>
      <c r="R3497" t="s">
        <v>14</v>
      </c>
      <c r="S3497" t="s">
        <v>54</v>
      </c>
      <c r="T3497" t="s">
        <v>15</v>
      </c>
      <c r="U3497" t="s">
        <v>16</v>
      </c>
      <c r="X3497">
        <f t="array" ref="X3497:AF3497">gsaMemberCoordinates(B3497,K3497,L3497,'GSA NODES'!$A$1:$P$7235)</f>
        <v>10115</v>
      </c>
      <c r="Y3497">
        <v>20500</v>
      </c>
      <c r="Z3497">
        <v>26820</v>
      </c>
      <c r="AA3497">
        <v>10115</v>
      </c>
      <c r="AB3497">
        <v>25000</v>
      </c>
      <c r="AC3497">
        <v>26820</v>
      </c>
      <c r="AD3497">
        <v>10115</v>
      </c>
      <c r="AE3497">
        <v>22750</v>
      </c>
      <c r="AF3497">
        <v>26820</v>
      </c>
    </row>
    <row r="3498" spans="1:32" x14ac:dyDescent="0.25">
      <c r="A3498" t="s">
        <v>9</v>
      </c>
      <c r="B3498">
        <v>10297</v>
      </c>
      <c r="D3498" t="s">
        <v>11</v>
      </c>
      <c r="E3498" t="s">
        <v>12</v>
      </c>
      <c r="F3498" t="s">
        <v>3298</v>
      </c>
      <c r="G3498">
        <v>304</v>
      </c>
      <c r="H3498">
        <v>1</v>
      </c>
      <c r="I3498">
        <v>1</v>
      </c>
      <c r="J3498">
        <v>1</v>
      </c>
      <c r="K3498">
        <v>296</v>
      </c>
      <c r="L3498">
        <v>4510</v>
      </c>
      <c r="M3498">
        <v>5060</v>
      </c>
      <c r="N3498">
        <v>4509</v>
      </c>
      <c r="O3498">
        <v>3442</v>
      </c>
      <c r="P3498">
        <v>0</v>
      </c>
      <c r="Q3498">
        <v>0</v>
      </c>
      <c r="R3498">
        <v>0</v>
      </c>
      <c r="S3498" t="s">
        <v>14</v>
      </c>
      <c r="T3498" t="s">
        <v>54</v>
      </c>
      <c r="U3498" t="s">
        <v>15</v>
      </c>
      <c r="V3498" t="s">
        <v>16</v>
      </c>
      <c r="X3498">
        <f t="array" ref="X3498:AF3498">gsaMemberCoordinates(B3498,K3498,L3498,'GSA NODES'!$A$1:$P$7235)</f>
        <v>71974</v>
      </c>
      <c r="Y3498">
        <v>58000</v>
      </c>
      <c r="Z3498">
        <v>26820</v>
      </c>
      <c r="AA3498">
        <v>71974</v>
      </c>
      <c r="AB3498">
        <v>65327</v>
      </c>
      <c r="AC3498">
        <v>26820</v>
      </c>
      <c r="AD3498">
        <v>71974</v>
      </c>
      <c r="AE3498">
        <v>61663.5</v>
      </c>
      <c r="AF3498">
        <v>26820</v>
      </c>
    </row>
    <row r="3499" spans="1:32" x14ac:dyDescent="0.25">
      <c r="A3499" t="s">
        <v>9</v>
      </c>
      <c r="B3499">
        <v>10298</v>
      </c>
      <c r="D3499" t="s">
        <v>11</v>
      </c>
      <c r="E3499" t="s">
        <v>12</v>
      </c>
      <c r="F3499" t="s">
        <v>1914</v>
      </c>
      <c r="G3499">
        <v>304</v>
      </c>
      <c r="H3499">
        <v>1</v>
      </c>
      <c r="I3499">
        <v>1</v>
      </c>
      <c r="J3499">
        <v>1</v>
      </c>
      <c r="K3499">
        <v>4512</v>
      </c>
      <c r="L3499">
        <v>4510</v>
      </c>
      <c r="M3499">
        <v>4191</v>
      </c>
      <c r="N3499">
        <v>0</v>
      </c>
      <c r="O3499">
        <v>0</v>
      </c>
      <c r="P3499">
        <v>0</v>
      </c>
      <c r="Q3499" t="s">
        <v>14</v>
      </c>
      <c r="R3499" t="s">
        <v>70</v>
      </c>
      <c r="S3499" t="s">
        <v>54</v>
      </c>
      <c r="T3499" t="s">
        <v>16</v>
      </c>
      <c r="X3499">
        <f t="array" ref="X3499:AF3499">gsaMemberCoordinates(B3499,K3499,L3499,'GSA NODES'!$A$1:$P$7235)</f>
        <v>64219.6</v>
      </c>
      <c r="Y3499">
        <v>65115.3</v>
      </c>
      <c r="Z3499">
        <v>26820</v>
      </c>
      <c r="AA3499">
        <v>71974</v>
      </c>
      <c r="AB3499">
        <v>65327</v>
      </c>
      <c r="AC3499">
        <v>26820</v>
      </c>
      <c r="AD3499">
        <v>68096.800000000003</v>
      </c>
      <c r="AE3499">
        <v>65221.149999999994</v>
      </c>
      <c r="AF3499">
        <v>26820</v>
      </c>
    </row>
    <row r="3500" spans="1:32" x14ac:dyDescent="0.25">
      <c r="A3500" t="s">
        <v>9</v>
      </c>
      <c r="B3500">
        <v>10299</v>
      </c>
      <c r="D3500" t="s">
        <v>11</v>
      </c>
      <c r="E3500" t="s">
        <v>12</v>
      </c>
      <c r="F3500" t="s">
        <v>13</v>
      </c>
      <c r="G3500">
        <v>304</v>
      </c>
      <c r="H3500">
        <v>1</v>
      </c>
      <c r="I3500">
        <v>1</v>
      </c>
      <c r="J3500">
        <v>1</v>
      </c>
      <c r="K3500">
        <v>4508</v>
      </c>
      <c r="L3500">
        <v>4509</v>
      </c>
      <c r="M3500">
        <v>0</v>
      </c>
      <c r="N3500">
        <v>0</v>
      </c>
      <c r="O3500">
        <v>0</v>
      </c>
      <c r="P3500" t="s">
        <v>14</v>
      </c>
      <c r="Q3500" t="s">
        <v>15</v>
      </c>
      <c r="R3500" t="s">
        <v>15</v>
      </c>
      <c r="S3500" t="s">
        <v>16</v>
      </c>
      <c r="X3500">
        <f t="array" ref="X3500:AF3500">gsaMemberCoordinates(B3500,K3500,L3500,'GSA NODES'!$A$1:$P$7235)</f>
        <v>70474</v>
      </c>
      <c r="Y3500">
        <v>61915</v>
      </c>
      <c r="Z3500">
        <v>26820</v>
      </c>
      <c r="AA3500">
        <v>71974</v>
      </c>
      <c r="AB3500">
        <v>61915</v>
      </c>
      <c r="AC3500">
        <v>26820</v>
      </c>
      <c r="AD3500">
        <v>71224</v>
      </c>
      <c r="AE3500">
        <v>61915</v>
      </c>
      <c r="AF3500">
        <v>26820</v>
      </c>
    </row>
    <row r="3501" spans="1:32" x14ac:dyDescent="0.25">
      <c r="A3501" t="s">
        <v>9</v>
      </c>
      <c r="B3501">
        <v>10300</v>
      </c>
      <c r="D3501" t="s">
        <v>11</v>
      </c>
      <c r="E3501" t="s">
        <v>12</v>
      </c>
      <c r="F3501" t="s">
        <v>13</v>
      </c>
      <c r="G3501">
        <v>114</v>
      </c>
      <c r="H3501">
        <v>1</v>
      </c>
      <c r="I3501">
        <v>1</v>
      </c>
      <c r="J3501">
        <v>1</v>
      </c>
      <c r="K3501">
        <v>286</v>
      </c>
      <c r="L3501">
        <v>279</v>
      </c>
      <c r="M3501">
        <v>0</v>
      </c>
      <c r="N3501">
        <v>0</v>
      </c>
      <c r="O3501">
        <v>0</v>
      </c>
      <c r="P3501" t="s">
        <v>52</v>
      </c>
      <c r="Q3501" t="s">
        <v>16</v>
      </c>
      <c r="X3501">
        <f t="array" ref="X3501:AF3501">gsaMemberCoordinates(B3501,K3501,L3501,'GSA NODES'!$A$1:$P$7235)</f>
        <v>64247.600000000006</v>
      </c>
      <c r="Y3501">
        <v>64003.299999999996</v>
      </c>
      <c r="Z3501">
        <v>26820</v>
      </c>
      <c r="AA3501">
        <v>64021.299999999996</v>
      </c>
      <c r="AB3501">
        <v>73003.3</v>
      </c>
      <c r="AC3501">
        <v>26820</v>
      </c>
      <c r="AD3501">
        <v>64134.450000000004</v>
      </c>
      <c r="AE3501">
        <v>68503.3</v>
      </c>
      <c r="AF3501">
        <v>26820</v>
      </c>
    </row>
    <row r="3502" spans="1:32" x14ac:dyDescent="0.25">
      <c r="A3502" t="s">
        <v>9</v>
      </c>
      <c r="B3502">
        <v>10302</v>
      </c>
      <c r="D3502" t="s">
        <v>11</v>
      </c>
      <c r="E3502" t="s">
        <v>12</v>
      </c>
      <c r="F3502" t="s">
        <v>13</v>
      </c>
      <c r="G3502">
        <v>114</v>
      </c>
      <c r="H3502">
        <v>1</v>
      </c>
      <c r="I3502">
        <v>1</v>
      </c>
      <c r="J3502">
        <v>1</v>
      </c>
      <c r="K3502">
        <v>4522</v>
      </c>
      <c r="L3502">
        <v>318</v>
      </c>
      <c r="M3502">
        <v>0</v>
      </c>
      <c r="N3502">
        <v>0</v>
      </c>
      <c r="O3502">
        <v>0</v>
      </c>
      <c r="P3502" t="s">
        <v>52</v>
      </c>
      <c r="Q3502" t="s">
        <v>16</v>
      </c>
      <c r="X3502">
        <f t="array" ref="X3502:AF3502">gsaMemberCoordinates(B3502,K3502,L3502,'GSA NODES'!$A$1:$P$7235)</f>
        <v>72134</v>
      </c>
      <c r="Y3502">
        <v>36350</v>
      </c>
      <c r="Z3502">
        <v>26820</v>
      </c>
      <c r="AA3502">
        <v>72134</v>
      </c>
      <c r="AB3502">
        <v>37000</v>
      </c>
      <c r="AC3502">
        <v>26820</v>
      </c>
      <c r="AD3502">
        <v>72134</v>
      </c>
      <c r="AE3502">
        <v>36675</v>
      </c>
      <c r="AF3502">
        <v>26820</v>
      </c>
    </row>
    <row r="3503" spans="1:32" x14ac:dyDescent="0.25">
      <c r="A3503" t="s">
        <v>9</v>
      </c>
      <c r="B3503">
        <v>10303</v>
      </c>
      <c r="D3503" t="s">
        <v>11</v>
      </c>
      <c r="E3503" t="s">
        <v>12</v>
      </c>
      <c r="F3503" t="s">
        <v>13</v>
      </c>
      <c r="G3503">
        <v>114</v>
      </c>
      <c r="H3503">
        <v>1</v>
      </c>
      <c r="I3503">
        <v>1</v>
      </c>
      <c r="J3503">
        <v>1</v>
      </c>
      <c r="K3503">
        <v>4522</v>
      </c>
      <c r="L3503">
        <v>4521</v>
      </c>
      <c r="M3503">
        <v>0</v>
      </c>
      <c r="N3503">
        <v>0</v>
      </c>
      <c r="O3503">
        <v>0</v>
      </c>
      <c r="P3503" t="s">
        <v>14</v>
      </c>
      <c r="Q3503" t="s">
        <v>15</v>
      </c>
      <c r="R3503" t="s">
        <v>15</v>
      </c>
      <c r="S3503" t="s">
        <v>16</v>
      </c>
      <c r="X3503">
        <f t="array" ref="X3503:AF3503">gsaMemberCoordinates(B3503,K3503,L3503,'GSA NODES'!$A$1:$P$7235)</f>
        <v>72134</v>
      </c>
      <c r="Y3503">
        <v>36350</v>
      </c>
      <c r="Z3503">
        <v>26820</v>
      </c>
      <c r="AA3503">
        <v>70474</v>
      </c>
      <c r="AB3503">
        <v>36350</v>
      </c>
      <c r="AC3503">
        <v>26820</v>
      </c>
      <c r="AD3503">
        <v>71304</v>
      </c>
      <c r="AE3503">
        <v>36350</v>
      </c>
      <c r="AF3503">
        <v>26820</v>
      </c>
    </row>
    <row r="3504" spans="1:32" x14ac:dyDescent="0.25">
      <c r="A3504" t="s">
        <v>9</v>
      </c>
      <c r="B3504">
        <v>10312</v>
      </c>
      <c r="D3504" t="s">
        <v>11</v>
      </c>
      <c r="E3504" t="s">
        <v>12</v>
      </c>
      <c r="F3504" t="s">
        <v>3301</v>
      </c>
      <c r="G3504">
        <v>304</v>
      </c>
      <c r="H3504">
        <v>1</v>
      </c>
      <c r="I3504">
        <v>1</v>
      </c>
      <c r="J3504">
        <v>1</v>
      </c>
      <c r="K3504">
        <v>342</v>
      </c>
      <c r="L3504">
        <v>343</v>
      </c>
      <c r="M3504">
        <v>0</v>
      </c>
      <c r="N3504">
        <v>0</v>
      </c>
      <c r="O3504">
        <v>0</v>
      </c>
      <c r="P3504" t="s">
        <v>52</v>
      </c>
      <c r="Q3504" t="s">
        <v>16</v>
      </c>
      <c r="X3504">
        <f t="array" ref="X3504:AF3504">gsaMemberCoordinates(B3504,K3504,L3504,'GSA NODES'!$A$1:$P$7235)</f>
        <v>77974</v>
      </c>
      <c r="Y3504">
        <v>10160</v>
      </c>
      <c r="Z3504">
        <v>26820</v>
      </c>
      <c r="AA3504">
        <v>83164</v>
      </c>
      <c r="AB3504">
        <v>10160</v>
      </c>
      <c r="AC3504">
        <v>26820</v>
      </c>
      <c r="AD3504">
        <v>80569</v>
      </c>
      <c r="AE3504">
        <v>10160</v>
      </c>
      <c r="AF3504">
        <v>26820</v>
      </c>
    </row>
    <row r="3505" spans="1:32" x14ac:dyDescent="0.25">
      <c r="A3505" t="s">
        <v>9</v>
      </c>
      <c r="B3505">
        <v>10313</v>
      </c>
      <c r="D3505" t="s">
        <v>11</v>
      </c>
      <c r="E3505" t="s">
        <v>12</v>
      </c>
      <c r="F3505" t="s">
        <v>3301</v>
      </c>
      <c r="G3505">
        <v>304</v>
      </c>
      <c r="H3505">
        <v>1</v>
      </c>
      <c r="I3505">
        <v>1</v>
      </c>
      <c r="J3505">
        <v>1</v>
      </c>
      <c r="K3505">
        <v>343</v>
      </c>
      <c r="L3505">
        <v>341</v>
      </c>
      <c r="M3505">
        <v>0</v>
      </c>
      <c r="N3505">
        <v>0</v>
      </c>
      <c r="O3505">
        <v>0</v>
      </c>
      <c r="P3505" t="s">
        <v>52</v>
      </c>
      <c r="Q3505" t="s">
        <v>16</v>
      </c>
      <c r="X3505">
        <f t="array" ref="X3505:AF3505">gsaMemberCoordinates(B3505,K3505,L3505,'GSA NODES'!$A$1:$P$7235)</f>
        <v>83164</v>
      </c>
      <c r="Y3505">
        <v>10160</v>
      </c>
      <c r="Z3505">
        <v>26820</v>
      </c>
      <c r="AA3505">
        <v>82929</v>
      </c>
      <c r="AB3505">
        <v>16000</v>
      </c>
      <c r="AC3505">
        <v>26820</v>
      </c>
      <c r="AD3505">
        <v>83046.500000000015</v>
      </c>
      <c r="AE3505">
        <v>13080</v>
      </c>
      <c r="AF3505">
        <v>26820</v>
      </c>
    </row>
    <row r="3506" spans="1:32" x14ac:dyDescent="0.25">
      <c r="A3506" t="s">
        <v>9</v>
      </c>
      <c r="B3506">
        <v>10314</v>
      </c>
      <c r="D3506" t="s">
        <v>11</v>
      </c>
      <c r="E3506" t="s">
        <v>12</v>
      </c>
      <c r="F3506" t="s">
        <v>13</v>
      </c>
      <c r="G3506">
        <v>304</v>
      </c>
      <c r="H3506">
        <v>1</v>
      </c>
      <c r="I3506">
        <v>1</v>
      </c>
      <c r="J3506">
        <v>1</v>
      </c>
      <c r="K3506">
        <v>335</v>
      </c>
      <c r="L3506">
        <v>331</v>
      </c>
      <c r="M3506">
        <v>0</v>
      </c>
      <c r="N3506">
        <v>0</v>
      </c>
      <c r="O3506">
        <v>0</v>
      </c>
      <c r="P3506" t="s">
        <v>52</v>
      </c>
      <c r="Q3506" t="s">
        <v>16</v>
      </c>
      <c r="X3506">
        <f t="array" ref="X3506:AF3506">gsaMemberCoordinates(B3506,K3506,L3506,'GSA NODES'!$A$1:$P$7235)</f>
        <v>82388</v>
      </c>
      <c r="Y3506">
        <v>29500</v>
      </c>
      <c r="Z3506">
        <v>26820</v>
      </c>
      <c r="AA3506">
        <v>82231</v>
      </c>
      <c r="AB3506">
        <v>33402</v>
      </c>
      <c r="AC3506">
        <v>26820</v>
      </c>
      <c r="AD3506">
        <v>82309.5</v>
      </c>
      <c r="AE3506">
        <v>31451</v>
      </c>
      <c r="AF3506">
        <v>26820</v>
      </c>
    </row>
    <row r="3507" spans="1:32" x14ac:dyDescent="0.25">
      <c r="A3507" t="s">
        <v>9</v>
      </c>
      <c r="B3507">
        <v>10315</v>
      </c>
      <c r="D3507" t="s">
        <v>11</v>
      </c>
      <c r="E3507" t="s">
        <v>12</v>
      </c>
      <c r="F3507" t="s">
        <v>13</v>
      </c>
      <c r="G3507">
        <v>304</v>
      </c>
      <c r="H3507">
        <v>1</v>
      </c>
      <c r="I3507">
        <v>1</v>
      </c>
      <c r="J3507">
        <v>1</v>
      </c>
      <c r="K3507">
        <v>325</v>
      </c>
      <c r="L3507">
        <v>331</v>
      </c>
      <c r="M3507">
        <v>0</v>
      </c>
      <c r="N3507">
        <v>0</v>
      </c>
      <c r="O3507">
        <v>0</v>
      </c>
      <c r="P3507" t="s">
        <v>52</v>
      </c>
      <c r="Q3507" t="s">
        <v>16</v>
      </c>
      <c r="X3507">
        <f t="array" ref="X3507:AF3507">gsaMemberCoordinates(B3507,K3507,L3507,'GSA NODES'!$A$1:$P$7235)</f>
        <v>76474</v>
      </c>
      <c r="Y3507">
        <v>33403</v>
      </c>
      <c r="Z3507">
        <v>26820</v>
      </c>
      <c r="AA3507">
        <v>82231</v>
      </c>
      <c r="AB3507">
        <v>33402</v>
      </c>
      <c r="AC3507">
        <v>26820</v>
      </c>
      <c r="AD3507">
        <v>79352.499999999985</v>
      </c>
      <c r="AE3507">
        <v>33402.5</v>
      </c>
      <c r="AF3507">
        <v>26820</v>
      </c>
    </row>
    <row r="3508" spans="1:32" x14ac:dyDescent="0.25">
      <c r="A3508" t="s">
        <v>9</v>
      </c>
      <c r="B3508">
        <v>10322</v>
      </c>
      <c r="D3508" t="s">
        <v>11</v>
      </c>
      <c r="E3508" t="s">
        <v>12</v>
      </c>
      <c r="F3508" t="s">
        <v>3302</v>
      </c>
      <c r="G3508">
        <v>114</v>
      </c>
      <c r="H3508">
        <v>1</v>
      </c>
      <c r="I3508">
        <v>1</v>
      </c>
      <c r="J3508">
        <v>1</v>
      </c>
      <c r="K3508">
        <v>318</v>
      </c>
      <c r="L3508">
        <v>313</v>
      </c>
      <c r="M3508">
        <v>4582</v>
      </c>
      <c r="N3508">
        <v>4581</v>
      </c>
      <c r="O3508">
        <v>4580</v>
      </c>
      <c r="P3508">
        <v>5093</v>
      </c>
      <c r="Q3508">
        <v>0</v>
      </c>
      <c r="R3508">
        <v>0</v>
      </c>
      <c r="S3508">
        <v>0</v>
      </c>
      <c r="T3508" t="s">
        <v>52</v>
      </c>
      <c r="U3508" t="s">
        <v>16</v>
      </c>
      <c r="X3508">
        <f t="array" ref="X3508:AF3508">gsaMemberCoordinates(B3508,K3508,L3508,'GSA NODES'!$A$1:$P$7235)</f>
        <v>72134</v>
      </c>
      <c r="Y3508">
        <v>37000</v>
      </c>
      <c r="Z3508">
        <v>26820</v>
      </c>
      <c r="AA3508">
        <v>72134</v>
      </c>
      <c r="AB3508">
        <v>43000</v>
      </c>
      <c r="AC3508">
        <v>26820</v>
      </c>
      <c r="AD3508">
        <v>72134</v>
      </c>
      <c r="AE3508">
        <v>40000</v>
      </c>
      <c r="AF3508">
        <v>26820</v>
      </c>
    </row>
    <row r="3509" spans="1:32" x14ac:dyDescent="0.25">
      <c r="A3509" t="s">
        <v>9</v>
      </c>
      <c r="B3509">
        <v>10323</v>
      </c>
      <c r="D3509" t="s">
        <v>11</v>
      </c>
      <c r="E3509" t="s">
        <v>12</v>
      </c>
      <c r="F3509" t="s">
        <v>13</v>
      </c>
      <c r="G3509">
        <v>114</v>
      </c>
      <c r="H3509">
        <v>1</v>
      </c>
      <c r="I3509">
        <v>1</v>
      </c>
      <c r="J3509">
        <v>1</v>
      </c>
      <c r="K3509">
        <v>313</v>
      </c>
      <c r="L3509">
        <v>306</v>
      </c>
      <c r="M3509">
        <v>0</v>
      </c>
      <c r="N3509">
        <v>0</v>
      </c>
      <c r="O3509">
        <v>0</v>
      </c>
      <c r="P3509" t="s">
        <v>52</v>
      </c>
      <c r="Q3509" t="s">
        <v>16</v>
      </c>
      <c r="X3509">
        <f t="array" ref="X3509:AF3509">gsaMemberCoordinates(B3509,K3509,L3509,'GSA NODES'!$A$1:$P$7235)</f>
        <v>72134</v>
      </c>
      <c r="Y3509">
        <v>43000</v>
      </c>
      <c r="Z3509">
        <v>26820</v>
      </c>
      <c r="AA3509">
        <v>72134</v>
      </c>
      <c r="AB3509">
        <v>49000</v>
      </c>
      <c r="AC3509">
        <v>26820</v>
      </c>
      <c r="AD3509">
        <v>72134</v>
      </c>
      <c r="AE3509">
        <v>46000</v>
      </c>
      <c r="AF3509">
        <v>26820</v>
      </c>
    </row>
    <row r="3510" spans="1:32" x14ac:dyDescent="0.25">
      <c r="A3510" t="s">
        <v>9</v>
      </c>
      <c r="B3510">
        <v>10324</v>
      </c>
      <c r="D3510" t="s">
        <v>11</v>
      </c>
      <c r="E3510" t="s">
        <v>12</v>
      </c>
      <c r="F3510" t="s">
        <v>13</v>
      </c>
      <c r="G3510">
        <v>114</v>
      </c>
      <c r="H3510">
        <v>1</v>
      </c>
      <c r="I3510">
        <v>1</v>
      </c>
      <c r="J3510">
        <v>1</v>
      </c>
      <c r="K3510">
        <v>306</v>
      </c>
      <c r="L3510">
        <v>300</v>
      </c>
      <c r="M3510">
        <v>0</v>
      </c>
      <c r="N3510">
        <v>0</v>
      </c>
      <c r="O3510">
        <v>0</v>
      </c>
      <c r="P3510" t="s">
        <v>52</v>
      </c>
      <c r="Q3510" t="s">
        <v>16</v>
      </c>
      <c r="X3510">
        <f t="array" ref="X3510:AF3510">gsaMemberCoordinates(B3510,K3510,L3510,'GSA NODES'!$A$1:$P$7235)</f>
        <v>72134</v>
      </c>
      <c r="Y3510">
        <v>49000</v>
      </c>
      <c r="Z3510">
        <v>26820</v>
      </c>
      <c r="AA3510">
        <v>72134</v>
      </c>
      <c r="AB3510">
        <v>55000</v>
      </c>
      <c r="AC3510">
        <v>26820</v>
      </c>
      <c r="AD3510">
        <v>72134</v>
      </c>
      <c r="AE3510">
        <v>52000</v>
      </c>
      <c r="AF3510">
        <v>26820</v>
      </c>
    </row>
    <row r="3511" spans="1:32" x14ac:dyDescent="0.25">
      <c r="A3511" t="s">
        <v>9</v>
      </c>
      <c r="B3511">
        <v>10364</v>
      </c>
      <c r="D3511" t="s">
        <v>11</v>
      </c>
      <c r="E3511" t="s">
        <v>12</v>
      </c>
      <c r="F3511" t="s">
        <v>1914</v>
      </c>
      <c r="G3511">
        <v>200</v>
      </c>
      <c r="H3511">
        <v>1</v>
      </c>
      <c r="I3511">
        <v>1</v>
      </c>
      <c r="J3511">
        <v>1</v>
      </c>
      <c r="K3511">
        <v>3004</v>
      </c>
      <c r="L3511">
        <v>236</v>
      </c>
      <c r="M3511">
        <v>4972</v>
      </c>
      <c r="N3511">
        <v>0</v>
      </c>
      <c r="O3511">
        <v>0</v>
      </c>
      <c r="P3511">
        <v>0</v>
      </c>
      <c r="Q3511" t="s">
        <v>14</v>
      </c>
      <c r="R3511" t="s">
        <v>15</v>
      </c>
      <c r="S3511" t="s">
        <v>54</v>
      </c>
      <c r="T3511" t="s">
        <v>16</v>
      </c>
      <c r="X3511">
        <f t="array" ref="X3511:AF3511">gsaMemberCoordinates(B3511,K3511,L3511,'GSA NODES'!$A$1:$P$7235)</f>
        <v>39463.1</v>
      </c>
      <c r="Y3511">
        <v>76774.100000000006</v>
      </c>
      <c r="Z3511">
        <v>26820</v>
      </c>
      <c r="AA3511">
        <v>39471</v>
      </c>
      <c r="AB3511">
        <v>78977</v>
      </c>
      <c r="AC3511">
        <v>26820</v>
      </c>
      <c r="AD3511">
        <v>39467.050000000003</v>
      </c>
      <c r="AE3511">
        <v>77875.55</v>
      </c>
      <c r="AF3511">
        <v>26820</v>
      </c>
    </row>
    <row r="3512" spans="1:32" x14ac:dyDescent="0.25">
      <c r="A3512" t="s">
        <v>9</v>
      </c>
      <c r="B3512">
        <v>10432</v>
      </c>
      <c r="D3512" t="s">
        <v>11</v>
      </c>
      <c r="E3512" t="s">
        <v>12</v>
      </c>
      <c r="F3512" t="s">
        <v>1914</v>
      </c>
      <c r="G3512">
        <v>114</v>
      </c>
      <c r="H3512">
        <v>1</v>
      </c>
      <c r="I3512">
        <v>1</v>
      </c>
      <c r="J3512">
        <v>1</v>
      </c>
      <c r="K3512">
        <v>291</v>
      </c>
      <c r="L3512">
        <v>4191</v>
      </c>
      <c r="M3512">
        <v>5027</v>
      </c>
      <c r="N3512">
        <v>0</v>
      </c>
      <c r="O3512">
        <v>0</v>
      </c>
      <c r="P3512">
        <v>0</v>
      </c>
      <c r="Q3512" t="s">
        <v>52</v>
      </c>
      <c r="R3512" t="s">
        <v>16</v>
      </c>
      <c r="X3512">
        <f t="array" ref="X3512:AF3512">gsaMemberCoordinates(B3512,K3512,L3512,'GSA NODES'!$A$1:$P$7235)</f>
        <v>70474</v>
      </c>
      <c r="Y3512">
        <v>64000</v>
      </c>
      <c r="Z3512">
        <v>26820</v>
      </c>
      <c r="AA3512">
        <v>70474</v>
      </c>
      <c r="AB3512">
        <v>65284.000000000007</v>
      </c>
      <c r="AC3512">
        <v>26820</v>
      </c>
      <c r="AD3512">
        <v>70474</v>
      </c>
      <c r="AE3512">
        <v>64641.999999999993</v>
      </c>
      <c r="AF3512">
        <v>26820</v>
      </c>
    </row>
    <row r="3513" spans="1:32" x14ac:dyDescent="0.25">
      <c r="A3513" t="s">
        <v>9</v>
      </c>
      <c r="B3513">
        <v>10446</v>
      </c>
      <c r="D3513" t="s">
        <v>11</v>
      </c>
      <c r="E3513" t="s">
        <v>12</v>
      </c>
      <c r="F3513" t="s">
        <v>1805</v>
      </c>
      <c r="G3513">
        <v>200</v>
      </c>
      <c r="H3513">
        <v>1</v>
      </c>
      <c r="I3513">
        <v>1</v>
      </c>
      <c r="J3513">
        <v>1</v>
      </c>
      <c r="K3513">
        <v>3056</v>
      </c>
      <c r="L3513">
        <v>3424</v>
      </c>
      <c r="M3513">
        <v>5039</v>
      </c>
      <c r="N3513">
        <v>5043</v>
      </c>
      <c r="O3513">
        <v>0</v>
      </c>
      <c r="P3513">
        <v>0</v>
      </c>
      <c r="Q3513">
        <v>0</v>
      </c>
      <c r="R3513" t="s">
        <v>14</v>
      </c>
      <c r="S3513" t="s">
        <v>15</v>
      </c>
      <c r="T3513" t="s">
        <v>54</v>
      </c>
      <c r="U3513" t="s">
        <v>16</v>
      </c>
      <c r="X3513">
        <f t="array" ref="X3513:AF3513">gsaMemberCoordinates(B3513,K3513,L3513,'GSA NODES'!$A$1:$P$7235)</f>
        <v>52474</v>
      </c>
      <c r="Y3513">
        <v>56058</v>
      </c>
      <c r="Z3513">
        <v>26820</v>
      </c>
      <c r="AA3513">
        <v>52474</v>
      </c>
      <c r="AB3513">
        <v>58260</v>
      </c>
      <c r="AC3513">
        <v>26820</v>
      </c>
      <c r="AD3513">
        <v>52474</v>
      </c>
      <c r="AE3513">
        <v>57159</v>
      </c>
      <c r="AF3513">
        <v>26820</v>
      </c>
    </row>
    <row r="3514" spans="1:32" x14ac:dyDescent="0.25">
      <c r="A3514" t="s">
        <v>9</v>
      </c>
      <c r="B3514">
        <v>10491</v>
      </c>
      <c r="D3514" t="s">
        <v>11</v>
      </c>
      <c r="E3514" t="s">
        <v>12</v>
      </c>
      <c r="F3514" t="s">
        <v>13</v>
      </c>
      <c r="G3514">
        <v>114</v>
      </c>
      <c r="H3514">
        <v>1</v>
      </c>
      <c r="I3514">
        <v>1</v>
      </c>
      <c r="J3514">
        <v>1</v>
      </c>
      <c r="K3514">
        <v>3369</v>
      </c>
      <c r="L3514">
        <v>297</v>
      </c>
      <c r="M3514">
        <v>0</v>
      </c>
      <c r="N3514">
        <v>0</v>
      </c>
      <c r="O3514">
        <v>0</v>
      </c>
      <c r="P3514" t="s">
        <v>52</v>
      </c>
      <c r="Q3514" t="s">
        <v>16</v>
      </c>
      <c r="X3514">
        <f t="array" ref="X3514:AF3514">gsaMemberCoordinates(B3514,K3514,L3514,'GSA NODES'!$A$1:$P$7235)</f>
        <v>58474</v>
      </c>
      <c r="Y3514">
        <v>49000</v>
      </c>
      <c r="Z3514">
        <v>26820</v>
      </c>
      <c r="AA3514">
        <v>64474.000000000007</v>
      </c>
      <c r="AB3514">
        <v>49000</v>
      </c>
      <c r="AC3514">
        <v>26820</v>
      </c>
      <c r="AD3514">
        <v>61474.000000000007</v>
      </c>
      <c r="AE3514">
        <v>49000</v>
      </c>
      <c r="AF3514">
        <v>26820</v>
      </c>
    </row>
    <row r="3515" spans="1:32" x14ac:dyDescent="0.25">
      <c r="A3515" t="s">
        <v>9</v>
      </c>
      <c r="B3515">
        <v>10518</v>
      </c>
      <c r="D3515" t="s">
        <v>11</v>
      </c>
      <c r="E3515" t="s">
        <v>12</v>
      </c>
      <c r="F3515" t="s">
        <v>1805</v>
      </c>
      <c r="G3515">
        <v>200</v>
      </c>
      <c r="H3515">
        <v>1</v>
      </c>
      <c r="I3515">
        <v>1</v>
      </c>
      <c r="J3515">
        <v>1</v>
      </c>
      <c r="K3515">
        <v>3083</v>
      </c>
      <c r="L3515">
        <v>3365</v>
      </c>
      <c r="M3515">
        <v>5101</v>
      </c>
      <c r="N3515">
        <v>5109</v>
      </c>
      <c r="O3515">
        <v>0</v>
      </c>
      <c r="P3515">
        <v>0</v>
      </c>
      <c r="Q3515">
        <v>0</v>
      </c>
      <c r="R3515" t="s">
        <v>14</v>
      </c>
      <c r="S3515" t="s">
        <v>15</v>
      </c>
      <c r="T3515" t="s">
        <v>54</v>
      </c>
      <c r="U3515" t="s">
        <v>16</v>
      </c>
      <c r="X3515">
        <f t="array" ref="X3515:AF3515">gsaMemberCoordinates(B3515,K3515,L3515,'GSA NODES'!$A$1:$P$7235)</f>
        <v>55702</v>
      </c>
      <c r="Y3515">
        <v>37000</v>
      </c>
      <c r="Z3515">
        <v>26820</v>
      </c>
      <c r="AA3515">
        <v>58474</v>
      </c>
      <c r="AB3515">
        <v>37000</v>
      </c>
      <c r="AC3515">
        <v>26820</v>
      </c>
      <c r="AD3515">
        <v>57087.999999999993</v>
      </c>
      <c r="AE3515">
        <v>37000</v>
      </c>
      <c r="AF3515">
        <v>26820</v>
      </c>
    </row>
    <row r="3516" spans="1:32" x14ac:dyDescent="0.25">
      <c r="A3516" t="s">
        <v>9</v>
      </c>
      <c r="B3516">
        <v>10561</v>
      </c>
      <c r="D3516" t="s">
        <v>11</v>
      </c>
      <c r="E3516" t="s">
        <v>12</v>
      </c>
      <c r="F3516" t="s">
        <v>3302</v>
      </c>
      <c r="G3516">
        <v>114</v>
      </c>
      <c r="H3516">
        <v>1</v>
      </c>
      <c r="I3516">
        <v>1</v>
      </c>
      <c r="J3516">
        <v>1</v>
      </c>
      <c r="K3516">
        <v>4172</v>
      </c>
      <c r="L3516">
        <v>319</v>
      </c>
      <c r="M3516">
        <v>5144</v>
      </c>
      <c r="N3516">
        <v>4170</v>
      </c>
      <c r="O3516">
        <v>3170</v>
      </c>
      <c r="P3516">
        <v>5123</v>
      </c>
      <c r="Q3516">
        <v>0</v>
      </c>
      <c r="R3516">
        <v>0</v>
      </c>
      <c r="S3516">
        <v>0</v>
      </c>
      <c r="T3516" t="s">
        <v>14</v>
      </c>
      <c r="U3516" t="s">
        <v>15</v>
      </c>
      <c r="V3516" t="s">
        <v>54</v>
      </c>
      <c r="W3516" t="s">
        <v>16</v>
      </c>
      <c r="X3516">
        <f t="array" ref="X3516:AF3516">gsaMemberCoordinates(B3516,K3516,L3516,'GSA NODES'!$A$1:$P$7235)</f>
        <v>64474.000000000007</v>
      </c>
      <c r="Y3516">
        <v>33350</v>
      </c>
      <c r="Z3516">
        <v>26820</v>
      </c>
      <c r="AA3516">
        <v>70474</v>
      </c>
      <c r="AB3516">
        <v>34000</v>
      </c>
      <c r="AC3516">
        <v>26820</v>
      </c>
      <c r="AD3516">
        <v>67474</v>
      </c>
      <c r="AE3516">
        <v>33675</v>
      </c>
      <c r="AF3516">
        <v>26820</v>
      </c>
    </row>
    <row r="3517" spans="1:32" x14ac:dyDescent="0.25">
      <c r="A3517" t="s">
        <v>9</v>
      </c>
      <c r="B3517">
        <v>10595</v>
      </c>
      <c r="D3517" t="s">
        <v>11</v>
      </c>
      <c r="E3517" t="s">
        <v>12</v>
      </c>
      <c r="F3517" t="s">
        <v>1805</v>
      </c>
      <c r="G3517">
        <v>304</v>
      </c>
      <c r="H3517">
        <v>1</v>
      </c>
      <c r="I3517">
        <v>1</v>
      </c>
      <c r="J3517">
        <v>1</v>
      </c>
      <c r="K3517">
        <v>330</v>
      </c>
      <c r="L3517">
        <v>333</v>
      </c>
      <c r="M3517">
        <v>5170</v>
      </c>
      <c r="N3517">
        <v>5186</v>
      </c>
      <c r="O3517">
        <v>0</v>
      </c>
      <c r="P3517">
        <v>0</v>
      </c>
      <c r="Q3517">
        <v>0</v>
      </c>
      <c r="R3517" t="s">
        <v>52</v>
      </c>
      <c r="S3517" t="s">
        <v>16</v>
      </c>
      <c r="X3517">
        <f t="array" ref="X3517:AF3517">gsaMemberCoordinates(B3517,K3517,L3517,'GSA NODES'!$A$1:$P$7235)</f>
        <v>61474</v>
      </c>
      <c r="Y3517">
        <v>10160</v>
      </c>
      <c r="Z3517">
        <v>26820</v>
      </c>
      <c r="AA3517">
        <v>64474.000000000007</v>
      </c>
      <c r="AB3517">
        <v>10160</v>
      </c>
      <c r="AC3517">
        <v>26820</v>
      </c>
      <c r="AD3517">
        <v>62974.000000000007</v>
      </c>
      <c r="AE3517">
        <v>10160</v>
      </c>
      <c r="AF3517">
        <v>26820</v>
      </c>
    </row>
    <row r="3518" spans="1:32" x14ac:dyDescent="0.25">
      <c r="A3518" t="s">
        <v>9</v>
      </c>
      <c r="B3518">
        <v>10765</v>
      </c>
      <c r="D3518" t="s">
        <v>11</v>
      </c>
      <c r="E3518" t="s">
        <v>12</v>
      </c>
      <c r="F3518" t="s">
        <v>1805</v>
      </c>
      <c r="G3518">
        <v>304</v>
      </c>
      <c r="H3518">
        <v>1</v>
      </c>
      <c r="I3518">
        <v>1</v>
      </c>
      <c r="J3518">
        <v>1</v>
      </c>
      <c r="K3518">
        <v>262</v>
      </c>
      <c r="L3518">
        <v>256</v>
      </c>
      <c r="M3518">
        <v>5304</v>
      </c>
      <c r="N3518">
        <v>5351</v>
      </c>
      <c r="O3518">
        <v>0</v>
      </c>
      <c r="P3518">
        <v>0</v>
      </c>
      <c r="Q3518">
        <v>0</v>
      </c>
      <c r="R3518" t="s">
        <v>52</v>
      </c>
      <c r="S3518" t="s">
        <v>16</v>
      </c>
      <c r="X3518">
        <f t="array" ref="X3518:AF3518">gsaMemberCoordinates(B3518,K3518,L3518,'GSA NODES'!$A$1:$P$7235)</f>
        <v>9097</v>
      </c>
      <c r="Y3518">
        <v>25000</v>
      </c>
      <c r="Z3518">
        <v>26820</v>
      </c>
      <c r="AA3518">
        <v>8923</v>
      </c>
      <c r="AB3518">
        <v>29255</v>
      </c>
      <c r="AC3518">
        <v>26820</v>
      </c>
      <c r="AD3518">
        <v>9010</v>
      </c>
      <c r="AE3518">
        <v>27127.499999999996</v>
      </c>
      <c r="AF3518">
        <v>26820</v>
      </c>
    </row>
    <row r="3519" spans="1:32" x14ac:dyDescent="0.25">
      <c r="A3519" t="s">
        <v>9</v>
      </c>
      <c r="B3519">
        <v>10782</v>
      </c>
      <c r="D3519" t="s">
        <v>11</v>
      </c>
      <c r="E3519" t="s">
        <v>12</v>
      </c>
      <c r="F3519" t="s">
        <v>1914</v>
      </c>
      <c r="G3519">
        <v>304</v>
      </c>
      <c r="H3519">
        <v>1</v>
      </c>
      <c r="I3519">
        <v>1</v>
      </c>
      <c r="J3519">
        <v>1</v>
      </c>
      <c r="K3519">
        <v>4454</v>
      </c>
      <c r="L3519">
        <v>262</v>
      </c>
      <c r="M3519">
        <v>5320</v>
      </c>
      <c r="N3519">
        <v>0</v>
      </c>
      <c r="O3519">
        <v>0</v>
      </c>
      <c r="P3519">
        <v>0</v>
      </c>
      <c r="Q3519" t="s">
        <v>52</v>
      </c>
      <c r="R3519" t="s">
        <v>16</v>
      </c>
      <c r="X3519">
        <f t="array" ref="X3519:AF3519">gsaMemberCoordinates(B3519,K3519,L3519,'GSA NODES'!$A$1:$P$7235)</f>
        <v>9158</v>
      </c>
      <c r="Y3519">
        <v>23521</v>
      </c>
      <c r="Z3519">
        <v>26820</v>
      </c>
      <c r="AA3519">
        <v>9097</v>
      </c>
      <c r="AB3519">
        <v>25000</v>
      </c>
      <c r="AC3519">
        <v>26820</v>
      </c>
      <c r="AD3519">
        <v>9127.5</v>
      </c>
      <c r="AE3519">
        <v>24260.5</v>
      </c>
      <c r="AF3519">
        <v>26820</v>
      </c>
    </row>
    <row r="3520" spans="1:32" x14ac:dyDescent="0.25">
      <c r="A3520" t="s">
        <v>9</v>
      </c>
      <c r="B3520">
        <v>10830</v>
      </c>
      <c r="D3520" t="s">
        <v>11</v>
      </c>
      <c r="E3520" t="s">
        <v>12</v>
      </c>
      <c r="F3520" t="s">
        <v>1805</v>
      </c>
      <c r="G3520">
        <v>304</v>
      </c>
      <c r="H3520">
        <v>1</v>
      </c>
      <c r="I3520">
        <v>1</v>
      </c>
      <c r="J3520">
        <v>1</v>
      </c>
      <c r="K3520">
        <v>220</v>
      </c>
      <c r="L3520">
        <v>217</v>
      </c>
      <c r="M3520">
        <v>5378</v>
      </c>
      <c r="N3520">
        <v>5357</v>
      </c>
      <c r="O3520">
        <v>0</v>
      </c>
      <c r="P3520">
        <v>0</v>
      </c>
      <c r="Q3520">
        <v>0</v>
      </c>
      <c r="R3520" t="s">
        <v>52</v>
      </c>
      <c r="S3520" t="s">
        <v>16</v>
      </c>
      <c r="X3520">
        <f t="array" ref="X3520:AF3520">gsaMemberCoordinates(B3520,K3520,L3520,'GSA NODES'!$A$1:$P$7235)</f>
        <v>7448</v>
      </c>
      <c r="Y3520">
        <v>65226</v>
      </c>
      <c r="Z3520">
        <v>26820</v>
      </c>
      <c r="AA3520">
        <v>7264</v>
      </c>
      <c r="AB3520">
        <v>69721</v>
      </c>
      <c r="AC3520">
        <v>26820</v>
      </c>
      <c r="AD3520">
        <v>7356</v>
      </c>
      <c r="AE3520">
        <v>67473.5</v>
      </c>
      <c r="AF3520">
        <v>26820</v>
      </c>
    </row>
    <row r="3521" spans="1:32" x14ac:dyDescent="0.25">
      <c r="A3521" t="s">
        <v>9</v>
      </c>
      <c r="B3521">
        <v>11047</v>
      </c>
      <c r="D3521" t="s">
        <v>11</v>
      </c>
      <c r="E3521" t="s">
        <v>12</v>
      </c>
      <c r="F3521" t="s">
        <v>13</v>
      </c>
      <c r="G3521">
        <v>304</v>
      </c>
      <c r="H3521">
        <v>1</v>
      </c>
      <c r="I3521">
        <v>1</v>
      </c>
      <c r="J3521">
        <v>1</v>
      </c>
      <c r="K3521">
        <v>5646</v>
      </c>
      <c r="L3521">
        <v>5647</v>
      </c>
      <c r="M3521">
        <v>0</v>
      </c>
      <c r="N3521">
        <v>0</v>
      </c>
      <c r="O3521">
        <v>0</v>
      </c>
      <c r="P3521" t="s">
        <v>14</v>
      </c>
      <c r="Q3521" t="s">
        <v>15</v>
      </c>
      <c r="R3521" t="s">
        <v>15</v>
      </c>
      <c r="S3521" t="s">
        <v>16</v>
      </c>
      <c r="X3521">
        <f t="array" ref="X3521:AF3521">gsaMemberCoordinates(B3521,K3521,L3521,'GSA NODES'!$A$1:$P$7235)</f>
        <v>61431</v>
      </c>
      <c r="Y3521">
        <v>79551</v>
      </c>
      <c r="Z3521">
        <v>27820</v>
      </c>
      <c r="AA3521">
        <v>63855</v>
      </c>
      <c r="AB3521">
        <v>79614</v>
      </c>
      <c r="AC3521">
        <v>27820</v>
      </c>
      <c r="AD3521">
        <v>62643</v>
      </c>
      <c r="AE3521">
        <v>79582.500000000015</v>
      </c>
      <c r="AF3521">
        <v>27820</v>
      </c>
    </row>
    <row r="3522" spans="1:32" x14ac:dyDescent="0.25">
      <c r="A3522" t="s">
        <v>9</v>
      </c>
      <c r="B3522">
        <v>11048</v>
      </c>
      <c r="D3522" t="s">
        <v>11</v>
      </c>
      <c r="E3522" t="s">
        <v>12</v>
      </c>
      <c r="F3522" t="s">
        <v>13</v>
      </c>
      <c r="G3522">
        <v>304</v>
      </c>
      <c r="H3522">
        <v>1</v>
      </c>
      <c r="I3522">
        <v>1</v>
      </c>
      <c r="J3522">
        <v>1</v>
      </c>
      <c r="K3522">
        <v>5645</v>
      </c>
      <c r="L3522">
        <v>5646</v>
      </c>
      <c r="M3522">
        <v>0</v>
      </c>
      <c r="N3522">
        <v>0</v>
      </c>
      <c r="O3522">
        <v>0</v>
      </c>
      <c r="P3522" t="s">
        <v>14</v>
      </c>
      <c r="Q3522" t="s">
        <v>15</v>
      </c>
      <c r="R3522" t="s">
        <v>15</v>
      </c>
      <c r="S3522" t="s">
        <v>16</v>
      </c>
      <c r="X3522">
        <f t="array" ref="X3522:AF3522">gsaMemberCoordinates(B3522,K3522,L3522,'GSA NODES'!$A$1:$P$7235)</f>
        <v>56238</v>
      </c>
      <c r="Y3522">
        <v>79415</v>
      </c>
      <c r="Z3522">
        <v>27820</v>
      </c>
      <c r="AA3522">
        <v>61431</v>
      </c>
      <c r="AB3522">
        <v>79551</v>
      </c>
      <c r="AC3522">
        <v>27820</v>
      </c>
      <c r="AD3522">
        <v>58834.5</v>
      </c>
      <c r="AE3522">
        <v>79483</v>
      </c>
      <c r="AF3522">
        <v>27820</v>
      </c>
    </row>
    <row r="3523" spans="1:32" x14ac:dyDescent="0.25">
      <c r="A3523" t="s">
        <v>9</v>
      </c>
      <c r="B3523">
        <v>11049</v>
      </c>
      <c r="D3523" t="s">
        <v>11</v>
      </c>
      <c r="E3523" t="s">
        <v>12</v>
      </c>
      <c r="F3523" t="s">
        <v>13</v>
      </c>
      <c r="G3523">
        <v>304</v>
      </c>
      <c r="H3523">
        <v>1</v>
      </c>
      <c r="I3523">
        <v>1</v>
      </c>
      <c r="J3523">
        <v>1</v>
      </c>
      <c r="K3523">
        <v>5644</v>
      </c>
      <c r="L3523">
        <v>5645</v>
      </c>
      <c r="M3523">
        <v>0</v>
      </c>
      <c r="N3523">
        <v>0</v>
      </c>
      <c r="O3523">
        <v>0</v>
      </c>
      <c r="P3523" t="s">
        <v>14</v>
      </c>
      <c r="Q3523" t="s">
        <v>15</v>
      </c>
      <c r="R3523" t="s">
        <v>15</v>
      </c>
      <c r="S3523" t="s">
        <v>16</v>
      </c>
      <c r="X3523">
        <f t="array" ref="X3523:AF3523">gsaMemberCoordinates(B3523,K3523,L3523,'GSA NODES'!$A$1:$P$7235)</f>
        <v>53929</v>
      </c>
      <c r="Y3523">
        <v>79355</v>
      </c>
      <c r="Z3523">
        <v>27820</v>
      </c>
      <c r="AA3523">
        <v>56238</v>
      </c>
      <c r="AB3523">
        <v>79415</v>
      </c>
      <c r="AC3523">
        <v>27820</v>
      </c>
      <c r="AD3523">
        <v>55083.5</v>
      </c>
      <c r="AE3523">
        <v>79385</v>
      </c>
      <c r="AF3523">
        <v>27820</v>
      </c>
    </row>
    <row r="3524" spans="1:32" x14ac:dyDescent="0.25">
      <c r="A3524" t="s">
        <v>9</v>
      </c>
      <c r="B3524">
        <v>11050</v>
      </c>
      <c r="D3524" t="s">
        <v>11</v>
      </c>
      <c r="E3524" t="s">
        <v>12</v>
      </c>
      <c r="F3524" t="s">
        <v>13</v>
      </c>
      <c r="G3524">
        <v>304</v>
      </c>
      <c r="H3524">
        <v>1</v>
      </c>
      <c r="I3524">
        <v>1</v>
      </c>
      <c r="J3524">
        <v>1</v>
      </c>
      <c r="K3524">
        <v>5643</v>
      </c>
      <c r="L3524">
        <v>5644</v>
      </c>
      <c r="M3524">
        <v>0</v>
      </c>
      <c r="N3524">
        <v>0</v>
      </c>
      <c r="O3524">
        <v>0</v>
      </c>
      <c r="P3524" t="s">
        <v>14</v>
      </c>
      <c r="Q3524" t="s">
        <v>15</v>
      </c>
      <c r="R3524" t="s">
        <v>15</v>
      </c>
      <c r="S3524" t="s">
        <v>16</v>
      </c>
      <c r="X3524">
        <f t="array" ref="X3524:AF3524">gsaMemberCoordinates(B3524,K3524,L3524,'GSA NODES'!$A$1:$P$7235)</f>
        <v>52785</v>
      </c>
      <c r="Y3524">
        <v>79325</v>
      </c>
      <c r="Z3524">
        <v>27820</v>
      </c>
      <c r="AA3524">
        <v>53929</v>
      </c>
      <c r="AB3524">
        <v>79355</v>
      </c>
      <c r="AC3524">
        <v>27820</v>
      </c>
      <c r="AD3524">
        <v>53357</v>
      </c>
      <c r="AE3524">
        <v>79340</v>
      </c>
      <c r="AF3524">
        <v>27820</v>
      </c>
    </row>
    <row r="3525" spans="1:32" x14ac:dyDescent="0.25">
      <c r="A3525" t="s">
        <v>9</v>
      </c>
      <c r="B3525">
        <v>11051</v>
      </c>
      <c r="D3525" t="s">
        <v>11</v>
      </c>
      <c r="E3525" t="s">
        <v>12</v>
      </c>
      <c r="F3525" t="s">
        <v>13</v>
      </c>
      <c r="G3525">
        <v>304</v>
      </c>
      <c r="H3525">
        <v>1</v>
      </c>
      <c r="I3525">
        <v>1</v>
      </c>
      <c r="J3525">
        <v>1</v>
      </c>
      <c r="K3525">
        <v>5642</v>
      </c>
      <c r="L3525">
        <v>5643</v>
      </c>
      <c r="M3525">
        <v>0</v>
      </c>
      <c r="N3525">
        <v>0</v>
      </c>
      <c r="O3525">
        <v>0</v>
      </c>
      <c r="P3525" t="s">
        <v>14</v>
      </c>
      <c r="Q3525" t="s">
        <v>15</v>
      </c>
      <c r="R3525" t="s">
        <v>15</v>
      </c>
      <c r="S3525" t="s">
        <v>16</v>
      </c>
      <c r="X3525">
        <f t="array" ref="X3525:AF3525">gsaMemberCoordinates(B3525,K3525,L3525,'GSA NODES'!$A$1:$P$7235)</f>
        <v>50496</v>
      </c>
      <c r="Y3525">
        <v>79265</v>
      </c>
      <c r="Z3525">
        <v>27820</v>
      </c>
      <c r="AA3525">
        <v>52785</v>
      </c>
      <c r="AB3525">
        <v>79325</v>
      </c>
      <c r="AC3525">
        <v>27820</v>
      </c>
      <c r="AD3525">
        <v>51640.5</v>
      </c>
      <c r="AE3525">
        <v>79295</v>
      </c>
      <c r="AF3525">
        <v>27820</v>
      </c>
    </row>
    <row r="3526" spans="1:32" x14ac:dyDescent="0.25">
      <c r="A3526" t="s">
        <v>9</v>
      </c>
      <c r="B3526">
        <v>11052</v>
      </c>
      <c r="D3526" t="s">
        <v>11</v>
      </c>
      <c r="E3526" t="s">
        <v>12</v>
      </c>
      <c r="F3526" t="s">
        <v>13</v>
      </c>
      <c r="G3526">
        <v>304</v>
      </c>
      <c r="H3526">
        <v>1</v>
      </c>
      <c r="I3526">
        <v>1</v>
      </c>
      <c r="J3526">
        <v>1</v>
      </c>
      <c r="K3526">
        <v>5641</v>
      </c>
      <c r="L3526">
        <v>5642</v>
      </c>
      <c r="M3526">
        <v>0</v>
      </c>
      <c r="N3526">
        <v>0</v>
      </c>
      <c r="O3526">
        <v>0</v>
      </c>
      <c r="P3526" t="s">
        <v>14</v>
      </c>
      <c r="Q3526" t="s">
        <v>15</v>
      </c>
      <c r="R3526" t="s">
        <v>15</v>
      </c>
      <c r="S3526" t="s">
        <v>16</v>
      </c>
      <c r="X3526">
        <f t="array" ref="X3526:AF3526">gsaMemberCoordinates(B3526,K3526,L3526,'GSA NODES'!$A$1:$P$7235)</f>
        <v>45300</v>
      </c>
      <c r="Y3526">
        <v>79130</v>
      </c>
      <c r="Z3526">
        <v>27820</v>
      </c>
      <c r="AA3526">
        <v>50496</v>
      </c>
      <c r="AB3526">
        <v>79265</v>
      </c>
      <c r="AC3526">
        <v>27820</v>
      </c>
      <c r="AD3526">
        <v>47897.999999999993</v>
      </c>
      <c r="AE3526">
        <v>79197.499999999985</v>
      </c>
      <c r="AF3526">
        <v>27820</v>
      </c>
    </row>
    <row r="3527" spans="1:32" x14ac:dyDescent="0.25">
      <c r="A3527" t="s">
        <v>9</v>
      </c>
      <c r="B3527">
        <v>11053</v>
      </c>
      <c r="D3527" t="s">
        <v>11</v>
      </c>
      <c r="E3527" t="s">
        <v>12</v>
      </c>
      <c r="F3527" t="s">
        <v>13</v>
      </c>
      <c r="G3527">
        <v>304</v>
      </c>
      <c r="H3527">
        <v>1</v>
      </c>
      <c r="I3527">
        <v>1</v>
      </c>
      <c r="J3527">
        <v>1</v>
      </c>
      <c r="K3527">
        <v>5640</v>
      </c>
      <c r="L3527">
        <v>5641</v>
      </c>
      <c r="M3527">
        <v>0</v>
      </c>
      <c r="N3527">
        <v>0</v>
      </c>
      <c r="O3527">
        <v>0</v>
      </c>
      <c r="P3527" t="s">
        <v>14</v>
      </c>
      <c r="Q3527" t="s">
        <v>15</v>
      </c>
      <c r="R3527" t="s">
        <v>15</v>
      </c>
      <c r="S3527" t="s">
        <v>16</v>
      </c>
      <c r="X3527">
        <f t="array" ref="X3527:AF3527">gsaMemberCoordinates(B3527,K3527,L3527,'GSA NODES'!$A$1:$P$7235)</f>
        <v>43008</v>
      </c>
      <c r="Y3527">
        <v>79070</v>
      </c>
      <c r="Z3527">
        <v>27820</v>
      </c>
      <c r="AA3527">
        <v>45300</v>
      </c>
      <c r="AB3527">
        <v>79130</v>
      </c>
      <c r="AC3527">
        <v>27820</v>
      </c>
      <c r="AD3527">
        <v>44154</v>
      </c>
      <c r="AE3527">
        <v>79100</v>
      </c>
      <c r="AF3527">
        <v>27820</v>
      </c>
    </row>
    <row r="3528" spans="1:32" x14ac:dyDescent="0.25">
      <c r="A3528" t="s">
        <v>9</v>
      </c>
      <c r="B3528">
        <v>11054</v>
      </c>
      <c r="D3528" t="s">
        <v>11</v>
      </c>
      <c r="E3528" t="s">
        <v>12</v>
      </c>
      <c r="F3528" t="s">
        <v>13</v>
      </c>
      <c r="G3528">
        <v>304</v>
      </c>
      <c r="H3528">
        <v>1</v>
      </c>
      <c r="I3528">
        <v>1</v>
      </c>
      <c r="J3528">
        <v>1</v>
      </c>
      <c r="K3528">
        <v>5639</v>
      </c>
      <c r="L3528">
        <v>5640</v>
      </c>
      <c r="M3528">
        <v>0</v>
      </c>
      <c r="N3528">
        <v>0</v>
      </c>
      <c r="O3528">
        <v>0</v>
      </c>
      <c r="P3528" t="s">
        <v>14</v>
      </c>
      <c r="Q3528" t="s">
        <v>15</v>
      </c>
      <c r="R3528" t="s">
        <v>15</v>
      </c>
      <c r="S3528" t="s">
        <v>16</v>
      </c>
      <c r="X3528">
        <f t="array" ref="X3528:AF3528">gsaMemberCoordinates(B3528,K3528,L3528,'GSA NODES'!$A$1:$P$7235)</f>
        <v>41789</v>
      </c>
      <c r="Y3528">
        <v>79038</v>
      </c>
      <c r="Z3528">
        <v>27820</v>
      </c>
      <c r="AA3528">
        <v>43008</v>
      </c>
      <c r="AB3528">
        <v>79070</v>
      </c>
      <c r="AC3528">
        <v>27820</v>
      </c>
      <c r="AD3528">
        <v>42398.5</v>
      </c>
      <c r="AE3528">
        <v>79054</v>
      </c>
      <c r="AF3528">
        <v>27820</v>
      </c>
    </row>
    <row r="3529" spans="1:32" x14ac:dyDescent="0.25">
      <c r="A3529" t="s">
        <v>9</v>
      </c>
      <c r="B3529">
        <v>11055</v>
      </c>
      <c r="D3529" t="s">
        <v>11</v>
      </c>
      <c r="E3529" t="s">
        <v>12</v>
      </c>
      <c r="F3529" t="s">
        <v>13</v>
      </c>
      <c r="G3529">
        <v>304</v>
      </c>
      <c r="H3529">
        <v>1</v>
      </c>
      <c r="I3529">
        <v>1</v>
      </c>
      <c r="J3529">
        <v>1</v>
      </c>
      <c r="K3529">
        <v>5638</v>
      </c>
      <c r="L3529">
        <v>5639</v>
      </c>
      <c r="M3529">
        <v>0</v>
      </c>
      <c r="N3529">
        <v>0</v>
      </c>
      <c r="O3529">
        <v>0</v>
      </c>
      <c r="P3529" t="s">
        <v>14</v>
      </c>
      <c r="Q3529" t="s">
        <v>15</v>
      </c>
      <c r="R3529" t="s">
        <v>15</v>
      </c>
      <c r="S3529" t="s">
        <v>16</v>
      </c>
      <c r="X3529">
        <f t="array" ref="X3529:AF3529">gsaMemberCoordinates(B3529,K3529,L3529,'GSA NODES'!$A$1:$P$7235)</f>
        <v>39471</v>
      </c>
      <c r="Y3529">
        <v>78977</v>
      </c>
      <c r="Z3529">
        <v>27820</v>
      </c>
      <c r="AA3529">
        <v>41789</v>
      </c>
      <c r="AB3529">
        <v>79038</v>
      </c>
      <c r="AC3529">
        <v>27820</v>
      </c>
      <c r="AD3529">
        <v>40629.999999999993</v>
      </c>
      <c r="AE3529">
        <v>79007.5</v>
      </c>
      <c r="AF3529">
        <v>27820</v>
      </c>
    </row>
    <row r="3530" spans="1:32" x14ac:dyDescent="0.25">
      <c r="A3530" t="s">
        <v>9</v>
      </c>
      <c r="B3530">
        <v>11056</v>
      </c>
      <c r="D3530" t="s">
        <v>11</v>
      </c>
      <c r="E3530" t="s">
        <v>12</v>
      </c>
      <c r="F3530" t="s">
        <v>13</v>
      </c>
      <c r="G3530">
        <v>304</v>
      </c>
      <c r="H3530">
        <v>1</v>
      </c>
      <c r="I3530">
        <v>1</v>
      </c>
      <c r="J3530">
        <v>1</v>
      </c>
      <c r="K3530">
        <v>5637</v>
      </c>
      <c r="L3530">
        <v>5638</v>
      </c>
      <c r="M3530">
        <v>0</v>
      </c>
      <c r="N3530">
        <v>0</v>
      </c>
      <c r="O3530">
        <v>0</v>
      </c>
      <c r="P3530" t="s">
        <v>14</v>
      </c>
      <c r="Q3530" t="s">
        <v>15</v>
      </c>
      <c r="R3530" t="s">
        <v>15</v>
      </c>
      <c r="S3530" t="s">
        <v>16</v>
      </c>
      <c r="X3530">
        <f t="array" ref="X3530:AF3530">gsaMemberCoordinates(B3530,K3530,L3530,'GSA NODES'!$A$1:$P$7235)</f>
        <v>33925</v>
      </c>
      <c r="Y3530">
        <v>78832</v>
      </c>
      <c r="Z3530">
        <v>27820</v>
      </c>
      <c r="AA3530">
        <v>39471</v>
      </c>
      <c r="AB3530">
        <v>78977</v>
      </c>
      <c r="AC3530">
        <v>27820</v>
      </c>
      <c r="AD3530">
        <v>36697.999999999993</v>
      </c>
      <c r="AE3530">
        <v>78904.5</v>
      </c>
      <c r="AF3530">
        <v>27820</v>
      </c>
    </row>
    <row r="3531" spans="1:32" x14ac:dyDescent="0.25">
      <c r="A3531" t="s">
        <v>9</v>
      </c>
      <c r="B3531">
        <v>11057</v>
      </c>
      <c r="D3531" t="s">
        <v>11</v>
      </c>
      <c r="E3531" t="s">
        <v>12</v>
      </c>
      <c r="F3531" t="s">
        <v>13</v>
      </c>
      <c r="G3531">
        <v>304</v>
      </c>
      <c r="H3531">
        <v>1</v>
      </c>
      <c r="I3531">
        <v>1</v>
      </c>
      <c r="J3531">
        <v>1</v>
      </c>
      <c r="K3531">
        <v>5648</v>
      </c>
      <c r="L3531">
        <v>5637</v>
      </c>
      <c r="M3531">
        <v>0</v>
      </c>
      <c r="N3531">
        <v>0</v>
      </c>
      <c r="O3531">
        <v>0</v>
      </c>
      <c r="P3531" t="s">
        <v>14</v>
      </c>
      <c r="Q3531" t="s">
        <v>54</v>
      </c>
      <c r="R3531" t="s">
        <v>15</v>
      </c>
      <c r="S3531" t="s">
        <v>16</v>
      </c>
      <c r="X3531">
        <f t="array" ref="X3531:AF3531">gsaMemberCoordinates(B3531,K3531,L3531,'GSA NODES'!$A$1:$P$7235)</f>
        <v>31611</v>
      </c>
      <c r="Y3531">
        <v>78772</v>
      </c>
      <c r="Z3531">
        <v>27820</v>
      </c>
      <c r="AA3531">
        <v>33925</v>
      </c>
      <c r="AB3531">
        <v>78832</v>
      </c>
      <c r="AC3531">
        <v>27820</v>
      </c>
      <c r="AD3531">
        <v>32768</v>
      </c>
      <c r="AE3531">
        <v>78801.999999999985</v>
      </c>
      <c r="AF3531">
        <v>27820</v>
      </c>
    </row>
    <row r="3532" spans="1:32" x14ac:dyDescent="0.25">
      <c r="A3532" t="s">
        <v>9</v>
      </c>
      <c r="B3532">
        <v>11058</v>
      </c>
      <c r="D3532" t="s">
        <v>11</v>
      </c>
      <c r="E3532" t="s">
        <v>12</v>
      </c>
      <c r="F3532" t="s">
        <v>13</v>
      </c>
      <c r="G3532">
        <v>304</v>
      </c>
      <c r="H3532">
        <v>1</v>
      </c>
      <c r="I3532">
        <v>1</v>
      </c>
      <c r="J3532">
        <v>1</v>
      </c>
      <c r="K3532">
        <v>5649</v>
      </c>
      <c r="L3532">
        <v>5648</v>
      </c>
      <c r="M3532">
        <v>0</v>
      </c>
      <c r="N3532">
        <v>0</v>
      </c>
      <c r="O3532">
        <v>0</v>
      </c>
      <c r="P3532" t="s">
        <v>52</v>
      </c>
      <c r="Q3532" t="s">
        <v>16</v>
      </c>
      <c r="X3532">
        <f t="array" ref="X3532:AF3532">gsaMemberCoordinates(B3532,K3532,L3532,'GSA NODES'!$A$1:$P$7235)</f>
        <v>29981.599999999999</v>
      </c>
      <c r="Y3532">
        <v>78729.8</v>
      </c>
      <c r="Z3532">
        <v>27820</v>
      </c>
      <c r="AA3532">
        <v>31611</v>
      </c>
      <c r="AB3532">
        <v>78772</v>
      </c>
      <c r="AC3532">
        <v>27820</v>
      </c>
      <c r="AD3532">
        <v>30796.300000000003</v>
      </c>
      <c r="AE3532">
        <v>78750.899999999994</v>
      </c>
      <c r="AF3532">
        <v>27820</v>
      </c>
    </row>
    <row r="3533" spans="1:32" x14ac:dyDescent="0.25">
      <c r="A3533" t="s">
        <v>9</v>
      </c>
      <c r="B3533">
        <v>11061</v>
      </c>
      <c r="D3533" t="s">
        <v>11</v>
      </c>
      <c r="E3533" t="s">
        <v>12</v>
      </c>
      <c r="F3533" t="s">
        <v>1914</v>
      </c>
      <c r="G3533">
        <v>114</v>
      </c>
      <c r="H3533">
        <v>1</v>
      </c>
      <c r="I3533">
        <v>1</v>
      </c>
      <c r="J3533">
        <v>1</v>
      </c>
      <c r="K3533">
        <v>5659</v>
      </c>
      <c r="L3533">
        <v>5658</v>
      </c>
      <c r="M3533">
        <v>3054</v>
      </c>
      <c r="N3533">
        <v>0</v>
      </c>
      <c r="O3533">
        <v>0</v>
      </c>
      <c r="P3533">
        <v>0</v>
      </c>
      <c r="Q3533" t="s">
        <v>14</v>
      </c>
      <c r="R3533" t="s">
        <v>54</v>
      </c>
      <c r="S3533" t="s">
        <v>15</v>
      </c>
      <c r="T3533" t="s">
        <v>16</v>
      </c>
      <c r="X3533">
        <f t="array" ref="X3533:AF3533">gsaMemberCoordinates(B3533,K3533,L3533,'GSA NODES'!$A$1:$P$7235)</f>
        <v>39044</v>
      </c>
      <c r="Y3533">
        <v>56058</v>
      </c>
      <c r="Z3533">
        <v>26820</v>
      </c>
      <c r="AA3533">
        <v>41444</v>
      </c>
      <c r="AB3533">
        <v>56058</v>
      </c>
      <c r="AC3533">
        <v>26820</v>
      </c>
      <c r="AD3533">
        <v>40244</v>
      </c>
      <c r="AE3533">
        <v>56058</v>
      </c>
      <c r="AF3533">
        <v>26820</v>
      </c>
    </row>
    <row r="3534" spans="1:32" x14ac:dyDescent="0.25">
      <c r="A3534" t="s">
        <v>9</v>
      </c>
      <c r="B3534">
        <v>11064</v>
      </c>
      <c r="D3534" t="s">
        <v>11</v>
      </c>
      <c r="E3534" t="s">
        <v>12</v>
      </c>
      <c r="F3534" t="s">
        <v>1914</v>
      </c>
      <c r="G3534">
        <v>114</v>
      </c>
      <c r="H3534">
        <v>1</v>
      </c>
      <c r="I3534">
        <v>1</v>
      </c>
      <c r="J3534">
        <v>1</v>
      </c>
      <c r="K3534">
        <v>5661</v>
      </c>
      <c r="L3534">
        <v>5660</v>
      </c>
      <c r="M3534">
        <v>3056</v>
      </c>
      <c r="N3534">
        <v>0</v>
      </c>
      <c r="O3534">
        <v>0</v>
      </c>
      <c r="P3534">
        <v>0</v>
      </c>
      <c r="Q3534" t="s">
        <v>14</v>
      </c>
      <c r="R3534" t="s">
        <v>15</v>
      </c>
      <c r="S3534" t="s">
        <v>54</v>
      </c>
      <c r="T3534" t="s">
        <v>16</v>
      </c>
      <c r="X3534">
        <f t="array" ref="X3534:AF3534">gsaMemberCoordinates(B3534,K3534,L3534,'GSA NODES'!$A$1:$P$7235)</f>
        <v>49314</v>
      </c>
      <c r="Y3534">
        <v>56058</v>
      </c>
      <c r="Z3534">
        <v>26820</v>
      </c>
      <c r="AA3534">
        <v>53874</v>
      </c>
      <c r="AB3534">
        <v>56058</v>
      </c>
      <c r="AC3534">
        <v>26820</v>
      </c>
      <c r="AD3534">
        <v>51594</v>
      </c>
      <c r="AE3534">
        <v>56058</v>
      </c>
      <c r="AF3534">
        <v>26820</v>
      </c>
    </row>
    <row r="3535" spans="1:32" x14ac:dyDescent="0.25">
      <c r="A3535" t="s">
        <v>9</v>
      </c>
      <c r="B3535">
        <v>11067</v>
      </c>
      <c r="D3535" t="s">
        <v>11</v>
      </c>
      <c r="E3535" t="s">
        <v>12</v>
      </c>
      <c r="F3535" t="s">
        <v>1914</v>
      </c>
      <c r="G3535">
        <v>114</v>
      </c>
      <c r="H3535">
        <v>1</v>
      </c>
      <c r="I3535">
        <v>1</v>
      </c>
      <c r="J3535">
        <v>1</v>
      </c>
      <c r="K3535">
        <v>5663</v>
      </c>
      <c r="L3535">
        <v>5662</v>
      </c>
      <c r="M3535">
        <v>3081</v>
      </c>
      <c r="N3535">
        <v>0</v>
      </c>
      <c r="O3535">
        <v>0</v>
      </c>
      <c r="P3535">
        <v>0</v>
      </c>
      <c r="Q3535" t="s">
        <v>14</v>
      </c>
      <c r="R3535" t="s">
        <v>15</v>
      </c>
      <c r="S3535" t="s">
        <v>54</v>
      </c>
      <c r="T3535" t="s">
        <v>16</v>
      </c>
      <c r="X3535">
        <f t="array" ref="X3535:AF3535">gsaMemberCoordinates(B3535,K3535,L3535,'GSA NODES'!$A$1:$P$7235)</f>
        <v>55702</v>
      </c>
      <c r="Y3535">
        <v>52000</v>
      </c>
      <c r="Z3535">
        <v>26820</v>
      </c>
      <c r="AA3535">
        <v>55702</v>
      </c>
      <c r="AB3535">
        <v>55430</v>
      </c>
      <c r="AC3535">
        <v>26820</v>
      </c>
      <c r="AD3535">
        <v>55702</v>
      </c>
      <c r="AE3535">
        <v>53715</v>
      </c>
      <c r="AF3535">
        <v>26820</v>
      </c>
    </row>
    <row r="3536" spans="1:32" x14ac:dyDescent="0.25">
      <c r="A3536" t="s">
        <v>9</v>
      </c>
      <c r="B3536">
        <v>11068</v>
      </c>
      <c r="D3536" t="s">
        <v>11</v>
      </c>
      <c r="E3536" t="s">
        <v>12</v>
      </c>
      <c r="F3536" t="s">
        <v>13</v>
      </c>
      <c r="G3536">
        <v>226</v>
      </c>
      <c r="H3536">
        <v>1</v>
      </c>
      <c r="I3536">
        <v>1</v>
      </c>
      <c r="J3536">
        <v>1</v>
      </c>
      <c r="K3536">
        <v>3953</v>
      </c>
      <c r="L3536">
        <v>3954</v>
      </c>
      <c r="M3536">
        <v>0</v>
      </c>
      <c r="N3536">
        <v>0</v>
      </c>
      <c r="O3536">
        <v>0</v>
      </c>
      <c r="P3536" t="s">
        <v>14</v>
      </c>
      <c r="Q3536" t="s">
        <v>15</v>
      </c>
      <c r="R3536" t="s">
        <v>15</v>
      </c>
      <c r="S3536" t="s">
        <v>16</v>
      </c>
      <c r="X3536">
        <f t="array" ref="X3536:AF3536">gsaMemberCoordinates(B3536,K3536,L3536,'GSA NODES'!$A$1:$P$7235)</f>
        <v>7129</v>
      </c>
      <c r="Y3536">
        <v>72999</v>
      </c>
      <c r="Z3536">
        <v>26820</v>
      </c>
      <c r="AA3536">
        <v>10082</v>
      </c>
      <c r="AB3536">
        <v>73000</v>
      </c>
      <c r="AC3536">
        <v>26820</v>
      </c>
      <c r="AD3536">
        <v>8605.5</v>
      </c>
      <c r="AE3536">
        <v>72999.5</v>
      </c>
      <c r="AF3536">
        <v>26820</v>
      </c>
    </row>
    <row r="3537" spans="1:32" x14ac:dyDescent="0.25">
      <c r="A3537" t="s">
        <v>9</v>
      </c>
      <c r="B3537">
        <v>11070</v>
      </c>
      <c r="D3537" t="s">
        <v>11</v>
      </c>
      <c r="E3537" t="s">
        <v>12</v>
      </c>
      <c r="F3537" t="s">
        <v>13</v>
      </c>
      <c r="G3537">
        <v>200</v>
      </c>
      <c r="H3537">
        <v>1</v>
      </c>
      <c r="I3537">
        <v>1</v>
      </c>
      <c r="J3537">
        <v>1</v>
      </c>
      <c r="K3537">
        <v>219</v>
      </c>
      <c r="L3537">
        <v>216</v>
      </c>
      <c r="M3537">
        <v>0</v>
      </c>
      <c r="N3537">
        <v>0</v>
      </c>
      <c r="O3537">
        <v>0</v>
      </c>
      <c r="P3537" t="s">
        <v>14</v>
      </c>
      <c r="Q3537" t="s">
        <v>54</v>
      </c>
      <c r="R3537" t="s">
        <v>15</v>
      </c>
      <c r="S3537" t="s">
        <v>16</v>
      </c>
      <c r="X3537">
        <f t="array" ref="X3537:AF3537">gsaMemberCoordinates(B3537,K3537,L3537,'GSA NODES'!$A$1:$P$7235)</f>
        <v>13021</v>
      </c>
      <c r="Y3537">
        <v>73000</v>
      </c>
      <c r="Z3537">
        <v>26820</v>
      </c>
      <c r="AA3537">
        <v>12770</v>
      </c>
      <c r="AB3537">
        <v>79189</v>
      </c>
      <c r="AC3537">
        <v>26820</v>
      </c>
      <c r="AD3537">
        <v>12895.5</v>
      </c>
      <c r="AE3537">
        <v>76094.5</v>
      </c>
      <c r="AF3537">
        <v>26820</v>
      </c>
    </row>
    <row r="3538" spans="1:32" x14ac:dyDescent="0.25">
      <c r="A3538" t="s">
        <v>9</v>
      </c>
      <c r="B3538">
        <v>11071</v>
      </c>
      <c r="D3538" t="s">
        <v>11</v>
      </c>
      <c r="E3538" t="s">
        <v>12</v>
      </c>
      <c r="F3538" t="s">
        <v>13</v>
      </c>
      <c r="G3538">
        <v>200</v>
      </c>
      <c r="H3538">
        <v>1</v>
      </c>
      <c r="I3538">
        <v>1</v>
      </c>
      <c r="J3538">
        <v>1</v>
      </c>
      <c r="K3538">
        <v>3044</v>
      </c>
      <c r="L3538">
        <v>224</v>
      </c>
      <c r="M3538">
        <v>0</v>
      </c>
      <c r="N3538">
        <v>0</v>
      </c>
      <c r="O3538">
        <v>0</v>
      </c>
      <c r="P3538" t="s">
        <v>14</v>
      </c>
      <c r="Q3538" t="s">
        <v>15</v>
      </c>
      <c r="R3538" t="s">
        <v>15</v>
      </c>
      <c r="S3538" t="s">
        <v>16</v>
      </c>
      <c r="X3538">
        <f t="array" ref="X3538:AF3538">gsaMemberCoordinates(B3538,K3538,L3538,'GSA NODES'!$A$1:$P$7235)</f>
        <v>26259</v>
      </c>
      <c r="Y3538">
        <v>73000</v>
      </c>
      <c r="Z3538">
        <v>26820</v>
      </c>
      <c r="AA3538">
        <v>26259</v>
      </c>
      <c r="AB3538">
        <v>79442</v>
      </c>
      <c r="AC3538">
        <v>26820</v>
      </c>
      <c r="AD3538">
        <v>26259</v>
      </c>
      <c r="AE3538">
        <v>76221</v>
      </c>
      <c r="AF3538">
        <v>26820</v>
      </c>
    </row>
    <row r="3539" spans="1:32" x14ac:dyDescent="0.25">
      <c r="A3539" t="s">
        <v>9</v>
      </c>
      <c r="B3539">
        <v>11072</v>
      </c>
      <c r="D3539" t="s">
        <v>11</v>
      </c>
      <c r="E3539" t="s">
        <v>12</v>
      </c>
      <c r="F3539" t="s">
        <v>13</v>
      </c>
      <c r="G3539">
        <v>200</v>
      </c>
      <c r="H3539">
        <v>1</v>
      </c>
      <c r="I3539">
        <v>1</v>
      </c>
      <c r="J3539">
        <v>1</v>
      </c>
      <c r="K3539">
        <v>3046</v>
      </c>
      <c r="L3539">
        <v>221</v>
      </c>
      <c r="M3539">
        <v>0</v>
      </c>
      <c r="N3539">
        <v>0</v>
      </c>
      <c r="O3539">
        <v>0</v>
      </c>
      <c r="P3539" t="s">
        <v>14</v>
      </c>
      <c r="Q3539" t="s">
        <v>15</v>
      </c>
      <c r="R3539" t="s">
        <v>15</v>
      </c>
      <c r="S3539" t="s">
        <v>16</v>
      </c>
      <c r="X3539">
        <f t="array" ref="X3539:AF3539">gsaMemberCoordinates(B3539,K3539,L3539,'GSA NODES'!$A$1:$P$7235)</f>
        <v>21760</v>
      </c>
      <c r="Y3539">
        <v>73000</v>
      </c>
      <c r="Z3539">
        <v>26820</v>
      </c>
      <c r="AA3539">
        <v>21760</v>
      </c>
      <c r="AB3539">
        <v>79358</v>
      </c>
      <c r="AC3539">
        <v>26820</v>
      </c>
      <c r="AD3539">
        <v>21760</v>
      </c>
      <c r="AE3539">
        <v>76179</v>
      </c>
      <c r="AF3539">
        <v>26820</v>
      </c>
    </row>
    <row r="3540" spans="1:32" x14ac:dyDescent="0.25">
      <c r="A3540" t="s">
        <v>9</v>
      </c>
      <c r="B3540">
        <v>11073</v>
      </c>
      <c r="D3540" t="s">
        <v>11</v>
      </c>
      <c r="E3540" t="s">
        <v>12</v>
      </c>
      <c r="F3540" t="s">
        <v>13</v>
      </c>
      <c r="G3540">
        <v>200</v>
      </c>
      <c r="H3540">
        <v>1</v>
      </c>
      <c r="I3540">
        <v>1</v>
      </c>
      <c r="J3540">
        <v>1</v>
      </c>
      <c r="K3540">
        <v>3048</v>
      </c>
      <c r="L3540">
        <v>218</v>
      </c>
      <c r="M3540">
        <v>0</v>
      </c>
      <c r="N3540">
        <v>0</v>
      </c>
      <c r="O3540">
        <v>0</v>
      </c>
      <c r="P3540" t="s">
        <v>14</v>
      </c>
      <c r="Q3540" t="s">
        <v>15</v>
      </c>
      <c r="R3540" t="s">
        <v>15</v>
      </c>
      <c r="S3540" t="s">
        <v>16</v>
      </c>
      <c r="X3540">
        <f t="array" ref="X3540:AF3540">gsaMemberCoordinates(B3540,K3540,L3540,'GSA NODES'!$A$1:$P$7235)</f>
        <v>17261</v>
      </c>
      <c r="Y3540">
        <v>73000</v>
      </c>
      <c r="Z3540">
        <v>26820</v>
      </c>
      <c r="AA3540">
        <v>17261</v>
      </c>
      <c r="AB3540">
        <v>79273</v>
      </c>
      <c r="AC3540">
        <v>26820</v>
      </c>
      <c r="AD3540">
        <v>17261</v>
      </c>
      <c r="AE3540">
        <v>76136.5</v>
      </c>
      <c r="AF3540">
        <v>26820</v>
      </c>
    </row>
    <row r="3541" spans="1:32" x14ac:dyDescent="0.25">
      <c r="A3541" t="s">
        <v>9</v>
      </c>
      <c r="B3541">
        <v>11074</v>
      </c>
      <c r="D3541" t="s">
        <v>11</v>
      </c>
      <c r="E3541" t="s">
        <v>12</v>
      </c>
      <c r="F3541" t="s">
        <v>13</v>
      </c>
      <c r="G3541">
        <v>200</v>
      </c>
      <c r="H3541">
        <v>1</v>
      </c>
      <c r="I3541">
        <v>1</v>
      </c>
      <c r="J3541">
        <v>1</v>
      </c>
      <c r="K3541">
        <v>4357</v>
      </c>
      <c r="L3541">
        <v>228</v>
      </c>
      <c r="M3541">
        <v>0</v>
      </c>
      <c r="N3541">
        <v>0</v>
      </c>
      <c r="O3541">
        <v>0</v>
      </c>
      <c r="P3541" t="s">
        <v>52</v>
      </c>
      <c r="Q3541" t="s">
        <v>16</v>
      </c>
      <c r="X3541">
        <f t="array" ref="X3541:AF3541">gsaMemberCoordinates(B3541,K3541,L3541,'GSA NODES'!$A$1:$P$7235)</f>
        <v>29974</v>
      </c>
      <c r="Y3541">
        <v>78729</v>
      </c>
      <c r="Z3541">
        <v>26820</v>
      </c>
      <c r="AA3541">
        <v>29974</v>
      </c>
      <c r="AB3541">
        <v>79512</v>
      </c>
      <c r="AC3541">
        <v>26820</v>
      </c>
      <c r="AD3541">
        <v>29974</v>
      </c>
      <c r="AE3541">
        <v>79120.5</v>
      </c>
      <c r="AF3541">
        <v>26820</v>
      </c>
    </row>
    <row r="3542" spans="1:32" x14ac:dyDescent="0.25">
      <c r="A3542" t="s">
        <v>9</v>
      </c>
      <c r="B3542">
        <v>11075</v>
      </c>
      <c r="D3542" t="s">
        <v>11</v>
      </c>
      <c r="E3542" t="s">
        <v>12</v>
      </c>
      <c r="F3542" t="s">
        <v>13</v>
      </c>
      <c r="G3542">
        <v>200</v>
      </c>
      <c r="H3542">
        <v>1</v>
      </c>
      <c r="I3542">
        <v>1</v>
      </c>
      <c r="J3542">
        <v>1</v>
      </c>
      <c r="K3542">
        <v>234</v>
      </c>
      <c r="L3542">
        <v>4193</v>
      </c>
      <c r="M3542">
        <v>0</v>
      </c>
      <c r="N3542">
        <v>0</v>
      </c>
      <c r="O3542">
        <v>0</v>
      </c>
      <c r="P3542" t="s">
        <v>52</v>
      </c>
      <c r="Q3542" t="s">
        <v>16</v>
      </c>
      <c r="X3542">
        <f t="array" ref="X3542:AF3542">gsaMemberCoordinates(B3542,K3542,L3542,'GSA NODES'!$A$1:$P$7235)</f>
        <v>34474</v>
      </c>
      <c r="Y3542">
        <v>76656</v>
      </c>
      <c r="Z3542">
        <v>26820</v>
      </c>
      <c r="AA3542">
        <v>34482</v>
      </c>
      <c r="AB3542">
        <v>78847</v>
      </c>
      <c r="AC3542">
        <v>26820</v>
      </c>
      <c r="AD3542">
        <v>34477.999999999993</v>
      </c>
      <c r="AE3542">
        <v>77751.5</v>
      </c>
      <c r="AF3542">
        <v>26820</v>
      </c>
    </row>
    <row r="3543" spans="1:32" x14ac:dyDescent="0.25">
      <c r="A3543" t="s">
        <v>9</v>
      </c>
      <c r="B3543">
        <v>11076</v>
      </c>
      <c r="D3543" t="s">
        <v>11</v>
      </c>
      <c r="E3543" t="s">
        <v>12</v>
      </c>
      <c r="F3543" t="s">
        <v>13</v>
      </c>
      <c r="G3543">
        <v>200</v>
      </c>
      <c r="H3543">
        <v>1</v>
      </c>
      <c r="I3543">
        <v>1</v>
      </c>
      <c r="J3543">
        <v>1</v>
      </c>
      <c r="K3543">
        <v>273</v>
      </c>
      <c r="L3543">
        <v>279</v>
      </c>
      <c r="M3543">
        <v>0</v>
      </c>
      <c r="N3543">
        <v>0</v>
      </c>
      <c r="O3543">
        <v>0</v>
      </c>
      <c r="P3543" t="s">
        <v>52</v>
      </c>
      <c r="Q3543" t="s">
        <v>16</v>
      </c>
      <c r="X3543">
        <f t="array" ref="X3543:AF3543">gsaMemberCoordinates(B3543,K3543,L3543,'GSA NODES'!$A$1:$P$7235)</f>
        <v>58474</v>
      </c>
      <c r="Y3543">
        <v>73000</v>
      </c>
      <c r="Z3543">
        <v>26820</v>
      </c>
      <c r="AA3543">
        <v>64021.299999999996</v>
      </c>
      <c r="AB3543">
        <v>73003.3</v>
      </c>
      <c r="AC3543">
        <v>26820</v>
      </c>
      <c r="AD3543">
        <v>61247.649999999994</v>
      </c>
      <c r="AE3543">
        <v>73001.649999999994</v>
      </c>
      <c r="AF3543">
        <v>26820</v>
      </c>
    </row>
    <row r="3544" spans="1:32" x14ac:dyDescent="0.25">
      <c r="A3544" t="s">
        <v>9</v>
      </c>
      <c r="B3544">
        <v>11077</v>
      </c>
      <c r="D3544" t="s">
        <v>11</v>
      </c>
      <c r="E3544" t="s">
        <v>12</v>
      </c>
      <c r="F3544" t="s">
        <v>13</v>
      </c>
      <c r="G3544">
        <v>200</v>
      </c>
      <c r="H3544">
        <v>1</v>
      </c>
      <c r="I3544">
        <v>1</v>
      </c>
      <c r="J3544">
        <v>1</v>
      </c>
      <c r="K3544">
        <v>265</v>
      </c>
      <c r="L3544">
        <v>273</v>
      </c>
      <c r="M3544">
        <v>0</v>
      </c>
      <c r="N3544">
        <v>0</v>
      </c>
      <c r="O3544">
        <v>0</v>
      </c>
      <c r="P3544" t="s">
        <v>52</v>
      </c>
      <c r="Q3544" t="s">
        <v>16</v>
      </c>
      <c r="X3544">
        <f t="array" ref="X3544:AF3544">gsaMemberCoordinates(B3544,K3544,L3544,'GSA NODES'!$A$1:$P$7235)</f>
        <v>52474</v>
      </c>
      <c r="Y3544">
        <v>73000</v>
      </c>
      <c r="Z3544">
        <v>26820</v>
      </c>
      <c r="AA3544">
        <v>58474</v>
      </c>
      <c r="AB3544">
        <v>73000</v>
      </c>
      <c r="AC3544">
        <v>26820</v>
      </c>
      <c r="AD3544">
        <v>55474</v>
      </c>
      <c r="AE3544">
        <v>73000</v>
      </c>
      <c r="AF3544">
        <v>26820</v>
      </c>
    </row>
    <row r="3545" spans="1:32" x14ac:dyDescent="0.25">
      <c r="A3545" t="s">
        <v>9</v>
      </c>
      <c r="B3545">
        <v>11078</v>
      </c>
      <c r="D3545" t="s">
        <v>11</v>
      </c>
      <c r="E3545" t="s">
        <v>12</v>
      </c>
      <c r="F3545" t="s">
        <v>13</v>
      </c>
      <c r="G3545">
        <v>200</v>
      </c>
      <c r="H3545">
        <v>1</v>
      </c>
      <c r="I3545">
        <v>1</v>
      </c>
      <c r="J3545">
        <v>1</v>
      </c>
      <c r="K3545">
        <v>255</v>
      </c>
      <c r="L3545">
        <v>265</v>
      </c>
      <c r="M3545">
        <v>0</v>
      </c>
      <c r="N3545">
        <v>0</v>
      </c>
      <c r="O3545">
        <v>0</v>
      </c>
      <c r="P3545" t="s">
        <v>52</v>
      </c>
      <c r="Q3545" t="s">
        <v>16</v>
      </c>
      <c r="X3545">
        <f t="array" ref="X3545:AF3545">gsaMemberCoordinates(B3545,K3545,L3545,'GSA NODES'!$A$1:$P$7235)</f>
        <v>46474</v>
      </c>
      <c r="Y3545">
        <v>73000</v>
      </c>
      <c r="Z3545">
        <v>26820</v>
      </c>
      <c r="AA3545">
        <v>52474</v>
      </c>
      <c r="AB3545">
        <v>73000</v>
      </c>
      <c r="AC3545">
        <v>26820</v>
      </c>
      <c r="AD3545">
        <v>49474</v>
      </c>
      <c r="AE3545">
        <v>73000</v>
      </c>
      <c r="AF3545">
        <v>26820</v>
      </c>
    </row>
    <row r="3546" spans="1:32" x14ac:dyDescent="0.25">
      <c r="A3546" t="s">
        <v>9</v>
      </c>
      <c r="B3546">
        <v>11079</v>
      </c>
      <c r="D3546" t="s">
        <v>11</v>
      </c>
      <c r="E3546" t="s">
        <v>12</v>
      </c>
      <c r="F3546" t="s">
        <v>13</v>
      </c>
      <c r="G3546">
        <v>200</v>
      </c>
      <c r="H3546">
        <v>1</v>
      </c>
      <c r="I3546">
        <v>1</v>
      </c>
      <c r="J3546">
        <v>1</v>
      </c>
      <c r="K3546">
        <v>238</v>
      </c>
      <c r="L3546">
        <v>248</v>
      </c>
      <c r="M3546">
        <v>0</v>
      </c>
      <c r="N3546">
        <v>0</v>
      </c>
      <c r="O3546">
        <v>0</v>
      </c>
      <c r="P3546" t="s">
        <v>52</v>
      </c>
      <c r="Q3546" t="s">
        <v>16</v>
      </c>
      <c r="X3546">
        <f t="array" ref="X3546:AF3546">gsaMemberCoordinates(B3546,K3546,L3546,'GSA NODES'!$A$1:$P$7235)</f>
        <v>34474</v>
      </c>
      <c r="Y3546">
        <v>73000</v>
      </c>
      <c r="Z3546">
        <v>26820</v>
      </c>
      <c r="AA3546">
        <v>40474</v>
      </c>
      <c r="AB3546">
        <v>73000</v>
      </c>
      <c r="AC3546">
        <v>26820</v>
      </c>
      <c r="AD3546">
        <v>37474</v>
      </c>
      <c r="AE3546">
        <v>73000</v>
      </c>
      <c r="AF3546">
        <v>26820</v>
      </c>
    </row>
    <row r="3547" spans="1:32" x14ac:dyDescent="0.25">
      <c r="A3547" t="s">
        <v>9</v>
      </c>
      <c r="B3547">
        <v>11080</v>
      </c>
      <c r="D3547" t="s">
        <v>11</v>
      </c>
      <c r="E3547" t="s">
        <v>12</v>
      </c>
      <c r="F3547" t="s">
        <v>13</v>
      </c>
      <c r="G3547">
        <v>200</v>
      </c>
      <c r="H3547">
        <v>1</v>
      </c>
      <c r="I3547">
        <v>1</v>
      </c>
      <c r="J3547">
        <v>1</v>
      </c>
      <c r="K3547">
        <v>282</v>
      </c>
      <c r="L3547">
        <v>286</v>
      </c>
      <c r="M3547">
        <v>0</v>
      </c>
      <c r="N3547">
        <v>0</v>
      </c>
      <c r="O3547">
        <v>0</v>
      </c>
      <c r="P3547" t="s">
        <v>52</v>
      </c>
      <c r="Q3547" t="s">
        <v>16</v>
      </c>
      <c r="X3547">
        <f t="array" ref="X3547:AF3547">gsaMemberCoordinates(B3547,K3547,L3547,'GSA NODES'!$A$1:$P$7235)</f>
        <v>58474</v>
      </c>
      <c r="Y3547">
        <v>64000</v>
      </c>
      <c r="Z3547">
        <v>26820</v>
      </c>
      <c r="AA3547">
        <v>64247.600000000006</v>
      </c>
      <c r="AB3547">
        <v>64003.299999999996</v>
      </c>
      <c r="AC3547">
        <v>26820</v>
      </c>
      <c r="AD3547">
        <v>61360.799999999996</v>
      </c>
      <c r="AE3547">
        <v>64001.65</v>
      </c>
      <c r="AF3547">
        <v>26820</v>
      </c>
    </row>
    <row r="3548" spans="1:32" x14ac:dyDescent="0.25">
      <c r="A3548" t="s">
        <v>9</v>
      </c>
      <c r="B3548">
        <v>11081</v>
      </c>
      <c r="D3548" t="s">
        <v>11</v>
      </c>
      <c r="E3548" t="s">
        <v>12</v>
      </c>
      <c r="F3548" t="s">
        <v>13</v>
      </c>
      <c r="G3548">
        <v>200</v>
      </c>
      <c r="H3548">
        <v>1</v>
      </c>
      <c r="I3548">
        <v>1</v>
      </c>
      <c r="J3548">
        <v>1</v>
      </c>
      <c r="K3548">
        <v>277</v>
      </c>
      <c r="L3548">
        <v>282</v>
      </c>
      <c r="M3548">
        <v>0</v>
      </c>
      <c r="N3548">
        <v>0</v>
      </c>
      <c r="O3548">
        <v>0</v>
      </c>
      <c r="P3548" t="s">
        <v>52</v>
      </c>
      <c r="Q3548" t="s">
        <v>16</v>
      </c>
      <c r="X3548">
        <f t="array" ref="X3548:AF3548">gsaMemberCoordinates(B3548,K3548,L3548,'GSA NODES'!$A$1:$P$7235)</f>
        <v>52474</v>
      </c>
      <c r="Y3548">
        <v>64000</v>
      </c>
      <c r="Z3548">
        <v>26820</v>
      </c>
      <c r="AA3548">
        <v>58474</v>
      </c>
      <c r="AB3548">
        <v>64000</v>
      </c>
      <c r="AC3548">
        <v>26820</v>
      </c>
      <c r="AD3548">
        <v>55474</v>
      </c>
      <c r="AE3548">
        <v>64000</v>
      </c>
      <c r="AF3548">
        <v>26820</v>
      </c>
    </row>
    <row r="3549" spans="1:32" x14ac:dyDescent="0.25">
      <c r="A3549" t="s">
        <v>9</v>
      </c>
      <c r="B3549">
        <v>11082</v>
      </c>
      <c r="D3549" t="s">
        <v>11</v>
      </c>
      <c r="E3549" t="s">
        <v>12</v>
      </c>
      <c r="F3549" t="s">
        <v>13</v>
      </c>
      <c r="G3549">
        <v>200</v>
      </c>
      <c r="H3549">
        <v>1</v>
      </c>
      <c r="I3549">
        <v>1</v>
      </c>
      <c r="J3549">
        <v>1</v>
      </c>
      <c r="K3549">
        <v>267</v>
      </c>
      <c r="L3549">
        <v>277</v>
      </c>
      <c r="M3549">
        <v>0</v>
      </c>
      <c r="N3549">
        <v>0</v>
      </c>
      <c r="O3549">
        <v>0</v>
      </c>
      <c r="P3549" t="s">
        <v>52</v>
      </c>
      <c r="Q3549" t="s">
        <v>16</v>
      </c>
      <c r="X3549">
        <f t="array" ref="X3549:AF3549">gsaMemberCoordinates(B3549,K3549,L3549,'GSA NODES'!$A$1:$P$7235)</f>
        <v>46474</v>
      </c>
      <c r="Y3549">
        <v>64000</v>
      </c>
      <c r="Z3549">
        <v>26820</v>
      </c>
      <c r="AA3549">
        <v>52474</v>
      </c>
      <c r="AB3549">
        <v>64000</v>
      </c>
      <c r="AC3549">
        <v>26820</v>
      </c>
      <c r="AD3549">
        <v>49474</v>
      </c>
      <c r="AE3549">
        <v>64000</v>
      </c>
      <c r="AF3549">
        <v>26820</v>
      </c>
    </row>
    <row r="3550" spans="1:32" x14ac:dyDescent="0.25">
      <c r="A3550" t="s">
        <v>9</v>
      </c>
      <c r="B3550">
        <v>11083</v>
      </c>
      <c r="D3550" t="s">
        <v>11</v>
      </c>
      <c r="E3550" t="s">
        <v>12</v>
      </c>
      <c r="F3550" t="s">
        <v>13</v>
      </c>
      <c r="G3550">
        <v>200</v>
      </c>
      <c r="H3550">
        <v>1</v>
      </c>
      <c r="I3550">
        <v>1</v>
      </c>
      <c r="J3550">
        <v>1</v>
      </c>
      <c r="K3550">
        <v>3055</v>
      </c>
      <c r="L3550">
        <v>3422</v>
      </c>
      <c r="M3550">
        <v>0</v>
      </c>
      <c r="N3550">
        <v>0</v>
      </c>
      <c r="O3550">
        <v>0</v>
      </c>
      <c r="P3550" t="s">
        <v>14</v>
      </c>
      <c r="Q3550" t="s">
        <v>15</v>
      </c>
      <c r="R3550" t="s">
        <v>15</v>
      </c>
      <c r="S3550" t="s">
        <v>16</v>
      </c>
      <c r="X3550">
        <f t="array" ref="X3550:AF3550">gsaMemberCoordinates(B3550,K3550,L3550,'GSA NODES'!$A$1:$P$7235)</f>
        <v>46474</v>
      </c>
      <c r="Y3550">
        <v>56058</v>
      </c>
      <c r="Z3550">
        <v>26820</v>
      </c>
      <c r="AA3550">
        <v>46474</v>
      </c>
      <c r="AB3550">
        <v>58260</v>
      </c>
      <c r="AC3550">
        <v>26820</v>
      </c>
      <c r="AD3550">
        <v>46474</v>
      </c>
      <c r="AE3550">
        <v>57159</v>
      </c>
      <c r="AF3550">
        <v>26820</v>
      </c>
    </row>
    <row r="3551" spans="1:32" x14ac:dyDescent="0.25">
      <c r="A3551" t="s">
        <v>9</v>
      </c>
      <c r="B3551">
        <v>11084</v>
      </c>
      <c r="D3551" t="s">
        <v>11</v>
      </c>
      <c r="E3551" t="s">
        <v>12</v>
      </c>
      <c r="F3551" t="s">
        <v>13</v>
      </c>
      <c r="G3551">
        <v>200</v>
      </c>
      <c r="H3551">
        <v>1</v>
      </c>
      <c r="I3551">
        <v>1</v>
      </c>
      <c r="J3551">
        <v>1</v>
      </c>
      <c r="K3551">
        <v>3081</v>
      </c>
      <c r="L3551">
        <v>3065</v>
      </c>
      <c r="M3551">
        <v>0</v>
      </c>
      <c r="N3551">
        <v>0</v>
      </c>
      <c r="O3551">
        <v>0</v>
      </c>
      <c r="P3551" t="s">
        <v>14</v>
      </c>
      <c r="Q3551" t="s">
        <v>15</v>
      </c>
      <c r="R3551" t="s">
        <v>15</v>
      </c>
      <c r="S3551" t="s">
        <v>16</v>
      </c>
      <c r="X3551">
        <f t="array" ref="X3551:AF3551">gsaMemberCoordinates(B3551,K3551,L3551,'GSA NODES'!$A$1:$P$7235)</f>
        <v>55702</v>
      </c>
      <c r="Y3551">
        <v>55000</v>
      </c>
      <c r="Z3551">
        <v>26820</v>
      </c>
      <c r="AA3551">
        <v>58474</v>
      </c>
      <c r="AB3551">
        <v>55000</v>
      </c>
      <c r="AC3551">
        <v>26820</v>
      </c>
      <c r="AD3551">
        <v>57087.999999999993</v>
      </c>
      <c r="AE3551">
        <v>55000</v>
      </c>
      <c r="AF3551">
        <v>26820</v>
      </c>
    </row>
    <row r="3552" spans="1:32" x14ac:dyDescent="0.25">
      <c r="A3552" t="s">
        <v>9</v>
      </c>
      <c r="B3552">
        <v>11085</v>
      </c>
      <c r="D3552" t="s">
        <v>11</v>
      </c>
      <c r="E3552" t="s">
        <v>12</v>
      </c>
      <c r="F3552" t="s">
        <v>13</v>
      </c>
      <c r="G3552">
        <v>304</v>
      </c>
      <c r="H3552">
        <v>1</v>
      </c>
      <c r="I3552">
        <v>1</v>
      </c>
      <c r="J3552">
        <v>1</v>
      </c>
      <c r="K3552">
        <v>214</v>
      </c>
      <c r="L3552">
        <v>216</v>
      </c>
      <c r="M3552">
        <v>0</v>
      </c>
      <c r="N3552">
        <v>0</v>
      </c>
      <c r="O3552">
        <v>0</v>
      </c>
      <c r="P3552" t="s">
        <v>52</v>
      </c>
      <c r="Q3552" t="s">
        <v>16</v>
      </c>
      <c r="X3552">
        <f t="array" ref="X3552:AF3552">gsaMemberCoordinates(B3552,K3552,L3552,'GSA NODES'!$A$1:$P$7235)</f>
        <v>6879</v>
      </c>
      <c r="Y3552">
        <v>79078</v>
      </c>
      <c r="Z3552">
        <v>26820</v>
      </c>
      <c r="AA3552">
        <v>12770</v>
      </c>
      <c r="AB3552">
        <v>79189</v>
      </c>
      <c r="AC3552">
        <v>26820</v>
      </c>
      <c r="AD3552">
        <v>9824.5</v>
      </c>
      <c r="AE3552">
        <v>79133.5</v>
      </c>
      <c r="AF3552">
        <v>26820</v>
      </c>
    </row>
    <row r="3553" spans="1:32" x14ac:dyDescent="0.25">
      <c r="A3553" t="s">
        <v>9</v>
      </c>
      <c r="B3553">
        <v>11086</v>
      </c>
      <c r="D3553" t="s">
        <v>11</v>
      </c>
      <c r="E3553" t="s">
        <v>12</v>
      </c>
      <c r="F3553" t="s">
        <v>13</v>
      </c>
      <c r="G3553">
        <v>304</v>
      </c>
      <c r="H3553">
        <v>1</v>
      </c>
      <c r="I3553">
        <v>1</v>
      </c>
      <c r="J3553">
        <v>1</v>
      </c>
      <c r="K3553">
        <v>216</v>
      </c>
      <c r="L3553">
        <v>218</v>
      </c>
      <c r="M3553">
        <v>0</v>
      </c>
      <c r="N3553">
        <v>0</v>
      </c>
      <c r="O3553">
        <v>0</v>
      </c>
      <c r="P3553" t="s">
        <v>52</v>
      </c>
      <c r="Q3553" t="s">
        <v>16</v>
      </c>
      <c r="X3553">
        <f t="array" ref="X3553:AF3553">gsaMemberCoordinates(B3553,K3553,L3553,'GSA NODES'!$A$1:$P$7235)</f>
        <v>12770</v>
      </c>
      <c r="Y3553">
        <v>79189</v>
      </c>
      <c r="Z3553">
        <v>26820</v>
      </c>
      <c r="AA3553">
        <v>17261</v>
      </c>
      <c r="AB3553">
        <v>79273</v>
      </c>
      <c r="AC3553">
        <v>26820</v>
      </c>
      <c r="AD3553">
        <v>15015.5</v>
      </c>
      <c r="AE3553">
        <v>79231</v>
      </c>
      <c r="AF3553">
        <v>26820</v>
      </c>
    </row>
    <row r="3554" spans="1:32" x14ac:dyDescent="0.25">
      <c r="A3554" t="s">
        <v>9</v>
      </c>
      <c r="B3554">
        <v>11087</v>
      </c>
      <c r="D3554" t="s">
        <v>11</v>
      </c>
      <c r="E3554" t="s">
        <v>12</v>
      </c>
      <c r="F3554" t="s">
        <v>13</v>
      </c>
      <c r="G3554">
        <v>304</v>
      </c>
      <c r="H3554">
        <v>1</v>
      </c>
      <c r="I3554">
        <v>1</v>
      </c>
      <c r="J3554">
        <v>1</v>
      </c>
      <c r="K3554">
        <v>218</v>
      </c>
      <c r="L3554">
        <v>221</v>
      </c>
      <c r="M3554">
        <v>0</v>
      </c>
      <c r="N3554">
        <v>0</v>
      </c>
      <c r="O3554">
        <v>0</v>
      </c>
      <c r="P3554" t="s">
        <v>52</v>
      </c>
      <c r="Q3554" t="s">
        <v>16</v>
      </c>
      <c r="X3554">
        <f t="array" ref="X3554:AF3554">gsaMemberCoordinates(B3554,K3554,L3554,'GSA NODES'!$A$1:$P$7235)</f>
        <v>17261</v>
      </c>
      <c r="Y3554">
        <v>79273</v>
      </c>
      <c r="Z3554">
        <v>26820</v>
      </c>
      <c r="AA3554">
        <v>21760</v>
      </c>
      <c r="AB3554">
        <v>79358</v>
      </c>
      <c r="AC3554">
        <v>26820</v>
      </c>
      <c r="AD3554">
        <v>19510.5</v>
      </c>
      <c r="AE3554">
        <v>79315.5</v>
      </c>
      <c r="AF3554">
        <v>26820</v>
      </c>
    </row>
    <row r="3555" spans="1:32" x14ac:dyDescent="0.25">
      <c r="A3555" t="s">
        <v>9</v>
      </c>
      <c r="B3555">
        <v>11088</v>
      </c>
      <c r="D3555" t="s">
        <v>11</v>
      </c>
      <c r="E3555" t="s">
        <v>12</v>
      </c>
      <c r="F3555" t="s">
        <v>13</v>
      </c>
      <c r="G3555">
        <v>304</v>
      </c>
      <c r="H3555">
        <v>1</v>
      </c>
      <c r="I3555">
        <v>1</v>
      </c>
      <c r="J3555">
        <v>1</v>
      </c>
      <c r="K3555">
        <v>221</v>
      </c>
      <c r="L3555">
        <v>224</v>
      </c>
      <c r="M3555">
        <v>0</v>
      </c>
      <c r="N3555">
        <v>0</v>
      </c>
      <c r="O3555">
        <v>0</v>
      </c>
      <c r="P3555" t="s">
        <v>52</v>
      </c>
      <c r="Q3555" t="s">
        <v>16</v>
      </c>
      <c r="X3555">
        <f t="array" ref="X3555:AF3555">gsaMemberCoordinates(B3555,K3555,L3555,'GSA NODES'!$A$1:$P$7235)</f>
        <v>21760</v>
      </c>
      <c r="Y3555">
        <v>79358</v>
      </c>
      <c r="Z3555">
        <v>26820</v>
      </c>
      <c r="AA3555">
        <v>26259</v>
      </c>
      <c r="AB3555">
        <v>79442</v>
      </c>
      <c r="AC3555">
        <v>26820</v>
      </c>
      <c r="AD3555">
        <v>24009.500000000004</v>
      </c>
      <c r="AE3555">
        <v>79400</v>
      </c>
      <c r="AF3555">
        <v>26820</v>
      </c>
    </row>
    <row r="3556" spans="1:32" x14ac:dyDescent="0.25">
      <c r="A3556" t="s">
        <v>9</v>
      </c>
      <c r="B3556">
        <v>11089</v>
      </c>
      <c r="D3556" t="s">
        <v>11</v>
      </c>
      <c r="E3556" t="s">
        <v>12</v>
      </c>
      <c r="F3556" t="s">
        <v>13</v>
      </c>
      <c r="G3556">
        <v>304</v>
      </c>
      <c r="H3556">
        <v>1</v>
      </c>
      <c r="I3556">
        <v>1</v>
      </c>
      <c r="J3556">
        <v>1</v>
      </c>
      <c r="K3556">
        <v>224</v>
      </c>
      <c r="L3556">
        <v>228</v>
      </c>
      <c r="M3556">
        <v>0</v>
      </c>
      <c r="N3556">
        <v>0</v>
      </c>
      <c r="O3556">
        <v>0</v>
      </c>
      <c r="P3556" t="s">
        <v>52</v>
      </c>
      <c r="Q3556" t="s">
        <v>16</v>
      </c>
      <c r="X3556">
        <f t="array" ref="X3556:AF3556">gsaMemberCoordinates(B3556,K3556,L3556,'GSA NODES'!$A$1:$P$7235)</f>
        <v>26259</v>
      </c>
      <c r="Y3556">
        <v>79442</v>
      </c>
      <c r="Z3556">
        <v>26820</v>
      </c>
      <c r="AA3556">
        <v>29974</v>
      </c>
      <c r="AB3556">
        <v>79512</v>
      </c>
      <c r="AC3556">
        <v>26820</v>
      </c>
      <c r="AD3556">
        <v>28116.500000000004</v>
      </c>
      <c r="AE3556">
        <v>79477</v>
      </c>
      <c r="AF3556">
        <v>26820</v>
      </c>
    </row>
    <row r="3557" spans="1:32" x14ac:dyDescent="0.25">
      <c r="A3557" t="s">
        <v>9</v>
      </c>
      <c r="B3557">
        <v>11093</v>
      </c>
      <c r="D3557" t="s">
        <v>11</v>
      </c>
      <c r="E3557" t="s">
        <v>12</v>
      </c>
      <c r="F3557" t="s">
        <v>13</v>
      </c>
      <c r="G3557">
        <v>304</v>
      </c>
      <c r="H3557">
        <v>1</v>
      </c>
      <c r="I3557">
        <v>1</v>
      </c>
      <c r="J3557">
        <v>1</v>
      </c>
      <c r="K3557">
        <v>234</v>
      </c>
      <c r="L3557">
        <v>242</v>
      </c>
      <c r="M3557">
        <v>0</v>
      </c>
      <c r="N3557">
        <v>0</v>
      </c>
      <c r="O3557">
        <v>0</v>
      </c>
      <c r="P3557" t="s">
        <v>14</v>
      </c>
      <c r="Q3557" t="s">
        <v>54</v>
      </c>
      <c r="R3557" t="s">
        <v>15</v>
      </c>
      <c r="S3557" t="s">
        <v>16</v>
      </c>
      <c r="X3557">
        <f t="array" ref="X3557:AF3557">gsaMemberCoordinates(B3557,K3557,L3557,'GSA NODES'!$A$1:$P$7235)</f>
        <v>34474</v>
      </c>
      <c r="Y3557">
        <v>76656</v>
      </c>
      <c r="Z3557">
        <v>26820</v>
      </c>
      <c r="AA3557">
        <v>40474</v>
      </c>
      <c r="AB3557">
        <v>76798</v>
      </c>
      <c r="AC3557">
        <v>26820</v>
      </c>
      <c r="AD3557">
        <v>37474</v>
      </c>
      <c r="AE3557">
        <v>76727</v>
      </c>
      <c r="AF3557">
        <v>26820</v>
      </c>
    </row>
    <row r="3558" spans="1:32" x14ac:dyDescent="0.25">
      <c r="A3558" t="s">
        <v>9</v>
      </c>
      <c r="B3558">
        <v>11094</v>
      </c>
      <c r="D3558" t="s">
        <v>11</v>
      </c>
      <c r="E3558" t="s">
        <v>12</v>
      </c>
      <c r="F3558" t="s">
        <v>13</v>
      </c>
      <c r="G3558">
        <v>306</v>
      </c>
      <c r="H3558">
        <v>1</v>
      </c>
      <c r="I3558">
        <v>1</v>
      </c>
      <c r="J3558">
        <v>1</v>
      </c>
      <c r="K3558">
        <v>242</v>
      </c>
      <c r="L3558">
        <v>251</v>
      </c>
      <c r="M3558">
        <v>0</v>
      </c>
      <c r="N3558">
        <v>0</v>
      </c>
      <c r="O3558">
        <v>0</v>
      </c>
      <c r="P3558" t="s">
        <v>52</v>
      </c>
      <c r="Q3558" t="s">
        <v>16</v>
      </c>
      <c r="X3558">
        <f t="array" ref="X3558:AF3558">gsaMemberCoordinates(B3558,K3558,L3558,'GSA NODES'!$A$1:$P$7235)</f>
        <v>40474</v>
      </c>
      <c r="Y3558">
        <v>76798</v>
      </c>
      <c r="Z3558">
        <v>26820</v>
      </c>
      <c r="AA3558">
        <v>46474</v>
      </c>
      <c r="AB3558">
        <v>76952</v>
      </c>
      <c r="AC3558">
        <v>26820</v>
      </c>
      <c r="AD3558">
        <v>43474</v>
      </c>
      <c r="AE3558">
        <v>76875</v>
      </c>
      <c r="AF3558">
        <v>26820</v>
      </c>
    </row>
    <row r="3559" spans="1:32" x14ac:dyDescent="0.25">
      <c r="A3559" t="s">
        <v>9</v>
      </c>
      <c r="B3559">
        <v>11095</v>
      </c>
      <c r="D3559" t="s">
        <v>11</v>
      </c>
      <c r="E3559" t="s">
        <v>12</v>
      </c>
      <c r="F3559" t="s">
        <v>13</v>
      </c>
      <c r="G3559">
        <v>304</v>
      </c>
      <c r="H3559">
        <v>1</v>
      </c>
      <c r="I3559">
        <v>1</v>
      </c>
      <c r="J3559">
        <v>1</v>
      </c>
      <c r="K3559">
        <v>251</v>
      </c>
      <c r="L3559">
        <v>261</v>
      </c>
      <c r="M3559">
        <v>0</v>
      </c>
      <c r="N3559">
        <v>0</v>
      </c>
      <c r="O3559">
        <v>0</v>
      </c>
      <c r="P3559" t="s">
        <v>52</v>
      </c>
      <c r="Q3559" t="s">
        <v>16</v>
      </c>
      <c r="X3559">
        <f t="array" ref="X3559:AF3559">gsaMemberCoordinates(B3559,K3559,L3559,'GSA NODES'!$A$1:$P$7235)</f>
        <v>46474</v>
      </c>
      <c r="Y3559">
        <v>76952</v>
      </c>
      <c r="Z3559">
        <v>26820</v>
      </c>
      <c r="AA3559">
        <v>52474</v>
      </c>
      <c r="AB3559">
        <v>77107</v>
      </c>
      <c r="AC3559">
        <v>26820</v>
      </c>
      <c r="AD3559">
        <v>49474</v>
      </c>
      <c r="AE3559">
        <v>77029.5</v>
      </c>
      <c r="AF3559">
        <v>26820</v>
      </c>
    </row>
    <row r="3560" spans="1:32" x14ac:dyDescent="0.25">
      <c r="A3560" t="s">
        <v>9</v>
      </c>
      <c r="B3560">
        <v>11096</v>
      </c>
      <c r="D3560" t="s">
        <v>11</v>
      </c>
      <c r="E3560" t="s">
        <v>12</v>
      </c>
      <c r="F3560" t="s">
        <v>13</v>
      </c>
      <c r="G3560">
        <v>304</v>
      </c>
      <c r="H3560">
        <v>1</v>
      </c>
      <c r="I3560">
        <v>1</v>
      </c>
      <c r="J3560">
        <v>1</v>
      </c>
      <c r="K3560">
        <v>261</v>
      </c>
      <c r="L3560">
        <v>268</v>
      </c>
      <c r="M3560">
        <v>0</v>
      </c>
      <c r="N3560">
        <v>0</v>
      </c>
      <c r="O3560">
        <v>0</v>
      </c>
      <c r="P3560" t="s">
        <v>52</v>
      </c>
      <c r="Q3560" t="s">
        <v>16</v>
      </c>
      <c r="X3560">
        <f t="array" ref="X3560:AF3560">gsaMemberCoordinates(B3560,K3560,L3560,'GSA NODES'!$A$1:$P$7235)</f>
        <v>52474</v>
      </c>
      <c r="Y3560">
        <v>77107</v>
      </c>
      <c r="Z3560">
        <v>26820</v>
      </c>
      <c r="AA3560">
        <v>58474</v>
      </c>
      <c r="AB3560">
        <v>77261</v>
      </c>
      <c r="AC3560">
        <v>26820</v>
      </c>
      <c r="AD3560">
        <v>55474</v>
      </c>
      <c r="AE3560">
        <v>77184</v>
      </c>
      <c r="AF3560">
        <v>26820</v>
      </c>
    </row>
    <row r="3561" spans="1:32" x14ac:dyDescent="0.25">
      <c r="A3561" t="s">
        <v>9</v>
      </c>
      <c r="B3561">
        <v>11097</v>
      </c>
      <c r="D3561" t="s">
        <v>11</v>
      </c>
      <c r="E3561" t="s">
        <v>12</v>
      </c>
      <c r="F3561" t="s">
        <v>13</v>
      </c>
      <c r="G3561">
        <v>304</v>
      </c>
      <c r="H3561">
        <v>1</v>
      </c>
      <c r="I3561">
        <v>1</v>
      </c>
      <c r="J3561">
        <v>1</v>
      </c>
      <c r="K3561">
        <v>268</v>
      </c>
      <c r="L3561">
        <v>276</v>
      </c>
      <c r="M3561">
        <v>0</v>
      </c>
      <c r="N3561">
        <v>0</v>
      </c>
      <c r="O3561">
        <v>0</v>
      </c>
      <c r="P3561" t="s">
        <v>52</v>
      </c>
      <c r="Q3561" t="s">
        <v>16</v>
      </c>
      <c r="X3561">
        <f t="array" ref="X3561:AF3561">gsaMemberCoordinates(B3561,K3561,L3561,'GSA NODES'!$A$1:$P$7235)</f>
        <v>58474</v>
      </c>
      <c r="Y3561">
        <v>77261</v>
      </c>
      <c r="Z3561">
        <v>26820</v>
      </c>
      <c r="AA3561">
        <v>63910.5</v>
      </c>
      <c r="AB3561">
        <v>77405.3</v>
      </c>
      <c r="AC3561">
        <v>26820</v>
      </c>
      <c r="AD3561">
        <v>61192.25</v>
      </c>
      <c r="AE3561">
        <v>77333.149999999994</v>
      </c>
      <c r="AF3561">
        <v>26820</v>
      </c>
    </row>
    <row r="3562" spans="1:32" x14ac:dyDescent="0.25">
      <c r="A3562" t="s">
        <v>9</v>
      </c>
      <c r="B3562">
        <v>11098</v>
      </c>
      <c r="D3562" t="s">
        <v>11</v>
      </c>
      <c r="E3562" t="s">
        <v>12</v>
      </c>
      <c r="F3562" t="s">
        <v>13</v>
      </c>
      <c r="G3562">
        <v>304</v>
      </c>
      <c r="H3562">
        <v>1</v>
      </c>
      <c r="I3562">
        <v>1</v>
      </c>
      <c r="J3562">
        <v>1</v>
      </c>
      <c r="K3562">
        <v>269</v>
      </c>
      <c r="L3562">
        <v>272</v>
      </c>
      <c r="M3562">
        <v>0</v>
      </c>
      <c r="N3562">
        <v>0</v>
      </c>
      <c r="O3562">
        <v>0</v>
      </c>
      <c r="P3562" t="s">
        <v>52</v>
      </c>
      <c r="Q3562" t="s">
        <v>16</v>
      </c>
      <c r="X3562">
        <f t="array" ref="X3562:AF3562">gsaMemberCoordinates(B3562,K3562,L3562,'GSA NODES'!$A$1:$P$7235)</f>
        <v>61431</v>
      </c>
      <c r="Y3562">
        <v>79551</v>
      </c>
      <c r="Z3562">
        <v>26820</v>
      </c>
      <c r="AA3562">
        <v>63855</v>
      </c>
      <c r="AB3562">
        <v>79614</v>
      </c>
      <c r="AC3562">
        <v>26820</v>
      </c>
      <c r="AD3562">
        <v>62643</v>
      </c>
      <c r="AE3562">
        <v>79582.500000000015</v>
      </c>
      <c r="AF3562">
        <v>26820</v>
      </c>
    </row>
    <row r="3563" spans="1:32" x14ac:dyDescent="0.25">
      <c r="A3563" t="s">
        <v>9</v>
      </c>
      <c r="B3563">
        <v>11099</v>
      </c>
      <c r="D3563" t="s">
        <v>11</v>
      </c>
      <c r="E3563" t="s">
        <v>12</v>
      </c>
      <c r="F3563" t="s">
        <v>13</v>
      </c>
      <c r="G3563">
        <v>304</v>
      </c>
      <c r="H3563">
        <v>1</v>
      </c>
      <c r="I3563">
        <v>1</v>
      </c>
      <c r="J3563">
        <v>1</v>
      </c>
      <c r="K3563">
        <v>263</v>
      </c>
      <c r="L3563">
        <v>269</v>
      </c>
      <c r="M3563">
        <v>0</v>
      </c>
      <c r="N3563">
        <v>0</v>
      </c>
      <c r="O3563">
        <v>0</v>
      </c>
      <c r="P3563" t="s">
        <v>52</v>
      </c>
      <c r="Q3563" t="s">
        <v>16</v>
      </c>
      <c r="X3563">
        <f t="array" ref="X3563:AF3563">gsaMemberCoordinates(B3563,K3563,L3563,'GSA NODES'!$A$1:$P$7235)</f>
        <v>56238</v>
      </c>
      <c r="Y3563">
        <v>79415</v>
      </c>
      <c r="Z3563">
        <v>26820</v>
      </c>
      <c r="AA3563">
        <v>61431</v>
      </c>
      <c r="AB3563">
        <v>79551</v>
      </c>
      <c r="AC3563">
        <v>26820</v>
      </c>
      <c r="AD3563">
        <v>58834.5</v>
      </c>
      <c r="AE3563">
        <v>79483</v>
      </c>
      <c r="AF3563">
        <v>26820</v>
      </c>
    </row>
    <row r="3564" spans="1:32" x14ac:dyDescent="0.25">
      <c r="A3564" t="s">
        <v>9</v>
      </c>
      <c r="B3564">
        <v>11100</v>
      </c>
      <c r="D3564" t="s">
        <v>11</v>
      </c>
      <c r="E3564" t="s">
        <v>12</v>
      </c>
      <c r="F3564" t="s">
        <v>13</v>
      </c>
      <c r="G3564">
        <v>304</v>
      </c>
      <c r="H3564">
        <v>1</v>
      </c>
      <c r="I3564">
        <v>1</v>
      </c>
      <c r="J3564">
        <v>1</v>
      </c>
      <c r="K3564">
        <v>258</v>
      </c>
      <c r="L3564">
        <v>263</v>
      </c>
      <c r="M3564">
        <v>0</v>
      </c>
      <c r="N3564">
        <v>0</v>
      </c>
      <c r="O3564">
        <v>0</v>
      </c>
      <c r="P3564" t="s">
        <v>52</v>
      </c>
      <c r="Q3564" t="s">
        <v>16</v>
      </c>
      <c r="X3564">
        <f t="array" ref="X3564:AF3564">gsaMemberCoordinates(B3564,K3564,L3564,'GSA NODES'!$A$1:$P$7235)</f>
        <v>53929</v>
      </c>
      <c r="Y3564">
        <v>79355</v>
      </c>
      <c r="Z3564">
        <v>26820</v>
      </c>
      <c r="AA3564">
        <v>56238</v>
      </c>
      <c r="AB3564">
        <v>79415</v>
      </c>
      <c r="AC3564">
        <v>26820</v>
      </c>
      <c r="AD3564">
        <v>55083.5</v>
      </c>
      <c r="AE3564">
        <v>79385</v>
      </c>
      <c r="AF3564">
        <v>26820</v>
      </c>
    </row>
    <row r="3565" spans="1:32" x14ac:dyDescent="0.25">
      <c r="A3565" t="s">
        <v>9</v>
      </c>
      <c r="B3565">
        <v>11101</v>
      </c>
      <c r="D3565" t="s">
        <v>11</v>
      </c>
      <c r="E3565" t="s">
        <v>12</v>
      </c>
      <c r="F3565" t="s">
        <v>13</v>
      </c>
      <c r="G3565">
        <v>304</v>
      </c>
      <c r="H3565">
        <v>1</v>
      </c>
      <c r="I3565">
        <v>1</v>
      </c>
      <c r="J3565">
        <v>1</v>
      </c>
      <c r="K3565">
        <v>257</v>
      </c>
      <c r="L3565">
        <v>258</v>
      </c>
      <c r="M3565">
        <v>0</v>
      </c>
      <c r="N3565">
        <v>0</v>
      </c>
      <c r="O3565">
        <v>0</v>
      </c>
      <c r="P3565" t="s">
        <v>52</v>
      </c>
      <c r="Q3565" t="s">
        <v>16</v>
      </c>
      <c r="X3565">
        <f t="array" ref="X3565:AF3565">gsaMemberCoordinates(B3565,K3565,L3565,'GSA NODES'!$A$1:$P$7235)</f>
        <v>52785</v>
      </c>
      <c r="Y3565">
        <v>79325</v>
      </c>
      <c r="Z3565">
        <v>26820</v>
      </c>
      <c r="AA3565">
        <v>53929</v>
      </c>
      <c r="AB3565">
        <v>79355</v>
      </c>
      <c r="AC3565">
        <v>26820</v>
      </c>
      <c r="AD3565">
        <v>53357</v>
      </c>
      <c r="AE3565">
        <v>79340</v>
      </c>
      <c r="AF3565">
        <v>26820</v>
      </c>
    </row>
    <row r="3566" spans="1:32" x14ac:dyDescent="0.25">
      <c r="A3566" t="s">
        <v>9</v>
      </c>
      <c r="B3566">
        <v>11102</v>
      </c>
      <c r="D3566" t="s">
        <v>11</v>
      </c>
      <c r="E3566" t="s">
        <v>12</v>
      </c>
      <c r="F3566" t="s">
        <v>13</v>
      </c>
      <c r="G3566">
        <v>304</v>
      </c>
      <c r="H3566">
        <v>1</v>
      </c>
      <c r="I3566">
        <v>1</v>
      </c>
      <c r="J3566">
        <v>1</v>
      </c>
      <c r="K3566">
        <v>253</v>
      </c>
      <c r="L3566">
        <v>257</v>
      </c>
      <c r="M3566">
        <v>0</v>
      </c>
      <c r="N3566">
        <v>0</v>
      </c>
      <c r="O3566">
        <v>0</v>
      </c>
      <c r="P3566" t="s">
        <v>52</v>
      </c>
      <c r="Q3566" t="s">
        <v>16</v>
      </c>
      <c r="X3566">
        <f t="array" ref="X3566:AF3566">gsaMemberCoordinates(B3566,K3566,L3566,'GSA NODES'!$A$1:$P$7235)</f>
        <v>50496</v>
      </c>
      <c r="Y3566">
        <v>79265</v>
      </c>
      <c r="Z3566">
        <v>26820</v>
      </c>
      <c r="AA3566">
        <v>52785</v>
      </c>
      <c r="AB3566">
        <v>79325</v>
      </c>
      <c r="AC3566">
        <v>26820</v>
      </c>
      <c r="AD3566">
        <v>51640.5</v>
      </c>
      <c r="AE3566">
        <v>79295</v>
      </c>
      <c r="AF3566">
        <v>26820</v>
      </c>
    </row>
    <row r="3567" spans="1:32" x14ac:dyDescent="0.25">
      <c r="A3567" t="s">
        <v>9</v>
      </c>
      <c r="B3567">
        <v>11103</v>
      </c>
      <c r="D3567" t="s">
        <v>11</v>
      </c>
      <c r="E3567" t="s">
        <v>12</v>
      </c>
      <c r="F3567" t="s">
        <v>13</v>
      </c>
      <c r="G3567">
        <v>304</v>
      </c>
      <c r="H3567">
        <v>1</v>
      </c>
      <c r="I3567">
        <v>1</v>
      </c>
      <c r="J3567">
        <v>1</v>
      </c>
      <c r="K3567">
        <v>246</v>
      </c>
      <c r="L3567">
        <v>253</v>
      </c>
      <c r="M3567">
        <v>0</v>
      </c>
      <c r="N3567">
        <v>0</v>
      </c>
      <c r="O3567">
        <v>0</v>
      </c>
      <c r="P3567" t="s">
        <v>52</v>
      </c>
      <c r="Q3567" t="s">
        <v>16</v>
      </c>
      <c r="X3567">
        <f t="array" ref="X3567:AF3567">gsaMemberCoordinates(B3567,K3567,L3567,'GSA NODES'!$A$1:$P$7235)</f>
        <v>45300</v>
      </c>
      <c r="Y3567">
        <v>79130</v>
      </c>
      <c r="Z3567">
        <v>26820</v>
      </c>
      <c r="AA3567">
        <v>50496</v>
      </c>
      <c r="AB3567">
        <v>79265</v>
      </c>
      <c r="AC3567">
        <v>26820</v>
      </c>
      <c r="AD3567">
        <v>47897.999999999993</v>
      </c>
      <c r="AE3567">
        <v>79197.499999999985</v>
      </c>
      <c r="AF3567">
        <v>26820</v>
      </c>
    </row>
    <row r="3568" spans="1:32" x14ac:dyDescent="0.25">
      <c r="A3568" t="s">
        <v>9</v>
      </c>
      <c r="B3568">
        <v>11104</v>
      </c>
      <c r="D3568" t="s">
        <v>11</v>
      </c>
      <c r="E3568" t="s">
        <v>12</v>
      </c>
      <c r="F3568" t="s">
        <v>13</v>
      </c>
      <c r="G3568">
        <v>304</v>
      </c>
      <c r="H3568">
        <v>1</v>
      </c>
      <c r="I3568">
        <v>1</v>
      </c>
      <c r="J3568">
        <v>1</v>
      </c>
      <c r="K3568">
        <v>243</v>
      </c>
      <c r="L3568">
        <v>246</v>
      </c>
      <c r="M3568">
        <v>0</v>
      </c>
      <c r="N3568">
        <v>0</v>
      </c>
      <c r="O3568">
        <v>0</v>
      </c>
      <c r="P3568" t="s">
        <v>52</v>
      </c>
      <c r="Q3568" t="s">
        <v>16</v>
      </c>
      <c r="X3568">
        <f t="array" ref="X3568:AF3568">gsaMemberCoordinates(B3568,K3568,L3568,'GSA NODES'!$A$1:$P$7235)</f>
        <v>43008</v>
      </c>
      <c r="Y3568">
        <v>79070</v>
      </c>
      <c r="Z3568">
        <v>26820</v>
      </c>
      <c r="AA3568">
        <v>45300</v>
      </c>
      <c r="AB3568">
        <v>79130</v>
      </c>
      <c r="AC3568">
        <v>26820</v>
      </c>
      <c r="AD3568">
        <v>44154</v>
      </c>
      <c r="AE3568">
        <v>79100</v>
      </c>
      <c r="AF3568">
        <v>26820</v>
      </c>
    </row>
    <row r="3569" spans="1:32" x14ac:dyDescent="0.25">
      <c r="A3569" t="s">
        <v>9</v>
      </c>
      <c r="B3569">
        <v>11105</v>
      </c>
      <c r="D3569" t="s">
        <v>11</v>
      </c>
      <c r="E3569" t="s">
        <v>12</v>
      </c>
      <c r="F3569" t="s">
        <v>13</v>
      </c>
      <c r="G3569">
        <v>304</v>
      </c>
      <c r="H3569">
        <v>1</v>
      </c>
      <c r="I3569">
        <v>1</v>
      </c>
      <c r="J3569">
        <v>1</v>
      </c>
      <c r="K3569">
        <v>3431</v>
      </c>
      <c r="L3569">
        <v>243</v>
      </c>
      <c r="M3569">
        <v>0</v>
      </c>
      <c r="N3569">
        <v>0</v>
      </c>
      <c r="O3569">
        <v>0</v>
      </c>
      <c r="P3569" t="s">
        <v>14</v>
      </c>
      <c r="Q3569" t="s">
        <v>15</v>
      </c>
      <c r="R3569" t="s">
        <v>15</v>
      </c>
      <c r="S3569" t="s">
        <v>16</v>
      </c>
      <c r="X3569">
        <f t="array" ref="X3569:AF3569">gsaMemberCoordinates(B3569,K3569,L3569,'GSA NODES'!$A$1:$P$7235)</f>
        <v>43000</v>
      </c>
      <c r="Y3569">
        <v>76862.799999999988</v>
      </c>
      <c r="Z3569">
        <v>26820</v>
      </c>
      <c r="AA3569">
        <v>43008</v>
      </c>
      <c r="AB3569">
        <v>79070</v>
      </c>
      <c r="AC3569">
        <v>26820</v>
      </c>
      <c r="AD3569">
        <v>43004.000000000007</v>
      </c>
      <c r="AE3569">
        <v>77966.399999999994</v>
      </c>
      <c r="AF3569">
        <v>26820</v>
      </c>
    </row>
    <row r="3570" spans="1:32" x14ac:dyDescent="0.25">
      <c r="A3570" t="s">
        <v>9</v>
      </c>
      <c r="B3570">
        <v>11106</v>
      </c>
      <c r="D3570" t="s">
        <v>11</v>
      </c>
      <c r="E3570" t="s">
        <v>12</v>
      </c>
      <c r="F3570" t="s">
        <v>13</v>
      </c>
      <c r="G3570">
        <v>116</v>
      </c>
      <c r="H3570">
        <v>1</v>
      </c>
      <c r="I3570">
        <v>1</v>
      </c>
      <c r="J3570">
        <v>1</v>
      </c>
      <c r="K3570">
        <v>248</v>
      </c>
      <c r="L3570">
        <v>242</v>
      </c>
      <c r="M3570">
        <v>0</v>
      </c>
      <c r="N3570">
        <v>0</v>
      </c>
      <c r="O3570">
        <v>0</v>
      </c>
      <c r="P3570" t="s">
        <v>52</v>
      </c>
      <c r="Q3570" t="s">
        <v>16</v>
      </c>
      <c r="X3570">
        <f t="array" ref="X3570:AF3570">gsaMemberCoordinates(B3570,K3570,L3570,'GSA NODES'!$A$1:$P$7235)</f>
        <v>40474</v>
      </c>
      <c r="Y3570">
        <v>73000</v>
      </c>
      <c r="Z3570">
        <v>26820</v>
      </c>
      <c r="AA3570">
        <v>40474</v>
      </c>
      <c r="AB3570">
        <v>76798</v>
      </c>
      <c r="AC3570">
        <v>26820</v>
      </c>
      <c r="AD3570">
        <v>40474</v>
      </c>
      <c r="AE3570">
        <v>74899</v>
      </c>
      <c r="AF3570">
        <v>26820</v>
      </c>
    </row>
    <row r="3571" spans="1:32" x14ac:dyDescent="0.25">
      <c r="A3571" t="s">
        <v>9</v>
      </c>
      <c r="B3571">
        <v>11107</v>
      </c>
      <c r="D3571" t="s">
        <v>11</v>
      </c>
      <c r="E3571" t="s">
        <v>12</v>
      </c>
      <c r="F3571" t="s">
        <v>13</v>
      </c>
      <c r="G3571">
        <v>116</v>
      </c>
      <c r="H3571">
        <v>1</v>
      </c>
      <c r="I3571">
        <v>1</v>
      </c>
      <c r="J3571">
        <v>1</v>
      </c>
      <c r="K3571">
        <v>255</v>
      </c>
      <c r="L3571">
        <v>251</v>
      </c>
      <c r="M3571">
        <v>0</v>
      </c>
      <c r="N3571">
        <v>0</v>
      </c>
      <c r="O3571">
        <v>0</v>
      </c>
      <c r="P3571" t="s">
        <v>52</v>
      </c>
      <c r="Q3571" t="s">
        <v>16</v>
      </c>
      <c r="X3571">
        <f t="array" ref="X3571:AF3571">gsaMemberCoordinates(B3571,K3571,L3571,'GSA NODES'!$A$1:$P$7235)</f>
        <v>46474</v>
      </c>
      <c r="Y3571">
        <v>73000</v>
      </c>
      <c r="Z3571">
        <v>26820</v>
      </c>
      <c r="AA3571">
        <v>46474</v>
      </c>
      <c r="AB3571">
        <v>76952</v>
      </c>
      <c r="AC3571">
        <v>26820</v>
      </c>
      <c r="AD3571">
        <v>46474</v>
      </c>
      <c r="AE3571">
        <v>74976</v>
      </c>
      <c r="AF3571">
        <v>26820</v>
      </c>
    </row>
    <row r="3572" spans="1:32" x14ac:dyDescent="0.25">
      <c r="A3572" t="s">
        <v>9</v>
      </c>
      <c r="B3572">
        <v>11108</v>
      </c>
      <c r="D3572" t="s">
        <v>11</v>
      </c>
      <c r="E3572" t="s">
        <v>12</v>
      </c>
      <c r="F3572" t="s">
        <v>13</v>
      </c>
      <c r="G3572">
        <v>114</v>
      </c>
      <c r="H3572">
        <v>1</v>
      </c>
      <c r="I3572">
        <v>1</v>
      </c>
      <c r="J3572">
        <v>1</v>
      </c>
      <c r="K3572">
        <v>273</v>
      </c>
      <c r="L3572">
        <v>268</v>
      </c>
      <c r="M3572">
        <v>0</v>
      </c>
      <c r="N3572">
        <v>0</v>
      </c>
      <c r="O3572">
        <v>0</v>
      </c>
      <c r="P3572" t="s">
        <v>52</v>
      </c>
      <c r="Q3572" t="s">
        <v>16</v>
      </c>
      <c r="X3572">
        <f t="array" ref="X3572:AF3572">gsaMemberCoordinates(B3572,K3572,L3572,'GSA NODES'!$A$1:$P$7235)</f>
        <v>58474</v>
      </c>
      <c r="Y3572">
        <v>73000</v>
      </c>
      <c r="Z3572">
        <v>26820</v>
      </c>
      <c r="AA3572">
        <v>58474</v>
      </c>
      <c r="AB3572">
        <v>77261</v>
      </c>
      <c r="AC3572">
        <v>26820</v>
      </c>
      <c r="AD3572">
        <v>58474</v>
      </c>
      <c r="AE3572">
        <v>75130.5</v>
      </c>
      <c r="AF3572">
        <v>26820</v>
      </c>
    </row>
    <row r="3573" spans="1:32" x14ac:dyDescent="0.25">
      <c r="A3573" t="s">
        <v>9</v>
      </c>
      <c r="B3573">
        <v>11109</v>
      </c>
      <c r="D3573" t="s">
        <v>11</v>
      </c>
      <c r="E3573" t="s">
        <v>12</v>
      </c>
      <c r="F3573" t="s">
        <v>13</v>
      </c>
      <c r="G3573">
        <v>114</v>
      </c>
      <c r="H3573">
        <v>1</v>
      </c>
      <c r="I3573">
        <v>1</v>
      </c>
      <c r="J3573">
        <v>1</v>
      </c>
      <c r="K3573">
        <v>265</v>
      </c>
      <c r="L3573">
        <v>261</v>
      </c>
      <c r="M3573">
        <v>0</v>
      </c>
      <c r="N3573">
        <v>0</v>
      </c>
      <c r="O3573">
        <v>0</v>
      </c>
      <c r="P3573" t="s">
        <v>52</v>
      </c>
      <c r="Q3573" t="s">
        <v>16</v>
      </c>
      <c r="X3573">
        <f t="array" ref="X3573:AF3573">gsaMemberCoordinates(B3573,K3573,L3573,'GSA NODES'!$A$1:$P$7235)</f>
        <v>52474</v>
      </c>
      <c r="Y3573">
        <v>73000</v>
      </c>
      <c r="Z3573">
        <v>26820</v>
      </c>
      <c r="AA3573">
        <v>52474</v>
      </c>
      <c r="AB3573">
        <v>77107</v>
      </c>
      <c r="AC3573">
        <v>26820</v>
      </c>
      <c r="AD3573">
        <v>52474</v>
      </c>
      <c r="AE3573">
        <v>75053.5</v>
      </c>
      <c r="AF3573">
        <v>26820</v>
      </c>
    </row>
    <row r="3574" spans="1:32" x14ac:dyDescent="0.25">
      <c r="A3574" t="s">
        <v>9</v>
      </c>
      <c r="B3574">
        <v>11110</v>
      </c>
      <c r="D3574" t="s">
        <v>11</v>
      </c>
      <c r="E3574" t="s">
        <v>12</v>
      </c>
      <c r="F3574" t="s">
        <v>13</v>
      </c>
      <c r="G3574">
        <v>114</v>
      </c>
      <c r="H3574">
        <v>1</v>
      </c>
      <c r="I3574">
        <v>1</v>
      </c>
      <c r="J3574">
        <v>1</v>
      </c>
      <c r="K3574">
        <v>279</v>
      </c>
      <c r="L3574">
        <v>276</v>
      </c>
      <c r="M3574">
        <v>0</v>
      </c>
      <c r="N3574">
        <v>0</v>
      </c>
      <c r="O3574">
        <v>0</v>
      </c>
      <c r="P3574" t="s">
        <v>52</v>
      </c>
      <c r="Q3574" t="s">
        <v>16</v>
      </c>
      <c r="X3574">
        <f t="array" ref="X3574:AF3574">gsaMemberCoordinates(B3574,K3574,L3574,'GSA NODES'!$A$1:$P$7235)</f>
        <v>64021.299999999996</v>
      </c>
      <c r="Y3574">
        <v>73003.3</v>
      </c>
      <c r="Z3574">
        <v>26820</v>
      </c>
      <c r="AA3574">
        <v>63910.5</v>
      </c>
      <c r="AB3574">
        <v>77405.3</v>
      </c>
      <c r="AC3574">
        <v>26820</v>
      </c>
      <c r="AD3574">
        <v>63965.899999999994</v>
      </c>
      <c r="AE3574">
        <v>75204.299999999988</v>
      </c>
      <c r="AF3574">
        <v>26820</v>
      </c>
    </row>
    <row r="3575" spans="1:32" x14ac:dyDescent="0.25">
      <c r="A3575" t="s">
        <v>9</v>
      </c>
      <c r="B3575">
        <v>11111</v>
      </c>
      <c r="D3575" t="s">
        <v>11</v>
      </c>
      <c r="E3575" t="s">
        <v>12</v>
      </c>
      <c r="F3575" t="s">
        <v>13</v>
      </c>
      <c r="G3575">
        <v>114</v>
      </c>
      <c r="H3575">
        <v>1</v>
      </c>
      <c r="I3575">
        <v>1</v>
      </c>
      <c r="J3575">
        <v>1</v>
      </c>
      <c r="K3575">
        <v>238</v>
      </c>
      <c r="L3575">
        <v>234</v>
      </c>
      <c r="M3575">
        <v>0</v>
      </c>
      <c r="N3575">
        <v>0</v>
      </c>
      <c r="O3575">
        <v>0</v>
      </c>
      <c r="P3575" t="s">
        <v>52</v>
      </c>
      <c r="Q3575" t="s">
        <v>16</v>
      </c>
      <c r="X3575">
        <f t="array" ref="X3575:AF3575">gsaMemberCoordinates(B3575,K3575,L3575,'GSA NODES'!$A$1:$P$7235)</f>
        <v>34474</v>
      </c>
      <c r="Y3575">
        <v>73000</v>
      </c>
      <c r="Z3575">
        <v>26820</v>
      </c>
      <c r="AA3575">
        <v>34474</v>
      </c>
      <c r="AB3575">
        <v>76656</v>
      </c>
      <c r="AC3575">
        <v>26820</v>
      </c>
      <c r="AD3575">
        <v>34474</v>
      </c>
      <c r="AE3575">
        <v>74828</v>
      </c>
      <c r="AF3575">
        <v>26820</v>
      </c>
    </row>
    <row r="3576" spans="1:32" x14ac:dyDescent="0.25">
      <c r="A3576" t="s">
        <v>9</v>
      </c>
      <c r="B3576">
        <v>11112</v>
      </c>
      <c r="D3576" t="s">
        <v>11</v>
      </c>
      <c r="E3576" t="s">
        <v>12</v>
      </c>
      <c r="F3576" t="s">
        <v>13</v>
      </c>
      <c r="G3576">
        <v>114</v>
      </c>
      <c r="H3576">
        <v>1</v>
      </c>
      <c r="I3576">
        <v>1</v>
      </c>
      <c r="J3576">
        <v>1</v>
      </c>
      <c r="K3576">
        <v>276</v>
      </c>
      <c r="L3576">
        <v>272</v>
      </c>
      <c r="M3576">
        <v>0</v>
      </c>
      <c r="N3576">
        <v>0</v>
      </c>
      <c r="O3576">
        <v>0</v>
      </c>
      <c r="P3576" t="s">
        <v>52</v>
      </c>
      <c r="Q3576" t="s">
        <v>16</v>
      </c>
      <c r="X3576">
        <f t="array" ref="X3576:AF3576">gsaMemberCoordinates(B3576,K3576,L3576,'GSA NODES'!$A$1:$P$7235)</f>
        <v>63910.5</v>
      </c>
      <c r="Y3576">
        <v>77405.3</v>
      </c>
      <c r="Z3576">
        <v>26820</v>
      </c>
      <c r="AA3576">
        <v>63855</v>
      </c>
      <c r="AB3576">
        <v>79614</v>
      </c>
      <c r="AC3576">
        <v>26820</v>
      </c>
      <c r="AD3576">
        <v>63882.75</v>
      </c>
      <c r="AE3576">
        <v>78509.649999999994</v>
      </c>
      <c r="AF3576">
        <v>26820</v>
      </c>
    </row>
    <row r="3577" spans="1:32" x14ac:dyDescent="0.25">
      <c r="A3577" t="s">
        <v>9</v>
      </c>
      <c r="B3577">
        <v>11113</v>
      </c>
      <c r="D3577" t="s">
        <v>11</v>
      </c>
      <c r="E3577" t="s">
        <v>12</v>
      </c>
      <c r="F3577" t="s">
        <v>13</v>
      </c>
      <c r="G3577">
        <v>116</v>
      </c>
      <c r="H3577">
        <v>1</v>
      </c>
      <c r="I3577">
        <v>1</v>
      </c>
      <c r="J3577">
        <v>1</v>
      </c>
      <c r="K3577">
        <v>259</v>
      </c>
      <c r="L3577">
        <v>248</v>
      </c>
      <c r="M3577">
        <v>0</v>
      </c>
      <c r="N3577">
        <v>0</v>
      </c>
      <c r="O3577">
        <v>0</v>
      </c>
      <c r="P3577" t="s">
        <v>14</v>
      </c>
      <c r="Q3577" t="s">
        <v>54</v>
      </c>
      <c r="R3577" t="s">
        <v>15</v>
      </c>
      <c r="S3577" t="s">
        <v>16</v>
      </c>
      <c r="X3577">
        <f t="array" ref="X3577:AF3577">gsaMemberCoordinates(B3577,K3577,L3577,'GSA NODES'!$A$1:$P$7235)</f>
        <v>40474</v>
      </c>
      <c r="Y3577">
        <v>64000</v>
      </c>
      <c r="Z3577">
        <v>26820</v>
      </c>
      <c r="AA3577">
        <v>40474</v>
      </c>
      <c r="AB3577">
        <v>73000</v>
      </c>
      <c r="AC3577">
        <v>26820</v>
      </c>
      <c r="AD3577">
        <v>40474</v>
      </c>
      <c r="AE3577">
        <v>68500</v>
      </c>
      <c r="AF3577">
        <v>26820</v>
      </c>
    </row>
    <row r="3578" spans="1:32" x14ac:dyDescent="0.25">
      <c r="A3578" t="s">
        <v>9</v>
      </c>
      <c r="B3578">
        <v>11115</v>
      </c>
      <c r="D3578" t="s">
        <v>11</v>
      </c>
      <c r="E3578" t="s">
        <v>12</v>
      </c>
      <c r="F3578" t="s">
        <v>13</v>
      </c>
      <c r="G3578">
        <v>114</v>
      </c>
      <c r="H3578">
        <v>1</v>
      </c>
      <c r="I3578">
        <v>1</v>
      </c>
      <c r="J3578">
        <v>1</v>
      </c>
      <c r="K3578">
        <v>282</v>
      </c>
      <c r="L3578">
        <v>273</v>
      </c>
      <c r="M3578">
        <v>0</v>
      </c>
      <c r="N3578">
        <v>0</v>
      </c>
      <c r="O3578">
        <v>0</v>
      </c>
      <c r="P3578" t="s">
        <v>52</v>
      </c>
      <c r="Q3578" t="s">
        <v>16</v>
      </c>
      <c r="X3578">
        <f t="array" ref="X3578:AF3578">gsaMemberCoordinates(B3578,K3578,L3578,'GSA NODES'!$A$1:$P$7235)</f>
        <v>58474</v>
      </c>
      <c r="Y3578">
        <v>64000</v>
      </c>
      <c r="Z3578">
        <v>26820</v>
      </c>
      <c r="AA3578">
        <v>58474</v>
      </c>
      <c r="AB3578">
        <v>73000</v>
      </c>
      <c r="AC3578">
        <v>26820</v>
      </c>
      <c r="AD3578">
        <v>58474</v>
      </c>
      <c r="AE3578">
        <v>68500</v>
      </c>
      <c r="AF3578">
        <v>26820</v>
      </c>
    </row>
    <row r="3579" spans="1:32" x14ac:dyDescent="0.25">
      <c r="A3579" t="s">
        <v>9</v>
      </c>
      <c r="B3579">
        <v>11116</v>
      </c>
      <c r="D3579" t="s">
        <v>11</v>
      </c>
      <c r="E3579" t="s">
        <v>12</v>
      </c>
      <c r="F3579" t="s">
        <v>13</v>
      </c>
      <c r="G3579">
        <v>114</v>
      </c>
      <c r="H3579">
        <v>1</v>
      </c>
      <c r="I3579">
        <v>1</v>
      </c>
      <c r="J3579">
        <v>1</v>
      </c>
      <c r="K3579">
        <v>277</v>
      </c>
      <c r="L3579">
        <v>265</v>
      </c>
      <c r="M3579">
        <v>0</v>
      </c>
      <c r="N3579">
        <v>0</v>
      </c>
      <c r="O3579">
        <v>0</v>
      </c>
      <c r="P3579" t="s">
        <v>52</v>
      </c>
      <c r="Q3579" t="s">
        <v>16</v>
      </c>
      <c r="X3579">
        <f t="array" ref="X3579:AF3579">gsaMemberCoordinates(B3579,K3579,L3579,'GSA NODES'!$A$1:$P$7235)</f>
        <v>52474</v>
      </c>
      <c r="Y3579">
        <v>64000</v>
      </c>
      <c r="Z3579">
        <v>26820</v>
      </c>
      <c r="AA3579">
        <v>52474</v>
      </c>
      <c r="AB3579">
        <v>73000</v>
      </c>
      <c r="AC3579">
        <v>26820</v>
      </c>
      <c r="AD3579">
        <v>52474</v>
      </c>
      <c r="AE3579">
        <v>68500</v>
      </c>
      <c r="AF3579">
        <v>26820</v>
      </c>
    </row>
    <row r="3580" spans="1:32" x14ac:dyDescent="0.25">
      <c r="A3580" t="s">
        <v>9</v>
      </c>
      <c r="B3580">
        <v>11117</v>
      </c>
      <c r="D3580" t="s">
        <v>11</v>
      </c>
      <c r="E3580" t="s">
        <v>12</v>
      </c>
      <c r="F3580" t="s">
        <v>13</v>
      </c>
      <c r="G3580">
        <v>156</v>
      </c>
      <c r="H3580">
        <v>1</v>
      </c>
      <c r="I3580">
        <v>1</v>
      </c>
      <c r="J3580">
        <v>1</v>
      </c>
      <c r="K3580">
        <v>233</v>
      </c>
      <c r="L3580">
        <v>226</v>
      </c>
      <c r="M3580">
        <v>0</v>
      </c>
      <c r="N3580">
        <v>0</v>
      </c>
      <c r="O3580">
        <v>0</v>
      </c>
      <c r="P3580" t="s">
        <v>52</v>
      </c>
      <c r="Q3580" t="s">
        <v>16</v>
      </c>
      <c r="X3580">
        <f t="array" ref="X3580:AF3580">gsaMemberCoordinates(B3580,K3580,L3580,'GSA NODES'!$A$1:$P$7235)</f>
        <v>22474</v>
      </c>
      <c r="Y3580">
        <v>64000</v>
      </c>
      <c r="Z3580">
        <v>26820</v>
      </c>
      <c r="AA3580">
        <v>22474</v>
      </c>
      <c r="AB3580">
        <v>73000</v>
      </c>
      <c r="AC3580">
        <v>26820</v>
      </c>
      <c r="AD3580">
        <v>22474</v>
      </c>
      <c r="AE3580">
        <v>68500</v>
      </c>
      <c r="AF3580">
        <v>26820</v>
      </c>
    </row>
    <row r="3581" spans="1:32" x14ac:dyDescent="0.25">
      <c r="A3581" t="s">
        <v>9</v>
      </c>
      <c r="B3581">
        <v>11118</v>
      </c>
      <c r="D3581" t="s">
        <v>11</v>
      </c>
      <c r="E3581" t="s">
        <v>12</v>
      </c>
      <c r="F3581" t="s">
        <v>13</v>
      </c>
      <c r="G3581">
        <v>116</v>
      </c>
      <c r="H3581">
        <v>1</v>
      </c>
      <c r="I3581">
        <v>1</v>
      </c>
      <c r="J3581">
        <v>1</v>
      </c>
      <c r="K3581">
        <v>249</v>
      </c>
      <c r="L3581">
        <v>238</v>
      </c>
      <c r="M3581">
        <v>0</v>
      </c>
      <c r="N3581">
        <v>0</v>
      </c>
      <c r="O3581">
        <v>0</v>
      </c>
      <c r="P3581" t="s">
        <v>52</v>
      </c>
      <c r="Q3581" t="s">
        <v>16</v>
      </c>
      <c r="X3581">
        <f t="array" ref="X3581:AF3581">gsaMemberCoordinates(B3581,K3581,L3581,'GSA NODES'!$A$1:$P$7235)</f>
        <v>34474</v>
      </c>
      <c r="Y3581">
        <v>64000</v>
      </c>
      <c r="Z3581">
        <v>26820</v>
      </c>
      <c r="AA3581">
        <v>34474</v>
      </c>
      <c r="AB3581">
        <v>73000</v>
      </c>
      <c r="AC3581">
        <v>26820</v>
      </c>
      <c r="AD3581">
        <v>34474</v>
      </c>
      <c r="AE3581">
        <v>68500</v>
      </c>
      <c r="AF3581">
        <v>26820</v>
      </c>
    </row>
    <row r="3582" spans="1:32" x14ac:dyDescent="0.25">
      <c r="A3582" t="s">
        <v>9</v>
      </c>
      <c r="B3582">
        <v>11119</v>
      </c>
      <c r="D3582" t="s">
        <v>11</v>
      </c>
      <c r="E3582" t="s">
        <v>12</v>
      </c>
      <c r="F3582" t="s">
        <v>13</v>
      </c>
      <c r="G3582">
        <v>116</v>
      </c>
      <c r="H3582">
        <v>1</v>
      </c>
      <c r="I3582">
        <v>1</v>
      </c>
      <c r="J3582">
        <v>1</v>
      </c>
      <c r="K3582">
        <v>240</v>
      </c>
      <c r="L3582">
        <v>229</v>
      </c>
      <c r="M3582">
        <v>0</v>
      </c>
      <c r="N3582">
        <v>0</v>
      </c>
      <c r="O3582">
        <v>0</v>
      </c>
      <c r="P3582" t="s">
        <v>52</v>
      </c>
      <c r="Q3582" t="s">
        <v>16</v>
      </c>
      <c r="X3582">
        <f t="array" ref="X3582:AF3582">gsaMemberCoordinates(B3582,K3582,L3582,'GSA NODES'!$A$1:$P$7235)</f>
        <v>28474</v>
      </c>
      <c r="Y3582">
        <v>64000</v>
      </c>
      <c r="Z3582">
        <v>26820</v>
      </c>
      <c r="AA3582">
        <v>28474</v>
      </c>
      <c r="AB3582">
        <v>73000</v>
      </c>
      <c r="AC3582">
        <v>26820</v>
      </c>
      <c r="AD3582">
        <v>28474</v>
      </c>
      <c r="AE3582">
        <v>68500</v>
      </c>
      <c r="AF3582">
        <v>26820</v>
      </c>
    </row>
    <row r="3583" spans="1:32" x14ac:dyDescent="0.25">
      <c r="A3583" t="s">
        <v>9</v>
      </c>
      <c r="B3583">
        <v>11120</v>
      </c>
      <c r="D3583" t="s">
        <v>11</v>
      </c>
      <c r="E3583" t="s">
        <v>12</v>
      </c>
      <c r="F3583" t="s">
        <v>13</v>
      </c>
      <c r="G3583">
        <v>5213</v>
      </c>
      <c r="H3583">
        <v>1</v>
      </c>
      <c r="I3583">
        <v>1</v>
      </c>
      <c r="J3583">
        <v>1</v>
      </c>
      <c r="K3583">
        <v>248</v>
      </c>
      <c r="L3583">
        <v>255</v>
      </c>
      <c r="M3583">
        <v>0</v>
      </c>
      <c r="N3583">
        <v>0</v>
      </c>
      <c r="O3583">
        <v>0</v>
      </c>
      <c r="P3583" t="s">
        <v>52</v>
      </c>
      <c r="Q3583" t="s">
        <v>16</v>
      </c>
      <c r="X3583">
        <f t="array" ref="X3583:AF3583">gsaMemberCoordinates(B3583,K3583,L3583,'GSA NODES'!$A$1:$P$7235)</f>
        <v>40474</v>
      </c>
      <c r="Y3583">
        <v>73000</v>
      </c>
      <c r="Z3583">
        <v>26820</v>
      </c>
      <c r="AA3583">
        <v>46474</v>
      </c>
      <c r="AB3583">
        <v>73000</v>
      </c>
      <c r="AC3583">
        <v>26820</v>
      </c>
      <c r="AD3583">
        <v>43474</v>
      </c>
      <c r="AE3583">
        <v>73000</v>
      </c>
      <c r="AF3583">
        <v>26820</v>
      </c>
    </row>
    <row r="3584" spans="1:32" x14ac:dyDescent="0.25">
      <c r="A3584" t="s">
        <v>9</v>
      </c>
      <c r="B3584">
        <v>11121</v>
      </c>
      <c r="D3584" t="s">
        <v>11</v>
      </c>
      <c r="E3584" t="s">
        <v>12</v>
      </c>
      <c r="F3584" t="s">
        <v>13</v>
      </c>
      <c r="G3584">
        <v>114</v>
      </c>
      <c r="H3584">
        <v>1</v>
      </c>
      <c r="I3584">
        <v>1</v>
      </c>
      <c r="J3584">
        <v>1</v>
      </c>
      <c r="K3584">
        <v>223</v>
      </c>
      <c r="L3584">
        <v>219</v>
      </c>
      <c r="M3584">
        <v>0</v>
      </c>
      <c r="N3584">
        <v>0</v>
      </c>
      <c r="O3584">
        <v>0</v>
      </c>
      <c r="P3584" t="s">
        <v>52</v>
      </c>
      <c r="Q3584" t="s">
        <v>16</v>
      </c>
      <c r="X3584">
        <f t="array" ref="X3584:AF3584">gsaMemberCoordinates(B3584,K3584,L3584,'GSA NODES'!$A$1:$P$7235)</f>
        <v>13256</v>
      </c>
      <c r="Y3584">
        <v>67000</v>
      </c>
      <c r="Z3584">
        <v>26820</v>
      </c>
      <c r="AA3584">
        <v>13021</v>
      </c>
      <c r="AB3584">
        <v>73000</v>
      </c>
      <c r="AC3584">
        <v>26820</v>
      </c>
      <c r="AD3584">
        <v>13138.5</v>
      </c>
      <c r="AE3584">
        <v>70000</v>
      </c>
      <c r="AF3584">
        <v>26820</v>
      </c>
    </row>
    <row r="3585" spans="1:32" x14ac:dyDescent="0.25">
      <c r="A3585" t="s">
        <v>9</v>
      </c>
      <c r="B3585">
        <v>11122</v>
      </c>
      <c r="D3585" t="s">
        <v>11</v>
      </c>
      <c r="E3585" t="s">
        <v>12</v>
      </c>
      <c r="F3585" t="s">
        <v>13</v>
      </c>
      <c r="G3585">
        <v>200</v>
      </c>
      <c r="H3585">
        <v>1</v>
      </c>
      <c r="I3585">
        <v>1</v>
      </c>
      <c r="J3585">
        <v>1</v>
      </c>
      <c r="K3585">
        <v>217</v>
      </c>
      <c r="L3585">
        <v>3124</v>
      </c>
      <c r="M3585">
        <v>0</v>
      </c>
      <c r="N3585">
        <v>0</v>
      </c>
      <c r="O3585">
        <v>0</v>
      </c>
      <c r="P3585" t="s">
        <v>52</v>
      </c>
      <c r="Q3585" t="s">
        <v>16</v>
      </c>
      <c r="X3585">
        <f t="array" ref="X3585:AF3585">gsaMemberCoordinates(B3585,K3585,L3585,'GSA NODES'!$A$1:$P$7235)</f>
        <v>7264</v>
      </c>
      <c r="Y3585">
        <v>69721</v>
      </c>
      <c r="Z3585">
        <v>26820</v>
      </c>
      <c r="AA3585">
        <v>13139</v>
      </c>
      <c r="AB3585">
        <v>69962</v>
      </c>
      <c r="AC3585">
        <v>26820</v>
      </c>
      <c r="AD3585">
        <v>10201.5</v>
      </c>
      <c r="AE3585">
        <v>69841.5</v>
      </c>
      <c r="AF3585">
        <v>26820</v>
      </c>
    </row>
    <row r="3586" spans="1:32" x14ac:dyDescent="0.25">
      <c r="A3586" t="s">
        <v>9</v>
      </c>
      <c r="B3586">
        <v>11123</v>
      </c>
      <c r="D3586" t="s">
        <v>11</v>
      </c>
      <c r="E3586" t="s">
        <v>12</v>
      </c>
      <c r="F3586" t="s">
        <v>13</v>
      </c>
      <c r="G3586">
        <v>200</v>
      </c>
      <c r="H3586">
        <v>1</v>
      </c>
      <c r="I3586">
        <v>1</v>
      </c>
      <c r="J3586">
        <v>1</v>
      </c>
      <c r="K3586">
        <v>220</v>
      </c>
      <c r="L3586">
        <v>3126</v>
      </c>
      <c r="M3586">
        <v>0</v>
      </c>
      <c r="N3586">
        <v>0</v>
      </c>
      <c r="O3586">
        <v>0</v>
      </c>
      <c r="P3586" t="s">
        <v>52</v>
      </c>
      <c r="Q3586" t="s">
        <v>16</v>
      </c>
      <c r="X3586">
        <f t="array" ref="X3586:AF3586">gsaMemberCoordinates(B3586,K3586,L3586,'GSA NODES'!$A$1:$P$7235)</f>
        <v>7448</v>
      </c>
      <c r="Y3586">
        <v>65226</v>
      </c>
      <c r="Z3586">
        <v>26820</v>
      </c>
      <c r="AA3586">
        <v>13320.6</v>
      </c>
      <c r="AB3586">
        <v>65465.7</v>
      </c>
      <c r="AC3586">
        <v>26820</v>
      </c>
      <c r="AD3586">
        <v>10384.299999999999</v>
      </c>
      <c r="AE3586">
        <v>65345.85</v>
      </c>
      <c r="AF3586">
        <v>26820</v>
      </c>
    </row>
    <row r="3587" spans="1:32" x14ac:dyDescent="0.25">
      <c r="A3587" t="s">
        <v>9</v>
      </c>
      <c r="B3587">
        <v>11125</v>
      </c>
      <c r="D3587" t="s">
        <v>11</v>
      </c>
      <c r="E3587" t="s">
        <v>12</v>
      </c>
      <c r="F3587" t="s">
        <v>13</v>
      </c>
      <c r="G3587">
        <v>219</v>
      </c>
      <c r="H3587">
        <v>1</v>
      </c>
      <c r="I3587">
        <v>1</v>
      </c>
      <c r="J3587">
        <v>1</v>
      </c>
      <c r="K3587">
        <v>4201</v>
      </c>
      <c r="L3587">
        <v>227</v>
      </c>
      <c r="M3587">
        <v>0</v>
      </c>
      <c r="N3587">
        <v>0</v>
      </c>
      <c r="O3587">
        <v>0</v>
      </c>
      <c r="P3587" t="s">
        <v>52</v>
      </c>
      <c r="Q3587" t="s">
        <v>16</v>
      </c>
      <c r="X3587">
        <f t="array" ref="X3587:AF3587">gsaMemberCoordinates(B3587,K3587,L3587,'GSA NODES'!$A$1:$P$7235)</f>
        <v>13659.5</v>
      </c>
      <c r="Y3587">
        <v>57296.100000000006</v>
      </c>
      <c r="Z3587">
        <v>26820</v>
      </c>
      <c r="AA3587">
        <v>13510</v>
      </c>
      <c r="AB3587">
        <v>60970</v>
      </c>
      <c r="AC3587">
        <v>26820</v>
      </c>
      <c r="AD3587">
        <v>13584.75</v>
      </c>
      <c r="AE3587">
        <v>59133.049999999996</v>
      </c>
      <c r="AF3587">
        <v>26820</v>
      </c>
    </row>
    <row r="3588" spans="1:32" x14ac:dyDescent="0.25">
      <c r="A3588" t="s">
        <v>9</v>
      </c>
      <c r="B3588">
        <v>11126</v>
      </c>
      <c r="D3588" t="s">
        <v>11</v>
      </c>
      <c r="E3588" t="s">
        <v>12</v>
      </c>
      <c r="F3588" t="s">
        <v>13</v>
      </c>
      <c r="G3588">
        <v>200</v>
      </c>
      <c r="H3588">
        <v>1</v>
      </c>
      <c r="I3588">
        <v>1</v>
      </c>
      <c r="J3588">
        <v>1</v>
      </c>
      <c r="K3588">
        <v>222</v>
      </c>
      <c r="L3588">
        <v>227</v>
      </c>
      <c r="M3588">
        <v>0</v>
      </c>
      <c r="N3588">
        <v>0</v>
      </c>
      <c r="O3588">
        <v>0</v>
      </c>
      <c r="P3588" t="s">
        <v>52</v>
      </c>
      <c r="Q3588" t="s">
        <v>16</v>
      </c>
      <c r="X3588">
        <f t="array" ref="X3588:AF3588">gsaMemberCoordinates(B3588,K3588,L3588,'GSA NODES'!$A$1:$P$7235)</f>
        <v>7633</v>
      </c>
      <c r="Y3588">
        <v>60729</v>
      </c>
      <c r="Z3588">
        <v>26820</v>
      </c>
      <c r="AA3588">
        <v>13510</v>
      </c>
      <c r="AB3588">
        <v>60970</v>
      </c>
      <c r="AC3588">
        <v>26820</v>
      </c>
      <c r="AD3588">
        <v>10571.5</v>
      </c>
      <c r="AE3588">
        <v>60849.5</v>
      </c>
      <c r="AF3588">
        <v>26820</v>
      </c>
    </row>
    <row r="3589" spans="1:32" x14ac:dyDescent="0.25">
      <c r="A3589" t="s">
        <v>9</v>
      </c>
      <c r="B3589">
        <v>11127</v>
      </c>
      <c r="D3589" t="s">
        <v>11</v>
      </c>
      <c r="E3589" t="s">
        <v>12</v>
      </c>
      <c r="F3589" t="s">
        <v>13</v>
      </c>
      <c r="G3589">
        <v>104</v>
      </c>
      <c r="H3589">
        <v>1</v>
      </c>
      <c r="I3589">
        <v>1</v>
      </c>
      <c r="J3589">
        <v>1</v>
      </c>
      <c r="K3589">
        <v>235</v>
      </c>
      <c r="L3589">
        <v>3403</v>
      </c>
      <c r="M3589">
        <v>0</v>
      </c>
      <c r="N3589">
        <v>0</v>
      </c>
      <c r="O3589">
        <v>0</v>
      </c>
      <c r="P3589" t="s">
        <v>52</v>
      </c>
      <c r="Q3589" t="s">
        <v>16</v>
      </c>
      <c r="X3589">
        <f t="array" ref="X3589:AF3589">gsaMemberCoordinates(B3589,K3589,L3589,'GSA NODES'!$A$1:$P$7235)</f>
        <v>22474</v>
      </c>
      <c r="Y3589">
        <v>60970</v>
      </c>
      <c r="Z3589">
        <v>26820</v>
      </c>
      <c r="AA3589">
        <v>23529</v>
      </c>
      <c r="AB3589">
        <v>60970</v>
      </c>
      <c r="AC3589">
        <v>26820</v>
      </c>
      <c r="AD3589">
        <v>23001.5</v>
      </c>
      <c r="AE3589">
        <v>60970</v>
      </c>
      <c r="AF3589">
        <v>26820</v>
      </c>
    </row>
    <row r="3590" spans="1:32" x14ac:dyDescent="0.25">
      <c r="A3590" t="s">
        <v>9</v>
      </c>
      <c r="B3590">
        <v>11128</v>
      </c>
      <c r="D3590" t="s">
        <v>11</v>
      </c>
      <c r="E3590" t="s">
        <v>12</v>
      </c>
      <c r="F3590" t="s">
        <v>13</v>
      </c>
      <c r="G3590">
        <v>114</v>
      </c>
      <c r="H3590">
        <v>1</v>
      </c>
      <c r="I3590">
        <v>1</v>
      </c>
      <c r="J3590">
        <v>1</v>
      </c>
      <c r="K3590">
        <v>4201</v>
      </c>
      <c r="L3590">
        <v>4197</v>
      </c>
      <c r="M3590">
        <v>0</v>
      </c>
      <c r="N3590">
        <v>0</v>
      </c>
      <c r="O3590">
        <v>0</v>
      </c>
      <c r="P3590" t="s">
        <v>52</v>
      </c>
      <c r="Q3590" t="s">
        <v>16</v>
      </c>
      <c r="X3590">
        <f t="array" ref="X3590:AF3590">gsaMemberCoordinates(B3590,K3590,L3590,'GSA NODES'!$A$1:$P$7235)</f>
        <v>13659.5</v>
      </c>
      <c r="Y3590">
        <v>57296.100000000006</v>
      </c>
      <c r="Z3590">
        <v>26820</v>
      </c>
      <c r="AA3590">
        <v>23529</v>
      </c>
      <c r="AB3590">
        <v>57290</v>
      </c>
      <c r="AC3590">
        <v>26820</v>
      </c>
      <c r="AD3590">
        <v>18594.25</v>
      </c>
      <c r="AE3590">
        <v>57293.05</v>
      </c>
      <c r="AF3590">
        <v>26820</v>
      </c>
    </row>
    <row r="3591" spans="1:32" x14ac:dyDescent="0.25">
      <c r="A3591" t="s">
        <v>9</v>
      </c>
      <c r="B3591">
        <v>11129</v>
      </c>
      <c r="D3591" t="s">
        <v>11</v>
      </c>
      <c r="E3591" t="s">
        <v>12</v>
      </c>
      <c r="F3591" t="s">
        <v>13</v>
      </c>
      <c r="G3591">
        <v>306</v>
      </c>
      <c r="H3591">
        <v>1</v>
      </c>
      <c r="I3591">
        <v>1</v>
      </c>
      <c r="J3591">
        <v>1</v>
      </c>
      <c r="K3591">
        <v>3408</v>
      </c>
      <c r="L3591">
        <v>232</v>
      </c>
      <c r="M3591">
        <v>0</v>
      </c>
      <c r="N3591">
        <v>0</v>
      </c>
      <c r="O3591">
        <v>0</v>
      </c>
      <c r="P3591" t="s">
        <v>52</v>
      </c>
      <c r="Q3591" t="s">
        <v>16</v>
      </c>
      <c r="X3591">
        <f t="array" ref="X3591:AF3591">gsaMemberCoordinates(B3591,K3591,L3591,'GSA NODES'!$A$1:$P$7235)</f>
        <v>7879</v>
      </c>
      <c r="Y3591">
        <v>54734</v>
      </c>
      <c r="Z3591">
        <v>26820</v>
      </c>
      <c r="AA3591">
        <v>13753</v>
      </c>
      <c r="AB3591">
        <v>55000</v>
      </c>
      <c r="AC3591">
        <v>26820</v>
      </c>
      <c r="AD3591">
        <v>10815.999999999998</v>
      </c>
      <c r="AE3591">
        <v>54867.000000000007</v>
      </c>
      <c r="AF3591">
        <v>26820</v>
      </c>
    </row>
    <row r="3592" spans="1:32" x14ac:dyDescent="0.25">
      <c r="A3592" t="s">
        <v>9</v>
      </c>
      <c r="B3592">
        <v>11130</v>
      </c>
      <c r="D3592" t="s">
        <v>11</v>
      </c>
      <c r="E3592" t="s">
        <v>12</v>
      </c>
      <c r="F3592" t="s">
        <v>13</v>
      </c>
      <c r="G3592">
        <v>304</v>
      </c>
      <c r="H3592">
        <v>1</v>
      </c>
      <c r="I3592">
        <v>1</v>
      </c>
      <c r="J3592">
        <v>1</v>
      </c>
      <c r="K3592">
        <v>3408</v>
      </c>
      <c r="L3592">
        <v>225</v>
      </c>
      <c r="M3592">
        <v>0</v>
      </c>
      <c r="N3592">
        <v>0</v>
      </c>
      <c r="O3592">
        <v>0</v>
      </c>
      <c r="P3592" t="s">
        <v>52</v>
      </c>
      <c r="Q3592" t="s">
        <v>16</v>
      </c>
      <c r="X3592">
        <f t="array" ref="X3592:AF3592">gsaMemberCoordinates(B3592,K3592,L3592,'GSA NODES'!$A$1:$P$7235)</f>
        <v>7879</v>
      </c>
      <c r="Y3592">
        <v>54734</v>
      </c>
      <c r="Z3592">
        <v>26820</v>
      </c>
      <c r="AA3592">
        <v>7818</v>
      </c>
      <c r="AB3592">
        <v>56233</v>
      </c>
      <c r="AC3592">
        <v>26820</v>
      </c>
      <c r="AD3592">
        <v>7848.5</v>
      </c>
      <c r="AE3592">
        <v>55483.5</v>
      </c>
      <c r="AF3592">
        <v>26820</v>
      </c>
    </row>
    <row r="3593" spans="1:32" x14ac:dyDescent="0.25">
      <c r="A3593" t="s">
        <v>9</v>
      </c>
      <c r="B3593">
        <v>11131</v>
      </c>
      <c r="D3593" t="s">
        <v>11</v>
      </c>
      <c r="E3593" t="s">
        <v>12</v>
      </c>
      <c r="F3593" t="s">
        <v>13</v>
      </c>
      <c r="G3593">
        <v>304</v>
      </c>
      <c r="H3593">
        <v>1</v>
      </c>
      <c r="I3593">
        <v>1</v>
      </c>
      <c r="J3593">
        <v>1</v>
      </c>
      <c r="K3593">
        <v>222</v>
      </c>
      <c r="L3593">
        <v>220</v>
      </c>
      <c r="M3593">
        <v>0</v>
      </c>
      <c r="N3593">
        <v>0</v>
      </c>
      <c r="O3593">
        <v>0</v>
      </c>
      <c r="P3593" t="s">
        <v>52</v>
      </c>
      <c r="Q3593" t="s">
        <v>16</v>
      </c>
      <c r="X3593">
        <f t="array" ref="X3593:AF3593">gsaMemberCoordinates(B3593,K3593,L3593,'GSA NODES'!$A$1:$P$7235)</f>
        <v>7633</v>
      </c>
      <c r="Y3593">
        <v>60729</v>
      </c>
      <c r="Z3593">
        <v>26820</v>
      </c>
      <c r="AA3593">
        <v>7448</v>
      </c>
      <c r="AB3593">
        <v>65226</v>
      </c>
      <c r="AC3593">
        <v>26820</v>
      </c>
      <c r="AD3593">
        <v>7540.5</v>
      </c>
      <c r="AE3593">
        <v>62977.5</v>
      </c>
      <c r="AF3593">
        <v>26820</v>
      </c>
    </row>
    <row r="3594" spans="1:32" x14ac:dyDescent="0.25">
      <c r="A3594" t="s">
        <v>9</v>
      </c>
      <c r="B3594">
        <v>11132</v>
      </c>
      <c r="D3594" t="s">
        <v>11</v>
      </c>
      <c r="E3594" t="s">
        <v>12</v>
      </c>
      <c r="F3594" t="s">
        <v>13</v>
      </c>
      <c r="G3594">
        <v>304</v>
      </c>
      <c r="H3594">
        <v>1</v>
      </c>
      <c r="I3594">
        <v>1</v>
      </c>
      <c r="J3594">
        <v>1</v>
      </c>
      <c r="K3594">
        <v>217</v>
      </c>
      <c r="L3594">
        <v>215</v>
      </c>
      <c r="M3594">
        <v>0</v>
      </c>
      <c r="N3594">
        <v>0</v>
      </c>
      <c r="O3594">
        <v>0</v>
      </c>
      <c r="P3594" t="s">
        <v>14</v>
      </c>
      <c r="Q3594" t="s">
        <v>54</v>
      </c>
      <c r="R3594" t="s">
        <v>15</v>
      </c>
      <c r="S3594" t="s">
        <v>16</v>
      </c>
      <c r="X3594">
        <f t="array" ref="X3594:AF3594">gsaMemberCoordinates(B3594,K3594,L3594,'GSA NODES'!$A$1:$P$7235)</f>
        <v>7264</v>
      </c>
      <c r="Y3594">
        <v>69721</v>
      </c>
      <c r="Z3594">
        <v>26820</v>
      </c>
      <c r="AA3594">
        <v>7079</v>
      </c>
      <c r="AB3594">
        <v>74217</v>
      </c>
      <c r="AC3594">
        <v>26820</v>
      </c>
      <c r="AD3594">
        <v>7171.5</v>
      </c>
      <c r="AE3594">
        <v>71969</v>
      </c>
      <c r="AF3594">
        <v>26820</v>
      </c>
    </row>
    <row r="3595" spans="1:32" x14ac:dyDescent="0.25">
      <c r="A3595" t="s">
        <v>9</v>
      </c>
      <c r="B3595">
        <v>11133</v>
      </c>
      <c r="D3595" t="s">
        <v>11</v>
      </c>
      <c r="E3595" t="s">
        <v>12</v>
      </c>
      <c r="F3595" t="s">
        <v>13</v>
      </c>
      <c r="G3595">
        <v>304</v>
      </c>
      <c r="H3595">
        <v>1</v>
      </c>
      <c r="I3595">
        <v>1</v>
      </c>
      <c r="J3595">
        <v>1</v>
      </c>
      <c r="K3595">
        <v>215</v>
      </c>
      <c r="L3595">
        <v>214</v>
      </c>
      <c r="M3595">
        <v>0</v>
      </c>
      <c r="N3595">
        <v>0</v>
      </c>
      <c r="O3595">
        <v>0</v>
      </c>
      <c r="P3595" t="s">
        <v>52</v>
      </c>
      <c r="Q3595" t="s">
        <v>16</v>
      </c>
      <c r="X3595">
        <f t="array" ref="X3595:AF3595">gsaMemberCoordinates(B3595,K3595,L3595,'GSA NODES'!$A$1:$P$7235)</f>
        <v>7079</v>
      </c>
      <c r="Y3595">
        <v>74217</v>
      </c>
      <c r="Z3595">
        <v>26820</v>
      </c>
      <c r="AA3595">
        <v>6879</v>
      </c>
      <c r="AB3595">
        <v>79078</v>
      </c>
      <c r="AC3595">
        <v>26820</v>
      </c>
      <c r="AD3595">
        <v>6978.9999999999991</v>
      </c>
      <c r="AE3595">
        <v>76647.500000000015</v>
      </c>
      <c r="AF3595">
        <v>26820</v>
      </c>
    </row>
    <row r="3596" spans="1:32" x14ac:dyDescent="0.25">
      <c r="A3596" t="s">
        <v>9</v>
      </c>
      <c r="B3596">
        <v>11134</v>
      </c>
      <c r="D3596" t="s">
        <v>11</v>
      </c>
      <c r="E3596" t="s">
        <v>12</v>
      </c>
      <c r="F3596" t="s">
        <v>13</v>
      </c>
      <c r="G3596">
        <v>226</v>
      </c>
      <c r="H3596">
        <v>1</v>
      </c>
      <c r="I3596">
        <v>1</v>
      </c>
      <c r="J3596">
        <v>1</v>
      </c>
      <c r="K3596">
        <v>3954</v>
      </c>
      <c r="L3596">
        <v>219</v>
      </c>
      <c r="M3596">
        <v>0</v>
      </c>
      <c r="N3596">
        <v>0</v>
      </c>
      <c r="O3596">
        <v>0</v>
      </c>
      <c r="P3596" t="s">
        <v>52</v>
      </c>
      <c r="Q3596" t="s">
        <v>16</v>
      </c>
      <c r="X3596">
        <f t="array" ref="X3596:AF3596">gsaMemberCoordinates(B3596,K3596,L3596,'GSA NODES'!$A$1:$P$7235)</f>
        <v>10082</v>
      </c>
      <c r="Y3596">
        <v>73000</v>
      </c>
      <c r="Z3596">
        <v>26820</v>
      </c>
      <c r="AA3596">
        <v>13021</v>
      </c>
      <c r="AB3596">
        <v>73000</v>
      </c>
      <c r="AC3596">
        <v>26820</v>
      </c>
      <c r="AD3596">
        <v>11551.5</v>
      </c>
      <c r="AE3596">
        <v>73000</v>
      </c>
      <c r="AF3596">
        <v>26820</v>
      </c>
    </row>
    <row r="3597" spans="1:32" x14ac:dyDescent="0.25">
      <c r="A3597" t="s">
        <v>9</v>
      </c>
      <c r="B3597">
        <v>11136</v>
      </c>
      <c r="D3597" t="s">
        <v>11</v>
      </c>
      <c r="E3597" t="s">
        <v>12</v>
      </c>
      <c r="F3597" t="s">
        <v>13</v>
      </c>
      <c r="G3597">
        <v>114</v>
      </c>
      <c r="H3597">
        <v>1</v>
      </c>
      <c r="I3597">
        <v>1</v>
      </c>
      <c r="J3597">
        <v>1</v>
      </c>
      <c r="K3597">
        <v>249</v>
      </c>
      <c r="L3597">
        <v>259</v>
      </c>
      <c r="M3597">
        <v>0</v>
      </c>
      <c r="N3597">
        <v>0</v>
      </c>
      <c r="O3597">
        <v>0</v>
      </c>
      <c r="P3597" t="s">
        <v>52</v>
      </c>
      <c r="Q3597" t="s">
        <v>16</v>
      </c>
      <c r="X3597">
        <f t="array" ref="X3597:AF3597">gsaMemberCoordinates(B3597,K3597,L3597,'GSA NODES'!$A$1:$P$7235)</f>
        <v>34474</v>
      </c>
      <c r="Y3597">
        <v>64000</v>
      </c>
      <c r="Z3597">
        <v>26820</v>
      </c>
      <c r="AA3597">
        <v>40474</v>
      </c>
      <c r="AB3597">
        <v>64000</v>
      </c>
      <c r="AC3597">
        <v>26820</v>
      </c>
      <c r="AD3597">
        <v>37474</v>
      </c>
      <c r="AE3597">
        <v>64000</v>
      </c>
      <c r="AF3597">
        <v>26820</v>
      </c>
    </row>
    <row r="3598" spans="1:32" x14ac:dyDescent="0.25">
      <c r="A3598" t="s">
        <v>9</v>
      </c>
      <c r="B3598">
        <v>11137</v>
      </c>
      <c r="D3598" t="s">
        <v>11</v>
      </c>
      <c r="E3598" t="s">
        <v>12</v>
      </c>
      <c r="F3598" t="s">
        <v>13</v>
      </c>
      <c r="G3598">
        <v>114</v>
      </c>
      <c r="H3598">
        <v>1</v>
      </c>
      <c r="I3598">
        <v>1</v>
      </c>
      <c r="J3598">
        <v>1</v>
      </c>
      <c r="K3598">
        <v>259</v>
      </c>
      <c r="L3598">
        <v>267</v>
      </c>
      <c r="M3598">
        <v>0</v>
      </c>
      <c r="N3598">
        <v>0</v>
      </c>
      <c r="O3598">
        <v>0</v>
      </c>
      <c r="P3598" t="s">
        <v>52</v>
      </c>
      <c r="Q3598" t="s">
        <v>16</v>
      </c>
      <c r="X3598">
        <f t="array" ref="X3598:AF3598">gsaMemberCoordinates(B3598,K3598,L3598,'GSA NODES'!$A$1:$P$7235)</f>
        <v>40474</v>
      </c>
      <c r="Y3598">
        <v>64000</v>
      </c>
      <c r="Z3598">
        <v>26820</v>
      </c>
      <c r="AA3598">
        <v>46474</v>
      </c>
      <c r="AB3598">
        <v>64000</v>
      </c>
      <c r="AC3598">
        <v>26820</v>
      </c>
      <c r="AD3598">
        <v>43474</v>
      </c>
      <c r="AE3598">
        <v>64000</v>
      </c>
      <c r="AF3598">
        <v>26820</v>
      </c>
    </row>
    <row r="3599" spans="1:32" x14ac:dyDescent="0.25">
      <c r="A3599" t="s">
        <v>9</v>
      </c>
      <c r="B3599">
        <v>11138</v>
      </c>
      <c r="D3599" t="s">
        <v>11</v>
      </c>
      <c r="E3599" t="s">
        <v>12</v>
      </c>
      <c r="F3599" t="s">
        <v>13</v>
      </c>
      <c r="G3599">
        <v>114</v>
      </c>
      <c r="H3599">
        <v>1</v>
      </c>
      <c r="I3599">
        <v>1</v>
      </c>
      <c r="J3599">
        <v>1</v>
      </c>
      <c r="K3599">
        <v>3054</v>
      </c>
      <c r="L3599">
        <v>259</v>
      </c>
      <c r="M3599">
        <v>0</v>
      </c>
      <c r="N3599">
        <v>0</v>
      </c>
      <c r="O3599">
        <v>0</v>
      </c>
      <c r="P3599" t="s">
        <v>14</v>
      </c>
      <c r="Q3599" t="s">
        <v>15</v>
      </c>
      <c r="R3599" t="s">
        <v>54</v>
      </c>
      <c r="S3599" t="s">
        <v>16</v>
      </c>
      <c r="X3599">
        <f t="array" ref="X3599:AF3599">gsaMemberCoordinates(B3599,K3599,L3599,'GSA NODES'!$A$1:$P$7235)</f>
        <v>40474</v>
      </c>
      <c r="Y3599">
        <v>56058</v>
      </c>
      <c r="Z3599">
        <v>26820</v>
      </c>
      <c r="AA3599">
        <v>40474</v>
      </c>
      <c r="AB3599">
        <v>64000</v>
      </c>
      <c r="AC3599">
        <v>26820</v>
      </c>
      <c r="AD3599">
        <v>40474</v>
      </c>
      <c r="AE3599">
        <v>60029</v>
      </c>
      <c r="AF3599">
        <v>26820</v>
      </c>
    </row>
    <row r="3600" spans="1:32" x14ac:dyDescent="0.25">
      <c r="A3600" t="s">
        <v>9</v>
      </c>
      <c r="B3600">
        <v>11139</v>
      </c>
      <c r="D3600" t="s">
        <v>11</v>
      </c>
      <c r="E3600" t="s">
        <v>12</v>
      </c>
      <c r="F3600" t="s">
        <v>13</v>
      </c>
      <c r="G3600">
        <v>304</v>
      </c>
      <c r="H3600">
        <v>1</v>
      </c>
      <c r="I3600">
        <v>1</v>
      </c>
      <c r="J3600">
        <v>1</v>
      </c>
      <c r="K3600">
        <v>3420</v>
      </c>
      <c r="L3600">
        <v>3426</v>
      </c>
      <c r="M3600">
        <v>0</v>
      </c>
      <c r="N3600">
        <v>0</v>
      </c>
      <c r="O3600">
        <v>0</v>
      </c>
      <c r="P3600" t="s">
        <v>52</v>
      </c>
      <c r="Q3600" t="s">
        <v>16</v>
      </c>
      <c r="X3600">
        <f t="array" ref="X3600:AF3600">gsaMemberCoordinates(B3600,K3600,L3600,'GSA NODES'!$A$1:$P$7235)</f>
        <v>42114</v>
      </c>
      <c r="Y3600">
        <v>58260</v>
      </c>
      <c r="Z3600">
        <v>26820</v>
      </c>
      <c r="AA3600">
        <v>42114</v>
      </c>
      <c r="AB3600">
        <v>64000</v>
      </c>
      <c r="AC3600">
        <v>26820</v>
      </c>
      <c r="AD3600">
        <v>42114</v>
      </c>
      <c r="AE3600">
        <v>61129.999999999993</v>
      </c>
      <c r="AF3600">
        <v>26820</v>
      </c>
    </row>
    <row r="3601" spans="1:32" x14ac:dyDescent="0.25">
      <c r="A3601" t="s">
        <v>9</v>
      </c>
      <c r="B3601">
        <v>11140</v>
      </c>
      <c r="D3601" t="s">
        <v>11</v>
      </c>
      <c r="E3601" t="s">
        <v>12</v>
      </c>
      <c r="F3601" t="s">
        <v>13</v>
      </c>
      <c r="G3601">
        <v>304</v>
      </c>
      <c r="H3601">
        <v>1</v>
      </c>
      <c r="I3601">
        <v>1</v>
      </c>
      <c r="J3601">
        <v>1</v>
      </c>
      <c r="K3601">
        <v>3427</v>
      </c>
      <c r="L3601">
        <v>3420</v>
      </c>
      <c r="M3601">
        <v>0</v>
      </c>
      <c r="N3601">
        <v>0</v>
      </c>
      <c r="O3601">
        <v>0</v>
      </c>
      <c r="P3601" t="s">
        <v>14</v>
      </c>
      <c r="Q3601" t="s">
        <v>15</v>
      </c>
      <c r="R3601" t="s">
        <v>15</v>
      </c>
      <c r="S3601" t="s">
        <v>16</v>
      </c>
      <c r="X3601">
        <f t="array" ref="X3601:AF3601">gsaMemberCoordinates(B3601,K3601,L3601,'GSA NODES'!$A$1:$P$7235)</f>
        <v>42114</v>
      </c>
      <c r="Y3601">
        <v>56058</v>
      </c>
      <c r="Z3601">
        <v>26820</v>
      </c>
      <c r="AA3601">
        <v>42114</v>
      </c>
      <c r="AB3601">
        <v>58260</v>
      </c>
      <c r="AC3601">
        <v>26820</v>
      </c>
      <c r="AD3601">
        <v>42114</v>
      </c>
      <c r="AE3601">
        <v>57159</v>
      </c>
      <c r="AF3601">
        <v>26820</v>
      </c>
    </row>
    <row r="3602" spans="1:32" x14ac:dyDescent="0.25">
      <c r="A3602" t="s">
        <v>9</v>
      </c>
      <c r="B3602">
        <v>11141</v>
      </c>
      <c r="D3602" t="s">
        <v>11</v>
      </c>
      <c r="E3602" t="s">
        <v>12</v>
      </c>
      <c r="F3602" t="s">
        <v>13</v>
      </c>
      <c r="G3602">
        <v>114</v>
      </c>
      <c r="H3602">
        <v>1</v>
      </c>
      <c r="I3602">
        <v>1</v>
      </c>
      <c r="J3602">
        <v>1</v>
      </c>
      <c r="K3602">
        <v>3420</v>
      </c>
      <c r="L3602">
        <v>3422</v>
      </c>
      <c r="M3602">
        <v>0</v>
      </c>
      <c r="N3602">
        <v>0</v>
      </c>
      <c r="O3602">
        <v>0</v>
      </c>
      <c r="P3602" t="s">
        <v>52</v>
      </c>
      <c r="Q3602" t="s">
        <v>16</v>
      </c>
      <c r="X3602">
        <f t="array" ref="X3602:AF3602">gsaMemberCoordinates(B3602,K3602,L3602,'GSA NODES'!$A$1:$P$7235)</f>
        <v>42114</v>
      </c>
      <c r="Y3602">
        <v>58260</v>
      </c>
      <c r="Z3602">
        <v>26820</v>
      </c>
      <c r="AA3602">
        <v>46474</v>
      </c>
      <c r="AB3602">
        <v>58260</v>
      </c>
      <c r="AC3602">
        <v>26820</v>
      </c>
      <c r="AD3602">
        <v>44294</v>
      </c>
      <c r="AE3602">
        <v>58260</v>
      </c>
      <c r="AF3602">
        <v>26820</v>
      </c>
    </row>
    <row r="3603" spans="1:32" x14ac:dyDescent="0.25">
      <c r="A3603" t="s">
        <v>9</v>
      </c>
      <c r="B3603">
        <v>11142</v>
      </c>
      <c r="D3603" t="s">
        <v>11</v>
      </c>
      <c r="E3603" t="s">
        <v>12</v>
      </c>
      <c r="F3603" t="s">
        <v>13</v>
      </c>
      <c r="G3603">
        <v>116</v>
      </c>
      <c r="H3603">
        <v>1</v>
      </c>
      <c r="I3603">
        <v>1</v>
      </c>
      <c r="J3603">
        <v>1</v>
      </c>
      <c r="K3603">
        <v>3422</v>
      </c>
      <c r="L3603">
        <v>267</v>
      </c>
      <c r="M3603">
        <v>0</v>
      </c>
      <c r="N3603">
        <v>0</v>
      </c>
      <c r="O3603">
        <v>0</v>
      </c>
      <c r="P3603" t="s">
        <v>52</v>
      </c>
      <c r="Q3603" t="s">
        <v>16</v>
      </c>
      <c r="X3603">
        <f t="array" ref="X3603:AF3603">gsaMemberCoordinates(B3603,K3603,L3603,'GSA NODES'!$A$1:$P$7235)</f>
        <v>46474</v>
      </c>
      <c r="Y3603">
        <v>58260</v>
      </c>
      <c r="Z3603">
        <v>26820</v>
      </c>
      <c r="AA3603">
        <v>46474</v>
      </c>
      <c r="AB3603">
        <v>64000</v>
      </c>
      <c r="AC3603">
        <v>26820</v>
      </c>
      <c r="AD3603">
        <v>46474</v>
      </c>
      <c r="AE3603">
        <v>61129.999999999993</v>
      </c>
      <c r="AF3603">
        <v>26820</v>
      </c>
    </row>
    <row r="3604" spans="1:32" x14ac:dyDescent="0.25">
      <c r="A3604" t="s">
        <v>9</v>
      </c>
      <c r="B3604">
        <v>11143</v>
      </c>
      <c r="D3604" t="s">
        <v>11</v>
      </c>
      <c r="E3604" t="s">
        <v>12</v>
      </c>
      <c r="F3604" t="s">
        <v>13</v>
      </c>
      <c r="G3604">
        <v>114</v>
      </c>
      <c r="H3604">
        <v>1</v>
      </c>
      <c r="I3604">
        <v>1</v>
      </c>
      <c r="J3604">
        <v>1</v>
      </c>
      <c r="K3604">
        <v>3424</v>
      </c>
      <c r="L3604">
        <v>277</v>
      </c>
      <c r="M3604">
        <v>0</v>
      </c>
      <c r="N3604">
        <v>0</v>
      </c>
      <c r="O3604">
        <v>0</v>
      </c>
      <c r="P3604" t="s">
        <v>52</v>
      </c>
      <c r="Q3604" t="s">
        <v>16</v>
      </c>
      <c r="X3604">
        <f t="array" ref="X3604:AF3604">gsaMemberCoordinates(B3604,K3604,L3604,'GSA NODES'!$A$1:$P$7235)</f>
        <v>52474</v>
      </c>
      <c r="Y3604">
        <v>58260</v>
      </c>
      <c r="Z3604">
        <v>26820</v>
      </c>
      <c r="AA3604">
        <v>52474</v>
      </c>
      <c r="AB3604">
        <v>64000</v>
      </c>
      <c r="AC3604">
        <v>26820</v>
      </c>
      <c r="AD3604">
        <v>52474</v>
      </c>
      <c r="AE3604">
        <v>61129.999999999993</v>
      </c>
      <c r="AF3604">
        <v>26820</v>
      </c>
    </row>
    <row r="3605" spans="1:32" x14ac:dyDescent="0.25">
      <c r="A3605" t="s">
        <v>9</v>
      </c>
      <c r="B3605">
        <v>11144</v>
      </c>
      <c r="D3605" t="s">
        <v>11</v>
      </c>
      <c r="E3605" t="s">
        <v>12</v>
      </c>
      <c r="F3605" t="s">
        <v>13</v>
      </c>
      <c r="G3605">
        <v>114</v>
      </c>
      <c r="H3605">
        <v>1</v>
      </c>
      <c r="I3605">
        <v>1</v>
      </c>
      <c r="J3605">
        <v>1</v>
      </c>
      <c r="K3605">
        <v>3428</v>
      </c>
      <c r="L3605">
        <v>282</v>
      </c>
      <c r="M3605">
        <v>0</v>
      </c>
      <c r="N3605">
        <v>0</v>
      </c>
      <c r="O3605">
        <v>0</v>
      </c>
      <c r="P3605" t="s">
        <v>52</v>
      </c>
      <c r="Q3605" t="s">
        <v>16</v>
      </c>
      <c r="X3605">
        <f t="array" ref="X3605:AF3605">gsaMemberCoordinates(B3605,K3605,L3605,'GSA NODES'!$A$1:$P$7235)</f>
        <v>58474</v>
      </c>
      <c r="Y3605">
        <v>58260</v>
      </c>
      <c r="Z3605">
        <v>26820</v>
      </c>
      <c r="AA3605">
        <v>58474</v>
      </c>
      <c r="AB3605">
        <v>64000</v>
      </c>
      <c r="AC3605">
        <v>26820</v>
      </c>
      <c r="AD3605">
        <v>58474</v>
      </c>
      <c r="AE3605">
        <v>61129.999999999993</v>
      </c>
      <c r="AF3605">
        <v>26820</v>
      </c>
    </row>
    <row r="3606" spans="1:32" x14ac:dyDescent="0.25">
      <c r="A3606" t="s">
        <v>9</v>
      </c>
      <c r="B3606">
        <v>11145</v>
      </c>
      <c r="D3606" t="s">
        <v>11</v>
      </c>
      <c r="E3606" t="s">
        <v>12</v>
      </c>
      <c r="F3606" t="s">
        <v>13</v>
      </c>
      <c r="G3606">
        <v>114</v>
      </c>
      <c r="H3606">
        <v>1</v>
      </c>
      <c r="I3606">
        <v>1</v>
      </c>
      <c r="J3606">
        <v>1</v>
      </c>
      <c r="K3606">
        <v>292</v>
      </c>
      <c r="L3606">
        <v>286</v>
      </c>
      <c r="M3606">
        <v>0</v>
      </c>
      <c r="N3606">
        <v>0</v>
      </c>
      <c r="O3606">
        <v>0</v>
      </c>
      <c r="P3606" t="s">
        <v>52</v>
      </c>
      <c r="Q3606" t="s">
        <v>16</v>
      </c>
      <c r="X3606">
        <f t="array" ref="X3606:AF3606">gsaMemberCoordinates(B3606,K3606,L3606,'GSA NODES'!$A$1:$P$7235)</f>
        <v>64474.000000000007</v>
      </c>
      <c r="Y3606">
        <v>55000</v>
      </c>
      <c r="Z3606">
        <v>26820</v>
      </c>
      <c r="AA3606">
        <v>64247.600000000006</v>
      </c>
      <c r="AB3606">
        <v>64003.299999999996</v>
      </c>
      <c r="AC3606">
        <v>26820</v>
      </c>
      <c r="AD3606">
        <v>64360.80000000001</v>
      </c>
      <c r="AE3606">
        <v>59501.65</v>
      </c>
      <c r="AF3606">
        <v>26820</v>
      </c>
    </row>
    <row r="3607" spans="1:32" x14ac:dyDescent="0.25">
      <c r="A3607" t="s">
        <v>9</v>
      </c>
      <c r="B3607">
        <v>11146</v>
      </c>
      <c r="D3607" t="s">
        <v>11</v>
      </c>
      <c r="E3607" t="s">
        <v>12</v>
      </c>
      <c r="F3607" t="s">
        <v>13</v>
      </c>
      <c r="G3607">
        <v>114</v>
      </c>
      <c r="H3607">
        <v>1</v>
      </c>
      <c r="I3607">
        <v>1</v>
      </c>
      <c r="J3607">
        <v>1</v>
      </c>
      <c r="K3607">
        <v>3422</v>
      </c>
      <c r="L3607">
        <v>3424</v>
      </c>
      <c r="M3607">
        <v>0</v>
      </c>
      <c r="N3607">
        <v>0</v>
      </c>
      <c r="O3607">
        <v>0</v>
      </c>
      <c r="P3607" t="s">
        <v>52</v>
      </c>
      <c r="Q3607" t="s">
        <v>16</v>
      </c>
      <c r="X3607">
        <f t="array" ref="X3607:AF3607">gsaMemberCoordinates(B3607,K3607,L3607,'GSA NODES'!$A$1:$P$7235)</f>
        <v>46474</v>
      </c>
      <c r="Y3607">
        <v>58260</v>
      </c>
      <c r="Z3607">
        <v>26820</v>
      </c>
      <c r="AA3607">
        <v>52474</v>
      </c>
      <c r="AB3607">
        <v>58260</v>
      </c>
      <c r="AC3607">
        <v>26820</v>
      </c>
      <c r="AD3607">
        <v>49474</v>
      </c>
      <c r="AE3607">
        <v>58260</v>
      </c>
      <c r="AF3607">
        <v>26820</v>
      </c>
    </row>
    <row r="3608" spans="1:32" x14ac:dyDescent="0.25">
      <c r="A3608" t="s">
        <v>9</v>
      </c>
      <c r="B3608">
        <v>11147</v>
      </c>
      <c r="D3608" t="s">
        <v>11</v>
      </c>
      <c r="E3608" t="s">
        <v>12</v>
      </c>
      <c r="F3608" t="s">
        <v>13</v>
      </c>
      <c r="G3608">
        <v>114</v>
      </c>
      <c r="H3608">
        <v>1</v>
      </c>
      <c r="I3608">
        <v>1</v>
      </c>
      <c r="J3608">
        <v>1</v>
      </c>
      <c r="K3608">
        <v>3424</v>
      </c>
      <c r="L3608">
        <v>3428</v>
      </c>
      <c r="M3608">
        <v>0</v>
      </c>
      <c r="N3608">
        <v>0</v>
      </c>
      <c r="O3608">
        <v>0</v>
      </c>
      <c r="P3608" t="s">
        <v>52</v>
      </c>
      <c r="Q3608" t="s">
        <v>16</v>
      </c>
      <c r="X3608">
        <f t="array" ref="X3608:AF3608">gsaMemberCoordinates(B3608,K3608,L3608,'GSA NODES'!$A$1:$P$7235)</f>
        <v>52474</v>
      </c>
      <c r="Y3608">
        <v>58260</v>
      </c>
      <c r="Z3608">
        <v>26820</v>
      </c>
      <c r="AA3608">
        <v>58474</v>
      </c>
      <c r="AB3608">
        <v>58260</v>
      </c>
      <c r="AC3608">
        <v>26820</v>
      </c>
      <c r="AD3608">
        <v>55474</v>
      </c>
      <c r="AE3608">
        <v>58260</v>
      </c>
      <c r="AF3608">
        <v>26820</v>
      </c>
    </row>
    <row r="3609" spans="1:32" x14ac:dyDescent="0.25">
      <c r="A3609" t="s">
        <v>9</v>
      </c>
      <c r="B3609">
        <v>11148</v>
      </c>
      <c r="D3609" t="s">
        <v>11</v>
      </c>
      <c r="E3609" t="s">
        <v>12</v>
      </c>
      <c r="F3609" t="s">
        <v>13</v>
      </c>
      <c r="G3609">
        <v>114</v>
      </c>
      <c r="H3609">
        <v>1</v>
      </c>
      <c r="I3609">
        <v>1</v>
      </c>
      <c r="J3609">
        <v>1</v>
      </c>
      <c r="K3609">
        <v>3065</v>
      </c>
      <c r="L3609">
        <v>3428</v>
      </c>
      <c r="M3609">
        <v>0</v>
      </c>
      <c r="N3609">
        <v>0</v>
      </c>
      <c r="O3609">
        <v>0</v>
      </c>
      <c r="P3609" t="s">
        <v>14</v>
      </c>
      <c r="Q3609" t="s">
        <v>54</v>
      </c>
      <c r="R3609" t="s">
        <v>15</v>
      </c>
      <c r="S3609" t="s">
        <v>16</v>
      </c>
      <c r="X3609">
        <f t="array" ref="X3609:AF3609">gsaMemberCoordinates(B3609,K3609,L3609,'GSA NODES'!$A$1:$P$7235)</f>
        <v>58474</v>
      </c>
      <c r="Y3609">
        <v>55000</v>
      </c>
      <c r="Z3609">
        <v>26820</v>
      </c>
      <c r="AA3609">
        <v>58474</v>
      </c>
      <c r="AB3609">
        <v>58260</v>
      </c>
      <c r="AC3609">
        <v>26820</v>
      </c>
      <c r="AD3609">
        <v>58474</v>
      </c>
      <c r="AE3609">
        <v>56629.999999999993</v>
      </c>
      <c r="AF3609">
        <v>26820</v>
      </c>
    </row>
    <row r="3610" spans="1:32" x14ac:dyDescent="0.25">
      <c r="A3610" t="s">
        <v>9</v>
      </c>
      <c r="B3610">
        <v>11149</v>
      </c>
      <c r="D3610" t="s">
        <v>11</v>
      </c>
      <c r="E3610" t="s">
        <v>12</v>
      </c>
      <c r="F3610" t="s">
        <v>13</v>
      </c>
      <c r="G3610">
        <v>304</v>
      </c>
      <c r="H3610">
        <v>1</v>
      </c>
      <c r="I3610">
        <v>1</v>
      </c>
      <c r="J3610">
        <v>1</v>
      </c>
      <c r="K3610">
        <v>3069</v>
      </c>
      <c r="L3610">
        <v>296</v>
      </c>
      <c r="M3610">
        <v>0</v>
      </c>
      <c r="N3610">
        <v>0</v>
      </c>
      <c r="O3610">
        <v>0</v>
      </c>
      <c r="P3610" t="s">
        <v>14</v>
      </c>
      <c r="Q3610" t="s">
        <v>15</v>
      </c>
      <c r="R3610" t="s">
        <v>15</v>
      </c>
      <c r="S3610" t="s">
        <v>16</v>
      </c>
      <c r="X3610">
        <f t="array" ref="X3610:AF3610">gsaMemberCoordinates(B3610,K3610,L3610,'GSA NODES'!$A$1:$P$7235)</f>
        <v>70474</v>
      </c>
      <c r="Y3610">
        <v>58000</v>
      </c>
      <c r="Z3610">
        <v>26820</v>
      </c>
      <c r="AA3610">
        <v>71974</v>
      </c>
      <c r="AB3610">
        <v>58000</v>
      </c>
      <c r="AC3610">
        <v>26820</v>
      </c>
      <c r="AD3610">
        <v>71224</v>
      </c>
      <c r="AE3610">
        <v>58000</v>
      </c>
      <c r="AF3610">
        <v>26820</v>
      </c>
    </row>
    <row r="3611" spans="1:32" x14ac:dyDescent="0.25">
      <c r="A3611" t="s">
        <v>9</v>
      </c>
      <c r="B3611">
        <v>11150</v>
      </c>
      <c r="D3611" t="s">
        <v>11</v>
      </c>
      <c r="E3611" t="s">
        <v>12</v>
      </c>
      <c r="F3611" t="s">
        <v>13</v>
      </c>
      <c r="G3611">
        <v>114</v>
      </c>
      <c r="H3611">
        <v>1</v>
      </c>
      <c r="I3611">
        <v>1</v>
      </c>
      <c r="J3611">
        <v>1</v>
      </c>
      <c r="K3611">
        <v>3065</v>
      </c>
      <c r="L3611">
        <v>292</v>
      </c>
      <c r="M3611">
        <v>0</v>
      </c>
      <c r="N3611">
        <v>0</v>
      </c>
      <c r="O3611">
        <v>0</v>
      </c>
      <c r="P3611" t="s">
        <v>52</v>
      </c>
      <c r="Q3611" t="s">
        <v>16</v>
      </c>
      <c r="X3611">
        <f t="array" ref="X3611:AF3611">gsaMemberCoordinates(B3611,K3611,L3611,'GSA NODES'!$A$1:$P$7235)</f>
        <v>58474</v>
      </c>
      <c r="Y3611">
        <v>55000</v>
      </c>
      <c r="Z3611">
        <v>26820</v>
      </c>
      <c r="AA3611">
        <v>64474.000000000007</v>
      </c>
      <c r="AB3611">
        <v>55000</v>
      </c>
      <c r="AC3611">
        <v>26820</v>
      </c>
      <c r="AD3611">
        <v>61474.000000000007</v>
      </c>
      <c r="AE3611">
        <v>55000</v>
      </c>
      <c r="AF3611">
        <v>26820</v>
      </c>
    </row>
    <row r="3612" spans="1:32" x14ac:dyDescent="0.25">
      <c r="A3612" t="s">
        <v>9</v>
      </c>
      <c r="B3612">
        <v>11151</v>
      </c>
      <c r="D3612" t="s">
        <v>11</v>
      </c>
      <c r="E3612" t="s">
        <v>12</v>
      </c>
      <c r="F3612" t="s">
        <v>13</v>
      </c>
      <c r="G3612">
        <v>200</v>
      </c>
      <c r="H3612">
        <v>1</v>
      </c>
      <c r="I3612">
        <v>1</v>
      </c>
      <c r="J3612">
        <v>1</v>
      </c>
      <c r="K3612">
        <v>297</v>
      </c>
      <c r="L3612">
        <v>292</v>
      </c>
      <c r="M3612">
        <v>0</v>
      </c>
      <c r="N3612">
        <v>0</v>
      </c>
      <c r="O3612">
        <v>0</v>
      </c>
      <c r="P3612" t="s">
        <v>52</v>
      </c>
      <c r="Q3612" t="s">
        <v>16</v>
      </c>
      <c r="X3612">
        <f t="array" ref="X3612:AF3612">gsaMemberCoordinates(B3612,K3612,L3612,'GSA NODES'!$A$1:$P$7235)</f>
        <v>64474.000000000007</v>
      </c>
      <c r="Y3612">
        <v>49000</v>
      </c>
      <c r="Z3612">
        <v>26820</v>
      </c>
      <c r="AA3612">
        <v>64474.000000000007</v>
      </c>
      <c r="AB3612">
        <v>55000</v>
      </c>
      <c r="AC3612">
        <v>26820</v>
      </c>
      <c r="AD3612">
        <v>64474.000000000007</v>
      </c>
      <c r="AE3612">
        <v>52000</v>
      </c>
      <c r="AF3612">
        <v>26820</v>
      </c>
    </row>
    <row r="3613" spans="1:32" x14ac:dyDescent="0.25">
      <c r="A3613" t="s">
        <v>9</v>
      </c>
      <c r="B3613">
        <v>11152</v>
      </c>
      <c r="D3613" t="s">
        <v>11</v>
      </c>
      <c r="E3613" t="s">
        <v>12</v>
      </c>
      <c r="F3613" t="s">
        <v>13</v>
      </c>
      <c r="G3613">
        <v>114</v>
      </c>
      <c r="H3613">
        <v>1</v>
      </c>
      <c r="I3613">
        <v>1</v>
      </c>
      <c r="J3613">
        <v>1</v>
      </c>
      <c r="K3613">
        <v>3369</v>
      </c>
      <c r="L3613">
        <v>3065</v>
      </c>
      <c r="M3613">
        <v>0</v>
      </c>
      <c r="N3613">
        <v>0</v>
      </c>
      <c r="O3613">
        <v>0</v>
      </c>
      <c r="P3613" t="s">
        <v>52</v>
      </c>
      <c r="Q3613" t="s">
        <v>16</v>
      </c>
      <c r="X3613">
        <f t="array" ref="X3613:AF3613">gsaMemberCoordinates(B3613,K3613,L3613,'GSA NODES'!$A$1:$P$7235)</f>
        <v>58474</v>
      </c>
      <c r="Y3613">
        <v>49000</v>
      </c>
      <c r="Z3613">
        <v>26820</v>
      </c>
      <c r="AA3613">
        <v>58474</v>
      </c>
      <c r="AB3613">
        <v>55000</v>
      </c>
      <c r="AC3613">
        <v>26820</v>
      </c>
      <c r="AD3613">
        <v>58474</v>
      </c>
      <c r="AE3613">
        <v>52000</v>
      </c>
      <c r="AF3613">
        <v>26820</v>
      </c>
    </row>
    <row r="3614" spans="1:32" x14ac:dyDescent="0.25">
      <c r="A3614" t="s">
        <v>9</v>
      </c>
      <c r="B3614">
        <v>11153</v>
      </c>
      <c r="D3614" t="s">
        <v>11</v>
      </c>
      <c r="E3614" t="s">
        <v>12</v>
      </c>
      <c r="F3614" t="s">
        <v>13</v>
      </c>
      <c r="G3614">
        <v>114</v>
      </c>
      <c r="H3614">
        <v>1</v>
      </c>
      <c r="I3614">
        <v>1</v>
      </c>
      <c r="J3614">
        <v>1</v>
      </c>
      <c r="K3614">
        <v>292</v>
      </c>
      <c r="L3614">
        <v>4181</v>
      </c>
      <c r="M3614">
        <v>0</v>
      </c>
      <c r="N3614">
        <v>0</v>
      </c>
      <c r="O3614">
        <v>0</v>
      </c>
      <c r="P3614" t="s">
        <v>52</v>
      </c>
      <c r="Q3614" t="s">
        <v>16</v>
      </c>
      <c r="X3614">
        <f t="array" ref="X3614:AF3614">gsaMemberCoordinates(B3614,K3614,L3614,'GSA NODES'!$A$1:$P$7235)</f>
        <v>64474.000000000007</v>
      </c>
      <c r="Y3614">
        <v>55000</v>
      </c>
      <c r="Z3614">
        <v>26820</v>
      </c>
      <c r="AA3614">
        <v>67474</v>
      </c>
      <c r="AB3614">
        <v>55000</v>
      </c>
      <c r="AC3614">
        <v>26820</v>
      </c>
      <c r="AD3614">
        <v>65974</v>
      </c>
      <c r="AE3614">
        <v>55000</v>
      </c>
      <c r="AF3614">
        <v>26820</v>
      </c>
    </row>
    <row r="3615" spans="1:32" x14ac:dyDescent="0.25">
      <c r="A3615" t="s">
        <v>9</v>
      </c>
      <c r="B3615">
        <v>11154</v>
      </c>
      <c r="D3615" t="s">
        <v>11</v>
      </c>
      <c r="E3615" t="s">
        <v>12</v>
      </c>
      <c r="F3615" t="s">
        <v>13</v>
      </c>
      <c r="G3615">
        <v>114</v>
      </c>
      <c r="H3615">
        <v>1</v>
      </c>
      <c r="I3615">
        <v>1</v>
      </c>
      <c r="J3615">
        <v>1</v>
      </c>
      <c r="K3615">
        <v>4181</v>
      </c>
      <c r="L3615">
        <v>298</v>
      </c>
      <c r="M3615">
        <v>0</v>
      </c>
      <c r="N3615">
        <v>0</v>
      </c>
      <c r="O3615">
        <v>0</v>
      </c>
      <c r="P3615" t="s">
        <v>52</v>
      </c>
      <c r="Q3615" t="s">
        <v>16</v>
      </c>
      <c r="X3615">
        <f t="array" ref="X3615:AF3615">gsaMemberCoordinates(B3615,K3615,L3615,'GSA NODES'!$A$1:$P$7235)</f>
        <v>67474</v>
      </c>
      <c r="Y3615">
        <v>55000</v>
      </c>
      <c r="Z3615">
        <v>26820</v>
      </c>
      <c r="AA3615">
        <v>70474</v>
      </c>
      <c r="AB3615">
        <v>55000</v>
      </c>
      <c r="AC3615">
        <v>26820</v>
      </c>
      <c r="AD3615">
        <v>68974</v>
      </c>
      <c r="AE3615">
        <v>55000</v>
      </c>
      <c r="AF3615">
        <v>26820</v>
      </c>
    </row>
    <row r="3616" spans="1:32" x14ac:dyDescent="0.25">
      <c r="A3616" t="s">
        <v>9</v>
      </c>
      <c r="B3616">
        <v>11155</v>
      </c>
      <c r="D3616" t="s">
        <v>11</v>
      </c>
      <c r="E3616" t="s">
        <v>12</v>
      </c>
      <c r="F3616" t="s">
        <v>13</v>
      </c>
      <c r="G3616">
        <v>114</v>
      </c>
      <c r="H3616">
        <v>1</v>
      </c>
      <c r="I3616">
        <v>1</v>
      </c>
      <c r="J3616">
        <v>1</v>
      </c>
      <c r="K3616">
        <v>298</v>
      </c>
      <c r="L3616">
        <v>300</v>
      </c>
      <c r="M3616">
        <v>0</v>
      </c>
      <c r="N3616">
        <v>0</v>
      </c>
      <c r="O3616">
        <v>0</v>
      </c>
      <c r="P3616" t="s">
        <v>52</v>
      </c>
      <c r="Q3616" t="s">
        <v>16</v>
      </c>
      <c r="X3616">
        <f t="array" ref="X3616:AF3616">gsaMemberCoordinates(B3616,K3616,L3616,'GSA NODES'!$A$1:$P$7235)</f>
        <v>70474</v>
      </c>
      <c r="Y3616">
        <v>55000</v>
      </c>
      <c r="Z3616">
        <v>26820</v>
      </c>
      <c r="AA3616">
        <v>72134</v>
      </c>
      <c r="AB3616">
        <v>55000</v>
      </c>
      <c r="AC3616">
        <v>26820</v>
      </c>
      <c r="AD3616">
        <v>71304</v>
      </c>
      <c r="AE3616">
        <v>55000</v>
      </c>
      <c r="AF3616">
        <v>26820</v>
      </c>
    </row>
    <row r="3617" spans="1:32" x14ac:dyDescent="0.25">
      <c r="A3617" t="s">
        <v>9</v>
      </c>
      <c r="B3617">
        <v>11156</v>
      </c>
      <c r="D3617" t="s">
        <v>11</v>
      </c>
      <c r="E3617" t="s">
        <v>12</v>
      </c>
      <c r="F3617" t="s">
        <v>13</v>
      </c>
      <c r="G3617">
        <v>200</v>
      </c>
      <c r="H3617">
        <v>1</v>
      </c>
      <c r="I3617">
        <v>1</v>
      </c>
      <c r="J3617">
        <v>1</v>
      </c>
      <c r="K3617">
        <v>3080</v>
      </c>
      <c r="L3617">
        <v>3369</v>
      </c>
      <c r="M3617">
        <v>0</v>
      </c>
      <c r="N3617">
        <v>0</v>
      </c>
      <c r="O3617">
        <v>0</v>
      </c>
      <c r="P3617" t="s">
        <v>14</v>
      </c>
      <c r="Q3617" t="s">
        <v>15</v>
      </c>
      <c r="R3617" t="s">
        <v>15</v>
      </c>
      <c r="S3617" t="s">
        <v>16</v>
      </c>
      <c r="X3617">
        <f t="array" ref="X3617:AF3617">gsaMemberCoordinates(B3617,K3617,L3617,'GSA NODES'!$A$1:$P$7235)</f>
        <v>55702</v>
      </c>
      <c r="Y3617">
        <v>49000</v>
      </c>
      <c r="Z3617">
        <v>26820</v>
      </c>
      <c r="AA3617">
        <v>58474</v>
      </c>
      <c r="AB3617">
        <v>49000</v>
      </c>
      <c r="AC3617">
        <v>26820</v>
      </c>
      <c r="AD3617">
        <v>57087.999999999993</v>
      </c>
      <c r="AE3617">
        <v>49000</v>
      </c>
      <c r="AF3617">
        <v>26820</v>
      </c>
    </row>
    <row r="3618" spans="1:32" x14ac:dyDescent="0.25">
      <c r="A3618" t="s">
        <v>9</v>
      </c>
      <c r="B3618">
        <v>11157</v>
      </c>
      <c r="D3618" t="s">
        <v>11</v>
      </c>
      <c r="E3618" t="s">
        <v>12</v>
      </c>
      <c r="F3618" t="s">
        <v>13</v>
      </c>
      <c r="G3618">
        <v>114</v>
      </c>
      <c r="H3618">
        <v>1</v>
      </c>
      <c r="I3618">
        <v>1</v>
      </c>
      <c r="J3618">
        <v>1</v>
      </c>
      <c r="K3618">
        <v>297</v>
      </c>
      <c r="L3618">
        <v>4186</v>
      </c>
      <c r="M3618">
        <v>0</v>
      </c>
      <c r="N3618">
        <v>0</v>
      </c>
      <c r="O3618">
        <v>0</v>
      </c>
      <c r="P3618" t="s">
        <v>52</v>
      </c>
      <c r="Q3618" t="s">
        <v>16</v>
      </c>
      <c r="X3618">
        <f t="array" ref="X3618:AF3618">gsaMemberCoordinates(B3618,K3618,L3618,'GSA NODES'!$A$1:$P$7235)</f>
        <v>64474.000000000007</v>
      </c>
      <c r="Y3618">
        <v>49000</v>
      </c>
      <c r="Z3618">
        <v>26820</v>
      </c>
      <c r="AA3618">
        <v>67474</v>
      </c>
      <c r="AB3618">
        <v>49000</v>
      </c>
      <c r="AC3618">
        <v>26820</v>
      </c>
      <c r="AD3618">
        <v>65974</v>
      </c>
      <c r="AE3618">
        <v>49000</v>
      </c>
      <c r="AF3618">
        <v>26820</v>
      </c>
    </row>
    <row r="3619" spans="1:32" x14ac:dyDescent="0.25">
      <c r="A3619" t="s">
        <v>9</v>
      </c>
      <c r="B3619">
        <v>11158</v>
      </c>
      <c r="D3619" t="s">
        <v>11</v>
      </c>
      <c r="E3619" t="s">
        <v>12</v>
      </c>
      <c r="F3619" t="s">
        <v>13</v>
      </c>
      <c r="G3619">
        <v>114</v>
      </c>
      <c r="H3619">
        <v>1</v>
      </c>
      <c r="I3619">
        <v>1</v>
      </c>
      <c r="J3619">
        <v>1</v>
      </c>
      <c r="K3619">
        <v>4186</v>
      </c>
      <c r="L3619">
        <v>306</v>
      </c>
      <c r="M3619">
        <v>0</v>
      </c>
      <c r="N3619">
        <v>0</v>
      </c>
      <c r="O3619">
        <v>0</v>
      </c>
      <c r="P3619" t="s">
        <v>14</v>
      </c>
      <c r="Q3619" t="s">
        <v>54</v>
      </c>
      <c r="R3619" t="s">
        <v>15</v>
      </c>
      <c r="S3619" t="s">
        <v>16</v>
      </c>
      <c r="X3619">
        <f t="array" ref="X3619:AF3619">gsaMemberCoordinates(B3619,K3619,L3619,'GSA NODES'!$A$1:$P$7235)</f>
        <v>67474</v>
      </c>
      <c r="Y3619">
        <v>49000</v>
      </c>
      <c r="Z3619">
        <v>26820</v>
      </c>
      <c r="AA3619">
        <v>72134</v>
      </c>
      <c r="AB3619">
        <v>49000</v>
      </c>
      <c r="AC3619">
        <v>26820</v>
      </c>
      <c r="AD3619">
        <v>69804</v>
      </c>
      <c r="AE3619">
        <v>49000</v>
      </c>
      <c r="AF3619">
        <v>26820</v>
      </c>
    </row>
    <row r="3620" spans="1:32" x14ac:dyDescent="0.25">
      <c r="A3620" t="s">
        <v>9</v>
      </c>
      <c r="B3620">
        <v>11159</v>
      </c>
      <c r="D3620" t="s">
        <v>11</v>
      </c>
      <c r="E3620" t="s">
        <v>12</v>
      </c>
      <c r="F3620" t="s">
        <v>13</v>
      </c>
      <c r="G3620">
        <v>200</v>
      </c>
      <c r="H3620">
        <v>1</v>
      </c>
      <c r="I3620">
        <v>1</v>
      </c>
      <c r="J3620">
        <v>1</v>
      </c>
      <c r="K3620">
        <v>303</v>
      </c>
      <c r="L3620">
        <v>297</v>
      </c>
      <c r="M3620">
        <v>0</v>
      </c>
      <c r="N3620">
        <v>0</v>
      </c>
      <c r="O3620">
        <v>0</v>
      </c>
      <c r="P3620" t="s">
        <v>52</v>
      </c>
      <c r="Q3620" t="s">
        <v>16</v>
      </c>
      <c r="X3620">
        <f t="array" ref="X3620:AF3620">gsaMemberCoordinates(B3620,K3620,L3620,'GSA NODES'!$A$1:$P$7235)</f>
        <v>64474.000000000007</v>
      </c>
      <c r="Y3620">
        <v>43000</v>
      </c>
      <c r="Z3620">
        <v>26820</v>
      </c>
      <c r="AA3620">
        <v>64474.000000000007</v>
      </c>
      <c r="AB3620">
        <v>49000</v>
      </c>
      <c r="AC3620">
        <v>26820</v>
      </c>
      <c r="AD3620">
        <v>64474.000000000007</v>
      </c>
      <c r="AE3620">
        <v>46000</v>
      </c>
      <c r="AF3620">
        <v>26820</v>
      </c>
    </row>
    <row r="3621" spans="1:32" x14ac:dyDescent="0.25">
      <c r="A3621" t="s">
        <v>9</v>
      </c>
      <c r="B3621">
        <v>11160</v>
      </c>
      <c r="D3621" t="s">
        <v>11</v>
      </c>
      <c r="E3621" t="s">
        <v>12</v>
      </c>
      <c r="F3621" t="s">
        <v>13</v>
      </c>
      <c r="G3621">
        <v>114</v>
      </c>
      <c r="H3621">
        <v>1</v>
      </c>
      <c r="I3621">
        <v>1</v>
      </c>
      <c r="J3621">
        <v>1</v>
      </c>
      <c r="K3621">
        <v>3367</v>
      </c>
      <c r="L3621">
        <v>3369</v>
      </c>
      <c r="M3621">
        <v>0</v>
      </c>
      <c r="N3621">
        <v>0</v>
      </c>
      <c r="O3621">
        <v>0</v>
      </c>
      <c r="P3621" t="s">
        <v>52</v>
      </c>
      <c r="Q3621" t="s">
        <v>16</v>
      </c>
      <c r="X3621">
        <f t="array" ref="X3621:AF3621">gsaMemberCoordinates(B3621,K3621,L3621,'GSA NODES'!$A$1:$P$7235)</f>
        <v>58474</v>
      </c>
      <c r="Y3621">
        <v>43000</v>
      </c>
      <c r="Z3621">
        <v>26820</v>
      </c>
      <c r="AA3621">
        <v>58474</v>
      </c>
      <c r="AB3621">
        <v>49000</v>
      </c>
      <c r="AC3621">
        <v>26820</v>
      </c>
      <c r="AD3621">
        <v>58474</v>
      </c>
      <c r="AE3621">
        <v>46000</v>
      </c>
      <c r="AF3621">
        <v>26820</v>
      </c>
    </row>
    <row r="3622" spans="1:32" x14ac:dyDescent="0.25">
      <c r="A3622" t="s">
        <v>9</v>
      </c>
      <c r="B3622">
        <v>11161</v>
      </c>
      <c r="D3622" t="s">
        <v>11</v>
      </c>
      <c r="E3622" t="s">
        <v>12</v>
      </c>
      <c r="F3622" t="s">
        <v>13</v>
      </c>
      <c r="G3622">
        <v>200</v>
      </c>
      <c r="H3622">
        <v>1</v>
      </c>
      <c r="I3622">
        <v>1</v>
      </c>
      <c r="J3622">
        <v>1</v>
      </c>
      <c r="K3622">
        <v>3082</v>
      </c>
      <c r="L3622">
        <v>3367</v>
      </c>
      <c r="M3622">
        <v>0</v>
      </c>
      <c r="N3622">
        <v>0</v>
      </c>
      <c r="O3622">
        <v>0</v>
      </c>
      <c r="P3622" t="s">
        <v>14</v>
      </c>
      <c r="Q3622" t="s">
        <v>15</v>
      </c>
      <c r="R3622" t="s">
        <v>15</v>
      </c>
      <c r="S3622" t="s">
        <v>16</v>
      </c>
      <c r="X3622">
        <f t="array" ref="X3622:AF3622">gsaMemberCoordinates(B3622,K3622,L3622,'GSA NODES'!$A$1:$P$7235)</f>
        <v>55702</v>
      </c>
      <c r="Y3622">
        <v>43000</v>
      </c>
      <c r="Z3622">
        <v>26820</v>
      </c>
      <c r="AA3622">
        <v>58474</v>
      </c>
      <c r="AB3622">
        <v>43000</v>
      </c>
      <c r="AC3622">
        <v>26820</v>
      </c>
      <c r="AD3622">
        <v>57087.999999999993</v>
      </c>
      <c r="AE3622">
        <v>43000</v>
      </c>
      <c r="AF3622">
        <v>26820</v>
      </c>
    </row>
    <row r="3623" spans="1:32" x14ac:dyDescent="0.25">
      <c r="A3623" t="s">
        <v>9</v>
      </c>
      <c r="B3623">
        <v>11162</v>
      </c>
      <c r="D3623" t="s">
        <v>11</v>
      </c>
      <c r="E3623" t="s">
        <v>12</v>
      </c>
      <c r="F3623" t="s">
        <v>13</v>
      </c>
      <c r="G3623">
        <v>114</v>
      </c>
      <c r="H3623">
        <v>1</v>
      </c>
      <c r="I3623">
        <v>1</v>
      </c>
      <c r="J3623">
        <v>1</v>
      </c>
      <c r="K3623">
        <v>3367</v>
      </c>
      <c r="L3623">
        <v>4176</v>
      </c>
      <c r="M3623">
        <v>0</v>
      </c>
      <c r="N3623">
        <v>0</v>
      </c>
      <c r="O3623">
        <v>0</v>
      </c>
      <c r="P3623" t="s">
        <v>52</v>
      </c>
      <c r="Q3623" t="s">
        <v>16</v>
      </c>
      <c r="X3623">
        <f t="array" ref="X3623:AF3623">gsaMemberCoordinates(B3623,K3623,L3623,'GSA NODES'!$A$1:$P$7235)</f>
        <v>58474</v>
      </c>
      <c r="Y3623">
        <v>43000</v>
      </c>
      <c r="Z3623">
        <v>26820</v>
      </c>
      <c r="AA3623">
        <v>61474</v>
      </c>
      <c r="AB3623">
        <v>43000</v>
      </c>
      <c r="AC3623">
        <v>26820</v>
      </c>
      <c r="AD3623">
        <v>59974</v>
      </c>
      <c r="AE3623">
        <v>43000</v>
      </c>
      <c r="AF3623">
        <v>26820</v>
      </c>
    </row>
    <row r="3624" spans="1:32" x14ac:dyDescent="0.25">
      <c r="A3624" t="s">
        <v>9</v>
      </c>
      <c r="B3624">
        <v>11163</v>
      </c>
      <c r="D3624" t="s">
        <v>11</v>
      </c>
      <c r="E3624" t="s">
        <v>12</v>
      </c>
      <c r="F3624" t="s">
        <v>13</v>
      </c>
      <c r="G3624">
        <v>114</v>
      </c>
      <c r="H3624">
        <v>1</v>
      </c>
      <c r="I3624">
        <v>1</v>
      </c>
      <c r="J3624">
        <v>1</v>
      </c>
      <c r="K3624">
        <v>4176</v>
      </c>
      <c r="L3624">
        <v>303</v>
      </c>
      <c r="M3624">
        <v>0</v>
      </c>
      <c r="N3624">
        <v>0</v>
      </c>
      <c r="O3624">
        <v>0</v>
      </c>
      <c r="P3624" t="s">
        <v>52</v>
      </c>
      <c r="Q3624" t="s">
        <v>16</v>
      </c>
      <c r="X3624">
        <f t="array" ref="X3624:AF3624">gsaMemberCoordinates(B3624,K3624,L3624,'GSA NODES'!$A$1:$P$7235)</f>
        <v>61474</v>
      </c>
      <c r="Y3624">
        <v>43000</v>
      </c>
      <c r="Z3624">
        <v>26820</v>
      </c>
      <c r="AA3624">
        <v>64474.000000000007</v>
      </c>
      <c r="AB3624">
        <v>43000</v>
      </c>
      <c r="AC3624">
        <v>26820</v>
      </c>
      <c r="AD3624">
        <v>62974.000000000007</v>
      </c>
      <c r="AE3624">
        <v>43000</v>
      </c>
      <c r="AF3624">
        <v>26820</v>
      </c>
    </row>
    <row r="3625" spans="1:32" x14ac:dyDescent="0.25">
      <c r="A3625" t="s">
        <v>9</v>
      </c>
      <c r="B3625">
        <v>11164</v>
      </c>
      <c r="D3625" t="s">
        <v>11</v>
      </c>
      <c r="E3625" t="s">
        <v>12</v>
      </c>
      <c r="F3625" t="s">
        <v>13</v>
      </c>
      <c r="G3625">
        <v>114</v>
      </c>
      <c r="H3625">
        <v>1</v>
      </c>
      <c r="I3625">
        <v>1</v>
      </c>
      <c r="J3625">
        <v>1</v>
      </c>
      <c r="K3625">
        <v>303</v>
      </c>
      <c r="L3625">
        <v>4184</v>
      </c>
      <c r="M3625">
        <v>0</v>
      </c>
      <c r="N3625">
        <v>0</v>
      </c>
      <c r="O3625">
        <v>0</v>
      </c>
      <c r="P3625" t="s">
        <v>52</v>
      </c>
      <c r="Q3625" t="s">
        <v>16</v>
      </c>
      <c r="X3625">
        <f t="array" ref="X3625:AF3625">gsaMemberCoordinates(B3625,K3625,L3625,'GSA NODES'!$A$1:$P$7235)</f>
        <v>64474.000000000007</v>
      </c>
      <c r="Y3625">
        <v>43000</v>
      </c>
      <c r="Z3625">
        <v>26820</v>
      </c>
      <c r="AA3625">
        <v>67474</v>
      </c>
      <c r="AB3625">
        <v>43000</v>
      </c>
      <c r="AC3625">
        <v>26820</v>
      </c>
      <c r="AD3625">
        <v>65974</v>
      </c>
      <c r="AE3625">
        <v>43000</v>
      </c>
      <c r="AF3625">
        <v>26820</v>
      </c>
    </row>
    <row r="3626" spans="1:32" x14ac:dyDescent="0.25">
      <c r="A3626" t="s">
        <v>9</v>
      </c>
      <c r="B3626">
        <v>11165</v>
      </c>
      <c r="D3626" t="s">
        <v>11</v>
      </c>
      <c r="E3626" t="s">
        <v>12</v>
      </c>
      <c r="F3626" t="s">
        <v>13</v>
      </c>
      <c r="G3626">
        <v>114</v>
      </c>
      <c r="H3626">
        <v>1</v>
      </c>
      <c r="I3626">
        <v>1</v>
      </c>
      <c r="J3626">
        <v>1</v>
      </c>
      <c r="K3626">
        <v>4184</v>
      </c>
      <c r="L3626">
        <v>313</v>
      </c>
      <c r="M3626">
        <v>0</v>
      </c>
      <c r="N3626">
        <v>0</v>
      </c>
      <c r="O3626">
        <v>0</v>
      </c>
      <c r="P3626" t="s">
        <v>14</v>
      </c>
      <c r="Q3626" t="s">
        <v>54</v>
      </c>
      <c r="R3626" t="s">
        <v>15</v>
      </c>
      <c r="S3626" t="s">
        <v>16</v>
      </c>
      <c r="X3626">
        <f t="array" ref="X3626:AF3626">gsaMemberCoordinates(B3626,K3626,L3626,'GSA NODES'!$A$1:$P$7235)</f>
        <v>67474</v>
      </c>
      <c r="Y3626">
        <v>43000</v>
      </c>
      <c r="Z3626">
        <v>26820</v>
      </c>
      <c r="AA3626">
        <v>72134</v>
      </c>
      <c r="AB3626">
        <v>43000</v>
      </c>
      <c r="AC3626">
        <v>26820</v>
      </c>
      <c r="AD3626">
        <v>69804</v>
      </c>
      <c r="AE3626">
        <v>43000</v>
      </c>
      <c r="AF3626">
        <v>26820</v>
      </c>
    </row>
    <row r="3627" spans="1:32" x14ac:dyDescent="0.25">
      <c r="A3627" t="s">
        <v>9</v>
      </c>
      <c r="B3627">
        <v>11166</v>
      </c>
      <c r="D3627" t="s">
        <v>11</v>
      </c>
      <c r="E3627" t="s">
        <v>12</v>
      </c>
      <c r="F3627" t="s">
        <v>13</v>
      </c>
      <c r="G3627">
        <v>114</v>
      </c>
      <c r="H3627">
        <v>1</v>
      </c>
      <c r="I3627">
        <v>1</v>
      </c>
      <c r="J3627">
        <v>1</v>
      </c>
      <c r="K3627">
        <v>319</v>
      </c>
      <c r="L3627">
        <v>317</v>
      </c>
      <c r="M3627">
        <v>0</v>
      </c>
      <c r="N3627">
        <v>0</v>
      </c>
      <c r="O3627">
        <v>0</v>
      </c>
      <c r="P3627" t="s">
        <v>14</v>
      </c>
      <c r="Q3627" t="s">
        <v>54</v>
      </c>
      <c r="R3627" t="s">
        <v>15</v>
      </c>
      <c r="S3627" t="s">
        <v>16</v>
      </c>
      <c r="X3627">
        <f t="array" ref="X3627:AF3627">gsaMemberCoordinates(B3627,K3627,L3627,'GSA NODES'!$A$1:$P$7235)</f>
        <v>70474</v>
      </c>
      <c r="Y3627">
        <v>34000</v>
      </c>
      <c r="Z3627">
        <v>26820</v>
      </c>
      <c r="AA3627">
        <v>70474</v>
      </c>
      <c r="AB3627">
        <v>37000</v>
      </c>
      <c r="AC3627">
        <v>26820</v>
      </c>
      <c r="AD3627">
        <v>70474</v>
      </c>
      <c r="AE3627">
        <v>35500</v>
      </c>
      <c r="AF3627">
        <v>26820</v>
      </c>
    </row>
    <row r="3628" spans="1:32" x14ac:dyDescent="0.25">
      <c r="A3628" t="s">
        <v>9</v>
      </c>
      <c r="B3628">
        <v>11167</v>
      </c>
      <c r="D3628" t="s">
        <v>11</v>
      </c>
      <c r="E3628" t="s">
        <v>12</v>
      </c>
      <c r="F3628" t="s">
        <v>13</v>
      </c>
      <c r="G3628">
        <v>114</v>
      </c>
      <c r="H3628">
        <v>1</v>
      </c>
      <c r="I3628">
        <v>1</v>
      </c>
      <c r="J3628">
        <v>1</v>
      </c>
      <c r="K3628">
        <v>312</v>
      </c>
      <c r="L3628">
        <v>319</v>
      </c>
      <c r="M3628">
        <v>0</v>
      </c>
      <c r="N3628">
        <v>0</v>
      </c>
      <c r="O3628">
        <v>0</v>
      </c>
      <c r="P3628" t="s">
        <v>52</v>
      </c>
      <c r="Q3628" t="s">
        <v>16</v>
      </c>
      <c r="X3628">
        <f t="array" ref="X3628:AF3628">gsaMemberCoordinates(B3628,K3628,L3628,'GSA NODES'!$A$1:$P$7235)</f>
        <v>64474.000000000007</v>
      </c>
      <c r="Y3628">
        <v>34000</v>
      </c>
      <c r="Z3628">
        <v>26820</v>
      </c>
      <c r="AA3628">
        <v>70474</v>
      </c>
      <c r="AB3628">
        <v>34000</v>
      </c>
      <c r="AC3628">
        <v>26820</v>
      </c>
      <c r="AD3628">
        <v>67474</v>
      </c>
      <c r="AE3628">
        <v>34000</v>
      </c>
      <c r="AF3628">
        <v>26820</v>
      </c>
    </row>
    <row r="3629" spans="1:32" x14ac:dyDescent="0.25">
      <c r="A3629" t="s">
        <v>9</v>
      </c>
      <c r="B3629">
        <v>11168</v>
      </c>
      <c r="D3629" t="s">
        <v>11</v>
      </c>
      <c r="E3629" t="s">
        <v>12</v>
      </c>
      <c r="F3629" t="s">
        <v>13</v>
      </c>
      <c r="G3629">
        <v>114</v>
      </c>
      <c r="H3629">
        <v>1</v>
      </c>
      <c r="I3629">
        <v>1</v>
      </c>
      <c r="J3629">
        <v>1</v>
      </c>
      <c r="K3629">
        <v>4182</v>
      </c>
      <c r="L3629">
        <v>317</v>
      </c>
      <c r="M3629">
        <v>0</v>
      </c>
      <c r="N3629">
        <v>0</v>
      </c>
      <c r="O3629">
        <v>0</v>
      </c>
      <c r="P3629" t="s">
        <v>52</v>
      </c>
      <c r="Q3629" t="s">
        <v>16</v>
      </c>
      <c r="X3629">
        <f t="array" ref="X3629:AF3629">gsaMemberCoordinates(B3629,K3629,L3629,'GSA NODES'!$A$1:$P$7235)</f>
        <v>67474</v>
      </c>
      <c r="Y3629">
        <v>37000</v>
      </c>
      <c r="Z3629">
        <v>26820</v>
      </c>
      <c r="AA3629">
        <v>70474</v>
      </c>
      <c r="AB3629">
        <v>37000</v>
      </c>
      <c r="AC3629">
        <v>26820</v>
      </c>
      <c r="AD3629">
        <v>68974</v>
      </c>
      <c r="AE3629">
        <v>37000</v>
      </c>
      <c r="AF3629">
        <v>26820</v>
      </c>
    </row>
    <row r="3630" spans="1:32" x14ac:dyDescent="0.25">
      <c r="A3630" t="s">
        <v>9</v>
      </c>
      <c r="B3630">
        <v>11169</v>
      </c>
      <c r="D3630" t="s">
        <v>11</v>
      </c>
      <c r="E3630" t="s">
        <v>12</v>
      </c>
      <c r="F3630" t="s">
        <v>13</v>
      </c>
      <c r="G3630">
        <v>114</v>
      </c>
      <c r="H3630">
        <v>1</v>
      </c>
      <c r="I3630">
        <v>1</v>
      </c>
      <c r="J3630">
        <v>1</v>
      </c>
      <c r="K3630">
        <v>309</v>
      </c>
      <c r="L3630">
        <v>4182</v>
      </c>
      <c r="M3630">
        <v>0</v>
      </c>
      <c r="N3630">
        <v>0</v>
      </c>
      <c r="O3630">
        <v>0</v>
      </c>
      <c r="P3630" t="s">
        <v>52</v>
      </c>
      <c r="Q3630" t="s">
        <v>16</v>
      </c>
      <c r="X3630">
        <f t="array" ref="X3630:AF3630">gsaMemberCoordinates(B3630,K3630,L3630,'GSA NODES'!$A$1:$P$7235)</f>
        <v>64474.000000000007</v>
      </c>
      <c r="Y3630">
        <v>37000</v>
      </c>
      <c r="Z3630">
        <v>26820</v>
      </c>
      <c r="AA3630">
        <v>67474</v>
      </c>
      <c r="AB3630">
        <v>37000</v>
      </c>
      <c r="AC3630">
        <v>26820</v>
      </c>
      <c r="AD3630">
        <v>65974</v>
      </c>
      <c r="AE3630">
        <v>37000</v>
      </c>
      <c r="AF3630">
        <v>26820</v>
      </c>
    </row>
    <row r="3631" spans="1:32" x14ac:dyDescent="0.25">
      <c r="A3631" t="s">
        <v>9</v>
      </c>
      <c r="B3631">
        <v>11170</v>
      </c>
      <c r="D3631" t="s">
        <v>11</v>
      </c>
      <c r="E3631" t="s">
        <v>12</v>
      </c>
      <c r="F3631" t="s">
        <v>13</v>
      </c>
      <c r="G3631">
        <v>114</v>
      </c>
      <c r="H3631">
        <v>1</v>
      </c>
      <c r="I3631">
        <v>1</v>
      </c>
      <c r="J3631">
        <v>1</v>
      </c>
      <c r="K3631">
        <v>4174</v>
      </c>
      <c r="L3631">
        <v>309</v>
      </c>
      <c r="M3631">
        <v>0</v>
      </c>
      <c r="N3631">
        <v>0</v>
      </c>
      <c r="O3631">
        <v>0</v>
      </c>
      <c r="P3631" t="s">
        <v>52</v>
      </c>
      <c r="Q3631" t="s">
        <v>16</v>
      </c>
      <c r="X3631">
        <f t="array" ref="X3631:AF3631">gsaMemberCoordinates(B3631,K3631,L3631,'GSA NODES'!$A$1:$P$7235)</f>
        <v>61474</v>
      </c>
      <c r="Y3631">
        <v>37000</v>
      </c>
      <c r="Z3631">
        <v>26820</v>
      </c>
      <c r="AA3631">
        <v>64474.000000000007</v>
      </c>
      <c r="AB3631">
        <v>37000</v>
      </c>
      <c r="AC3631">
        <v>26820</v>
      </c>
      <c r="AD3631">
        <v>62974.000000000007</v>
      </c>
      <c r="AE3631">
        <v>37000</v>
      </c>
      <c r="AF3631">
        <v>26820</v>
      </c>
    </row>
    <row r="3632" spans="1:32" x14ac:dyDescent="0.25">
      <c r="A3632" t="s">
        <v>9</v>
      </c>
      <c r="B3632">
        <v>11171</v>
      </c>
      <c r="D3632" t="s">
        <v>11</v>
      </c>
      <c r="E3632" t="s">
        <v>12</v>
      </c>
      <c r="F3632" t="s">
        <v>13</v>
      </c>
      <c r="G3632">
        <v>114</v>
      </c>
      <c r="H3632">
        <v>1</v>
      </c>
      <c r="I3632">
        <v>1</v>
      </c>
      <c r="J3632">
        <v>1</v>
      </c>
      <c r="K3632">
        <v>3365</v>
      </c>
      <c r="L3632">
        <v>4174</v>
      </c>
      <c r="M3632">
        <v>0</v>
      </c>
      <c r="N3632">
        <v>0</v>
      </c>
      <c r="O3632">
        <v>0</v>
      </c>
      <c r="P3632" t="s">
        <v>52</v>
      </c>
      <c r="Q3632" t="s">
        <v>16</v>
      </c>
      <c r="X3632">
        <f t="array" ref="X3632:AF3632">gsaMemberCoordinates(B3632,K3632,L3632,'GSA NODES'!$A$1:$P$7235)</f>
        <v>58474</v>
      </c>
      <c r="Y3632">
        <v>37000</v>
      </c>
      <c r="Z3632">
        <v>26820</v>
      </c>
      <c r="AA3632">
        <v>61474</v>
      </c>
      <c r="AB3632">
        <v>37000</v>
      </c>
      <c r="AC3632">
        <v>26820</v>
      </c>
      <c r="AD3632">
        <v>59974</v>
      </c>
      <c r="AE3632">
        <v>37000</v>
      </c>
      <c r="AF3632">
        <v>26820</v>
      </c>
    </row>
    <row r="3633" spans="1:32" x14ac:dyDescent="0.25">
      <c r="A3633" t="s">
        <v>9</v>
      </c>
      <c r="B3633">
        <v>11172</v>
      </c>
      <c r="D3633" t="s">
        <v>11</v>
      </c>
      <c r="E3633" t="s">
        <v>12</v>
      </c>
      <c r="F3633" t="s">
        <v>13</v>
      </c>
      <c r="G3633">
        <v>200</v>
      </c>
      <c r="H3633">
        <v>1</v>
      </c>
      <c r="I3633">
        <v>1</v>
      </c>
      <c r="J3633">
        <v>1</v>
      </c>
      <c r="K3633">
        <v>309</v>
      </c>
      <c r="L3633">
        <v>303</v>
      </c>
      <c r="M3633">
        <v>0</v>
      </c>
      <c r="N3633">
        <v>0</v>
      </c>
      <c r="O3633">
        <v>0</v>
      </c>
      <c r="P3633" t="s">
        <v>52</v>
      </c>
      <c r="Q3633" t="s">
        <v>16</v>
      </c>
      <c r="X3633">
        <f t="array" ref="X3633:AF3633">gsaMemberCoordinates(B3633,K3633,L3633,'GSA NODES'!$A$1:$P$7235)</f>
        <v>64474.000000000007</v>
      </c>
      <c r="Y3633">
        <v>37000</v>
      </c>
      <c r="Z3633">
        <v>26820</v>
      </c>
      <c r="AA3633">
        <v>64474.000000000007</v>
      </c>
      <c r="AB3633">
        <v>43000</v>
      </c>
      <c r="AC3633">
        <v>26820</v>
      </c>
      <c r="AD3633">
        <v>64474.000000000007</v>
      </c>
      <c r="AE3633">
        <v>40000</v>
      </c>
      <c r="AF3633">
        <v>26820</v>
      </c>
    </row>
    <row r="3634" spans="1:32" x14ac:dyDescent="0.25">
      <c r="A3634" t="s">
        <v>9</v>
      </c>
      <c r="B3634">
        <v>11173</v>
      </c>
      <c r="D3634" t="s">
        <v>11</v>
      </c>
      <c r="E3634" t="s">
        <v>12</v>
      </c>
      <c r="F3634" t="s">
        <v>13</v>
      </c>
      <c r="G3634">
        <v>114</v>
      </c>
      <c r="H3634">
        <v>1</v>
      </c>
      <c r="I3634">
        <v>1</v>
      </c>
      <c r="J3634">
        <v>1</v>
      </c>
      <c r="K3634">
        <v>3365</v>
      </c>
      <c r="L3634">
        <v>3367</v>
      </c>
      <c r="M3634">
        <v>0</v>
      </c>
      <c r="N3634">
        <v>0</v>
      </c>
      <c r="O3634">
        <v>0</v>
      </c>
      <c r="P3634" t="s">
        <v>52</v>
      </c>
      <c r="Q3634" t="s">
        <v>16</v>
      </c>
      <c r="X3634">
        <f t="array" ref="X3634:AF3634">gsaMemberCoordinates(B3634,K3634,L3634,'GSA NODES'!$A$1:$P$7235)</f>
        <v>58474</v>
      </c>
      <c r="Y3634">
        <v>37000</v>
      </c>
      <c r="Z3634">
        <v>26820</v>
      </c>
      <c r="AA3634">
        <v>58474</v>
      </c>
      <c r="AB3634">
        <v>43000</v>
      </c>
      <c r="AC3634">
        <v>26820</v>
      </c>
      <c r="AD3634">
        <v>58474</v>
      </c>
      <c r="AE3634">
        <v>40000</v>
      </c>
      <c r="AF3634">
        <v>26820</v>
      </c>
    </row>
    <row r="3635" spans="1:32" x14ac:dyDescent="0.25">
      <c r="A3635" t="s">
        <v>9</v>
      </c>
      <c r="B3635">
        <v>11174</v>
      </c>
      <c r="D3635" t="s">
        <v>11</v>
      </c>
      <c r="E3635" t="s">
        <v>12</v>
      </c>
      <c r="F3635" t="s">
        <v>13</v>
      </c>
      <c r="G3635">
        <v>114</v>
      </c>
      <c r="H3635">
        <v>1</v>
      </c>
      <c r="I3635">
        <v>1</v>
      </c>
      <c r="J3635">
        <v>1</v>
      </c>
      <c r="K3635">
        <v>3363</v>
      </c>
      <c r="L3635">
        <v>3365</v>
      </c>
      <c r="M3635">
        <v>0</v>
      </c>
      <c r="N3635">
        <v>0</v>
      </c>
      <c r="O3635">
        <v>0</v>
      </c>
      <c r="P3635" t="s">
        <v>52</v>
      </c>
      <c r="Q3635" t="s">
        <v>16</v>
      </c>
      <c r="X3635">
        <f t="array" ref="X3635:AF3635">gsaMemberCoordinates(B3635,K3635,L3635,'GSA NODES'!$A$1:$P$7235)</f>
        <v>58474</v>
      </c>
      <c r="Y3635">
        <v>34000</v>
      </c>
      <c r="Z3635">
        <v>26820</v>
      </c>
      <c r="AA3635">
        <v>58474</v>
      </c>
      <c r="AB3635">
        <v>37000</v>
      </c>
      <c r="AC3635">
        <v>26820</v>
      </c>
      <c r="AD3635">
        <v>58474</v>
      </c>
      <c r="AE3635">
        <v>35500</v>
      </c>
      <c r="AF3635">
        <v>26820</v>
      </c>
    </row>
    <row r="3636" spans="1:32" x14ac:dyDescent="0.25">
      <c r="A3636" t="s">
        <v>9</v>
      </c>
      <c r="B3636">
        <v>11175</v>
      </c>
      <c r="D3636" t="s">
        <v>11</v>
      </c>
      <c r="E3636" t="s">
        <v>12</v>
      </c>
      <c r="F3636" t="s">
        <v>13</v>
      </c>
      <c r="G3636">
        <v>200</v>
      </c>
      <c r="H3636">
        <v>1</v>
      </c>
      <c r="I3636">
        <v>1</v>
      </c>
      <c r="J3636">
        <v>1</v>
      </c>
      <c r="K3636">
        <v>312</v>
      </c>
      <c r="L3636">
        <v>309</v>
      </c>
      <c r="M3636">
        <v>0</v>
      </c>
      <c r="N3636">
        <v>0</v>
      </c>
      <c r="O3636">
        <v>0</v>
      </c>
      <c r="P3636" t="s">
        <v>52</v>
      </c>
      <c r="Q3636" t="s">
        <v>16</v>
      </c>
      <c r="X3636">
        <f t="array" ref="X3636:AF3636">gsaMemberCoordinates(B3636,K3636,L3636,'GSA NODES'!$A$1:$P$7235)</f>
        <v>64474.000000000007</v>
      </c>
      <c r="Y3636">
        <v>34000</v>
      </c>
      <c r="Z3636">
        <v>26820</v>
      </c>
      <c r="AA3636">
        <v>64474.000000000007</v>
      </c>
      <c r="AB3636">
        <v>37000</v>
      </c>
      <c r="AC3636">
        <v>26820</v>
      </c>
      <c r="AD3636">
        <v>64474.000000000007</v>
      </c>
      <c r="AE3636">
        <v>35500</v>
      </c>
      <c r="AF3636">
        <v>26820</v>
      </c>
    </row>
    <row r="3637" spans="1:32" x14ac:dyDescent="0.25">
      <c r="A3637" t="s">
        <v>9</v>
      </c>
      <c r="B3637">
        <v>11176</v>
      </c>
      <c r="D3637" t="s">
        <v>11</v>
      </c>
      <c r="E3637" t="s">
        <v>12</v>
      </c>
      <c r="F3637" t="s">
        <v>13</v>
      </c>
      <c r="G3637">
        <v>200</v>
      </c>
      <c r="H3637">
        <v>1</v>
      </c>
      <c r="I3637">
        <v>1</v>
      </c>
      <c r="J3637">
        <v>1</v>
      </c>
      <c r="K3637">
        <v>3099</v>
      </c>
      <c r="L3637">
        <v>3363</v>
      </c>
      <c r="M3637">
        <v>0</v>
      </c>
      <c r="N3637">
        <v>0</v>
      </c>
      <c r="O3637">
        <v>0</v>
      </c>
      <c r="P3637" t="s">
        <v>52</v>
      </c>
      <c r="Q3637" t="s">
        <v>16</v>
      </c>
      <c r="X3637">
        <f t="array" ref="X3637:AF3637">gsaMemberCoordinates(B3637,K3637,L3637,'GSA NODES'!$A$1:$P$7235)</f>
        <v>55702</v>
      </c>
      <c r="Y3637">
        <v>34000</v>
      </c>
      <c r="Z3637">
        <v>26820</v>
      </c>
      <c r="AA3637">
        <v>58474</v>
      </c>
      <c r="AB3637">
        <v>34000</v>
      </c>
      <c r="AC3637">
        <v>26820</v>
      </c>
      <c r="AD3637">
        <v>57087.999999999993</v>
      </c>
      <c r="AE3637">
        <v>34000</v>
      </c>
      <c r="AF3637">
        <v>26820</v>
      </c>
    </row>
    <row r="3638" spans="1:32" x14ac:dyDescent="0.25">
      <c r="A3638" t="s">
        <v>9</v>
      </c>
      <c r="B3638">
        <v>11177</v>
      </c>
      <c r="D3638" t="s">
        <v>11</v>
      </c>
      <c r="E3638" t="s">
        <v>12</v>
      </c>
      <c r="F3638" t="s">
        <v>13</v>
      </c>
      <c r="G3638">
        <v>114</v>
      </c>
      <c r="H3638">
        <v>1</v>
      </c>
      <c r="I3638">
        <v>1</v>
      </c>
      <c r="J3638">
        <v>1</v>
      </c>
      <c r="K3638">
        <v>3099</v>
      </c>
      <c r="L3638">
        <v>5664</v>
      </c>
      <c r="M3638">
        <v>0</v>
      </c>
      <c r="N3638">
        <v>0</v>
      </c>
      <c r="O3638">
        <v>0</v>
      </c>
      <c r="P3638" t="s">
        <v>52</v>
      </c>
      <c r="Q3638" t="s">
        <v>16</v>
      </c>
      <c r="X3638">
        <f t="array" ref="X3638:AF3638">gsaMemberCoordinates(B3638,K3638,L3638,'GSA NODES'!$A$1:$P$7235)</f>
        <v>55702</v>
      </c>
      <c r="Y3638">
        <v>34000</v>
      </c>
      <c r="Z3638">
        <v>26820</v>
      </c>
      <c r="AA3638">
        <v>55702</v>
      </c>
      <c r="AB3638">
        <v>37700</v>
      </c>
      <c r="AC3638">
        <v>26820</v>
      </c>
      <c r="AD3638">
        <v>55702</v>
      </c>
      <c r="AE3638">
        <v>35850</v>
      </c>
      <c r="AF3638">
        <v>26820</v>
      </c>
    </row>
    <row r="3639" spans="1:32" x14ac:dyDescent="0.25">
      <c r="A3639" t="s">
        <v>9</v>
      </c>
      <c r="B3639">
        <v>11178</v>
      </c>
      <c r="D3639" t="s">
        <v>11</v>
      </c>
      <c r="E3639" t="s">
        <v>12</v>
      </c>
      <c r="F3639" t="s">
        <v>13</v>
      </c>
      <c r="G3639">
        <v>304</v>
      </c>
      <c r="H3639">
        <v>1</v>
      </c>
      <c r="I3639">
        <v>1</v>
      </c>
      <c r="J3639">
        <v>1</v>
      </c>
      <c r="K3639">
        <v>337</v>
      </c>
      <c r="L3639">
        <v>335</v>
      </c>
      <c r="M3639">
        <v>0</v>
      </c>
      <c r="N3639">
        <v>0</v>
      </c>
      <c r="O3639">
        <v>0</v>
      </c>
      <c r="P3639" t="s">
        <v>52</v>
      </c>
      <c r="Q3639" t="s">
        <v>16</v>
      </c>
      <c r="X3639">
        <f t="array" ref="X3639:AF3639">gsaMemberCoordinates(B3639,K3639,L3639,'GSA NODES'!$A$1:$P$7235)</f>
        <v>82569</v>
      </c>
      <c r="Y3639">
        <v>25000</v>
      </c>
      <c r="Z3639">
        <v>26820</v>
      </c>
      <c r="AA3639">
        <v>82388</v>
      </c>
      <c r="AB3639">
        <v>29500</v>
      </c>
      <c r="AC3639">
        <v>26820</v>
      </c>
      <c r="AD3639">
        <v>82478.5</v>
      </c>
      <c r="AE3639">
        <v>27250</v>
      </c>
      <c r="AF3639">
        <v>26820</v>
      </c>
    </row>
    <row r="3640" spans="1:32" x14ac:dyDescent="0.25">
      <c r="A3640" t="s">
        <v>9</v>
      </c>
      <c r="B3640">
        <v>11179</v>
      </c>
      <c r="D3640" t="s">
        <v>11</v>
      </c>
      <c r="E3640" t="s">
        <v>12</v>
      </c>
      <c r="F3640" t="s">
        <v>13</v>
      </c>
      <c r="G3640">
        <v>304</v>
      </c>
      <c r="H3640">
        <v>1</v>
      </c>
      <c r="I3640">
        <v>1</v>
      </c>
      <c r="J3640">
        <v>1</v>
      </c>
      <c r="K3640">
        <v>340</v>
      </c>
      <c r="L3640">
        <v>337</v>
      </c>
      <c r="M3640">
        <v>0</v>
      </c>
      <c r="N3640">
        <v>0</v>
      </c>
      <c r="O3640">
        <v>0</v>
      </c>
      <c r="P3640" t="s">
        <v>52</v>
      </c>
      <c r="Q3640" t="s">
        <v>16</v>
      </c>
      <c r="X3640">
        <f t="array" ref="X3640:AF3640">gsaMemberCoordinates(B3640,K3640,L3640,'GSA NODES'!$A$1:$P$7235)</f>
        <v>82749</v>
      </c>
      <c r="Y3640">
        <v>20500</v>
      </c>
      <c r="Z3640">
        <v>26820</v>
      </c>
      <c r="AA3640">
        <v>82569</v>
      </c>
      <c r="AB3640">
        <v>25000</v>
      </c>
      <c r="AC3640">
        <v>26820</v>
      </c>
      <c r="AD3640">
        <v>82658.999999999985</v>
      </c>
      <c r="AE3640">
        <v>22750</v>
      </c>
      <c r="AF3640">
        <v>26820</v>
      </c>
    </row>
    <row r="3641" spans="1:32" x14ac:dyDescent="0.25">
      <c r="A3641" t="s">
        <v>9</v>
      </c>
      <c r="B3641">
        <v>11180</v>
      </c>
      <c r="D3641" t="s">
        <v>11</v>
      </c>
      <c r="E3641" t="s">
        <v>12</v>
      </c>
      <c r="F3641" t="s">
        <v>13</v>
      </c>
      <c r="G3641">
        <v>304</v>
      </c>
      <c r="H3641">
        <v>1</v>
      </c>
      <c r="I3641">
        <v>1</v>
      </c>
      <c r="J3641">
        <v>1</v>
      </c>
      <c r="K3641">
        <v>341</v>
      </c>
      <c r="L3641">
        <v>340</v>
      </c>
      <c r="M3641">
        <v>0</v>
      </c>
      <c r="N3641">
        <v>0</v>
      </c>
      <c r="O3641">
        <v>0</v>
      </c>
      <c r="P3641" t="s">
        <v>52</v>
      </c>
      <c r="Q3641" t="s">
        <v>16</v>
      </c>
      <c r="X3641">
        <f t="array" ref="X3641:AF3641">gsaMemberCoordinates(B3641,K3641,L3641,'GSA NODES'!$A$1:$P$7235)</f>
        <v>82929</v>
      </c>
      <c r="Y3641">
        <v>16000</v>
      </c>
      <c r="Z3641">
        <v>26820</v>
      </c>
      <c r="AA3641">
        <v>82749</v>
      </c>
      <c r="AB3641">
        <v>20500</v>
      </c>
      <c r="AC3641">
        <v>26820</v>
      </c>
      <c r="AD3641">
        <v>82839</v>
      </c>
      <c r="AE3641">
        <v>18250</v>
      </c>
      <c r="AF3641">
        <v>26820</v>
      </c>
    </row>
    <row r="3642" spans="1:32" x14ac:dyDescent="0.25">
      <c r="A3642" t="s">
        <v>9</v>
      </c>
      <c r="B3642">
        <v>11181</v>
      </c>
      <c r="D3642" t="s">
        <v>11</v>
      </c>
      <c r="E3642" t="s">
        <v>12</v>
      </c>
      <c r="F3642" t="s">
        <v>13</v>
      </c>
      <c r="G3642">
        <v>304</v>
      </c>
      <c r="H3642">
        <v>1</v>
      </c>
      <c r="I3642">
        <v>1</v>
      </c>
      <c r="J3642">
        <v>1</v>
      </c>
      <c r="K3642">
        <v>339</v>
      </c>
      <c r="L3642">
        <v>342</v>
      </c>
      <c r="M3642">
        <v>0</v>
      </c>
      <c r="N3642">
        <v>0</v>
      </c>
      <c r="O3642">
        <v>0</v>
      </c>
      <c r="P3642" t="s">
        <v>52</v>
      </c>
      <c r="Q3642" t="s">
        <v>16</v>
      </c>
      <c r="X3642">
        <f t="array" ref="X3642:AF3642">gsaMemberCoordinates(B3642,K3642,L3642,'GSA NODES'!$A$1:$P$7235)</f>
        <v>73474</v>
      </c>
      <c r="Y3642">
        <v>10160</v>
      </c>
      <c r="Z3642">
        <v>26820</v>
      </c>
      <c r="AA3642">
        <v>77974</v>
      </c>
      <c r="AB3642">
        <v>10160</v>
      </c>
      <c r="AC3642">
        <v>26820</v>
      </c>
      <c r="AD3642">
        <v>75724</v>
      </c>
      <c r="AE3642">
        <v>10160</v>
      </c>
      <c r="AF3642">
        <v>26820</v>
      </c>
    </row>
    <row r="3643" spans="1:32" x14ac:dyDescent="0.25">
      <c r="A3643" t="s">
        <v>9</v>
      </c>
      <c r="B3643">
        <v>11182</v>
      </c>
      <c r="D3643" t="s">
        <v>11</v>
      </c>
      <c r="E3643" t="s">
        <v>12</v>
      </c>
      <c r="F3643" t="s">
        <v>13</v>
      </c>
      <c r="G3643">
        <v>304</v>
      </c>
      <c r="H3643">
        <v>1</v>
      </c>
      <c r="I3643">
        <v>1</v>
      </c>
      <c r="J3643">
        <v>1</v>
      </c>
      <c r="K3643">
        <v>336</v>
      </c>
      <c r="L3643">
        <v>339</v>
      </c>
      <c r="M3643">
        <v>0</v>
      </c>
      <c r="N3643">
        <v>0</v>
      </c>
      <c r="O3643">
        <v>0</v>
      </c>
      <c r="P3643" t="s">
        <v>52</v>
      </c>
      <c r="Q3643" t="s">
        <v>16</v>
      </c>
      <c r="X3643">
        <f t="array" ref="X3643:AF3643">gsaMemberCoordinates(B3643,K3643,L3643,'GSA NODES'!$A$1:$P$7235)</f>
        <v>68974</v>
      </c>
      <c r="Y3643">
        <v>10160</v>
      </c>
      <c r="Z3643">
        <v>26820</v>
      </c>
      <c r="AA3643">
        <v>73474</v>
      </c>
      <c r="AB3643">
        <v>10160</v>
      </c>
      <c r="AC3643">
        <v>26820</v>
      </c>
      <c r="AD3643">
        <v>71224</v>
      </c>
      <c r="AE3643">
        <v>10160</v>
      </c>
      <c r="AF3643">
        <v>26820</v>
      </c>
    </row>
    <row r="3644" spans="1:32" x14ac:dyDescent="0.25">
      <c r="A3644" t="s">
        <v>9</v>
      </c>
      <c r="B3644">
        <v>11183</v>
      </c>
      <c r="D3644" t="s">
        <v>11</v>
      </c>
      <c r="E3644" t="s">
        <v>12</v>
      </c>
      <c r="F3644" t="s">
        <v>13</v>
      </c>
      <c r="G3644">
        <v>304</v>
      </c>
      <c r="H3644">
        <v>1</v>
      </c>
      <c r="I3644">
        <v>1</v>
      </c>
      <c r="J3644">
        <v>1</v>
      </c>
      <c r="K3644">
        <v>333</v>
      </c>
      <c r="L3644">
        <v>336</v>
      </c>
      <c r="M3644">
        <v>0</v>
      </c>
      <c r="N3644">
        <v>0</v>
      </c>
      <c r="O3644">
        <v>0</v>
      </c>
      <c r="P3644" t="s">
        <v>52</v>
      </c>
      <c r="Q3644" t="s">
        <v>16</v>
      </c>
      <c r="X3644">
        <f t="array" ref="X3644:AF3644">gsaMemberCoordinates(B3644,K3644,L3644,'GSA NODES'!$A$1:$P$7235)</f>
        <v>64474.000000000007</v>
      </c>
      <c r="Y3644">
        <v>10160</v>
      </c>
      <c r="Z3644">
        <v>26820</v>
      </c>
      <c r="AA3644">
        <v>68974</v>
      </c>
      <c r="AB3644">
        <v>10160</v>
      </c>
      <c r="AC3644">
        <v>26820</v>
      </c>
      <c r="AD3644">
        <v>66724</v>
      </c>
      <c r="AE3644">
        <v>10160</v>
      </c>
      <c r="AF3644">
        <v>26820</v>
      </c>
    </row>
    <row r="3645" spans="1:32" x14ac:dyDescent="0.25">
      <c r="A3645" t="s">
        <v>9</v>
      </c>
      <c r="B3645">
        <v>11184</v>
      </c>
      <c r="D3645" t="s">
        <v>11</v>
      </c>
      <c r="E3645" t="s">
        <v>12</v>
      </c>
      <c r="F3645" t="s">
        <v>13</v>
      </c>
      <c r="G3645">
        <v>114</v>
      </c>
      <c r="H3645">
        <v>1</v>
      </c>
      <c r="I3645">
        <v>1</v>
      </c>
      <c r="J3645">
        <v>1</v>
      </c>
      <c r="K3645">
        <v>3373</v>
      </c>
      <c r="L3645">
        <v>3363</v>
      </c>
      <c r="M3645">
        <v>0</v>
      </c>
      <c r="N3645">
        <v>0</v>
      </c>
      <c r="O3645">
        <v>0</v>
      </c>
      <c r="P3645" t="s">
        <v>52</v>
      </c>
      <c r="Q3645" t="s">
        <v>16</v>
      </c>
      <c r="X3645">
        <f t="array" ref="X3645:AF3645">gsaMemberCoordinates(B3645,K3645,L3645,'GSA NODES'!$A$1:$P$7235)</f>
        <v>58474</v>
      </c>
      <c r="Y3645">
        <v>31350</v>
      </c>
      <c r="Z3645">
        <v>26820</v>
      </c>
      <c r="AA3645">
        <v>58474</v>
      </c>
      <c r="AB3645">
        <v>34000</v>
      </c>
      <c r="AC3645">
        <v>26820</v>
      </c>
      <c r="AD3645">
        <v>58474</v>
      </c>
      <c r="AE3645">
        <v>32674.999999999996</v>
      </c>
      <c r="AF3645">
        <v>26820</v>
      </c>
    </row>
    <row r="3646" spans="1:32" x14ac:dyDescent="0.25">
      <c r="A3646" t="s">
        <v>9</v>
      </c>
      <c r="B3646">
        <v>11185</v>
      </c>
      <c r="D3646" t="s">
        <v>11</v>
      </c>
      <c r="E3646" t="s">
        <v>12</v>
      </c>
      <c r="F3646" t="s">
        <v>13</v>
      </c>
      <c r="G3646">
        <v>114</v>
      </c>
      <c r="H3646">
        <v>1</v>
      </c>
      <c r="I3646">
        <v>1</v>
      </c>
      <c r="J3646">
        <v>1</v>
      </c>
      <c r="K3646">
        <v>314</v>
      </c>
      <c r="L3646">
        <v>3373</v>
      </c>
      <c r="M3646">
        <v>0</v>
      </c>
      <c r="N3646">
        <v>0</v>
      </c>
      <c r="O3646">
        <v>0</v>
      </c>
      <c r="P3646" t="s">
        <v>52</v>
      </c>
      <c r="Q3646" t="s">
        <v>16</v>
      </c>
      <c r="X3646">
        <f t="array" ref="X3646:AF3646">gsaMemberCoordinates(B3646,K3646,L3646,'GSA NODES'!$A$1:$P$7235)</f>
        <v>58474</v>
      </c>
      <c r="Y3646">
        <v>25000</v>
      </c>
      <c r="Z3646">
        <v>26820</v>
      </c>
      <c r="AA3646">
        <v>58474</v>
      </c>
      <c r="AB3646">
        <v>31350</v>
      </c>
      <c r="AC3646">
        <v>26820</v>
      </c>
      <c r="AD3646">
        <v>58474</v>
      </c>
      <c r="AE3646">
        <v>28175</v>
      </c>
      <c r="AF3646">
        <v>26820</v>
      </c>
    </row>
    <row r="3647" spans="1:32" x14ac:dyDescent="0.25">
      <c r="A3647" t="s">
        <v>9</v>
      </c>
      <c r="B3647">
        <v>11186</v>
      </c>
      <c r="D3647" t="s">
        <v>11</v>
      </c>
      <c r="E3647" t="s">
        <v>12</v>
      </c>
      <c r="F3647" t="s">
        <v>13</v>
      </c>
      <c r="G3647">
        <v>114</v>
      </c>
      <c r="H3647">
        <v>1</v>
      </c>
      <c r="I3647">
        <v>1</v>
      </c>
      <c r="J3647">
        <v>1</v>
      </c>
      <c r="K3647">
        <v>3361</v>
      </c>
      <c r="L3647">
        <v>321</v>
      </c>
      <c r="M3647">
        <v>0</v>
      </c>
      <c r="N3647">
        <v>0</v>
      </c>
      <c r="O3647">
        <v>0</v>
      </c>
      <c r="P3647" t="s">
        <v>52</v>
      </c>
      <c r="Q3647" t="s">
        <v>16</v>
      </c>
      <c r="X3647">
        <f t="array" ref="X3647:AF3647">gsaMemberCoordinates(B3647,K3647,L3647,'GSA NODES'!$A$1:$P$7235)</f>
        <v>64474.000000000007</v>
      </c>
      <c r="Y3647">
        <v>20500</v>
      </c>
      <c r="Z3647">
        <v>26820</v>
      </c>
      <c r="AA3647">
        <v>64474.000000000007</v>
      </c>
      <c r="AB3647">
        <v>25000</v>
      </c>
      <c r="AC3647">
        <v>26820</v>
      </c>
      <c r="AD3647">
        <v>64474.000000000007</v>
      </c>
      <c r="AE3647">
        <v>22750</v>
      </c>
      <c r="AF3647">
        <v>26820</v>
      </c>
    </row>
    <row r="3648" spans="1:32" x14ac:dyDescent="0.25">
      <c r="A3648" t="s">
        <v>9</v>
      </c>
      <c r="B3648">
        <v>11187</v>
      </c>
      <c r="D3648" t="s">
        <v>11</v>
      </c>
      <c r="E3648" t="s">
        <v>12</v>
      </c>
      <c r="F3648" t="s">
        <v>13</v>
      </c>
      <c r="G3648">
        <v>114</v>
      </c>
      <c r="H3648">
        <v>1</v>
      </c>
      <c r="I3648">
        <v>1</v>
      </c>
      <c r="J3648">
        <v>1</v>
      </c>
      <c r="K3648">
        <v>4052</v>
      </c>
      <c r="L3648">
        <v>321</v>
      </c>
      <c r="M3648">
        <v>0</v>
      </c>
      <c r="N3648">
        <v>0</v>
      </c>
      <c r="O3648">
        <v>0</v>
      </c>
      <c r="P3648" t="s">
        <v>14</v>
      </c>
      <c r="Q3648" t="s">
        <v>54</v>
      </c>
      <c r="R3648" t="s">
        <v>15</v>
      </c>
      <c r="S3648" t="s">
        <v>16</v>
      </c>
      <c r="X3648">
        <f t="array" ref="X3648:AF3648">gsaMemberCoordinates(B3648,K3648,L3648,'GSA NODES'!$A$1:$P$7235)</f>
        <v>59974</v>
      </c>
      <c r="Y3648">
        <v>25000</v>
      </c>
      <c r="Z3648">
        <v>26820</v>
      </c>
      <c r="AA3648">
        <v>64474.000000000007</v>
      </c>
      <c r="AB3648">
        <v>25000</v>
      </c>
      <c r="AC3648">
        <v>26820</v>
      </c>
      <c r="AD3648">
        <v>62224.000000000007</v>
      </c>
      <c r="AE3648">
        <v>25000</v>
      </c>
      <c r="AF3648">
        <v>26820</v>
      </c>
    </row>
    <row r="3649" spans="1:32" x14ac:dyDescent="0.25">
      <c r="A3649" t="s">
        <v>9</v>
      </c>
      <c r="B3649">
        <v>11188</v>
      </c>
      <c r="D3649" t="s">
        <v>11</v>
      </c>
      <c r="E3649" t="s">
        <v>12</v>
      </c>
      <c r="F3649" t="s">
        <v>13</v>
      </c>
      <c r="G3649">
        <v>114</v>
      </c>
      <c r="H3649">
        <v>1</v>
      </c>
      <c r="I3649">
        <v>1</v>
      </c>
      <c r="J3649">
        <v>1</v>
      </c>
      <c r="K3649">
        <v>4047</v>
      </c>
      <c r="L3649">
        <v>4052</v>
      </c>
      <c r="M3649">
        <v>0</v>
      </c>
      <c r="N3649">
        <v>0</v>
      </c>
      <c r="O3649">
        <v>0</v>
      </c>
      <c r="P3649" t="s">
        <v>14</v>
      </c>
      <c r="Q3649" t="s">
        <v>54</v>
      </c>
      <c r="R3649" t="s">
        <v>15</v>
      </c>
      <c r="S3649" t="s">
        <v>16</v>
      </c>
      <c r="X3649">
        <f t="array" ref="X3649:AF3649">gsaMemberCoordinates(B3649,K3649,L3649,'GSA NODES'!$A$1:$P$7235)</f>
        <v>59974</v>
      </c>
      <c r="Y3649">
        <v>16000</v>
      </c>
      <c r="Z3649">
        <v>26820</v>
      </c>
      <c r="AA3649">
        <v>59974</v>
      </c>
      <c r="AB3649">
        <v>25000</v>
      </c>
      <c r="AC3649">
        <v>26820</v>
      </c>
      <c r="AD3649">
        <v>59974</v>
      </c>
      <c r="AE3649">
        <v>20500</v>
      </c>
      <c r="AF3649">
        <v>26820</v>
      </c>
    </row>
    <row r="3650" spans="1:32" x14ac:dyDescent="0.25">
      <c r="A3650" t="s">
        <v>9</v>
      </c>
      <c r="B3650">
        <v>11189</v>
      </c>
      <c r="D3650" t="s">
        <v>11</v>
      </c>
      <c r="E3650" t="s">
        <v>12</v>
      </c>
      <c r="F3650" t="s">
        <v>13</v>
      </c>
      <c r="G3650">
        <v>114</v>
      </c>
      <c r="H3650">
        <v>1</v>
      </c>
      <c r="I3650">
        <v>1</v>
      </c>
      <c r="J3650">
        <v>1</v>
      </c>
      <c r="K3650">
        <v>314</v>
      </c>
      <c r="L3650">
        <v>4052</v>
      </c>
      <c r="M3650">
        <v>0</v>
      </c>
      <c r="N3650">
        <v>0</v>
      </c>
      <c r="O3650">
        <v>0</v>
      </c>
      <c r="P3650" t="s">
        <v>52</v>
      </c>
      <c r="Q3650" t="s">
        <v>16</v>
      </c>
      <c r="X3650">
        <f t="array" ref="X3650:AF3650">gsaMemberCoordinates(B3650,K3650,L3650,'GSA NODES'!$A$1:$P$7235)</f>
        <v>58474</v>
      </c>
      <c r="Y3650">
        <v>25000</v>
      </c>
      <c r="Z3650">
        <v>26820</v>
      </c>
      <c r="AA3650">
        <v>59974</v>
      </c>
      <c r="AB3650">
        <v>25000</v>
      </c>
      <c r="AC3650">
        <v>26820</v>
      </c>
      <c r="AD3650">
        <v>59224</v>
      </c>
      <c r="AE3650">
        <v>25000</v>
      </c>
      <c r="AF3650">
        <v>26820</v>
      </c>
    </row>
    <row r="3651" spans="1:32" x14ac:dyDescent="0.25">
      <c r="A3651" t="s">
        <v>9</v>
      </c>
      <c r="B3651">
        <v>11190</v>
      </c>
      <c r="D3651" t="s">
        <v>11</v>
      </c>
      <c r="E3651" t="s">
        <v>12</v>
      </c>
      <c r="F3651" t="s">
        <v>13</v>
      </c>
      <c r="G3651">
        <v>114</v>
      </c>
      <c r="H3651">
        <v>1</v>
      </c>
      <c r="I3651">
        <v>1</v>
      </c>
      <c r="J3651">
        <v>1</v>
      </c>
      <c r="K3651">
        <v>3933</v>
      </c>
      <c r="L3651">
        <v>4047</v>
      </c>
      <c r="M3651">
        <v>0</v>
      </c>
      <c r="N3651">
        <v>0</v>
      </c>
      <c r="O3651">
        <v>0</v>
      </c>
      <c r="P3651" t="s">
        <v>52</v>
      </c>
      <c r="Q3651" t="s">
        <v>16</v>
      </c>
      <c r="X3651">
        <f t="array" ref="X3651:AF3651">gsaMemberCoordinates(B3651,K3651,L3651,'GSA NODES'!$A$1:$P$7235)</f>
        <v>59974</v>
      </c>
      <c r="Y3651">
        <v>10690</v>
      </c>
      <c r="Z3651">
        <v>26820</v>
      </c>
      <c r="AA3651">
        <v>59974</v>
      </c>
      <c r="AB3651">
        <v>16000</v>
      </c>
      <c r="AC3651">
        <v>26820</v>
      </c>
      <c r="AD3651">
        <v>59974</v>
      </c>
      <c r="AE3651">
        <v>13344.999999999998</v>
      </c>
      <c r="AF3651">
        <v>26820</v>
      </c>
    </row>
    <row r="3652" spans="1:32" x14ac:dyDescent="0.25">
      <c r="A3652" t="s">
        <v>9</v>
      </c>
      <c r="B3652">
        <v>11191</v>
      </c>
      <c r="D3652" t="s">
        <v>11</v>
      </c>
      <c r="E3652" t="s">
        <v>12</v>
      </c>
      <c r="F3652" t="s">
        <v>13</v>
      </c>
      <c r="G3652">
        <v>114</v>
      </c>
      <c r="H3652">
        <v>1</v>
      </c>
      <c r="I3652">
        <v>1</v>
      </c>
      <c r="J3652">
        <v>1</v>
      </c>
      <c r="K3652">
        <v>2992</v>
      </c>
      <c r="L3652">
        <v>3933</v>
      </c>
      <c r="M3652">
        <v>0</v>
      </c>
      <c r="N3652">
        <v>0</v>
      </c>
      <c r="O3652">
        <v>0</v>
      </c>
      <c r="P3652" t="s">
        <v>14</v>
      </c>
      <c r="Q3652" t="s">
        <v>15</v>
      </c>
      <c r="R3652" t="s">
        <v>15</v>
      </c>
      <c r="S3652" t="s">
        <v>16</v>
      </c>
      <c r="X3652">
        <f t="array" ref="X3652:AF3652">gsaMemberCoordinates(B3652,K3652,L3652,'GSA NODES'!$A$1:$P$7235)</f>
        <v>58474</v>
      </c>
      <c r="Y3652">
        <v>10690</v>
      </c>
      <c r="Z3652">
        <v>26820</v>
      </c>
      <c r="AA3652">
        <v>59974</v>
      </c>
      <c r="AB3652">
        <v>10690</v>
      </c>
      <c r="AC3652">
        <v>26820</v>
      </c>
      <c r="AD3652">
        <v>59224</v>
      </c>
      <c r="AE3652">
        <v>10690</v>
      </c>
      <c r="AF3652">
        <v>26820</v>
      </c>
    </row>
    <row r="3653" spans="1:32" x14ac:dyDescent="0.25">
      <c r="A3653" t="s">
        <v>9</v>
      </c>
      <c r="B3653">
        <v>11192</v>
      </c>
      <c r="D3653" t="s">
        <v>11</v>
      </c>
      <c r="E3653" t="s">
        <v>12</v>
      </c>
      <c r="F3653" t="s">
        <v>13</v>
      </c>
      <c r="G3653">
        <v>200</v>
      </c>
      <c r="H3653">
        <v>1</v>
      </c>
      <c r="I3653">
        <v>1</v>
      </c>
      <c r="J3653">
        <v>1</v>
      </c>
      <c r="K3653">
        <v>322</v>
      </c>
      <c r="L3653">
        <v>4047</v>
      </c>
      <c r="M3653">
        <v>0</v>
      </c>
      <c r="N3653">
        <v>0</v>
      </c>
      <c r="O3653">
        <v>0</v>
      </c>
      <c r="P3653" t="s">
        <v>52</v>
      </c>
      <c r="Q3653" t="s">
        <v>16</v>
      </c>
      <c r="X3653">
        <f t="array" ref="X3653:AF3653">gsaMemberCoordinates(B3653,K3653,L3653,'GSA NODES'!$A$1:$P$7235)</f>
        <v>58474</v>
      </c>
      <c r="Y3653">
        <v>16000</v>
      </c>
      <c r="Z3653">
        <v>26820</v>
      </c>
      <c r="AA3653">
        <v>59974</v>
      </c>
      <c r="AB3653">
        <v>16000</v>
      </c>
      <c r="AC3653">
        <v>26820</v>
      </c>
      <c r="AD3653">
        <v>59224</v>
      </c>
      <c r="AE3653">
        <v>16000</v>
      </c>
      <c r="AF3653">
        <v>26820</v>
      </c>
    </row>
    <row r="3654" spans="1:32" x14ac:dyDescent="0.25">
      <c r="A3654" t="s">
        <v>9</v>
      </c>
      <c r="B3654">
        <v>11193</v>
      </c>
      <c r="D3654" t="s">
        <v>11</v>
      </c>
      <c r="E3654" t="s">
        <v>12</v>
      </c>
      <c r="F3654" t="s">
        <v>13</v>
      </c>
      <c r="G3654">
        <v>114</v>
      </c>
      <c r="H3654">
        <v>1</v>
      </c>
      <c r="I3654">
        <v>1</v>
      </c>
      <c r="J3654">
        <v>1</v>
      </c>
      <c r="K3654">
        <v>327</v>
      </c>
      <c r="L3654">
        <v>322</v>
      </c>
      <c r="M3654">
        <v>0</v>
      </c>
      <c r="N3654">
        <v>0</v>
      </c>
      <c r="O3654">
        <v>0</v>
      </c>
      <c r="P3654" t="s">
        <v>14</v>
      </c>
      <c r="Q3654" t="s">
        <v>54</v>
      </c>
      <c r="R3654" t="s">
        <v>15</v>
      </c>
      <c r="S3654" t="s">
        <v>16</v>
      </c>
      <c r="X3654">
        <f t="array" ref="X3654:AF3654">gsaMemberCoordinates(B3654,K3654,L3654,'GSA NODES'!$A$1:$P$7235)</f>
        <v>58474</v>
      </c>
      <c r="Y3654">
        <v>10115</v>
      </c>
      <c r="Z3654">
        <v>26820</v>
      </c>
      <c r="AA3654">
        <v>58474</v>
      </c>
      <c r="AB3654">
        <v>16000</v>
      </c>
      <c r="AC3654">
        <v>26820</v>
      </c>
      <c r="AD3654">
        <v>58474</v>
      </c>
      <c r="AE3654">
        <v>13057.500000000002</v>
      </c>
      <c r="AF3654">
        <v>26820</v>
      </c>
    </row>
    <row r="3655" spans="1:32" x14ac:dyDescent="0.25">
      <c r="A3655" t="s">
        <v>9</v>
      </c>
      <c r="B3655">
        <v>11194</v>
      </c>
      <c r="D3655" t="s">
        <v>11</v>
      </c>
      <c r="E3655" t="s">
        <v>12</v>
      </c>
      <c r="F3655" t="s">
        <v>13</v>
      </c>
      <c r="G3655">
        <v>116</v>
      </c>
      <c r="H3655">
        <v>1</v>
      </c>
      <c r="I3655">
        <v>1</v>
      </c>
      <c r="J3655">
        <v>1</v>
      </c>
      <c r="K3655">
        <v>322</v>
      </c>
      <c r="L3655">
        <v>314</v>
      </c>
      <c r="M3655">
        <v>0</v>
      </c>
      <c r="N3655">
        <v>0</v>
      </c>
      <c r="O3655">
        <v>0</v>
      </c>
      <c r="P3655" t="s">
        <v>14</v>
      </c>
      <c r="Q3655" t="s">
        <v>54</v>
      </c>
      <c r="R3655" t="s">
        <v>15</v>
      </c>
      <c r="S3655" t="s">
        <v>16</v>
      </c>
      <c r="X3655">
        <f t="array" ref="X3655:AF3655">gsaMemberCoordinates(B3655,K3655,L3655,'GSA NODES'!$A$1:$P$7235)</f>
        <v>58474</v>
      </c>
      <c r="Y3655">
        <v>16000</v>
      </c>
      <c r="Z3655">
        <v>26820</v>
      </c>
      <c r="AA3655">
        <v>58474</v>
      </c>
      <c r="AB3655">
        <v>25000</v>
      </c>
      <c r="AC3655">
        <v>26820</v>
      </c>
      <c r="AD3655">
        <v>58474</v>
      </c>
      <c r="AE3655">
        <v>20500</v>
      </c>
      <c r="AF3655">
        <v>26820</v>
      </c>
    </row>
    <row r="3656" spans="1:32" x14ac:dyDescent="0.25">
      <c r="A3656" t="s">
        <v>9</v>
      </c>
      <c r="B3656">
        <v>11195</v>
      </c>
      <c r="D3656" t="s">
        <v>11</v>
      </c>
      <c r="E3656" t="s">
        <v>12</v>
      </c>
      <c r="F3656" t="s">
        <v>13</v>
      </c>
      <c r="G3656">
        <v>114</v>
      </c>
      <c r="H3656">
        <v>1</v>
      </c>
      <c r="I3656">
        <v>1</v>
      </c>
      <c r="J3656">
        <v>1</v>
      </c>
      <c r="K3656">
        <v>3375</v>
      </c>
      <c r="L3656">
        <v>3373</v>
      </c>
      <c r="M3656">
        <v>0</v>
      </c>
      <c r="N3656">
        <v>0</v>
      </c>
      <c r="O3656">
        <v>0</v>
      </c>
      <c r="P3656" t="s">
        <v>52</v>
      </c>
      <c r="Q3656" t="s">
        <v>16</v>
      </c>
      <c r="X3656">
        <f t="array" ref="X3656:AF3656">gsaMemberCoordinates(B3656,K3656,L3656,'GSA NODES'!$A$1:$P$7235)</f>
        <v>52474</v>
      </c>
      <c r="Y3656">
        <v>31350</v>
      </c>
      <c r="Z3656">
        <v>26820</v>
      </c>
      <c r="AA3656">
        <v>58474</v>
      </c>
      <c r="AB3656">
        <v>31350</v>
      </c>
      <c r="AC3656">
        <v>26820</v>
      </c>
      <c r="AD3656">
        <v>55474</v>
      </c>
      <c r="AE3656">
        <v>31350</v>
      </c>
      <c r="AF3656">
        <v>26820</v>
      </c>
    </row>
    <row r="3657" spans="1:32" x14ac:dyDescent="0.25">
      <c r="A3657" t="s">
        <v>9</v>
      </c>
      <c r="B3657">
        <v>11196</v>
      </c>
      <c r="D3657" t="s">
        <v>11</v>
      </c>
      <c r="E3657" t="s">
        <v>12</v>
      </c>
      <c r="F3657" t="s">
        <v>13</v>
      </c>
      <c r="G3657">
        <v>200</v>
      </c>
      <c r="H3657">
        <v>1</v>
      </c>
      <c r="I3657">
        <v>1</v>
      </c>
      <c r="J3657">
        <v>1</v>
      </c>
      <c r="K3657">
        <v>307</v>
      </c>
      <c r="L3657">
        <v>314</v>
      </c>
      <c r="M3657">
        <v>0</v>
      </c>
      <c r="N3657">
        <v>0</v>
      </c>
      <c r="O3657">
        <v>0</v>
      </c>
      <c r="P3657" t="s">
        <v>52</v>
      </c>
      <c r="Q3657" t="s">
        <v>16</v>
      </c>
      <c r="X3657">
        <f t="array" ref="X3657:AF3657">gsaMemberCoordinates(B3657,K3657,L3657,'GSA NODES'!$A$1:$P$7235)</f>
        <v>52474</v>
      </c>
      <c r="Y3657">
        <v>25000</v>
      </c>
      <c r="Z3657">
        <v>26820</v>
      </c>
      <c r="AA3657">
        <v>58474</v>
      </c>
      <c r="AB3657">
        <v>25000</v>
      </c>
      <c r="AC3657">
        <v>26820</v>
      </c>
      <c r="AD3657">
        <v>55474</v>
      </c>
      <c r="AE3657">
        <v>25000</v>
      </c>
      <c r="AF3657">
        <v>26820</v>
      </c>
    </row>
    <row r="3658" spans="1:32" x14ac:dyDescent="0.25">
      <c r="A3658" t="s">
        <v>9</v>
      </c>
      <c r="B3658">
        <v>11197</v>
      </c>
      <c r="D3658" t="s">
        <v>11</v>
      </c>
      <c r="E3658" t="s">
        <v>12</v>
      </c>
      <c r="F3658" t="s">
        <v>13</v>
      </c>
      <c r="G3658">
        <v>114</v>
      </c>
      <c r="H3658">
        <v>1</v>
      </c>
      <c r="I3658">
        <v>1</v>
      </c>
      <c r="J3658">
        <v>1</v>
      </c>
      <c r="K3658">
        <v>316</v>
      </c>
      <c r="L3658">
        <v>322</v>
      </c>
      <c r="M3658">
        <v>0</v>
      </c>
      <c r="N3658">
        <v>0</v>
      </c>
      <c r="O3658">
        <v>0</v>
      </c>
      <c r="P3658" t="s">
        <v>14</v>
      </c>
      <c r="Q3658" t="s">
        <v>54</v>
      </c>
      <c r="R3658" t="s">
        <v>15</v>
      </c>
      <c r="S3658" t="s">
        <v>16</v>
      </c>
      <c r="X3658">
        <f t="array" ref="X3658:AF3658">gsaMemberCoordinates(B3658,K3658,L3658,'GSA NODES'!$A$1:$P$7235)</f>
        <v>52474</v>
      </c>
      <c r="Y3658">
        <v>16000</v>
      </c>
      <c r="Z3658">
        <v>26820</v>
      </c>
      <c r="AA3658">
        <v>58474</v>
      </c>
      <c r="AB3658">
        <v>16000</v>
      </c>
      <c r="AC3658">
        <v>26820</v>
      </c>
      <c r="AD3658">
        <v>55474</v>
      </c>
      <c r="AE3658">
        <v>16000</v>
      </c>
      <c r="AF3658">
        <v>26820</v>
      </c>
    </row>
    <row r="3659" spans="1:32" x14ac:dyDescent="0.25">
      <c r="A3659" t="s">
        <v>9</v>
      </c>
      <c r="B3659">
        <v>11198</v>
      </c>
      <c r="D3659" t="s">
        <v>11</v>
      </c>
      <c r="E3659" t="s">
        <v>12</v>
      </c>
      <c r="F3659" t="s">
        <v>13</v>
      </c>
      <c r="G3659">
        <v>116</v>
      </c>
      <c r="H3659">
        <v>1</v>
      </c>
      <c r="I3659">
        <v>1</v>
      </c>
      <c r="J3659">
        <v>1</v>
      </c>
      <c r="K3659">
        <v>316</v>
      </c>
      <c r="L3659">
        <v>307</v>
      </c>
      <c r="M3659">
        <v>0</v>
      </c>
      <c r="N3659">
        <v>0</v>
      </c>
      <c r="O3659">
        <v>0</v>
      </c>
      <c r="P3659" t="s">
        <v>52</v>
      </c>
      <c r="Q3659" t="s">
        <v>16</v>
      </c>
      <c r="X3659">
        <f t="array" ref="X3659:AF3659">gsaMemberCoordinates(B3659,K3659,L3659,'GSA NODES'!$A$1:$P$7235)</f>
        <v>52474</v>
      </c>
      <c r="Y3659">
        <v>16000</v>
      </c>
      <c r="Z3659">
        <v>26820</v>
      </c>
      <c r="AA3659">
        <v>52474</v>
      </c>
      <c r="AB3659">
        <v>25000</v>
      </c>
      <c r="AC3659">
        <v>26820</v>
      </c>
      <c r="AD3659">
        <v>52474</v>
      </c>
      <c r="AE3659">
        <v>20500</v>
      </c>
      <c r="AF3659">
        <v>26820</v>
      </c>
    </row>
    <row r="3660" spans="1:32" x14ac:dyDescent="0.25">
      <c r="A3660" t="s">
        <v>9</v>
      </c>
      <c r="B3660">
        <v>11199</v>
      </c>
      <c r="D3660" t="s">
        <v>11</v>
      </c>
      <c r="E3660" t="s">
        <v>12</v>
      </c>
      <c r="F3660" t="s">
        <v>13</v>
      </c>
      <c r="G3660">
        <v>114</v>
      </c>
      <c r="H3660">
        <v>1</v>
      </c>
      <c r="I3660">
        <v>1</v>
      </c>
      <c r="J3660">
        <v>1</v>
      </c>
      <c r="K3660">
        <v>315</v>
      </c>
      <c r="L3660">
        <v>3354</v>
      </c>
      <c r="M3660">
        <v>0</v>
      </c>
      <c r="N3660">
        <v>0</v>
      </c>
      <c r="O3660">
        <v>0</v>
      </c>
      <c r="P3660" t="s">
        <v>52</v>
      </c>
      <c r="Q3660" t="s">
        <v>16</v>
      </c>
      <c r="X3660">
        <f t="array" ref="X3660:AF3660">gsaMemberCoordinates(B3660,K3660,L3660,'GSA NODES'!$A$1:$P$7235)</f>
        <v>46474</v>
      </c>
      <c r="Y3660">
        <v>10115</v>
      </c>
      <c r="Z3660">
        <v>26820</v>
      </c>
      <c r="AA3660">
        <v>46474</v>
      </c>
      <c r="AB3660">
        <v>13164</v>
      </c>
      <c r="AC3660">
        <v>26820</v>
      </c>
      <c r="AD3660">
        <v>46474</v>
      </c>
      <c r="AE3660">
        <v>11639.5</v>
      </c>
      <c r="AF3660">
        <v>26820</v>
      </c>
    </row>
    <row r="3661" spans="1:32" x14ac:dyDescent="0.25">
      <c r="A3661" t="s">
        <v>9</v>
      </c>
      <c r="B3661">
        <v>11200</v>
      </c>
      <c r="D3661" t="s">
        <v>11</v>
      </c>
      <c r="E3661" t="s">
        <v>12</v>
      </c>
      <c r="F3661" t="s">
        <v>13</v>
      </c>
      <c r="G3661">
        <v>116</v>
      </c>
      <c r="H3661">
        <v>1</v>
      </c>
      <c r="I3661">
        <v>1</v>
      </c>
      <c r="J3661">
        <v>1</v>
      </c>
      <c r="K3661">
        <v>3354</v>
      </c>
      <c r="L3661">
        <v>308</v>
      </c>
      <c r="M3661">
        <v>0</v>
      </c>
      <c r="N3661">
        <v>0</v>
      </c>
      <c r="O3661">
        <v>0</v>
      </c>
      <c r="P3661" t="s">
        <v>52</v>
      </c>
      <c r="Q3661" t="s">
        <v>16</v>
      </c>
      <c r="X3661">
        <f t="array" ref="X3661:AF3661">gsaMemberCoordinates(B3661,K3661,L3661,'GSA NODES'!$A$1:$P$7235)</f>
        <v>46474</v>
      </c>
      <c r="Y3661">
        <v>13164</v>
      </c>
      <c r="Z3661">
        <v>26820</v>
      </c>
      <c r="AA3661">
        <v>46474</v>
      </c>
      <c r="AB3661">
        <v>16000</v>
      </c>
      <c r="AC3661">
        <v>26820</v>
      </c>
      <c r="AD3661">
        <v>46474</v>
      </c>
      <c r="AE3661">
        <v>14582</v>
      </c>
      <c r="AF3661">
        <v>26820</v>
      </c>
    </row>
    <row r="3662" spans="1:32" x14ac:dyDescent="0.25">
      <c r="A3662" t="s">
        <v>9</v>
      </c>
      <c r="B3662">
        <v>11201</v>
      </c>
      <c r="D3662" t="s">
        <v>11</v>
      </c>
      <c r="E3662" t="s">
        <v>12</v>
      </c>
      <c r="F3662" t="s">
        <v>13</v>
      </c>
      <c r="G3662">
        <v>114</v>
      </c>
      <c r="H3662">
        <v>1</v>
      </c>
      <c r="I3662">
        <v>1</v>
      </c>
      <c r="J3662">
        <v>1</v>
      </c>
      <c r="K3662">
        <v>308</v>
      </c>
      <c r="L3662">
        <v>316</v>
      </c>
      <c r="M3662">
        <v>0</v>
      </c>
      <c r="N3662">
        <v>0</v>
      </c>
      <c r="O3662">
        <v>0</v>
      </c>
      <c r="P3662" t="s">
        <v>52</v>
      </c>
      <c r="Q3662" t="s">
        <v>16</v>
      </c>
      <c r="X3662">
        <f t="array" ref="X3662:AF3662">gsaMemberCoordinates(B3662,K3662,L3662,'GSA NODES'!$A$1:$P$7235)</f>
        <v>46474</v>
      </c>
      <c r="Y3662">
        <v>16000</v>
      </c>
      <c r="Z3662">
        <v>26820</v>
      </c>
      <c r="AA3662">
        <v>52474</v>
      </c>
      <c r="AB3662">
        <v>16000</v>
      </c>
      <c r="AC3662">
        <v>26820</v>
      </c>
      <c r="AD3662">
        <v>49474</v>
      </c>
      <c r="AE3662">
        <v>16000</v>
      </c>
      <c r="AF3662">
        <v>26820</v>
      </c>
    </row>
    <row r="3663" spans="1:32" x14ac:dyDescent="0.25">
      <c r="A3663" t="s">
        <v>9</v>
      </c>
      <c r="B3663">
        <v>11202</v>
      </c>
      <c r="D3663" t="s">
        <v>11</v>
      </c>
      <c r="E3663" t="s">
        <v>12</v>
      </c>
      <c r="F3663" t="s">
        <v>13</v>
      </c>
      <c r="G3663">
        <v>114</v>
      </c>
      <c r="H3663">
        <v>1</v>
      </c>
      <c r="I3663">
        <v>1</v>
      </c>
      <c r="J3663">
        <v>1</v>
      </c>
      <c r="K3663">
        <v>3353</v>
      </c>
      <c r="L3663">
        <v>3354</v>
      </c>
      <c r="M3663">
        <v>0</v>
      </c>
      <c r="N3663">
        <v>0</v>
      </c>
      <c r="O3663">
        <v>0</v>
      </c>
      <c r="P3663" t="s">
        <v>52</v>
      </c>
      <c r="Q3663" t="s">
        <v>16</v>
      </c>
      <c r="X3663">
        <f t="array" ref="X3663:AF3663">gsaMemberCoordinates(B3663,K3663,L3663,'GSA NODES'!$A$1:$P$7235)</f>
        <v>41974</v>
      </c>
      <c r="Y3663">
        <v>13164</v>
      </c>
      <c r="Z3663">
        <v>26820</v>
      </c>
      <c r="AA3663">
        <v>46474</v>
      </c>
      <c r="AB3663">
        <v>13164</v>
      </c>
      <c r="AC3663">
        <v>26820</v>
      </c>
      <c r="AD3663">
        <v>44224</v>
      </c>
      <c r="AE3663">
        <v>13164</v>
      </c>
      <c r="AF3663">
        <v>26820</v>
      </c>
    </row>
    <row r="3664" spans="1:32" x14ac:dyDescent="0.25">
      <c r="A3664" t="s">
        <v>9</v>
      </c>
      <c r="B3664">
        <v>11203</v>
      </c>
      <c r="D3664" t="s">
        <v>11</v>
      </c>
      <c r="E3664" t="s">
        <v>12</v>
      </c>
      <c r="F3664" t="s">
        <v>13</v>
      </c>
      <c r="G3664">
        <v>200</v>
      </c>
      <c r="H3664">
        <v>1</v>
      </c>
      <c r="I3664">
        <v>1</v>
      </c>
      <c r="J3664">
        <v>1</v>
      </c>
      <c r="K3664">
        <v>302</v>
      </c>
      <c r="L3664">
        <v>308</v>
      </c>
      <c r="M3664">
        <v>0</v>
      </c>
      <c r="N3664">
        <v>0</v>
      </c>
      <c r="O3664">
        <v>0</v>
      </c>
      <c r="P3664" t="s">
        <v>52</v>
      </c>
      <c r="Q3664" t="s">
        <v>16</v>
      </c>
      <c r="X3664">
        <f t="array" ref="X3664:AF3664">gsaMemberCoordinates(B3664,K3664,L3664,'GSA NODES'!$A$1:$P$7235)</f>
        <v>40474</v>
      </c>
      <c r="Y3664">
        <v>16000</v>
      </c>
      <c r="Z3664">
        <v>26820</v>
      </c>
      <c r="AA3664">
        <v>46474</v>
      </c>
      <c r="AB3664">
        <v>16000</v>
      </c>
      <c r="AC3664">
        <v>26820</v>
      </c>
      <c r="AD3664">
        <v>43474</v>
      </c>
      <c r="AE3664">
        <v>16000</v>
      </c>
      <c r="AF3664">
        <v>26820</v>
      </c>
    </row>
    <row r="3665" spans="1:32" x14ac:dyDescent="0.25">
      <c r="A3665" t="s">
        <v>9</v>
      </c>
      <c r="B3665">
        <v>11204</v>
      </c>
      <c r="D3665" t="s">
        <v>11</v>
      </c>
      <c r="E3665" t="s">
        <v>12</v>
      </c>
      <c r="F3665" t="s">
        <v>13</v>
      </c>
      <c r="G3665">
        <v>116</v>
      </c>
      <c r="H3665">
        <v>1</v>
      </c>
      <c r="I3665">
        <v>1</v>
      </c>
      <c r="J3665">
        <v>1</v>
      </c>
      <c r="K3665">
        <v>308</v>
      </c>
      <c r="L3665">
        <v>301</v>
      </c>
      <c r="M3665">
        <v>0</v>
      </c>
      <c r="N3665">
        <v>0</v>
      </c>
      <c r="O3665">
        <v>0</v>
      </c>
      <c r="P3665" t="s">
        <v>52</v>
      </c>
      <c r="Q3665" t="s">
        <v>16</v>
      </c>
      <c r="X3665">
        <f t="array" ref="X3665:AF3665">gsaMemberCoordinates(B3665,K3665,L3665,'GSA NODES'!$A$1:$P$7235)</f>
        <v>46474</v>
      </c>
      <c r="Y3665">
        <v>16000</v>
      </c>
      <c r="Z3665">
        <v>26820</v>
      </c>
      <c r="AA3665">
        <v>46474</v>
      </c>
      <c r="AB3665">
        <v>25000</v>
      </c>
      <c r="AC3665">
        <v>26820</v>
      </c>
      <c r="AD3665">
        <v>46474</v>
      </c>
      <c r="AE3665">
        <v>20500</v>
      </c>
      <c r="AF3665">
        <v>26820</v>
      </c>
    </row>
    <row r="3666" spans="1:32" x14ac:dyDescent="0.25">
      <c r="A3666" t="s">
        <v>9</v>
      </c>
      <c r="B3666">
        <v>11205</v>
      </c>
      <c r="D3666" t="s">
        <v>11</v>
      </c>
      <c r="E3666" t="s">
        <v>12</v>
      </c>
      <c r="F3666" t="s">
        <v>13</v>
      </c>
      <c r="G3666">
        <v>114</v>
      </c>
      <c r="H3666">
        <v>1</v>
      </c>
      <c r="I3666">
        <v>1</v>
      </c>
      <c r="J3666">
        <v>1</v>
      </c>
      <c r="K3666">
        <v>4147</v>
      </c>
      <c r="L3666">
        <v>302</v>
      </c>
      <c r="M3666">
        <v>0</v>
      </c>
      <c r="N3666">
        <v>0</v>
      </c>
      <c r="O3666">
        <v>0</v>
      </c>
      <c r="P3666" t="s">
        <v>14</v>
      </c>
      <c r="Q3666" t="s">
        <v>15</v>
      </c>
      <c r="R3666" t="s">
        <v>15</v>
      </c>
      <c r="S3666" t="s">
        <v>16</v>
      </c>
      <c r="X3666">
        <f t="array" ref="X3666:AF3666">gsaMemberCoordinates(B3666,K3666,L3666,'GSA NODES'!$A$1:$P$7235)</f>
        <v>40474</v>
      </c>
      <c r="Y3666">
        <v>13164</v>
      </c>
      <c r="Z3666">
        <v>26820</v>
      </c>
      <c r="AA3666">
        <v>40474</v>
      </c>
      <c r="AB3666">
        <v>16000</v>
      </c>
      <c r="AC3666">
        <v>26820</v>
      </c>
      <c r="AD3666">
        <v>40474</v>
      </c>
      <c r="AE3666">
        <v>14582</v>
      </c>
      <c r="AF3666">
        <v>26820</v>
      </c>
    </row>
    <row r="3667" spans="1:32" x14ac:dyDescent="0.25">
      <c r="A3667" t="s">
        <v>9</v>
      </c>
      <c r="B3667">
        <v>11206</v>
      </c>
      <c r="D3667" t="s">
        <v>11</v>
      </c>
      <c r="E3667" t="s">
        <v>12</v>
      </c>
      <c r="F3667" t="s">
        <v>13</v>
      </c>
      <c r="G3667">
        <v>200</v>
      </c>
      <c r="H3667">
        <v>1</v>
      </c>
      <c r="I3667">
        <v>1</v>
      </c>
      <c r="J3667">
        <v>1</v>
      </c>
      <c r="K3667">
        <v>295</v>
      </c>
      <c r="L3667">
        <v>302</v>
      </c>
      <c r="M3667">
        <v>0</v>
      </c>
      <c r="N3667">
        <v>0</v>
      </c>
      <c r="O3667">
        <v>0</v>
      </c>
      <c r="P3667" t="s">
        <v>52</v>
      </c>
      <c r="Q3667" t="s">
        <v>16</v>
      </c>
      <c r="X3667">
        <f t="array" ref="X3667:AF3667">gsaMemberCoordinates(B3667,K3667,L3667,'GSA NODES'!$A$1:$P$7235)</f>
        <v>34474</v>
      </c>
      <c r="Y3667">
        <v>16000</v>
      </c>
      <c r="Z3667">
        <v>26820</v>
      </c>
      <c r="AA3667">
        <v>40474</v>
      </c>
      <c r="AB3667">
        <v>16000</v>
      </c>
      <c r="AC3667">
        <v>26820</v>
      </c>
      <c r="AD3667">
        <v>37474</v>
      </c>
      <c r="AE3667">
        <v>16000</v>
      </c>
      <c r="AF3667">
        <v>26820</v>
      </c>
    </row>
    <row r="3668" spans="1:32" x14ac:dyDescent="0.25">
      <c r="A3668" t="s">
        <v>9</v>
      </c>
      <c r="B3668">
        <v>11207</v>
      </c>
      <c r="D3668" t="s">
        <v>11</v>
      </c>
      <c r="E3668" t="s">
        <v>12</v>
      </c>
      <c r="F3668" t="s">
        <v>13</v>
      </c>
      <c r="G3668">
        <v>114</v>
      </c>
      <c r="H3668">
        <v>1</v>
      </c>
      <c r="I3668">
        <v>1</v>
      </c>
      <c r="J3668">
        <v>1</v>
      </c>
      <c r="K3668">
        <v>4146</v>
      </c>
      <c r="L3668">
        <v>295</v>
      </c>
      <c r="M3668">
        <v>0</v>
      </c>
      <c r="N3668">
        <v>0</v>
      </c>
      <c r="O3668">
        <v>0</v>
      </c>
      <c r="P3668" t="s">
        <v>14</v>
      </c>
      <c r="Q3668" t="s">
        <v>15</v>
      </c>
      <c r="R3668" t="s">
        <v>15</v>
      </c>
      <c r="S3668" t="s">
        <v>16</v>
      </c>
      <c r="X3668">
        <f t="array" ref="X3668:AF3668">gsaMemberCoordinates(B3668,K3668,L3668,'GSA NODES'!$A$1:$P$7235)</f>
        <v>34474</v>
      </c>
      <c r="Y3668">
        <v>13164</v>
      </c>
      <c r="Z3668">
        <v>26820</v>
      </c>
      <c r="AA3668">
        <v>34474</v>
      </c>
      <c r="AB3668">
        <v>16000</v>
      </c>
      <c r="AC3668">
        <v>26820</v>
      </c>
      <c r="AD3668">
        <v>34474</v>
      </c>
      <c r="AE3668">
        <v>14582</v>
      </c>
      <c r="AF3668">
        <v>26820</v>
      </c>
    </row>
    <row r="3669" spans="1:32" x14ac:dyDescent="0.25">
      <c r="A3669" t="s">
        <v>9</v>
      </c>
      <c r="B3669">
        <v>11208</v>
      </c>
      <c r="D3669" t="s">
        <v>11</v>
      </c>
      <c r="E3669" t="s">
        <v>12</v>
      </c>
      <c r="F3669" t="s">
        <v>13</v>
      </c>
      <c r="G3669">
        <v>114</v>
      </c>
      <c r="H3669">
        <v>1</v>
      </c>
      <c r="I3669">
        <v>1</v>
      </c>
      <c r="J3669">
        <v>1</v>
      </c>
      <c r="K3669">
        <v>3352</v>
      </c>
      <c r="L3669">
        <v>3353</v>
      </c>
      <c r="M3669">
        <v>0</v>
      </c>
      <c r="N3669">
        <v>0</v>
      </c>
      <c r="O3669">
        <v>0</v>
      </c>
      <c r="P3669" t="s">
        <v>52</v>
      </c>
      <c r="Q3669" t="s">
        <v>16</v>
      </c>
      <c r="X3669">
        <f t="array" ref="X3669:AF3669">gsaMemberCoordinates(B3669,K3669,L3669,'GSA NODES'!$A$1:$P$7235)</f>
        <v>37474</v>
      </c>
      <c r="Y3669">
        <v>13164</v>
      </c>
      <c r="Z3669">
        <v>26820</v>
      </c>
      <c r="AA3669">
        <v>41974</v>
      </c>
      <c r="AB3669">
        <v>13164</v>
      </c>
      <c r="AC3669">
        <v>26820</v>
      </c>
      <c r="AD3669">
        <v>39724</v>
      </c>
      <c r="AE3669">
        <v>13164</v>
      </c>
      <c r="AF3669">
        <v>26820</v>
      </c>
    </row>
    <row r="3670" spans="1:32" x14ac:dyDescent="0.25">
      <c r="A3670" t="s">
        <v>9</v>
      </c>
      <c r="B3670">
        <v>11209</v>
      </c>
      <c r="D3670" t="s">
        <v>11</v>
      </c>
      <c r="E3670" t="s">
        <v>12</v>
      </c>
      <c r="F3670" t="s">
        <v>13</v>
      </c>
      <c r="G3670">
        <v>114</v>
      </c>
      <c r="H3670">
        <v>1</v>
      </c>
      <c r="I3670">
        <v>1</v>
      </c>
      <c r="J3670">
        <v>1</v>
      </c>
      <c r="K3670">
        <v>3351</v>
      </c>
      <c r="L3670">
        <v>3352</v>
      </c>
      <c r="M3670">
        <v>0</v>
      </c>
      <c r="N3670">
        <v>0</v>
      </c>
      <c r="O3670">
        <v>0</v>
      </c>
      <c r="P3670" t="s">
        <v>52</v>
      </c>
      <c r="Q3670" t="s">
        <v>16</v>
      </c>
      <c r="X3670">
        <f t="array" ref="X3670:AF3670">gsaMemberCoordinates(B3670,K3670,L3670,'GSA NODES'!$A$1:$P$7235)</f>
        <v>32974</v>
      </c>
      <c r="Y3670">
        <v>13164</v>
      </c>
      <c r="Z3670">
        <v>26820</v>
      </c>
      <c r="AA3670">
        <v>37474</v>
      </c>
      <c r="AB3670">
        <v>13164</v>
      </c>
      <c r="AC3670">
        <v>26820</v>
      </c>
      <c r="AD3670">
        <v>35224</v>
      </c>
      <c r="AE3670">
        <v>13164</v>
      </c>
      <c r="AF3670">
        <v>26820</v>
      </c>
    </row>
    <row r="3671" spans="1:32" x14ac:dyDescent="0.25">
      <c r="A3671" t="s">
        <v>9</v>
      </c>
      <c r="B3671">
        <v>11210</v>
      </c>
      <c r="D3671" t="s">
        <v>11</v>
      </c>
      <c r="E3671" t="s">
        <v>12</v>
      </c>
      <c r="F3671" t="s">
        <v>13</v>
      </c>
      <c r="G3671">
        <v>114</v>
      </c>
      <c r="H3671">
        <v>1</v>
      </c>
      <c r="I3671">
        <v>1</v>
      </c>
      <c r="J3671">
        <v>1</v>
      </c>
      <c r="K3671">
        <v>299</v>
      </c>
      <c r="L3671">
        <v>3351</v>
      </c>
      <c r="M3671">
        <v>0</v>
      </c>
      <c r="N3671">
        <v>0</v>
      </c>
      <c r="O3671">
        <v>0</v>
      </c>
      <c r="P3671" t="s">
        <v>52</v>
      </c>
      <c r="Q3671" t="s">
        <v>16</v>
      </c>
      <c r="X3671">
        <f t="array" ref="X3671:AF3671">gsaMemberCoordinates(B3671,K3671,L3671,'GSA NODES'!$A$1:$P$7235)</f>
        <v>32974</v>
      </c>
      <c r="Y3671">
        <v>10115</v>
      </c>
      <c r="Z3671">
        <v>26820</v>
      </c>
      <c r="AA3671">
        <v>32974</v>
      </c>
      <c r="AB3671">
        <v>13164</v>
      </c>
      <c r="AC3671">
        <v>26820</v>
      </c>
      <c r="AD3671">
        <v>32974</v>
      </c>
      <c r="AE3671">
        <v>11639.5</v>
      </c>
      <c r="AF3671">
        <v>26820</v>
      </c>
    </row>
    <row r="3672" spans="1:32" x14ac:dyDescent="0.25">
      <c r="A3672" t="s">
        <v>9</v>
      </c>
      <c r="B3672">
        <v>11211</v>
      </c>
      <c r="D3672" t="s">
        <v>11</v>
      </c>
      <c r="E3672" t="s">
        <v>12</v>
      </c>
      <c r="F3672" t="s">
        <v>13</v>
      </c>
      <c r="G3672">
        <v>200</v>
      </c>
      <c r="H3672">
        <v>1</v>
      </c>
      <c r="I3672">
        <v>1</v>
      </c>
      <c r="J3672">
        <v>1</v>
      </c>
      <c r="K3672">
        <v>3346</v>
      </c>
      <c r="L3672">
        <v>3351</v>
      </c>
      <c r="M3672">
        <v>0</v>
      </c>
      <c r="N3672">
        <v>0</v>
      </c>
      <c r="O3672">
        <v>0</v>
      </c>
      <c r="P3672" t="s">
        <v>52</v>
      </c>
      <c r="Q3672" t="s">
        <v>16</v>
      </c>
      <c r="X3672">
        <f t="array" ref="X3672:AF3672">gsaMemberCoordinates(B3672,K3672,L3672,'GSA NODES'!$A$1:$P$7235)</f>
        <v>28474</v>
      </c>
      <c r="Y3672">
        <v>13164</v>
      </c>
      <c r="Z3672">
        <v>26820</v>
      </c>
      <c r="AA3672">
        <v>32974</v>
      </c>
      <c r="AB3672">
        <v>13164</v>
      </c>
      <c r="AC3672">
        <v>26820</v>
      </c>
      <c r="AD3672">
        <v>30723.999999999996</v>
      </c>
      <c r="AE3672">
        <v>13164</v>
      </c>
      <c r="AF3672">
        <v>26820</v>
      </c>
    </row>
    <row r="3673" spans="1:32" x14ac:dyDescent="0.25">
      <c r="A3673" t="s">
        <v>9</v>
      </c>
      <c r="B3673">
        <v>11212</v>
      </c>
      <c r="D3673" t="s">
        <v>11</v>
      </c>
      <c r="E3673" t="s">
        <v>12</v>
      </c>
      <c r="F3673" t="s">
        <v>13</v>
      </c>
      <c r="G3673">
        <v>304</v>
      </c>
      <c r="H3673">
        <v>1</v>
      </c>
      <c r="I3673">
        <v>1</v>
      </c>
      <c r="J3673">
        <v>1</v>
      </c>
      <c r="K3673">
        <v>324</v>
      </c>
      <c r="L3673">
        <v>327</v>
      </c>
      <c r="M3673">
        <v>0</v>
      </c>
      <c r="N3673">
        <v>0</v>
      </c>
      <c r="O3673">
        <v>0</v>
      </c>
      <c r="P3673" t="s">
        <v>52</v>
      </c>
      <c r="Q3673" t="s">
        <v>16</v>
      </c>
      <c r="X3673">
        <f t="array" ref="X3673:AF3673">gsaMemberCoordinates(B3673,K3673,L3673,'GSA NODES'!$A$1:$P$7235)</f>
        <v>55474</v>
      </c>
      <c r="Y3673">
        <v>10115</v>
      </c>
      <c r="Z3673">
        <v>26820</v>
      </c>
      <c r="AA3673">
        <v>58474</v>
      </c>
      <c r="AB3673">
        <v>10115</v>
      </c>
      <c r="AC3673">
        <v>26820</v>
      </c>
      <c r="AD3673">
        <v>56974</v>
      </c>
      <c r="AE3673">
        <v>10115</v>
      </c>
      <c r="AF3673">
        <v>26820</v>
      </c>
    </row>
    <row r="3674" spans="1:32" x14ac:dyDescent="0.25">
      <c r="A3674" t="s">
        <v>9</v>
      </c>
      <c r="B3674">
        <v>11213</v>
      </c>
      <c r="D3674" t="s">
        <v>11</v>
      </c>
      <c r="E3674" t="s">
        <v>12</v>
      </c>
      <c r="F3674" t="s">
        <v>13</v>
      </c>
      <c r="G3674">
        <v>304</v>
      </c>
      <c r="H3674">
        <v>1</v>
      </c>
      <c r="I3674">
        <v>1</v>
      </c>
      <c r="J3674">
        <v>1</v>
      </c>
      <c r="K3674">
        <v>320</v>
      </c>
      <c r="L3674">
        <v>324</v>
      </c>
      <c r="M3674">
        <v>0</v>
      </c>
      <c r="N3674">
        <v>0</v>
      </c>
      <c r="O3674">
        <v>0</v>
      </c>
      <c r="P3674" t="s">
        <v>52</v>
      </c>
      <c r="Q3674" t="s">
        <v>16</v>
      </c>
      <c r="X3674">
        <f t="array" ref="X3674:AF3674">gsaMemberCoordinates(B3674,K3674,L3674,'GSA NODES'!$A$1:$P$7235)</f>
        <v>50974</v>
      </c>
      <c r="Y3674">
        <v>10115</v>
      </c>
      <c r="Z3674">
        <v>26820</v>
      </c>
      <c r="AA3674">
        <v>55474</v>
      </c>
      <c r="AB3674">
        <v>10115</v>
      </c>
      <c r="AC3674">
        <v>26820</v>
      </c>
      <c r="AD3674">
        <v>53224</v>
      </c>
      <c r="AE3674">
        <v>10115</v>
      </c>
      <c r="AF3674">
        <v>26820</v>
      </c>
    </row>
    <row r="3675" spans="1:32" x14ac:dyDescent="0.25">
      <c r="A3675" t="s">
        <v>9</v>
      </c>
      <c r="B3675">
        <v>11214</v>
      </c>
      <c r="D3675" t="s">
        <v>11</v>
      </c>
      <c r="E3675" t="s">
        <v>12</v>
      </c>
      <c r="F3675" t="s">
        <v>13</v>
      </c>
      <c r="G3675">
        <v>304</v>
      </c>
      <c r="H3675">
        <v>1</v>
      </c>
      <c r="I3675">
        <v>1</v>
      </c>
      <c r="J3675">
        <v>1</v>
      </c>
      <c r="K3675">
        <v>315</v>
      </c>
      <c r="L3675">
        <v>320</v>
      </c>
      <c r="M3675">
        <v>0</v>
      </c>
      <c r="N3675">
        <v>0</v>
      </c>
      <c r="O3675">
        <v>0</v>
      </c>
      <c r="P3675" t="s">
        <v>52</v>
      </c>
      <c r="Q3675" t="s">
        <v>16</v>
      </c>
      <c r="X3675">
        <f t="array" ref="X3675:AF3675">gsaMemberCoordinates(B3675,K3675,L3675,'GSA NODES'!$A$1:$P$7235)</f>
        <v>46474</v>
      </c>
      <c r="Y3675">
        <v>10115</v>
      </c>
      <c r="Z3675">
        <v>26820</v>
      </c>
      <c r="AA3675">
        <v>50974</v>
      </c>
      <c r="AB3675">
        <v>10115</v>
      </c>
      <c r="AC3675">
        <v>26820</v>
      </c>
      <c r="AD3675">
        <v>48724</v>
      </c>
      <c r="AE3675">
        <v>10115</v>
      </c>
      <c r="AF3675">
        <v>26820</v>
      </c>
    </row>
    <row r="3676" spans="1:32" x14ac:dyDescent="0.25">
      <c r="A3676" t="s">
        <v>9</v>
      </c>
      <c r="B3676">
        <v>11215</v>
      </c>
      <c r="D3676" t="s">
        <v>11</v>
      </c>
      <c r="E3676" t="s">
        <v>12</v>
      </c>
      <c r="F3676" t="s">
        <v>13</v>
      </c>
      <c r="G3676">
        <v>304</v>
      </c>
      <c r="H3676">
        <v>1</v>
      </c>
      <c r="I3676">
        <v>1</v>
      </c>
      <c r="J3676">
        <v>1</v>
      </c>
      <c r="K3676">
        <v>310</v>
      </c>
      <c r="L3676">
        <v>315</v>
      </c>
      <c r="M3676">
        <v>0</v>
      </c>
      <c r="N3676">
        <v>0</v>
      </c>
      <c r="O3676">
        <v>0</v>
      </c>
      <c r="P3676" t="s">
        <v>52</v>
      </c>
      <c r="Q3676" t="s">
        <v>16</v>
      </c>
      <c r="X3676">
        <f t="array" ref="X3676:AF3676">gsaMemberCoordinates(B3676,K3676,L3676,'GSA NODES'!$A$1:$P$7235)</f>
        <v>41974</v>
      </c>
      <c r="Y3676">
        <v>10115</v>
      </c>
      <c r="Z3676">
        <v>26820</v>
      </c>
      <c r="AA3676">
        <v>46474</v>
      </c>
      <c r="AB3676">
        <v>10115</v>
      </c>
      <c r="AC3676">
        <v>26820</v>
      </c>
      <c r="AD3676">
        <v>44224</v>
      </c>
      <c r="AE3676">
        <v>10115</v>
      </c>
      <c r="AF3676">
        <v>26820</v>
      </c>
    </row>
    <row r="3677" spans="1:32" x14ac:dyDescent="0.25">
      <c r="A3677" t="s">
        <v>9</v>
      </c>
      <c r="B3677">
        <v>11217</v>
      </c>
      <c r="D3677" t="s">
        <v>11</v>
      </c>
      <c r="E3677" t="s">
        <v>12</v>
      </c>
      <c r="F3677" t="s">
        <v>13</v>
      </c>
      <c r="G3677">
        <v>304</v>
      </c>
      <c r="H3677">
        <v>1</v>
      </c>
      <c r="I3677">
        <v>1</v>
      </c>
      <c r="J3677">
        <v>1</v>
      </c>
      <c r="K3677">
        <v>305</v>
      </c>
      <c r="L3677">
        <v>310</v>
      </c>
      <c r="M3677">
        <v>0</v>
      </c>
      <c r="N3677">
        <v>0</v>
      </c>
      <c r="O3677">
        <v>0</v>
      </c>
      <c r="P3677" t="s">
        <v>52</v>
      </c>
      <c r="Q3677" t="s">
        <v>16</v>
      </c>
      <c r="X3677">
        <f t="array" ref="X3677:AF3677">gsaMemberCoordinates(B3677,K3677,L3677,'GSA NODES'!$A$1:$P$7235)</f>
        <v>37474</v>
      </c>
      <c r="Y3677">
        <v>10115</v>
      </c>
      <c r="Z3677">
        <v>26820</v>
      </c>
      <c r="AA3677">
        <v>41974</v>
      </c>
      <c r="AB3677">
        <v>10115</v>
      </c>
      <c r="AC3677">
        <v>26820</v>
      </c>
      <c r="AD3677">
        <v>39724</v>
      </c>
      <c r="AE3677">
        <v>10115</v>
      </c>
      <c r="AF3677">
        <v>26820</v>
      </c>
    </row>
    <row r="3678" spans="1:32" x14ac:dyDescent="0.25">
      <c r="A3678" t="s">
        <v>9</v>
      </c>
      <c r="B3678">
        <v>11218</v>
      </c>
      <c r="D3678" t="s">
        <v>11</v>
      </c>
      <c r="E3678" t="s">
        <v>12</v>
      </c>
      <c r="F3678" t="s">
        <v>13</v>
      </c>
      <c r="G3678">
        <v>304</v>
      </c>
      <c r="H3678">
        <v>1</v>
      </c>
      <c r="I3678">
        <v>1</v>
      </c>
      <c r="J3678">
        <v>1</v>
      </c>
      <c r="K3678">
        <v>299</v>
      </c>
      <c r="L3678">
        <v>305</v>
      </c>
      <c r="M3678">
        <v>0</v>
      </c>
      <c r="N3678">
        <v>0</v>
      </c>
      <c r="O3678">
        <v>0</v>
      </c>
      <c r="P3678" t="s">
        <v>52</v>
      </c>
      <c r="Q3678" t="s">
        <v>16</v>
      </c>
      <c r="X3678">
        <f t="array" ref="X3678:AF3678">gsaMemberCoordinates(B3678,K3678,L3678,'GSA NODES'!$A$1:$P$7235)</f>
        <v>32974</v>
      </c>
      <c r="Y3678">
        <v>10115</v>
      </c>
      <c r="Z3678">
        <v>26820</v>
      </c>
      <c r="AA3678">
        <v>37474</v>
      </c>
      <c r="AB3678">
        <v>10115</v>
      </c>
      <c r="AC3678">
        <v>26820</v>
      </c>
      <c r="AD3678">
        <v>35224</v>
      </c>
      <c r="AE3678">
        <v>10115</v>
      </c>
      <c r="AF3678">
        <v>26820</v>
      </c>
    </row>
    <row r="3679" spans="1:32" x14ac:dyDescent="0.25">
      <c r="A3679" t="s">
        <v>9</v>
      </c>
      <c r="B3679">
        <v>11219</v>
      </c>
      <c r="D3679" t="s">
        <v>11</v>
      </c>
      <c r="E3679" t="s">
        <v>12</v>
      </c>
      <c r="F3679" t="s">
        <v>13</v>
      </c>
      <c r="G3679">
        <v>304</v>
      </c>
      <c r="H3679">
        <v>1</v>
      </c>
      <c r="I3679">
        <v>1</v>
      </c>
      <c r="J3679">
        <v>1</v>
      </c>
      <c r="K3679">
        <v>294</v>
      </c>
      <c r="L3679">
        <v>299</v>
      </c>
      <c r="M3679">
        <v>0</v>
      </c>
      <c r="N3679">
        <v>0</v>
      </c>
      <c r="O3679">
        <v>0</v>
      </c>
      <c r="P3679" t="s">
        <v>52</v>
      </c>
      <c r="Q3679" t="s">
        <v>16</v>
      </c>
      <c r="X3679">
        <f t="array" ref="X3679:AF3679">gsaMemberCoordinates(B3679,K3679,L3679,'GSA NODES'!$A$1:$P$7235)</f>
        <v>28474</v>
      </c>
      <c r="Y3679">
        <v>10115</v>
      </c>
      <c r="Z3679">
        <v>26820</v>
      </c>
      <c r="AA3679">
        <v>32974</v>
      </c>
      <c r="AB3679">
        <v>10115</v>
      </c>
      <c r="AC3679">
        <v>26820</v>
      </c>
      <c r="AD3679">
        <v>30723.999999999996</v>
      </c>
      <c r="AE3679">
        <v>10115</v>
      </c>
      <c r="AF3679">
        <v>26820</v>
      </c>
    </row>
    <row r="3680" spans="1:32" x14ac:dyDescent="0.25">
      <c r="A3680" t="s">
        <v>9</v>
      </c>
      <c r="B3680">
        <v>11220</v>
      </c>
      <c r="D3680" t="s">
        <v>11</v>
      </c>
      <c r="E3680" t="s">
        <v>12</v>
      </c>
      <c r="F3680" t="s">
        <v>13</v>
      </c>
      <c r="G3680">
        <v>304</v>
      </c>
      <c r="H3680">
        <v>1</v>
      </c>
      <c r="I3680">
        <v>1</v>
      </c>
      <c r="J3680">
        <v>1</v>
      </c>
      <c r="K3680">
        <v>290</v>
      </c>
      <c r="L3680">
        <v>294</v>
      </c>
      <c r="M3680">
        <v>0</v>
      </c>
      <c r="N3680">
        <v>0</v>
      </c>
      <c r="O3680">
        <v>0</v>
      </c>
      <c r="P3680" t="s">
        <v>52</v>
      </c>
      <c r="Q3680" t="s">
        <v>16</v>
      </c>
      <c r="X3680">
        <f t="array" ref="X3680:AF3680">gsaMemberCoordinates(B3680,K3680,L3680,'GSA NODES'!$A$1:$P$7235)</f>
        <v>23974</v>
      </c>
      <c r="Y3680">
        <v>10115</v>
      </c>
      <c r="Z3680">
        <v>26820</v>
      </c>
      <c r="AA3680">
        <v>28474</v>
      </c>
      <c r="AB3680">
        <v>10115</v>
      </c>
      <c r="AC3680">
        <v>26820</v>
      </c>
      <c r="AD3680">
        <v>26224</v>
      </c>
      <c r="AE3680">
        <v>10115</v>
      </c>
      <c r="AF3680">
        <v>26820</v>
      </c>
    </row>
    <row r="3681" spans="1:32" x14ac:dyDescent="0.25">
      <c r="A3681" t="s">
        <v>9</v>
      </c>
      <c r="B3681">
        <v>11221</v>
      </c>
      <c r="D3681" t="s">
        <v>11</v>
      </c>
      <c r="E3681" t="s">
        <v>12</v>
      </c>
      <c r="F3681" t="s">
        <v>13</v>
      </c>
      <c r="G3681">
        <v>304</v>
      </c>
      <c r="H3681">
        <v>1</v>
      </c>
      <c r="I3681">
        <v>1</v>
      </c>
      <c r="J3681">
        <v>1</v>
      </c>
      <c r="K3681">
        <v>287</v>
      </c>
      <c r="L3681">
        <v>290</v>
      </c>
      <c r="M3681">
        <v>0</v>
      </c>
      <c r="N3681">
        <v>0</v>
      </c>
      <c r="O3681">
        <v>0</v>
      </c>
      <c r="P3681" t="s">
        <v>52</v>
      </c>
      <c r="Q3681" t="s">
        <v>16</v>
      </c>
      <c r="X3681">
        <f t="array" ref="X3681:AF3681">gsaMemberCoordinates(B3681,K3681,L3681,'GSA NODES'!$A$1:$P$7235)</f>
        <v>19474</v>
      </c>
      <c r="Y3681">
        <v>10115</v>
      </c>
      <c r="Z3681">
        <v>26820</v>
      </c>
      <c r="AA3681">
        <v>23974</v>
      </c>
      <c r="AB3681">
        <v>10115</v>
      </c>
      <c r="AC3681">
        <v>26820</v>
      </c>
      <c r="AD3681">
        <v>21724</v>
      </c>
      <c r="AE3681">
        <v>10115</v>
      </c>
      <c r="AF3681">
        <v>26820</v>
      </c>
    </row>
    <row r="3682" spans="1:32" x14ac:dyDescent="0.25">
      <c r="A3682" t="s">
        <v>9</v>
      </c>
      <c r="B3682">
        <v>11222</v>
      </c>
      <c r="D3682" t="s">
        <v>11</v>
      </c>
      <c r="E3682" t="s">
        <v>12</v>
      </c>
      <c r="F3682" t="s">
        <v>13</v>
      </c>
      <c r="G3682">
        <v>304</v>
      </c>
      <c r="H3682">
        <v>1</v>
      </c>
      <c r="I3682">
        <v>1</v>
      </c>
      <c r="J3682">
        <v>1</v>
      </c>
      <c r="K3682">
        <v>283</v>
      </c>
      <c r="L3682">
        <v>287</v>
      </c>
      <c r="M3682">
        <v>0</v>
      </c>
      <c r="N3682">
        <v>0</v>
      </c>
      <c r="O3682">
        <v>0</v>
      </c>
      <c r="P3682" t="s">
        <v>52</v>
      </c>
      <c r="Q3682" t="s">
        <v>16</v>
      </c>
      <c r="X3682">
        <f t="array" ref="X3682:AF3682">gsaMemberCoordinates(B3682,K3682,L3682,'GSA NODES'!$A$1:$P$7235)</f>
        <v>14974</v>
      </c>
      <c r="Y3682">
        <v>10115</v>
      </c>
      <c r="Z3682">
        <v>26820</v>
      </c>
      <c r="AA3682">
        <v>19474</v>
      </c>
      <c r="AB3682">
        <v>10115</v>
      </c>
      <c r="AC3682">
        <v>26820</v>
      </c>
      <c r="AD3682">
        <v>17224</v>
      </c>
      <c r="AE3682">
        <v>10115</v>
      </c>
      <c r="AF3682">
        <v>26820</v>
      </c>
    </row>
    <row r="3683" spans="1:32" x14ac:dyDescent="0.25">
      <c r="A3683" t="s">
        <v>9</v>
      </c>
      <c r="B3683">
        <v>11223</v>
      </c>
      <c r="D3683" t="s">
        <v>11</v>
      </c>
      <c r="E3683" t="s">
        <v>12</v>
      </c>
      <c r="F3683" t="s">
        <v>13</v>
      </c>
      <c r="G3683">
        <v>304</v>
      </c>
      <c r="H3683">
        <v>1</v>
      </c>
      <c r="I3683">
        <v>1</v>
      </c>
      <c r="J3683">
        <v>1</v>
      </c>
      <c r="K3683">
        <v>280</v>
      </c>
      <c r="L3683">
        <v>283</v>
      </c>
      <c r="M3683">
        <v>0</v>
      </c>
      <c r="N3683">
        <v>0</v>
      </c>
      <c r="O3683">
        <v>0</v>
      </c>
      <c r="P3683" t="s">
        <v>52</v>
      </c>
      <c r="Q3683" t="s">
        <v>16</v>
      </c>
      <c r="X3683">
        <f t="array" ref="X3683:AF3683">gsaMemberCoordinates(B3683,K3683,L3683,'GSA NODES'!$A$1:$P$7235)</f>
        <v>10115</v>
      </c>
      <c r="Y3683">
        <v>10115</v>
      </c>
      <c r="Z3683">
        <v>26820</v>
      </c>
      <c r="AA3683">
        <v>14974</v>
      </c>
      <c r="AB3683">
        <v>10115</v>
      </c>
      <c r="AC3683">
        <v>26820</v>
      </c>
      <c r="AD3683">
        <v>12544.5</v>
      </c>
      <c r="AE3683">
        <v>10115</v>
      </c>
      <c r="AF3683">
        <v>26820</v>
      </c>
    </row>
    <row r="3684" spans="1:32" x14ac:dyDescent="0.25">
      <c r="A3684" t="s">
        <v>9</v>
      </c>
      <c r="B3684">
        <v>11224</v>
      </c>
      <c r="D3684" t="s">
        <v>11</v>
      </c>
      <c r="E3684" t="s">
        <v>12</v>
      </c>
      <c r="F3684" t="s">
        <v>13</v>
      </c>
      <c r="G3684">
        <v>114</v>
      </c>
      <c r="H3684">
        <v>1</v>
      </c>
      <c r="I3684">
        <v>1</v>
      </c>
      <c r="J3684">
        <v>1</v>
      </c>
      <c r="K3684">
        <v>3345</v>
      </c>
      <c r="L3684">
        <v>3346</v>
      </c>
      <c r="M3684">
        <v>0</v>
      </c>
      <c r="N3684">
        <v>0</v>
      </c>
      <c r="O3684">
        <v>0</v>
      </c>
      <c r="P3684" t="s">
        <v>52</v>
      </c>
      <c r="Q3684" t="s">
        <v>16</v>
      </c>
      <c r="X3684">
        <f t="array" ref="X3684:AF3684">gsaMemberCoordinates(B3684,K3684,L3684,'GSA NODES'!$A$1:$P$7235)</f>
        <v>23974</v>
      </c>
      <c r="Y3684">
        <v>13164</v>
      </c>
      <c r="Z3684">
        <v>26820</v>
      </c>
      <c r="AA3684">
        <v>28474</v>
      </c>
      <c r="AB3684">
        <v>13164</v>
      </c>
      <c r="AC3684">
        <v>26820</v>
      </c>
      <c r="AD3684">
        <v>26224</v>
      </c>
      <c r="AE3684">
        <v>13164</v>
      </c>
      <c r="AF3684">
        <v>26820</v>
      </c>
    </row>
    <row r="3685" spans="1:32" x14ac:dyDescent="0.25">
      <c r="A3685" t="s">
        <v>9</v>
      </c>
      <c r="B3685">
        <v>11225</v>
      </c>
      <c r="D3685" t="s">
        <v>11</v>
      </c>
      <c r="E3685" t="s">
        <v>12</v>
      </c>
      <c r="F3685" t="s">
        <v>13</v>
      </c>
      <c r="G3685">
        <v>114</v>
      </c>
      <c r="H3685">
        <v>1</v>
      </c>
      <c r="I3685">
        <v>1</v>
      </c>
      <c r="J3685">
        <v>1</v>
      </c>
      <c r="K3685">
        <v>3344</v>
      </c>
      <c r="L3685">
        <v>3345</v>
      </c>
      <c r="M3685">
        <v>0</v>
      </c>
      <c r="N3685">
        <v>0</v>
      </c>
      <c r="O3685">
        <v>0</v>
      </c>
      <c r="P3685" t="s">
        <v>52</v>
      </c>
      <c r="Q3685" t="s">
        <v>16</v>
      </c>
      <c r="X3685">
        <f t="array" ref="X3685:AF3685">gsaMemberCoordinates(B3685,K3685,L3685,'GSA NODES'!$A$1:$P$7235)</f>
        <v>19474</v>
      </c>
      <c r="Y3685">
        <v>13164</v>
      </c>
      <c r="Z3685">
        <v>26820</v>
      </c>
      <c r="AA3685">
        <v>23974</v>
      </c>
      <c r="AB3685">
        <v>13164</v>
      </c>
      <c r="AC3685">
        <v>26820</v>
      </c>
      <c r="AD3685">
        <v>21724</v>
      </c>
      <c r="AE3685">
        <v>13164</v>
      </c>
      <c r="AF3685">
        <v>26820</v>
      </c>
    </row>
    <row r="3686" spans="1:32" x14ac:dyDescent="0.25">
      <c r="A3686" t="s">
        <v>9</v>
      </c>
      <c r="B3686">
        <v>11226</v>
      </c>
      <c r="D3686" t="s">
        <v>11</v>
      </c>
      <c r="E3686" t="s">
        <v>12</v>
      </c>
      <c r="F3686" t="s">
        <v>13</v>
      </c>
      <c r="G3686">
        <v>114</v>
      </c>
      <c r="H3686">
        <v>1</v>
      </c>
      <c r="I3686">
        <v>1</v>
      </c>
      <c r="J3686">
        <v>1</v>
      </c>
      <c r="K3686">
        <v>3343</v>
      </c>
      <c r="L3686">
        <v>3344</v>
      </c>
      <c r="M3686">
        <v>0</v>
      </c>
      <c r="N3686">
        <v>0</v>
      </c>
      <c r="O3686">
        <v>0</v>
      </c>
      <c r="P3686" t="s">
        <v>52</v>
      </c>
      <c r="Q3686" t="s">
        <v>16</v>
      </c>
      <c r="X3686">
        <f t="array" ref="X3686:AF3686">gsaMemberCoordinates(B3686,K3686,L3686,'GSA NODES'!$A$1:$P$7235)</f>
        <v>14974</v>
      </c>
      <c r="Y3686">
        <v>13164</v>
      </c>
      <c r="Z3686">
        <v>26820</v>
      </c>
      <c r="AA3686">
        <v>19474</v>
      </c>
      <c r="AB3686">
        <v>13164</v>
      </c>
      <c r="AC3686">
        <v>26820</v>
      </c>
      <c r="AD3686">
        <v>17224</v>
      </c>
      <c r="AE3686">
        <v>13164</v>
      </c>
      <c r="AF3686">
        <v>26820</v>
      </c>
    </row>
    <row r="3687" spans="1:32" x14ac:dyDescent="0.25">
      <c r="A3687" t="s">
        <v>9</v>
      </c>
      <c r="B3687">
        <v>11227</v>
      </c>
      <c r="D3687" t="s">
        <v>11</v>
      </c>
      <c r="E3687" t="s">
        <v>12</v>
      </c>
      <c r="F3687" t="s">
        <v>13</v>
      </c>
      <c r="G3687">
        <v>114</v>
      </c>
      <c r="H3687">
        <v>1</v>
      </c>
      <c r="I3687">
        <v>1</v>
      </c>
      <c r="J3687">
        <v>1</v>
      </c>
      <c r="K3687">
        <v>283</v>
      </c>
      <c r="L3687">
        <v>3343</v>
      </c>
      <c r="M3687">
        <v>0</v>
      </c>
      <c r="N3687">
        <v>0</v>
      </c>
      <c r="O3687">
        <v>0</v>
      </c>
      <c r="P3687" t="s">
        <v>52</v>
      </c>
      <c r="Q3687" t="s">
        <v>16</v>
      </c>
      <c r="X3687">
        <f t="array" ref="X3687:AF3687">gsaMemberCoordinates(B3687,K3687,L3687,'GSA NODES'!$A$1:$P$7235)</f>
        <v>14974</v>
      </c>
      <c r="Y3687">
        <v>10115</v>
      </c>
      <c r="Z3687">
        <v>26820</v>
      </c>
      <c r="AA3687">
        <v>14974</v>
      </c>
      <c r="AB3687">
        <v>13164</v>
      </c>
      <c r="AC3687">
        <v>26820</v>
      </c>
      <c r="AD3687">
        <v>14974</v>
      </c>
      <c r="AE3687">
        <v>11639.5</v>
      </c>
      <c r="AF3687">
        <v>26820</v>
      </c>
    </row>
    <row r="3688" spans="1:32" x14ac:dyDescent="0.25">
      <c r="A3688" t="s">
        <v>9</v>
      </c>
      <c r="B3688">
        <v>11228</v>
      </c>
      <c r="D3688" t="s">
        <v>11</v>
      </c>
      <c r="E3688" t="s">
        <v>12</v>
      </c>
      <c r="F3688" t="s">
        <v>13</v>
      </c>
      <c r="G3688">
        <v>114</v>
      </c>
      <c r="H3688">
        <v>1</v>
      </c>
      <c r="I3688">
        <v>1</v>
      </c>
      <c r="J3688">
        <v>1</v>
      </c>
      <c r="K3688">
        <v>294</v>
      </c>
      <c r="L3688">
        <v>3346</v>
      </c>
      <c r="M3688">
        <v>0</v>
      </c>
      <c r="N3688">
        <v>0</v>
      </c>
      <c r="O3688">
        <v>0</v>
      </c>
      <c r="P3688" t="s">
        <v>52</v>
      </c>
      <c r="Q3688" t="s">
        <v>16</v>
      </c>
      <c r="X3688">
        <f t="array" ref="X3688:AF3688">gsaMemberCoordinates(B3688,K3688,L3688,'GSA NODES'!$A$1:$P$7235)</f>
        <v>28474</v>
      </c>
      <c r="Y3688">
        <v>10115</v>
      </c>
      <c r="Z3688">
        <v>26820</v>
      </c>
      <c r="AA3688">
        <v>28474</v>
      </c>
      <c r="AB3688">
        <v>13164</v>
      </c>
      <c r="AC3688">
        <v>26820</v>
      </c>
      <c r="AD3688">
        <v>28474</v>
      </c>
      <c r="AE3688">
        <v>11639.5</v>
      </c>
      <c r="AF3688">
        <v>26820</v>
      </c>
    </row>
    <row r="3689" spans="1:32" x14ac:dyDescent="0.25">
      <c r="A3689" t="s">
        <v>9</v>
      </c>
      <c r="B3689">
        <v>11229</v>
      </c>
      <c r="D3689" t="s">
        <v>11</v>
      </c>
      <c r="E3689" t="s">
        <v>12</v>
      </c>
      <c r="F3689" t="s">
        <v>13</v>
      </c>
      <c r="G3689">
        <v>114</v>
      </c>
      <c r="H3689">
        <v>1</v>
      </c>
      <c r="I3689">
        <v>1</v>
      </c>
      <c r="J3689">
        <v>1</v>
      </c>
      <c r="K3689">
        <v>3346</v>
      </c>
      <c r="L3689">
        <v>289</v>
      </c>
      <c r="M3689">
        <v>0</v>
      </c>
      <c r="N3689">
        <v>0</v>
      </c>
      <c r="O3689">
        <v>0</v>
      </c>
      <c r="P3689" t="s">
        <v>52</v>
      </c>
      <c r="Q3689" t="s">
        <v>16</v>
      </c>
      <c r="X3689">
        <f t="array" ref="X3689:AF3689">gsaMemberCoordinates(B3689,K3689,L3689,'GSA NODES'!$A$1:$P$7235)</f>
        <v>28474</v>
      </c>
      <c r="Y3689">
        <v>13164</v>
      </c>
      <c r="Z3689">
        <v>26820</v>
      </c>
      <c r="AA3689">
        <v>28474</v>
      </c>
      <c r="AB3689">
        <v>16000</v>
      </c>
      <c r="AC3689">
        <v>26820</v>
      </c>
      <c r="AD3689">
        <v>28474</v>
      </c>
      <c r="AE3689">
        <v>14582</v>
      </c>
      <c r="AF3689">
        <v>26820</v>
      </c>
    </row>
    <row r="3690" spans="1:32" x14ac:dyDescent="0.25">
      <c r="A3690" t="s">
        <v>9</v>
      </c>
      <c r="B3690">
        <v>11230</v>
      </c>
      <c r="D3690" t="s">
        <v>11</v>
      </c>
      <c r="E3690" t="s">
        <v>12</v>
      </c>
      <c r="F3690" t="s">
        <v>13</v>
      </c>
      <c r="G3690">
        <v>114</v>
      </c>
      <c r="H3690">
        <v>1</v>
      </c>
      <c r="I3690">
        <v>1</v>
      </c>
      <c r="J3690">
        <v>1</v>
      </c>
      <c r="K3690">
        <v>4144</v>
      </c>
      <c r="L3690">
        <v>281</v>
      </c>
      <c r="M3690">
        <v>0</v>
      </c>
      <c r="N3690">
        <v>0</v>
      </c>
      <c r="O3690">
        <v>0</v>
      </c>
      <c r="P3690" t="s">
        <v>14</v>
      </c>
      <c r="Q3690" t="s">
        <v>15</v>
      </c>
      <c r="R3690" t="s">
        <v>15</v>
      </c>
      <c r="S3690" t="s">
        <v>16</v>
      </c>
      <c r="X3690">
        <f t="array" ref="X3690:AF3690">gsaMemberCoordinates(B3690,K3690,L3690,'GSA NODES'!$A$1:$P$7235)</f>
        <v>16474</v>
      </c>
      <c r="Y3690">
        <v>13164</v>
      </c>
      <c r="Z3690">
        <v>26820</v>
      </c>
      <c r="AA3690">
        <v>16474</v>
      </c>
      <c r="AB3690">
        <v>16000</v>
      </c>
      <c r="AC3690">
        <v>26820</v>
      </c>
      <c r="AD3690">
        <v>16474</v>
      </c>
      <c r="AE3690">
        <v>14582</v>
      </c>
      <c r="AF3690">
        <v>26820</v>
      </c>
    </row>
    <row r="3691" spans="1:32" x14ac:dyDescent="0.25">
      <c r="A3691" t="s">
        <v>9</v>
      </c>
      <c r="B3691">
        <v>11231</v>
      </c>
      <c r="D3691" t="s">
        <v>11</v>
      </c>
      <c r="E3691" t="s">
        <v>12</v>
      </c>
      <c r="F3691" t="s">
        <v>13</v>
      </c>
      <c r="G3691">
        <v>114</v>
      </c>
      <c r="H3691">
        <v>1</v>
      </c>
      <c r="I3691">
        <v>1</v>
      </c>
      <c r="J3691">
        <v>1</v>
      </c>
      <c r="K3691">
        <v>4145</v>
      </c>
      <c r="L3691">
        <v>285</v>
      </c>
      <c r="M3691">
        <v>0</v>
      </c>
      <c r="N3691">
        <v>0</v>
      </c>
      <c r="O3691">
        <v>0</v>
      </c>
      <c r="P3691" t="s">
        <v>14</v>
      </c>
      <c r="Q3691" t="s">
        <v>15</v>
      </c>
      <c r="R3691" t="s">
        <v>15</v>
      </c>
      <c r="S3691" t="s">
        <v>16</v>
      </c>
      <c r="X3691">
        <f t="array" ref="X3691:AF3691">gsaMemberCoordinates(B3691,K3691,L3691,'GSA NODES'!$A$1:$P$7235)</f>
        <v>22474</v>
      </c>
      <c r="Y3691">
        <v>13164</v>
      </c>
      <c r="Z3691">
        <v>26820</v>
      </c>
      <c r="AA3691">
        <v>22474</v>
      </c>
      <c r="AB3691">
        <v>16000</v>
      </c>
      <c r="AC3691">
        <v>26820</v>
      </c>
      <c r="AD3691">
        <v>22474</v>
      </c>
      <c r="AE3691">
        <v>14582</v>
      </c>
      <c r="AF3691">
        <v>26820</v>
      </c>
    </row>
    <row r="3692" spans="1:32" x14ac:dyDescent="0.25">
      <c r="A3692" t="s">
        <v>9</v>
      </c>
      <c r="B3692">
        <v>11232</v>
      </c>
      <c r="D3692" t="s">
        <v>11</v>
      </c>
      <c r="E3692" t="s">
        <v>12</v>
      </c>
      <c r="F3692" t="s">
        <v>13</v>
      </c>
      <c r="G3692">
        <v>304</v>
      </c>
      <c r="H3692">
        <v>1</v>
      </c>
      <c r="I3692">
        <v>1</v>
      </c>
      <c r="J3692">
        <v>1</v>
      </c>
      <c r="K3692">
        <v>280</v>
      </c>
      <c r="L3692">
        <v>4107</v>
      </c>
      <c r="M3692">
        <v>0</v>
      </c>
      <c r="N3692">
        <v>0</v>
      </c>
      <c r="O3692">
        <v>0</v>
      </c>
      <c r="P3692" t="s">
        <v>52</v>
      </c>
      <c r="Q3692" t="s">
        <v>16</v>
      </c>
      <c r="X3692">
        <f t="array" ref="X3692:AF3692">gsaMemberCoordinates(B3692,K3692,L3692,'GSA NODES'!$A$1:$P$7235)</f>
        <v>10115</v>
      </c>
      <c r="Y3692">
        <v>10115</v>
      </c>
      <c r="Z3692">
        <v>26820</v>
      </c>
      <c r="AA3692">
        <v>10115</v>
      </c>
      <c r="AB3692">
        <v>11615</v>
      </c>
      <c r="AC3692">
        <v>26820</v>
      </c>
      <c r="AD3692">
        <v>10115</v>
      </c>
      <c r="AE3692">
        <v>10865</v>
      </c>
      <c r="AF3692">
        <v>26820</v>
      </c>
    </row>
    <row r="3693" spans="1:32" x14ac:dyDescent="0.25">
      <c r="A3693" t="s">
        <v>9</v>
      </c>
      <c r="B3693">
        <v>11233</v>
      </c>
      <c r="D3693" t="s">
        <v>11</v>
      </c>
      <c r="E3693" t="s">
        <v>12</v>
      </c>
      <c r="F3693" t="s">
        <v>13</v>
      </c>
      <c r="G3693">
        <v>304</v>
      </c>
      <c r="H3693">
        <v>1</v>
      </c>
      <c r="I3693">
        <v>1</v>
      </c>
      <c r="J3693">
        <v>1</v>
      </c>
      <c r="K3693">
        <v>4107</v>
      </c>
      <c r="L3693">
        <v>275</v>
      </c>
      <c r="M3693">
        <v>0</v>
      </c>
      <c r="N3693">
        <v>0</v>
      </c>
      <c r="O3693">
        <v>0</v>
      </c>
      <c r="P3693" t="s">
        <v>52</v>
      </c>
      <c r="Q3693" t="s">
        <v>16</v>
      </c>
      <c r="X3693">
        <f t="array" ref="X3693:AF3693">gsaMemberCoordinates(B3693,K3693,L3693,'GSA NODES'!$A$1:$P$7235)</f>
        <v>10115</v>
      </c>
      <c r="Y3693">
        <v>11615</v>
      </c>
      <c r="Z3693">
        <v>26820</v>
      </c>
      <c r="AA3693">
        <v>10115</v>
      </c>
      <c r="AB3693">
        <v>16000</v>
      </c>
      <c r="AC3693">
        <v>26820</v>
      </c>
      <c r="AD3693">
        <v>10115</v>
      </c>
      <c r="AE3693">
        <v>13807.500000000002</v>
      </c>
      <c r="AF3693">
        <v>26820</v>
      </c>
    </row>
    <row r="3694" spans="1:32" x14ac:dyDescent="0.25">
      <c r="A3694" t="s">
        <v>9</v>
      </c>
      <c r="B3694">
        <v>11234</v>
      </c>
      <c r="D3694" t="s">
        <v>11</v>
      </c>
      <c r="E3694" t="s">
        <v>12</v>
      </c>
      <c r="F3694" t="s">
        <v>13</v>
      </c>
      <c r="G3694">
        <v>200</v>
      </c>
      <c r="H3694">
        <v>1</v>
      </c>
      <c r="I3694">
        <v>1</v>
      </c>
      <c r="J3694">
        <v>1</v>
      </c>
      <c r="K3694">
        <v>275</v>
      </c>
      <c r="L3694">
        <v>281</v>
      </c>
      <c r="M3694">
        <v>0</v>
      </c>
      <c r="N3694">
        <v>0</v>
      </c>
      <c r="O3694">
        <v>0</v>
      </c>
      <c r="P3694" t="s">
        <v>52</v>
      </c>
      <c r="Q3694" t="s">
        <v>16</v>
      </c>
      <c r="X3694">
        <f t="array" ref="X3694:AF3694">gsaMemberCoordinates(B3694,K3694,L3694,'GSA NODES'!$A$1:$P$7235)</f>
        <v>10115</v>
      </c>
      <c r="Y3694">
        <v>16000</v>
      </c>
      <c r="Z3694">
        <v>26820</v>
      </c>
      <c r="AA3694">
        <v>16474</v>
      </c>
      <c r="AB3694">
        <v>16000</v>
      </c>
      <c r="AC3694">
        <v>26820</v>
      </c>
      <c r="AD3694">
        <v>13294.5</v>
      </c>
      <c r="AE3694">
        <v>16000</v>
      </c>
      <c r="AF3694">
        <v>26820</v>
      </c>
    </row>
    <row r="3695" spans="1:32" x14ac:dyDescent="0.25">
      <c r="A3695" t="s">
        <v>9</v>
      </c>
      <c r="B3695">
        <v>11235</v>
      </c>
      <c r="D3695" t="s">
        <v>11</v>
      </c>
      <c r="E3695" t="s">
        <v>12</v>
      </c>
      <c r="F3695" t="s">
        <v>13</v>
      </c>
      <c r="G3695">
        <v>200</v>
      </c>
      <c r="H3695">
        <v>1</v>
      </c>
      <c r="I3695">
        <v>1</v>
      </c>
      <c r="J3695">
        <v>1</v>
      </c>
      <c r="K3695">
        <v>281</v>
      </c>
      <c r="L3695">
        <v>285</v>
      </c>
      <c r="M3695">
        <v>0</v>
      </c>
      <c r="N3695">
        <v>0</v>
      </c>
      <c r="O3695">
        <v>0</v>
      </c>
      <c r="P3695" t="s">
        <v>52</v>
      </c>
      <c r="Q3695" t="s">
        <v>16</v>
      </c>
      <c r="X3695">
        <f t="array" ref="X3695:AF3695">gsaMemberCoordinates(B3695,K3695,L3695,'GSA NODES'!$A$1:$P$7235)</f>
        <v>16474</v>
      </c>
      <c r="Y3695">
        <v>16000</v>
      </c>
      <c r="Z3695">
        <v>26820</v>
      </c>
      <c r="AA3695">
        <v>22474</v>
      </c>
      <c r="AB3695">
        <v>16000</v>
      </c>
      <c r="AC3695">
        <v>26820</v>
      </c>
      <c r="AD3695">
        <v>19474</v>
      </c>
      <c r="AE3695">
        <v>16000</v>
      </c>
      <c r="AF3695">
        <v>26820</v>
      </c>
    </row>
    <row r="3696" spans="1:32" x14ac:dyDescent="0.25">
      <c r="A3696" t="s">
        <v>9</v>
      </c>
      <c r="B3696">
        <v>11236</v>
      </c>
      <c r="D3696" t="s">
        <v>11</v>
      </c>
      <c r="E3696" t="s">
        <v>12</v>
      </c>
      <c r="F3696" t="s">
        <v>13</v>
      </c>
      <c r="G3696">
        <v>200</v>
      </c>
      <c r="H3696">
        <v>1</v>
      </c>
      <c r="I3696">
        <v>1</v>
      </c>
      <c r="J3696">
        <v>1</v>
      </c>
      <c r="K3696">
        <v>285</v>
      </c>
      <c r="L3696">
        <v>289</v>
      </c>
      <c r="M3696">
        <v>0</v>
      </c>
      <c r="N3696">
        <v>0</v>
      </c>
      <c r="O3696">
        <v>0</v>
      </c>
      <c r="P3696" t="s">
        <v>52</v>
      </c>
      <c r="Q3696" t="s">
        <v>16</v>
      </c>
      <c r="X3696">
        <f t="array" ref="X3696:AF3696">gsaMemberCoordinates(B3696,K3696,L3696,'GSA NODES'!$A$1:$P$7235)</f>
        <v>22474</v>
      </c>
      <c r="Y3696">
        <v>16000</v>
      </c>
      <c r="Z3696">
        <v>26820</v>
      </c>
      <c r="AA3696">
        <v>28474</v>
      </c>
      <c r="AB3696">
        <v>16000</v>
      </c>
      <c r="AC3696">
        <v>26820</v>
      </c>
      <c r="AD3696">
        <v>25474</v>
      </c>
      <c r="AE3696">
        <v>16000</v>
      </c>
      <c r="AF3696">
        <v>26820</v>
      </c>
    </row>
    <row r="3697" spans="1:32" x14ac:dyDescent="0.25">
      <c r="A3697" t="s">
        <v>9</v>
      </c>
      <c r="B3697">
        <v>11237</v>
      </c>
      <c r="D3697" t="s">
        <v>11</v>
      </c>
      <c r="E3697" t="s">
        <v>12</v>
      </c>
      <c r="F3697" t="s">
        <v>13</v>
      </c>
      <c r="G3697">
        <v>200</v>
      </c>
      <c r="H3697">
        <v>1</v>
      </c>
      <c r="I3697">
        <v>1</v>
      </c>
      <c r="J3697">
        <v>1</v>
      </c>
      <c r="K3697">
        <v>289</v>
      </c>
      <c r="L3697">
        <v>295</v>
      </c>
      <c r="M3697">
        <v>0</v>
      </c>
      <c r="N3697">
        <v>0</v>
      </c>
      <c r="O3697">
        <v>0</v>
      </c>
      <c r="P3697" t="s">
        <v>52</v>
      </c>
      <c r="Q3697" t="s">
        <v>16</v>
      </c>
      <c r="X3697">
        <f t="array" ref="X3697:AF3697">gsaMemberCoordinates(B3697,K3697,L3697,'GSA NODES'!$A$1:$P$7235)</f>
        <v>28474</v>
      </c>
      <c r="Y3697">
        <v>16000</v>
      </c>
      <c r="Z3697">
        <v>26820</v>
      </c>
      <c r="AA3697">
        <v>34474</v>
      </c>
      <c r="AB3697">
        <v>16000</v>
      </c>
      <c r="AC3697">
        <v>26820</v>
      </c>
      <c r="AD3697">
        <v>31473.999999999996</v>
      </c>
      <c r="AE3697">
        <v>16000</v>
      </c>
      <c r="AF3697">
        <v>26820</v>
      </c>
    </row>
    <row r="3698" spans="1:32" x14ac:dyDescent="0.25">
      <c r="A3698" t="s">
        <v>9</v>
      </c>
      <c r="B3698">
        <v>11238</v>
      </c>
      <c r="D3698" t="s">
        <v>11</v>
      </c>
      <c r="E3698" t="s">
        <v>12</v>
      </c>
      <c r="F3698" t="s">
        <v>13</v>
      </c>
      <c r="G3698">
        <v>200</v>
      </c>
      <c r="H3698">
        <v>1</v>
      </c>
      <c r="I3698">
        <v>1</v>
      </c>
      <c r="J3698">
        <v>1</v>
      </c>
      <c r="K3698">
        <v>301</v>
      </c>
      <c r="L3698">
        <v>307</v>
      </c>
      <c r="M3698">
        <v>0</v>
      </c>
      <c r="N3698">
        <v>0</v>
      </c>
      <c r="O3698">
        <v>0</v>
      </c>
      <c r="P3698" t="s">
        <v>52</v>
      </c>
      <c r="Q3698" t="s">
        <v>16</v>
      </c>
      <c r="X3698">
        <f t="array" ref="X3698:AF3698">gsaMemberCoordinates(B3698,K3698,L3698,'GSA NODES'!$A$1:$P$7235)</f>
        <v>46474</v>
      </c>
      <c r="Y3698">
        <v>25000</v>
      </c>
      <c r="Z3698">
        <v>26820</v>
      </c>
      <c r="AA3698">
        <v>52474</v>
      </c>
      <c r="AB3698">
        <v>25000</v>
      </c>
      <c r="AC3698">
        <v>26820</v>
      </c>
      <c r="AD3698">
        <v>49474</v>
      </c>
      <c r="AE3698">
        <v>25000</v>
      </c>
      <c r="AF3698">
        <v>26820</v>
      </c>
    </row>
    <row r="3699" spans="1:32" x14ac:dyDescent="0.25">
      <c r="A3699" t="s">
        <v>9</v>
      </c>
      <c r="B3699">
        <v>11239</v>
      </c>
      <c r="D3699" t="s">
        <v>11</v>
      </c>
      <c r="E3699" t="s">
        <v>12</v>
      </c>
      <c r="F3699" t="s">
        <v>13</v>
      </c>
      <c r="G3699">
        <v>235</v>
      </c>
      <c r="H3699">
        <v>1</v>
      </c>
      <c r="I3699">
        <v>1</v>
      </c>
      <c r="J3699">
        <v>1</v>
      </c>
      <c r="K3699">
        <v>293</v>
      </c>
      <c r="L3699">
        <v>301</v>
      </c>
      <c r="M3699">
        <v>0</v>
      </c>
      <c r="N3699">
        <v>0</v>
      </c>
      <c r="O3699">
        <v>0</v>
      </c>
      <c r="P3699" t="s">
        <v>52</v>
      </c>
      <c r="Q3699" t="s">
        <v>16</v>
      </c>
      <c r="X3699">
        <f t="array" ref="X3699:AF3699">gsaMemberCoordinates(B3699,K3699,L3699,'GSA NODES'!$A$1:$P$7235)</f>
        <v>40474</v>
      </c>
      <c r="Y3699">
        <v>25000</v>
      </c>
      <c r="Z3699">
        <v>26820</v>
      </c>
      <c r="AA3699">
        <v>46474</v>
      </c>
      <c r="AB3699">
        <v>25000</v>
      </c>
      <c r="AC3699">
        <v>26820</v>
      </c>
      <c r="AD3699">
        <v>43474</v>
      </c>
      <c r="AE3699">
        <v>25000</v>
      </c>
      <c r="AF3699">
        <v>26820</v>
      </c>
    </row>
    <row r="3700" spans="1:32" x14ac:dyDescent="0.25">
      <c r="A3700" t="s">
        <v>9</v>
      </c>
      <c r="B3700">
        <v>11240</v>
      </c>
      <c r="D3700" t="s">
        <v>11</v>
      </c>
      <c r="E3700" t="s">
        <v>12</v>
      </c>
      <c r="F3700" t="s">
        <v>13</v>
      </c>
      <c r="G3700">
        <v>235</v>
      </c>
      <c r="H3700">
        <v>1</v>
      </c>
      <c r="I3700">
        <v>1</v>
      </c>
      <c r="J3700">
        <v>1</v>
      </c>
      <c r="K3700">
        <v>288</v>
      </c>
      <c r="L3700">
        <v>293</v>
      </c>
      <c r="M3700">
        <v>0</v>
      </c>
      <c r="N3700">
        <v>0</v>
      </c>
      <c r="O3700">
        <v>0</v>
      </c>
      <c r="P3700" t="s">
        <v>52</v>
      </c>
      <c r="Q3700" t="s">
        <v>16</v>
      </c>
      <c r="X3700">
        <f t="array" ref="X3700:AF3700">gsaMemberCoordinates(B3700,K3700,L3700,'GSA NODES'!$A$1:$P$7235)</f>
        <v>34474</v>
      </c>
      <c r="Y3700">
        <v>25000</v>
      </c>
      <c r="Z3700">
        <v>26820</v>
      </c>
      <c r="AA3700">
        <v>40474</v>
      </c>
      <c r="AB3700">
        <v>25000</v>
      </c>
      <c r="AC3700">
        <v>26820</v>
      </c>
      <c r="AD3700">
        <v>37474</v>
      </c>
      <c r="AE3700">
        <v>25000</v>
      </c>
      <c r="AF3700">
        <v>26820</v>
      </c>
    </row>
    <row r="3701" spans="1:32" x14ac:dyDescent="0.25">
      <c r="A3701" t="s">
        <v>9</v>
      </c>
      <c r="B3701">
        <v>11241</v>
      </c>
      <c r="D3701" t="s">
        <v>11</v>
      </c>
      <c r="E3701" t="s">
        <v>12</v>
      </c>
      <c r="F3701" t="s">
        <v>13</v>
      </c>
      <c r="G3701">
        <v>235</v>
      </c>
      <c r="H3701">
        <v>1</v>
      </c>
      <c r="I3701">
        <v>1</v>
      </c>
      <c r="J3701">
        <v>1</v>
      </c>
      <c r="K3701">
        <v>284</v>
      </c>
      <c r="L3701">
        <v>288</v>
      </c>
      <c r="M3701">
        <v>0</v>
      </c>
      <c r="N3701">
        <v>0</v>
      </c>
      <c r="O3701">
        <v>0</v>
      </c>
      <c r="P3701" t="s">
        <v>52</v>
      </c>
      <c r="Q3701" t="s">
        <v>16</v>
      </c>
      <c r="X3701">
        <f t="array" ref="X3701:AF3701">gsaMemberCoordinates(B3701,K3701,L3701,'GSA NODES'!$A$1:$P$7235)</f>
        <v>28474</v>
      </c>
      <c r="Y3701">
        <v>25000</v>
      </c>
      <c r="Z3701">
        <v>26820</v>
      </c>
      <c r="AA3701">
        <v>34474</v>
      </c>
      <c r="AB3701">
        <v>25000</v>
      </c>
      <c r="AC3701">
        <v>26820</v>
      </c>
      <c r="AD3701">
        <v>31473.999999999996</v>
      </c>
      <c r="AE3701">
        <v>25000</v>
      </c>
      <c r="AF3701">
        <v>26820</v>
      </c>
    </row>
    <row r="3702" spans="1:32" x14ac:dyDescent="0.25">
      <c r="A3702" t="s">
        <v>9</v>
      </c>
      <c r="B3702">
        <v>11242</v>
      </c>
      <c r="D3702" t="s">
        <v>11</v>
      </c>
      <c r="E3702" t="s">
        <v>12</v>
      </c>
      <c r="F3702" t="s">
        <v>13</v>
      </c>
      <c r="G3702">
        <v>235</v>
      </c>
      <c r="H3702">
        <v>1</v>
      </c>
      <c r="I3702">
        <v>1</v>
      </c>
      <c r="J3702">
        <v>1</v>
      </c>
      <c r="K3702">
        <v>278</v>
      </c>
      <c r="L3702">
        <v>284</v>
      </c>
      <c r="M3702">
        <v>0</v>
      </c>
      <c r="N3702">
        <v>0</v>
      </c>
      <c r="O3702">
        <v>0</v>
      </c>
      <c r="P3702" t="s">
        <v>52</v>
      </c>
      <c r="Q3702" t="s">
        <v>16</v>
      </c>
      <c r="X3702">
        <f t="array" ref="X3702:AF3702">gsaMemberCoordinates(B3702,K3702,L3702,'GSA NODES'!$A$1:$P$7235)</f>
        <v>22474</v>
      </c>
      <c r="Y3702">
        <v>25000</v>
      </c>
      <c r="Z3702">
        <v>26820</v>
      </c>
      <c r="AA3702">
        <v>28474</v>
      </c>
      <c r="AB3702">
        <v>25000</v>
      </c>
      <c r="AC3702">
        <v>26820</v>
      </c>
      <c r="AD3702">
        <v>25474</v>
      </c>
      <c r="AE3702">
        <v>25000</v>
      </c>
      <c r="AF3702">
        <v>26820</v>
      </c>
    </row>
    <row r="3703" spans="1:32" x14ac:dyDescent="0.25">
      <c r="A3703" t="s">
        <v>9</v>
      </c>
      <c r="B3703">
        <v>11243</v>
      </c>
      <c r="D3703" t="s">
        <v>11</v>
      </c>
      <c r="E3703" t="s">
        <v>12</v>
      </c>
      <c r="F3703" t="s">
        <v>13</v>
      </c>
      <c r="G3703">
        <v>235</v>
      </c>
      <c r="H3703">
        <v>1</v>
      </c>
      <c r="I3703">
        <v>1</v>
      </c>
      <c r="J3703">
        <v>1</v>
      </c>
      <c r="K3703">
        <v>271</v>
      </c>
      <c r="L3703">
        <v>278</v>
      </c>
      <c r="M3703">
        <v>0</v>
      </c>
      <c r="N3703">
        <v>0</v>
      </c>
      <c r="O3703">
        <v>0</v>
      </c>
      <c r="P3703" t="s">
        <v>52</v>
      </c>
      <c r="Q3703" t="s">
        <v>16</v>
      </c>
      <c r="X3703">
        <f t="array" ref="X3703:AF3703">gsaMemberCoordinates(B3703,K3703,L3703,'GSA NODES'!$A$1:$P$7235)</f>
        <v>16474</v>
      </c>
      <c r="Y3703">
        <v>25000</v>
      </c>
      <c r="Z3703">
        <v>26820</v>
      </c>
      <c r="AA3703">
        <v>22474</v>
      </c>
      <c r="AB3703">
        <v>25000</v>
      </c>
      <c r="AC3703">
        <v>26820</v>
      </c>
      <c r="AD3703">
        <v>19474</v>
      </c>
      <c r="AE3703">
        <v>25000</v>
      </c>
      <c r="AF3703">
        <v>26820</v>
      </c>
    </row>
    <row r="3704" spans="1:32" x14ac:dyDescent="0.25">
      <c r="A3704" t="s">
        <v>9</v>
      </c>
      <c r="B3704">
        <v>11244</v>
      </c>
      <c r="D3704" t="s">
        <v>11</v>
      </c>
      <c r="E3704" t="s">
        <v>12</v>
      </c>
      <c r="F3704" t="s">
        <v>13</v>
      </c>
      <c r="G3704">
        <v>114</v>
      </c>
      <c r="H3704">
        <v>1</v>
      </c>
      <c r="I3704">
        <v>1</v>
      </c>
      <c r="J3704">
        <v>1</v>
      </c>
      <c r="K3704">
        <v>302</v>
      </c>
      <c r="L3704">
        <v>293</v>
      </c>
      <c r="M3704">
        <v>0</v>
      </c>
      <c r="N3704">
        <v>0</v>
      </c>
      <c r="O3704">
        <v>0</v>
      </c>
      <c r="P3704" t="s">
        <v>52</v>
      </c>
      <c r="Q3704" t="s">
        <v>16</v>
      </c>
      <c r="X3704">
        <f t="array" ref="X3704:AF3704">gsaMemberCoordinates(B3704,K3704,L3704,'GSA NODES'!$A$1:$P$7235)</f>
        <v>40474</v>
      </c>
      <c r="Y3704">
        <v>16000</v>
      </c>
      <c r="Z3704">
        <v>26820</v>
      </c>
      <c r="AA3704">
        <v>40474</v>
      </c>
      <c r="AB3704">
        <v>25000</v>
      </c>
      <c r="AC3704">
        <v>26820</v>
      </c>
      <c r="AD3704">
        <v>40474</v>
      </c>
      <c r="AE3704">
        <v>20500</v>
      </c>
      <c r="AF3704">
        <v>26820</v>
      </c>
    </row>
    <row r="3705" spans="1:32" x14ac:dyDescent="0.25">
      <c r="A3705" t="s">
        <v>9</v>
      </c>
      <c r="B3705">
        <v>11245</v>
      </c>
      <c r="D3705" t="s">
        <v>11</v>
      </c>
      <c r="E3705" t="s">
        <v>12</v>
      </c>
      <c r="F3705" t="s">
        <v>13</v>
      </c>
      <c r="G3705">
        <v>114</v>
      </c>
      <c r="H3705">
        <v>1</v>
      </c>
      <c r="I3705">
        <v>1</v>
      </c>
      <c r="J3705">
        <v>1</v>
      </c>
      <c r="K3705">
        <v>295</v>
      </c>
      <c r="L3705">
        <v>288</v>
      </c>
      <c r="M3705">
        <v>0</v>
      </c>
      <c r="N3705">
        <v>0</v>
      </c>
      <c r="O3705">
        <v>0</v>
      </c>
      <c r="P3705" t="s">
        <v>52</v>
      </c>
      <c r="Q3705" t="s">
        <v>16</v>
      </c>
      <c r="X3705">
        <f t="array" ref="X3705:AF3705">gsaMemberCoordinates(B3705,K3705,L3705,'GSA NODES'!$A$1:$P$7235)</f>
        <v>34474</v>
      </c>
      <c r="Y3705">
        <v>16000</v>
      </c>
      <c r="Z3705">
        <v>26820</v>
      </c>
      <c r="AA3705">
        <v>34474</v>
      </c>
      <c r="AB3705">
        <v>25000</v>
      </c>
      <c r="AC3705">
        <v>26820</v>
      </c>
      <c r="AD3705">
        <v>34474</v>
      </c>
      <c r="AE3705">
        <v>20500</v>
      </c>
      <c r="AF3705">
        <v>26820</v>
      </c>
    </row>
    <row r="3706" spans="1:32" x14ac:dyDescent="0.25">
      <c r="A3706" t="s">
        <v>9</v>
      </c>
      <c r="B3706">
        <v>11246</v>
      </c>
      <c r="D3706" t="s">
        <v>11</v>
      </c>
      <c r="E3706" t="s">
        <v>12</v>
      </c>
      <c r="F3706" t="s">
        <v>13</v>
      </c>
      <c r="G3706">
        <v>114</v>
      </c>
      <c r="H3706">
        <v>1</v>
      </c>
      <c r="I3706">
        <v>1</v>
      </c>
      <c r="J3706">
        <v>1</v>
      </c>
      <c r="K3706">
        <v>289</v>
      </c>
      <c r="L3706">
        <v>284</v>
      </c>
      <c r="M3706">
        <v>0</v>
      </c>
      <c r="N3706">
        <v>0</v>
      </c>
      <c r="O3706">
        <v>0</v>
      </c>
      <c r="P3706" t="s">
        <v>52</v>
      </c>
      <c r="Q3706" t="s">
        <v>16</v>
      </c>
      <c r="X3706">
        <f t="array" ref="X3706:AF3706">gsaMemberCoordinates(B3706,K3706,L3706,'GSA NODES'!$A$1:$P$7235)</f>
        <v>28474</v>
      </c>
      <c r="Y3706">
        <v>16000</v>
      </c>
      <c r="Z3706">
        <v>26820</v>
      </c>
      <c r="AA3706">
        <v>28474</v>
      </c>
      <c r="AB3706">
        <v>25000</v>
      </c>
      <c r="AC3706">
        <v>26820</v>
      </c>
      <c r="AD3706">
        <v>28474</v>
      </c>
      <c r="AE3706">
        <v>20500</v>
      </c>
      <c r="AF3706">
        <v>26820</v>
      </c>
    </row>
    <row r="3707" spans="1:32" x14ac:dyDescent="0.25">
      <c r="A3707" t="s">
        <v>9</v>
      </c>
      <c r="B3707">
        <v>11247</v>
      </c>
      <c r="D3707" t="s">
        <v>11</v>
      </c>
      <c r="E3707" t="s">
        <v>12</v>
      </c>
      <c r="F3707" t="s">
        <v>13</v>
      </c>
      <c r="G3707">
        <v>114</v>
      </c>
      <c r="H3707">
        <v>1</v>
      </c>
      <c r="I3707">
        <v>1</v>
      </c>
      <c r="J3707">
        <v>1</v>
      </c>
      <c r="K3707">
        <v>285</v>
      </c>
      <c r="L3707">
        <v>278</v>
      </c>
      <c r="M3707">
        <v>0</v>
      </c>
      <c r="N3707">
        <v>0</v>
      </c>
      <c r="O3707">
        <v>0</v>
      </c>
      <c r="P3707" t="s">
        <v>52</v>
      </c>
      <c r="Q3707" t="s">
        <v>16</v>
      </c>
      <c r="X3707">
        <f t="array" ref="X3707:AF3707">gsaMemberCoordinates(B3707,K3707,L3707,'GSA NODES'!$A$1:$P$7235)</f>
        <v>22474</v>
      </c>
      <c r="Y3707">
        <v>16000</v>
      </c>
      <c r="Z3707">
        <v>26820</v>
      </c>
      <c r="AA3707">
        <v>22474</v>
      </c>
      <c r="AB3707">
        <v>25000</v>
      </c>
      <c r="AC3707">
        <v>26820</v>
      </c>
      <c r="AD3707">
        <v>22474</v>
      </c>
      <c r="AE3707">
        <v>20500</v>
      </c>
      <c r="AF3707">
        <v>26820</v>
      </c>
    </row>
    <row r="3708" spans="1:32" x14ac:dyDescent="0.25">
      <c r="A3708" t="s">
        <v>9</v>
      </c>
      <c r="B3708">
        <v>11248</v>
      </c>
      <c r="D3708" t="s">
        <v>11</v>
      </c>
      <c r="E3708" t="s">
        <v>12</v>
      </c>
      <c r="F3708" t="s">
        <v>13</v>
      </c>
      <c r="G3708">
        <v>114</v>
      </c>
      <c r="H3708">
        <v>1</v>
      </c>
      <c r="I3708">
        <v>1</v>
      </c>
      <c r="J3708">
        <v>1</v>
      </c>
      <c r="K3708">
        <v>281</v>
      </c>
      <c r="L3708">
        <v>271</v>
      </c>
      <c r="M3708">
        <v>0</v>
      </c>
      <c r="N3708">
        <v>0</v>
      </c>
      <c r="O3708">
        <v>0</v>
      </c>
      <c r="P3708" t="s">
        <v>52</v>
      </c>
      <c r="Q3708" t="s">
        <v>16</v>
      </c>
      <c r="X3708">
        <f t="array" ref="X3708:AF3708">gsaMemberCoordinates(B3708,K3708,L3708,'GSA NODES'!$A$1:$P$7235)</f>
        <v>16474</v>
      </c>
      <c r="Y3708">
        <v>16000</v>
      </c>
      <c r="Z3708">
        <v>26820</v>
      </c>
      <c r="AA3708">
        <v>16474</v>
      </c>
      <c r="AB3708">
        <v>25000</v>
      </c>
      <c r="AC3708">
        <v>26820</v>
      </c>
      <c r="AD3708">
        <v>16474</v>
      </c>
      <c r="AE3708">
        <v>20500</v>
      </c>
      <c r="AF3708">
        <v>26820</v>
      </c>
    </row>
    <row r="3709" spans="1:32" x14ac:dyDescent="0.25">
      <c r="A3709" t="s">
        <v>9</v>
      </c>
      <c r="B3709">
        <v>11249</v>
      </c>
      <c r="D3709" t="s">
        <v>11</v>
      </c>
      <c r="E3709" t="s">
        <v>12</v>
      </c>
      <c r="F3709" t="s">
        <v>13</v>
      </c>
      <c r="G3709">
        <v>304</v>
      </c>
      <c r="H3709">
        <v>1</v>
      </c>
      <c r="I3709">
        <v>1</v>
      </c>
      <c r="J3709">
        <v>1</v>
      </c>
      <c r="K3709">
        <v>275</v>
      </c>
      <c r="L3709">
        <v>270</v>
      </c>
      <c r="M3709">
        <v>0</v>
      </c>
      <c r="N3709">
        <v>0</v>
      </c>
      <c r="O3709">
        <v>0</v>
      </c>
      <c r="P3709" t="s">
        <v>52</v>
      </c>
      <c r="Q3709" t="s">
        <v>16</v>
      </c>
      <c r="X3709">
        <f t="array" ref="X3709:AF3709">gsaMemberCoordinates(B3709,K3709,L3709,'GSA NODES'!$A$1:$P$7235)</f>
        <v>10115</v>
      </c>
      <c r="Y3709">
        <v>16000</v>
      </c>
      <c r="Z3709">
        <v>26820</v>
      </c>
      <c r="AA3709">
        <v>10115</v>
      </c>
      <c r="AB3709">
        <v>20500</v>
      </c>
      <c r="AC3709">
        <v>26820</v>
      </c>
      <c r="AD3709">
        <v>10115</v>
      </c>
      <c r="AE3709">
        <v>18250</v>
      </c>
      <c r="AF3709">
        <v>26820</v>
      </c>
    </row>
    <row r="3710" spans="1:32" x14ac:dyDescent="0.25">
      <c r="A3710" t="s">
        <v>9</v>
      </c>
      <c r="B3710">
        <v>11250</v>
      </c>
      <c r="D3710" t="s">
        <v>11</v>
      </c>
      <c r="E3710" t="s">
        <v>12</v>
      </c>
      <c r="F3710" t="s">
        <v>13</v>
      </c>
      <c r="G3710">
        <v>200</v>
      </c>
      <c r="H3710">
        <v>1</v>
      </c>
      <c r="I3710">
        <v>1</v>
      </c>
      <c r="J3710">
        <v>1</v>
      </c>
      <c r="K3710">
        <v>3377</v>
      </c>
      <c r="L3710">
        <v>3102</v>
      </c>
      <c r="M3710">
        <v>0</v>
      </c>
      <c r="N3710">
        <v>0</v>
      </c>
      <c r="O3710">
        <v>0</v>
      </c>
      <c r="P3710" t="s">
        <v>52</v>
      </c>
      <c r="Q3710" t="s">
        <v>16</v>
      </c>
      <c r="X3710">
        <f t="array" ref="X3710:AF3710">gsaMemberCoordinates(B3710,K3710,L3710,'GSA NODES'!$A$1:$P$7235)</f>
        <v>46474</v>
      </c>
      <c r="Y3710">
        <v>31350</v>
      </c>
      <c r="Z3710">
        <v>26820</v>
      </c>
      <c r="AA3710">
        <v>46474</v>
      </c>
      <c r="AB3710">
        <v>33595.300000000003</v>
      </c>
      <c r="AC3710">
        <v>26820</v>
      </c>
      <c r="AD3710">
        <v>46474</v>
      </c>
      <c r="AE3710">
        <v>32472.65</v>
      </c>
      <c r="AF3710">
        <v>26820</v>
      </c>
    </row>
    <row r="3711" spans="1:32" x14ac:dyDescent="0.25">
      <c r="A3711" t="s">
        <v>9</v>
      </c>
      <c r="B3711">
        <v>11251</v>
      </c>
      <c r="D3711" t="s">
        <v>11</v>
      </c>
      <c r="E3711" t="s">
        <v>12</v>
      </c>
      <c r="F3711" t="s">
        <v>13</v>
      </c>
      <c r="G3711">
        <v>200</v>
      </c>
      <c r="H3711">
        <v>1</v>
      </c>
      <c r="I3711">
        <v>1</v>
      </c>
      <c r="J3711">
        <v>1</v>
      </c>
      <c r="K3711">
        <v>3375</v>
      </c>
      <c r="L3711">
        <v>3379</v>
      </c>
      <c r="M3711">
        <v>0</v>
      </c>
      <c r="N3711">
        <v>0</v>
      </c>
      <c r="O3711">
        <v>0</v>
      </c>
      <c r="P3711" t="s">
        <v>52</v>
      </c>
      <c r="Q3711" t="s">
        <v>16</v>
      </c>
      <c r="X3711">
        <f t="array" ref="X3711:AF3711">gsaMemberCoordinates(B3711,K3711,L3711,'GSA NODES'!$A$1:$P$7235)</f>
        <v>52474</v>
      </c>
      <c r="Y3711">
        <v>31350</v>
      </c>
      <c r="Z3711">
        <v>26820</v>
      </c>
      <c r="AA3711">
        <v>52474</v>
      </c>
      <c r="AB3711">
        <v>34000</v>
      </c>
      <c r="AC3711">
        <v>26820</v>
      </c>
      <c r="AD3711">
        <v>52474</v>
      </c>
      <c r="AE3711">
        <v>32674.999999999996</v>
      </c>
      <c r="AF3711">
        <v>26820</v>
      </c>
    </row>
    <row r="3712" spans="1:32" x14ac:dyDescent="0.25">
      <c r="A3712" t="s">
        <v>9</v>
      </c>
      <c r="B3712">
        <v>11252</v>
      </c>
      <c r="D3712" t="s">
        <v>11</v>
      </c>
      <c r="E3712" t="s">
        <v>12</v>
      </c>
      <c r="F3712" t="s">
        <v>13</v>
      </c>
      <c r="G3712">
        <v>114</v>
      </c>
      <c r="H3712">
        <v>1</v>
      </c>
      <c r="I3712">
        <v>1</v>
      </c>
      <c r="J3712">
        <v>1</v>
      </c>
      <c r="K3712">
        <v>3377</v>
      </c>
      <c r="L3712">
        <v>3375</v>
      </c>
      <c r="M3712">
        <v>0</v>
      </c>
      <c r="N3712">
        <v>0</v>
      </c>
      <c r="O3712">
        <v>0</v>
      </c>
      <c r="P3712" t="s">
        <v>52</v>
      </c>
      <c r="Q3712" t="s">
        <v>16</v>
      </c>
      <c r="X3712">
        <f t="array" ref="X3712:AF3712">gsaMemberCoordinates(B3712,K3712,L3712,'GSA NODES'!$A$1:$P$7235)</f>
        <v>46474</v>
      </c>
      <c r="Y3712">
        <v>31350</v>
      </c>
      <c r="Z3712">
        <v>26820</v>
      </c>
      <c r="AA3712">
        <v>52474</v>
      </c>
      <c r="AB3712">
        <v>31350</v>
      </c>
      <c r="AC3712">
        <v>26820</v>
      </c>
      <c r="AD3712">
        <v>49474</v>
      </c>
      <c r="AE3712">
        <v>31350</v>
      </c>
      <c r="AF3712">
        <v>26820</v>
      </c>
    </row>
    <row r="3713" spans="1:32" x14ac:dyDescent="0.25">
      <c r="A3713" t="s">
        <v>9</v>
      </c>
      <c r="B3713">
        <v>11253</v>
      </c>
      <c r="D3713" t="s">
        <v>11</v>
      </c>
      <c r="E3713" t="s">
        <v>12</v>
      </c>
      <c r="F3713" t="s">
        <v>13</v>
      </c>
      <c r="G3713">
        <v>114</v>
      </c>
      <c r="H3713">
        <v>1</v>
      </c>
      <c r="I3713">
        <v>1</v>
      </c>
      <c r="J3713">
        <v>1</v>
      </c>
      <c r="K3713">
        <v>307</v>
      </c>
      <c r="L3713">
        <v>3375</v>
      </c>
      <c r="M3713">
        <v>0</v>
      </c>
      <c r="N3713">
        <v>0</v>
      </c>
      <c r="O3713">
        <v>0</v>
      </c>
      <c r="P3713" t="s">
        <v>52</v>
      </c>
      <c r="Q3713" t="s">
        <v>16</v>
      </c>
      <c r="X3713">
        <f t="array" ref="X3713:AF3713">gsaMemberCoordinates(B3713,K3713,L3713,'GSA NODES'!$A$1:$P$7235)</f>
        <v>52474</v>
      </c>
      <c r="Y3713">
        <v>25000</v>
      </c>
      <c r="Z3713">
        <v>26820</v>
      </c>
      <c r="AA3713">
        <v>52474</v>
      </c>
      <c r="AB3713">
        <v>31350</v>
      </c>
      <c r="AC3713">
        <v>26820</v>
      </c>
      <c r="AD3713">
        <v>52474</v>
      </c>
      <c r="AE3713">
        <v>28175</v>
      </c>
      <c r="AF3713">
        <v>26820</v>
      </c>
    </row>
    <row r="3714" spans="1:32" x14ac:dyDescent="0.25">
      <c r="A3714" t="s">
        <v>9</v>
      </c>
      <c r="B3714">
        <v>11254</v>
      </c>
      <c r="D3714" t="s">
        <v>11</v>
      </c>
      <c r="E3714" t="s">
        <v>12</v>
      </c>
      <c r="F3714" t="s">
        <v>13</v>
      </c>
      <c r="G3714">
        <v>60</v>
      </c>
      <c r="H3714">
        <v>1</v>
      </c>
      <c r="I3714">
        <v>1</v>
      </c>
      <c r="J3714">
        <v>1</v>
      </c>
      <c r="K3714">
        <v>4357</v>
      </c>
      <c r="L3714">
        <v>243</v>
      </c>
      <c r="M3714">
        <v>0</v>
      </c>
      <c r="N3714">
        <v>0</v>
      </c>
      <c r="O3714">
        <v>0</v>
      </c>
      <c r="P3714" t="s">
        <v>52</v>
      </c>
      <c r="Q3714" t="s">
        <v>16</v>
      </c>
      <c r="X3714">
        <f t="array" ref="X3714:AF3714">gsaMemberCoordinates(B3714,K3714,L3714,'GSA NODES'!$A$1:$P$7235)</f>
        <v>29974</v>
      </c>
      <c r="Y3714">
        <v>78729</v>
      </c>
      <c r="Z3714">
        <v>26820</v>
      </c>
      <c r="AA3714">
        <v>43008</v>
      </c>
      <c r="AB3714">
        <v>79070</v>
      </c>
      <c r="AC3714">
        <v>26820</v>
      </c>
      <c r="AD3714">
        <v>36491</v>
      </c>
      <c r="AE3714">
        <v>78899.499999999985</v>
      </c>
      <c r="AF3714">
        <v>26820</v>
      </c>
    </row>
    <row r="3715" spans="1:32" x14ac:dyDescent="0.25">
      <c r="A3715" t="s">
        <v>9</v>
      </c>
      <c r="B3715">
        <v>11255</v>
      </c>
      <c r="D3715" t="s">
        <v>11</v>
      </c>
      <c r="E3715" t="s">
        <v>12</v>
      </c>
      <c r="F3715" t="s">
        <v>13</v>
      </c>
      <c r="G3715">
        <v>5300</v>
      </c>
      <c r="H3715">
        <v>1</v>
      </c>
      <c r="I3715">
        <v>1</v>
      </c>
      <c r="J3715">
        <v>1</v>
      </c>
      <c r="K3715">
        <v>25089</v>
      </c>
      <c r="L3715">
        <v>25090</v>
      </c>
      <c r="M3715">
        <v>0</v>
      </c>
      <c r="N3715">
        <v>0</v>
      </c>
      <c r="O3715">
        <v>0</v>
      </c>
      <c r="P3715" t="s">
        <v>14</v>
      </c>
      <c r="Q3715" t="s">
        <v>15</v>
      </c>
      <c r="R3715" t="s">
        <v>15</v>
      </c>
      <c r="S3715" t="s">
        <v>16</v>
      </c>
      <c r="X3715">
        <f t="array" ref="X3715:AF3715">gsaMemberCoordinates(B3715,K3715,L3715,'GSA NODES'!$A$1:$P$7235)</f>
        <v>70474</v>
      </c>
      <c r="Y3715">
        <v>61915</v>
      </c>
      <c r="Z3715">
        <v>50105</v>
      </c>
      <c r="AA3715">
        <v>71974</v>
      </c>
      <c r="AB3715">
        <v>61915</v>
      </c>
      <c r="AC3715">
        <v>50105</v>
      </c>
      <c r="AD3715">
        <v>71224</v>
      </c>
      <c r="AE3715">
        <v>61915</v>
      </c>
      <c r="AF3715">
        <v>50105</v>
      </c>
    </row>
    <row r="3716" spans="1:32" x14ac:dyDescent="0.25">
      <c r="A3716" t="s">
        <v>9</v>
      </c>
      <c r="B3716">
        <v>11260</v>
      </c>
      <c r="D3716" t="s">
        <v>11</v>
      </c>
      <c r="E3716" t="s">
        <v>12</v>
      </c>
      <c r="F3716" t="s">
        <v>13</v>
      </c>
      <c r="G3716">
        <v>5189</v>
      </c>
      <c r="H3716">
        <v>1</v>
      </c>
      <c r="I3716">
        <v>1</v>
      </c>
      <c r="J3716">
        <v>1</v>
      </c>
      <c r="K3716">
        <v>25093</v>
      </c>
      <c r="L3716">
        <v>908</v>
      </c>
      <c r="M3716">
        <v>0</v>
      </c>
      <c r="N3716">
        <v>0</v>
      </c>
      <c r="O3716">
        <v>0</v>
      </c>
      <c r="P3716" t="s">
        <v>14</v>
      </c>
      <c r="Q3716" t="s">
        <v>15</v>
      </c>
      <c r="R3716" t="s">
        <v>70</v>
      </c>
      <c r="S3716" t="s">
        <v>16</v>
      </c>
      <c r="X3716">
        <f t="array" ref="X3716:AF3716">gsaMemberCoordinates(B3716,K3716,L3716,'GSA NODES'!$A$1:$P$7235)</f>
        <v>76474</v>
      </c>
      <c r="Y3716">
        <v>20500</v>
      </c>
      <c r="Z3716">
        <v>36825</v>
      </c>
      <c r="AA3716">
        <v>82749</v>
      </c>
      <c r="AB3716">
        <v>20500</v>
      </c>
      <c r="AC3716">
        <v>36825</v>
      </c>
      <c r="AD3716">
        <v>79611.5</v>
      </c>
      <c r="AE3716">
        <v>20500</v>
      </c>
      <c r="AF3716">
        <v>36825</v>
      </c>
    </row>
    <row r="3717" spans="1:32" x14ac:dyDescent="0.25">
      <c r="A3717" t="s">
        <v>9</v>
      </c>
      <c r="B3717">
        <v>11261</v>
      </c>
      <c r="D3717" t="s">
        <v>11</v>
      </c>
      <c r="E3717" t="s">
        <v>12</v>
      </c>
      <c r="F3717" t="s">
        <v>13</v>
      </c>
      <c r="G3717">
        <v>5189</v>
      </c>
      <c r="H3717">
        <v>1</v>
      </c>
      <c r="I3717">
        <v>1</v>
      </c>
      <c r="J3717">
        <v>1</v>
      </c>
      <c r="K3717">
        <v>893</v>
      </c>
      <c r="L3717">
        <v>25091</v>
      </c>
      <c r="M3717">
        <v>0</v>
      </c>
      <c r="N3717">
        <v>0</v>
      </c>
      <c r="O3717">
        <v>0</v>
      </c>
      <c r="P3717" t="s">
        <v>52</v>
      </c>
      <c r="Q3717" t="s">
        <v>16</v>
      </c>
      <c r="X3717">
        <f t="array" ref="X3717:AF3717">gsaMemberCoordinates(B3717,K3717,L3717,'GSA NODES'!$A$1:$P$7235)</f>
        <v>10115</v>
      </c>
      <c r="Y3717">
        <v>20500</v>
      </c>
      <c r="Z3717">
        <v>36825</v>
      </c>
      <c r="AA3717">
        <v>16474</v>
      </c>
      <c r="AB3717">
        <v>20500</v>
      </c>
      <c r="AC3717">
        <v>36825</v>
      </c>
      <c r="AD3717">
        <v>13294.5</v>
      </c>
      <c r="AE3717">
        <v>20500</v>
      </c>
      <c r="AF3717">
        <v>36825</v>
      </c>
    </row>
    <row r="3718" spans="1:32" x14ac:dyDescent="0.25">
      <c r="A3718" t="s">
        <v>9</v>
      </c>
      <c r="B3718">
        <v>11262</v>
      </c>
      <c r="D3718" t="s">
        <v>11</v>
      </c>
      <c r="E3718" t="s">
        <v>12</v>
      </c>
      <c r="F3718" t="s">
        <v>13</v>
      </c>
      <c r="G3718">
        <v>5111</v>
      </c>
      <c r="H3718">
        <v>1</v>
      </c>
      <c r="I3718">
        <v>1</v>
      </c>
      <c r="J3718">
        <v>1</v>
      </c>
      <c r="K3718">
        <v>25096</v>
      </c>
      <c r="L3718">
        <v>25095</v>
      </c>
      <c r="M3718">
        <v>0</v>
      </c>
      <c r="N3718">
        <v>0</v>
      </c>
      <c r="O3718">
        <v>0</v>
      </c>
      <c r="P3718" t="s">
        <v>14</v>
      </c>
      <c r="Q3718" t="s">
        <v>15</v>
      </c>
      <c r="R3718" t="s">
        <v>15</v>
      </c>
      <c r="S3718" t="s">
        <v>16</v>
      </c>
      <c r="X3718">
        <f t="array" ref="X3718:AF3718">gsaMemberCoordinates(B3718,K3718,L3718,'GSA NODES'!$A$1:$P$7235)</f>
        <v>64360.9</v>
      </c>
      <c r="Y3718">
        <v>59497.2</v>
      </c>
      <c r="Z3718">
        <v>36825</v>
      </c>
      <c r="AA3718">
        <v>70474</v>
      </c>
      <c r="AB3718">
        <v>59500</v>
      </c>
      <c r="AC3718">
        <v>36825</v>
      </c>
      <c r="AD3718">
        <v>67417.45</v>
      </c>
      <c r="AE3718">
        <v>59498.6</v>
      </c>
      <c r="AF3718">
        <v>36825</v>
      </c>
    </row>
    <row r="3719" spans="1:32" x14ac:dyDescent="0.25">
      <c r="A3719" t="s">
        <v>9</v>
      </c>
      <c r="B3719">
        <v>11265</v>
      </c>
      <c r="D3719" t="s">
        <v>11</v>
      </c>
      <c r="E3719" t="s">
        <v>12</v>
      </c>
      <c r="F3719" t="s">
        <v>13</v>
      </c>
      <c r="G3719">
        <v>5111</v>
      </c>
      <c r="H3719">
        <v>1</v>
      </c>
      <c r="I3719">
        <v>1</v>
      </c>
      <c r="J3719">
        <v>1</v>
      </c>
      <c r="K3719">
        <v>25120</v>
      </c>
      <c r="L3719">
        <v>25119</v>
      </c>
      <c r="M3719">
        <v>0</v>
      </c>
      <c r="N3719">
        <v>0</v>
      </c>
      <c r="O3719">
        <v>0</v>
      </c>
      <c r="P3719" t="s">
        <v>14</v>
      </c>
      <c r="Q3719" t="s">
        <v>15</v>
      </c>
      <c r="R3719" t="s">
        <v>15</v>
      </c>
      <c r="S3719" t="s">
        <v>16</v>
      </c>
      <c r="X3719">
        <f t="array" ref="X3719:AF3719">gsaMemberCoordinates(B3719,K3719,L3719,'GSA NODES'!$A$1:$P$7235)</f>
        <v>64360.9</v>
      </c>
      <c r="Y3719">
        <v>59497.2</v>
      </c>
      <c r="Z3719">
        <v>26820</v>
      </c>
      <c r="AA3719">
        <v>70474</v>
      </c>
      <c r="AB3719">
        <v>59500</v>
      </c>
      <c r="AC3719">
        <v>26820</v>
      </c>
      <c r="AD3719">
        <v>67417.45</v>
      </c>
      <c r="AE3719">
        <v>59498.6</v>
      </c>
      <c r="AF3719">
        <v>26820</v>
      </c>
    </row>
    <row r="3720" spans="1:32" x14ac:dyDescent="0.25">
      <c r="A3720" t="s">
        <v>9</v>
      </c>
      <c r="B3720">
        <v>11266</v>
      </c>
      <c r="D3720" t="s">
        <v>11</v>
      </c>
      <c r="E3720" t="s">
        <v>12</v>
      </c>
      <c r="F3720" t="s">
        <v>13</v>
      </c>
      <c r="G3720">
        <v>5189</v>
      </c>
      <c r="H3720">
        <v>1</v>
      </c>
      <c r="I3720">
        <v>1</v>
      </c>
      <c r="J3720">
        <v>1</v>
      </c>
      <c r="K3720">
        <v>270</v>
      </c>
      <c r="L3720">
        <v>25115</v>
      </c>
      <c r="M3720">
        <v>0</v>
      </c>
      <c r="N3720">
        <v>0</v>
      </c>
      <c r="O3720">
        <v>0</v>
      </c>
      <c r="P3720" t="s">
        <v>52</v>
      </c>
      <c r="Q3720" t="s">
        <v>16</v>
      </c>
      <c r="X3720">
        <f t="array" ref="X3720:AF3720">gsaMemberCoordinates(B3720,K3720,L3720,'GSA NODES'!$A$1:$P$7235)</f>
        <v>10115</v>
      </c>
      <c r="Y3720">
        <v>20500</v>
      </c>
      <c r="Z3720">
        <v>26820</v>
      </c>
      <c r="AA3720">
        <v>16474</v>
      </c>
      <c r="AB3720">
        <v>20500</v>
      </c>
      <c r="AC3720">
        <v>26820</v>
      </c>
      <c r="AD3720">
        <v>13294.5</v>
      </c>
      <c r="AE3720">
        <v>20500</v>
      </c>
      <c r="AF3720">
        <v>26820</v>
      </c>
    </row>
    <row r="3721" spans="1:32" x14ac:dyDescent="0.25">
      <c r="A3721" t="s">
        <v>9</v>
      </c>
      <c r="B3721">
        <v>11269</v>
      </c>
      <c r="D3721" t="s">
        <v>11</v>
      </c>
      <c r="E3721" t="s">
        <v>12</v>
      </c>
      <c r="F3721" t="s">
        <v>13</v>
      </c>
      <c r="G3721">
        <v>114</v>
      </c>
      <c r="H3721">
        <v>1</v>
      </c>
      <c r="I3721">
        <v>1</v>
      </c>
      <c r="J3721">
        <v>1</v>
      </c>
      <c r="K3721">
        <v>271</v>
      </c>
      <c r="L3721">
        <v>4519</v>
      </c>
      <c r="M3721">
        <v>0</v>
      </c>
      <c r="N3721">
        <v>0</v>
      </c>
      <c r="O3721">
        <v>0</v>
      </c>
      <c r="P3721" t="s">
        <v>52</v>
      </c>
      <c r="Q3721" t="s">
        <v>16</v>
      </c>
      <c r="X3721">
        <f t="array" ref="X3721:AF3721">gsaMemberCoordinates(B3721,K3721,L3721,'GSA NODES'!$A$1:$P$7235)</f>
        <v>16474</v>
      </c>
      <c r="Y3721">
        <v>25000</v>
      </c>
      <c r="Z3721">
        <v>26820</v>
      </c>
      <c r="AA3721">
        <v>16274</v>
      </c>
      <c r="AB3721">
        <v>29176</v>
      </c>
      <c r="AC3721">
        <v>26820</v>
      </c>
      <c r="AD3721">
        <v>16374.000000000002</v>
      </c>
      <c r="AE3721">
        <v>27088</v>
      </c>
      <c r="AF3721">
        <v>26820</v>
      </c>
    </row>
    <row r="3722" spans="1:32" x14ac:dyDescent="0.25">
      <c r="A3722" t="s">
        <v>9</v>
      </c>
      <c r="B3722">
        <v>11274</v>
      </c>
      <c r="D3722" t="s">
        <v>11</v>
      </c>
      <c r="E3722" t="s">
        <v>12</v>
      </c>
      <c r="F3722" t="s">
        <v>13</v>
      </c>
      <c r="G3722">
        <v>114</v>
      </c>
      <c r="H3722">
        <v>1</v>
      </c>
      <c r="I3722">
        <v>1</v>
      </c>
      <c r="J3722">
        <v>1</v>
      </c>
      <c r="K3722">
        <v>278</v>
      </c>
      <c r="L3722">
        <v>3035</v>
      </c>
      <c r="M3722">
        <v>0</v>
      </c>
      <c r="N3722">
        <v>0</v>
      </c>
      <c r="O3722">
        <v>0</v>
      </c>
      <c r="P3722" t="s">
        <v>52</v>
      </c>
      <c r="Q3722" t="s">
        <v>16</v>
      </c>
      <c r="X3722">
        <f t="array" ref="X3722:AF3722">gsaMemberCoordinates(B3722,K3722,L3722,'GSA NODES'!$A$1:$P$7235)</f>
        <v>22474</v>
      </c>
      <c r="Y3722">
        <v>25000</v>
      </c>
      <c r="Z3722">
        <v>26820</v>
      </c>
      <c r="AA3722">
        <v>22474</v>
      </c>
      <c r="AB3722">
        <v>29180</v>
      </c>
      <c r="AC3722">
        <v>26820</v>
      </c>
      <c r="AD3722">
        <v>22474</v>
      </c>
      <c r="AE3722">
        <v>27090</v>
      </c>
      <c r="AF3722">
        <v>26820</v>
      </c>
    </row>
    <row r="3723" spans="1:32" x14ac:dyDescent="0.25">
      <c r="A3723" t="s">
        <v>9</v>
      </c>
      <c r="B3723">
        <v>11275</v>
      </c>
      <c r="D3723" t="s">
        <v>11</v>
      </c>
      <c r="E3723" t="s">
        <v>12</v>
      </c>
      <c r="F3723" t="s">
        <v>13</v>
      </c>
      <c r="G3723">
        <v>114</v>
      </c>
      <c r="H3723">
        <v>1</v>
      </c>
      <c r="I3723">
        <v>1</v>
      </c>
      <c r="J3723">
        <v>1</v>
      </c>
      <c r="K3723">
        <v>288</v>
      </c>
      <c r="L3723">
        <v>3384</v>
      </c>
      <c r="M3723">
        <v>0</v>
      </c>
      <c r="N3723">
        <v>0</v>
      </c>
      <c r="O3723">
        <v>0</v>
      </c>
      <c r="P3723" t="s">
        <v>52</v>
      </c>
      <c r="Q3723" t="s">
        <v>16</v>
      </c>
      <c r="X3723">
        <f t="array" ref="X3723:AF3723">gsaMemberCoordinates(B3723,K3723,L3723,'GSA NODES'!$A$1:$P$7235)</f>
        <v>34474</v>
      </c>
      <c r="Y3723">
        <v>25000</v>
      </c>
      <c r="Z3723">
        <v>26820</v>
      </c>
      <c r="AA3723">
        <v>34474</v>
      </c>
      <c r="AB3723">
        <v>29180</v>
      </c>
      <c r="AC3723">
        <v>26820</v>
      </c>
      <c r="AD3723">
        <v>34474</v>
      </c>
      <c r="AE3723">
        <v>27090</v>
      </c>
      <c r="AF3723">
        <v>26820</v>
      </c>
    </row>
    <row r="3724" spans="1:32" x14ac:dyDescent="0.25">
      <c r="A3724" t="s">
        <v>9</v>
      </c>
      <c r="B3724">
        <v>11276</v>
      </c>
      <c r="D3724" t="s">
        <v>11</v>
      </c>
      <c r="E3724" t="s">
        <v>12</v>
      </c>
      <c r="F3724" t="s">
        <v>13</v>
      </c>
      <c r="G3724">
        <v>114</v>
      </c>
      <c r="H3724">
        <v>1</v>
      </c>
      <c r="I3724">
        <v>1</v>
      </c>
      <c r="J3724">
        <v>1</v>
      </c>
      <c r="K3724">
        <v>293</v>
      </c>
      <c r="L3724">
        <v>3382</v>
      </c>
      <c r="M3724">
        <v>0</v>
      </c>
      <c r="N3724">
        <v>0</v>
      </c>
      <c r="O3724">
        <v>0</v>
      </c>
      <c r="P3724" t="s">
        <v>52</v>
      </c>
      <c r="Q3724" t="s">
        <v>16</v>
      </c>
      <c r="X3724">
        <f t="array" ref="X3724:AF3724">gsaMemberCoordinates(B3724,K3724,L3724,'GSA NODES'!$A$1:$P$7235)</f>
        <v>40474</v>
      </c>
      <c r="Y3724">
        <v>25000</v>
      </c>
      <c r="Z3724">
        <v>26820</v>
      </c>
      <c r="AA3724">
        <v>40474</v>
      </c>
      <c r="AB3724">
        <v>29180</v>
      </c>
      <c r="AC3724">
        <v>26820</v>
      </c>
      <c r="AD3724">
        <v>40474</v>
      </c>
      <c r="AE3724">
        <v>27090</v>
      </c>
      <c r="AF3724">
        <v>26820</v>
      </c>
    </row>
    <row r="3725" spans="1:32" x14ac:dyDescent="0.25">
      <c r="A3725" t="s">
        <v>9</v>
      </c>
      <c r="B3725">
        <v>11277</v>
      </c>
      <c r="D3725" t="s">
        <v>11</v>
      </c>
      <c r="E3725" t="s">
        <v>12</v>
      </c>
      <c r="F3725" t="s">
        <v>13</v>
      </c>
      <c r="G3725">
        <v>114</v>
      </c>
      <c r="H3725">
        <v>1</v>
      </c>
      <c r="I3725">
        <v>1</v>
      </c>
      <c r="J3725">
        <v>1</v>
      </c>
      <c r="K3725">
        <v>284</v>
      </c>
      <c r="L3725">
        <v>3386</v>
      </c>
      <c r="M3725">
        <v>0</v>
      </c>
      <c r="N3725">
        <v>0</v>
      </c>
      <c r="O3725">
        <v>0</v>
      </c>
      <c r="P3725" t="s">
        <v>52</v>
      </c>
      <c r="Q3725" t="s">
        <v>16</v>
      </c>
      <c r="X3725">
        <f t="array" ref="X3725:AF3725">gsaMemberCoordinates(B3725,K3725,L3725,'GSA NODES'!$A$1:$P$7235)</f>
        <v>28474</v>
      </c>
      <c r="Y3725">
        <v>25000</v>
      </c>
      <c r="Z3725">
        <v>26820</v>
      </c>
      <c r="AA3725">
        <v>28474</v>
      </c>
      <c r="AB3725">
        <v>29180</v>
      </c>
      <c r="AC3725">
        <v>26820</v>
      </c>
      <c r="AD3725">
        <v>28474</v>
      </c>
      <c r="AE3725">
        <v>27090</v>
      </c>
      <c r="AF3725">
        <v>26820</v>
      </c>
    </row>
    <row r="3726" spans="1:32" x14ac:dyDescent="0.25">
      <c r="A3726" t="s">
        <v>9</v>
      </c>
      <c r="B3726">
        <v>11299</v>
      </c>
      <c r="D3726" t="s">
        <v>11</v>
      </c>
      <c r="E3726" t="s">
        <v>12</v>
      </c>
      <c r="F3726" t="s">
        <v>13</v>
      </c>
      <c r="G3726">
        <v>200</v>
      </c>
      <c r="H3726">
        <v>1</v>
      </c>
      <c r="I3726">
        <v>1</v>
      </c>
      <c r="J3726">
        <v>1</v>
      </c>
      <c r="K3726">
        <v>3386</v>
      </c>
      <c r="L3726">
        <v>3401</v>
      </c>
      <c r="M3726">
        <v>0</v>
      </c>
      <c r="N3726">
        <v>0</v>
      </c>
      <c r="O3726">
        <v>0</v>
      </c>
      <c r="P3726" t="s">
        <v>52</v>
      </c>
      <c r="Q3726" t="s">
        <v>16</v>
      </c>
      <c r="X3726">
        <f t="array" ref="X3726:AF3726">gsaMemberCoordinates(B3726,K3726,L3726,'GSA NODES'!$A$1:$P$7235)</f>
        <v>28474</v>
      </c>
      <c r="Y3726">
        <v>29180</v>
      </c>
      <c r="Z3726">
        <v>26820</v>
      </c>
      <c r="AA3726">
        <v>28474</v>
      </c>
      <c r="AB3726">
        <v>34000</v>
      </c>
      <c r="AC3726">
        <v>26820</v>
      </c>
      <c r="AD3726">
        <v>28474</v>
      </c>
      <c r="AE3726">
        <v>31590</v>
      </c>
      <c r="AF3726">
        <v>26820</v>
      </c>
    </row>
    <row r="3727" spans="1:32" x14ac:dyDescent="0.25">
      <c r="A3727" t="s">
        <v>9</v>
      </c>
      <c r="B3727">
        <v>11300</v>
      </c>
      <c r="D3727" t="s">
        <v>11</v>
      </c>
      <c r="E3727" t="s">
        <v>12</v>
      </c>
      <c r="F3727" t="s">
        <v>13</v>
      </c>
      <c r="G3727">
        <v>200</v>
      </c>
      <c r="H3727">
        <v>1</v>
      </c>
      <c r="I3727">
        <v>1</v>
      </c>
      <c r="J3727">
        <v>1</v>
      </c>
      <c r="K3727">
        <v>3384</v>
      </c>
      <c r="L3727">
        <v>3100</v>
      </c>
      <c r="M3727">
        <v>0</v>
      </c>
      <c r="N3727">
        <v>0</v>
      </c>
      <c r="O3727">
        <v>0</v>
      </c>
      <c r="P3727" t="s">
        <v>52</v>
      </c>
      <c r="Q3727" t="s">
        <v>16</v>
      </c>
      <c r="X3727">
        <f t="array" ref="X3727:AF3727">gsaMemberCoordinates(B3727,K3727,L3727,'GSA NODES'!$A$1:$P$7235)</f>
        <v>34474</v>
      </c>
      <c r="Y3727">
        <v>29180</v>
      </c>
      <c r="Z3727">
        <v>26820</v>
      </c>
      <c r="AA3727">
        <v>34474</v>
      </c>
      <c r="AB3727">
        <v>33595.300000000003</v>
      </c>
      <c r="AC3727">
        <v>26820</v>
      </c>
      <c r="AD3727">
        <v>34474</v>
      </c>
      <c r="AE3727">
        <v>31387.65</v>
      </c>
      <c r="AF3727">
        <v>26820</v>
      </c>
    </row>
    <row r="3728" spans="1:32" x14ac:dyDescent="0.25">
      <c r="A3728" t="s">
        <v>9</v>
      </c>
      <c r="B3728">
        <v>11301</v>
      </c>
      <c r="D3728" t="s">
        <v>11</v>
      </c>
      <c r="E3728" t="s">
        <v>12</v>
      </c>
      <c r="F3728" t="s">
        <v>13</v>
      </c>
      <c r="G3728">
        <v>200</v>
      </c>
      <c r="H3728">
        <v>1</v>
      </c>
      <c r="I3728">
        <v>1</v>
      </c>
      <c r="J3728">
        <v>1</v>
      </c>
      <c r="K3728">
        <v>3382</v>
      </c>
      <c r="L3728">
        <v>3101</v>
      </c>
      <c r="M3728">
        <v>0</v>
      </c>
      <c r="N3728">
        <v>0</v>
      </c>
      <c r="O3728">
        <v>0</v>
      </c>
      <c r="P3728" t="s">
        <v>52</v>
      </c>
      <c r="Q3728" t="s">
        <v>16</v>
      </c>
      <c r="X3728">
        <f t="array" ref="X3728:AF3728">gsaMemberCoordinates(B3728,K3728,L3728,'GSA NODES'!$A$1:$P$7235)</f>
        <v>40474</v>
      </c>
      <c r="Y3728">
        <v>29180</v>
      </c>
      <c r="Z3728">
        <v>26820</v>
      </c>
      <c r="AA3728">
        <v>40474</v>
      </c>
      <c r="AB3728">
        <v>33595.300000000003</v>
      </c>
      <c r="AC3728">
        <v>26820</v>
      </c>
      <c r="AD3728">
        <v>40474</v>
      </c>
      <c r="AE3728">
        <v>31387.65</v>
      </c>
      <c r="AF3728">
        <v>26820</v>
      </c>
    </row>
    <row r="3729" spans="1:32" x14ac:dyDescent="0.25">
      <c r="A3729" t="s">
        <v>9</v>
      </c>
      <c r="B3729">
        <v>11304</v>
      </c>
      <c r="D3729" t="s">
        <v>11</v>
      </c>
      <c r="E3729" t="s">
        <v>12</v>
      </c>
      <c r="F3729" t="s">
        <v>13</v>
      </c>
      <c r="G3729">
        <v>114</v>
      </c>
      <c r="H3729">
        <v>1</v>
      </c>
      <c r="I3729">
        <v>1</v>
      </c>
      <c r="J3729">
        <v>1</v>
      </c>
      <c r="K3729">
        <v>3386</v>
      </c>
      <c r="L3729">
        <v>3384</v>
      </c>
      <c r="M3729">
        <v>0</v>
      </c>
      <c r="N3729">
        <v>0</v>
      </c>
      <c r="O3729">
        <v>0</v>
      </c>
      <c r="P3729" t="s">
        <v>52</v>
      </c>
      <c r="Q3729" t="s">
        <v>16</v>
      </c>
      <c r="X3729">
        <f t="array" ref="X3729:AF3729">gsaMemberCoordinates(B3729,K3729,L3729,'GSA NODES'!$A$1:$P$7235)</f>
        <v>28474</v>
      </c>
      <c r="Y3729">
        <v>29180</v>
      </c>
      <c r="Z3729">
        <v>26820</v>
      </c>
      <c r="AA3729">
        <v>34474</v>
      </c>
      <c r="AB3729">
        <v>29180</v>
      </c>
      <c r="AC3729">
        <v>26820</v>
      </c>
      <c r="AD3729">
        <v>31473.999999999996</v>
      </c>
      <c r="AE3729">
        <v>29180</v>
      </c>
      <c r="AF3729">
        <v>26820</v>
      </c>
    </row>
    <row r="3730" spans="1:32" x14ac:dyDescent="0.25">
      <c r="A3730" t="s">
        <v>9</v>
      </c>
      <c r="B3730">
        <v>11305</v>
      </c>
      <c r="D3730" t="s">
        <v>11</v>
      </c>
      <c r="E3730" t="s">
        <v>12</v>
      </c>
      <c r="F3730" t="s">
        <v>13</v>
      </c>
      <c r="G3730">
        <v>114</v>
      </c>
      <c r="H3730">
        <v>1</v>
      </c>
      <c r="I3730">
        <v>1</v>
      </c>
      <c r="J3730">
        <v>1</v>
      </c>
      <c r="K3730">
        <v>3384</v>
      </c>
      <c r="L3730">
        <v>3382</v>
      </c>
      <c r="M3730">
        <v>0</v>
      </c>
      <c r="N3730">
        <v>0</v>
      </c>
      <c r="O3730">
        <v>0</v>
      </c>
      <c r="P3730" t="s">
        <v>52</v>
      </c>
      <c r="Q3730" t="s">
        <v>16</v>
      </c>
      <c r="X3730">
        <f t="array" ref="X3730:AF3730">gsaMemberCoordinates(B3730,K3730,L3730,'GSA NODES'!$A$1:$P$7235)</f>
        <v>34474</v>
      </c>
      <c r="Y3730">
        <v>29180</v>
      </c>
      <c r="Z3730">
        <v>26820</v>
      </c>
      <c r="AA3730">
        <v>40474</v>
      </c>
      <c r="AB3730">
        <v>29180</v>
      </c>
      <c r="AC3730">
        <v>26820</v>
      </c>
      <c r="AD3730">
        <v>37474</v>
      </c>
      <c r="AE3730">
        <v>29180</v>
      </c>
      <c r="AF3730">
        <v>26820</v>
      </c>
    </row>
    <row r="3731" spans="1:32" x14ac:dyDescent="0.25">
      <c r="A3731" t="s">
        <v>9</v>
      </c>
      <c r="B3731">
        <v>11306</v>
      </c>
      <c r="D3731" t="s">
        <v>11</v>
      </c>
      <c r="E3731" t="s">
        <v>12</v>
      </c>
      <c r="F3731" t="s">
        <v>13</v>
      </c>
      <c r="G3731">
        <v>114</v>
      </c>
      <c r="H3731">
        <v>1</v>
      </c>
      <c r="I3731">
        <v>1</v>
      </c>
      <c r="J3731">
        <v>1</v>
      </c>
      <c r="K3731">
        <v>3382</v>
      </c>
      <c r="L3731">
        <v>3021</v>
      </c>
      <c r="M3731">
        <v>0</v>
      </c>
      <c r="N3731">
        <v>0</v>
      </c>
      <c r="O3731">
        <v>0</v>
      </c>
      <c r="P3731" t="s">
        <v>52</v>
      </c>
      <c r="Q3731" t="s">
        <v>16</v>
      </c>
      <c r="X3731">
        <f t="array" ref="X3731:AF3731">gsaMemberCoordinates(B3731,K3731,L3731,'GSA NODES'!$A$1:$P$7235)</f>
        <v>40474</v>
      </c>
      <c r="Y3731">
        <v>29180</v>
      </c>
      <c r="Z3731">
        <v>26820</v>
      </c>
      <c r="AA3731">
        <v>46474</v>
      </c>
      <c r="AB3731">
        <v>29180</v>
      </c>
      <c r="AC3731">
        <v>26820</v>
      </c>
      <c r="AD3731">
        <v>43474</v>
      </c>
      <c r="AE3731">
        <v>29180</v>
      </c>
      <c r="AF3731">
        <v>26820</v>
      </c>
    </row>
    <row r="3732" spans="1:32" x14ac:dyDescent="0.25">
      <c r="A3732" t="s">
        <v>9</v>
      </c>
      <c r="B3732">
        <v>11309</v>
      </c>
      <c r="D3732" t="s">
        <v>11</v>
      </c>
      <c r="E3732" t="s">
        <v>12</v>
      </c>
      <c r="F3732" t="s">
        <v>13</v>
      </c>
      <c r="G3732">
        <v>200</v>
      </c>
      <c r="H3732">
        <v>1</v>
      </c>
      <c r="I3732">
        <v>1</v>
      </c>
      <c r="J3732">
        <v>1</v>
      </c>
      <c r="K3732">
        <v>3035</v>
      </c>
      <c r="L3732">
        <v>274</v>
      </c>
      <c r="M3732">
        <v>0</v>
      </c>
      <c r="N3732">
        <v>0</v>
      </c>
      <c r="O3732">
        <v>0</v>
      </c>
      <c r="P3732" t="s">
        <v>52</v>
      </c>
      <c r="Q3732" t="s">
        <v>16</v>
      </c>
      <c r="X3732">
        <f t="array" ref="X3732:AF3732">gsaMemberCoordinates(B3732,K3732,L3732,'GSA NODES'!$A$1:$P$7235)</f>
        <v>22474</v>
      </c>
      <c r="Y3732">
        <v>29180</v>
      </c>
      <c r="Z3732">
        <v>26820</v>
      </c>
      <c r="AA3732">
        <v>22474</v>
      </c>
      <c r="AB3732">
        <v>31000</v>
      </c>
      <c r="AC3732">
        <v>26820</v>
      </c>
      <c r="AD3732">
        <v>22474</v>
      </c>
      <c r="AE3732">
        <v>30090</v>
      </c>
      <c r="AF3732">
        <v>26820</v>
      </c>
    </row>
    <row r="3733" spans="1:32" x14ac:dyDescent="0.25">
      <c r="A3733" t="s">
        <v>9</v>
      </c>
      <c r="B3733">
        <v>11314</v>
      </c>
      <c r="D3733" t="s">
        <v>11</v>
      </c>
      <c r="E3733" t="s">
        <v>12</v>
      </c>
      <c r="F3733" t="s">
        <v>13</v>
      </c>
      <c r="G3733">
        <v>200</v>
      </c>
      <c r="H3733">
        <v>1</v>
      </c>
      <c r="I3733">
        <v>1</v>
      </c>
      <c r="J3733">
        <v>1</v>
      </c>
      <c r="K3733">
        <v>264</v>
      </c>
      <c r="L3733">
        <v>4152</v>
      </c>
      <c r="M3733">
        <v>0</v>
      </c>
      <c r="N3733">
        <v>0</v>
      </c>
      <c r="O3733">
        <v>0</v>
      </c>
      <c r="P3733" t="s">
        <v>52</v>
      </c>
      <c r="Q3733" t="s">
        <v>16</v>
      </c>
      <c r="X3733">
        <f t="array" ref="X3733:AF3733">gsaMemberCoordinates(B3733,K3733,L3733,'GSA NODES'!$A$1:$P$7235)</f>
        <v>14729</v>
      </c>
      <c r="Y3733">
        <v>30995</v>
      </c>
      <c r="Z3733">
        <v>26820</v>
      </c>
      <c r="AA3733">
        <v>14636</v>
      </c>
      <c r="AB3733">
        <v>33261</v>
      </c>
      <c r="AC3733">
        <v>26820</v>
      </c>
      <c r="AD3733">
        <v>14682.5</v>
      </c>
      <c r="AE3733">
        <v>32128</v>
      </c>
      <c r="AF3733">
        <v>26820</v>
      </c>
    </row>
    <row r="3734" spans="1:32" x14ac:dyDescent="0.25">
      <c r="A3734" t="s">
        <v>9</v>
      </c>
      <c r="B3734">
        <v>11315</v>
      </c>
      <c r="D3734" t="s">
        <v>11</v>
      </c>
      <c r="E3734" t="s">
        <v>12</v>
      </c>
      <c r="F3734" t="s">
        <v>13</v>
      </c>
      <c r="G3734">
        <v>200</v>
      </c>
      <c r="H3734">
        <v>1</v>
      </c>
      <c r="I3734">
        <v>1</v>
      </c>
      <c r="J3734">
        <v>1</v>
      </c>
      <c r="K3734">
        <v>3037</v>
      </c>
      <c r="L3734">
        <v>264</v>
      </c>
      <c r="M3734">
        <v>0</v>
      </c>
      <c r="N3734">
        <v>0</v>
      </c>
      <c r="O3734">
        <v>0</v>
      </c>
      <c r="P3734" t="s">
        <v>14</v>
      </c>
      <c r="Q3734" t="s">
        <v>15</v>
      </c>
      <c r="R3734" t="s">
        <v>15</v>
      </c>
      <c r="S3734" t="s">
        <v>16</v>
      </c>
      <c r="X3734">
        <f t="array" ref="X3734:AF3734">gsaMemberCoordinates(B3734,K3734,L3734,'GSA NODES'!$A$1:$P$7235)</f>
        <v>14788</v>
      </c>
      <c r="Y3734">
        <v>29192</v>
      </c>
      <c r="Z3734">
        <v>26820</v>
      </c>
      <c r="AA3734">
        <v>14729</v>
      </c>
      <c r="AB3734">
        <v>30995</v>
      </c>
      <c r="AC3734">
        <v>26820</v>
      </c>
      <c r="AD3734">
        <v>14758.5</v>
      </c>
      <c r="AE3734">
        <v>30093.5</v>
      </c>
      <c r="AF3734">
        <v>26820</v>
      </c>
    </row>
    <row r="3735" spans="1:32" x14ac:dyDescent="0.25">
      <c r="A3735" t="s">
        <v>9</v>
      </c>
      <c r="B3735">
        <v>11317</v>
      </c>
      <c r="D3735" t="s">
        <v>11</v>
      </c>
      <c r="E3735" t="s">
        <v>12</v>
      </c>
      <c r="F3735" t="s">
        <v>13</v>
      </c>
      <c r="G3735">
        <v>304</v>
      </c>
      <c r="H3735">
        <v>1</v>
      </c>
      <c r="I3735">
        <v>1</v>
      </c>
      <c r="J3735">
        <v>1</v>
      </c>
      <c r="K3735">
        <v>4152</v>
      </c>
      <c r="L3735">
        <v>254</v>
      </c>
      <c r="M3735">
        <v>0</v>
      </c>
      <c r="N3735">
        <v>0</v>
      </c>
      <c r="O3735">
        <v>0</v>
      </c>
      <c r="P3735" t="s">
        <v>52</v>
      </c>
      <c r="Q3735" t="s">
        <v>16</v>
      </c>
      <c r="X3735">
        <f t="array" ref="X3735:AF3735">gsaMemberCoordinates(B3735,K3735,L3735,'GSA NODES'!$A$1:$P$7235)</f>
        <v>14636</v>
      </c>
      <c r="Y3735">
        <v>33261</v>
      </c>
      <c r="Z3735">
        <v>26820</v>
      </c>
      <c r="AA3735">
        <v>14486</v>
      </c>
      <c r="AB3735">
        <v>37000</v>
      </c>
      <c r="AC3735">
        <v>26820</v>
      </c>
      <c r="AD3735">
        <v>14561</v>
      </c>
      <c r="AE3735">
        <v>35130.5</v>
      </c>
      <c r="AF3735">
        <v>26820</v>
      </c>
    </row>
    <row r="3736" spans="1:32" x14ac:dyDescent="0.25">
      <c r="A3736" t="s">
        <v>9</v>
      </c>
      <c r="B3736">
        <v>11328</v>
      </c>
      <c r="D3736" t="s">
        <v>11</v>
      </c>
      <c r="E3736" t="s">
        <v>12</v>
      </c>
      <c r="F3736" t="s">
        <v>13</v>
      </c>
      <c r="G3736">
        <v>304</v>
      </c>
      <c r="H3736">
        <v>1</v>
      </c>
      <c r="I3736">
        <v>1</v>
      </c>
      <c r="J3736">
        <v>1</v>
      </c>
      <c r="K3736">
        <v>237</v>
      </c>
      <c r="L3736">
        <v>231</v>
      </c>
      <c r="M3736">
        <v>0</v>
      </c>
      <c r="N3736">
        <v>0</v>
      </c>
      <c r="O3736">
        <v>0</v>
      </c>
      <c r="P3736" t="s">
        <v>52</v>
      </c>
      <c r="Q3736" t="s">
        <v>16</v>
      </c>
      <c r="X3736">
        <f t="array" ref="X3736:AF3736">gsaMemberCoordinates(B3736,K3736,L3736,'GSA NODES'!$A$1:$P$7235)</f>
        <v>8370</v>
      </c>
      <c r="Y3736">
        <v>42745</v>
      </c>
      <c r="Z3736">
        <v>26820</v>
      </c>
      <c r="AA3736">
        <v>8125</v>
      </c>
      <c r="AB3736">
        <v>48739</v>
      </c>
      <c r="AC3736">
        <v>26820</v>
      </c>
      <c r="AD3736">
        <v>8247.4999999999982</v>
      </c>
      <c r="AE3736">
        <v>45742</v>
      </c>
      <c r="AF3736">
        <v>26820</v>
      </c>
    </row>
    <row r="3737" spans="1:32" x14ac:dyDescent="0.25">
      <c r="A3737" t="s">
        <v>9</v>
      </c>
      <c r="B3737">
        <v>11329</v>
      </c>
      <c r="D3737" t="s">
        <v>11</v>
      </c>
      <c r="E3737" t="s">
        <v>12</v>
      </c>
      <c r="F3737" t="s">
        <v>13</v>
      </c>
      <c r="G3737">
        <v>304</v>
      </c>
      <c r="H3737">
        <v>1</v>
      </c>
      <c r="I3737">
        <v>1</v>
      </c>
      <c r="J3737">
        <v>1</v>
      </c>
      <c r="K3737">
        <v>245</v>
      </c>
      <c r="L3737">
        <v>237</v>
      </c>
      <c r="M3737">
        <v>0</v>
      </c>
      <c r="N3737">
        <v>0</v>
      </c>
      <c r="O3737">
        <v>0</v>
      </c>
      <c r="P3737" t="s">
        <v>52</v>
      </c>
      <c r="Q3737" t="s">
        <v>16</v>
      </c>
      <c r="X3737">
        <f t="array" ref="X3737:AF3737">gsaMemberCoordinates(B3737,K3737,L3737,'GSA NODES'!$A$1:$P$7235)</f>
        <v>8554</v>
      </c>
      <c r="Y3737">
        <v>38248</v>
      </c>
      <c r="Z3737">
        <v>26820</v>
      </c>
      <c r="AA3737">
        <v>8370</v>
      </c>
      <c r="AB3737">
        <v>42745</v>
      </c>
      <c r="AC3737">
        <v>26820</v>
      </c>
      <c r="AD3737">
        <v>8462</v>
      </c>
      <c r="AE3737">
        <v>40496.5</v>
      </c>
      <c r="AF3737">
        <v>26820</v>
      </c>
    </row>
    <row r="3738" spans="1:32" x14ac:dyDescent="0.25">
      <c r="A3738" t="s">
        <v>9</v>
      </c>
      <c r="B3738">
        <v>11330</v>
      </c>
      <c r="D3738" t="s">
        <v>11</v>
      </c>
      <c r="E3738" t="s">
        <v>12</v>
      </c>
      <c r="F3738" t="s">
        <v>13</v>
      </c>
      <c r="G3738">
        <v>304</v>
      </c>
      <c r="H3738">
        <v>1</v>
      </c>
      <c r="I3738">
        <v>1</v>
      </c>
      <c r="J3738">
        <v>1</v>
      </c>
      <c r="K3738">
        <v>250</v>
      </c>
      <c r="L3738">
        <v>245</v>
      </c>
      <c r="M3738">
        <v>0</v>
      </c>
      <c r="N3738">
        <v>0</v>
      </c>
      <c r="O3738">
        <v>0</v>
      </c>
      <c r="P3738" t="s">
        <v>52</v>
      </c>
      <c r="Q3738" t="s">
        <v>16</v>
      </c>
      <c r="X3738">
        <f t="array" ref="X3738:AF3738">gsaMemberCoordinates(B3738,K3738,L3738,'GSA NODES'!$A$1:$P$7235)</f>
        <v>8739</v>
      </c>
      <c r="Y3738">
        <v>33752</v>
      </c>
      <c r="Z3738">
        <v>26820</v>
      </c>
      <c r="AA3738">
        <v>8554</v>
      </c>
      <c r="AB3738">
        <v>38248</v>
      </c>
      <c r="AC3738">
        <v>26820</v>
      </c>
      <c r="AD3738">
        <v>8646.5</v>
      </c>
      <c r="AE3738">
        <v>36000</v>
      </c>
      <c r="AF3738">
        <v>26820</v>
      </c>
    </row>
    <row r="3739" spans="1:32" x14ac:dyDescent="0.25">
      <c r="A3739" t="s">
        <v>9</v>
      </c>
      <c r="B3739">
        <v>11331</v>
      </c>
      <c r="D3739" t="s">
        <v>11</v>
      </c>
      <c r="E3739" t="s">
        <v>12</v>
      </c>
      <c r="F3739" t="s">
        <v>13</v>
      </c>
      <c r="G3739">
        <v>304</v>
      </c>
      <c r="H3739">
        <v>1</v>
      </c>
      <c r="I3739">
        <v>1</v>
      </c>
      <c r="J3739">
        <v>1</v>
      </c>
      <c r="K3739">
        <v>256</v>
      </c>
      <c r="L3739">
        <v>250</v>
      </c>
      <c r="M3739">
        <v>0</v>
      </c>
      <c r="N3739">
        <v>0</v>
      </c>
      <c r="O3739">
        <v>0</v>
      </c>
      <c r="P3739" t="s">
        <v>52</v>
      </c>
      <c r="Q3739" t="s">
        <v>16</v>
      </c>
      <c r="X3739">
        <f t="array" ref="X3739:AF3739">gsaMemberCoordinates(B3739,K3739,L3739,'GSA NODES'!$A$1:$P$7235)</f>
        <v>8923</v>
      </c>
      <c r="Y3739">
        <v>29255</v>
      </c>
      <c r="Z3739">
        <v>26820</v>
      </c>
      <c r="AA3739">
        <v>8739</v>
      </c>
      <c r="AB3739">
        <v>33752</v>
      </c>
      <c r="AC3739">
        <v>26820</v>
      </c>
      <c r="AD3739">
        <v>8831</v>
      </c>
      <c r="AE3739">
        <v>31503.500000000004</v>
      </c>
      <c r="AF3739">
        <v>26820</v>
      </c>
    </row>
    <row r="3740" spans="1:32" x14ac:dyDescent="0.25">
      <c r="A3740" t="s">
        <v>9</v>
      </c>
      <c r="B3740">
        <v>11342</v>
      </c>
      <c r="D3740" t="s">
        <v>11</v>
      </c>
      <c r="E3740" t="s">
        <v>12</v>
      </c>
      <c r="F3740" t="s">
        <v>13</v>
      </c>
      <c r="G3740">
        <v>114</v>
      </c>
      <c r="H3740">
        <v>1</v>
      </c>
      <c r="I3740">
        <v>1</v>
      </c>
      <c r="J3740">
        <v>1</v>
      </c>
      <c r="K3740">
        <v>4149</v>
      </c>
      <c r="L3740">
        <v>4158</v>
      </c>
      <c r="M3740">
        <v>0</v>
      </c>
      <c r="N3740">
        <v>0</v>
      </c>
      <c r="O3740">
        <v>0</v>
      </c>
      <c r="P3740" t="s">
        <v>52</v>
      </c>
      <c r="Q3740" t="s">
        <v>16</v>
      </c>
      <c r="X3740">
        <f t="array" ref="X3740:AF3740">gsaMemberCoordinates(B3740,K3740,L3740,'GSA NODES'!$A$1:$P$7235)</f>
        <v>16468</v>
      </c>
      <c r="Y3740">
        <v>34000</v>
      </c>
      <c r="Z3740">
        <v>26820</v>
      </c>
      <c r="AA3740">
        <v>16468</v>
      </c>
      <c r="AB3740">
        <v>37000</v>
      </c>
      <c r="AC3740">
        <v>26820</v>
      </c>
      <c r="AD3740">
        <v>16468</v>
      </c>
      <c r="AE3740">
        <v>35500</v>
      </c>
      <c r="AF3740">
        <v>26820</v>
      </c>
    </row>
    <row r="3741" spans="1:32" x14ac:dyDescent="0.25">
      <c r="A3741" t="s">
        <v>9</v>
      </c>
      <c r="B3741">
        <v>11343</v>
      </c>
      <c r="D3741" t="s">
        <v>11</v>
      </c>
      <c r="E3741" t="s">
        <v>12</v>
      </c>
      <c r="F3741" t="s">
        <v>13</v>
      </c>
      <c r="G3741">
        <v>114</v>
      </c>
      <c r="H3741">
        <v>1</v>
      </c>
      <c r="I3741">
        <v>1</v>
      </c>
      <c r="J3741">
        <v>1</v>
      </c>
      <c r="K3741">
        <v>4158</v>
      </c>
      <c r="L3741">
        <v>4160</v>
      </c>
      <c r="M3741">
        <v>0</v>
      </c>
      <c r="N3741">
        <v>0</v>
      </c>
      <c r="O3741">
        <v>0</v>
      </c>
      <c r="P3741" t="s">
        <v>52</v>
      </c>
      <c r="Q3741" t="s">
        <v>16</v>
      </c>
      <c r="X3741">
        <f t="array" ref="X3741:AF3741">gsaMemberCoordinates(B3741,K3741,L3741,'GSA NODES'!$A$1:$P$7235)</f>
        <v>16468</v>
      </c>
      <c r="Y3741">
        <v>37000</v>
      </c>
      <c r="Z3741">
        <v>26820</v>
      </c>
      <c r="AA3741">
        <v>16468</v>
      </c>
      <c r="AB3741">
        <v>40670</v>
      </c>
      <c r="AC3741">
        <v>26820</v>
      </c>
      <c r="AD3741">
        <v>16468</v>
      </c>
      <c r="AE3741">
        <v>38835</v>
      </c>
      <c r="AF3741">
        <v>26820</v>
      </c>
    </row>
    <row r="3742" spans="1:32" x14ac:dyDescent="0.25">
      <c r="A3742" t="s">
        <v>9</v>
      </c>
      <c r="B3742">
        <v>11344</v>
      </c>
      <c r="D3742" t="s">
        <v>11</v>
      </c>
      <c r="E3742" t="s">
        <v>12</v>
      </c>
      <c r="F3742" t="s">
        <v>13</v>
      </c>
      <c r="G3742">
        <v>200</v>
      </c>
      <c r="H3742">
        <v>1</v>
      </c>
      <c r="I3742">
        <v>1</v>
      </c>
      <c r="J3742">
        <v>1</v>
      </c>
      <c r="K3742">
        <v>4169</v>
      </c>
      <c r="L3742">
        <v>4160</v>
      </c>
      <c r="M3742">
        <v>0</v>
      </c>
      <c r="N3742">
        <v>0</v>
      </c>
      <c r="O3742">
        <v>0</v>
      </c>
      <c r="P3742" t="s">
        <v>14</v>
      </c>
      <c r="Q3742" t="s">
        <v>15</v>
      </c>
      <c r="R3742" t="s">
        <v>15</v>
      </c>
      <c r="S3742" t="s">
        <v>16</v>
      </c>
      <c r="X3742">
        <f t="array" ref="X3742:AF3742">gsaMemberCoordinates(B3742,K3742,L3742,'GSA NODES'!$A$1:$P$7235)</f>
        <v>14333</v>
      </c>
      <c r="Y3742">
        <v>40670</v>
      </c>
      <c r="Z3742">
        <v>26820</v>
      </c>
      <c r="AA3742">
        <v>16468</v>
      </c>
      <c r="AB3742">
        <v>40670</v>
      </c>
      <c r="AC3742">
        <v>26820</v>
      </c>
      <c r="AD3742">
        <v>15400.500000000002</v>
      </c>
      <c r="AE3742">
        <v>40670</v>
      </c>
      <c r="AF3742">
        <v>26820</v>
      </c>
    </row>
    <row r="3743" spans="1:32" x14ac:dyDescent="0.25">
      <c r="A3743" t="s">
        <v>9</v>
      </c>
      <c r="B3743">
        <v>11345</v>
      </c>
      <c r="D3743" t="s">
        <v>11</v>
      </c>
      <c r="E3743" t="s">
        <v>12</v>
      </c>
      <c r="F3743" t="s">
        <v>13</v>
      </c>
      <c r="G3743">
        <v>200</v>
      </c>
      <c r="H3743">
        <v>1</v>
      </c>
      <c r="I3743">
        <v>1</v>
      </c>
      <c r="J3743">
        <v>1</v>
      </c>
      <c r="K3743">
        <v>254</v>
      </c>
      <c r="L3743">
        <v>4158</v>
      </c>
      <c r="M3743">
        <v>0</v>
      </c>
      <c r="N3743">
        <v>0</v>
      </c>
      <c r="O3743">
        <v>0</v>
      </c>
      <c r="P3743" t="s">
        <v>52</v>
      </c>
      <c r="Q3743" t="s">
        <v>16</v>
      </c>
      <c r="X3743">
        <f t="array" ref="X3743:AF3743">gsaMemberCoordinates(B3743,K3743,L3743,'GSA NODES'!$A$1:$P$7235)</f>
        <v>14486</v>
      </c>
      <c r="Y3743">
        <v>37000</v>
      </c>
      <c r="Z3743">
        <v>26820</v>
      </c>
      <c r="AA3743">
        <v>16468</v>
      </c>
      <c r="AB3743">
        <v>37000</v>
      </c>
      <c r="AC3743">
        <v>26820</v>
      </c>
      <c r="AD3743">
        <v>15477</v>
      </c>
      <c r="AE3743">
        <v>37000</v>
      </c>
      <c r="AF3743">
        <v>26820</v>
      </c>
    </row>
    <row r="3744" spans="1:32" x14ac:dyDescent="0.25">
      <c r="A3744" t="s">
        <v>9</v>
      </c>
      <c r="B3744">
        <v>11346</v>
      </c>
      <c r="D3744" t="s">
        <v>11</v>
      </c>
      <c r="E3744" t="s">
        <v>12</v>
      </c>
      <c r="F3744" t="s">
        <v>13</v>
      </c>
      <c r="G3744">
        <v>200</v>
      </c>
      <c r="H3744">
        <v>1</v>
      </c>
      <c r="I3744">
        <v>1</v>
      </c>
      <c r="J3744">
        <v>1</v>
      </c>
      <c r="K3744">
        <v>3130</v>
      </c>
      <c r="L3744">
        <v>4149</v>
      </c>
      <c r="M3744">
        <v>0</v>
      </c>
      <c r="N3744">
        <v>0</v>
      </c>
      <c r="O3744">
        <v>0</v>
      </c>
      <c r="P3744" t="s">
        <v>14</v>
      </c>
      <c r="Q3744" t="s">
        <v>15</v>
      </c>
      <c r="R3744" t="s">
        <v>15</v>
      </c>
      <c r="S3744" t="s">
        <v>16</v>
      </c>
      <c r="X3744">
        <f t="array" ref="X3744:AF3744">gsaMemberCoordinates(B3744,K3744,L3744,'GSA NODES'!$A$1:$P$7235)</f>
        <v>14606</v>
      </c>
      <c r="Y3744">
        <v>34000</v>
      </c>
      <c r="Z3744">
        <v>26820</v>
      </c>
      <c r="AA3744">
        <v>16468</v>
      </c>
      <c r="AB3744">
        <v>34000</v>
      </c>
      <c r="AC3744">
        <v>26820</v>
      </c>
      <c r="AD3744">
        <v>15536.999999999998</v>
      </c>
      <c r="AE3744">
        <v>34000</v>
      </c>
      <c r="AF3744">
        <v>26820</v>
      </c>
    </row>
    <row r="3745" spans="1:32" x14ac:dyDescent="0.25">
      <c r="A3745" t="s">
        <v>9</v>
      </c>
      <c r="B3745">
        <v>11363</v>
      </c>
      <c r="D3745" t="s">
        <v>11</v>
      </c>
      <c r="E3745" t="s">
        <v>12</v>
      </c>
      <c r="F3745" t="s">
        <v>13</v>
      </c>
      <c r="G3745">
        <v>200</v>
      </c>
      <c r="H3745">
        <v>1</v>
      </c>
      <c r="I3745">
        <v>1</v>
      </c>
      <c r="J3745">
        <v>1</v>
      </c>
      <c r="K3745">
        <v>4162</v>
      </c>
      <c r="L3745">
        <v>4164</v>
      </c>
      <c r="M3745">
        <v>0</v>
      </c>
      <c r="N3745">
        <v>0</v>
      </c>
      <c r="O3745">
        <v>0</v>
      </c>
      <c r="P3745" t="s">
        <v>52</v>
      </c>
      <c r="Q3745" t="s">
        <v>16</v>
      </c>
      <c r="X3745">
        <f t="array" ref="X3745:AF3745">gsaMemberCoordinates(B3745,K3745,L3745,'GSA NODES'!$A$1:$P$7235)</f>
        <v>19368</v>
      </c>
      <c r="Y3745">
        <v>40670</v>
      </c>
      <c r="Z3745">
        <v>26820</v>
      </c>
      <c r="AA3745">
        <v>19368</v>
      </c>
      <c r="AB3745">
        <v>43002</v>
      </c>
      <c r="AC3745">
        <v>26820</v>
      </c>
      <c r="AD3745">
        <v>19368</v>
      </c>
      <c r="AE3745">
        <v>41836</v>
      </c>
      <c r="AF3745">
        <v>26820</v>
      </c>
    </row>
    <row r="3746" spans="1:32" x14ac:dyDescent="0.25">
      <c r="A3746" t="s">
        <v>9</v>
      </c>
      <c r="B3746">
        <v>11364</v>
      </c>
      <c r="D3746" t="s">
        <v>11</v>
      </c>
      <c r="E3746" t="s">
        <v>12</v>
      </c>
      <c r="F3746" t="s">
        <v>13</v>
      </c>
      <c r="G3746">
        <v>200</v>
      </c>
      <c r="H3746">
        <v>1</v>
      </c>
      <c r="I3746">
        <v>1</v>
      </c>
      <c r="J3746">
        <v>1</v>
      </c>
      <c r="K3746">
        <v>4162</v>
      </c>
      <c r="L3746">
        <v>4168</v>
      </c>
      <c r="M3746">
        <v>0</v>
      </c>
      <c r="N3746">
        <v>0</v>
      </c>
      <c r="O3746">
        <v>0</v>
      </c>
      <c r="P3746" t="s">
        <v>52</v>
      </c>
      <c r="Q3746" t="s">
        <v>16</v>
      </c>
      <c r="X3746">
        <f t="array" ref="X3746:AF3746">gsaMemberCoordinates(B3746,K3746,L3746,'GSA NODES'!$A$1:$P$7235)</f>
        <v>19368</v>
      </c>
      <c r="Y3746">
        <v>40670</v>
      </c>
      <c r="Z3746">
        <v>26820</v>
      </c>
      <c r="AA3746">
        <v>22474</v>
      </c>
      <c r="AB3746">
        <v>40670</v>
      </c>
      <c r="AC3746">
        <v>26820</v>
      </c>
      <c r="AD3746">
        <v>20921</v>
      </c>
      <c r="AE3746">
        <v>40670</v>
      </c>
      <c r="AF3746">
        <v>26820</v>
      </c>
    </row>
    <row r="3747" spans="1:32" x14ac:dyDescent="0.25">
      <c r="A3747" t="s">
        <v>9</v>
      </c>
      <c r="B3747">
        <v>11365</v>
      </c>
      <c r="D3747" t="s">
        <v>11</v>
      </c>
      <c r="E3747" t="s">
        <v>12</v>
      </c>
      <c r="F3747" t="s">
        <v>13</v>
      </c>
      <c r="G3747">
        <v>200</v>
      </c>
      <c r="H3747">
        <v>1</v>
      </c>
      <c r="I3747">
        <v>1</v>
      </c>
      <c r="J3747">
        <v>1</v>
      </c>
      <c r="K3747">
        <v>4160</v>
      </c>
      <c r="L3747">
        <v>4162</v>
      </c>
      <c r="M3747">
        <v>0</v>
      </c>
      <c r="N3747">
        <v>0</v>
      </c>
      <c r="O3747">
        <v>0</v>
      </c>
      <c r="P3747" t="s">
        <v>52</v>
      </c>
      <c r="Q3747" t="s">
        <v>16</v>
      </c>
      <c r="X3747">
        <f t="array" ref="X3747:AF3747">gsaMemberCoordinates(B3747,K3747,L3747,'GSA NODES'!$A$1:$P$7235)</f>
        <v>16468</v>
      </c>
      <c r="Y3747">
        <v>40670</v>
      </c>
      <c r="Z3747">
        <v>26820</v>
      </c>
      <c r="AA3747">
        <v>19368</v>
      </c>
      <c r="AB3747">
        <v>40670</v>
      </c>
      <c r="AC3747">
        <v>26820</v>
      </c>
      <c r="AD3747">
        <v>17918</v>
      </c>
      <c r="AE3747">
        <v>40670</v>
      </c>
      <c r="AF3747">
        <v>26820</v>
      </c>
    </row>
    <row r="3748" spans="1:32" x14ac:dyDescent="0.25">
      <c r="A3748" t="s">
        <v>9</v>
      </c>
      <c r="B3748">
        <v>11366</v>
      </c>
      <c r="D3748" t="s">
        <v>11</v>
      </c>
      <c r="E3748" t="s">
        <v>12</v>
      </c>
      <c r="F3748" t="s">
        <v>13</v>
      </c>
      <c r="G3748">
        <v>114</v>
      </c>
      <c r="H3748">
        <v>1</v>
      </c>
      <c r="I3748">
        <v>1</v>
      </c>
      <c r="J3748">
        <v>1</v>
      </c>
      <c r="K3748">
        <v>4158</v>
      </c>
      <c r="L3748">
        <v>266</v>
      </c>
      <c r="M3748">
        <v>0</v>
      </c>
      <c r="N3748">
        <v>0</v>
      </c>
      <c r="O3748">
        <v>0</v>
      </c>
      <c r="P3748" t="s">
        <v>52</v>
      </c>
      <c r="Q3748" t="s">
        <v>16</v>
      </c>
      <c r="X3748">
        <f t="array" ref="X3748:AF3748">gsaMemberCoordinates(B3748,K3748,L3748,'GSA NODES'!$A$1:$P$7235)</f>
        <v>16468</v>
      </c>
      <c r="Y3748">
        <v>37000</v>
      </c>
      <c r="Z3748">
        <v>26820</v>
      </c>
      <c r="AA3748">
        <v>22474</v>
      </c>
      <c r="AB3748">
        <v>37000</v>
      </c>
      <c r="AC3748">
        <v>26820</v>
      </c>
      <c r="AD3748">
        <v>19471</v>
      </c>
      <c r="AE3748">
        <v>37000</v>
      </c>
      <c r="AF3748">
        <v>26820</v>
      </c>
    </row>
    <row r="3749" spans="1:32" x14ac:dyDescent="0.25">
      <c r="A3749" t="s">
        <v>9</v>
      </c>
      <c r="B3749">
        <v>11383</v>
      </c>
      <c r="D3749" t="s">
        <v>11</v>
      </c>
      <c r="E3749" t="s">
        <v>12</v>
      </c>
      <c r="F3749" t="s">
        <v>13</v>
      </c>
      <c r="G3749">
        <v>114</v>
      </c>
      <c r="H3749">
        <v>1</v>
      </c>
      <c r="I3749">
        <v>1</v>
      </c>
      <c r="J3749">
        <v>1</v>
      </c>
      <c r="K3749">
        <v>260</v>
      </c>
      <c r="L3749">
        <v>252</v>
      </c>
      <c r="M3749">
        <v>0</v>
      </c>
      <c r="N3749">
        <v>0</v>
      </c>
      <c r="O3749">
        <v>0</v>
      </c>
      <c r="P3749" t="s">
        <v>52</v>
      </c>
      <c r="Q3749" t="s">
        <v>16</v>
      </c>
      <c r="X3749">
        <f t="array" ref="X3749:AF3749">gsaMemberCoordinates(B3749,K3749,L3749,'GSA NODES'!$A$1:$P$7235)</f>
        <v>22474</v>
      </c>
      <c r="Y3749">
        <v>43000</v>
      </c>
      <c r="Z3749">
        <v>26820</v>
      </c>
      <c r="AA3749">
        <v>22474</v>
      </c>
      <c r="AB3749">
        <v>49000</v>
      </c>
      <c r="AC3749">
        <v>26820</v>
      </c>
      <c r="AD3749">
        <v>22474</v>
      </c>
      <c r="AE3749">
        <v>46000</v>
      </c>
      <c r="AF3749">
        <v>26820</v>
      </c>
    </row>
    <row r="3750" spans="1:32" x14ac:dyDescent="0.25">
      <c r="A3750" t="s">
        <v>9</v>
      </c>
      <c r="B3750">
        <v>11388</v>
      </c>
      <c r="D3750" t="s">
        <v>11</v>
      </c>
      <c r="E3750" t="s">
        <v>12</v>
      </c>
      <c r="F3750" t="s">
        <v>13</v>
      </c>
      <c r="G3750">
        <v>114</v>
      </c>
      <c r="H3750">
        <v>1</v>
      </c>
      <c r="I3750">
        <v>1</v>
      </c>
      <c r="J3750">
        <v>1</v>
      </c>
      <c r="K3750">
        <v>4166</v>
      </c>
      <c r="L3750">
        <v>252</v>
      </c>
      <c r="M3750">
        <v>0</v>
      </c>
      <c r="N3750">
        <v>0</v>
      </c>
      <c r="O3750">
        <v>0</v>
      </c>
      <c r="P3750" t="s">
        <v>52</v>
      </c>
      <c r="Q3750" t="s">
        <v>16</v>
      </c>
      <c r="X3750">
        <f t="array" ref="X3750:AF3750">gsaMemberCoordinates(B3750,K3750,L3750,'GSA NODES'!$A$1:$P$7235)</f>
        <v>19368</v>
      </c>
      <c r="Y3750">
        <v>49002</v>
      </c>
      <c r="Z3750">
        <v>26820</v>
      </c>
      <c r="AA3750">
        <v>22474</v>
      </c>
      <c r="AB3750">
        <v>49000</v>
      </c>
      <c r="AC3750">
        <v>26820</v>
      </c>
      <c r="AD3750">
        <v>20921</v>
      </c>
      <c r="AE3750">
        <v>49001.000000000007</v>
      </c>
      <c r="AF3750">
        <v>26820</v>
      </c>
    </row>
    <row r="3751" spans="1:32" x14ac:dyDescent="0.25">
      <c r="A3751" t="s">
        <v>9</v>
      </c>
      <c r="B3751">
        <v>11389</v>
      </c>
      <c r="D3751" t="s">
        <v>11</v>
      </c>
      <c r="E3751" t="s">
        <v>12</v>
      </c>
      <c r="F3751" t="s">
        <v>13</v>
      </c>
      <c r="G3751">
        <v>114</v>
      </c>
      <c r="H3751">
        <v>1</v>
      </c>
      <c r="I3751">
        <v>1</v>
      </c>
      <c r="J3751">
        <v>1</v>
      </c>
      <c r="K3751">
        <v>4164</v>
      </c>
      <c r="L3751">
        <v>4166</v>
      </c>
      <c r="M3751">
        <v>0</v>
      </c>
      <c r="N3751">
        <v>0</v>
      </c>
      <c r="O3751">
        <v>0</v>
      </c>
      <c r="P3751" t="s">
        <v>52</v>
      </c>
      <c r="Q3751" t="s">
        <v>16</v>
      </c>
      <c r="X3751">
        <f t="array" ref="X3751:AF3751">gsaMemberCoordinates(B3751,K3751,L3751,'GSA NODES'!$A$1:$P$7235)</f>
        <v>19368</v>
      </c>
      <c r="Y3751">
        <v>43002</v>
      </c>
      <c r="Z3751">
        <v>26820</v>
      </c>
      <c r="AA3751">
        <v>19368</v>
      </c>
      <c r="AB3751">
        <v>49002</v>
      </c>
      <c r="AC3751">
        <v>26820</v>
      </c>
      <c r="AD3751">
        <v>19368</v>
      </c>
      <c r="AE3751">
        <v>46002</v>
      </c>
      <c r="AF3751">
        <v>26820</v>
      </c>
    </row>
    <row r="3752" spans="1:32" x14ac:dyDescent="0.25">
      <c r="A3752" t="s">
        <v>9</v>
      </c>
      <c r="B3752">
        <v>11393</v>
      </c>
      <c r="D3752" t="s">
        <v>11</v>
      </c>
      <c r="E3752" t="s">
        <v>12</v>
      </c>
      <c r="F3752" t="s">
        <v>13</v>
      </c>
      <c r="G3752">
        <v>114</v>
      </c>
      <c r="H3752">
        <v>1</v>
      </c>
      <c r="I3752">
        <v>1</v>
      </c>
      <c r="J3752">
        <v>1</v>
      </c>
      <c r="K3752">
        <v>239</v>
      </c>
      <c r="L3752">
        <v>4166</v>
      </c>
      <c r="M3752">
        <v>0</v>
      </c>
      <c r="N3752">
        <v>0</v>
      </c>
      <c r="O3752">
        <v>0</v>
      </c>
      <c r="P3752" t="s">
        <v>52</v>
      </c>
      <c r="Q3752" t="s">
        <v>16</v>
      </c>
      <c r="X3752">
        <f t="array" ref="X3752:AF3752">gsaMemberCoordinates(B3752,K3752,L3752,'GSA NODES'!$A$1:$P$7235)</f>
        <v>13992</v>
      </c>
      <c r="Y3752">
        <v>49000</v>
      </c>
      <c r="Z3752">
        <v>26820</v>
      </c>
      <c r="AA3752">
        <v>19368</v>
      </c>
      <c r="AB3752">
        <v>49002</v>
      </c>
      <c r="AC3752">
        <v>26820</v>
      </c>
      <c r="AD3752">
        <v>16680</v>
      </c>
      <c r="AE3752">
        <v>49001.000000000007</v>
      </c>
      <c r="AF3752">
        <v>26820</v>
      </c>
    </row>
    <row r="3753" spans="1:32" x14ac:dyDescent="0.25">
      <c r="A3753" t="s">
        <v>9</v>
      </c>
      <c r="B3753">
        <v>11394</v>
      </c>
      <c r="D3753" t="s">
        <v>11</v>
      </c>
      <c r="E3753" t="s">
        <v>12</v>
      </c>
      <c r="F3753" t="s">
        <v>13</v>
      </c>
      <c r="G3753">
        <v>304</v>
      </c>
      <c r="H3753">
        <v>1</v>
      </c>
      <c r="I3753">
        <v>1</v>
      </c>
      <c r="J3753">
        <v>1</v>
      </c>
      <c r="K3753">
        <v>231</v>
      </c>
      <c r="L3753">
        <v>239</v>
      </c>
      <c r="M3753">
        <v>0</v>
      </c>
      <c r="N3753">
        <v>0</v>
      </c>
      <c r="O3753">
        <v>0</v>
      </c>
      <c r="P3753" t="s">
        <v>52</v>
      </c>
      <c r="Q3753" t="s">
        <v>16</v>
      </c>
      <c r="X3753">
        <f t="array" ref="X3753:AF3753">gsaMemberCoordinates(B3753,K3753,L3753,'GSA NODES'!$A$1:$P$7235)</f>
        <v>8125</v>
      </c>
      <c r="Y3753">
        <v>48739</v>
      </c>
      <c r="Z3753">
        <v>26820</v>
      </c>
      <c r="AA3753">
        <v>13992</v>
      </c>
      <c r="AB3753">
        <v>49000</v>
      </c>
      <c r="AC3753">
        <v>26820</v>
      </c>
      <c r="AD3753">
        <v>11058.5</v>
      </c>
      <c r="AE3753">
        <v>48869.5</v>
      </c>
      <c r="AF3753">
        <v>26820</v>
      </c>
    </row>
    <row r="3754" spans="1:32" x14ac:dyDescent="0.25">
      <c r="A3754" t="s">
        <v>9</v>
      </c>
      <c r="B3754">
        <v>11402</v>
      </c>
      <c r="D3754" t="s">
        <v>11</v>
      </c>
      <c r="E3754" t="s">
        <v>12</v>
      </c>
      <c r="F3754" t="s">
        <v>13</v>
      </c>
      <c r="G3754">
        <v>200</v>
      </c>
      <c r="H3754">
        <v>1</v>
      </c>
      <c r="I3754">
        <v>1</v>
      </c>
      <c r="J3754">
        <v>1</v>
      </c>
      <c r="K3754">
        <v>247</v>
      </c>
      <c r="L3754">
        <v>4164</v>
      </c>
      <c r="M3754">
        <v>0</v>
      </c>
      <c r="N3754">
        <v>0</v>
      </c>
      <c r="O3754">
        <v>0</v>
      </c>
      <c r="P3754" t="s">
        <v>52</v>
      </c>
      <c r="Q3754" t="s">
        <v>16</v>
      </c>
      <c r="X3754">
        <f t="array" ref="X3754:AF3754">gsaMemberCoordinates(B3754,K3754,L3754,'GSA NODES'!$A$1:$P$7235)</f>
        <v>14238</v>
      </c>
      <c r="Y3754">
        <v>43000</v>
      </c>
      <c r="Z3754">
        <v>26820</v>
      </c>
      <c r="AA3754">
        <v>19368</v>
      </c>
      <c r="AB3754">
        <v>43002</v>
      </c>
      <c r="AC3754">
        <v>26820</v>
      </c>
      <c r="AD3754">
        <v>16802.999999999996</v>
      </c>
      <c r="AE3754">
        <v>43001.000000000007</v>
      </c>
      <c r="AF3754">
        <v>26820</v>
      </c>
    </row>
    <row r="3755" spans="1:32" x14ac:dyDescent="0.25">
      <c r="A3755" t="s">
        <v>9</v>
      </c>
      <c r="B3755">
        <v>11413</v>
      </c>
      <c r="D3755" t="s">
        <v>11</v>
      </c>
      <c r="E3755" t="s">
        <v>12</v>
      </c>
      <c r="F3755" t="s">
        <v>13</v>
      </c>
      <c r="G3755">
        <v>200</v>
      </c>
      <c r="H3755">
        <v>1</v>
      </c>
      <c r="I3755">
        <v>1</v>
      </c>
      <c r="J3755">
        <v>1</v>
      </c>
      <c r="K3755">
        <v>324</v>
      </c>
      <c r="L3755">
        <v>3150</v>
      </c>
      <c r="M3755">
        <v>0</v>
      </c>
      <c r="N3755">
        <v>0</v>
      </c>
      <c r="O3755">
        <v>0</v>
      </c>
      <c r="P3755" t="s">
        <v>52</v>
      </c>
      <c r="Q3755" t="s">
        <v>16</v>
      </c>
      <c r="X3755">
        <f t="array" ref="X3755:AF3755">gsaMemberCoordinates(B3755,K3755,L3755,'GSA NODES'!$A$1:$P$7235)</f>
        <v>55474</v>
      </c>
      <c r="Y3755">
        <v>10115</v>
      </c>
      <c r="Z3755">
        <v>26820</v>
      </c>
      <c r="AA3755">
        <v>55474</v>
      </c>
      <c r="AB3755">
        <v>16000</v>
      </c>
      <c r="AC3755">
        <v>26820</v>
      </c>
      <c r="AD3755">
        <v>55474</v>
      </c>
      <c r="AE3755">
        <v>13057.500000000002</v>
      </c>
      <c r="AF3755">
        <v>26820</v>
      </c>
    </row>
    <row r="3756" spans="1:32" x14ac:dyDescent="0.25">
      <c r="A3756" t="s">
        <v>9</v>
      </c>
      <c r="B3756">
        <v>11414</v>
      </c>
      <c r="D3756" t="s">
        <v>11</v>
      </c>
      <c r="E3756" t="s">
        <v>12</v>
      </c>
      <c r="F3756" t="s">
        <v>13</v>
      </c>
      <c r="G3756">
        <v>200</v>
      </c>
      <c r="H3756">
        <v>1</v>
      </c>
      <c r="I3756">
        <v>1</v>
      </c>
      <c r="J3756">
        <v>1</v>
      </c>
      <c r="K3756">
        <v>320</v>
      </c>
      <c r="L3756">
        <v>3152</v>
      </c>
      <c r="M3756">
        <v>0</v>
      </c>
      <c r="N3756">
        <v>0</v>
      </c>
      <c r="O3756">
        <v>0</v>
      </c>
      <c r="P3756" t="s">
        <v>52</v>
      </c>
      <c r="Q3756" t="s">
        <v>16</v>
      </c>
      <c r="X3756">
        <f t="array" ref="X3756:AF3756">gsaMemberCoordinates(B3756,K3756,L3756,'GSA NODES'!$A$1:$P$7235)</f>
        <v>50974</v>
      </c>
      <c r="Y3756">
        <v>10115</v>
      </c>
      <c r="Z3756">
        <v>26820</v>
      </c>
      <c r="AA3756">
        <v>50974</v>
      </c>
      <c r="AB3756">
        <v>16000</v>
      </c>
      <c r="AC3756">
        <v>26820</v>
      </c>
      <c r="AD3756">
        <v>50974</v>
      </c>
      <c r="AE3756">
        <v>13057.500000000002</v>
      </c>
      <c r="AF3756">
        <v>26820</v>
      </c>
    </row>
    <row r="3757" spans="1:32" x14ac:dyDescent="0.25">
      <c r="A3757" t="s">
        <v>9</v>
      </c>
      <c r="B3757">
        <v>11417</v>
      </c>
      <c r="D3757" t="s">
        <v>11</v>
      </c>
      <c r="E3757" t="s">
        <v>12</v>
      </c>
      <c r="F3757" t="s">
        <v>13</v>
      </c>
      <c r="G3757">
        <v>114</v>
      </c>
      <c r="H3757">
        <v>1</v>
      </c>
      <c r="I3757">
        <v>1</v>
      </c>
      <c r="J3757">
        <v>1</v>
      </c>
      <c r="K3757">
        <v>266</v>
      </c>
      <c r="L3757">
        <v>260</v>
      </c>
      <c r="M3757">
        <v>0</v>
      </c>
      <c r="N3757">
        <v>0</v>
      </c>
      <c r="O3757">
        <v>0</v>
      </c>
      <c r="P3757" t="s">
        <v>52</v>
      </c>
      <c r="Q3757" t="s">
        <v>16</v>
      </c>
      <c r="X3757">
        <f t="array" ref="X3757:AF3757">gsaMemberCoordinates(B3757,K3757,L3757,'GSA NODES'!$A$1:$P$7235)</f>
        <v>22474</v>
      </c>
      <c r="Y3757">
        <v>37000</v>
      </c>
      <c r="Z3757">
        <v>26820</v>
      </c>
      <c r="AA3757">
        <v>22474</v>
      </c>
      <c r="AB3757">
        <v>43000</v>
      </c>
      <c r="AC3757">
        <v>26820</v>
      </c>
      <c r="AD3757">
        <v>22474</v>
      </c>
      <c r="AE3757">
        <v>40000</v>
      </c>
      <c r="AF3757">
        <v>26820</v>
      </c>
    </row>
    <row r="3758" spans="1:32" x14ac:dyDescent="0.25">
      <c r="A3758" t="s">
        <v>9</v>
      </c>
      <c r="B3758">
        <v>11418</v>
      </c>
      <c r="D3758" t="s">
        <v>11</v>
      </c>
      <c r="E3758" t="s">
        <v>12</v>
      </c>
      <c r="F3758" t="s">
        <v>13</v>
      </c>
      <c r="G3758">
        <v>114</v>
      </c>
      <c r="H3758">
        <v>1</v>
      </c>
      <c r="I3758">
        <v>1</v>
      </c>
      <c r="J3758">
        <v>1</v>
      </c>
      <c r="K3758">
        <v>3039</v>
      </c>
      <c r="L3758">
        <v>266</v>
      </c>
      <c r="M3758">
        <v>0</v>
      </c>
      <c r="N3758">
        <v>0</v>
      </c>
      <c r="O3758">
        <v>0</v>
      </c>
      <c r="P3758" t="s">
        <v>14</v>
      </c>
      <c r="Q3758" t="s">
        <v>15</v>
      </c>
      <c r="R3758" t="s">
        <v>15</v>
      </c>
      <c r="S3758" t="s">
        <v>16</v>
      </c>
      <c r="X3758">
        <f t="array" ref="X3758:AF3758">gsaMemberCoordinates(B3758,K3758,L3758,'GSA NODES'!$A$1:$P$7235)</f>
        <v>22474</v>
      </c>
      <c r="Y3758">
        <v>34000</v>
      </c>
      <c r="Z3758">
        <v>26820</v>
      </c>
      <c r="AA3758">
        <v>22474</v>
      </c>
      <c r="AB3758">
        <v>37000</v>
      </c>
      <c r="AC3758">
        <v>26820</v>
      </c>
      <c r="AD3758">
        <v>22474</v>
      </c>
      <c r="AE3758">
        <v>35500</v>
      </c>
      <c r="AF3758">
        <v>26820</v>
      </c>
    </row>
    <row r="3759" spans="1:32" x14ac:dyDescent="0.25">
      <c r="A3759" t="s">
        <v>9</v>
      </c>
      <c r="B3759">
        <v>11424</v>
      </c>
      <c r="D3759" t="s">
        <v>11</v>
      </c>
      <c r="E3759" t="s">
        <v>12</v>
      </c>
      <c r="F3759" t="s">
        <v>13</v>
      </c>
      <c r="G3759">
        <v>200</v>
      </c>
      <c r="H3759">
        <v>1</v>
      </c>
      <c r="I3759">
        <v>1</v>
      </c>
      <c r="J3759">
        <v>1</v>
      </c>
      <c r="K3759">
        <v>250</v>
      </c>
      <c r="L3759">
        <v>3130</v>
      </c>
      <c r="M3759">
        <v>0</v>
      </c>
      <c r="N3759">
        <v>0</v>
      </c>
      <c r="O3759">
        <v>0</v>
      </c>
      <c r="P3759" t="s">
        <v>52</v>
      </c>
      <c r="Q3759" t="s">
        <v>16</v>
      </c>
      <c r="X3759">
        <f t="array" ref="X3759:AF3759">gsaMemberCoordinates(B3759,K3759,L3759,'GSA NODES'!$A$1:$P$7235)</f>
        <v>8739</v>
      </c>
      <c r="Y3759">
        <v>33752</v>
      </c>
      <c r="Z3759">
        <v>26820</v>
      </c>
      <c r="AA3759">
        <v>14606</v>
      </c>
      <c r="AB3759">
        <v>34000</v>
      </c>
      <c r="AC3759">
        <v>26820</v>
      </c>
      <c r="AD3759">
        <v>11672.5</v>
      </c>
      <c r="AE3759">
        <v>33876.000000000007</v>
      </c>
      <c r="AF3759">
        <v>26820</v>
      </c>
    </row>
    <row r="3760" spans="1:32" x14ac:dyDescent="0.25">
      <c r="A3760" t="s">
        <v>9</v>
      </c>
      <c r="B3760">
        <v>11432</v>
      </c>
      <c r="D3760" t="s">
        <v>11</v>
      </c>
      <c r="E3760" t="s">
        <v>12</v>
      </c>
      <c r="F3760" t="s">
        <v>13</v>
      </c>
      <c r="G3760">
        <v>306</v>
      </c>
      <c r="H3760">
        <v>1</v>
      </c>
      <c r="I3760">
        <v>1</v>
      </c>
      <c r="J3760">
        <v>1</v>
      </c>
      <c r="K3760">
        <v>232</v>
      </c>
      <c r="L3760">
        <v>3413</v>
      </c>
      <c r="M3760">
        <v>0</v>
      </c>
      <c r="N3760">
        <v>0</v>
      </c>
      <c r="O3760">
        <v>0</v>
      </c>
      <c r="P3760" t="s">
        <v>52</v>
      </c>
      <c r="Q3760" t="s">
        <v>16</v>
      </c>
      <c r="X3760">
        <f t="array" ref="X3760:AF3760">gsaMemberCoordinates(B3760,K3760,L3760,'GSA NODES'!$A$1:$P$7235)</f>
        <v>13753</v>
      </c>
      <c r="Y3760">
        <v>55000</v>
      </c>
      <c r="Z3760">
        <v>26820</v>
      </c>
      <c r="AA3760">
        <v>19474</v>
      </c>
      <c r="AB3760">
        <v>55000</v>
      </c>
      <c r="AC3760">
        <v>26820</v>
      </c>
      <c r="AD3760">
        <v>16613.500000000004</v>
      </c>
      <c r="AE3760">
        <v>55000</v>
      </c>
      <c r="AF3760">
        <v>26820</v>
      </c>
    </row>
    <row r="3761" spans="1:32" x14ac:dyDescent="0.25">
      <c r="A3761" t="s">
        <v>9</v>
      </c>
      <c r="B3761">
        <v>11433</v>
      </c>
      <c r="D3761" t="s">
        <v>11</v>
      </c>
      <c r="E3761" t="s">
        <v>12</v>
      </c>
      <c r="F3761" t="s">
        <v>13</v>
      </c>
      <c r="G3761">
        <v>306</v>
      </c>
      <c r="H3761">
        <v>1</v>
      </c>
      <c r="I3761">
        <v>1</v>
      </c>
      <c r="J3761">
        <v>1</v>
      </c>
      <c r="K3761">
        <v>3413</v>
      </c>
      <c r="L3761">
        <v>244</v>
      </c>
      <c r="M3761">
        <v>0</v>
      </c>
      <c r="N3761">
        <v>0</v>
      </c>
      <c r="O3761">
        <v>0</v>
      </c>
      <c r="P3761" t="s">
        <v>52</v>
      </c>
      <c r="Q3761" t="s">
        <v>16</v>
      </c>
      <c r="X3761">
        <f t="array" ref="X3761:AF3761">gsaMemberCoordinates(B3761,K3761,L3761,'GSA NODES'!$A$1:$P$7235)</f>
        <v>19474</v>
      </c>
      <c r="Y3761">
        <v>55000</v>
      </c>
      <c r="Z3761">
        <v>26820</v>
      </c>
      <c r="AA3761">
        <v>22474</v>
      </c>
      <c r="AB3761">
        <v>55000</v>
      </c>
      <c r="AC3761">
        <v>26820</v>
      </c>
      <c r="AD3761">
        <v>20974</v>
      </c>
      <c r="AE3761">
        <v>55000</v>
      </c>
      <c r="AF3761">
        <v>26820</v>
      </c>
    </row>
    <row r="3762" spans="1:32" x14ac:dyDescent="0.25">
      <c r="A3762" t="s">
        <v>9</v>
      </c>
      <c r="B3762">
        <v>11441</v>
      </c>
      <c r="D3762" t="s">
        <v>11</v>
      </c>
      <c r="E3762" t="s">
        <v>12</v>
      </c>
      <c r="F3762" t="s">
        <v>13</v>
      </c>
      <c r="G3762">
        <v>114</v>
      </c>
      <c r="H3762">
        <v>1</v>
      </c>
      <c r="I3762">
        <v>1</v>
      </c>
      <c r="J3762">
        <v>1</v>
      </c>
      <c r="K3762">
        <v>226</v>
      </c>
      <c r="L3762">
        <v>229</v>
      </c>
      <c r="M3762">
        <v>0</v>
      </c>
      <c r="N3762">
        <v>0</v>
      </c>
      <c r="O3762">
        <v>0</v>
      </c>
      <c r="P3762" t="s">
        <v>52</v>
      </c>
      <c r="Q3762" t="s">
        <v>16</v>
      </c>
      <c r="X3762">
        <f t="array" ref="X3762:AF3762">gsaMemberCoordinates(B3762,K3762,L3762,'GSA NODES'!$A$1:$P$7235)</f>
        <v>22474</v>
      </c>
      <c r="Y3762">
        <v>73000</v>
      </c>
      <c r="Z3762">
        <v>26820</v>
      </c>
      <c r="AA3762">
        <v>28474</v>
      </c>
      <c r="AB3762">
        <v>73000</v>
      </c>
      <c r="AC3762">
        <v>26820</v>
      </c>
      <c r="AD3762">
        <v>25474</v>
      </c>
      <c r="AE3762">
        <v>73000</v>
      </c>
      <c r="AF3762">
        <v>26820</v>
      </c>
    </row>
    <row r="3763" spans="1:32" x14ac:dyDescent="0.25">
      <c r="A3763" t="s">
        <v>9</v>
      </c>
      <c r="B3763">
        <v>11442</v>
      </c>
      <c r="D3763" t="s">
        <v>11</v>
      </c>
      <c r="E3763" t="s">
        <v>12</v>
      </c>
      <c r="F3763" t="s">
        <v>13</v>
      </c>
      <c r="G3763">
        <v>114</v>
      </c>
      <c r="H3763">
        <v>1</v>
      </c>
      <c r="I3763">
        <v>1</v>
      </c>
      <c r="J3763">
        <v>1</v>
      </c>
      <c r="K3763">
        <v>229</v>
      </c>
      <c r="L3763">
        <v>238</v>
      </c>
      <c r="M3763">
        <v>0</v>
      </c>
      <c r="N3763">
        <v>0</v>
      </c>
      <c r="O3763">
        <v>0</v>
      </c>
      <c r="P3763" t="s">
        <v>52</v>
      </c>
      <c r="Q3763" t="s">
        <v>16</v>
      </c>
      <c r="X3763">
        <f t="array" ref="X3763:AF3763">gsaMemberCoordinates(B3763,K3763,L3763,'GSA NODES'!$A$1:$P$7235)</f>
        <v>28474</v>
      </c>
      <c r="Y3763">
        <v>73000</v>
      </c>
      <c r="Z3763">
        <v>26820</v>
      </c>
      <c r="AA3763">
        <v>34474</v>
      </c>
      <c r="AB3763">
        <v>73000</v>
      </c>
      <c r="AC3763">
        <v>26820</v>
      </c>
      <c r="AD3763">
        <v>31473.999999999996</v>
      </c>
      <c r="AE3763">
        <v>73000</v>
      </c>
      <c r="AF3763">
        <v>26820</v>
      </c>
    </row>
    <row r="3764" spans="1:32" x14ac:dyDescent="0.25">
      <c r="A3764" t="s">
        <v>9</v>
      </c>
      <c r="B3764">
        <v>11447</v>
      </c>
      <c r="D3764" t="s">
        <v>11</v>
      </c>
      <c r="E3764" t="s">
        <v>12</v>
      </c>
      <c r="F3764" t="s">
        <v>13</v>
      </c>
      <c r="G3764">
        <v>5111</v>
      </c>
      <c r="H3764">
        <v>1</v>
      </c>
      <c r="I3764">
        <v>1</v>
      </c>
      <c r="J3764">
        <v>1</v>
      </c>
      <c r="K3764">
        <v>25112</v>
      </c>
      <c r="L3764">
        <v>25111</v>
      </c>
      <c r="M3764">
        <v>0</v>
      </c>
      <c r="N3764">
        <v>0</v>
      </c>
      <c r="O3764">
        <v>0</v>
      </c>
      <c r="P3764" t="s">
        <v>14</v>
      </c>
      <c r="Q3764" t="s">
        <v>15</v>
      </c>
      <c r="R3764" t="s">
        <v>15</v>
      </c>
      <c r="S3764" t="s">
        <v>16</v>
      </c>
      <c r="X3764">
        <f t="array" ref="X3764:AF3764">gsaMemberCoordinates(B3764,K3764,L3764,'GSA NODES'!$A$1:$P$7235)</f>
        <v>64360.9</v>
      </c>
      <c r="Y3764">
        <v>59497.2</v>
      </c>
      <c r="Z3764">
        <v>30155</v>
      </c>
      <c r="AA3764">
        <v>70474</v>
      </c>
      <c r="AB3764">
        <v>59500</v>
      </c>
      <c r="AC3764">
        <v>30155</v>
      </c>
      <c r="AD3764">
        <v>67417.45</v>
      </c>
      <c r="AE3764">
        <v>59498.6</v>
      </c>
      <c r="AF3764">
        <v>30155</v>
      </c>
    </row>
    <row r="3765" spans="1:32" x14ac:dyDescent="0.25">
      <c r="A3765" t="s">
        <v>9</v>
      </c>
      <c r="B3765">
        <v>11448</v>
      </c>
      <c r="D3765" t="s">
        <v>11</v>
      </c>
      <c r="E3765" t="s">
        <v>12</v>
      </c>
      <c r="F3765" t="s">
        <v>13</v>
      </c>
      <c r="G3765">
        <v>5189</v>
      </c>
      <c r="H3765">
        <v>1</v>
      </c>
      <c r="I3765">
        <v>1</v>
      </c>
      <c r="J3765">
        <v>1</v>
      </c>
      <c r="K3765">
        <v>197</v>
      </c>
      <c r="L3765">
        <v>25107</v>
      </c>
      <c r="M3765">
        <v>0</v>
      </c>
      <c r="N3765">
        <v>0</v>
      </c>
      <c r="O3765">
        <v>0</v>
      </c>
      <c r="P3765" t="s">
        <v>52</v>
      </c>
      <c r="Q3765" t="s">
        <v>16</v>
      </c>
      <c r="X3765">
        <f t="array" ref="X3765:AF3765">gsaMemberCoordinates(B3765,K3765,L3765,'GSA NODES'!$A$1:$P$7235)</f>
        <v>10115</v>
      </c>
      <c r="Y3765">
        <v>20500</v>
      </c>
      <c r="Z3765">
        <v>30155</v>
      </c>
      <c r="AA3765">
        <v>16474</v>
      </c>
      <c r="AB3765">
        <v>20500</v>
      </c>
      <c r="AC3765">
        <v>30155</v>
      </c>
      <c r="AD3765">
        <v>13294.5</v>
      </c>
      <c r="AE3765">
        <v>20500</v>
      </c>
      <c r="AF3765">
        <v>30155</v>
      </c>
    </row>
    <row r="3766" spans="1:32" x14ac:dyDescent="0.25">
      <c r="A3766" t="s">
        <v>9</v>
      </c>
      <c r="B3766">
        <v>11449</v>
      </c>
      <c r="D3766" t="s">
        <v>11</v>
      </c>
      <c r="E3766" t="s">
        <v>12</v>
      </c>
      <c r="F3766" t="s">
        <v>13</v>
      </c>
      <c r="G3766">
        <v>5189</v>
      </c>
      <c r="H3766">
        <v>1</v>
      </c>
      <c r="I3766">
        <v>1</v>
      </c>
      <c r="J3766">
        <v>1</v>
      </c>
      <c r="K3766">
        <v>25109</v>
      </c>
      <c r="L3766">
        <v>212</v>
      </c>
      <c r="M3766">
        <v>0</v>
      </c>
      <c r="N3766">
        <v>0</v>
      </c>
      <c r="O3766">
        <v>0</v>
      </c>
      <c r="P3766" t="s">
        <v>14</v>
      </c>
      <c r="Q3766" t="s">
        <v>15</v>
      </c>
      <c r="R3766" t="s">
        <v>70</v>
      </c>
      <c r="S3766" t="s">
        <v>16</v>
      </c>
      <c r="X3766">
        <f t="array" ref="X3766:AF3766">gsaMemberCoordinates(B3766,K3766,L3766,'GSA NODES'!$A$1:$P$7235)</f>
        <v>76474</v>
      </c>
      <c r="Y3766">
        <v>20500</v>
      </c>
      <c r="Z3766">
        <v>30155</v>
      </c>
      <c r="AA3766">
        <v>82749</v>
      </c>
      <c r="AB3766">
        <v>20500</v>
      </c>
      <c r="AC3766">
        <v>30155</v>
      </c>
      <c r="AD3766">
        <v>79611.5</v>
      </c>
      <c r="AE3766">
        <v>20500</v>
      </c>
      <c r="AF3766">
        <v>30155</v>
      </c>
    </row>
    <row r="3767" spans="1:32" x14ac:dyDescent="0.25">
      <c r="A3767" t="s">
        <v>9</v>
      </c>
      <c r="B3767">
        <v>11452</v>
      </c>
      <c r="D3767" t="s">
        <v>11</v>
      </c>
      <c r="E3767" t="s">
        <v>12</v>
      </c>
      <c r="F3767" t="s">
        <v>13</v>
      </c>
      <c r="G3767">
        <v>304</v>
      </c>
      <c r="H3767">
        <v>1</v>
      </c>
      <c r="I3767">
        <v>2</v>
      </c>
      <c r="J3767">
        <v>1</v>
      </c>
      <c r="K3767">
        <v>82</v>
      </c>
      <c r="L3767">
        <v>4431</v>
      </c>
      <c r="M3767">
        <v>0</v>
      </c>
      <c r="N3767">
        <v>0</v>
      </c>
      <c r="O3767">
        <v>0</v>
      </c>
      <c r="P3767" t="s">
        <v>52</v>
      </c>
      <c r="Q3767" t="s">
        <v>16</v>
      </c>
      <c r="X3767">
        <f t="array" ref="X3767:AF3767">gsaMemberCoordinates(B3767,K3767,L3767,'GSA NODES'!$A$1:$P$7235)</f>
        <v>72134</v>
      </c>
      <c r="Y3767">
        <v>55000</v>
      </c>
      <c r="Z3767">
        <v>30155</v>
      </c>
      <c r="AA3767">
        <v>72134</v>
      </c>
      <c r="AB3767">
        <v>55579</v>
      </c>
      <c r="AC3767">
        <v>30155</v>
      </c>
      <c r="AD3767">
        <v>72134</v>
      </c>
      <c r="AE3767">
        <v>55289.500000000007</v>
      </c>
      <c r="AF3767">
        <v>30155</v>
      </c>
    </row>
    <row r="3768" spans="1:32" x14ac:dyDescent="0.25">
      <c r="A3768" t="s">
        <v>9</v>
      </c>
      <c r="B3768">
        <v>11453</v>
      </c>
      <c r="D3768" t="s">
        <v>11</v>
      </c>
      <c r="E3768" t="s">
        <v>12</v>
      </c>
      <c r="F3768" t="s">
        <v>13</v>
      </c>
      <c r="G3768">
        <v>304</v>
      </c>
      <c r="H3768">
        <v>1</v>
      </c>
      <c r="I3768">
        <v>3</v>
      </c>
      <c r="J3768">
        <v>1</v>
      </c>
      <c r="K3768">
        <v>4450</v>
      </c>
      <c r="L3768">
        <v>200</v>
      </c>
      <c r="M3768">
        <v>0</v>
      </c>
      <c r="N3768">
        <v>0</v>
      </c>
      <c r="O3768">
        <v>0</v>
      </c>
      <c r="P3768" t="s">
        <v>52</v>
      </c>
      <c r="Q3768" t="s">
        <v>16</v>
      </c>
      <c r="X3768">
        <f t="array" ref="X3768:AF3768">gsaMemberCoordinates(B3768,K3768,L3768,'GSA NODES'!$A$1:$P$7235)</f>
        <v>9158</v>
      </c>
      <c r="Y3768">
        <v>23521</v>
      </c>
      <c r="Z3768">
        <v>30155</v>
      </c>
      <c r="AA3768">
        <v>9097</v>
      </c>
      <c r="AB3768">
        <v>25000</v>
      </c>
      <c r="AC3768">
        <v>30155</v>
      </c>
      <c r="AD3768">
        <v>9127.5</v>
      </c>
      <c r="AE3768">
        <v>24260.5</v>
      </c>
      <c r="AF3768">
        <v>30155</v>
      </c>
    </row>
    <row r="3769" spans="1:32" x14ac:dyDescent="0.25">
      <c r="A3769" t="s">
        <v>9</v>
      </c>
      <c r="B3769">
        <v>11454</v>
      </c>
      <c r="D3769" t="s">
        <v>11</v>
      </c>
      <c r="E3769" t="s">
        <v>12</v>
      </c>
      <c r="F3769" t="s">
        <v>13</v>
      </c>
      <c r="G3769">
        <v>114</v>
      </c>
      <c r="H3769">
        <v>1</v>
      </c>
      <c r="I3769">
        <v>1</v>
      </c>
      <c r="J3769">
        <v>1</v>
      </c>
      <c r="K3769">
        <v>45</v>
      </c>
      <c r="L3769">
        <v>4492</v>
      </c>
      <c r="M3769">
        <v>0</v>
      </c>
      <c r="N3769">
        <v>0</v>
      </c>
      <c r="O3769">
        <v>0</v>
      </c>
      <c r="P3769" t="s">
        <v>14</v>
      </c>
      <c r="Q3769" t="s">
        <v>15</v>
      </c>
      <c r="R3769" t="s">
        <v>15</v>
      </c>
      <c r="S3769" t="s">
        <v>16</v>
      </c>
      <c r="X3769">
        <f t="array" ref="X3769:AF3769">gsaMemberCoordinates(B3769,K3769,L3769,'GSA NODES'!$A$1:$P$7235)</f>
        <v>22474</v>
      </c>
      <c r="Y3769">
        <v>29500</v>
      </c>
      <c r="Z3769">
        <v>30155</v>
      </c>
      <c r="AA3769">
        <v>23974</v>
      </c>
      <c r="AB3769">
        <v>29500</v>
      </c>
      <c r="AC3769">
        <v>30155</v>
      </c>
      <c r="AD3769">
        <v>23224</v>
      </c>
      <c r="AE3769">
        <v>29500</v>
      </c>
      <c r="AF3769">
        <v>30155</v>
      </c>
    </row>
    <row r="3770" spans="1:32" x14ac:dyDescent="0.25">
      <c r="A3770" t="s">
        <v>9</v>
      </c>
      <c r="B3770">
        <v>11455</v>
      </c>
      <c r="D3770" t="s">
        <v>11</v>
      </c>
      <c r="E3770" t="s">
        <v>12</v>
      </c>
      <c r="F3770" t="s">
        <v>13</v>
      </c>
      <c r="G3770">
        <v>114</v>
      </c>
      <c r="H3770">
        <v>1</v>
      </c>
      <c r="I3770">
        <v>1</v>
      </c>
      <c r="J3770">
        <v>1</v>
      </c>
      <c r="K3770">
        <v>4495</v>
      </c>
      <c r="L3770">
        <v>4493</v>
      </c>
      <c r="M3770">
        <v>0</v>
      </c>
      <c r="N3770">
        <v>0</v>
      </c>
      <c r="O3770">
        <v>0</v>
      </c>
      <c r="P3770" t="s">
        <v>14</v>
      </c>
      <c r="Q3770" t="s">
        <v>15</v>
      </c>
      <c r="R3770" t="s">
        <v>15</v>
      </c>
      <c r="S3770" t="s">
        <v>16</v>
      </c>
      <c r="X3770">
        <f t="array" ref="X3770:AF3770">gsaMemberCoordinates(B3770,K3770,L3770,'GSA NODES'!$A$1:$P$7235)</f>
        <v>32974</v>
      </c>
      <c r="Y3770">
        <v>29500</v>
      </c>
      <c r="Z3770">
        <v>30155</v>
      </c>
      <c r="AA3770">
        <v>34474</v>
      </c>
      <c r="AB3770">
        <v>29500</v>
      </c>
      <c r="AC3770">
        <v>30155</v>
      </c>
      <c r="AD3770">
        <v>33724</v>
      </c>
      <c r="AE3770">
        <v>29500</v>
      </c>
      <c r="AF3770">
        <v>30155</v>
      </c>
    </row>
    <row r="3771" spans="1:32" x14ac:dyDescent="0.25">
      <c r="A3771" t="s">
        <v>9</v>
      </c>
      <c r="B3771">
        <v>11459</v>
      </c>
      <c r="D3771" t="s">
        <v>11</v>
      </c>
      <c r="E3771" t="s">
        <v>12</v>
      </c>
      <c r="F3771" t="s">
        <v>13</v>
      </c>
      <c r="G3771">
        <v>304</v>
      </c>
      <c r="H3771">
        <v>1</v>
      </c>
      <c r="I3771">
        <v>1</v>
      </c>
      <c r="J3771">
        <v>1</v>
      </c>
      <c r="K3771">
        <v>4402</v>
      </c>
      <c r="L3771">
        <v>4403</v>
      </c>
      <c r="M3771">
        <v>0</v>
      </c>
      <c r="N3771">
        <v>0</v>
      </c>
      <c r="O3771">
        <v>0</v>
      </c>
      <c r="P3771" t="s">
        <v>14</v>
      </c>
      <c r="Q3771" t="s">
        <v>15</v>
      </c>
      <c r="R3771" t="s">
        <v>15</v>
      </c>
      <c r="S3771" t="s">
        <v>16</v>
      </c>
      <c r="X3771">
        <f t="array" ref="X3771:AF3771">gsaMemberCoordinates(B3771,K3771,L3771,'GSA NODES'!$A$1:$P$7235)</f>
        <v>70474</v>
      </c>
      <c r="Y3771">
        <v>61915</v>
      </c>
      <c r="Z3771">
        <v>30155</v>
      </c>
      <c r="AA3771">
        <v>71974</v>
      </c>
      <c r="AB3771">
        <v>61915</v>
      </c>
      <c r="AC3771">
        <v>30155</v>
      </c>
      <c r="AD3771">
        <v>71224</v>
      </c>
      <c r="AE3771">
        <v>61915</v>
      </c>
      <c r="AF3771">
        <v>30155</v>
      </c>
    </row>
    <row r="3772" spans="1:32" x14ac:dyDescent="0.25">
      <c r="A3772" t="s">
        <v>9</v>
      </c>
      <c r="B3772">
        <v>11462</v>
      </c>
      <c r="D3772" t="s">
        <v>11</v>
      </c>
      <c r="E3772" t="s">
        <v>12</v>
      </c>
      <c r="F3772" t="s">
        <v>13</v>
      </c>
      <c r="G3772">
        <v>114</v>
      </c>
      <c r="H3772">
        <v>1</v>
      </c>
      <c r="I3772">
        <v>2</v>
      </c>
      <c r="J3772">
        <v>1</v>
      </c>
      <c r="K3772">
        <v>10</v>
      </c>
      <c r="L3772">
        <v>4405</v>
      </c>
      <c r="M3772">
        <v>0</v>
      </c>
      <c r="N3772">
        <v>0</v>
      </c>
      <c r="O3772">
        <v>0</v>
      </c>
      <c r="P3772" t="s">
        <v>52</v>
      </c>
      <c r="Q3772" t="s">
        <v>16</v>
      </c>
      <c r="X3772">
        <f t="array" ref="X3772:AF3772">gsaMemberCoordinates(B3772,K3772,L3772,'GSA NODES'!$A$1:$P$7235)</f>
        <v>70474</v>
      </c>
      <c r="Y3772">
        <v>64000</v>
      </c>
      <c r="Z3772">
        <v>30155</v>
      </c>
      <c r="AA3772">
        <v>70474</v>
      </c>
      <c r="AB3772">
        <v>65286</v>
      </c>
      <c r="AC3772">
        <v>30155</v>
      </c>
      <c r="AD3772">
        <v>70474</v>
      </c>
      <c r="AE3772">
        <v>64643</v>
      </c>
      <c r="AF3772">
        <v>30155</v>
      </c>
    </row>
    <row r="3773" spans="1:32" x14ac:dyDescent="0.25">
      <c r="A3773" t="s">
        <v>9</v>
      </c>
      <c r="B3773">
        <v>11463</v>
      </c>
      <c r="D3773" t="s">
        <v>11</v>
      </c>
      <c r="E3773" t="s">
        <v>12</v>
      </c>
      <c r="F3773" t="s">
        <v>13</v>
      </c>
      <c r="G3773">
        <v>304</v>
      </c>
      <c r="H3773">
        <v>1</v>
      </c>
      <c r="I3773">
        <v>4</v>
      </c>
      <c r="J3773">
        <v>1</v>
      </c>
      <c r="K3773">
        <v>4406</v>
      </c>
      <c r="L3773">
        <v>4404</v>
      </c>
      <c r="M3773">
        <v>0</v>
      </c>
      <c r="N3773">
        <v>0</v>
      </c>
      <c r="O3773">
        <v>0</v>
      </c>
      <c r="P3773" t="s">
        <v>14</v>
      </c>
      <c r="Q3773" t="s">
        <v>70</v>
      </c>
      <c r="R3773" t="s">
        <v>54</v>
      </c>
      <c r="S3773" t="s">
        <v>16</v>
      </c>
      <c r="X3773">
        <f t="array" ref="X3773:AF3773">gsaMemberCoordinates(B3773,K3773,L3773,'GSA NODES'!$A$1:$P$7235)</f>
        <v>64219.6</v>
      </c>
      <c r="Y3773">
        <v>65115.3</v>
      </c>
      <c r="Z3773">
        <v>30155</v>
      </c>
      <c r="AA3773">
        <v>71974</v>
      </c>
      <c r="AB3773">
        <v>65327</v>
      </c>
      <c r="AC3773">
        <v>30155</v>
      </c>
      <c r="AD3773">
        <v>68096.800000000003</v>
      </c>
      <c r="AE3773">
        <v>65221.149999999994</v>
      </c>
      <c r="AF3773">
        <v>30155</v>
      </c>
    </row>
    <row r="3774" spans="1:32" x14ac:dyDescent="0.25">
      <c r="A3774" t="s">
        <v>9</v>
      </c>
      <c r="B3774">
        <v>11466</v>
      </c>
      <c r="D3774" t="s">
        <v>11</v>
      </c>
      <c r="E3774" t="s">
        <v>12</v>
      </c>
      <c r="F3774" t="s">
        <v>13</v>
      </c>
      <c r="G3774">
        <v>304</v>
      </c>
      <c r="H3774">
        <v>1</v>
      </c>
      <c r="I3774">
        <v>1</v>
      </c>
      <c r="J3774">
        <v>1</v>
      </c>
      <c r="K3774">
        <v>78</v>
      </c>
      <c r="L3774">
        <v>4404</v>
      </c>
      <c r="M3774">
        <v>0</v>
      </c>
      <c r="N3774">
        <v>0</v>
      </c>
      <c r="O3774">
        <v>0</v>
      </c>
      <c r="P3774" t="s">
        <v>52</v>
      </c>
      <c r="Q3774" t="s">
        <v>16</v>
      </c>
      <c r="X3774">
        <f t="array" ref="X3774:AF3774">gsaMemberCoordinates(B3774,K3774,L3774,'GSA NODES'!$A$1:$P$7235)</f>
        <v>71974</v>
      </c>
      <c r="Y3774">
        <v>58000</v>
      </c>
      <c r="Z3774">
        <v>30155</v>
      </c>
      <c r="AA3774">
        <v>71974</v>
      </c>
      <c r="AB3774">
        <v>65327</v>
      </c>
      <c r="AC3774">
        <v>30155</v>
      </c>
      <c r="AD3774">
        <v>71974</v>
      </c>
      <c r="AE3774">
        <v>61663.5</v>
      </c>
      <c r="AF3774">
        <v>30155</v>
      </c>
    </row>
    <row r="3775" spans="1:32" x14ac:dyDescent="0.25">
      <c r="A3775" t="s">
        <v>9</v>
      </c>
      <c r="B3775">
        <v>11467</v>
      </c>
      <c r="D3775" t="s">
        <v>11</v>
      </c>
      <c r="E3775" t="s">
        <v>12</v>
      </c>
      <c r="F3775" t="s">
        <v>13</v>
      </c>
      <c r="G3775">
        <v>304</v>
      </c>
      <c r="H3775">
        <v>1</v>
      </c>
      <c r="I3775">
        <v>1</v>
      </c>
      <c r="J3775">
        <v>1</v>
      </c>
      <c r="K3775">
        <v>4429</v>
      </c>
      <c r="L3775">
        <v>4431</v>
      </c>
      <c r="M3775">
        <v>0</v>
      </c>
      <c r="N3775">
        <v>0</v>
      </c>
      <c r="O3775">
        <v>0</v>
      </c>
      <c r="P3775" t="s">
        <v>14</v>
      </c>
      <c r="Q3775" t="s">
        <v>15</v>
      </c>
      <c r="R3775" t="s">
        <v>54</v>
      </c>
      <c r="S3775" t="s">
        <v>16</v>
      </c>
      <c r="X3775">
        <f t="array" ref="X3775:AF3775">gsaMemberCoordinates(B3775,K3775,L3775,'GSA NODES'!$A$1:$P$7235)</f>
        <v>70474</v>
      </c>
      <c r="Y3775">
        <v>55579</v>
      </c>
      <c r="Z3775">
        <v>30155</v>
      </c>
      <c r="AA3775">
        <v>72134</v>
      </c>
      <c r="AB3775">
        <v>55579</v>
      </c>
      <c r="AC3775">
        <v>30155</v>
      </c>
      <c r="AD3775">
        <v>71304</v>
      </c>
      <c r="AE3775">
        <v>55579</v>
      </c>
      <c r="AF3775">
        <v>30155</v>
      </c>
    </row>
    <row r="3776" spans="1:32" x14ac:dyDescent="0.25">
      <c r="A3776" t="s">
        <v>9</v>
      </c>
      <c r="B3776">
        <v>11468</v>
      </c>
      <c r="D3776" t="s">
        <v>11</v>
      </c>
      <c r="E3776" t="s">
        <v>12</v>
      </c>
      <c r="F3776" t="s">
        <v>13</v>
      </c>
      <c r="G3776">
        <v>304</v>
      </c>
      <c r="H3776">
        <v>1</v>
      </c>
      <c r="I3776">
        <v>3</v>
      </c>
      <c r="J3776">
        <v>1</v>
      </c>
      <c r="K3776">
        <v>4504</v>
      </c>
      <c r="L3776">
        <v>155</v>
      </c>
      <c r="M3776">
        <v>0</v>
      </c>
      <c r="N3776">
        <v>0</v>
      </c>
      <c r="O3776">
        <v>0</v>
      </c>
      <c r="P3776" t="s">
        <v>52</v>
      </c>
      <c r="Q3776" t="s">
        <v>16</v>
      </c>
      <c r="X3776">
        <f t="array" ref="X3776:AF3776">gsaMemberCoordinates(B3776,K3776,L3776,'GSA NODES'!$A$1:$P$7235)</f>
        <v>60949</v>
      </c>
      <c r="Y3776">
        <v>10160</v>
      </c>
      <c r="Z3776">
        <v>30155</v>
      </c>
      <c r="AA3776">
        <v>61474</v>
      </c>
      <c r="AB3776">
        <v>10160</v>
      </c>
      <c r="AC3776">
        <v>30155</v>
      </c>
      <c r="AD3776">
        <v>61211.5</v>
      </c>
      <c r="AE3776">
        <v>10160</v>
      </c>
      <c r="AF3776">
        <v>30155</v>
      </c>
    </row>
    <row r="3777" spans="1:32" x14ac:dyDescent="0.25">
      <c r="A3777" t="s">
        <v>9</v>
      </c>
      <c r="B3777">
        <v>11469</v>
      </c>
      <c r="D3777" t="s">
        <v>11</v>
      </c>
      <c r="E3777" t="s">
        <v>12</v>
      </c>
      <c r="F3777" t="s">
        <v>13</v>
      </c>
      <c r="G3777">
        <v>114</v>
      </c>
      <c r="H3777">
        <v>1</v>
      </c>
      <c r="I3777">
        <v>1</v>
      </c>
      <c r="J3777">
        <v>1</v>
      </c>
      <c r="K3777">
        <v>4340</v>
      </c>
      <c r="L3777">
        <v>4339</v>
      </c>
      <c r="M3777">
        <v>0</v>
      </c>
      <c r="N3777">
        <v>0</v>
      </c>
      <c r="O3777">
        <v>0</v>
      </c>
      <c r="P3777" t="s">
        <v>14</v>
      </c>
      <c r="Q3777" t="s">
        <v>15</v>
      </c>
      <c r="R3777" t="s">
        <v>15</v>
      </c>
      <c r="S3777" t="s">
        <v>16</v>
      </c>
      <c r="X3777">
        <f t="array" ref="X3777:AF3777">gsaMemberCoordinates(B3777,K3777,L3777,'GSA NODES'!$A$1:$P$7235)</f>
        <v>32974</v>
      </c>
      <c r="Y3777">
        <v>29500</v>
      </c>
      <c r="Z3777">
        <v>33490</v>
      </c>
      <c r="AA3777">
        <v>34474</v>
      </c>
      <c r="AB3777">
        <v>29500</v>
      </c>
      <c r="AC3777">
        <v>33490</v>
      </c>
      <c r="AD3777">
        <v>33724</v>
      </c>
      <c r="AE3777">
        <v>29500</v>
      </c>
      <c r="AF3777">
        <v>33490</v>
      </c>
    </row>
    <row r="3778" spans="1:32" x14ac:dyDescent="0.25">
      <c r="A3778" t="s">
        <v>9</v>
      </c>
      <c r="B3778">
        <v>11470</v>
      </c>
      <c r="D3778" t="s">
        <v>11</v>
      </c>
      <c r="E3778" t="s">
        <v>12</v>
      </c>
      <c r="F3778" t="s">
        <v>13</v>
      </c>
      <c r="G3778">
        <v>114</v>
      </c>
      <c r="H3778">
        <v>1</v>
      </c>
      <c r="I3778">
        <v>1</v>
      </c>
      <c r="J3778">
        <v>1</v>
      </c>
      <c r="K3778">
        <v>4342</v>
      </c>
      <c r="L3778">
        <v>4341</v>
      </c>
      <c r="M3778">
        <v>0</v>
      </c>
      <c r="N3778">
        <v>0</v>
      </c>
      <c r="O3778">
        <v>0</v>
      </c>
      <c r="P3778" t="s">
        <v>14</v>
      </c>
      <c r="Q3778" t="s">
        <v>15</v>
      </c>
      <c r="R3778" t="s">
        <v>15</v>
      </c>
      <c r="S3778" t="s">
        <v>16</v>
      </c>
      <c r="X3778">
        <f t="array" ref="X3778:AF3778">gsaMemberCoordinates(B3778,K3778,L3778,'GSA NODES'!$A$1:$P$7235)</f>
        <v>32974</v>
      </c>
      <c r="Y3778">
        <v>60029</v>
      </c>
      <c r="Z3778">
        <v>33490</v>
      </c>
      <c r="AA3778">
        <v>34474</v>
      </c>
      <c r="AB3778">
        <v>60029</v>
      </c>
      <c r="AC3778">
        <v>33490</v>
      </c>
      <c r="AD3778">
        <v>33724</v>
      </c>
      <c r="AE3778">
        <v>60029</v>
      </c>
      <c r="AF3778">
        <v>33490</v>
      </c>
    </row>
    <row r="3779" spans="1:32" x14ac:dyDescent="0.25">
      <c r="A3779" t="s">
        <v>9</v>
      </c>
      <c r="B3779">
        <v>11474</v>
      </c>
      <c r="D3779" t="s">
        <v>11</v>
      </c>
      <c r="E3779" t="s">
        <v>12</v>
      </c>
      <c r="F3779" t="s">
        <v>13</v>
      </c>
      <c r="G3779">
        <v>114</v>
      </c>
      <c r="H3779">
        <v>1</v>
      </c>
      <c r="I3779">
        <v>1</v>
      </c>
      <c r="J3779">
        <v>1</v>
      </c>
      <c r="K3779">
        <v>358</v>
      </c>
      <c r="L3779">
        <v>4397</v>
      </c>
      <c r="M3779">
        <v>0</v>
      </c>
      <c r="N3779">
        <v>0</v>
      </c>
      <c r="O3779">
        <v>0</v>
      </c>
      <c r="P3779" t="s">
        <v>52</v>
      </c>
      <c r="Q3779" t="s">
        <v>16</v>
      </c>
      <c r="X3779">
        <f t="array" ref="X3779:AF3779">gsaMemberCoordinates(B3779,K3779,L3779,'GSA NODES'!$A$1:$P$7235)</f>
        <v>70474</v>
      </c>
      <c r="Y3779">
        <v>64000</v>
      </c>
      <c r="Z3779">
        <v>33490</v>
      </c>
      <c r="AA3779">
        <v>70474</v>
      </c>
      <c r="AB3779">
        <v>65286</v>
      </c>
      <c r="AC3779">
        <v>33490</v>
      </c>
      <c r="AD3779">
        <v>70474</v>
      </c>
      <c r="AE3779">
        <v>64643</v>
      </c>
      <c r="AF3779">
        <v>33490</v>
      </c>
    </row>
    <row r="3780" spans="1:32" x14ac:dyDescent="0.25">
      <c r="A3780" t="s">
        <v>9</v>
      </c>
      <c r="B3780">
        <v>11475</v>
      </c>
      <c r="D3780" t="s">
        <v>11</v>
      </c>
      <c r="E3780" t="s">
        <v>12</v>
      </c>
      <c r="F3780" t="s">
        <v>13</v>
      </c>
      <c r="G3780">
        <v>304</v>
      </c>
      <c r="H3780">
        <v>1</v>
      </c>
      <c r="I3780">
        <v>1</v>
      </c>
      <c r="J3780">
        <v>1</v>
      </c>
      <c r="K3780">
        <v>4394</v>
      </c>
      <c r="L3780">
        <v>4395</v>
      </c>
      <c r="M3780">
        <v>0</v>
      </c>
      <c r="N3780">
        <v>0</v>
      </c>
      <c r="O3780">
        <v>0</v>
      </c>
      <c r="P3780" t="s">
        <v>14</v>
      </c>
      <c r="Q3780" t="s">
        <v>15</v>
      </c>
      <c r="R3780" t="s">
        <v>15</v>
      </c>
      <c r="S3780" t="s">
        <v>16</v>
      </c>
      <c r="X3780">
        <f t="array" ref="X3780:AF3780">gsaMemberCoordinates(B3780,K3780,L3780,'GSA NODES'!$A$1:$P$7235)</f>
        <v>70474</v>
      </c>
      <c r="Y3780">
        <v>61915</v>
      </c>
      <c r="Z3780">
        <v>33490</v>
      </c>
      <c r="AA3780">
        <v>71974</v>
      </c>
      <c r="AB3780">
        <v>61915</v>
      </c>
      <c r="AC3780">
        <v>33490</v>
      </c>
      <c r="AD3780">
        <v>71224</v>
      </c>
      <c r="AE3780">
        <v>61915</v>
      </c>
      <c r="AF3780">
        <v>33490</v>
      </c>
    </row>
    <row r="3781" spans="1:32" x14ac:dyDescent="0.25">
      <c r="A3781" t="s">
        <v>9</v>
      </c>
      <c r="B3781">
        <v>11479</v>
      </c>
      <c r="D3781" t="s">
        <v>11</v>
      </c>
      <c r="E3781" t="s">
        <v>12</v>
      </c>
      <c r="F3781" t="s">
        <v>13</v>
      </c>
      <c r="G3781">
        <v>304</v>
      </c>
      <c r="H3781">
        <v>1</v>
      </c>
      <c r="I3781">
        <v>2</v>
      </c>
      <c r="J3781">
        <v>1</v>
      </c>
      <c r="K3781">
        <v>430</v>
      </c>
      <c r="L3781">
        <v>4427</v>
      </c>
      <c r="M3781">
        <v>0</v>
      </c>
      <c r="N3781">
        <v>0</v>
      </c>
      <c r="O3781">
        <v>0</v>
      </c>
      <c r="P3781" t="s">
        <v>52</v>
      </c>
      <c r="Q3781" t="s">
        <v>16</v>
      </c>
      <c r="X3781">
        <f t="array" ref="X3781:AF3781">gsaMemberCoordinates(B3781,K3781,L3781,'GSA NODES'!$A$1:$P$7235)</f>
        <v>72134</v>
      </c>
      <c r="Y3781">
        <v>55000</v>
      </c>
      <c r="Z3781">
        <v>33490</v>
      </c>
      <c r="AA3781">
        <v>72134</v>
      </c>
      <c r="AB3781">
        <v>55488</v>
      </c>
      <c r="AC3781">
        <v>33490</v>
      </c>
      <c r="AD3781">
        <v>72134</v>
      </c>
      <c r="AE3781">
        <v>55244</v>
      </c>
      <c r="AF3781">
        <v>33490</v>
      </c>
    </row>
    <row r="3782" spans="1:32" x14ac:dyDescent="0.25">
      <c r="A3782" t="s">
        <v>9</v>
      </c>
      <c r="B3782">
        <v>11480</v>
      </c>
      <c r="D3782" t="s">
        <v>11</v>
      </c>
      <c r="E3782" t="s">
        <v>12</v>
      </c>
      <c r="F3782" t="s">
        <v>13</v>
      </c>
      <c r="G3782">
        <v>304</v>
      </c>
      <c r="H3782">
        <v>1</v>
      </c>
      <c r="I3782">
        <v>3</v>
      </c>
      <c r="J3782">
        <v>1</v>
      </c>
      <c r="K3782">
        <v>4446</v>
      </c>
      <c r="L3782">
        <v>548</v>
      </c>
      <c r="M3782">
        <v>0</v>
      </c>
      <c r="N3782">
        <v>0</v>
      </c>
      <c r="O3782">
        <v>0</v>
      </c>
      <c r="P3782" t="s">
        <v>52</v>
      </c>
      <c r="Q3782" t="s">
        <v>16</v>
      </c>
      <c r="X3782">
        <f t="array" ref="X3782:AF3782">gsaMemberCoordinates(B3782,K3782,L3782,'GSA NODES'!$A$1:$P$7235)</f>
        <v>9158</v>
      </c>
      <c r="Y3782">
        <v>23521</v>
      </c>
      <c r="Z3782">
        <v>33490</v>
      </c>
      <c r="AA3782">
        <v>9097</v>
      </c>
      <c r="AB3782">
        <v>25000</v>
      </c>
      <c r="AC3782">
        <v>33490</v>
      </c>
      <c r="AD3782">
        <v>9127.5</v>
      </c>
      <c r="AE3782">
        <v>24260.5</v>
      </c>
      <c r="AF3782">
        <v>33490</v>
      </c>
    </row>
    <row r="3783" spans="1:32" x14ac:dyDescent="0.25">
      <c r="A3783" t="s">
        <v>9</v>
      </c>
      <c r="B3783">
        <v>11481</v>
      </c>
      <c r="D3783" t="s">
        <v>11</v>
      </c>
      <c r="E3783" t="s">
        <v>12</v>
      </c>
      <c r="F3783" t="s">
        <v>13</v>
      </c>
      <c r="G3783">
        <v>304</v>
      </c>
      <c r="H3783">
        <v>1</v>
      </c>
      <c r="I3783">
        <v>1</v>
      </c>
      <c r="J3783">
        <v>1</v>
      </c>
      <c r="K3783">
        <v>399</v>
      </c>
      <c r="L3783">
        <v>4488</v>
      </c>
      <c r="M3783">
        <v>0</v>
      </c>
      <c r="N3783">
        <v>0</v>
      </c>
      <c r="O3783">
        <v>0</v>
      </c>
      <c r="P3783" t="s">
        <v>52</v>
      </c>
      <c r="Q3783" t="s">
        <v>16</v>
      </c>
      <c r="X3783">
        <f t="array" ref="X3783:AF3783">gsaMemberCoordinates(B3783,K3783,L3783,'GSA NODES'!$A$1:$P$7235)</f>
        <v>29974</v>
      </c>
      <c r="Y3783">
        <v>79512</v>
      </c>
      <c r="Z3783">
        <v>33490</v>
      </c>
      <c r="AA3783">
        <v>30569</v>
      </c>
      <c r="AB3783">
        <v>79527</v>
      </c>
      <c r="AC3783">
        <v>33490</v>
      </c>
      <c r="AD3783">
        <v>30271.5</v>
      </c>
      <c r="AE3783">
        <v>79519.5</v>
      </c>
      <c r="AF3783">
        <v>33490</v>
      </c>
    </row>
    <row r="3784" spans="1:32" x14ac:dyDescent="0.25">
      <c r="A3784" t="s">
        <v>9</v>
      </c>
      <c r="B3784">
        <v>11482</v>
      </c>
      <c r="D3784" t="s">
        <v>11</v>
      </c>
      <c r="E3784" t="s">
        <v>12</v>
      </c>
      <c r="F3784" t="s">
        <v>13</v>
      </c>
      <c r="G3784">
        <v>114</v>
      </c>
      <c r="H3784">
        <v>1</v>
      </c>
      <c r="I3784">
        <v>1</v>
      </c>
      <c r="J3784">
        <v>1</v>
      </c>
      <c r="K3784">
        <v>4490</v>
      </c>
      <c r="L3784">
        <v>4491</v>
      </c>
      <c r="M3784">
        <v>0</v>
      </c>
      <c r="N3784">
        <v>0</v>
      </c>
      <c r="O3784">
        <v>0</v>
      </c>
      <c r="P3784" t="s">
        <v>14</v>
      </c>
      <c r="Q3784" t="s">
        <v>15</v>
      </c>
      <c r="R3784" t="s">
        <v>15</v>
      </c>
      <c r="S3784" t="s">
        <v>16</v>
      </c>
      <c r="X3784">
        <f t="array" ref="X3784:AF3784">gsaMemberCoordinates(B3784,K3784,L3784,'GSA NODES'!$A$1:$P$7235)</f>
        <v>22474</v>
      </c>
      <c r="Y3784">
        <v>59500</v>
      </c>
      <c r="Z3784">
        <v>33490</v>
      </c>
      <c r="AA3784">
        <v>23974</v>
      </c>
      <c r="AB3784">
        <v>59500</v>
      </c>
      <c r="AC3784">
        <v>33490</v>
      </c>
      <c r="AD3784">
        <v>23224</v>
      </c>
      <c r="AE3784">
        <v>59500</v>
      </c>
      <c r="AF3784">
        <v>33490</v>
      </c>
    </row>
    <row r="3785" spans="1:32" x14ac:dyDescent="0.25">
      <c r="A3785" t="s">
        <v>9</v>
      </c>
      <c r="B3785">
        <v>11483</v>
      </c>
      <c r="D3785" t="s">
        <v>11</v>
      </c>
      <c r="E3785" t="s">
        <v>12</v>
      </c>
      <c r="F3785" t="s">
        <v>13</v>
      </c>
      <c r="G3785">
        <v>304</v>
      </c>
      <c r="H3785">
        <v>1</v>
      </c>
      <c r="I3785">
        <v>3</v>
      </c>
      <c r="J3785">
        <v>1</v>
      </c>
      <c r="K3785">
        <v>4500</v>
      </c>
      <c r="L3785">
        <v>503</v>
      </c>
      <c r="M3785">
        <v>0</v>
      </c>
      <c r="N3785">
        <v>0</v>
      </c>
      <c r="O3785">
        <v>0</v>
      </c>
      <c r="P3785" t="s">
        <v>52</v>
      </c>
      <c r="Q3785" t="s">
        <v>16</v>
      </c>
      <c r="X3785">
        <f t="array" ref="X3785:AF3785">gsaMemberCoordinates(B3785,K3785,L3785,'GSA NODES'!$A$1:$P$7235)</f>
        <v>60949</v>
      </c>
      <c r="Y3785">
        <v>10160</v>
      </c>
      <c r="Z3785">
        <v>33490</v>
      </c>
      <c r="AA3785">
        <v>61474</v>
      </c>
      <c r="AB3785">
        <v>10160</v>
      </c>
      <c r="AC3785">
        <v>33490</v>
      </c>
      <c r="AD3785">
        <v>61211.5</v>
      </c>
      <c r="AE3785">
        <v>10160</v>
      </c>
      <c r="AF3785">
        <v>33490</v>
      </c>
    </row>
    <row r="3786" spans="1:32" x14ac:dyDescent="0.25">
      <c r="A3786" t="s">
        <v>9</v>
      </c>
      <c r="B3786">
        <v>11490</v>
      </c>
      <c r="D3786" t="s">
        <v>11</v>
      </c>
      <c r="E3786" t="s">
        <v>12</v>
      </c>
      <c r="F3786" t="s">
        <v>13</v>
      </c>
      <c r="G3786">
        <v>5111</v>
      </c>
      <c r="H3786">
        <v>1</v>
      </c>
      <c r="I3786">
        <v>1</v>
      </c>
      <c r="J3786">
        <v>1</v>
      </c>
      <c r="K3786">
        <v>25104</v>
      </c>
      <c r="L3786">
        <v>25103</v>
      </c>
      <c r="M3786">
        <v>0</v>
      </c>
      <c r="N3786">
        <v>0</v>
      </c>
      <c r="O3786">
        <v>0</v>
      </c>
      <c r="P3786" t="s">
        <v>14</v>
      </c>
      <c r="Q3786" t="s">
        <v>15</v>
      </c>
      <c r="R3786" t="s">
        <v>15</v>
      </c>
      <c r="S3786" t="s">
        <v>16</v>
      </c>
      <c r="X3786">
        <f t="array" ref="X3786:AF3786">gsaMemberCoordinates(B3786,K3786,L3786,'GSA NODES'!$A$1:$P$7235)</f>
        <v>64360.9</v>
      </c>
      <c r="Y3786">
        <v>59497.2</v>
      </c>
      <c r="Z3786">
        <v>33490</v>
      </c>
      <c r="AA3786">
        <v>70474</v>
      </c>
      <c r="AB3786">
        <v>59500</v>
      </c>
      <c r="AC3786">
        <v>33490</v>
      </c>
      <c r="AD3786">
        <v>67417.45</v>
      </c>
      <c r="AE3786">
        <v>59498.6</v>
      </c>
      <c r="AF3786">
        <v>33490</v>
      </c>
    </row>
    <row r="3787" spans="1:32" x14ac:dyDescent="0.25">
      <c r="A3787" t="s">
        <v>9</v>
      </c>
      <c r="B3787">
        <v>11491</v>
      </c>
      <c r="D3787" t="s">
        <v>11</v>
      </c>
      <c r="E3787" t="s">
        <v>12</v>
      </c>
      <c r="F3787" t="s">
        <v>13</v>
      </c>
      <c r="G3787">
        <v>5189</v>
      </c>
      <c r="H3787">
        <v>1</v>
      </c>
      <c r="I3787">
        <v>1</v>
      </c>
      <c r="J3787">
        <v>1</v>
      </c>
      <c r="K3787">
        <v>545</v>
      </c>
      <c r="L3787">
        <v>25099</v>
      </c>
      <c r="M3787">
        <v>0</v>
      </c>
      <c r="N3787">
        <v>0</v>
      </c>
      <c r="O3787">
        <v>0</v>
      </c>
      <c r="P3787" t="s">
        <v>52</v>
      </c>
      <c r="Q3787" t="s">
        <v>16</v>
      </c>
      <c r="X3787">
        <f t="array" ref="X3787:AF3787">gsaMemberCoordinates(B3787,K3787,L3787,'GSA NODES'!$A$1:$P$7235)</f>
        <v>10115</v>
      </c>
      <c r="Y3787">
        <v>20500</v>
      </c>
      <c r="Z3787">
        <v>33490</v>
      </c>
      <c r="AA3787">
        <v>16474</v>
      </c>
      <c r="AB3787">
        <v>20500</v>
      </c>
      <c r="AC3787">
        <v>33490</v>
      </c>
      <c r="AD3787">
        <v>13294.5</v>
      </c>
      <c r="AE3787">
        <v>20500</v>
      </c>
      <c r="AF3787">
        <v>33490</v>
      </c>
    </row>
    <row r="3788" spans="1:32" x14ac:dyDescent="0.25">
      <c r="A3788" t="s">
        <v>9</v>
      </c>
      <c r="B3788">
        <v>11492</v>
      </c>
      <c r="D3788" t="s">
        <v>11</v>
      </c>
      <c r="E3788" t="s">
        <v>12</v>
      </c>
      <c r="F3788" t="s">
        <v>13</v>
      </c>
      <c r="G3788">
        <v>5189</v>
      </c>
      <c r="H3788">
        <v>1</v>
      </c>
      <c r="I3788">
        <v>1</v>
      </c>
      <c r="J3788">
        <v>1</v>
      </c>
      <c r="K3788">
        <v>25101</v>
      </c>
      <c r="L3788">
        <v>560</v>
      </c>
      <c r="M3788">
        <v>0</v>
      </c>
      <c r="N3788">
        <v>0</v>
      </c>
      <c r="O3788">
        <v>0</v>
      </c>
      <c r="P3788" t="s">
        <v>14</v>
      </c>
      <c r="Q3788" t="s">
        <v>15</v>
      </c>
      <c r="R3788" t="s">
        <v>70</v>
      </c>
      <c r="S3788" t="s">
        <v>16</v>
      </c>
      <c r="X3788">
        <f t="array" ref="X3788:AF3788">gsaMemberCoordinates(B3788,K3788,L3788,'GSA NODES'!$A$1:$P$7235)</f>
        <v>76474</v>
      </c>
      <c r="Y3788">
        <v>20500</v>
      </c>
      <c r="Z3788">
        <v>33490</v>
      </c>
      <c r="AA3788">
        <v>82749</v>
      </c>
      <c r="AB3788">
        <v>20500</v>
      </c>
      <c r="AC3788">
        <v>33490</v>
      </c>
      <c r="AD3788">
        <v>79611.5</v>
      </c>
      <c r="AE3788">
        <v>20500</v>
      </c>
      <c r="AF3788">
        <v>33490</v>
      </c>
    </row>
    <row r="3789" spans="1:32" x14ac:dyDescent="0.25">
      <c r="A3789" t="s">
        <v>9</v>
      </c>
      <c r="B3789">
        <v>11493</v>
      </c>
      <c r="D3789" t="s">
        <v>11</v>
      </c>
      <c r="E3789" t="s">
        <v>12</v>
      </c>
      <c r="F3789" t="s">
        <v>13</v>
      </c>
      <c r="G3789">
        <v>304</v>
      </c>
      <c r="H3789">
        <v>1</v>
      </c>
      <c r="I3789">
        <v>1</v>
      </c>
      <c r="J3789">
        <v>1</v>
      </c>
      <c r="K3789">
        <v>4425</v>
      </c>
      <c r="L3789">
        <v>4427</v>
      </c>
      <c r="M3789">
        <v>0</v>
      </c>
      <c r="N3789">
        <v>0</v>
      </c>
      <c r="O3789">
        <v>0</v>
      </c>
      <c r="P3789" t="s">
        <v>14</v>
      </c>
      <c r="Q3789" t="s">
        <v>15</v>
      </c>
      <c r="R3789" t="s">
        <v>54</v>
      </c>
      <c r="S3789" t="s">
        <v>16</v>
      </c>
      <c r="X3789">
        <f t="array" ref="X3789:AF3789">gsaMemberCoordinates(B3789,K3789,L3789,'GSA NODES'!$A$1:$P$7235)</f>
        <v>70474</v>
      </c>
      <c r="Y3789">
        <v>55488</v>
      </c>
      <c r="Z3789">
        <v>33490</v>
      </c>
      <c r="AA3789">
        <v>72134</v>
      </c>
      <c r="AB3789">
        <v>55488</v>
      </c>
      <c r="AC3789">
        <v>33490</v>
      </c>
      <c r="AD3789">
        <v>71304</v>
      </c>
      <c r="AE3789">
        <v>55488</v>
      </c>
      <c r="AF3789">
        <v>33490</v>
      </c>
    </row>
    <row r="3790" spans="1:32" x14ac:dyDescent="0.25">
      <c r="A3790" t="s">
        <v>9</v>
      </c>
      <c r="B3790">
        <v>11494</v>
      </c>
      <c r="D3790" t="s">
        <v>11</v>
      </c>
      <c r="E3790" t="s">
        <v>12</v>
      </c>
      <c r="F3790" t="s">
        <v>13</v>
      </c>
      <c r="G3790">
        <v>304</v>
      </c>
      <c r="H3790">
        <v>1</v>
      </c>
      <c r="I3790">
        <v>1</v>
      </c>
      <c r="J3790">
        <v>1</v>
      </c>
      <c r="K3790">
        <v>426</v>
      </c>
      <c r="L3790">
        <v>4396</v>
      </c>
      <c r="M3790">
        <v>0</v>
      </c>
      <c r="N3790">
        <v>0</v>
      </c>
      <c r="O3790">
        <v>0</v>
      </c>
      <c r="P3790" t="s">
        <v>52</v>
      </c>
      <c r="Q3790" t="s">
        <v>16</v>
      </c>
      <c r="X3790">
        <f t="array" ref="X3790:AF3790">gsaMemberCoordinates(B3790,K3790,L3790,'GSA NODES'!$A$1:$P$7235)</f>
        <v>71974</v>
      </c>
      <c r="Y3790">
        <v>58000</v>
      </c>
      <c r="Z3790">
        <v>33490</v>
      </c>
      <c r="AA3790">
        <v>71974</v>
      </c>
      <c r="AB3790">
        <v>65327</v>
      </c>
      <c r="AC3790">
        <v>33490</v>
      </c>
      <c r="AD3790">
        <v>71974</v>
      </c>
      <c r="AE3790">
        <v>61663.5</v>
      </c>
      <c r="AF3790">
        <v>33490</v>
      </c>
    </row>
    <row r="3791" spans="1:32" x14ac:dyDescent="0.25">
      <c r="A3791" t="s">
        <v>9</v>
      </c>
      <c r="B3791">
        <v>11495</v>
      </c>
      <c r="D3791" t="s">
        <v>11</v>
      </c>
      <c r="E3791" t="s">
        <v>12</v>
      </c>
      <c r="F3791" t="s">
        <v>13</v>
      </c>
      <c r="G3791">
        <v>304</v>
      </c>
      <c r="H3791">
        <v>1</v>
      </c>
      <c r="I3791">
        <v>4</v>
      </c>
      <c r="J3791">
        <v>1</v>
      </c>
      <c r="K3791">
        <v>4398</v>
      </c>
      <c r="L3791">
        <v>4396</v>
      </c>
      <c r="M3791">
        <v>0</v>
      </c>
      <c r="N3791">
        <v>0</v>
      </c>
      <c r="O3791">
        <v>0</v>
      </c>
      <c r="P3791" t="s">
        <v>14</v>
      </c>
      <c r="Q3791" t="s">
        <v>70</v>
      </c>
      <c r="R3791" t="s">
        <v>54</v>
      </c>
      <c r="S3791" t="s">
        <v>16</v>
      </c>
      <c r="X3791">
        <f t="array" ref="X3791:AF3791">gsaMemberCoordinates(B3791,K3791,L3791,'GSA NODES'!$A$1:$P$7235)</f>
        <v>64219.6</v>
      </c>
      <c r="Y3791">
        <v>65115.3</v>
      </c>
      <c r="Z3791">
        <v>33490</v>
      </c>
      <c r="AA3791">
        <v>71974</v>
      </c>
      <c r="AB3791">
        <v>65327</v>
      </c>
      <c r="AC3791">
        <v>33490</v>
      </c>
      <c r="AD3791">
        <v>68096.800000000003</v>
      </c>
      <c r="AE3791">
        <v>65221.149999999994</v>
      </c>
      <c r="AF3791">
        <v>33490</v>
      </c>
    </row>
    <row r="3792" spans="1:32" x14ac:dyDescent="0.25">
      <c r="A3792" t="s">
        <v>9</v>
      </c>
      <c r="B3792">
        <v>11498</v>
      </c>
      <c r="D3792" t="s">
        <v>11</v>
      </c>
      <c r="E3792" t="s">
        <v>12</v>
      </c>
      <c r="F3792" t="s">
        <v>13</v>
      </c>
      <c r="G3792">
        <v>304</v>
      </c>
      <c r="H3792">
        <v>1</v>
      </c>
      <c r="I3792">
        <v>1</v>
      </c>
      <c r="J3792">
        <v>1</v>
      </c>
      <c r="K3792">
        <v>4355</v>
      </c>
      <c r="L3792">
        <v>3983</v>
      </c>
      <c r="M3792">
        <v>0</v>
      </c>
      <c r="N3792">
        <v>0</v>
      </c>
      <c r="O3792">
        <v>0</v>
      </c>
      <c r="P3792" t="s">
        <v>14</v>
      </c>
      <c r="Q3792" t="s">
        <v>15</v>
      </c>
      <c r="R3792" t="s">
        <v>54</v>
      </c>
      <c r="S3792" t="s">
        <v>16</v>
      </c>
      <c r="X3792">
        <f t="array" ref="X3792:AF3792">gsaMemberCoordinates(B3792,K3792,L3792,'GSA NODES'!$A$1:$P$7235)</f>
        <v>29974</v>
      </c>
      <c r="Y3792">
        <v>78729</v>
      </c>
      <c r="Z3792">
        <v>33490</v>
      </c>
      <c r="AA3792">
        <v>31611</v>
      </c>
      <c r="AB3792">
        <v>78772</v>
      </c>
      <c r="AC3792">
        <v>33490</v>
      </c>
      <c r="AD3792">
        <v>30792.5</v>
      </c>
      <c r="AE3792">
        <v>78750.5</v>
      </c>
      <c r="AF3792">
        <v>33490</v>
      </c>
    </row>
    <row r="3793" spans="1:32" x14ac:dyDescent="0.25">
      <c r="A3793" t="s">
        <v>9</v>
      </c>
      <c r="B3793">
        <v>11502</v>
      </c>
      <c r="D3793" t="s">
        <v>11</v>
      </c>
      <c r="E3793" t="s">
        <v>12</v>
      </c>
      <c r="F3793" t="s">
        <v>13</v>
      </c>
      <c r="G3793">
        <v>304</v>
      </c>
      <c r="H3793">
        <v>1</v>
      </c>
      <c r="I3793">
        <v>1</v>
      </c>
      <c r="J3793">
        <v>1</v>
      </c>
      <c r="K3793">
        <v>4378</v>
      </c>
      <c r="L3793">
        <v>4379</v>
      </c>
      <c r="M3793">
        <v>0</v>
      </c>
      <c r="N3793">
        <v>0</v>
      </c>
      <c r="O3793">
        <v>0</v>
      </c>
      <c r="P3793" t="s">
        <v>14</v>
      </c>
      <c r="Q3793" t="s">
        <v>15</v>
      </c>
      <c r="R3793" t="s">
        <v>15</v>
      </c>
      <c r="S3793" t="s">
        <v>16</v>
      </c>
      <c r="X3793">
        <f t="array" ref="X3793:AF3793">gsaMemberCoordinates(B3793,K3793,L3793,'GSA NODES'!$A$1:$P$7235)</f>
        <v>70474</v>
      </c>
      <c r="Y3793">
        <v>61915</v>
      </c>
      <c r="Z3793">
        <v>40160</v>
      </c>
      <c r="AA3793">
        <v>71974</v>
      </c>
      <c r="AB3793">
        <v>61915</v>
      </c>
      <c r="AC3793">
        <v>40160</v>
      </c>
      <c r="AD3793">
        <v>71224</v>
      </c>
      <c r="AE3793">
        <v>61915</v>
      </c>
      <c r="AF3793">
        <v>40160</v>
      </c>
    </row>
    <row r="3794" spans="1:32" x14ac:dyDescent="0.25">
      <c r="A3794" t="s">
        <v>9</v>
      </c>
      <c r="B3794">
        <v>11506</v>
      </c>
      <c r="D3794" t="s">
        <v>11</v>
      </c>
      <c r="E3794" t="s">
        <v>12</v>
      </c>
      <c r="F3794" t="s">
        <v>13</v>
      </c>
      <c r="G3794">
        <v>304</v>
      </c>
      <c r="H3794">
        <v>1</v>
      </c>
      <c r="I3794">
        <v>2</v>
      </c>
      <c r="J3794">
        <v>1</v>
      </c>
      <c r="K3794">
        <v>1126</v>
      </c>
      <c r="L3794">
        <v>4419</v>
      </c>
      <c r="M3794">
        <v>0</v>
      </c>
      <c r="N3794">
        <v>0</v>
      </c>
      <c r="O3794">
        <v>0</v>
      </c>
      <c r="P3794" t="s">
        <v>52</v>
      </c>
      <c r="Q3794" t="s">
        <v>16</v>
      </c>
      <c r="X3794">
        <f t="array" ref="X3794:AF3794">gsaMemberCoordinates(B3794,K3794,L3794,'GSA NODES'!$A$1:$P$7235)</f>
        <v>72134</v>
      </c>
      <c r="Y3794">
        <v>55000</v>
      </c>
      <c r="Z3794">
        <v>40160</v>
      </c>
      <c r="AA3794">
        <v>72134</v>
      </c>
      <c r="AB3794">
        <v>55488</v>
      </c>
      <c r="AC3794">
        <v>40160</v>
      </c>
      <c r="AD3794">
        <v>72134</v>
      </c>
      <c r="AE3794">
        <v>55244</v>
      </c>
      <c r="AF3794">
        <v>40160</v>
      </c>
    </row>
    <row r="3795" spans="1:32" x14ac:dyDescent="0.25">
      <c r="A3795" t="s">
        <v>9</v>
      </c>
      <c r="B3795">
        <v>11507</v>
      </c>
      <c r="D3795" t="s">
        <v>11</v>
      </c>
      <c r="E3795" t="s">
        <v>12</v>
      </c>
      <c r="F3795" t="s">
        <v>13</v>
      </c>
      <c r="G3795">
        <v>304</v>
      </c>
      <c r="H3795">
        <v>1</v>
      </c>
      <c r="I3795">
        <v>3</v>
      </c>
      <c r="J3795">
        <v>1</v>
      </c>
      <c r="K3795">
        <v>4438</v>
      </c>
      <c r="L3795">
        <v>1244</v>
      </c>
      <c r="M3795">
        <v>0</v>
      </c>
      <c r="N3795">
        <v>0</v>
      </c>
      <c r="O3795">
        <v>0</v>
      </c>
      <c r="P3795" t="s">
        <v>52</v>
      </c>
      <c r="Q3795" t="s">
        <v>16</v>
      </c>
      <c r="X3795">
        <f t="array" ref="X3795:AF3795">gsaMemberCoordinates(B3795,K3795,L3795,'GSA NODES'!$A$1:$P$7235)</f>
        <v>9158</v>
      </c>
      <c r="Y3795">
        <v>23521</v>
      </c>
      <c r="Z3795">
        <v>40160</v>
      </c>
      <c r="AA3795">
        <v>9097</v>
      </c>
      <c r="AB3795">
        <v>25000</v>
      </c>
      <c r="AC3795">
        <v>40160</v>
      </c>
      <c r="AD3795">
        <v>9127.5</v>
      </c>
      <c r="AE3795">
        <v>24260.5</v>
      </c>
      <c r="AF3795">
        <v>40160</v>
      </c>
    </row>
    <row r="3796" spans="1:32" x14ac:dyDescent="0.25">
      <c r="A3796" t="s">
        <v>9</v>
      </c>
      <c r="B3796">
        <v>11508</v>
      </c>
      <c r="D3796" t="s">
        <v>11</v>
      </c>
      <c r="E3796" t="s">
        <v>12</v>
      </c>
      <c r="F3796" t="s">
        <v>13</v>
      </c>
      <c r="G3796">
        <v>304</v>
      </c>
      <c r="H3796">
        <v>1</v>
      </c>
      <c r="I3796">
        <v>3</v>
      </c>
      <c r="J3796">
        <v>1</v>
      </c>
      <c r="K3796">
        <v>4466</v>
      </c>
      <c r="L3796">
        <v>1199</v>
      </c>
      <c r="M3796">
        <v>0</v>
      </c>
      <c r="N3796">
        <v>0</v>
      </c>
      <c r="O3796">
        <v>0</v>
      </c>
      <c r="P3796" t="s">
        <v>52</v>
      </c>
      <c r="Q3796" t="s">
        <v>16</v>
      </c>
      <c r="X3796">
        <f t="array" ref="X3796:AF3796">gsaMemberCoordinates(B3796,K3796,L3796,'GSA NODES'!$A$1:$P$7235)</f>
        <v>60949</v>
      </c>
      <c r="Y3796">
        <v>10160</v>
      </c>
      <c r="Z3796">
        <v>40160</v>
      </c>
      <c r="AA3796">
        <v>61474</v>
      </c>
      <c r="AB3796">
        <v>10160</v>
      </c>
      <c r="AC3796">
        <v>40160</v>
      </c>
      <c r="AD3796">
        <v>61211.5</v>
      </c>
      <c r="AE3796">
        <v>10160</v>
      </c>
      <c r="AF3796">
        <v>40160</v>
      </c>
    </row>
    <row r="3797" spans="1:32" x14ac:dyDescent="0.25">
      <c r="A3797" t="s">
        <v>9</v>
      </c>
      <c r="B3797">
        <v>11515</v>
      </c>
      <c r="D3797" t="s">
        <v>11</v>
      </c>
      <c r="E3797" t="s">
        <v>12</v>
      </c>
      <c r="F3797" t="s">
        <v>13</v>
      </c>
      <c r="G3797">
        <v>304</v>
      </c>
      <c r="H3797">
        <v>1</v>
      </c>
      <c r="I3797">
        <v>1</v>
      </c>
      <c r="J3797">
        <v>1</v>
      </c>
      <c r="K3797">
        <v>1095</v>
      </c>
      <c r="L3797">
        <v>4480</v>
      </c>
      <c r="M3797">
        <v>0</v>
      </c>
      <c r="N3797">
        <v>0</v>
      </c>
      <c r="O3797">
        <v>0</v>
      </c>
      <c r="P3797" t="s">
        <v>52</v>
      </c>
      <c r="Q3797" t="s">
        <v>16</v>
      </c>
      <c r="X3797">
        <f t="array" ref="X3797:AF3797">gsaMemberCoordinates(B3797,K3797,L3797,'GSA NODES'!$A$1:$P$7235)</f>
        <v>29974</v>
      </c>
      <c r="Y3797">
        <v>79512</v>
      </c>
      <c r="Z3797">
        <v>40160</v>
      </c>
      <c r="AA3797">
        <v>30569</v>
      </c>
      <c r="AB3797">
        <v>79527</v>
      </c>
      <c r="AC3797">
        <v>40160</v>
      </c>
      <c r="AD3797">
        <v>30271.5</v>
      </c>
      <c r="AE3797">
        <v>79519.5</v>
      </c>
      <c r="AF3797">
        <v>40160</v>
      </c>
    </row>
    <row r="3798" spans="1:32" x14ac:dyDescent="0.25">
      <c r="A3798" t="s">
        <v>9</v>
      </c>
      <c r="B3798">
        <v>11516</v>
      </c>
      <c r="D3798" t="s">
        <v>11</v>
      </c>
      <c r="E3798" t="s">
        <v>12</v>
      </c>
      <c r="F3798" t="s">
        <v>13</v>
      </c>
      <c r="G3798">
        <v>304</v>
      </c>
      <c r="H3798">
        <v>1</v>
      </c>
      <c r="I3798">
        <v>4</v>
      </c>
      <c r="J3798">
        <v>1</v>
      </c>
      <c r="K3798">
        <v>4382</v>
      </c>
      <c r="L3798">
        <v>4380</v>
      </c>
      <c r="M3798">
        <v>0</v>
      </c>
      <c r="N3798">
        <v>0</v>
      </c>
      <c r="O3798">
        <v>0</v>
      </c>
      <c r="P3798" t="s">
        <v>14</v>
      </c>
      <c r="Q3798" t="s">
        <v>70</v>
      </c>
      <c r="R3798" t="s">
        <v>54</v>
      </c>
      <c r="S3798" t="s">
        <v>16</v>
      </c>
      <c r="X3798">
        <f t="array" ref="X3798:AF3798">gsaMemberCoordinates(B3798,K3798,L3798,'GSA NODES'!$A$1:$P$7235)</f>
        <v>64219.6</v>
      </c>
      <c r="Y3798">
        <v>65115.3</v>
      </c>
      <c r="Z3798">
        <v>40160</v>
      </c>
      <c r="AA3798">
        <v>71974</v>
      </c>
      <c r="AB3798">
        <v>65327</v>
      </c>
      <c r="AC3798">
        <v>40160</v>
      </c>
      <c r="AD3798">
        <v>68096.800000000003</v>
      </c>
      <c r="AE3798">
        <v>65221.149999999994</v>
      </c>
      <c r="AF3798">
        <v>40160</v>
      </c>
    </row>
    <row r="3799" spans="1:32" x14ac:dyDescent="0.25">
      <c r="A3799" t="s">
        <v>9</v>
      </c>
      <c r="B3799">
        <v>11517</v>
      </c>
      <c r="D3799" t="s">
        <v>11</v>
      </c>
      <c r="E3799" t="s">
        <v>12</v>
      </c>
      <c r="F3799" t="s">
        <v>13</v>
      </c>
      <c r="G3799">
        <v>304</v>
      </c>
      <c r="H3799">
        <v>1</v>
      </c>
      <c r="I3799">
        <v>1</v>
      </c>
      <c r="J3799">
        <v>1</v>
      </c>
      <c r="K3799">
        <v>1122</v>
      </c>
      <c r="L3799">
        <v>4380</v>
      </c>
      <c r="M3799">
        <v>0</v>
      </c>
      <c r="N3799">
        <v>0</v>
      </c>
      <c r="O3799">
        <v>0</v>
      </c>
      <c r="P3799" t="s">
        <v>52</v>
      </c>
      <c r="Q3799" t="s">
        <v>16</v>
      </c>
      <c r="X3799">
        <f t="array" ref="X3799:AF3799">gsaMemberCoordinates(B3799,K3799,L3799,'GSA NODES'!$A$1:$P$7235)</f>
        <v>71974</v>
      </c>
      <c r="Y3799">
        <v>58000</v>
      </c>
      <c r="Z3799">
        <v>40160</v>
      </c>
      <c r="AA3799">
        <v>71974</v>
      </c>
      <c r="AB3799">
        <v>65327</v>
      </c>
      <c r="AC3799">
        <v>40160</v>
      </c>
      <c r="AD3799">
        <v>71974</v>
      </c>
      <c r="AE3799">
        <v>61663.5</v>
      </c>
      <c r="AF3799">
        <v>40160</v>
      </c>
    </row>
    <row r="3800" spans="1:32" x14ac:dyDescent="0.25">
      <c r="A3800" t="s">
        <v>9</v>
      </c>
      <c r="B3800">
        <v>11518</v>
      </c>
      <c r="D3800" t="s">
        <v>11</v>
      </c>
      <c r="E3800" t="s">
        <v>12</v>
      </c>
      <c r="F3800" t="s">
        <v>13</v>
      </c>
      <c r="G3800">
        <v>304</v>
      </c>
      <c r="H3800">
        <v>1</v>
      </c>
      <c r="I3800">
        <v>1</v>
      </c>
      <c r="J3800">
        <v>1</v>
      </c>
      <c r="K3800">
        <v>4417</v>
      </c>
      <c r="L3800">
        <v>4419</v>
      </c>
      <c r="M3800">
        <v>0</v>
      </c>
      <c r="N3800">
        <v>0</v>
      </c>
      <c r="O3800">
        <v>0</v>
      </c>
      <c r="P3800" t="s">
        <v>14</v>
      </c>
      <c r="Q3800" t="s">
        <v>15</v>
      </c>
      <c r="R3800" t="s">
        <v>54</v>
      </c>
      <c r="S3800" t="s">
        <v>16</v>
      </c>
      <c r="X3800">
        <f t="array" ref="X3800:AF3800">gsaMemberCoordinates(B3800,K3800,L3800,'GSA NODES'!$A$1:$P$7235)</f>
        <v>70474</v>
      </c>
      <c r="Y3800">
        <v>55488</v>
      </c>
      <c r="Z3800">
        <v>40160</v>
      </c>
      <c r="AA3800">
        <v>72134</v>
      </c>
      <c r="AB3800">
        <v>55488</v>
      </c>
      <c r="AC3800">
        <v>40160</v>
      </c>
      <c r="AD3800">
        <v>71304</v>
      </c>
      <c r="AE3800">
        <v>55488</v>
      </c>
      <c r="AF3800">
        <v>40160</v>
      </c>
    </row>
    <row r="3801" spans="1:32" x14ac:dyDescent="0.25">
      <c r="A3801" t="s">
        <v>9</v>
      </c>
      <c r="B3801">
        <v>11519</v>
      </c>
      <c r="D3801" t="s">
        <v>11</v>
      </c>
      <c r="E3801" t="s">
        <v>12</v>
      </c>
      <c r="F3801" t="s">
        <v>13</v>
      </c>
      <c r="G3801">
        <v>5189</v>
      </c>
      <c r="H3801">
        <v>1</v>
      </c>
      <c r="I3801">
        <v>1</v>
      </c>
      <c r="J3801">
        <v>1</v>
      </c>
      <c r="K3801">
        <v>25131</v>
      </c>
      <c r="L3801">
        <v>1256</v>
      </c>
      <c r="M3801">
        <v>0</v>
      </c>
      <c r="N3801">
        <v>0</v>
      </c>
      <c r="O3801">
        <v>0</v>
      </c>
      <c r="P3801" t="s">
        <v>14</v>
      </c>
      <c r="Q3801" t="s">
        <v>15</v>
      </c>
      <c r="R3801" t="s">
        <v>70</v>
      </c>
      <c r="S3801" t="s">
        <v>16</v>
      </c>
      <c r="X3801">
        <f t="array" ref="X3801:AF3801">gsaMemberCoordinates(B3801,K3801,L3801,'GSA NODES'!$A$1:$P$7235)</f>
        <v>76474</v>
      </c>
      <c r="Y3801">
        <v>20500</v>
      </c>
      <c r="Z3801">
        <v>40160</v>
      </c>
      <c r="AA3801">
        <v>82749</v>
      </c>
      <c r="AB3801">
        <v>20500</v>
      </c>
      <c r="AC3801">
        <v>40160</v>
      </c>
      <c r="AD3801">
        <v>79611.5</v>
      </c>
      <c r="AE3801">
        <v>20500</v>
      </c>
      <c r="AF3801">
        <v>40160</v>
      </c>
    </row>
    <row r="3802" spans="1:32" x14ac:dyDescent="0.25">
      <c r="A3802" t="s">
        <v>9</v>
      </c>
      <c r="B3802">
        <v>11520</v>
      </c>
      <c r="D3802" t="s">
        <v>11</v>
      </c>
      <c r="E3802" t="s">
        <v>12</v>
      </c>
      <c r="F3802" t="s">
        <v>13</v>
      </c>
      <c r="G3802">
        <v>5189</v>
      </c>
      <c r="H3802">
        <v>1</v>
      </c>
      <c r="I3802">
        <v>1</v>
      </c>
      <c r="J3802">
        <v>1</v>
      </c>
      <c r="K3802">
        <v>1241</v>
      </c>
      <c r="L3802">
        <v>25129</v>
      </c>
      <c r="M3802">
        <v>0</v>
      </c>
      <c r="N3802">
        <v>0</v>
      </c>
      <c r="O3802">
        <v>0</v>
      </c>
      <c r="P3802" t="s">
        <v>52</v>
      </c>
      <c r="Q3802" t="s">
        <v>16</v>
      </c>
      <c r="X3802">
        <f t="array" ref="X3802:AF3802">gsaMemberCoordinates(B3802,K3802,L3802,'GSA NODES'!$A$1:$P$7235)</f>
        <v>10115</v>
      </c>
      <c r="Y3802">
        <v>20500</v>
      </c>
      <c r="Z3802">
        <v>40160</v>
      </c>
      <c r="AA3802">
        <v>16474</v>
      </c>
      <c r="AB3802">
        <v>20500</v>
      </c>
      <c r="AC3802">
        <v>40160</v>
      </c>
      <c r="AD3802">
        <v>13294.5</v>
      </c>
      <c r="AE3802">
        <v>20500</v>
      </c>
      <c r="AF3802">
        <v>40160</v>
      </c>
    </row>
    <row r="3803" spans="1:32" x14ac:dyDescent="0.25">
      <c r="A3803" t="s">
        <v>9</v>
      </c>
      <c r="B3803">
        <v>11521</v>
      </c>
      <c r="D3803" t="s">
        <v>11</v>
      </c>
      <c r="E3803" t="s">
        <v>12</v>
      </c>
      <c r="F3803" t="s">
        <v>13</v>
      </c>
      <c r="G3803">
        <v>114</v>
      </c>
      <c r="H3803">
        <v>1</v>
      </c>
      <c r="I3803">
        <v>2</v>
      </c>
      <c r="J3803">
        <v>1</v>
      </c>
      <c r="K3803">
        <v>1054</v>
      </c>
      <c r="L3803">
        <v>4381</v>
      </c>
      <c r="M3803">
        <v>0</v>
      </c>
      <c r="N3803">
        <v>0</v>
      </c>
      <c r="O3803">
        <v>0</v>
      </c>
      <c r="P3803" t="s">
        <v>52</v>
      </c>
      <c r="Q3803" t="s">
        <v>16</v>
      </c>
      <c r="X3803">
        <f t="array" ref="X3803:AF3803">gsaMemberCoordinates(B3803,K3803,L3803,'GSA NODES'!$A$1:$P$7235)</f>
        <v>70474</v>
      </c>
      <c r="Y3803">
        <v>64000</v>
      </c>
      <c r="Z3803">
        <v>40160</v>
      </c>
      <c r="AA3803">
        <v>70474</v>
      </c>
      <c r="AB3803">
        <v>65286</v>
      </c>
      <c r="AC3803">
        <v>40160</v>
      </c>
      <c r="AD3803">
        <v>70474</v>
      </c>
      <c r="AE3803">
        <v>64643</v>
      </c>
      <c r="AF3803">
        <v>40160</v>
      </c>
    </row>
    <row r="3804" spans="1:32" x14ac:dyDescent="0.25">
      <c r="A3804" t="s">
        <v>9</v>
      </c>
      <c r="B3804">
        <v>11522</v>
      </c>
      <c r="D3804" t="s">
        <v>11</v>
      </c>
      <c r="E3804" t="s">
        <v>12</v>
      </c>
      <c r="F3804" t="s">
        <v>13</v>
      </c>
      <c r="G3804">
        <v>5111</v>
      </c>
      <c r="H3804">
        <v>1</v>
      </c>
      <c r="I3804">
        <v>1</v>
      </c>
      <c r="J3804">
        <v>1</v>
      </c>
      <c r="K3804">
        <v>25134</v>
      </c>
      <c r="L3804">
        <v>25133</v>
      </c>
      <c r="M3804">
        <v>0</v>
      </c>
      <c r="N3804">
        <v>0</v>
      </c>
      <c r="O3804">
        <v>0</v>
      </c>
      <c r="P3804" t="s">
        <v>14</v>
      </c>
      <c r="Q3804" t="s">
        <v>15</v>
      </c>
      <c r="R3804" t="s">
        <v>15</v>
      </c>
      <c r="S3804" t="s">
        <v>16</v>
      </c>
      <c r="X3804">
        <f t="array" ref="X3804:AF3804">gsaMemberCoordinates(B3804,K3804,L3804,'GSA NODES'!$A$1:$P$7235)</f>
        <v>64360.9</v>
      </c>
      <c r="Y3804">
        <v>59497.2</v>
      </c>
      <c r="Z3804">
        <v>40160</v>
      </c>
      <c r="AA3804">
        <v>70474</v>
      </c>
      <c r="AB3804">
        <v>59500</v>
      </c>
      <c r="AC3804">
        <v>40160</v>
      </c>
      <c r="AD3804">
        <v>67417.45</v>
      </c>
      <c r="AE3804">
        <v>59498.6</v>
      </c>
      <c r="AF3804">
        <v>40160</v>
      </c>
    </row>
    <row r="3805" spans="1:32" x14ac:dyDescent="0.25">
      <c r="A3805" t="s">
        <v>9</v>
      </c>
      <c r="B3805">
        <v>11525</v>
      </c>
      <c r="D3805" t="s">
        <v>11</v>
      </c>
      <c r="E3805" t="s">
        <v>12</v>
      </c>
      <c r="F3805" t="s">
        <v>13</v>
      </c>
      <c r="G3805">
        <v>304</v>
      </c>
      <c r="H3805">
        <v>1</v>
      </c>
      <c r="I3805">
        <v>1</v>
      </c>
      <c r="J3805">
        <v>1</v>
      </c>
      <c r="K3805">
        <v>4353</v>
      </c>
      <c r="L3805">
        <v>3985</v>
      </c>
      <c r="M3805">
        <v>0</v>
      </c>
      <c r="N3805">
        <v>0</v>
      </c>
      <c r="O3805">
        <v>0</v>
      </c>
      <c r="P3805" t="s">
        <v>14</v>
      </c>
      <c r="Q3805" t="s">
        <v>15</v>
      </c>
      <c r="R3805" t="s">
        <v>54</v>
      </c>
      <c r="S3805" t="s">
        <v>16</v>
      </c>
      <c r="X3805">
        <f t="array" ref="X3805:AF3805">gsaMemberCoordinates(B3805,K3805,L3805,'GSA NODES'!$A$1:$P$7235)</f>
        <v>29974</v>
      </c>
      <c r="Y3805">
        <v>78729</v>
      </c>
      <c r="Z3805">
        <v>40160</v>
      </c>
      <c r="AA3805">
        <v>31611</v>
      </c>
      <c r="AB3805">
        <v>78772</v>
      </c>
      <c r="AC3805">
        <v>40160</v>
      </c>
      <c r="AD3805">
        <v>30792.5</v>
      </c>
      <c r="AE3805">
        <v>78750.5</v>
      </c>
      <c r="AF3805">
        <v>40160</v>
      </c>
    </row>
    <row r="3806" spans="1:32" x14ac:dyDescent="0.25">
      <c r="A3806" t="s">
        <v>9</v>
      </c>
      <c r="B3806">
        <v>11527</v>
      </c>
      <c r="D3806" t="s">
        <v>11</v>
      </c>
      <c r="E3806" t="s">
        <v>12</v>
      </c>
      <c r="F3806" t="s">
        <v>13</v>
      </c>
      <c r="G3806">
        <v>304</v>
      </c>
      <c r="H3806">
        <v>1</v>
      </c>
      <c r="I3806">
        <v>1</v>
      </c>
      <c r="J3806">
        <v>1</v>
      </c>
      <c r="K3806">
        <v>4370</v>
      </c>
      <c r="L3806">
        <v>4371</v>
      </c>
      <c r="M3806">
        <v>0</v>
      </c>
      <c r="N3806">
        <v>0</v>
      </c>
      <c r="O3806">
        <v>0</v>
      </c>
      <c r="P3806" t="s">
        <v>14</v>
      </c>
      <c r="Q3806" t="s">
        <v>15</v>
      </c>
      <c r="R3806" t="s">
        <v>15</v>
      </c>
      <c r="S3806" t="s">
        <v>16</v>
      </c>
      <c r="X3806">
        <f t="array" ref="X3806:AF3806">gsaMemberCoordinates(B3806,K3806,L3806,'GSA NODES'!$A$1:$P$7235)</f>
        <v>70474</v>
      </c>
      <c r="Y3806">
        <v>61915</v>
      </c>
      <c r="Z3806">
        <v>43495</v>
      </c>
      <c r="AA3806">
        <v>71974</v>
      </c>
      <c r="AB3806">
        <v>61915</v>
      </c>
      <c r="AC3806">
        <v>43495</v>
      </c>
      <c r="AD3806">
        <v>71224</v>
      </c>
      <c r="AE3806">
        <v>61915</v>
      </c>
      <c r="AF3806">
        <v>43495</v>
      </c>
    </row>
    <row r="3807" spans="1:32" x14ac:dyDescent="0.25">
      <c r="A3807" t="s">
        <v>9</v>
      </c>
      <c r="B3807">
        <v>11531</v>
      </c>
      <c r="D3807" t="s">
        <v>11</v>
      </c>
      <c r="E3807" t="s">
        <v>12</v>
      </c>
      <c r="F3807" t="s">
        <v>13</v>
      </c>
      <c r="G3807">
        <v>304</v>
      </c>
      <c r="H3807">
        <v>1</v>
      </c>
      <c r="I3807">
        <v>1</v>
      </c>
      <c r="J3807">
        <v>1</v>
      </c>
      <c r="K3807">
        <v>1474</v>
      </c>
      <c r="L3807">
        <v>4415</v>
      </c>
      <c r="M3807">
        <v>0</v>
      </c>
      <c r="N3807">
        <v>0</v>
      </c>
      <c r="O3807">
        <v>0</v>
      </c>
      <c r="P3807" t="s">
        <v>52</v>
      </c>
      <c r="Q3807" t="s">
        <v>16</v>
      </c>
      <c r="X3807">
        <f t="array" ref="X3807:AF3807">gsaMemberCoordinates(B3807,K3807,L3807,'GSA NODES'!$A$1:$P$7235)</f>
        <v>72134</v>
      </c>
      <c r="Y3807">
        <v>55000</v>
      </c>
      <c r="Z3807">
        <v>43495</v>
      </c>
      <c r="AA3807">
        <v>72134</v>
      </c>
      <c r="AB3807">
        <v>55488</v>
      </c>
      <c r="AC3807">
        <v>43495</v>
      </c>
      <c r="AD3807">
        <v>72134</v>
      </c>
      <c r="AE3807">
        <v>55244</v>
      </c>
      <c r="AF3807">
        <v>43495</v>
      </c>
    </row>
    <row r="3808" spans="1:32" x14ac:dyDescent="0.25">
      <c r="A3808" t="s">
        <v>9</v>
      </c>
      <c r="B3808">
        <v>11532</v>
      </c>
      <c r="D3808" t="s">
        <v>11</v>
      </c>
      <c r="E3808" t="s">
        <v>12</v>
      </c>
      <c r="F3808" t="s">
        <v>13</v>
      </c>
      <c r="G3808">
        <v>304</v>
      </c>
      <c r="H3808">
        <v>1</v>
      </c>
      <c r="I3808">
        <v>3</v>
      </c>
      <c r="J3808">
        <v>1</v>
      </c>
      <c r="K3808">
        <v>4462</v>
      </c>
      <c r="L3808">
        <v>1547</v>
      </c>
      <c r="M3808">
        <v>0</v>
      </c>
      <c r="N3808">
        <v>0</v>
      </c>
      <c r="O3808">
        <v>0</v>
      </c>
      <c r="P3808" t="s">
        <v>52</v>
      </c>
      <c r="Q3808" t="s">
        <v>16</v>
      </c>
      <c r="X3808">
        <f t="array" ref="X3808:AF3808">gsaMemberCoordinates(B3808,K3808,L3808,'GSA NODES'!$A$1:$P$7235)</f>
        <v>60949</v>
      </c>
      <c r="Y3808">
        <v>10160</v>
      </c>
      <c r="Z3808">
        <v>43495</v>
      </c>
      <c r="AA3808">
        <v>61474</v>
      </c>
      <c r="AB3808">
        <v>10160</v>
      </c>
      <c r="AC3808">
        <v>43495</v>
      </c>
      <c r="AD3808">
        <v>61211.5</v>
      </c>
      <c r="AE3808">
        <v>10160</v>
      </c>
      <c r="AF3808">
        <v>43495</v>
      </c>
    </row>
    <row r="3809" spans="1:32" x14ac:dyDescent="0.25">
      <c r="A3809" t="s">
        <v>9</v>
      </c>
      <c r="B3809">
        <v>11541</v>
      </c>
      <c r="D3809" t="s">
        <v>11</v>
      </c>
      <c r="E3809" t="s">
        <v>12</v>
      </c>
      <c r="F3809" t="s">
        <v>13</v>
      </c>
      <c r="G3809">
        <v>304</v>
      </c>
      <c r="H3809">
        <v>1</v>
      </c>
      <c r="I3809">
        <v>1</v>
      </c>
      <c r="J3809">
        <v>1</v>
      </c>
      <c r="K3809">
        <v>4352</v>
      </c>
      <c r="L3809">
        <v>3986</v>
      </c>
      <c r="M3809">
        <v>0</v>
      </c>
      <c r="N3809">
        <v>0</v>
      </c>
      <c r="O3809">
        <v>0</v>
      </c>
      <c r="P3809" t="s">
        <v>14</v>
      </c>
      <c r="Q3809" t="s">
        <v>15</v>
      </c>
      <c r="R3809" t="s">
        <v>54</v>
      </c>
      <c r="S3809" t="s">
        <v>16</v>
      </c>
      <c r="X3809">
        <f t="array" ref="X3809:AF3809">gsaMemberCoordinates(B3809,K3809,L3809,'GSA NODES'!$A$1:$P$7235)</f>
        <v>29974</v>
      </c>
      <c r="Y3809">
        <v>78729</v>
      </c>
      <c r="Z3809">
        <v>43495</v>
      </c>
      <c r="AA3809">
        <v>31611</v>
      </c>
      <c r="AB3809">
        <v>78772</v>
      </c>
      <c r="AC3809">
        <v>43495</v>
      </c>
      <c r="AD3809">
        <v>30792.5</v>
      </c>
      <c r="AE3809">
        <v>78750.5</v>
      </c>
      <c r="AF3809">
        <v>43495</v>
      </c>
    </row>
    <row r="3810" spans="1:32" x14ac:dyDescent="0.25">
      <c r="A3810" t="s">
        <v>9</v>
      </c>
      <c r="B3810">
        <v>11542</v>
      </c>
      <c r="D3810" t="s">
        <v>11</v>
      </c>
      <c r="E3810" t="s">
        <v>12</v>
      </c>
      <c r="F3810" t="s">
        <v>13</v>
      </c>
      <c r="G3810">
        <v>114</v>
      </c>
      <c r="H3810">
        <v>1</v>
      </c>
      <c r="I3810">
        <v>1</v>
      </c>
      <c r="J3810">
        <v>1</v>
      </c>
      <c r="K3810">
        <v>4330</v>
      </c>
      <c r="L3810">
        <v>4329</v>
      </c>
      <c r="M3810">
        <v>0</v>
      </c>
      <c r="N3810">
        <v>0</v>
      </c>
      <c r="O3810">
        <v>0</v>
      </c>
      <c r="P3810" t="s">
        <v>14</v>
      </c>
      <c r="Q3810" t="s">
        <v>15</v>
      </c>
      <c r="R3810" t="s">
        <v>15</v>
      </c>
      <c r="S3810" t="s">
        <v>16</v>
      </c>
      <c r="X3810">
        <f t="array" ref="X3810:AF3810">gsaMemberCoordinates(B3810,K3810,L3810,'GSA NODES'!$A$1:$P$7235)</f>
        <v>32974</v>
      </c>
      <c r="Y3810">
        <v>60029</v>
      </c>
      <c r="Z3810">
        <v>43495</v>
      </c>
      <c r="AA3810">
        <v>34474</v>
      </c>
      <c r="AB3810">
        <v>60029</v>
      </c>
      <c r="AC3810">
        <v>43495</v>
      </c>
      <c r="AD3810">
        <v>33724</v>
      </c>
      <c r="AE3810">
        <v>60029</v>
      </c>
      <c r="AF3810">
        <v>43495</v>
      </c>
    </row>
    <row r="3811" spans="1:32" x14ac:dyDescent="0.25">
      <c r="A3811" t="s">
        <v>9</v>
      </c>
      <c r="B3811">
        <v>11543</v>
      </c>
      <c r="D3811" t="s">
        <v>11</v>
      </c>
      <c r="E3811" t="s">
        <v>12</v>
      </c>
      <c r="F3811" t="s">
        <v>13</v>
      </c>
      <c r="G3811">
        <v>5189</v>
      </c>
      <c r="H3811">
        <v>1</v>
      </c>
      <c r="I3811">
        <v>1</v>
      </c>
      <c r="J3811">
        <v>1</v>
      </c>
      <c r="K3811">
        <v>1589</v>
      </c>
      <c r="L3811">
        <v>25137</v>
      </c>
      <c r="M3811">
        <v>0</v>
      </c>
      <c r="N3811">
        <v>0</v>
      </c>
      <c r="O3811">
        <v>0</v>
      </c>
      <c r="P3811" t="s">
        <v>52</v>
      </c>
      <c r="Q3811" t="s">
        <v>16</v>
      </c>
      <c r="X3811">
        <f t="array" ref="X3811:AF3811">gsaMemberCoordinates(B3811,K3811,L3811,'GSA NODES'!$A$1:$P$7235)</f>
        <v>10115</v>
      </c>
      <c r="Y3811">
        <v>20500</v>
      </c>
      <c r="Z3811">
        <v>43495</v>
      </c>
      <c r="AA3811">
        <v>16474</v>
      </c>
      <c r="AB3811">
        <v>20500</v>
      </c>
      <c r="AC3811">
        <v>43495</v>
      </c>
      <c r="AD3811">
        <v>13294.5</v>
      </c>
      <c r="AE3811">
        <v>20500</v>
      </c>
      <c r="AF3811">
        <v>43495</v>
      </c>
    </row>
    <row r="3812" spans="1:32" x14ac:dyDescent="0.25">
      <c r="A3812" t="s">
        <v>9</v>
      </c>
      <c r="B3812">
        <v>11544</v>
      </c>
      <c r="D3812" t="s">
        <v>11</v>
      </c>
      <c r="E3812" t="s">
        <v>12</v>
      </c>
      <c r="F3812" t="s">
        <v>13</v>
      </c>
      <c r="G3812">
        <v>5189</v>
      </c>
      <c r="H3812">
        <v>1</v>
      </c>
      <c r="I3812">
        <v>1</v>
      </c>
      <c r="J3812">
        <v>1</v>
      </c>
      <c r="K3812">
        <v>25139</v>
      </c>
      <c r="L3812">
        <v>1604</v>
      </c>
      <c r="M3812">
        <v>0</v>
      </c>
      <c r="N3812">
        <v>0</v>
      </c>
      <c r="O3812">
        <v>0</v>
      </c>
      <c r="P3812" t="s">
        <v>14</v>
      </c>
      <c r="Q3812" t="s">
        <v>15</v>
      </c>
      <c r="R3812" t="s">
        <v>70</v>
      </c>
      <c r="S3812" t="s">
        <v>16</v>
      </c>
      <c r="X3812">
        <f t="array" ref="X3812:AF3812">gsaMemberCoordinates(B3812,K3812,L3812,'GSA NODES'!$A$1:$P$7235)</f>
        <v>76474</v>
      </c>
      <c r="Y3812">
        <v>20500</v>
      </c>
      <c r="Z3812">
        <v>43495</v>
      </c>
      <c r="AA3812">
        <v>82749</v>
      </c>
      <c r="AB3812">
        <v>20500</v>
      </c>
      <c r="AC3812">
        <v>43495</v>
      </c>
      <c r="AD3812">
        <v>79611.5</v>
      </c>
      <c r="AE3812">
        <v>20500</v>
      </c>
      <c r="AF3812">
        <v>43495</v>
      </c>
    </row>
    <row r="3813" spans="1:32" x14ac:dyDescent="0.25">
      <c r="A3813" t="s">
        <v>9</v>
      </c>
      <c r="B3813">
        <v>11545</v>
      </c>
      <c r="D3813" t="s">
        <v>11</v>
      </c>
      <c r="E3813" t="s">
        <v>12</v>
      </c>
      <c r="F3813" t="s">
        <v>13</v>
      </c>
      <c r="G3813">
        <v>304</v>
      </c>
      <c r="H3813">
        <v>1</v>
      </c>
      <c r="I3813">
        <v>1</v>
      </c>
      <c r="J3813">
        <v>1</v>
      </c>
      <c r="K3813">
        <v>4413</v>
      </c>
      <c r="L3813">
        <v>4415</v>
      </c>
      <c r="M3813">
        <v>0</v>
      </c>
      <c r="N3813">
        <v>0</v>
      </c>
      <c r="O3813">
        <v>0</v>
      </c>
      <c r="P3813" t="s">
        <v>14</v>
      </c>
      <c r="Q3813" t="s">
        <v>15</v>
      </c>
      <c r="R3813" t="s">
        <v>54</v>
      </c>
      <c r="S3813" t="s">
        <v>16</v>
      </c>
      <c r="X3813">
        <f t="array" ref="X3813:AF3813">gsaMemberCoordinates(B3813,K3813,L3813,'GSA NODES'!$A$1:$P$7235)</f>
        <v>70474</v>
      </c>
      <c r="Y3813">
        <v>55488</v>
      </c>
      <c r="Z3813">
        <v>43495</v>
      </c>
      <c r="AA3813">
        <v>72134</v>
      </c>
      <c r="AB3813">
        <v>55488</v>
      </c>
      <c r="AC3813">
        <v>43495</v>
      </c>
      <c r="AD3813">
        <v>71304</v>
      </c>
      <c r="AE3813">
        <v>55488</v>
      </c>
      <c r="AF3813">
        <v>43495</v>
      </c>
    </row>
    <row r="3814" spans="1:32" x14ac:dyDescent="0.25">
      <c r="A3814" t="s">
        <v>9</v>
      </c>
      <c r="B3814">
        <v>11546</v>
      </c>
      <c r="D3814" t="s">
        <v>11</v>
      </c>
      <c r="E3814" t="s">
        <v>12</v>
      </c>
      <c r="F3814" t="s">
        <v>13</v>
      </c>
      <c r="G3814">
        <v>304</v>
      </c>
      <c r="H3814">
        <v>1</v>
      </c>
      <c r="I3814">
        <v>1</v>
      </c>
      <c r="J3814">
        <v>1</v>
      </c>
      <c r="K3814">
        <v>1470</v>
      </c>
      <c r="L3814">
        <v>4372</v>
      </c>
      <c r="M3814">
        <v>0</v>
      </c>
      <c r="N3814">
        <v>0</v>
      </c>
      <c r="O3814">
        <v>0</v>
      </c>
      <c r="P3814" t="s">
        <v>52</v>
      </c>
      <c r="Q3814" t="s">
        <v>16</v>
      </c>
      <c r="X3814">
        <f t="array" ref="X3814:AF3814">gsaMemberCoordinates(B3814,K3814,L3814,'GSA NODES'!$A$1:$P$7235)</f>
        <v>71974</v>
      </c>
      <c r="Y3814">
        <v>58000</v>
      </c>
      <c r="Z3814">
        <v>43495</v>
      </c>
      <c r="AA3814">
        <v>71974</v>
      </c>
      <c r="AB3814">
        <v>65327</v>
      </c>
      <c r="AC3814">
        <v>43495</v>
      </c>
      <c r="AD3814">
        <v>71974</v>
      </c>
      <c r="AE3814">
        <v>61663.5</v>
      </c>
      <c r="AF3814">
        <v>43495</v>
      </c>
    </row>
    <row r="3815" spans="1:32" x14ac:dyDescent="0.25">
      <c r="A3815" t="s">
        <v>9</v>
      </c>
      <c r="B3815">
        <v>11547</v>
      </c>
      <c r="D3815" t="s">
        <v>11</v>
      </c>
      <c r="E3815" t="s">
        <v>12</v>
      </c>
      <c r="F3815" t="s">
        <v>13</v>
      </c>
      <c r="G3815">
        <v>5111</v>
      </c>
      <c r="H3815">
        <v>1</v>
      </c>
      <c r="I3815">
        <v>1</v>
      </c>
      <c r="J3815">
        <v>1</v>
      </c>
      <c r="K3815">
        <v>25142</v>
      </c>
      <c r="L3815">
        <v>25141</v>
      </c>
      <c r="M3815">
        <v>0</v>
      </c>
      <c r="N3815">
        <v>0</v>
      </c>
      <c r="O3815">
        <v>0</v>
      </c>
      <c r="P3815" t="s">
        <v>14</v>
      </c>
      <c r="Q3815" t="s">
        <v>15</v>
      </c>
      <c r="R3815" t="s">
        <v>15</v>
      </c>
      <c r="S3815" t="s">
        <v>16</v>
      </c>
      <c r="X3815">
        <f t="array" ref="X3815:AF3815">gsaMemberCoordinates(B3815,K3815,L3815,'GSA NODES'!$A$1:$P$7235)</f>
        <v>64360.9</v>
      </c>
      <c r="Y3815">
        <v>59497.2</v>
      </c>
      <c r="Z3815">
        <v>43495</v>
      </c>
      <c r="AA3815">
        <v>70474</v>
      </c>
      <c r="AB3815">
        <v>59500</v>
      </c>
      <c r="AC3815">
        <v>43495</v>
      </c>
      <c r="AD3815">
        <v>67417.45</v>
      </c>
      <c r="AE3815">
        <v>59498.6</v>
      </c>
      <c r="AF3815">
        <v>43495</v>
      </c>
    </row>
    <row r="3816" spans="1:32" x14ac:dyDescent="0.25">
      <c r="A3816" t="s">
        <v>9</v>
      </c>
      <c r="B3816">
        <v>11548</v>
      </c>
      <c r="D3816" t="s">
        <v>11</v>
      </c>
      <c r="E3816" t="s">
        <v>12</v>
      </c>
      <c r="F3816" t="s">
        <v>13</v>
      </c>
      <c r="G3816">
        <v>200</v>
      </c>
      <c r="H3816">
        <v>1</v>
      </c>
      <c r="I3816">
        <v>1</v>
      </c>
      <c r="J3816">
        <v>1</v>
      </c>
      <c r="K3816">
        <v>4103</v>
      </c>
      <c r="L3816">
        <v>1991</v>
      </c>
      <c r="M3816">
        <v>0</v>
      </c>
      <c r="N3816">
        <v>0</v>
      </c>
      <c r="O3816">
        <v>0</v>
      </c>
      <c r="P3816" t="s">
        <v>14</v>
      </c>
      <c r="Q3816" t="s">
        <v>15</v>
      </c>
      <c r="R3816" t="s">
        <v>15</v>
      </c>
      <c r="S3816" t="s">
        <v>16</v>
      </c>
      <c r="X3816">
        <f t="array" ref="X3816:AF3816">gsaMemberCoordinates(B3816,K3816,L3816,'GSA NODES'!$A$1:$P$7235)</f>
        <v>7879</v>
      </c>
      <c r="Y3816">
        <v>54734</v>
      </c>
      <c r="Z3816">
        <v>46830</v>
      </c>
      <c r="AA3816">
        <v>13753</v>
      </c>
      <c r="AB3816">
        <v>55000</v>
      </c>
      <c r="AC3816">
        <v>46830</v>
      </c>
      <c r="AD3816">
        <v>10815.999999999998</v>
      </c>
      <c r="AE3816">
        <v>54867.000000000007</v>
      </c>
      <c r="AF3816">
        <v>46830</v>
      </c>
    </row>
    <row r="3817" spans="1:32" x14ac:dyDescent="0.25">
      <c r="A3817" t="s">
        <v>9</v>
      </c>
      <c r="B3817">
        <v>11549</v>
      </c>
      <c r="D3817" t="s">
        <v>11</v>
      </c>
      <c r="E3817" t="s">
        <v>12</v>
      </c>
      <c r="F3817" t="s">
        <v>13</v>
      </c>
      <c r="G3817">
        <v>304</v>
      </c>
      <c r="H3817">
        <v>1</v>
      </c>
      <c r="I3817">
        <v>1</v>
      </c>
      <c r="J3817">
        <v>1</v>
      </c>
      <c r="K3817">
        <v>4317</v>
      </c>
      <c r="L3817">
        <v>2070</v>
      </c>
      <c r="M3817">
        <v>0</v>
      </c>
      <c r="N3817">
        <v>0</v>
      </c>
      <c r="O3817">
        <v>0</v>
      </c>
      <c r="P3817" t="s">
        <v>52</v>
      </c>
      <c r="Q3817" t="s">
        <v>16</v>
      </c>
      <c r="X3817">
        <f t="array" ref="X3817:AF3817">gsaMemberCoordinates(B3817,K3817,L3817,'GSA NODES'!$A$1:$P$7235)</f>
        <v>9158</v>
      </c>
      <c r="Y3817">
        <v>23521</v>
      </c>
      <c r="Z3817">
        <v>46830</v>
      </c>
      <c r="AA3817">
        <v>9097</v>
      </c>
      <c r="AB3817">
        <v>25000</v>
      </c>
      <c r="AC3817">
        <v>46830</v>
      </c>
      <c r="AD3817">
        <v>9127.5</v>
      </c>
      <c r="AE3817">
        <v>24260.5</v>
      </c>
      <c r="AF3817">
        <v>46830</v>
      </c>
    </row>
    <row r="3818" spans="1:32" x14ac:dyDescent="0.25">
      <c r="A3818" t="s">
        <v>9</v>
      </c>
      <c r="B3818">
        <v>11550</v>
      </c>
      <c r="D3818" t="s">
        <v>11</v>
      </c>
      <c r="E3818" t="s">
        <v>12</v>
      </c>
      <c r="F3818" t="s">
        <v>13</v>
      </c>
      <c r="G3818">
        <v>304</v>
      </c>
      <c r="H3818">
        <v>1</v>
      </c>
      <c r="I3818">
        <v>3</v>
      </c>
      <c r="J3818">
        <v>1</v>
      </c>
      <c r="K3818">
        <v>4319</v>
      </c>
      <c r="L3818">
        <v>2025</v>
      </c>
      <c r="M3818">
        <v>0</v>
      </c>
      <c r="N3818">
        <v>0</v>
      </c>
      <c r="O3818">
        <v>0</v>
      </c>
      <c r="P3818" t="s">
        <v>52</v>
      </c>
      <c r="Q3818" t="s">
        <v>16</v>
      </c>
      <c r="X3818">
        <f t="array" ref="X3818:AF3818">gsaMemberCoordinates(B3818,K3818,L3818,'GSA NODES'!$A$1:$P$7235)</f>
        <v>60949</v>
      </c>
      <c r="Y3818">
        <v>10160</v>
      </c>
      <c r="Z3818">
        <v>46830</v>
      </c>
      <c r="AA3818">
        <v>61474</v>
      </c>
      <c r="AB3818">
        <v>10160</v>
      </c>
      <c r="AC3818">
        <v>46830</v>
      </c>
      <c r="AD3818">
        <v>61211.5</v>
      </c>
      <c r="AE3818">
        <v>10160</v>
      </c>
      <c r="AF3818">
        <v>46830</v>
      </c>
    </row>
    <row r="3819" spans="1:32" x14ac:dyDescent="0.25">
      <c r="A3819" t="s">
        <v>9</v>
      </c>
      <c r="B3819">
        <v>11551</v>
      </c>
      <c r="D3819" t="s">
        <v>11</v>
      </c>
      <c r="E3819" t="s">
        <v>12</v>
      </c>
      <c r="F3819" t="s">
        <v>13</v>
      </c>
      <c r="G3819">
        <v>114</v>
      </c>
      <c r="H3819">
        <v>1</v>
      </c>
      <c r="I3819">
        <v>1</v>
      </c>
      <c r="J3819">
        <v>1</v>
      </c>
      <c r="K3819">
        <v>4324</v>
      </c>
      <c r="L3819">
        <v>4323</v>
      </c>
      <c r="M3819">
        <v>0</v>
      </c>
      <c r="N3819">
        <v>0</v>
      </c>
      <c r="O3819">
        <v>0</v>
      </c>
      <c r="P3819" t="s">
        <v>14</v>
      </c>
      <c r="Q3819" t="s">
        <v>15</v>
      </c>
      <c r="R3819" t="s">
        <v>15</v>
      </c>
      <c r="S3819" t="s">
        <v>16</v>
      </c>
      <c r="X3819">
        <f t="array" ref="X3819:AF3819">gsaMemberCoordinates(B3819,K3819,L3819,'GSA NODES'!$A$1:$P$7235)</f>
        <v>32974</v>
      </c>
      <c r="Y3819">
        <v>29500</v>
      </c>
      <c r="Z3819">
        <v>46830</v>
      </c>
      <c r="AA3819">
        <v>34474</v>
      </c>
      <c r="AB3819">
        <v>29500</v>
      </c>
      <c r="AC3819">
        <v>46830</v>
      </c>
      <c r="AD3819">
        <v>33724</v>
      </c>
      <c r="AE3819">
        <v>29500</v>
      </c>
      <c r="AF3819">
        <v>46830</v>
      </c>
    </row>
    <row r="3820" spans="1:32" x14ac:dyDescent="0.25">
      <c r="A3820" t="s">
        <v>9</v>
      </c>
      <c r="B3820">
        <v>11552</v>
      </c>
      <c r="D3820" t="s">
        <v>11</v>
      </c>
      <c r="E3820" t="s">
        <v>12</v>
      </c>
      <c r="F3820" t="s">
        <v>13</v>
      </c>
      <c r="G3820">
        <v>114</v>
      </c>
      <c r="H3820">
        <v>1</v>
      </c>
      <c r="I3820">
        <v>1</v>
      </c>
      <c r="J3820">
        <v>1</v>
      </c>
      <c r="K3820">
        <v>4326</v>
      </c>
      <c r="L3820">
        <v>4325</v>
      </c>
      <c r="M3820">
        <v>0</v>
      </c>
      <c r="N3820">
        <v>0</v>
      </c>
      <c r="O3820">
        <v>0</v>
      </c>
      <c r="P3820" t="s">
        <v>14</v>
      </c>
      <c r="Q3820" t="s">
        <v>15</v>
      </c>
      <c r="R3820" t="s">
        <v>15</v>
      </c>
      <c r="S3820" t="s">
        <v>16</v>
      </c>
      <c r="X3820">
        <f t="array" ref="X3820:AF3820">gsaMemberCoordinates(B3820,K3820,L3820,'GSA NODES'!$A$1:$P$7235)</f>
        <v>32974</v>
      </c>
      <c r="Y3820">
        <v>60029</v>
      </c>
      <c r="Z3820">
        <v>46830</v>
      </c>
      <c r="AA3820">
        <v>34474</v>
      </c>
      <c r="AB3820">
        <v>60029</v>
      </c>
      <c r="AC3820">
        <v>46830</v>
      </c>
      <c r="AD3820">
        <v>33724</v>
      </c>
      <c r="AE3820">
        <v>60029</v>
      </c>
      <c r="AF3820">
        <v>46830</v>
      </c>
    </row>
    <row r="3821" spans="1:32" x14ac:dyDescent="0.25">
      <c r="A3821" t="s">
        <v>9</v>
      </c>
      <c r="B3821">
        <v>11553</v>
      </c>
      <c r="D3821" t="s">
        <v>11</v>
      </c>
      <c r="E3821" t="s">
        <v>12</v>
      </c>
      <c r="F3821" t="s">
        <v>13</v>
      </c>
      <c r="G3821">
        <v>304</v>
      </c>
      <c r="H3821">
        <v>1</v>
      </c>
      <c r="I3821">
        <v>2</v>
      </c>
      <c r="J3821">
        <v>1</v>
      </c>
      <c r="K3821">
        <v>1921</v>
      </c>
      <c r="L3821">
        <v>4343</v>
      </c>
      <c r="M3821">
        <v>0</v>
      </c>
      <c r="N3821">
        <v>0</v>
      </c>
      <c r="O3821">
        <v>0</v>
      </c>
      <c r="P3821" t="s">
        <v>52</v>
      </c>
      <c r="Q3821" t="s">
        <v>16</v>
      </c>
      <c r="X3821">
        <f t="array" ref="X3821:AF3821">gsaMemberCoordinates(B3821,K3821,L3821,'GSA NODES'!$A$1:$P$7235)</f>
        <v>29974</v>
      </c>
      <c r="Y3821">
        <v>79512</v>
      </c>
      <c r="Z3821">
        <v>46830</v>
      </c>
      <c r="AA3821">
        <v>30766</v>
      </c>
      <c r="AB3821">
        <v>79527</v>
      </c>
      <c r="AC3821">
        <v>46830</v>
      </c>
      <c r="AD3821">
        <v>30369.999999999996</v>
      </c>
      <c r="AE3821">
        <v>79519.5</v>
      </c>
      <c r="AF3821">
        <v>46830</v>
      </c>
    </row>
    <row r="3822" spans="1:32" x14ac:dyDescent="0.25">
      <c r="A3822" t="s">
        <v>9</v>
      </c>
      <c r="B3822">
        <v>11557</v>
      </c>
      <c r="D3822" t="s">
        <v>11</v>
      </c>
      <c r="E3822" t="s">
        <v>12</v>
      </c>
      <c r="F3822" t="s">
        <v>13</v>
      </c>
      <c r="G3822">
        <v>114</v>
      </c>
      <c r="H3822">
        <v>1</v>
      </c>
      <c r="I3822">
        <v>2</v>
      </c>
      <c r="J3822">
        <v>1</v>
      </c>
      <c r="K3822">
        <v>1880</v>
      </c>
      <c r="L3822">
        <v>4365</v>
      </c>
      <c r="M3822">
        <v>0</v>
      </c>
      <c r="N3822">
        <v>0</v>
      </c>
      <c r="O3822">
        <v>0</v>
      </c>
      <c r="P3822" t="s">
        <v>52</v>
      </c>
      <c r="Q3822" t="s">
        <v>16</v>
      </c>
      <c r="X3822">
        <f t="array" ref="X3822:AF3822">gsaMemberCoordinates(B3822,K3822,L3822,'GSA NODES'!$A$1:$P$7235)</f>
        <v>70474</v>
      </c>
      <c r="Y3822">
        <v>64000</v>
      </c>
      <c r="Z3822">
        <v>46830</v>
      </c>
      <c r="AA3822">
        <v>70474</v>
      </c>
      <c r="AB3822">
        <v>65286</v>
      </c>
      <c r="AC3822">
        <v>46830</v>
      </c>
      <c r="AD3822">
        <v>70474</v>
      </c>
      <c r="AE3822">
        <v>64643</v>
      </c>
      <c r="AF3822">
        <v>46830</v>
      </c>
    </row>
    <row r="3823" spans="1:32" x14ac:dyDescent="0.25">
      <c r="A3823" t="s">
        <v>9</v>
      </c>
      <c r="B3823">
        <v>11558</v>
      </c>
      <c r="D3823" t="s">
        <v>11</v>
      </c>
      <c r="E3823" t="s">
        <v>12</v>
      </c>
      <c r="F3823" t="s">
        <v>13</v>
      </c>
      <c r="G3823">
        <v>304</v>
      </c>
      <c r="H3823">
        <v>1</v>
      </c>
      <c r="I3823">
        <v>1</v>
      </c>
      <c r="J3823">
        <v>1</v>
      </c>
      <c r="K3823">
        <v>4359</v>
      </c>
      <c r="L3823">
        <v>4360</v>
      </c>
      <c r="M3823">
        <v>0</v>
      </c>
      <c r="N3823">
        <v>0</v>
      </c>
      <c r="O3823">
        <v>0</v>
      </c>
      <c r="P3823" t="s">
        <v>14</v>
      </c>
      <c r="Q3823" t="s">
        <v>15</v>
      </c>
      <c r="R3823" t="s">
        <v>15</v>
      </c>
      <c r="S3823" t="s">
        <v>16</v>
      </c>
      <c r="X3823">
        <f t="array" ref="X3823:AF3823">gsaMemberCoordinates(B3823,K3823,L3823,'GSA NODES'!$A$1:$P$7235)</f>
        <v>70474</v>
      </c>
      <c r="Y3823">
        <v>61915</v>
      </c>
      <c r="Z3823">
        <v>46830</v>
      </c>
      <c r="AA3823">
        <v>71974</v>
      </c>
      <c r="AB3823">
        <v>61915</v>
      </c>
      <c r="AC3823">
        <v>46830</v>
      </c>
      <c r="AD3823">
        <v>71224</v>
      </c>
      <c r="AE3823">
        <v>61915</v>
      </c>
      <c r="AF3823">
        <v>46830</v>
      </c>
    </row>
    <row r="3824" spans="1:32" x14ac:dyDescent="0.25">
      <c r="A3824" t="s">
        <v>9</v>
      </c>
      <c r="B3824">
        <v>11563</v>
      </c>
      <c r="D3824" t="s">
        <v>11</v>
      </c>
      <c r="E3824" t="s">
        <v>12</v>
      </c>
      <c r="F3824" t="s">
        <v>13</v>
      </c>
      <c r="G3824">
        <v>5111</v>
      </c>
      <c r="H3824">
        <v>1</v>
      </c>
      <c r="I3824">
        <v>1</v>
      </c>
      <c r="J3824">
        <v>1</v>
      </c>
      <c r="K3824">
        <v>25147</v>
      </c>
      <c r="L3824">
        <v>25146</v>
      </c>
      <c r="M3824">
        <v>0</v>
      </c>
      <c r="N3824">
        <v>0</v>
      </c>
      <c r="O3824">
        <v>0</v>
      </c>
      <c r="P3824" t="s">
        <v>14</v>
      </c>
      <c r="Q3824" t="s">
        <v>15</v>
      </c>
      <c r="R3824" t="s">
        <v>15</v>
      </c>
      <c r="S3824" t="s">
        <v>16</v>
      </c>
      <c r="X3824">
        <f t="array" ref="X3824:AF3824">gsaMemberCoordinates(B3824,K3824,L3824,'GSA NODES'!$A$1:$P$7235)</f>
        <v>64360.9</v>
      </c>
      <c r="Y3824">
        <v>59497.2</v>
      </c>
      <c r="Z3824">
        <v>46830</v>
      </c>
      <c r="AA3824">
        <v>70474</v>
      </c>
      <c r="AB3824">
        <v>59500</v>
      </c>
      <c r="AC3824">
        <v>46830</v>
      </c>
      <c r="AD3824">
        <v>67417.45</v>
      </c>
      <c r="AE3824">
        <v>59498.6</v>
      </c>
      <c r="AF3824">
        <v>46830</v>
      </c>
    </row>
    <row r="3825" spans="1:32" x14ac:dyDescent="0.25">
      <c r="A3825" t="s">
        <v>9</v>
      </c>
      <c r="B3825">
        <v>11564</v>
      </c>
      <c r="D3825" t="s">
        <v>11</v>
      </c>
      <c r="E3825" t="s">
        <v>12</v>
      </c>
      <c r="F3825" t="s">
        <v>13</v>
      </c>
      <c r="G3825">
        <v>304</v>
      </c>
      <c r="H3825">
        <v>1</v>
      </c>
      <c r="I3825">
        <v>4</v>
      </c>
      <c r="J3825">
        <v>1</v>
      </c>
      <c r="K3825">
        <v>4366</v>
      </c>
      <c r="L3825">
        <v>4362</v>
      </c>
      <c r="M3825">
        <v>0</v>
      </c>
      <c r="N3825">
        <v>0</v>
      </c>
      <c r="O3825">
        <v>0</v>
      </c>
      <c r="P3825" t="s">
        <v>14</v>
      </c>
      <c r="Q3825" t="s">
        <v>70</v>
      </c>
      <c r="R3825" t="s">
        <v>54</v>
      </c>
      <c r="S3825" t="s">
        <v>16</v>
      </c>
      <c r="X3825">
        <f t="array" ref="X3825:AF3825">gsaMemberCoordinates(B3825,K3825,L3825,'GSA NODES'!$A$1:$P$7235)</f>
        <v>64219.6</v>
      </c>
      <c r="Y3825">
        <v>65115.3</v>
      </c>
      <c r="Z3825">
        <v>46830</v>
      </c>
      <c r="AA3825">
        <v>71974</v>
      </c>
      <c r="AB3825">
        <v>65327</v>
      </c>
      <c r="AC3825">
        <v>46830</v>
      </c>
      <c r="AD3825">
        <v>68096.800000000003</v>
      </c>
      <c r="AE3825">
        <v>65221.149999999994</v>
      </c>
      <c r="AF3825">
        <v>46830</v>
      </c>
    </row>
    <row r="3826" spans="1:32" x14ac:dyDescent="0.25">
      <c r="A3826" t="s">
        <v>9</v>
      </c>
      <c r="B3826">
        <v>11565</v>
      </c>
      <c r="D3826" t="s">
        <v>11</v>
      </c>
      <c r="E3826" t="s">
        <v>12</v>
      </c>
      <c r="F3826" t="s">
        <v>13</v>
      </c>
      <c r="G3826">
        <v>304</v>
      </c>
      <c r="H3826">
        <v>1</v>
      </c>
      <c r="I3826">
        <v>1</v>
      </c>
      <c r="J3826">
        <v>1</v>
      </c>
      <c r="K3826">
        <v>1948</v>
      </c>
      <c r="L3826">
        <v>4362</v>
      </c>
      <c r="M3826">
        <v>0</v>
      </c>
      <c r="N3826">
        <v>0</v>
      </c>
      <c r="O3826">
        <v>0</v>
      </c>
      <c r="P3826" t="s">
        <v>14</v>
      </c>
      <c r="Q3826" t="s">
        <v>15</v>
      </c>
      <c r="R3826" t="s">
        <v>54</v>
      </c>
      <c r="S3826" t="s">
        <v>16</v>
      </c>
      <c r="X3826">
        <f t="array" ref="X3826:AF3826">gsaMemberCoordinates(B3826,K3826,L3826,'GSA NODES'!$A$1:$P$7235)</f>
        <v>71974</v>
      </c>
      <c r="Y3826">
        <v>58000</v>
      </c>
      <c r="Z3826">
        <v>46830</v>
      </c>
      <c r="AA3826">
        <v>71974</v>
      </c>
      <c r="AB3826">
        <v>65327</v>
      </c>
      <c r="AC3826">
        <v>46830</v>
      </c>
      <c r="AD3826">
        <v>71974</v>
      </c>
      <c r="AE3826">
        <v>61663.5</v>
      </c>
      <c r="AF3826">
        <v>46830</v>
      </c>
    </row>
    <row r="3827" spans="1:32" x14ac:dyDescent="0.25">
      <c r="A3827" t="s">
        <v>9</v>
      </c>
      <c r="B3827">
        <v>11566</v>
      </c>
      <c r="D3827" t="s">
        <v>11</v>
      </c>
      <c r="E3827" t="s">
        <v>12</v>
      </c>
      <c r="F3827" t="s">
        <v>13</v>
      </c>
      <c r="G3827">
        <v>5189</v>
      </c>
      <c r="H3827">
        <v>1</v>
      </c>
      <c r="I3827">
        <v>1</v>
      </c>
      <c r="J3827">
        <v>1</v>
      </c>
      <c r="K3827">
        <v>2067</v>
      </c>
      <c r="L3827">
        <v>25144</v>
      </c>
      <c r="M3827">
        <v>0</v>
      </c>
      <c r="N3827">
        <v>0</v>
      </c>
      <c r="O3827">
        <v>0</v>
      </c>
      <c r="P3827" t="s">
        <v>52</v>
      </c>
      <c r="Q3827" t="s">
        <v>16</v>
      </c>
      <c r="X3827">
        <f t="array" ref="X3827:AF3827">gsaMemberCoordinates(B3827,K3827,L3827,'GSA NODES'!$A$1:$P$7235)</f>
        <v>10115</v>
      </c>
      <c r="Y3827">
        <v>20500</v>
      </c>
      <c r="Z3827">
        <v>46830</v>
      </c>
      <c r="AA3827">
        <v>16474</v>
      </c>
      <c r="AB3827">
        <v>20500</v>
      </c>
      <c r="AC3827">
        <v>46830</v>
      </c>
      <c r="AD3827">
        <v>13294.5</v>
      </c>
      <c r="AE3827">
        <v>20500</v>
      </c>
      <c r="AF3827">
        <v>46830</v>
      </c>
    </row>
    <row r="3828" spans="1:32" x14ac:dyDescent="0.25">
      <c r="A3828" t="s">
        <v>9</v>
      </c>
      <c r="B3828">
        <v>11567</v>
      </c>
      <c r="D3828" t="s">
        <v>11</v>
      </c>
      <c r="E3828" t="s">
        <v>12</v>
      </c>
      <c r="F3828" t="s">
        <v>13</v>
      </c>
      <c r="G3828">
        <v>200</v>
      </c>
      <c r="H3828">
        <v>1</v>
      </c>
      <c r="I3828">
        <v>1</v>
      </c>
      <c r="J3828">
        <v>1</v>
      </c>
      <c r="K3828">
        <v>25151</v>
      </c>
      <c r="L3828">
        <v>25148</v>
      </c>
      <c r="M3828">
        <v>0</v>
      </c>
      <c r="N3828">
        <v>0</v>
      </c>
      <c r="O3828">
        <v>0</v>
      </c>
      <c r="P3828" t="s">
        <v>14</v>
      </c>
      <c r="Q3828" t="s">
        <v>70</v>
      </c>
      <c r="R3828" t="s">
        <v>54</v>
      </c>
      <c r="S3828" t="s">
        <v>16</v>
      </c>
      <c r="X3828">
        <f t="array" ref="X3828:AF3828">gsaMemberCoordinates(B3828,K3828,L3828,'GSA NODES'!$A$1:$P$7235)</f>
        <v>52474</v>
      </c>
      <c r="Y3828">
        <v>16439</v>
      </c>
      <c r="Z3828">
        <v>53380</v>
      </c>
      <c r="AA3828">
        <v>58474</v>
      </c>
      <c r="AB3828">
        <v>16439</v>
      </c>
      <c r="AC3828">
        <v>53380</v>
      </c>
      <c r="AD3828">
        <v>55474</v>
      </c>
      <c r="AE3828">
        <v>16439</v>
      </c>
      <c r="AF3828">
        <v>53380</v>
      </c>
    </row>
    <row r="3829" spans="1:32" x14ac:dyDescent="0.25">
      <c r="A3829" t="s">
        <v>9</v>
      </c>
      <c r="B3829">
        <v>11568</v>
      </c>
      <c r="D3829" t="s">
        <v>11</v>
      </c>
      <c r="E3829" t="s">
        <v>12</v>
      </c>
      <c r="F3829" t="s">
        <v>13</v>
      </c>
      <c r="G3829">
        <v>200</v>
      </c>
      <c r="H3829">
        <v>1</v>
      </c>
      <c r="I3829">
        <v>1</v>
      </c>
      <c r="J3829">
        <v>1</v>
      </c>
      <c r="K3829">
        <v>25149</v>
      </c>
      <c r="L3829">
        <v>25151</v>
      </c>
      <c r="M3829">
        <v>0</v>
      </c>
      <c r="N3829">
        <v>0</v>
      </c>
      <c r="O3829">
        <v>0</v>
      </c>
      <c r="P3829" t="s">
        <v>14</v>
      </c>
      <c r="Q3829" t="s">
        <v>70</v>
      </c>
      <c r="R3829" t="s">
        <v>54</v>
      </c>
      <c r="S3829" t="s">
        <v>16</v>
      </c>
      <c r="X3829">
        <f t="array" ref="X3829:AF3829">gsaMemberCoordinates(B3829,K3829,L3829,'GSA NODES'!$A$1:$P$7235)</f>
        <v>46474</v>
      </c>
      <c r="Y3829">
        <v>16439</v>
      </c>
      <c r="Z3829">
        <v>53380</v>
      </c>
      <c r="AA3829">
        <v>52474</v>
      </c>
      <c r="AB3829">
        <v>16439</v>
      </c>
      <c r="AC3829">
        <v>53380</v>
      </c>
      <c r="AD3829">
        <v>49474</v>
      </c>
      <c r="AE3829">
        <v>16439</v>
      </c>
      <c r="AF3829">
        <v>53380</v>
      </c>
    </row>
    <row r="3830" spans="1:32" x14ac:dyDescent="0.25">
      <c r="A3830" t="s">
        <v>9</v>
      </c>
      <c r="B3830">
        <v>11569</v>
      </c>
      <c r="D3830" t="s">
        <v>11</v>
      </c>
      <c r="E3830" t="s">
        <v>12</v>
      </c>
      <c r="F3830" t="s">
        <v>13</v>
      </c>
      <c r="G3830">
        <v>200</v>
      </c>
      <c r="H3830">
        <v>1</v>
      </c>
      <c r="I3830">
        <v>1</v>
      </c>
      <c r="J3830">
        <v>1</v>
      </c>
      <c r="K3830">
        <v>25152</v>
      </c>
      <c r="L3830">
        <v>25149</v>
      </c>
      <c r="M3830">
        <v>0</v>
      </c>
      <c r="N3830">
        <v>0</v>
      </c>
      <c r="O3830">
        <v>0</v>
      </c>
      <c r="P3830" t="s">
        <v>14</v>
      </c>
      <c r="Q3830" t="s">
        <v>70</v>
      </c>
      <c r="R3830" t="s">
        <v>54</v>
      </c>
      <c r="S3830" t="s">
        <v>16</v>
      </c>
      <c r="X3830">
        <f t="array" ref="X3830:AF3830">gsaMemberCoordinates(B3830,K3830,L3830,'GSA NODES'!$A$1:$P$7235)</f>
        <v>40474</v>
      </c>
      <c r="Y3830">
        <v>16439</v>
      </c>
      <c r="Z3830">
        <v>53380</v>
      </c>
      <c r="AA3830">
        <v>46474</v>
      </c>
      <c r="AB3830">
        <v>16439</v>
      </c>
      <c r="AC3830">
        <v>53380</v>
      </c>
      <c r="AD3830">
        <v>43474</v>
      </c>
      <c r="AE3830">
        <v>16439</v>
      </c>
      <c r="AF3830">
        <v>53380</v>
      </c>
    </row>
    <row r="3831" spans="1:32" x14ac:dyDescent="0.25">
      <c r="A3831" t="s">
        <v>9</v>
      </c>
      <c r="B3831">
        <v>11570</v>
      </c>
      <c r="D3831" t="s">
        <v>11</v>
      </c>
      <c r="E3831" t="s">
        <v>12</v>
      </c>
      <c r="F3831" t="s">
        <v>13</v>
      </c>
      <c r="G3831">
        <v>200</v>
      </c>
      <c r="H3831">
        <v>1</v>
      </c>
      <c r="I3831">
        <v>1</v>
      </c>
      <c r="J3831">
        <v>1</v>
      </c>
      <c r="K3831">
        <v>25153</v>
      </c>
      <c r="L3831">
        <v>25152</v>
      </c>
      <c r="M3831">
        <v>0</v>
      </c>
      <c r="N3831">
        <v>0</v>
      </c>
      <c r="O3831">
        <v>0</v>
      </c>
      <c r="P3831" t="s">
        <v>14</v>
      </c>
      <c r="Q3831" t="s">
        <v>70</v>
      </c>
      <c r="R3831" t="s">
        <v>54</v>
      </c>
      <c r="S3831" t="s">
        <v>16</v>
      </c>
      <c r="X3831">
        <f t="array" ref="X3831:AF3831">gsaMemberCoordinates(B3831,K3831,L3831,'GSA NODES'!$A$1:$P$7235)</f>
        <v>34474</v>
      </c>
      <c r="Y3831">
        <v>16439</v>
      </c>
      <c r="Z3831">
        <v>53380</v>
      </c>
      <c r="AA3831">
        <v>40474</v>
      </c>
      <c r="AB3831">
        <v>16439</v>
      </c>
      <c r="AC3831">
        <v>53380</v>
      </c>
      <c r="AD3831">
        <v>37474</v>
      </c>
      <c r="AE3831">
        <v>16439</v>
      </c>
      <c r="AF3831">
        <v>53380</v>
      </c>
    </row>
    <row r="3832" spans="1:32" x14ac:dyDescent="0.25">
      <c r="A3832" t="s">
        <v>9</v>
      </c>
      <c r="B3832">
        <v>11571</v>
      </c>
      <c r="D3832" t="s">
        <v>11</v>
      </c>
      <c r="E3832" t="s">
        <v>12</v>
      </c>
      <c r="F3832" t="s">
        <v>13</v>
      </c>
      <c r="G3832">
        <v>200</v>
      </c>
      <c r="H3832">
        <v>1</v>
      </c>
      <c r="I3832">
        <v>1</v>
      </c>
      <c r="J3832">
        <v>1</v>
      </c>
      <c r="K3832">
        <v>25150</v>
      </c>
      <c r="L3832">
        <v>25153</v>
      </c>
      <c r="M3832">
        <v>0</v>
      </c>
      <c r="N3832">
        <v>0</v>
      </c>
      <c r="O3832">
        <v>0</v>
      </c>
      <c r="P3832" t="s">
        <v>14</v>
      </c>
      <c r="Q3832" t="s">
        <v>70</v>
      </c>
      <c r="R3832" t="s">
        <v>54</v>
      </c>
      <c r="S3832" t="s">
        <v>16</v>
      </c>
      <c r="X3832">
        <f t="array" ref="X3832:AF3832">gsaMemberCoordinates(B3832,K3832,L3832,'GSA NODES'!$A$1:$P$7235)</f>
        <v>28474</v>
      </c>
      <c r="Y3832">
        <v>16439</v>
      </c>
      <c r="Z3832">
        <v>53380</v>
      </c>
      <c r="AA3832">
        <v>34474</v>
      </c>
      <c r="AB3832">
        <v>16439</v>
      </c>
      <c r="AC3832">
        <v>53380</v>
      </c>
      <c r="AD3832">
        <v>31473.999999999996</v>
      </c>
      <c r="AE3832">
        <v>16439</v>
      </c>
      <c r="AF3832">
        <v>53380</v>
      </c>
    </row>
    <row r="3833" spans="1:32" x14ac:dyDescent="0.25">
      <c r="A3833" t="s">
        <v>9</v>
      </c>
      <c r="B3833">
        <v>11572</v>
      </c>
      <c r="D3833" t="s">
        <v>11</v>
      </c>
      <c r="E3833" t="s">
        <v>12</v>
      </c>
      <c r="F3833" t="s">
        <v>13</v>
      </c>
      <c r="G3833">
        <v>200</v>
      </c>
      <c r="H3833">
        <v>1</v>
      </c>
      <c r="I3833">
        <v>1</v>
      </c>
      <c r="J3833">
        <v>1</v>
      </c>
      <c r="K3833">
        <v>25154</v>
      </c>
      <c r="L3833">
        <v>25150</v>
      </c>
      <c r="M3833">
        <v>0</v>
      </c>
      <c r="N3833">
        <v>0</v>
      </c>
      <c r="O3833">
        <v>0</v>
      </c>
      <c r="P3833" t="s">
        <v>14</v>
      </c>
      <c r="Q3833" t="s">
        <v>70</v>
      </c>
      <c r="R3833" t="s">
        <v>54</v>
      </c>
      <c r="S3833" t="s">
        <v>16</v>
      </c>
      <c r="X3833">
        <f t="array" ref="X3833:AF3833">gsaMemberCoordinates(B3833,K3833,L3833,'GSA NODES'!$A$1:$P$7235)</f>
        <v>22474</v>
      </c>
      <c r="Y3833">
        <v>16439</v>
      </c>
      <c r="Z3833">
        <v>53380</v>
      </c>
      <c r="AA3833">
        <v>28474</v>
      </c>
      <c r="AB3833">
        <v>16439</v>
      </c>
      <c r="AC3833">
        <v>53380</v>
      </c>
      <c r="AD3833">
        <v>25474</v>
      </c>
      <c r="AE3833">
        <v>16439</v>
      </c>
      <c r="AF3833">
        <v>53380</v>
      </c>
    </row>
    <row r="3834" spans="1:32" x14ac:dyDescent="0.25">
      <c r="A3834" t="s">
        <v>9</v>
      </c>
      <c r="B3834">
        <v>11573</v>
      </c>
      <c r="D3834" t="s">
        <v>11</v>
      </c>
      <c r="E3834" t="s">
        <v>12</v>
      </c>
      <c r="F3834" t="s">
        <v>13</v>
      </c>
      <c r="G3834">
        <v>200</v>
      </c>
      <c r="H3834">
        <v>1</v>
      </c>
      <c r="I3834">
        <v>1</v>
      </c>
      <c r="J3834">
        <v>1</v>
      </c>
      <c r="K3834">
        <v>25155</v>
      </c>
      <c r="L3834">
        <v>25154</v>
      </c>
      <c r="M3834">
        <v>0</v>
      </c>
      <c r="N3834">
        <v>0</v>
      </c>
      <c r="O3834">
        <v>0</v>
      </c>
      <c r="P3834" t="s">
        <v>14</v>
      </c>
      <c r="Q3834" t="s">
        <v>70</v>
      </c>
      <c r="R3834" t="s">
        <v>54</v>
      </c>
      <c r="S3834" t="s">
        <v>16</v>
      </c>
      <c r="X3834">
        <f t="array" ref="X3834:AF3834">gsaMemberCoordinates(B3834,K3834,L3834,'GSA NODES'!$A$1:$P$7235)</f>
        <v>16474</v>
      </c>
      <c r="Y3834">
        <v>16439</v>
      </c>
      <c r="Z3834">
        <v>53380</v>
      </c>
      <c r="AA3834">
        <v>22474</v>
      </c>
      <c r="AB3834">
        <v>16439</v>
      </c>
      <c r="AC3834">
        <v>53380</v>
      </c>
      <c r="AD3834">
        <v>19474</v>
      </c>
      <c r="AE3834">
        <v>16439</v>
      </c>
      <c r="AF3834">
        <v>53380</v>
      </c>
    </row>
    <row r="3835" spans="1:32" x14ac:dyDescent="0.25">
      <c r="A3835" t="s">
        <v>9</v>
      </c>
      <c r="B3835">
        <v>11574</v>
      </c>
      <c r="D3835" t="s">
        <v>11</v>
      </c>
      <c r="E3835" t="s">
        <v>12</v>
      </c>
      <c r="F3835" t="s">
        <v>13</v>
      </c>
      <c r="G3835">
        <v>200</v>
      </c>
      <c r="H3835">
        <v>1</v>
      </c>
      <c r="I3835">
        <v>1</v>
      </c>
      <c r="J3835">
        <v>1</v>
      </c>
      <c r="K3835">
        <v>25156</v>
      </c>
      <c r="L3835">
        <v>25155</v>
      </c>
      <c r="M3835">
        <v>0</v>
      </c>
      <c r="N3835">
        <v>0</v>
      </c>
      <c r="O3835">
        <v>0</v>
      </c>
      <c r="P3835" t="s">
        <v>52</v>
      </c>
      <c r="Q3835" t="s">
        <v>16</v>
      </c>
      <c r="X3835">
        <f t="array" ref="X3835:AF3835">gsaMemberCoordinates(B3835,K3835,L3835,'GSA NODES'!$A$1:$P$7235)</f>
        <v>12950</v>
      </c>
      <c r="Y3835">
        <v>16439</v>
      </c>
      <c r="Z3835">
        <v>53380</v>
      </c>
      <c r="AA3835">
        <v>16474</v>
      </c>
      <c r="AB3835">
        <v>16439</v>
      </c>
      <c r="AC3835">
        <v>53380</v>
      </c>
      <c r="AD3835">
        <v>14712</v>
      </c>
      <c r="AE3835">
        <v>16439</v>
      </c>
      <c r="AF3835">
        <v>53380</v>
      </c>
    </row>
    <row r="3836" spans="1:32" x14ac:dyDescent="0.25">
      <c r="A3836" t="s">
        <v>9</v>
      </c>
      <c r="B3836">
        <v>11575</v>
      </c>
      <c r="D3836" t="s">
        <v>11</v>
      </c>
      <c r="E3836" t="s">
        <v>12</v>
      </c>
      <c r="F3836" t="s">
        <v>13</v>
      </c>
      <c r="G3836">
        <v>250</v>
      </c>
      <c r="H3836">
        <v>1</v>
      </c>
      <c r="I3836">
        <v>1</v>
      </c>
      <c r="J3836">
        <v>1</v>
      </c>
      <c r="K3836">
        <v>25159</v>
      </c>
      <c r="L3836">
        <v>25157</v>
      </c>
      <c r="M3836">
        <v>0</v>
      </c>
      <c r="N3836">
        <v>0</v>
      </c>
      <c r="O3836">
        <v>0</v>
      </c>
      <c r="P3836" t="s">
        <v>14</v>
      </c>
      <c r="Q3836" t="s">
        <v>15</v>
      </c>
      <c r="R3836" t="s">
        <v>15</v>
      </c>
      <c r="S3836" t="s">
        <v>16</v>
      </c>
      <c r="X3836">
        <f t="array" ref="X3836:AF3836">gsaMemberCoordinates(B3836,K3836,L3836,'GSA NODES'!$A$1:$P$7235)</f>
        <v>58474</v>
      </c>
      <c r="Y3836">
        <v>18056.5</v>
      </c>
      <c r="Z3836">
        <v>53380</v>
      </c>
      <c r="AA3836">
        <v>64474.000000000007</v>
      </c>
      <c r="AB3836">
        <v>18056.5</v>
      </c>
      <c r="AC3836">
        <v>53380</v>
      </c>
      <c r="AD3836">
        <v>61474.000000000007</v>
      </c>
      <c r="AE3836">
        <v>18056.5</v>
      </c>
      <c r="AF3836">
        <v>53380</v>
      </c>
    </row>
    <row r="3837" spans="1:32" x14ac:dyDescent="0.25">
      <c r="A3837" t="s">
        <v>9</v>
      </c>
      <c r="B3837">
        <v>11576</v>
      </c>
      <c r="D3837" t="s">
        <v>11</v>
      </c>
      <c r="E3837" t="s">
        <v>12</v>
      </c>
      <c r="F3837" t="s">
        <v>13</v>
      </c>
      <c r="G3837">
        <v>250</v>
      </c>
      <c r="H3837">
        <v>1</v>
      </c>
      <c r="I3837">
        <v>1</v>
      </c>
      <c r="J3837">
        <v>1</v>
      </c>
      <c r="K3837">
        <v>25157</v>
      </c>
      <c r="L3837">
        <v>25158</v>
      </c>
      <c r="M3837">
        <v>0</v>
      </c>
      <c r="N3837">
        <v>0</v>
      </c>
      <c r="O3837">
        <v>0</v>
      </c>
      <c r="P3837" t="s">
        <v>14</v>
      </c>
      <c r="Q3837" t="s">
        <v>15</v>
      </c>
      <c r="R3837" t="s">
        <v>15</v>
      </c>
      <c r="S3837" t="s">
        <v>16</v>
      </c>
      <c r="X3837">
        <f t="array" ref="X3837:AF3837">gsaMemberCoordinates(B3837,K3837,L3837,'GSA NODES'!$A$1:$P$7235)</f>
        <v>64474.000000000007</v>
      </c>
      <c r="Y3837">
        <v>18056.5</v>
      </c>
      <c r="Z3837">
        <v>53380</v>
      </c>
      <c r="AA3837">
        <v>70474</v>
      </c>
      <c r="AB3837">
        <v>18056.5</v>
      </c>
      <c r="AC3837">
        <v>53380</v>
      </c>
      <c r="AD3837">
        <v>67474</v>
      </c>
      <c r="AE3837">
        <v>18056.5</v>
      </c>
      <c r="AF3837">
        <v>53380</v>
      </c>
    </row>
    <row r="3838" spans="1:32" x14ac:dyDescent="0.25">
      <c r="A3838" t="s">
        <v>9</v>
      </c>
      <c r="B3838">
        <v>11577</v>
      </c>
      <c r="D3838" t="s">
        <v>11</v>
      </c>
      <c r="E3838" t="s">
        <v>12</v>
      </c>
      <c r="F3838" t="s">
        <v>13</v>
      </c>
      <c r="G3838">
        <v>250</v>
      </c>
      <c r="H3838">
        <v>1</v>
      </c>
      <c r="I3838">
        <v>1</v>
      </c>
      <c r="J3838">
        <v>1</v>
      </c>
      <c r="K3838">
        <v>25158</v>
      </c>
      <c r="L3838">
        <v>25160</v>
      </c>
      <c r="M3838">
        <v>0</v>
      </c>
      <c r="N3838">
        <v>0</v>
      </c>
      <c r="O3838">
        <v>0</v>
      </c>
      <c r="P3838" t="s">
        <v>14</v>
      </c>
      <c r="Q3838" t="s">
        <v>15</v>
      </c>
      <c r="R3838" t="s">
        <v>15</v>
      </c>
      <c r="S3838" t="s">
        <v>16</v>
      </c>
      <c r="X3838">
        <f t="array" ref="X3838:AF3838">gsaMemberCoordinates(B3838,K3838,L3838,'GSA NODES'!$A$1:$P$7235)</f>
        <v>70474</v>
      </c>
      <c r="Y3838">
        <v>18056.5</v>
      </c>
      <c r="Z3838">
        <v>53380</v>
      </c>
      <c r="AA3838">
        <v>76474</v>
      </c>
      <c r="AB3838">
        <v>18056.5</v>
      </c>
      <c r="AC3838">
        <v>53380</v>
      </c>
      <c r="AD3838">
        <v>73474</v>
      </c>
      <c r="AE3838">
        <v>18056.5</v>
      </c>
      <c r="AF3838">
        <v>53380</v>
      </c>
    </row>
    <row r="3839" spans="1:32" x14ac:dyDescent="0.25">
      <c r="A3839" t="s">
        <v>9</v>
      </c>
      <c r="B3839">
        <v>11578</v>
      </c>
      <c r="D3839" t="s">
        <v>11</v>
      </c>
      <c r="E3839" t="s">
        <v>12</v>
      </c>
      <c r="F3839" t="s">
        <v>13</v>
      </c>
      <c r="G3839">
        <v>250</v>
      </c>
      <c r="H3839">
        <v>1</v>
      </c>
      <c r="I3839">
        <v>1</v>
      </c>
      <c r="J3839">
        <v>1</v>
      </c>
      <c r="K3839">
        <v>25161</v>
      </c>
      <c r="L3839">
        <v>25162</v>
      </c>
      <c r="M3839">
        <v>0</v>
      </c>
      <c r="N3839">
        <v>0</v>
      </c>
      <c r="O3839">
        <v>0</v>
      </c>
      <c r="P3839" t="s">
        <v>14</v>
      </c>
      <c r="Q3839" t="s">
        <v>15</v>
      </c>
      <c r="R3839" t="s">
        <v>15</v>
      </c>
      <c r="S3839" t="s">
        <v>16</v>
      </c>
      <c r="X3839">
        <f t="array" ref="X3839:AF3839">gsaMemberCoordinates(B3839,K3839,L3839,'GSA NODES'!$A$1:$P$7235)</f>
        <v>64474.000000000007</v>
      </c>
      <c r="Y3839">
        <v>25608</v>
      </c>
      <c r="Z3839">
        <v>53380</v>
      </c>
      <c r="AA3839">
        <v>70474</v>
      </c>
      <c r="AB3839">
        <v>25608</v>
      </c>
      <c r="AC3839">
        <v>53380</v>
      </c>
      <c r="AD3839">
        <v>67474</v>
      </c>
      <c r="AE3839">
        <v>25608</v>
      </c>
      <c r="AF3839">
        <v>53380</v>
      </c>
    </row>
    <row r="3840" spans="1:32" x14ac:dyDescent="0.25">
      <c r="A3840" t="s">
        <v>9</v>
      </c>
      <c r="B3840">
        <v>11579</v>
      </c>
      <c r="D3840" t="s">
        <v>11</v>
      </c>
      <c r="E3840" t="s">
        <v>12</v>
      </c>
      <c r="F3840" t="s">
        <v>13</v>
      </c>
      <c r="G3840">
        <v>250</v>
      </c>
      <c r="H3840">
        <v>1</v>
      </c>
      <c r="I3840">
        <v>1</v>
      </c>
      <c r="J3840">
        <v>1</v>
      </c>
      <c r="K3840">
        <v>25162</v>
      </c>
      <c r="L3840">
        <v>25163</v>
      </c>
      <c r="M3840">
        <v>0</v>
      </c>
      <c r="N3840">
        <v>0</v>
      </c>
      <c r="O3840">
        <v>0</v>
      </c>
      <c r="P3840" t="s">
        <v>14</v>
      </c>
      <c r="Q3840" t="s">
        <v>15</v>
      </c>
      <c r="R3840" t="s">
        <v>15</v>
      </c>
      <c r="S3840" t="s">
        <v>16</v>
      </c>
      <c r="X3840">
        <f t="array" ref="X3840:AF3840">gsaMemberCoordinates(B3840,K3840,L3840,'GSA NODES'!$A$1:$P$7235)</f>
        <v>70474</v>
      </c>
      <c r="Y3840">
        <v>25608</v>
      </c>
      <c r="Z3840">
        <v>53380</v>
      </c>
      <c r="AA3840">
        <v>76474</v>
      </c>
      <c r="AB3840">
        <v>25608</v>
      </c>
      <c r="AC3840">
        <v>53380</v>
      </c>
      <c r="AD3840">
        <v>73474</v>
      </c>
      <c r="AE3840">
        <v>25608</v>
      </c>
      <c r="AF3840">
        <v>53380</v>
      </c>
    </row>
    <row r="3841" spans="1:32" x14ac:dyDescent="0.25">
      <c r="A3841" t="s">
        <v>9</v>
      </c>
      <c r="B3841">
        <v>11580</v>
      </c>
      <c r="D3841" t="s">
        <v>11</v>
      </c>
      <c r="E3841" t="s">
        <v>12</v>
      </c>
      <c r="F3841" t="s">
        <v>13</v>
      </c>
      <c r="G3841">
        <v>250</v>
      </c>
      <c r="H3841">
        <v>1</v>
      </c>
      <c r="I3841">
        <v>1</v>
      </c>
      <c r="J3841">
        <v>1</v>
      </c>
      <c r="K3841">
        <v>25168</v>
      </c>
      <c r="L3841">
        <v>25164</v>
      </c>
      <c r="M3841">
        <v>0</v>
      </c>
      <c r="N3841">
        <v>0</v>
      </c>
      <c r="O3841">
        <v>0</v>
      </c>
      <c r="P3841" t="s">
        <v>14</v>
      </c>
      <c r="Q3841" t="s">
        <v>15</v>
      </c>
      <c r="R3841" t="s">
        <v>15</v>
      </c>
      <c r="S3841" t="s">
        <v>16</v>
      </c>
      <c r="X3841">
        <f t="array" ref="X3841:AF3841">gsaMemberCoordinates(B3841,K3841,L3841,'GSA NODES'!$A$1:$P$7235)</f>
        <v>68305.400000000009</v>
      </c>
      <c r="Y3841">
        <v>49000</v>
      </c>
      <c r="Z3841">
        <v>53380</v>
      </c>
      <c r="AA3841">
        <v>68305.400000000009</v>
      </c>
      <c r="AB3841">
        <v>55000</v>
      </c>
      <c r="AC3841">
        <v>53380</v>
      </c>
      <c r="AD3841">
        <v>68305.400000000009</v>
      </c>
      <c r="AE3841">
        <v>52000</v>
      </c>
      <c r="AF3841">
        <v>53380</v>
      </c>
    </row>
    <row r="3842" spans="1:32" x14ac:dyDescent="0.25">
      <c r="A3842" t="s">
        <v>9</v>
      </c>
      <c r="B3842">
        <v>11581</v>
      </c>
      <c r="D3842" t="s">
        <v>11</v>
      </c>
      <c r="E3842" t="s">
        <v>12</v>
      </c>
      <c r="F3842" t="s">
        <v>13</v>
      </c>
      <c r="G3842">
        <v>250</v>
      </c>
      <c r="H3842">
        <v>1</v>
      </c>
      <c r="I3842">
        <v>1</v>
      </c>
      <c r="J3842">
        <v>1</v>
      </c>
      <c r="K3842">
        <v>25165</v>
      </c>
      <c r="L3842">
        <v>25166</v>
      </c>
      <c r="M3842">
        <v>0</v>
      </c>
      <c r="N3842">
        <v>0</v>
      </c>
      <c r="O3842">
        <v>0</v>
      </c>
      <c r="P3842" t="s">
        <v>14</v>
      </c>
      <c r="Q3842" t="s">
        <v>15</v>
      </c>
      <c r="R3842" t="s">
        <v>15</v>
      </c>
      <c r="S3842" t="s">
        <v>16</v>
      </c>
      <c r="X3842">
        <f t="array" ref="X3842:AF3842">gsaMemberCoordinates(B3842,K3842,L3842,'GSA NODES'!$A$1:$P$7235)</f>
        <v>68305.400000000009</v>
      </c>
      <c r="Y3842">
        <v>34000</v>
      </c>
      <c r="Z3842">
        <v>53380</v>
      </c>
      <c r="AA3842">
        <v>68305.400000000009</v>
      </c>
      <c r="AB3842">
        <v>37000</v>
      </c>
      <c r="AC3842">
        <v>53380</v>
      </c>
      <c r="AD3842">
        <v>68305.400000000009</v>
      </c>
      <c r="AE3842">
        <v>35500</v>
      </c>
      <c r="AF3842">
        <v>53380</v>
      </c>
    </row>
    <row r="3843" spans="1:32" x14ac:dyDescent="0.25">
      <c r="A3843" t="s">
        <v>9</v>
      </c>
      <c r="B3843">
        <v>11582</v>
      </c>
      <c r="D3843" t="s">
        <v>11</v>
      </c>
      <c r="E3843" t="s">
        <v>12</v>
      </c>
      <c r="F3843" t="s">
        <v>13</v>
      </c>
      <c r="G3843">
        <v>250</v>
      </c>
      <c r="H3843">
        <v>1</v>
      </c>
      <c r="I3843">
        <v>1</v>
      </c>
      <c r="J3843">
        <v>1</v>
      </c>
      <c r="K3843">
        <v>25166</v>
      </c>
      <c r="L3843">
        <v>25167</v>
      </c>
      <c r="M3843">
        <v>0</v>
      </c>
      <c r="N3843">
        <v>0</v>
      </c>
      <c r="O3843">
        <v>0</v>
      </c>
      <c r="P3843" t="s">
        <v>14</v>
      </c>
      <c r="Q3843" t="s">
        <v>15</v>
      </c>
      <c r="R3843" t="s">
        <v>15</v>
      </c>
      <c r="S3843" t="s">
        <v>16</v>
      </c>
      <c r="X3843">
        <f t="array" ref="X3843:AF3843">gsaMemberCoordinates(B3843,K3843,L3843,'GSA NODES'!$A$1:$P$7235)</f>
        <v>68305.400000000009</v>
      </c>
      <c r="Y3843">
        <v>37000</v>
      </c>
      <c r="Z3843">
        <v>53380</v>
      </c>
      <c r="AA3843">
        <v>68305.400000000009</v>
      </c>
      <c r="AB3843">
        <v>43000</v>
      </c>
      <c r="AC3843">
        <v>53380</v>
      </c>
      <c r="AD3843">
        <v>68305.400000000009</v>
      </c>
      <c r="AE3843">
        <v>40000</v>
      </c>
      <c r="AF3843">
        <v>53380</v>
      </c>
    </row>
    <row r="3844" spans="1:32" x14ac:dyDescent="0.25">
      <c r="A3844" t="s">
        <v>9</v>
      </c>
      <c r="B3844">
        <v>11583</v>
      </c>
      <c r="D3844" t="s">
        <v>11</v>
      </c>
      <c r="E3844" t="s">
        <v>12</v>
      </c>
      <c r="F3844" t="s">
        <v>13</v>
      </c>
      <c r="G3844">
        <v>250</v>
      </c>
      <c r="H3844">
        <v>1</v>
      </c>
      <c r="I3844">
        <v>1</v>
      </c>
      <c r="J3844">
        <v>1</v>
      </c>
      <c r="K3844">
        <v>25167</v>
      </c>
      <c r="L3844">
        <v>25168</v>
      </c>
      <c r="M3844">
        <v>0</v>
      </c>
      <c r="N3844">
        <v>0</v>
      </c>
      <c r="O3844">
        <v>0</v>
      </c>
      <c r="P3844" t="s">
        <v>14</v>
      </c>
      <c r="Q3844" t="s">
        <v>15</v>
      </c>
      <c r="R3844" t="s">
        <v>15</v>
      </c>
      <c r="S3844" t="s">
        <v>16</v>
      </c>
      <c r="X3844">
        <f t="array" ref="X3844:AF3844">gsaMemberCoordinates(B3844,K3844,L3844,'GSA NODES'!$A$1:$P$7235)</f>
        <v>68305.400000000009</v>
      </c>
      <c r="Y3844">
        <v>43000</v>
      </c>
      <c r="Z3844">
        <v>53380</v>
      </c>
      <c r="AA3844">
        <v>68305.400000000009</v>
      </c>
      <c r="AB3844">
        <v>49000</v>
      </c>
      <c r="AC3844">
        <v>53380</v>
      </c>
      <c r="AD3844">
        <v>68305.400000000009</v>
      </c>
      <c r="AE3844">
        <v>46000</v>
      </c>
      <c r="AF3844">
        <v>53380</v>
      </c>
    </row>
    <row r="3845" spans="1:32" x14ac:dyDescent="0.25">
      <c r="A3845" t="s">
        <v>9</v>
      </c>
      <c r="B3845">
        <v>11584</v>
      </c>
      <c r="D3845" t="s">
        <v>11</v>
      </c>
      <c r="E3845" t="s">
        <v>12</v>
      </c>
      <c r="F3845" t="s">
        <v>13</v>
      </c>
      <c r="G3845">
        <v>5104</v>
      </c>
      <c r="H3845">
        <v>1</v>
      </c>
      <c r="I3845">
        <v>1</v>
      </c>
      <c r="J3845">
        <v>1</v>
      </c>
      <c r="K3845">
        <v>25171</v>
      </c>
      <c r="L3845">
        <v>25170</v>
      </c>
      <c r="M3845">
        <v>0</v>
      </c>
      <c r="N3845">
        <v>0</v>
      </c>
      <c r="O3845">
        <v>0</v>
      </c>
      <c r="P3845" t="s">
        <v>14</v>
      </c>
      <c r="Q3845" t="s">
        <v>70</v>
      </c>
      <c r="R3845" t="s">
        <v>15</v>
      </c>
      <c r="S3845" t="s">
        <v>16</v>
      </c>
      <c r="X3845">
        <f t="array" ref="X3845:AF3845">gsaMemberCoordinates(B3845,K3845,L3845,'GSA NODES'!$A$1:$P$7235)</f>
        <v>64410.9</v>
      </c>
      <c r="Y3845">
        <v>57511.4</v>
      </c>
      <c r="Z3845">
        <v>50105</v>
      </c>
      <c r="AA3845">
        <v>70474</v>
      </c>
      <c r="AB3845">
        <v>57515</v>
      </c>
      <c r="AC3845">
        <v>50105</v>
      </c>
      <c r="AD3845">
        <v>67442.450000000012</v>
      </c>
      <c r="AE3845">
        <v>57513.2</v>
      </c>
      <c r="AF3845">
        <v>50105</v>
      </c>
    </row>
    <row r="3846" spans="1:32" x14ac:dyDescent="0.25">
      <c r="A3846" t="s">
        <v>9</v>
      </c>
      <c r="B3846">
        <v>11585</v>
      </c>
      <c r="D3846" t="s">
        <v>11</v>
      </c>
      <c r="E3846" t="s">
        <v>12</v>
      </c>
      <c r="F3846" t="s">
        <v>13</v>
      </c>
      <c r="G3846">
        <v>5104</v>
      </c>
      <c r="H3846">
        <v>1</v>
      </c>
      <c r="I3846">
        <v>1</v>
      </c>
      <c r="J3846">
        <v>1</v>
      </c>
      <c r="K3846">
        <v>25173</v>
      </c>
      <c r="L3846">
        <v>25172</v>
      </c>
      <c r="M3846">
        <v>0</v>
      </c>
      <c r="N3846">
        <v>0</v>
      </c>
      <c r="O3846">
        <v>0</v>
      </c>
      <c r="P3846" t="s">
        <v>14</v>
      </c>
      <c r="Q3846" t="s">
        <v>70</v>
      </c>
      <c r="R3846" t="s">
        <v>15</v>
      </c>
      <c r="S3846" t="s">
        <v>16</v>
      </c>
      <c r="X3846">
        <f t="array" ref="X3846:AF3846">gsaMemberCoordinates(B3846,K3846,L3846,'GSA NODES'!$A$1:$P$7235)</f>
        <v>64329.400000000009</v>
      </c>
      <c r="Y3846">
        <v>60749.4</v>
      </c>
      <c r="Z3846">
        <v>50105</v>
      </c>
      <c r="AA3846">
        <v>70474</v>
      </c>
      <c r="AB3846">
        <v>60755</v>
      </c>
      <c r="AC3846">
        <v>50105</v>
      </c>
      <c r="AD3846">
        <v>67401.700000000012</v>
      </c>
      <c r="AE3846">
        <v>60752.200000000004</v>
      </c>
      <c r="AF3846">
        <v>50105</v>
      </c>
    </row>
    <row r="3847" spans="1:32" x14ac:dyDescent="0.25">
      <c r="A3847" t="s">
        <v>9</v>
      </c>
      <c r="B3847">
        <v>11589</v>
      </c>
      <c r="D3847" t="s">
        <v>11</v>
      </c>
      <c r="E3847" t="s">
        <v>12</v>
      </c>
      <c r="F3847" t="s">
        <v>13</v>
      </c>
      <c r="G3847">
        <v>200</v>
      </c>
      <c r="H3847">
        <v>1</v>
      </c>
      <c r="I3847">
        <v>1</v>
      </c>
      <c r="J3847">
        <v>1</v>
      </c>
      <c r="K3847">
        <v>2814</v>
      </c>
      <c r="L3847">
        <v>2815</v>
      </c>
      <c r="M3847">
        <v>0</v>
      </c>
      <c r="N3847">
        <v>0</v>
      </c>
      <c r="O3847">
        <v>0</v>
      </c>
      <c r="P3847" t="s">
        <v>52</v>
      </c>
      <c r="Q3847" t="s">
        <v>16</v>
      </c>
      <c r="X3847">
        <f t="array" ref="X3847:AF3847">gsaMemberCoordinates(B3847,K3847,L3847,'GSA NODES'!$A$1:$P$7235)</f>
        <v>40474</v>
      </c>
      <c r="Y3847">
        <v>33595.300000000003</v>
      </c>
      <c r="Z3847">
        <v>56655</v>
      </c>
      <c r="AA3847">
        <v>46474</v>
      </c>
      <c r="AB3847">
        <v>33595.300000000003</v>
      </c>
      <c r="AC3847">
        <v>56655</v>
      </c>
      <c r="AD3847">
        <v>43474</v>
      </c>
      <c r="AE3847">
        <v>33595.300000000003</v>
      </c>
      <c r="AF3847">
        <v>56655</v>
      </c>
    </row>
    <row r="3848" spans="1:32" x14ac:dyDescent="0.25">
      <c r="A3848" t="s">
        <v>9</v>
      </c>
      <c r="B3848">
        <v>11590</v>
      </c>
      <c r="D3848" t="s">
        <v>11</v>
      </c>
      <c r="E3848" t="s">
        <v>12</v>
      </c>
      <c r="F3848" t="s">
        <v>13</v>
      </c>
      <c r="G3848">
        <v>5128</v>
      </c>
      <c r="H3848">
        <v>1</v>
      </c>
      <c r="I3848">
        <v>1</v>
      </c>
      <c r="J3848">
        <v>1</v>
      </c>
      <c r="K3848">
        <v>25177</v>
      </c>
      <c r="L3848">
        <v>25176</v>
      </c>
      <c r="M3848">
        <v>0</v>
      </c>
      <c r="N3848">
        <v>0</v>
      </c>
      <c r="O3848">
        <v>0</v>
      </c>
      <c r="P3848" t="s">
        <v>14</v>
      </c>
      <c r="Q3848" t="s">
        <v>15</v>
      </c>
      <c r="R3848" t="s">
        <v>15</v>
      </c>
      <c r="S3848" t="s">
        <v>16</v>
      </c>
      <c r="X3848">
        <f t="array" ref="X3848:AF3848">gsaMemberCoordinates(B3848,K3848,L3848,'GSA NODES'!$A$1:$P$7235)</f>
        <v>62564</v>
      </c>
      <c r="Y3848">
        <v>55000</v>
      </c>
      <c r="Z3848">
        <v>56655</v>
      </c>
      <c r="AA3848">
        <v>62564</v>
      </c>
      <c r="AB3848">
        <v>64002.3</v>
      </c>
      <c r="AC3848">
        <v>56655</v>
      </c>
      <c r="AD3848">
        <v>62564</v>
      </c>
      <c r="AE3848">
        <v>59501.15</v>
      </c>
      <c r="AF3848">
        <v>56655</v>
      </c>
    </row>
    <row r="3849" spans="1:32" x14ac:dyDescent="0.25">
      <c r="A3849" t="s">
        <v>9</v>
      </c>
      <c r="B3849">
        <v>11591</v>
      </c>
      <c r="D3849" t="s">
        <v>11</v>
      </c>
      <c r="E3849" t="s">
        <v>12</v>
      </c>
      <c r="F3849" t="s">
        <v>13</v>
      </c>
      <c r="G3849">
        <v>200</v>
      </c>
      <c r="H3849">
        <v>1</v>
      </c>
      <c r="I3849">
        <v>1</v>
      </c>
      <c r="J3849">
        <v>1</v>
      </c>
      <c r="K3849">
        <v>25179</v>
      </c>
      <c r="L3849">
        <v>25178</v>
      </c>
      <c r="M3849">
        <v>0</v>
      </c>
      <c r="N3849">
        <v>0</v>
      </c>
      <c r="O3849">
        <v>0</v>
      </c>
      <c r="P3849" t="s">
        <v>14</v>
      </c>
      <c r="Q3849" t="s">
        <v>15</v>
      </c>
      <c r="R3849" t="s">
        <v>70</v>
      </c>
      <c r="S3849" t="s">
        <v>16</v>
      </c>
      <c r="X3849">
        <f t="array" ref="X3849:AF3849">gsaMemberCoordinates(B3849,K3849,L3849,'GSA NODES'!$A$1:$P$7235)</f>
        <v>57431</v>
      </c>
      <c r="Y3849">
        <v>49000</v>
      </c>
      <c r="Z3849">
        <v>56655</v>
      </c>
      <c r="AA3849">
        <v>57431</v>
      </c>
      <c r="AB3849">
        <v>55000</v>
      </c>
      <c r="AC3849">
        <v>56655</v>
      </c>
      <c r="AD3849">
        <v>57431</v>
      </c>
      <c r="AE3849">
        <v>52000</v>
      </c>
      <c r="AF3849">
        <v>56655</v>
      </c>
    </row>
    <row r="3850" spans="1:32" x14ac:dyDescent="0.25">
      <c r="A3850" t="s">
        <v>9</v>
      </c>
      <c r="B3850">
        <v>11592</v>
      </c>
      <c r="D3850" t="s">
        <v>11</v>
      </c>
      <c r="E3850" t="s">
        <v>12</v>
      </c>
      <c r="F3850" t="s">
        <v>13</v>
      </c>
      <c r="G3850">
        <v>5310</v>
      </c>
      <c r="H3850">
        <v>1</v>
      </c>
      <c r="I3850">
        <v>1</v>
      </c>
      <c r="J3850">
        <v>1</v>
      </c>
      <c r="K3850">
        <v>4270</v>
      </c>
      <c r="L3850">
        <v>25181</v>
      </c>
      <c r="M3850">
        <v>0</v>
      </c>
      <c r="N3850">
        <v>0</v>
      </c>
      <c r="O3850">
        <v>0</v>
      </c>
      <c r="P3850" t="s">
        <v>14</v>
      </c>
      <c r="Q3850" t="s">
        <v>15</v>
      </c>
      <c r="R3850" t="s">
        <v>15</v>
      </c>
      <c r="S3850" t="s">
        <v>16</v>
      </c>
      <c r="X3850">
        <f t="array" ref="X3850:AF3850">gsaMemberCoordinates(B3850,K3850,L3850,'GSA NODES'!$A$1:$P$7235)</f>
        <v>67530</v>
      </c>
      <c r="Y3850">
        <v>56500</v>
      </c>
      <c r="Z3850">
        <v>56655</v>
      </c>
      <c r="AA3850">
        <v>64886.3</v>
      </c>
      <c r="AB3850">
        <v>56500</v>
      </c>
      <c r="AC3850">
        <v>56655</v>
      </c>
      <c r="AD3850">
        <v>66208.150000000009</v>
      </c>
      <c r="AE3850">
        <v>56500</v>
      </c>
      <c r="AF3850">
        <v>56655</v>
      </c>
    </row>
    <row r="3851" spans="1:32" x14ac:dyDescent="0.25">
      <c r="A3851" t="s">
        <v>9</v>
      </c>
      <c r="B3851">
        <v>11595</v>
      </c>
      <c r="D3851" t="s">
        <v>11</v>
      </c>
      <c r="E3851" t="s">
        <v>12</v>
      </c>
      <c r="F3851" t="s">
        <v>13</v>
      </c>
      <c r="G3851">
        <v>304</v>
      </c>
      <c r="H3851">
        <v>1</v>
      </c>
      <c r="I3851">
        <v>1</v>
      </c>
      <c r="J3851">
        <v>1</v>
      </c>
      <c r="K3851">
        <v>4280</v>
      </c>
      <c r="L3851">
        <v>2478</v>
      </c>
      <c r="M3851">
        <v>0</v>
      </c>
      <c r="N3851">
        <v>0</v>
      </c>
      <c r="O3851">
        <v>0</v>
      </c>
      <c r="P3851" t="s">
        <v>52</v>
      </c>
      <c r="Q3851" t="s">
        <v>16</v>
      </c>
      <c r="X3851">
        <f t="array" ref="X3851:AF3851">gsaMemberCoordinates(B3851,K3851,L3851,'GSA NODES'!$A$1:$P$7235)</f>
        <v>31509</v>
      </c>
      <c r="Y3851">
        <v>73000</v>
      </c>
      <c r="Z3851">
        <v>53380</v>
      </c>
      <c r="AA3851">
        <v>34474</v>
      </c>
      <c r="AB3851">
        <v>73312</v>
      </c>
      <c r="AC3851">
        <v>53380</v>
      </c>
      <c r="AD3851">
        <v>32991.5</v>
      </c>
      <c r="AE3851">
        <v>73156</v>
      </c>
      <c r="AF3851">
        <v>53380</v>
      </c>
    </row>
    <row r="3852" spans="1:32" x14ac:dyDescent="0.25">
      <c r="A3852" t="s">
        <v>9</v>
      </c>
      <c r="B3852">
        <v>11596</v>
      </c>
      <c r="D3852" t="s">
        <v>11</v>
      </c>
      <c r="E3852" t="s">
        <v>12</v>
      </c>
      <c r="F3852" t="s">
        <v>13</v>
      </c>
      <c r="G3852">
        <v>250</v>
      </c>
      <c r="H3852">
        <v>1</v>
      </c>
      <c r="I3852">
        <v>1</v>
      </c>
      <c r="J3852">
        <v>1</v>
      </c>
      <c r="K3852">
        <v>25188</v>
      </c>
      <c r="L3852">
        <v>25187</v>
      </c>
      <c r="M3852">
        <v>0</v>
      </c>
      <c r="N3852">
        <v>0</v>
      </c>
      <c r="O3852">
        <v>0</v>
      </c>
      <c r="P3852" t="s">
        <v>14</v>
      </c>
      <c r="Q3852" t="s">
        <v>15</v>
      </c>
      <c r="R3852" t="s">
        <v>15</v>
      </c>
      <c r="S3852" t="s">
        <v>16</v>
      </c>
      <c r="X3852">
        <f t="array" ref="X3852:AF3852">gsaMemberCoordinates(B3852,K3852,L3852,'GSA NODES'!$A$1:$P$7235)</f>
        <v>34474</v>
      </c>
      <c r="Y3852">
        <v>71794.5</v>
      </c>
      <c r="Z3852">
        <v>53380</v>
      </c>
      <c r="AA3852">
        <v>40474</v>
      </c>
      <c r="AB3852">
        <v>71794.5</v>
      </c>
      <c r="AC3852">
        <v>53380</v>
      </c>
      <c r="AD3852">
        <v>37474</v>
      </c>
      <c r="AE3852">
        <v>71794.5</v>
      </c>
      <c r="AF3852">
        <v>53380</v>
      </c>
    </row>
    <row r="3853" spans="1:32" x14ac:dyDescent="0.25">
      <c r="A3853" t="s">
        <v>9</v>
      </c>
      <c r="B3853">
        <v>11597</v>
      </c>
      <c r="D3853" t="s">
        <v>11</v>
      </c>
      <c r="E3853" t="s">
        <v>12</v>
      </c>
      <c r="F3853" t="s">
        <v>13</v>
      </c>
      <c r="G3853">
        <v>250</v>
      </c>
      <c r="H3853">
        <v>1</v>
      </c>
      <c r="I3853">
        <v>1</v>
      </c>
      <c r="J3853">
        <v>1</v>
      </c>
      <c r="K3853">
        <v>25187</v>
      </c>
      <c r="L3853">
        <v>25186</v>
      </c>
      <c r="M3853">
        <v>0</v>
      </c>
      <c r="N3853">
        <v>0</v>
      </c>
      <c r="O3853">
        <v>0</v>
      </c>
      <c r="P3853" t="s">
        <v>14</v>
      </c>
      <c r="Q3853" t="s">
        <v>15</v>
      </c>
      <c r="R3853" t="s">
        <v>15</v>
      </c>
      <c r="S3853" t="s">
        <v>16</v>
      </c>
      <c r="X3853">
        <f t="array" ref="X3853:AF3853">gsaMemberCoordinates(B3853,K3853,L3853,'GSA NODES'!$A$1:$P$7235)</f>
        <v>40474</v>
      </c>
      <c r="Y3853">
        <v>71794.5</v>
      </c>
      <c r="Z3853">
        <v>53380</v>
      </c>
      <c r="AA3853">
        <v>46474</v>
      </c>
      <c r="AB3853">
        <v>71794.5</v>
      </c>
      <c r="AC3853">
        <v>53380</v>
      </c>
      <c r="AD3853">
        <v>43474</v>
      </c>
      <c r="AE3853">
        <v>71794.5</v>
      </c>
      <c r="AF3853">
        <v>53380</v>
      </c>
    </row>
    <row r="3854" spans="1:32" x14ac:dyDescent="0.25">
      <c r="A3854" t="s">
        <v>9</v>
      </c>
      <c r="B3854">
        <v>11598</v>
      </c>
      <c r="D3854" t="s">
        <v>11</v>
      </c>
      <c r="E3854" t="s">
        <v>12</v>
      </c>
      <c r="F3854" t="s">
        <v>13</v>
      </c>
      <c r="G3854">
        <v>250</v>
      </c>
      <c r="H3854">
        <v>1</v>
      </c>
      <c r="I3854">
        <v>1</v>
      </c>
      <c r="J3854">
        <v>1</v>
      </c>
      <c r="K3854">
        <v>25186</v>
      </c>
      <c r="L3854">
        <v>25185</v>
      </c>
      <c r="M3854">
        <v>0</v>
      </c>
      <c r="N3854">
        <v>0</v>
      </c>
      <c r="O3854">
        <v>0</v>
      </c>
      <c r="P3854" t="s">
        <v>14</v>
      </c>
      <c r="Q3854" t="s">
        <v>15</v>
      </c>
      <c r="R3854" t="s">
        <v>15</v>
      </c>
      <c r="S3854" t="s">
        <v>16</v>
      </c>
      <c r="X3854">
        <f t="array" ref="X3854:AF3854">gsaMemberCoordinates(B3854,K3854,L3854,'GSA NODES'!$A$1:$P$7235)</f>
        <v>46474</v>
      </c>
      <c r="Y3854">
        <v>71794.5</v>
      </c>
      <c r="Z3854">
        <v>53380</v>
      </c>
      <c r="AA3854">
        <v>52474</v>
      </c>
      <c r="AB3854">
        <v>71794.5</v>
      </c>
      <c r="AC3854">
        <v>53380</v>
      </c>
      <c r="AD3854">
        <v>49474</v>
      </c>
      <c r="AE3854">
        <v>71794.5</v>
      </c>
      <c r="AF3854">
        <v>53380</v>
      </c>
    </row>
    <row r="3855" spans="1:32" x14ac:dyDescent="0.25">
      <c r="A3855" t="s">
        <v>9</v>
      </c>
      <c r="B3855">
        <v>11599</v>
      </c>
      <c r="D3855" t="s">
        <v>11</v>
      </c>
      <c r="E3855" t="s">
        <v>12</v>
      </c>
      <c r="F3855" t="s">
        <v>13</v>
      </c>
      <c r="G3855">
        <v>250</v>
      </c>
      <c r="H3855">
        <v>1</v>
      </c>
      <c r="I3855">
        <v>1</v>
      </c>
      <c r="J3855">
        <v>1</v>
      </c>
      <c r="K3855">
        <v>25185</v>
      </c>
      <c r="L3855">
        <v>25184</v>
      </c>
      <c r="M3855">
        <v>0</v>
      </c>
      <c r="N3855">
        <v>0</v>
      </c>
      <c r="O3855">
        <v>0</v>
      </c>
      <c r="P3855" t="s">
        <v>14</v>
      </c>
      <c r="Q3855" t="s">
        <v>15</v>
      </c>
      <c r="R3855" t="s">
        <v>15</v>
      </c>
      <c r="S3855" t="s">
        <v>16</v>
      </c>
      <c r="X3855">
        <f t="array" ref="X3855:AF3855">gsaMemberCoordinates(B3855,K3855,L3855,'GSA NODES'!$A$1:$P$7235)</f>
        <v>52474</v>
      </c>
      <c r="Y3855">
        <v>71794.5</v>
      </c>
      <c r="Z3855">
        <v>53380</v>
      </c>
      <c r="AA3855">
        <v>58474</v>
      </c>
      <c r="AB3855">
        <v>71794.5</v>
      </c>
      <c r="AC3855">
        <v>53380</v>
      </c>
      <c r="AD3855">
        <v>55474</v>
      </c>
      <c r="AE3855">
        <v>71794.5</v>
      </c>
      <c r="AF3855">
        <v>53380</v>
      </c>
    </row>
    <row r="3856" spans="1:32" x14ac:dyDescent="0.25">
      <c r="A3856" t="s">
        <v>9</v>
      </c>
      <c r="B3856">
        <v>11600</v>
      </c>
      <c r="D3856" t="s">
        <v>11</v>
      </c>
      <c r="E3856" t="s">
        <v>12</v>
      </c>
      <c r="F3856" t="s">
        <v>13</v>
      </c>
      <c r="G3856">
        <v>250</v>
      </c>
      <c r="H3856">
        <v>1</v>
      </c>
      <c r="I3856">
        <v>1</v>
      </c>
      <c r="J3856">
        <v>1</v>
      </c>
      <c r="K3856">
        <v>25184</v>
      </c>
      <c r="L3856">
        <v>25183</v>
      </c>
      <c r="M3856">
        <v>0</v>
      </c>
      <c r="N3856">
        <v>0</v>
      </c>
      <c r="O3856">
        <v>0</v>
      </c>
      <c r="P3856" t="s">
        <v>14</v>
      </c>
      <c r="Q3856" t="s">
        <v>15</v>
      </c>
      <c r="R3856" t="s">
        <v>15</v>
      </c>
      <c r="S3856" t="s">
        <v>16</v>
      </c>
      <c r="X3856">
        <f t="array" ref="X3856:AF3856">gsaMemberCoordinates(B3856,K3856,L3856,'GSA NODES'!$A$1:$P$7235)</f>
        <v>58474</v>
      </c>
      <c r="Y3856">
        <v>71794.5</v>
      </c>
      <c r="Z3856">
        <v>53380</v>
      </c>
      <c r="AA3856">
        <v>64051.599999999991</v>
      </c>
      <c r="AB3856">
        <v>71797.5</v>
      </c>
      <c r="AC3856">
        <v>53380</v>
      </c>
      <c r="AD3856">
        <v>61262.799999999996</v>
      </c>
      <c r="AE3856">
        <v>71795.999999999985</v>
      </c>
      <c r="AF3856">
        <v>53380</v>
      </c>
    </row>
    <row r="3857" spans="1:32" x14ac:dyDescent="0.25">
      <c r="A3857" t="s">
        <v>9</v>
      </c>
      <c r="B3857">
        <v>11601</v>
      </c>
      <c r="D3857" t="s">
        <v>11</v>
      </c>
      <c r="E3857" t="s">
        <v>12</v>
      </c>
      <c r="F3857" t="s">
        <v>13</v>
      </c>
      <c r="G3857">
        <v>250</v>
      </c>
      <c r="H3857">
        <v>1</v>
      </c>
      <c r="I3857">
        <v>1</v>
      </c>
      <c r="J3857">
        <v>1</v>
      </c>
      <c r="K3857">
        <v>25189</v>
      </c>
      <c r="L3857">
        <v>2984</v>
      </c>
      <c r="M3857">
        <v>0</v>
      </c>
      <c r="N3857">
        <v>0</v>
      </c>
      <c r="O3857">
        <v>0</v>
      </c>
      <c r="P3857" t="s">
        <v>14</v>
      </c>
      <c r="Q3857" t="s">
        <v>15</v>
      </c>
      <c r="R3857" t="s">
        <v>15</v>
      </c>
      <c r="S3857" t="s">
        <v>16</v>
      </c>
      <c r="X3857">
        <f t="array" ref="X3857:AF3857">gsaMemberCoordinates(B3857,K3857,L3857,'GSA NODES'!$A$1:$P$7235)</f>
        <v>22472.3</v>
      </c>
      <c r="Y3857">
        <v>66259</v>
      </c>
      <c r="Z3857">
        <v>53380</v>
      </c>
      <c r="AA3857">
        <v>28474</v>
      </c>
      <c r="AB3857">
        <v>66259</v>
      </c>
      <c r="AC3857">
        <v>53380</v>
      </c>
      <c r="AD3857">
        <v>25473.15</v>
      </c>
      <c r="AE3857">
        <v>66259</v>
      </c>
      <c r="AF3857">
        <v>53380</v>
      </c>
    </row>
    <row r="3858" spans="1:32" x14ac:dyDescent="0.25">
      <c r="A3858" t="s">
        <v>9</v>
      </c>
      <c r="B3858">
        <v>11604</v>
      </c>
      <c r="D3858" t="s">
        <v>11</v>
      </c>
      <c r="E3858" t="s">
        <v>12</v>
      </c>
      <c r="F3858" t="s">
        <v>13</v>
      </c>
      <c r="G3858">
        <v>250</v>
      </c>
      <c r="H3858">
        <v>1</v>
      </c>
      <c r="I3858">
        <v>1</v>
      </c>
      <c r="J3858">
        <v>1</v>
      </c>
      <c r="K3858">
        <v>2984</v>
      </c>
      <c r="L3858">
        <v>2983</v>
      </c>
      <c r="M3858">
        <v>0</v>
      </c>
      <c r="N3858">
        <v>0</v>
      </c>
      <c r="O3858">
        <v>0</v>
      </c>
      <c r="P3858" t="s">
        <v>14</v>
      </c>
      <c r="Q3858" t="s">
        <v>15</v>
      </c>
      <c r="R3858" t="s">
        <v>54</v>
      </c>
      <c r="S3858" t="s">
        <v>16</v>
      </c>
      <c r="X3858">
        <f t="array" ref="X3858:AF3858">gsaMemberCoordinates(B3858,K3858,L3858,'GSA NODES'!$A$1:$P$7235)</f>
        <v>28474</v>
      </c>
      <c r="Y3858">
        <v>66259</v>
      </c>
      <c r="Z3858">
        <v>53380</v>
      </c>
      <c r="AA3858">
        <v>34474</v>
      </c>
      <c r="AB3858">
        <v>66259</v>
      </c>
      <c r="AC3858">
        <v>53380</v>
      </c>
      <c r="AD3858">
        <v>31473.999999999996</v>
      </c>
      <c r="AE3858">
        <v>66259</v>
      </c>
      <c r="AF3858">
        <v>53380</v>
      </c>
    </row>
    <row r="3859" spans="1:32" x14ac:dyDescent="0.25">
      <c r="A3859" t="s">
        <v>9</v>
      </c>
      <c r="B3859">
        <v>11611</v>
      </c>
      <c r="D3859" t="s">
        <v>11</v>
      </c>
      <c r="E3859" t="s">
        <v>12</v>
      </c>
      <c r="F3859" t="s">
        <v>13</v>
      </c>
      <c r="G3859">
        <v>304</v>
      </c>
      <c r="H3859">
        <v>1</v>
      </c>
      <c r="I3859">
        <v>1</v>
      </c>
      <c r="J3859">
        <v>1</v>
      </c>
      <c r="K3859">
        <v>25193</v>
      </c>
      <c r="L3859">
        <v>25201</v>
      </c>
      <c r="M3859">
        <v>0</v>
      </c>
      <c r="N3859">
        <v>0</v>
      </c>
      <c r="O3859">
        <v>0</v>
      </c>
      <c r="P3859" t="s">
        <v>14</v>
      </c>
      <c r="Q3859" t="s">
        <v>70</v>
      </c>
      <c r="R3859" t="s">
        <v>54</v>
      </c>
      <c r="S3859" t="s">
        <v>16</v>
      </c>
      <c r="X3859">
        <f t="array" ref="X3859:AF3859">gsaMemberCoordinates(B3859,K3859,L3859,'GSA NODES'!$A$1:$P$7235)</f>
        <v>64697.599999999991</v>
      </c>
      <c r="Y3859">
        <v>64000</v>
      </c>
      <c r="Z3859">
        <v>53380</v>
      </c>
      <c r="AA3859">
        <v>64471.3</v>
      </c>
      <c r="AB3859">
        <v>73003.3</v>
      </c>
      <c r="AC3859">
        <v>53380</v>
      </c>
      <c r="AD3859">
        <v>64584.450000000004</v>
      </c>
      <c r="AE3859">
        <v>68501.649999999994</v>
      </c>
      <c r="AF3859">
        <v>53380</v>
      </c>
    </row>
    <row r="3860" spans="1:32" x14ac:dyDescent="0.25">
      <c r="A3860" t="s">
        <v>9</v>
      </c>
      <c r="B3860">
        <v>11612</v>
      </c>
      <c r="D3860" t="s">
        <v>11</v>
      </c>
      <c r="E3860" t="s">
        <v>12</v>
      </c>
      <c r="F3860" t="s">
        <v>13</v>
      </c>
      <c r="G3860">
        <v>304</v>
      </c>
      <c r="H3860">
        <v>1</v>
      </c>
      <c r="I3860">
        <v>2</v>
      </c>
      <c r="J3860">
        <v>1</v>
      </c>
      <c r="K3860">
        <v>25201</v>
      </c>
      <c r="L3860">
        <v>25200</v>
      </c>
      <c r="M3860">
        <v>0</v>
      </c>
      <c r="N3860">
        <v>0</v>
      </c>
      <c r="O3860">
        <v>0</v>
      </c>
      <c r="P3860" t="s">
        <v>52</v>
      </c>
      <c r="Q3860" t="s">
        <v>16</v>
      </c>
      <c r="X3860">
        <f t="array" ref="X3860:AF3860">gsaMemberCoordinates(B3860,K3860,L3860,'GSA NODES'!$A$1:$P$7235)</f>
        <v>64471.3</v>
      </c>
      <c r="Y3860">
        <v>73003.3</v>
      </c>
      <c r="Z3860">
        <v>53380</v>
      </c>
      <c r="AA3860">
        <v>64444</v>
      </c>
      <c r="AB3860">
        <v>74084</v>
      </c>
      <c r="AC3860">
        <v>53380</v>
      </c>
      <c r="AD3860">
        <v>64457.65</v>
      </c>
      <c r="AE3860">
        <v>73543.649999999994</v>
      </c>
      <c r="AF3860">
        <v>53380</v>
      </c>
    </row>
    <row r="3861" spans="1:32" x14ac:dyDescent="0.25">
      <c r="A3861" t="s">
        <v>9</v>
      </c>
      <c r="B3861">
        <v>11613</v>
      </c>
      <c r="D3861" t="s">
        <v>11</v>
      </c>
      <c r="E3861" t="s">
        <v>12</v>
      </c>
      <c r="F3861" t="s">
        <v>13</v>
      </c>
      <c r="G3861">
        <v>304</v>
      </c>
      <c r="H3861">
        <v>1</v>
      </c>
      <c r="I3861">
        <v>2</v>
      </c>
      <c r="J3861">
        <v>1</v>
      </c>
      <c r="K3861">
        <v>2462</v>
      </c>
      <c r="L3861">
        <v>25201</v>
      </c>
      <c r="M3861">
        <v>0</v>
      </c>
      <c r="N3861">
        <v>0</v>
      </c>
      <c r="O3861">
        <v>0</v>
      </c>
      <c r="P3861" t="s">
        <v>14</v>
      </c>
      <c r="Q3861" t="s">
        <v>54</v>
      </c>
      <c r="R3861" t="s">
        <v>428</v>
      </c>
      <c r="S3861" t="s">
        <v>16</v>
      </c>
      <c r="X3861">
        <f t="array" ref="X3861:AF3861">gsaMemberCoordinates(B3861,K3861,L3861,'GSA NODES'!$A$1:$P$7235)</f>
        <v>64021.299999999996</v>
      </c>
      <c r="Y3861">
        <v>73003.3</v>
      </c>
      <c r="Z3861">
        <v>53380</v>
      </c>
      <c r="AA3861">
        <v>64471.3</v>
      </c>
      <c r="AB3861">
        <v>73003.3</v>
      </c>
      <c r="AC3861">
        <v>53380</v>
      </c>
      <c r="AD3861">
        <v>64246.299999999988</v>
      </c>
      <c r="AE3861">
        <v>73003.3</v>
      </c>
      <c r="AF3861">
        <v>53380</v>
      </c>
    </row>
    <row r="3862" spans="1:32" x14ac:dyDescent="0.25">
      <c r="A3862" t="s">
        <v>9</v>
      </c>
      <c r="B3862">
        <v>11617</v>
      </c>
      <c r="D3862" t="s">
        <v>11</v>
      </c>
      <c r="E3862" t="s">
        <v>12</v>
      </c>
      <c r="F3862" t="s">
        <v>13</v>
      </c>
      <c r="G3862">
        <v>5120</v>
      </c>
      <c r="H3862">
        <v>1</v>
      </c>
      <c r="I3862">
        <v>2</v>
      </c>
      <c r="J3862">
        <v>1</v>
      </c>
      <c r="K3862">
        <v>2463</v>
      </c>
      <c r="L3862">
        <v>25193</v>
      </c>
      <c r="M3862">
        <v>0</v>
      </c>
      <c r="N3862">
        <v>0</v>
      </c>
      <c r="O3862">
        <v>0</v>
      </c>
      <c r="P3862" t="s">
        <v>52</v>
      </c>
      <c r="Q3862" t="s">
        <v>16</v>
      </c>
      <c r="X3862">
        <f t="array" ref="X3862:AF3862">gsaMemberCoordinates(B3862,K3862,L3862,'GSA NODES'!$A$1:$P$7235)</f>
        <v>64247.600000000006</v>
      </c>
      <c r="Y3862">
        <v>64003.299999999996</v>
      </c>
      <c r="Z3862">
        <v>53380</v>
      </c>
      <c r="AA3862">
        <v>64697.599999999991</v>
      </c>
      <c r="AB3862">
        <v>64000</v>
      </c>
      <c r="AC3862">
        <v>53380</v>
      </c>
      <c r="AD3862">
        <v>64472.6</v>
      </c>
      <c r="AE3862">
        <v>64001.65</v>
      </c>
      <c r="AF3862">
        <v>53380</v>
      </c>
    </row>
    <row r="3863" spans="1:32" x14ac:dyDescent="0.25">
      <c r="A3863" t="s">
        <v>9</v>
      </c>
      <c r="B3863">
        <v>11618</v>
      </c>
      <c r="D3863" t="s">
        <v>11</v>
      </c>
      <c r="E3863" t="s">
        <v>12</v>
      </c>
      <c r="F3863" t="s">
        <v>13</v>
      </c>
      <c r="G3863">
        <v>304</v>
      </c>
      <c r="H3863">
        <v>1</v>
      </c>
      <c r="I3863">
        <v>1</v>
      </c>
      <c r="J3863">
        <v>1</v>
      </c>
      <c r="K3863">
        <v>25199</v>
      </c>
      <c r="L3863">
        <v>3991</v>
      </c>
      <c r="M3863">
        <v>0</v>
      </c>
      <c r="N3863">
        <v>0</v>
      </c>
      <c r="O3863">
        <v>0</v>
      </c>
      <c r="P3863" t="s">
        <v>14</v>
      </c>
      <c r="Q3863" t="s">
        <v>70</v>
      </c>
      <c r="R3863" t="s">
        <v>54</v>
      </c>
      <c r="S3863" t="s">
        <v>16</v>
      </c>
      <c r="X3863">
        <f t="array" ref="X3863:AF3863">gsaMemberCoordinates(B3863,K3863,L3863,'GSA NODES'!$A$1:$P$7235)</f>
        <v>64905.2</v>
      </c>
      <c r="Y3863">
        <v>55749.5</v>
      </c>
      <c r="Z3863">
        <v>53380</v>
      </c>
      <c r="AA3863">
        <v>70474</v>
      </c>
      <c r="AB3863">
        <v>55750</v>
      </c>
      <c r="AC3863">
        <v>53380</v>
      </c>
      <c r="AD3863">
        <v>67689.600000000006</v>
      </c>
      <c r="AE3863">
        <v>55749.75</v>
      </c>
      <c r="AF3863">
        <v>53380</v>
      </c>
    </row>
    <row r="3864" spans="1:32" x14ac:dyDescent="0.25">
      <c r="A3864" t="s">
        <v>9</v>
      </c>
      <c r="B3864">
        <v>11619</v>
      </c>
      <c r="D3864" t="s">
        <v>11</v>
      </c>
      <c r="E3864" t="s">
        <v>12</v>
      </c>
      <c r="F3864" t="s">
        <v>13</v>
      </c>
      <c r="G3864">
        <v>304</v>
      </c>
      <c r="H3864">
        <v>1</v>
      </c>
      <c r="I3864">
        <v>1</v>
      </c>
      <c r="J3864">
        <v>1</v>
      </c>
      <c r="K3864">
        <v>25194</v>
      </c>
      <c r="L3864">
        <v>25193</v>
      </c>
      <c r="M3864">
        <v>0</v>
      </c>
      <c r="N3864">
        <v>0</v>
      </c>
      <c r="O3864">
        <v>0</v>
      </c>
      <c r="P3864" t="s">
        <v>14</v>
      </c>
      <c r="Q3864" t="s">
        <v>15</v>
      </c>
      <c r="R3864" t="s">
        <v>54</v>
      </c>
      <c r="S3864" t="s">
        <v>16</v>
      </c>
      <c r="X3864">
        <f t="array" ref="X3864:AF3864">gsaMemberCoordinates(B3864,K3864,L3864,'GSA NODES'!$A$1:$P$7235)</f>
        <v>64924.000000000007</v>
      </c>
      <c r="Y3864">
        <v>55000</v>
      </c>
      <c r="Z3864">
        <v>53380</v>
      </c>
      <c r="AA3864">
        <v>64697.599999999991</v>
      </c>
      <c r="AB3864">
        <v>64000</v>
      </c>
      <c r="AC3864">
        <v>53380</v>
      </c>
      <c r="AD3864">
        <v>64810.8</v>
      </c>
      <c r="AE3864">
        <v>59500</v>
      </c>
      <c r="AF3864">
        <v>53380</v>
      </c>
    </row>
    <row r="3865" spans="1:32" x14ac:dyDescent="0.25">
      <c r="A3865" t="s">
        <v>9</v>
      </c>
      <c r="B3865">
        <v>11620</v>
      </c>
      <c r="D3865" t="s">
        <v>11</v>
      </c>
      <c r="E3865" t="s">
        <v>12</v>
      </c>
      <c r="F3865" t="s">
        <v>13</v>
      </c>
      <c r="G3865">
        <v>5121</v>
      </c>
      <c r="H3865">
        <v>1</v>
      </c>
      <c r="I3865">
        <v>1</v>
      </c>
      <c r="J3865">
        <v>1</v>
      </c>
      <c r="K3865">
        <v>25203</v>
      </c>
      <c r="L3865">
        <v>2977</v>
      </c>
      <c r="M3865">
        <v>0</v>
      </c>
      <c r="N3865">
        <v>0</v>
      </c>
      <c r="O3865">
        <v>0</v>
      </c>
      <c r="P3865" t="s">
        <v>52</v>
      </c>
      <c r="Q3865" t="s">
        <v>16</v>
      </c>
      <c r="X3865">
        <f t="array" ref="X3865:AF3865">gsaMemberCoordinates(B3865,K3865,L3865,'GSA NODES'!$A$1:$P$7235)</f>
        <v>46474</v>
      </c>
      <c r="Y3865">
        <v>34000</v>
      </c>
      <c r="Z3865">
        <v>56655</v>
      </c>
      <c r="AA3865">
        <v>52474</v>
      </c>
      <c r="AB3865">
        <v>34000</v>
      </c>
      <c r="AC3865">
        <v>56655</v>
      </c>
      <c r="AD3865">
        <v>49474</v>
      </c>
      <c r="AE3865">
        <v>34000</v>
      </c>
      <c r="AF3865">
        <v>56655</v>
      </c>
    </row>
    <row r="3866" spans="1:32" x14ac:dyDescent="0.25">
      <c r="A3866" t="s">
        <v>9</v>
      </c>
      <c r="B3866">
        <v>11622</v>
      </c>
      <c r="D3866" t="s">
        <v>11</v>
      </c>
      <c r="E3866" t="s">
        <v>12</v>
      </c>
      <c r="F3866" t="s">
        <v>13</v>
      </c>
      <c r="G3866">
        <v>5121</v>
      </c>
      <c r="H3866">
        <v>1</v>
      </c>
      <c r="I3866">
        <v>1</v>
      </c>
      <c r="J3866">
        <v>1</v>
      </c>
      <c r="K3866">
        <v>2812</v>
      </c>
      <c r="L3866">
        <v>5821</v>
      </c>
      <c r="M3866">
        <v>0</v>
      </c>
      <c r="N3866">
        <v>0</v>
      </c>
      <c r="O3866">
        <v>0</v>
      </c>
      <c r="P3866" t="s">
        <v>52</v>
      </c>
      <c r="Q3866" t="s">
        <v>16</v>
      </c>
      <c r="X3866">
        <f t="array" ref="X3866:AF3866">gsaMemberCoordinates(B3866,K3866,L3866,'GSA NODES'!$A$1:$P$7235)</f>
        <v>55702</v>
      </c>
      <c r="Y3866">
        <v>34000</v>
      </c>
      <c r="Z3866">
        <v>56655</v>
      </c>
      <c r="AA3866">
        <v>55702</v>
      </c>
      <c r="AB3866">
        <v>37700</v>
      </c>
      <c r="AC3866">
        <v>56655</v>
      </c>
      <c r="AD3866">
        <v>55702</v>
      </c>
      <c r="AE3866">
        <v>35850</v>
      </c>
      <c r="AF3866">
        <v>56655</v>
      </c>
    </row>
    <row r="3867" spans="1:32" x14ac:dyDescent="0.25">
      <c r="A3867" t="s">
        <v>9</v>
      </c>
      <c r="B3867">
        <v>11623</v>
      </c>
      <c r="D3867" t="s">
        <v>11</v>
      </c>
      <c r="E3867" t="s">
        <v>12</v>
      </c>
      <c r="F3867" t="s">
        <v>1946</v>
      </c>
      <c r="G3867">
        <v>2103</v>
      </c>
      <c r="H3867">
        <v>1</v>
      </c>
      <c r="I3867">
        <v>1</v>
      </c>
      <c r="J3867">
        <v>1</v>
      </c>
      <c r="K3867">
        <v>25207</v>
      </c>
      <c r="L3867">
        <v>18597</v>
      </c>
      <c r="M3867">
        <v>0</v>
      </c>
      <c r="N3867">
        <v>0</v>
      </c>
      <c r="O3867">
        <v>-90</v>
      </c>
      <c r="P3867" t="s">
        <v>14</v>
      </c>
      <c r="Q3867" t="s">
        <v>15</v>
      </c>
      <c r="R3867" t="s">
        <v>54</v>
      </c>
      <c r="S3867" t="s">
        <v>16</v>
      </c>
      <c r="X3867">
        <f t="array" ref="X3867:AF3867">gsaMemberCoordinates(B3867,K3867,L3867,'GSA NODES'!$A$1:$P$7235)</f>
        <v>40474.300000000003</v>
      </c>
      <c r="Y3867">
        <v>33893</v>
      </c>
      <c r="Z3867">
        <v>56655</v>
      </c>
      <c r="AA3867">
        <v>40474.300000000003</v>
      </c>
      <c r="AB3867">
        <v>33893</v>
      </c>
      <c r="AC3867">
        <v>61395</v>
      </c>
      <c r="AD3867">
        <v>40474.300000000003</v>
      </c>
      <c r="AE3867">
        <v>33893</v>
      </c>
      <c r="AF3867">
        <v>59025.000000000007</v>
      </c>
    </row>
    <row r="3868" spans="1:32" x14ac:dyDescent="0.25">
      <c r="A3868" t="s">
        <v>9</v>
      </c>
      <c r="B3868">
        <v>11624</v>
      </c>
      <c r="D3868" t="s">
        <v>11</v>
      </c>
      <c r="E3868" t="s">
        <v>12</v>
      </c>
      <c r="F3868" t="s">
        <v>13</v>
      </c>
      <c r="G3868">
        <v>114</v>
      </c>
      <c r="H3868">
        <v>1</v>
      </c>
      <c r="I3868">
        <v>1</v>
      </c>
      <c r="J3868">
        <v>1</v>
      </c>
      <c r="K3868">
        <v>25208</v>
      </c>
      <c r="L3868">
        <v>5802</v>
      </c>
      <c r="M3868">
        <v>0</v>
      </c>
      <c r="N3868">
        <v>0</v>
      </c>
      <c r="O3868">
        <v>0</v>
      </c>
      <c r="P3868" t="s">
        <v>14</v>
      </c>
      <c r="Q3868" t="s">
        <v>15</v>
      </c>
      <c r="R3868" t="s">
        <v>15</v>
      </c>
      <c r="S3868" t="s">
        <v>16</v>
      </c>
      <c r="X3868">
        <f t="array" ref="X3868:AF3868">gsaMemberCoordinates(B3868,K3868,L3868,'GSA NODES'!$A$1:$P$7235)</f>
        <v>46474</v>
      </c>
      <c r="Y3868">
        <v>34000</v>
      </c>
      <c r="Z3868">
        <v>53380</v>
      </c>
      <c r="AA3868">
        <v>52474</v>
      </c>
      <c r="AB3868">
        <v>34000</v>
      </c>
      <c r="AC3868">
        <v>53380</v>
      </c>
      <c r="AD3868">
        <v>49474</v>
      </c>
      <c r="AE3868">
        <v>34000</v>
      </c>
      <c r="AF3868">
        <v>53380</v>
      </c>
    </row>
    <row r="3869" spans="1:32" x14ac:dyDescent="0.25">
      <c r="A3869" t="s">
        <v>9</v>
      </c>
      <c r="B3869">
        <v>11625</v>
      </c>
      <c r="D3869" t="s">
        <v>11</v>
      </c>
      <c r="E3869" t="s">
        <v>12</v>
      </c>
      <c r="F3869" t="s">
        <v>13</v>
      </c>
      <c r="G3869">
        <v>5101</v>
      </c>
      <c r="H3869">
        <v>1</v>
      </c>
      <c r="I3869">
        <v>1</v>
      </c>
      <c r="J3869">
        <v>1</v>
      </c>
      <c r="K3869">
        <v>25213</v>
      </c>
      <c r="L3869">
        <v>5777</v>
      </c>
      <c r="M3869">
        <v>0</v>
      </c>
      <c r="N3869">
        <v>0</v>
      </c>
      <c r="O3869">
        <v>0</v>
      </c>
      <c r="P3869" t="s">
        <v>14</v>
      </c>
      <c r="Q3869" t="s">
        <v>15</v>
      </c>
      <c r="R3869" t="s">
        <v>15</v>
      </c>
      <c r="S3869" t="s">
        <v>16</v>
      </c>
      <c r="X3869">
        <f t="array" ref="X3869:AF3869">gsaMemberCoordinates(B3869,K3869,L3869,'GSA NODES'!$A$1:$P$7235)</f>
        <v>46474</v>
      </c>
      <c r="Y3869">
        <v>34000</v>
      </c>
      <c r="Z3869">
        <v>50105</v>
      </c>
      <c r="AA3869">
        <v>52474</v>
      </c>
      <c r="AB3869">
        <v>34000</v>
      </c>
      <c r="AC3869">
        <v>50105</v>
      </c>
      <c r="AD3869">
        <v>49474</v>
      </c>
      <c r="AE3869">
        <v>34000</v>
      </c>
      <c r="AF3869">
        <v>50105</v>
      </c>
    </row>
    <row r="3870" spans="1:32" x14ac:dyDescent="0.25">
      <c r="A3870" t="s">
        <v>9</v>
      </c>
      <c r="B3870">
        <v>11626</v>
      </c>
      <c r="D3870" t="s">
        <v>11</v>
      </c>
      <c r="E3870" t="s">
        <v>12</v>
      </c>
      <c r="F3870" t="s">
        <v>13</v>
      </c>
      <c r="G3870">
        <v>5304</v>
      </c>
      <c r="H3870">
        <v>1</v>
      </c>
      <c r="I3870">
        <v>4</v>
      </c>
      <c r="J3870">
        <v>1</v>
      </c>
      <c r="K3870">
        <v>25214</v>
      </c>
      <c r="L3870">
        <v>2339</v>
      </c>
      <c r="M3870">
        <v>0</v>
      </c>
      <c r="N3870">
        <v>0</v>
      </c>
      <c r="O3870">
        <v>0</v>
      </c>
      <c r="P3870" t="s">
        <v>14</v>
      </c>
      <c r="Q3870" t="s">
        <v>70</v>
      </c>
      <c r="R3870" t="s">
        <v>54</v>
      </c>
      <c r="S3870" t="s">
        <v>16</v>
      </c>
      <c r="X3870">
        <f t="array" ref="X3870:AF3870">gsaMemberCoordinates(B3870,K3870,L3870,'GSA NODES'!$A$1:$P$7235)</f>
        <v>64219.6</v>
      </c>
      <c r="Y3870">
        <v>65118.799999999996</v>
      </c>
      <c r="Z3870">
        <v>50105</v>
      </c>
      <c r="AA3870">
        <v>71974</v>
      </c>
      <c r="AB3870">
        <v>65327.5</v>
      </c>
      <c r="AC3870">
        <v>50105</v>
      </c>
      <c r="AD3870">
        <v>68096.800000000003</v>
      </c>
      <c r="AE3870">
        <v>65223.15</v>
      </c>
      <c r="AF3870">
        <v>50105</v>
      </c>
    </row>
    <row r="3871" spans="1:32" x14ac:dyDescent="0.25">
      <c r="A3871" t="s">
        <v>9</v>
      </c>
      <c r="B3871">
        <v>11633</v>
      </c>
      <c r="D3871" t="s">
        <v>11</v>
      </c>
      <c r="E3871" t="s">
        <v>12</v>
      </c>
      <c r="F3871" t="s">
        <v>13</v>
      </c>
      <c r="G3871">
        <v>114</v>
      </c>
      <c r="H3871">
        <v>1</v>
      </c>
      <c r="I3871">
        <v>1</v>
      </c>
      <c r="J3871">
        <v>1</v>
      </c>
      <c r="K3871">
        <v>3400</v>
      </c>
      <c r="L3871">
        <v>3038</v>
      </c>
      <c r="M3871">
        <v>0</v>
      </c>
      <c r="N3871">
        <v>0</v>
      </c>
      <c r="O3871">
        <v>0</v>
      </c>
      <c r="P3871" t="s">
        <v>52</v>
      </c>
      <c r="Q3871" t="s">
        <v>16</v>
      </c>
      <c r="X3871">
        <f t="array" ref="X3871:AF3871">gsaMemberCoordinates(B3871,K3871,L3871,'GSA NODES'!$A$1:$P$7235)</f>
        <v>23529</v>
      </c>
      <c r="Y3871">
        <v>34000</v>
      </c>
      <c r="Z3871">
        <v>26820</v>
      </c>
      <c r="AA3871">
        <v>31559</v>
      </c>
      <c r="AB3871">
        <v>34000</v>
      </c>
      <c r="AC3871">
        <v>26820</v>
      </c>
      <c r="AD3871">
        <v>27544</v>
      </c>
      <c r="AE3871">
        <v>34000</v>
      </c>
      <c r="AF3871">
        <v>26820</v>
      </c>
    </row>
    <row r="3872" spans="1:32" x14ac:dyDescent="0.25">
      <c r="A3872" t="s">
        <v>9</v>
      </c>
      <c r="B3872">
        <v>11639</v>
      </c>
      <c r="D3872" t="s">
        <v>11</v>
      </c>
      <c r="E3872" t="s">
        <v>12</v>
      </c>
      <c r="F3872" t="s">
        <v>13</v>
      </c>
      <c r="G3872">
        <v>114</v>
      </c>
      <c r="H3872">
        <v>1</v>
      </c>
      <c r="I3872">
        <v>1</v>
      </c>
      <c r="J3872">
        <v>1</v>
      </c>
      <c r="K3872">
        <v>4149</v>
      </c>
      <c r="L3872">
        <v>3400</v>
      </c>
      <c r="M3872">
        <v>0</v>
      </c>
      <c r="N3872">
        <v>0</v>
      </c>
      <c r="O3872">
        <v>0</v>
      </c>
      <c r="P3872" t="s">
        <v>52</v>
      </c>
      <c r="Q3872" t="s">
        <v>16</v>
      </c>
      <c r="X3872">
        <f t="array" ref="X3872:AF3872">gsaMemberCoordinates(B3872,K3872,L3872,'GSA NODES'!$A$1:$P$7235)</f>
        <v>16468</v>
      </c>
      <c r="Y3872">
        <v>34000</v>
      </c>
      <c r="Z3872">
        <v>26820</v>
      </c>
      <c r="AA3872">
        <v>23529</v>
      </c>
      <c r="AB3872">
        <v>34000</v>
      </c>
      <c r="AC3872">
        <v>26820</v>
      </c>
      <c r="AD3872">
        <v>19998.5</v>
      </c>
      <c r="AE3872">
        <v>34000</v>
      </c>
      <c r="AF3872">
        <v>26820</v>
      </c>
    </row>
    <row r="3873" spans="1:32" x14ac:dyDescent="0.25">
      <c r="A3873" t="s">
        <v>9</v>
      </c>
      <c r="B3873">
        <v>11642</v>
      </c>
      <c r="D3873" t="s">
        <v>11</v>
      </c>
      <c r="E3873" t="s">
        <v>12</v>
      </c>
      <c r="F3873" t="s">
        <v>13</v>
      </c>
      <c r="G3873">
        <v>226</v>
      </c>
      <c r="H3873">
        <v>1</v>
      </c>
      <c r="I3873">
        <v>1</v>
      </c>
      <c r="J3873">
        <v>1</v>
      </c>
      <c r="K3873">
        <v>25216</v>
      </c>
      <c r="L3873">
        <v>2008</v>
      </c>
      <c r="M3873">
        <v>0</v>
      </c>
      <c r="N3873">
        <v>0</v>
      </c>
      <c r="O3873">
        <v>0</v>
      </c>
      <c r="P3873" t="s">
        <v>14</v>
      </c>
      <c r="Q3873" t="s">
        <v>15</v>
      </c>
      <c r="R3873" t="s">
        <v>54</v>
      </c>
      <c r="S3873" t="s">
        <v>16</v>
      </c>
      <c r="X3873">
        <f t="array" ref="X3873:AF3873">gsaMemberCoordinates(B3873,K3873,L3873,'GSA NODES'!$A$1:$P$7235)</f>
        <v>7792.0999999999995</v>
      </c>
      <c r="Y3873">
        <v>56862.5</v>
      </c>
      <c r="Z3873">
        <v>46830</v>
      </c>
      <c r="AA3873">
        <v>13667.400000000001</v>
      </c>
      <c r="AB3873">
        <v>57102.5</v>
      </c>
      <c r="AC3873">
        <v>46830</v>
      </c>
      <c r="AD3873">
        <v>10729.75</v>
      </c>
      <c r="AE3873">
        <v>56982.5</v>
      </c>
      <c r="AF3873">
        <v>46830</v>
      </c>
    </row>
    <row r="3874" spans="1:32" x14ac:dyDescent="0.25">
      <c r="A3874" t="s">
        <v>9</v>
      </c>
      <c r="B3874">
        <v>11643</v>
      </c>
      <c r="D3874" t="s">
        <v>11</v>
      </c>
      <c r="E3874" t="s">
        <v>12</v>
      </c>
      <c r="F3874" t="s">
        <v>13</v>
      </c>
      <c r="G3874">
        <v>114</v>
      </c>
      <c r="H3874">
        <v>1</v>
      </c>
      <c r="I3874">
        <v>1</v>
      </c>
      <c r="J3874">
        <v>1</v>
      </c>
      <c r="K3874">
        <v>3929</v>
      </c>
      <c r="L3874">
        <v>25121</v>
      </c>
      <c r="M3874">
        <v>0</v>
      </c>
      <c r="N3874">
        <v>0</v>
      </c>
      <c r="O3874">
        <v>0</v>
      </c>
      <c r="P3874" t="s">
        <v>52</v>
      </c>
      <c r="Q3874" t="s">
        <v>16</v>
      </c>
      <c r="X3874">
        <f t="array" ref="X3874:AF3874">gsaMemberCoordinates(B3874,K3874,L3874,'GSA NODES'!$A$1:$P$7235)</f>
        <v>49174</v>
      </c>
      <c r="Y3874">
        <v>10690</v>
      </c>
      <c r="Z3874">
        <v>26820</v>
      </c>
      <c r="AA3874">
        <v>49174</v>
      </c>
      <c r="AB3874">
        <v>16000</v>
      </c>
      <c r="AC3874">
        <v>26820</v>
      </c>
      <c r="AD3874">
        <v>49174</v>
      </c>
      <c r="AE3874">
        <v>13344.999999999998</v>
      </c>
      <c r="AF3874">
        <v>26820</v>
      </c>
    </row>
    <row r="3875" spans="1:32" x14ac:dyDescent="0.25">
      <c r="A3875" t="s">
        <v>9</v>
      </c>
      <c r="B3875">
        <v>11646</v>
      </c>
      <c r="D3875" t="s">
        <v>11</v>
      </c>
      <c r="E3875" t="s">
        <v>12</v>
      </c>
      <c r="F3875" t="s">
        <v>13</v>
      </c>
      <c r="G3875">
        <v>114</v>
      </c>
      <c r="H3875">
        <v>1</v>
      </c>
      <c r="I3875">
        <v>1</v>
      </c>
      <c r="J3875">
        <v>1</v>
      </c>
      <c r="K3875">
        <v>25122</v>
      </c>
      <c r="L3875">
        <v>3929</v>
      </c>
      <c r="M3875">
        <v>0</v>
      </c>
      <c r="N3875">
        <v>0</v>
      </c>
      <c r="O3875">
        <v>0</v>
      </c>
      <c r="P3875" t="s">
        <v>52</v>
      </c>
      <c r="Q3875" t="s">
        <v>16</v>
      </c>
      <c r="X3875">
        <f t="array" ref="X3875:AF3875">gsaMemberCoordinates(B3875,K3875,L3875,'GSA NODES'!$A$1:$P$7235)</f>
        <v>49174</v>
      </c>
      <c r="Y3875">
        <v>10115</v>
      </c>
      <c r="Z3875">
        <v>26820</v>
      </c>
      <c r="AA3875">
        <v>49174</v>
      </c>
      <c r="AB3875">
        <v>10690</v>
      </c>
      <c r="AC3875">
        <v>26820</v>
      </c>
      <c r="AD3875">
        <v>49174</v>
      </c>
      <c r="AE3875">
        <v>10402.5</v>
      </c>
      <c r="AF3875">
        <v>26820</v>
      </c>
    </row>
    <row r="3876" spans="1:32" x14ac:dyDescent="0.25">
      <c r="A3876" t="s">
        <v>9</v>
      </c>
      <c r="B3876">
        <v>11647</v>
      </c>
      <c r="D3876" t="s">
        <v>11</v>
      </c>
      <c r="E3876" t="s">
        <v>12</v>
      </c>
      <c r="F3876" t="s">
        <v>13</v>
      </c>
      <c r="G3876">
        <v>304</v>
      </c>
      <c r="H3876">
        <v>1</v>
      </c>
      <c r="I3876">
        <v>2</v>
      </c>
      <c r="J3876">
        <v>1</v>
      </c>
      <c r="K3876">
        <v>51</v>
      </c>
      <c r="L3876">
        <v>25219</v>
      </c>
      <c r="M3876">
        <v>0</v>
      </c>
      <c r="N3876">
        <v>0</v>
      </c>
      <c r="O3876">
        <v>0</v>
      </c>
      <c r="P3876" t="s">
        <v>52</v>
      </c>
      <c r="Q3876" t="s">
        <v>16</v>
      </c>
      <c r="X3876">
        <f t="array" ref="X3876:AF3876">gsaMemberCoordinates(B3876,K3876,L3876,'GSA NODES'!$A$1:$P$7235)</f>
        <v>29974</v>
      </c>
      <c r="Y3876">
        <v>79512</v>
      </c>
      <c r="Z3876">
        <v>30155</v>
      </c>
      <c r="AA3876">
        <v>30567.9</v>
      </c>
      <c r="AB3876">
        <v>79523.199999999997</v>
      </c>
      <c r="AC3876">
        <v>30155</v>
      </c>
      <c r="AD3876">
        <v>30270.95</v>
      </c>
      <c r="AE3876">
        <v>79517.600000000006</v>
      </c>
      <c r="AF3876">
        <v>30155</v>
      </c>
    </row>
    <row r="3877" spans="1:32" x14ac:dyDescent="0.25">
      <c r="A3877" t="s">
        <v>9</v>
      </c>
      <c r="B3877">
        <v>11650</v>
      </c>
      <c r="D3877" t="s">
        <v>11</v>
      </c>
      <c r="E3877" t="s">
        <v>12</v>
      </c>
      <c r="F3877" t="s">
        <v>13</v>
      </c>
      <c r="G3877">
        <v>114</v>
      </c>
      <c r="H3877">
        <v>1</v>
      </c>
      <c r="I3877">
        <v>1</v>
      </c>
      <c r="J3877">
        <v>1</v>
      </c>
      <c r="K3877">
        <v>256</v>
      </c>
      <c r="L3877">
        <v>4519</v>
      </c>
      <c r="M3877">
        <v>0</v>
      </c>
      <c r="N3877">
        <v>0</v>
      </c>
      <c r="O3877">
        <v>0</v>
      </c>
      <c r="P3877" t="s">
        <v>52</v>
      </c>
      <c r="Q3877" t="s">
        <v>16</v>
      </c>
      <c r="X3877">
        <f t="array" ref="X3877:AF3877">gsaMemberCoordinates(B3877,K3877,L3877,'GSA NODES'!$A$1:$P$7235)</f>
        <v>8923</v>
      </c>
      <c r="Y3877">
        <v>29255</v>
      </c>
      <c r="Z3877">
        <v>26820</v>
      </c>
      <c r="AA3877">
        <v>16274</v>
      </c>
      <c r="AB3877">
        <v>29176</v>
      </c>
      <c r="AC3877">
        <v>26820</v>
      </c>
      <c r="AD3877">
        <v>12598.500000000002</v>
      </c>
      <c r="AE3877">
        <v>29215.5</v>
      </c>
      <c r="AF3877">
        <v>26820</v>
      </c>
    </row>
    <row r="3878" spans="1:32" x14ac:dyDescent="0.25">
      <c r="A3878" t="s">
        <v>9</v>
      </c>
      <c r="B3878">
        <v>11653</v>
      </c>
      <c r="D3878" t="s">
        <v>11</v>
      </c>
      <c r="E3878" t="s">
        <v>12</v>
      </c>
      <c r="F3878" t="s">
        <v>13</v>
      </c>
      <c r="G3878">
        <v>114</v>
      </c>
      <c r="H3878">
        <v>1</v>
      </c>
      <c r="I3878">
        <v>1</v>
      </c>
      <c r="J3878">
        <v>1</v>
      </c>
      <c r="K3878">
        <v>4519</v>
      </c>
      <c r="L3878">
        <v>3035</v>
      </c>
      <c r="M3878">
        <v>0</v>
      </c>
      <c r="N3878">
        <v>0</v>
      </c>
      <c r="O3878">
        <v>0</v>
      </c>
      <c r="P3878" t="s">
        <v>52</v>
      </c>
      <c r="Q3878" t="s">
        <v>16</v>
      </c>
      <c r="X3878">
        <f t="array" ref="X3878:AF3878">gsaMemberCoordinates(B3878,K3878,L3878,'GSA NODES'!$A$1:$P$7235)</f>
        <v>16274</v>
      </c>
      <c r="Y3878">
        <v>29176</v>
      </c>
      <c r="Z3878">
        <v>26820</v>
      </c>
      <c r="AA3878">
        <v>22474</v>
      </c>
      <c r="AB3878">
        <v>29180</v>
      </c>
      <c r="AC3878">
        <v>26820</v>
      </c>
      <c r="AD3878">
        <v>19374.000000000004</v>
      </c>
      <c r="AE3878">
        <v>29177.999999999996</v>
      </c>
      <c r="AF3878">
        <v>26820</v>
      </c>
    </row>
    <row r="3879" spans="1:32" x14ac:dyDescent="0.25">
      <c r="A3879" t="s">
        <v>9</v>
      </c>
      <c r="B3879">
        <v>11657</v>
      </c>
      <c r="D3879" t="s">
        <v>11</v>
      </c>
      <c r="E3879" t="s">
        <v>12</v>
      </c>
      <c r="F3879" t="s">
        <v>13</v>
      </c>
      <c r="G3879">
        <v>114</v>
      </c>
      <c r="H3879">
        <v>1</v>
      </c>
      <c r="I3879">
        <v>1</v>
      </c>
      <c r="J3879">
        <v>1</v>
      </c>
      <c r="K3879">
        <v>3035</v>
      </c>
      <c r="L3879">
        <v>3386</v>
      </c>
      <c r="M3879">
        <v>0</v>
      </c>
      <c r="N3879">
        <v>0</v>
      </c>
      <c r="O3879">
        <v>0</v>
      </c>
      <c r="P3879" t="s">
        <v>52</v>
      </c>
      <c r="Q3879" t="s">
        <v>16</v>
      </c>
      <c r="X3879">
        <f t="array" ref="X3879:AF3879">gsaMemberCoordinates(B3879,K3879,L3879,'GSA NODES'!$A$1:$P$7235)</f>
        <v>22474</v>
      </c>
      <c r="Y3879">
        <v>29180</v>
      </c>
      <c r="Z3879">
        <v>26820</v>
      </c>
      <c r="AA3879">
        <v>28474</v>
      </c>
      <c r="AB3879">
        <v>29180</v>
      </c>
      <c r="AC3879">
        <v>26820</v>
      </c>
      <c r="AD3879">
        <v>25474</v>
      </c>
      <c r="AE3879">
        <v>29180</v>
      </c>
      <c r="AF3879">
        <v>26820</v>
      </c>
    </row>
    <row r="3880" spans="1:32" x14ac:dyDescent="0.25">
      <c r="A3880" t="s">
        <v>9</v>
      </c>
      <c r="B3880">
        <v>11662</v>
      </c>
      <c r="D3880" t="s">
        <v>11</v>
      </c>
      <c r="E3880" t="s">
        <v>12</v>
      </c>
      <c r="F3880" t="s">
        <v>13</v>
      </c>
      <c r="G3880">
        <v>200</v>
      </c>
      <c r="H3880">
        <v>1</v>
      </c>
      <c r="I3880">
        <v>1</v>
      </c>
      <c r="J3880">
        <v>1</v>
      </c>
      <c r="K3880">
        <v>4164</v>
      </c>
      <c r="L3880">
        <v>260</v>
      </c>
      <c r="M3880">
        <v>0</v>
      </c>
      <c r="N3880">
        <v>0</v>
      </c>
      <c r="O3880">
        <v>0</v>
      </c>
      <c r="P3880" t="s">
        <v>52</v>
      </c>
      <c r="Q3880" t="s">
        <v>16</v>
      </c>
      <c r="X3880">
        <f t="array" ref="X3880:AF3880">gsaMemberCoordinates(B3880,K3880,L3880,'GSA NODES'!$A$1:$P$7235)</f>
        <v>19368</v>
      </c>
      <c r="Y3880">
        <v>43002</v>
      </c>
      <c r="Z3880">
        <v>26820</v>
      </c>
      <c r="AA3880">
        <v>22474</v>
      </c>
      <c r="AB3880">
        <v>43000</v>
      </c>
      <c r="AC3880">
        <v>26820</v>
      </c>
      <c r="AD3880">
        <v>20921</v>
      </c>
      <c r="AE3880">
        <v>43001.000000000007</v>
      </c>
      <c r="AF3880">
        <v>26820</v>
      </c>
    </row>
    <row r="3881" spans="1:32" x14ac:dyDescent="0.25">
      <c r="A3881" t="s">
        <v>9</v>
      </c>
      <c r="B3881">
        <v>11667</v>
      </c>
      <c r="D3881" t="s">
        <v>11</v>
      </c>
      <c r="E3881" t="s">
        <v>12</v>
      </c>
      <c r="F3881" t="s">
        <v>13</v>
      </c>
      <c r="G3881">
        <v>116</v>
      </c>
      <c r="H3881">
        <v>1</v>
      </c>
      <c r="I3881">
        <v>1</v>
      </c>
      <c r="J3881">
        <v>1</v>
      </c>
      <c r="K3881">
        <v>267</v>
      </c>
      <c r="L3881">
        <v>255</v>
      </c>
      <c r="M3881">
        <v>0</v>
      </c>
      <c r="N3881">
        <v>0</v>
      </c>
      <c r="O3881">
        <v>0</v>
      </c>
      <c r="P3881" t="s">
        <v>52</v>
      </c>
      <c r="Q3881" t="s">
        <v>16</v>
      </c>
      <c r="X3881">
        <f t="array" ref="X3881:AF3881">gsaMemberCoordinates(B3881,K3881,L3881,'GSA NODES'!$A$1:$P$7235)</f>
        <v>46474</v>
      </c>
      <c r="Y3881">
        <v>64000</v>
      </c>
      <c r="Z3881">
        <v>26820</v>
      </c>
      <c r="AA3881">
        <v>46474</v>
      </c>
      <c r="AB3881">
        <v>73000</v>
      </c>
      <c r="AC3881">
        <v>26820</v>
      </c>
      <c r="AD3881">
        <v>46474</v>
      </c>
      <c r="AE3881">
        <v>68500</v>
      </c>
      <c r="AF3881">
        <v>26820</v>
      </c>
    </row>
    <row r="3882" spans="1:32" x14ac:dyDescent="0.25">
      <c r="A3882" t="s">
        <v>9</v>
      </c>
      <c r="B3882">
        <v>11673</v>
      </c>
      <c r="D3882" t="s">
        <v>11</v>
      </c>
      <c r="E3882" t="s">
        <v>12</v>
      </c>
      <c r="F3882" t="s">
        <v>13</v>
      </c>
      <c r="G3882">
        <v>114</v>
      </c>
      <c r="H3882">
        <v>1</v>
      </c>
      <c r="I3882">
        <v>1</v>
      </c>
      <c r="J3882">
        <v>1</v>
      </c>
      <c r="K3882">
        <v>25221</v>
      </c>
      <c r="L3882">
        <v>5455</v>
      </c>
      <c r="M3882">
        <v>0</v>
      </c>
      <c r="N3882">
        <v>0</v>
      </c>
      <c r="O3882">
        <v>0</v>
      </c>
      <c r="P3882" t="s">
        <v>14</v>
      </c>
      <c r="Q3882" t="s">
        <v>15</v>
      </c>
      <c r="R3882" t="s">
        <v>54</v>
      </c>
      <c r="S3882" t="s">
        <v>16</v>
      </c>
      <c r="X3882">
        <f t="array" ref="X3882:AF3882">gsaMemberCoordinates(B3882,K3882,L3882,'GSA NODES'!$A$1:$P$7235)</f>
        <v>31261.1</v>
      </c>
      <c r="Y3882">
        <v>73000</v>
      </c>
      <c r="Z3882">
        <v>26820</v>
      </c>
      <c r="AA3882">
        <v>31261.1</v>
      </c>
      <c r="AB3882">
        <v>78762.8</v>
      </c>
      <c r="AC3882">
        <v>26820</v>
      </c>
      <c r="AD3882">
        <v>31261.1</v>
      </c>
      <c r="AE3882">
        <v>75881.399999999994</v>
      </c>
      <c r="AF3882">
        <v>26820</v>
      </c>
    </row>
    <row r="3883" spans="1:32" x14ac:dyDescent="0.25">
      <c r="A3883" t="s">
        <v>9</v>
      </c>
      <c r="B3883">
        <v>11674</v>
      </c>
      <c r="D3883" t="s">
        <v>11</v>
      </c>
      <c r="E3883" t="s">
        <v>12</v>
      </c>
      <c r="F3883" t="s">
        <v>13</v>
      </c>
      <c r="G3883">
        <v>114</v>
      </c>
      <c r="H3883">
        <v>1</v>
      </c>
      <c r="I3883">
        <v>1</v>
      </c>
      <c r="J3883">
        <v>1</v>
      </c>
      <c r="K3883">
        <v>5538</v>
      </c>
      <c r="L3883">
        <v>234</v>
      </c>
      <c r="M3883">
        <v>0</v>
      </c>
      <c r="N3883">
        <v>0</v>
      </c>
      <c r="O3883">
        <v>0</v>
      </c>
      <c r="P3883" t="s">
        <v>14</v>
      </c>
      <c r="Q3883" t="s">
        <v>15</v>
      </c>
      <c r="R3883" t="s">
        <v>15</v>
      </c>
      <c r="S3883" t="s">
        <v>16</v>
      </c>
      <c r="X3883">
        <f t="array" ref="X3883:AF3883">gsaMemberCoordinates(B3883,K3883,L3883,'GSA NODES'!$A$1:$P$7235)</f>
        <v>31261.1</v>
      </c>
      <c r="Y3883">
        <v>76586.299999999988</v>
      </c>
      <c r="Z3883">
        <v>26820</v>
      </c>
      <c r="AA3883">
        <v>34474</v>
      </c>
      <c r="AB3883">
        <v>76656</v>
      </c>
      <c r="AC3883">
        <v>26820</v>
      </c>
      <c r="AD3883">
        <v>32867.549999999996</v>
      </c>
      <c r="AE3883">
        <v>76621.149999999994</v>
      </c>
      <c r="AF3883">
        <v>26820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883"/>
  <sheetViews>
    <sheetView topLeftCell="A3837" workbookViewId="0">
      <selection activeCell="M12" sqref="M12"/>
    </sheetView>
  </sheetViews>
  <sheetFormatPr defaultRowHeight="15" x14ac:dyDescent="0.25"/>
  <cols>
    <col min="1" max="1" width="12.5703125" bestFit="1" customWidth="1"/>
  </cols>
  <sheetData>
    <row r="1" spans="1:10" x14ac:dyDescent="0.25">
      <c r="A1" t="s">
        <v>3551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>
        <v>1480</v>
      </c>
      <c r="B2">
        <v>64247.600000000006</v>
      </c>
      <c r="C2">
        <v>64003.299999999996</v>
      </c>
      <c r="D2">
        <v>30155</v>
      </c>
      <c r="E2">
        <v>64021.299999999996</v>
      </c>
      <c r="F2">
        <v>73003.3</v>
      </c>
      <c r="G2">
        <v>30155</v>
      </c>
      <c r="H2">
        <v>64134.450000000004</v>
      </c>
      <c r="I2">
        <v>68503.3</v>
      </c>
      <c r="J2">
        <v>30155</v>
      </c>
    </row>
    <row r="3" spans="1:10" x14ac:dyDescent="0.25">
      <c r="A3">
        <v>1481</v>
      </c>
      <c r="B3">
        <v>64021.299999999996</v>
      </c>
      <c r="C3">
        <v>73003.3</v>
      </c>
      <c r="D3">
        <v>30155</v>
      </c>
      <c r="E3">
        <v>63910.5</v>
      </c>
      <c r="F3">
        <v>77405.3</v>
      </c>
      <c r="G3">
        <v>30155</v>
      </c>
      <c r="H3">
        <v>63965.899999999994</v>
      </c>
      <c r="I3">
        <v>75204.299999999988</v>
      </c>
      <c r="J3">
        <v>30155</v>
      </c>
    </row>
    <row r="4" spans="1:10" x14ac:dyDescent="0.25">
      <c r="A4">
        <v>1482</v>
      </c>
      <c r="B4">
        <v>63910.5</v>
      </c>
      <c r="C4">
        <v>77405.3</v>
      </c>
      <c r="D4">
        <v>30155</v>
      </c>
      <c r="E4">
        <v>63855</v>
      </c>
      <c r="F4">
        <v>79614</v>
      </c>
      <c r="G4">
        <v>30155</v>
      </c>
      <c r="H4">
        <v>63882.75</v>
      </c>
      <c r="I4">
        <v>78509.649999999994</v>
      </c>
      <c r="J4">
        <v>30155</v>
      </c>
    </row>
    <row r="5" spans="1:10" x14ac:dyDescent="0.25">
      <c r="A5">
        <v>1483</v>
      </c>
      <c r="B5">
        <v>58474</v>
      </c>
      <c r="C5">
        <v>73000</v>
      </c>
      <c r="D5">
        <v>30155</v>
      </c>
      <c r="E5">
        <v>64021.299999999996</v>
      </c>
      <c r="F5">
        <v>73003.3</v>
      </c>
      <c r="G5">
        <v>30155</v>
      </c>
      <c r="H5">
        <v>61247.649999999994</v>
      </c>
      <c r="I5">
        <v>73001.649999999994</v>
      </c>
      <c r="J5">
        <v>30155</v>
      </c>
    </row>
    <row r="6" spans="1:10" x14ac:dyDescent="0.25">
      <c r="A6">
        <v>1484</v>
      </c>
      <c r="B6">
        <v>58474</v>
      </c>
      <c r="C6">
        <v>64000</v>
      </c>
      <c r="D6">
        <v>30155</v>
      </c>
      <c r="E6">
        <v>64247.600000000006</v>
      </c>
      <c r="F6">
        <v>64003.299999999996</v>
      </c>
      <c r="G6">
        <v>30155</v>
      </c>
      <c r="H6">
        <v>61360.799999999996</v>
      </c>
      <c r="I6">
        <v>64001.65</v>
      </c>
      <c r="J6">
        <v>30155</v>
      </c>
    </row>
    <row r="7" spans="1:10" x14ac:dyDescent="0.25">
      <c r="A7">
        <v>1489</v>
      </c>
      <c r="B7">
        <v>58474</v>
      </c>
      <c r="C7">
        <v>73000</v>
      </c>
      <c r="D7">
        <v>30155</v>
      </c>
      <c r="E7">
        <v>58474</v>
      </c>
      <c r="F7">
        <v>77261</v>
      </c>
      <c r="G7">
        <v>30155</v>
      </c>
      <c r="H7">
        <v>58474</v>
      </c>
      <c r="I7">
        <v>75130.5</v>
      </c>
      <c r="J7">
        <v>30155</v>
      </c>
    </row>
    <row r="8" spans="1:10" x14ac:dyDescent="0.25">
      <c r="A8">
        <v>1490</v>
      </c>
      <c r="B8">
        <v>52474</v>
      </c>
      <c r="C8">
        <v>73000</v>
      </c>
      <c r="D8">
        <v>30155</v>
      </c>
      <c r="E8">
        <v>52474</v>
      </c>
      <c r="F8">
        <v>77107</v>
      </c>
      <c r="G8">
        <v>30155</v>
      </c>
      <c r="H8">
        <v>52474</v>
      </c>
      <c r="I8">
        <v>75053.5</v>
      </c>
      <c r="J8">
        <v>30155</v>
      </c>
    </row>
    <row r="9" spans="1:10" x14ac:dyDescent="0.25">
      <c r="A9">
        <v>1491</v>
      </c>
      <c r="B9">
        <v>46474</v>
      </c>
      <c r="C9">
        <v>73000</v>
      </c>
      <c r="D9">
        <v>30155</v>
      </c>
      <c r="E9">
        <v>46474</v>
      </c>
      <c r="F9">
        <v>76952</v>
      </c>
      <c r="G9">
        <v>30155</v>
      </c>
      <c r="H9">
        <v>46474</v>
      </c>
      <c r="I9">
        <v>74976</v>
      </c>
      <c r="J9">
        <v>30155</v>
      </c>
    </row>
    <row r="10" spans="1:10" x14ac:dyDescent="0.25">
      <c r="A10">
        <v>1492</v>
      </c>
      <c r="B10">
        <v>40474</v>
      </c>
      <c r="C10">
        <v>73000</v>
      </c>
      <c r="D10">
        <v>30155</v>
      </c>
      <c r="E10">
        <v>40474</v>
      </c>
      <c r="F10">
        <v>76798</v>
      </c>
      <c r="G10">
        <v>30155</v>
      </c>
      <c r="H10">
        <v>40474</v>
      </c>
      <c r="I10">
        <v>74899</v>
      </c>
      <c r="J10">
        <v>30155</v>
      </c>
    </row>
    <row r="11" spans="1:10" x14ac:dyDescent="0.25">
      <c r="A11">
        <v>1493</v>
      </c>
      <c r="B11">
        <v>34474</v>
      </c>
      <c r="C11">
        <v>73000</v>
      </c>
      <c r="D11">
        <v>30155</v>
      </c>
      <c r="E11">
        <v>34474</v>
      </c>
      <c r="F11">
        <v>76656</v>
      </c>
      <c r="G11">
        <v>30155</v>
      </c>
      <c r="H11">
        <v>34474</v>
      </c>
      <c r="I11">
        <v>74828</v>
      </c>
      <c r="J11">
        <v>30155</v>
      </c>
    </row>
    <row r="12" spans="1:10" x14ac:dyDescent="0.25">
      <c r="A12">
        <v>1494</v>
      </c>
      <c r="B12">
        <v>46474</v>
      </c>
      <c r="C12">
        <v>76952</v>
      </c>
      <c r="D12">
        <v>30155</v>
      </c>
      <c r="E12">
        <v>52474</v>
      </c>
      <c r="F12">
        <v>77107</v>
      </c>
      <c r="G12">
        <v>30155</v>
      </c>
      <c r="H12">
        <v>49474</v>
      </c>
      <c r="I12">
        <v>77029.5</v>
      </c>
      <c r="J12">
        <v>30155</v>
      </c>
    </row>
    <row r="13" spans="1:10" x14ac:dyDescent="0.25">
      <c r="A13">
        <v>1495</v>
      </c>
      <c r="B13">
        <v>40474</v>
      </c>
      <c r="C13">
        <v>76798</v>
      </c>
      <c r="D13">
        <v>30155</v>
      </c>
      <c r="E13">
        <v>46474</v>
      </c>
      <c r="F13">
        <v>76952</v>
      </c>
      <c r="G13">
        <v>30155</v>
      </c>
      <c r="H13">
        <v>43474</v>
      </c>
      <c r="I13">
        <v>76875</v>
      </c>
      <c r="J13">
        <v>30155</v>
      </c>
    </row>
    <row r="14" spans="1:10" x14ac:dyDescent="0.25">
      <c r="A14">
        <v>1496</v>
      </c>
      <c r="B14">
        <v>8923</v>
      </c>
      <c r="C14">
        <v>29255</v>
      </c>
      <c r="D14">
        <v>30155</v>
      </c>
      <c r="E14">
        <v>14790</v>
      </c>
      <c r="F14">
        <v>29496</v>
      </c>
      <c r="G14">
        <v>30155</v>
      </c>
      <c r="H14">
        <v>11856.5</v>
      </c>
      <c r="I14">
        <v>29375.5</v>
      </c>
      <c r="J14">
        <v>30155</v>
      </c>
    </row>
    <row r="15" spans="1:10" x14ac:dyDescent="0.25">
      <c r="A15">
        <v>1497</v>
      </c>
      <c r="B15">
        <v>26259</v>
      </c>
      <c r="C15">
        <v>73000</v>
      </c>
      <c r="D15">
        <v>30155</v>
      </c>
      <c r="E15">
        <v>26259</v>
      </c>
      <c r="F15">
        <v>79442</v>
      </c>
      <c r="G15">
        <v>30155</v>
      </c>
      <c r="H15">
        <v>26259</v>
      </c>
      <c r="I15">
        <v>76221</v>
      </c>
      <c r="J15">
        <v>30155</v>
      </c>
    </row>
    <row r="16" spans="1:10" x14ac:dyDescent="0.25">
      <c r="A16">
        <v>1498</v>
      </c>
      <c r="B16">
        <v>21760</v>
      </c>
      <c r="C16">
        <v>73000</v>
      </c>
      <c r="D16">
        <v>30155</v>
      </c>
      <c r="E16">
        <v>21760</v>
      </c>
      <c r="F16">
        <v>79358</v>
      </c>
      <c r="G16">
        <v>30155</v>
      </c>
      <c r="H16">
        <v>21760</v>
      </c>
      <c r="I16">
        <v>76179</v>
      </c>
      <c r="J16">
        <v>30155</v>
      </c>
    </row>
    <row r="17" spans="1:10" x14ac:dyDescent="0.25">
      <c r="A17">
        <v>1499</v>
      </c>
      <c r="B17">
        <v>17261</v>
      </c>
      <c r="C17">
        <v>73000</v>
      </c>
      <c r="D17">
        <v>30155</v>
      </c>
      <c r="E17">
        <v>17261</v>
      </c>
      <c r="F17">
        <v>79273</v>
      </c>
      <c r="G17">
        <v>30155</v>
      </c>
      <c r="H17">
        <v>17261</v>
      </c>
      <c r="I17">
        <v>76136.5</v>
      </c>
      <c r="J17">
        <v>30155</v>
      </c>
    </row>
    <row r="18" spans="1:10" x14ac:dyDescent="0.25">
      <c r="A18">
        <v>1500</v>
      </c>
      <c r="B18">
        <v>22474</v>
      </c>
      <c r="C18">
        <v>37000</v>
      </c>
      <c r="D18">
        <v>30155</v>
      </c>
      <c r="E18">
        <v>31559</v>
      </c>
      <c r="F18">
        <v>37000</v>
      </c>
      <c r="G18">
        <v>30155</v>
      </c>
      <c r="H18">
        <v>27016.5</v>
      </c>
      <c r="I18">
        <v>37000</v>
      </c>
      <c r="J18">
        <v>30155</v>
      </c>
    </row>
    <row r="19" spans="1:10" x14ac:dyDescent="0.25">
      <c r="A19">
        <v>1501</v>
      </c>
      <c r="B19">
        <v>22474</v>
      </c>
      <c r="C19">
        <v>43000</v>
      </c>
      <c r="D19">
        <v>30155</v>
      </c>
      <c r="E19">
        <v>31559</v>
      </c>
      <c r="F19">
        <v>43000</v>
      </c>
      <c r="G19">
        <v>30155</v>
      </c>
      <c r="H19">
        <v>27016.5</v>
      </c>
      <c r="I19">
        <v>43000</v>
      </c>
      <c r="J19">
        <v>30155</v>
      </c>
    </row>
    <row r="20" spans="1:10" x14ac:dyDescent="0.25">
      <c r="A20">
        <v>1502</v>
      </c>
      <c r="B20">
        <v>22474</v>
      </c>
      <c r="C20">
        <v>49000</v>
      </c>
      <c r="D20">
        <v>30155</v>
      </c>
      <c r="E20">
        <v>31559</v>
      </c>
      <c r="F20">
        <v>49000</v>
      </c>
      <c r="G20">
        <v>30155</v>
      </c>
      <c r="H20">
        <v>27016.5</v>
      </c>
      <c r="I20">
        <v>49000</v>
      </c>
      <c r="J20">
        <v>30155</v>
      </c>
    </row>
    <row r="21" spans="1:10" x14ac:dyDescent="0.25">
      <c r="A21">
        <v>1503</v>
      </c>
      <c r="B21">
        <v>34474</v>
      </c>
      <c r="C21">
        <v>56058</v>
      </c>
      <c r="D21">
        <v>30155</v>
      </c>
      <c r="E21">
        <v>34474</v>
      </c>
      <c r="F21">
        <v>64000</v>
      </c>
      <c r="G21">
        <v>30155</v>
      </c>
      <c r="H21">
        <v>34474</v>
      </c>
      <c r="I21">
        <v>60029</v>
      </c>
      <c r="J21">
        <v>30155</v>
      </c>
    </row>
    <row r="22" spans="1:10" x14ac:dyDescent="0.25">
      <c r="A22">
        <v>1504</v>
      </c>
      <c r="B22">
        <v>40474</v>
      </c>
      <c r="C22">
        <v>56058</v>
      </c>
      <c r="D22">
        <v>30155</v>
      </c>
      <c r="E22">
        <v>40474</v>
      </c>
      <c r="F22">
        <v>64000</v>
      </c>
      <c r="G22">
        <v>30155</v>
      </c>
      <c r="H22">
        <v>40474</v>
      </c>
      <c r="I22">
        <v>60029</v>
      </c>
      <c r="J22">
        <v>30155</v>
      </c>
    </row>
    <row r="23" spans="1:10" x14ac:dyDescent="0.25">
      <c r="A23">
        <v>1505</v>
      </c>
      <c r="B23">
        <v>46474</v>
      </c>
      <c r="C23">
        <v>56058</v>
      </c>
      <c r="D23">
        <v>30155</v>
      </c>
      <c r="E23">
        <v>46474</v>
      </c>
      <c r="F23">
        <v>64000</v>
      </c>
      <c r="G23">
        <v>30155</v>
      </c>
      <c r="H23">
        <v>46474</v>
      </c>
      <c r="I23">
        <v>60029</v>
      </c>
      <c r="J23">
        <v>30155</v>
      </c>
    </row>
    <row r="24" spans="1:10" x14ac:dyDescent="0.25">
      <c r="A24">
        <v>1506</v>
      </c>
      <c r="B24">
        <v>52474</v>
      </c>
      <c r="C24">
        <v>56058</v>
      </c>
      <c r="D24">
        <v>30155</v>
      </c>
      <c r="E24">
        <v>52474</v>
      </c>
      <c r="F24">
        <v>64000</v>
      </c>
      <c r="G24">
        <v>30155</v>
      </c>
      <c r="H24">
        <v>52474</v>
      </c>
      <c r="I24">
        <v>60029</v>
      </c>
      <c r="J24">
        <v>30155</v>
      </c>
    </row>
    <row r="25" spans="1:10" x14ac:dyDescent="0.25">
      <c r="A25">
        <v>1512</v>
      </c>
      <c r="B25">
        <v>58474</v>
      </c>
      <c r="C25">
        <v>64000</v>
      </c>
      <c r="D25">
        <v>30155</v>
      </c>
      <c r="E25">
        <v>58474</v>
      </c>
      <c r="F25">
        <v>73000</v>
      </c>
      <c r="G25">
        <v>30155</v>
      </c>
      <c r="H25">
        <v>58474</v>
      </c>
      <c r="I25">
        <v>68500</v>
      </c>
      <c r="J25">
        <v>30155</v>
      </c>
    </row>
    <row r="26" spans="1:10" x14ac:dyDescent="0.25">
      <c r="A26">
        <v>1513</v>
      </c>
      <c r="B26">
        <v>52474</v>
      </c>
      <c r="C26">
        <v>64000</v>
      </c>
      <c r="D26">
        <v>30155</v>
      </c>
      <c r="E26">
        <v>52474</v>
      </c>
      <c r="F26">
        <v>73000</v>
      </c>
      <c r="G26">
        <v>30155</v>
      </c>
      <c r="H26">
        <v>52474</v>
      </c>
      <c r="I26">
        <v>68500</v>
      </c>
      <c r="J26">
        <v>30155</v>
      </c>
    </row>
    <row r="27" spans="1:10" x14ac:dyDescent="0.25">
      <c r="A27">
        <v>1514</v>
      </c>
      <c r="B27">
        <v>46474</v>
      </c>
      <c r="C27">
        <v>64000</v>
      </c>
      <c r="D27">
        <v>30155</v>
      </c>
      <c r="E27">
        <v>46474</v>
      </c>
      <c r="F27">
        <v>73000</v>
      </c>
      <c r="G27">
        <v>30155</v>
      </c>
      <c r="H27">
        <v>46474</v>
      </c>
      <c r="I27">
        <v>68500</v>
      </c>
      <c r="J27">
        <v>30155</v>
      </c>
    </row>
    <row r="28" spans="1:10" x14ac:dyDescent="0.25">
      <c r="A28">
        <v>1515</v>
      </c>
      <c r="B28">
        <v>40474</v>
      </c>
      <c r="C28">
        <v>64000</v>
      </c>
      <c r="D28">
        <v>30155</v>
      </c>
      <c r="E28">
        <v>40474</v>
      </c>
      <c r="F28">
        <v>73000</v>
      </c>
      <c r="G28">
        <v>30155</v>
      </c>
      <c r="H28">
        <v>40474</v>
      </c>
      <c r="I28">
        <v>68500</v>
      </c>
      <c r="J28">
        <v>30155</v>
      </c>
    </row>
    <row r="29" spans="1:10" x14ac:dyDescent="0.25">
      <c r="A29">
        <v>1516</v>
      </c>
      <c r="B29">
        <v>34474</v>
      </c>
      <c r="C29">
        <v>64000</v>
      </c>
      <c r="D29">
        <v>30155</v>
      </c>
      <c r="E29">
        <v>34474</v>
      </c>
      <c r="F29">
        <v>73000</v>
      </c>
      <c r="G29">
        <v>30155</v>
      </c>
      <c r="H29">
        <v>34474</v>
      </c>
      <c r="I29">
        <v>68500</v>
      </c>
      <c r="J29">
        <v>30155</v>
      </c>
    </row>
    <row r="30" spans="1:10" x14ac:dyDescent="0.25">
      <c r="A30">
        <v>1517</v>
      </c>
      <c r="B30">
        <v>28474</v>
      </c>
      <c r="C30">
        <v>64000</v>
      </c>
      <c r="D30">
        <v>30155</v>
      </c>
      <c r="E30">
        <v>28474</v>
      </c>
      <c r="F30">
        <v>73000</v>
      </c>
      <c r="G30">
        <v>30155</v>
      </c>
      <c r="H30">
        <v>28474</v>
      </c>
      <c r="I30">
        <v>68500</v>
      </c>
      <c r="J30">
        <v>30155</v>
      </c>
    </row>
    <row r="31" spans="1:10" x14ac:dyDescent="0.25">
      <c r="A31">
        <v>1518</v>
      </c>
      <c r="B31">
        <v>52474</v>
      </c>
      <c r="C31">
        <v>64000</v>
      </c>
      <c r="D31">
        <v>30155</v>
      </c>
      <c r="E31">
        <v>58474</v>
      </c>
      <c r="F31">
        <v>64000</v>
      </c>
      <c r="G31">
        <v>30155</v>
      </c>
      <c r="H31">
        <v>55474</v>
      </c>
      <c r="I31">
        <v>64000</v>
      </c>
      <c r="J31">
        <v>30155</v>
      </c>
    </row>
    <row r="32" spans="1:10" x14ac:dyDescent="0.25">
      <c r="A32">
        <v>1519</v>
      </c>
      <c r="B32">
        <v>46474</v>
      </c>
      <c r="C32">
        <v>64000</v>
      </c>
      <c r="D32">
        <v>30155</v>
      </c>
      <c r="E32">
        <v>52474</v>
      </c>
      <c r="F32">
        <v>64000</v>
      </c>
      <c r="G32">
        <v>30155</v>
      </c>
      <c r="H32">
        <v>49474</v>
      </c>
      <c r="I32">
        <v>64000</v>
      </c>
      <c r="J32">
        <v>30155</v>
      </c>
    </row>
    <row r="33" spans="1:10" x14ac:dyDescent="0.25">
      <c r="A33">
        <v>1520</v>
      </c>
      <c r="B33">
        <v>40474</v>
      </c>
      <c r="C33">
        <v>64000</v>
      </c>
      <c r="D33">
        <v>30155</v>
      </c>
      <c r="E33">
        <v>46474</v>
      </c>
      <c r="F33">
        <v>64000</v>
      </c>
      <c r="G33">
        <v>30155</v>
      </c>
      <c r="H33">
        <v>43474</v>
      </c>
      <c r="I33">
        <v>64000</v>
      </c>
      <c r="J33">
        <v>30155</v>
      </c>
    </row>
    <row r="34" spans="1:10" x14ac:dyDescent="0.25">
      <c r="A34">
        <v>1521</v>
      </c>
      <c r="B34">
        <v>34474</v>
      </c>
      <c r="C34">
        <v>64000</v>
      </c>
      <c r="D34">
        <v>30155</v>
      </c>
      <c r="E34">
        <v>40474</v>
      </c>
      <c r="F34">
        <v>64000</v>
      </c>
      <c r="G34">
        <v>30155</v>
      </c>
      <c r="H34">
        <v>37474</v>
      </c>
      <c r="I34">
        <v>64000</v>
      </c>
      <c r="J34">
        <v>30155</v>
      </c>
    </row>
    <row r="35" spans="1:10" x14ac:dyDescent="0.25">
      <c r="A35">
        <v>1522</v>
      </c>
      <c r="B35">
        <v>28474</v>
      </c>
      <c r="C35">
        <v>64000</v>
      </c>
      <c r="D35">
        <v>30155</v>
      </c>
      <c r="E35">
        <v>34474</v>
      </c>
      <c r="F35">
        <v>64000</v>
      </c>
      <c r="G35">
        <v>30155</v>
      </c>
      <c r="H35">
        <v>31473.999999999996</v>
      </c>
      <c r="I35">
        <v>64000</v>
      </c>
      <c r="J35">
        <v>30155</v>
      </c>
    </row>
    <row r="36" spans="1:10" x14ac:dyDescent="0.25">
      <c r="A36">
        <v>1523</v>
      </c>
      <c r="B36">
        <v>70474</v>
      </c>
      <c r="C36">
        <v>36330</v>
      </c>
      <c r="D36">
        <v>30155</v>
      </c>
      <c r="E36">
        <v>72134</v>
      </c>
      <c r="F36">
        <v>36330</v>
      </c>
      <c r="G36">
        <v>30155</v>
      </c>
      <c r="H36">
        <v>71304</v>
      </c>
      <c r="I36">
        <v>36330</v>
      </c>
      <c r="J36">
        <v>30155</v>
      </c>
    </row>
    <row r="37" spans="1:10" x14ac:dyDescent="0.25">
      <c r="A37">
        <v>1524</v>
      </c>
      <c r="B37">
        <v>72134</v>
      </c>
      <c r="C37">
        <v>36330</v>
      </c>
      <c r="D37">
        <v>30155</v>
      </c>
      <c r="E37">
        <v>72134</v>
      </c>
      <c r="F37">
        <v>37000</v>
      </c>
      <c r="G37">
        <v>30155</v>
      </c>
      <c r="H37">
        <v>72134</v>
      </c>
      <c r="I37">
        <v>36665</v>
      </c>
      <c r="J37">
        <v>30155</v>
      </c>
    </row>
    <row r="38" spans="1:10" x14ac:dyDescent="0.25">
      <c r="A38">
        <v>1525</v>
      </c>
      <c r="B38">
        <v>72134</v>
      </c>
      <c r="C38">
        <v>37000</v>
      </c>
      <c r="D38">
        <v>30155</v>
      </c>
      <c r="E38">
        <v>72134</v>
      </c>
      <c r="F38">
        <v>43000</v>
      </c>
      <c r="G38">
        <v>30155</v>
      </c>
      <c r="H38">
        <v>72134</v>
      </c>
      <c r="I38">
        <v>40000</v>
      </c>
      <c r="J38">
        <v>30155</v>
      </c>
    </row>
    <row r="39" spans="1:10" x14ac:dyDescent="0.25">
      <c r="A39">
        <v>1526</v>
      </c>
      <c r="B39">
        <v>72134</v>
      </c>
      <c r="C39">
        <v>43000</v>
      </c>
      <c r="D39">
        <v>30155</v>
      </c>
      <c r="E39">
        <v>72134</v>
      </c>
      <c r="F39">
        <v>49000</v>
      </c>
      <c r="G39">
        <v>30155</v>
      </c>
      <c r="H39">
        <v>72134</v>
      </c>
      <c r="I39">
        <v>46000</v>
      </c>
      <c r="J39">
        <v>30155</v>
      </c>
    </row>
    <row r="40" spans="1:10" x14ac:dyDescent="0.25">
      <c r="A40">
        <v>1527</v>
      </c>
      <c r="B40">
        <v>72134</v>
      </c>
      <c r="C40">
        <v>49000</v>
      </c>
      <c r="D40">
        <v>30155</v>
      </c>
      <c r="E40">
        <v>72134</v>
      </c>
      <c r="F40">
        <v>55000</v>
      </c>
      <c r="G40">
        <v>30155</v>
      </c>
      <c r="H40">
        <v>72134</v>
      </c>
      <c r="I40">
        <v>52000</v>
      </c>
      <c r="J40">
        <v>30155</v>
      </c>
    </row>
    <row r="41" spans="1:10" x14ac:dyDescent="0.25">
      <c r="A41">
        <v>1528</v>
      </c>
      <c r="B41">
        <v>70474</v>
      </c>
      <c r="C41">
        <v>34000</v>
      </c>
      <c r="D41">
        <v>30155</v>
      </c>
      <c r="E41">
        <v>70474</v>
      </c>
      <c r="F41">
        <v>37000</v>
      </c>
      <c r="G41">
        <v>30155</v>
      </c>
      <c r="H41">
        <v>70474</v>
      </c>
      <c r="I41">
        <v>35500</v>
      </c>
      <c r="J41">
        <v>30155</v>
      </c>
    </row>
    <row r="42" spans="1:10" x14ac:dyDescent="0.25">
      <c r="A42">
        <v>1532</v>
      </c>
      <c r="B42">
        <v>64474.000000000007</v>
      </c>
      <c r="C42">
        <v>49000</v>
      </c>
      <c r="D42">
        <v>30155</v>
      </c>
      <c r="E42">
        <v>64474.000000000007</v>
      </c>
      <c r="F42">
        <v>55000</v>
      </c>
      <c r="G42">
        <v>30155</v>
      </c>
      <c r="H42">
        <v>64474.000000000007</v>
      </c>
      <c r="I42">
        <v>52000</v>
      </c>
      <c r="J42">
        <v>30155</v>
      </c>
    </row>
    <row r="43" spans="1:10" x14ac:dyDescent="0.25">
      <c r="A43">
        <v>1533</v>
      </c>
      <c r="B43">
        <v>64474.000000000007</v>
      </c>
      <c r="C43">
        <v>43000</v>
      </c>
      <c r="D43">
        <v>30155</v>
      </c>
      <c r="E43">
        <v>64474.000000000007</v>
      </c>
      <c r="F43">
        <v>49000</v>
      </c>
      <c r="G43">
        <v>30155</v>
      </c>
      <c r="H43">
        <v>64474.000000000007</v>
      </c>
      <c r="I43">
        <v>46000</v>
      </c>
      <c r="J43">
        <v>30155</v>
      </c>
    </row>
    <row r="44" spans="1:10" x14ac:dyDescent="0.25">
      <c r="A44">
        <v>1534</v>
      </c>
      <c r="B44">
        <v>64474.000000000007</v>
      </c>
      <c r="C44">
        <v>37000</v>
      </c>
      <c r="D44">
        <v>30155</v>
      </c>
      <c r="E44">
        <v>64474.000000000007</v>
      </c>
      <c r="F44">
        <v>43000</v>
      </c>
      <c r="G44">
        <v>30155</v>
      </c>
      <c r="H44">
        <v>64474.000000000007</v>
      </c>
      <c r="I44">
        <v>40000</v>
      </c>
      <c r="J44">
        <v>30155</v>
      </c>
    </row>
    <row r="45" spans="1:10" x14ac:dyDescent="0.25">
      <c r="A45">
        <v>1535</v>
      </c>
      <c r="B45">
        <v>64474.000000000007</v>
      </c>
      <c r="C45">
        <v>34000</v>
      </c>
      <c r="D45">
        <v>30155</v>
      </c>
      <c r="E45">
        <v>64474.000000000007</v>
      </c>
      <c r="F45">
        <v>37000</v>
      </c>
      <c r="G45">
        <v>30155</v>
      </c>
      <c r="H45">
        <v>64474.000000000007</v>
      </c>
      <c r="I45">
        <v>35500</v>
      </c>
      <c r="J45">
        <v>30155</v>
      </c>
    </row>
    <row r="46" spans="1:10" x14ac:dyDescent="0.25">
      <c r="A46">
        <v>1536</v>
      </c>
      <c r="B46">
        <v>64474.000000000007</v>
      </c>
      <c r="C46">
        <v>34000</v>
      </c>
      <c r="D46">
        <v>30155</v>
      </c>
      <c r="E46">
        <v>70474</v>
      </c>
      <c r="F46">
        <v>34000</v>
      </c>
      <c r="G46">
        <v>30155</v>
      </c>
      <c r="H46">
        <v>67474</v>
      </c>
      <c r="I46">
        <v>34000</v>
      </c>
      <c r="J46">
        <v>30155</v>
      </c>
    </row>
    <row r="47" spans="1:10" x14ac:dyDescent="0.25">
      <c r="A47">
        <v>1537</v>
      </c>
      <c r="B47">
        <v>55702</v>
      </c>
      <c r="C47">
        <v>37000</v>
      </c>
      <c r="D47">
        <v>30155</v>
      </c>
      <c r="E47">
        <v>64474.000000000007</v>
      </c>
      <c r="F47">
        <v>37000</v>
      </c>
      <c r="G47">
        <v>30155</v>
      </c>
      <c r="H47">
        <v>60088</v>
      </c>
      <c r="I47">
        <v>37000</v>
      </c>
      <c r="J47">
        <v>30155</v>
      </c>
    </row>
    <row r="48" spans="1:10" x14ac:dyDescent="0.25">
      <c r="A48">
        <v>1538</v>
      </c>
      <c r="B48">
        <v>64474.000000000007</v>
      </c>
      <c r="C48">
        <v>37000</v>
      </c>
      <c r="D48">
        <v>30155</v>
      </c>
      <c r="E48">
        <v>70474</v>
      </c>
      <c r="F48">
        <v>37000</v>
      </c>
      <c r="G48">
        <v>30155</v>
      </c>
      <c r="H48">
        <v>67474</v>
      </c>
      <c r="I48">
        <v>37000</v>
      </c>
      <c r="J48">
        <v>30155</v>
      </c>
    </row>
    <row r="49" spans="1:10" x14ac:dyDescent="0.25">
      <c r="A49">
        <v>1539</v>
      </c>
      <c r="B49">
        <v>55702</v>
      </c>
      <c r="C49">
        <v>43000</v>
      </c>
      <c r="D49">
        <v>30155</v>
      </c>
      <c r="E49">
        <v>64474.000000000007</v>
      </c>
      <c r="F49">
        <v>43000</v>
      </c>
      <c r="G49">
        <v>30155</v>
      </c>
      <c r="H49">
        <v>60088</v>
      </c>
      <c r="I49">
        <v>43000</v>
      </c>
      <c r="J49">
        <v>30155</v>
      </c>
    </row>
    <row r="50" spans="1:10" x14ac:dyDescent="0.25">
      <c r="A50">
        <v>1542</v>
      </c>
      <c r="B50">
        <v>55702</v>
      </c>
      <c r="C50">
        <v>49000</v>
      </c>
      <c r="D50">
        <v>30155</v>
      </c>
      <c r="E50">
        <v>64474.000000000007</v>
      </c>
      <c r="F50">
        <v>49000</v>
      </c>
      <c r="G50">
        <v>30155</v>
      </c>
      <c r="H50">
        <v>60088</v>
      </c>
      <c r="I50">
        <v>49000</v>
      </c>
      <c r="J50">
        <v>30155</v>
      </c>
    </row>
    <row r="51" spans="1:10" x14ac:dyDescent="0.25">
      <c r="A51">
        <v>1545</v>
      </c>
      <c r="B51">
        <v>64474.000000000007</v>
      </c>
      <c r="C51">
        <v>55000</v>
      </c>
      <c r="D51">
        <v>30155</v>
      </c>
      <c r="E51">
        <v>70474</v>
      </c>
      <c r="F51">
        <v>55000</v>
      </c>
      <c r="G51">
        <v>30155</v>
      </c>
      <c r="H51">
        <v>67474</v>
      </c>
      <c r="I51">
        <v>55000</v>
      </c>
      <c r="J51">
        <v>30155</v>
      </c>
    </row>
    <row r="52" spans="1:10" x14ac:dyDescent="0.25">
      <c r="A52">
        <v>1546</v>
      </c>
      <c r="B52">
        <v>70474</v>
      </c>
      <c r="C52">
        <v>55000</v>
      </c>
      <c r="D52">
        <v>30155</v>
      </c>
      <c r="E52">
        <v>72134</v>
      </c>
      <c r="F52">
        <v>55000</v>
      </c>
      <c r="G52">
        <v>30155</v>
      </c>
      <c r="H52">
        <v>71304</v>
      </c>
      <c r="I52">
        <v>55000</v>
      </c>
      <c r="J52">
        <v>30155</v>
      </c>
    </row>
    <row r="53" spans="1:10" x14ac:dyDescent="0.25">
      <c r="A53">
        <v>1547</v>
      </c>
      <c r="B53">
        <v>34474</v>
      </c>
      <c r="C53">
        <v>25000</v>
      </c>
      <c r="D53">
        <v>30155</v>
      </c>
      <c r="E53">
        <v>34474</v>
      </c>
      <c r="F53">
        <v>33595.300000000003</v>
      </c>
      <c r="G53">
        <v>30155</v>
      </c>
      <c r="H53">
        <v>34474</v>
      </c>
      <c r="I53">
        <v>29297.65</v>
      </c>
      <c r="J53">
        <v>30155</v>
      </c>
    </row>
    <row r="54" spans="1:10" x14ac:dyDescent="0.25">
      <c r="A54">
        <v>1548</v>
      </c>
      <c r="B54">
        <v>40474</v>
      </c>
      <c r="C54">
        <v>25000</v>
      </c>
      <c r="D54">
        <v>30155</v>
      </c>
      <c r="E54">
        <v>40474</v>
      </c>
      <c r="F54">
        <v>33595.300000000003</v>
      </c>
      <c r="G54">
        <v>30155</v>
      </c>
      <c r="H54">
        <v>40474</v>
      </c>
      <c r="I54">
        <v>29297.65</v>
      </c>
      <c r="J54">
        <v>30155</v>
      </c>
    </row>
    <row r="55" spans="1:10" x14ac:dyDescent="0.25">
      <c r="A55">
        <v>1549</v>
      </c>
      <c r="B55">
        <v>13256</v>
      </c>
      <c r="C55">
        <v>67000</v>
      </c>
      <c r="D55">
        <v>30155</v>
      </c>
      <c r="E55">
        <v>22474</v>
      </c>
      <c r="F55">
        <v>67000</v>
      </c>
      <c r="G55">
        <v>30155</v>
      </c>
      <c r="H55">
        <v>17865.000000000004</v>
      </c>
      <c r="I55">
        <v>67000</v>
      </c>
      <c r="J55">
        <v>30155</v>
      </c>
    </row>
    <row r="56" spans="1:10" x14ac:dyDescent="0.25">
      <c r="A56">
        <v>1550</v>
      </c>
      <c r="B56">
        <v>13510</v>
      </c>
      <c r="C56">
        <v>60970</v>
      </c>
      <c r="D56">
        <v>30155</v>
      </c>
      <c r="E56">
        <v>22474</v>
      </c>
      <c r="F56">
        <v>60970</v>
      </c>
      <c r="G56">
        <v>30155</v>
      </c>
      <c r="H56">
        <v>17992</v>
      </c>
      <c r="I56">
        <v>60970</v>
      </c>
      <c r="J56">
        <v>30155</v>
      </c>
    </row>
    <row r="57" spans="1:10" x14ac:dyDescent="0.25">
      <c r="A57">
        <v>1551</v>
      </c>
      <c r="B57">
        <v>13753</v>
      </c>
      <c r="C57">
        <v>55000</v>
      </c>
      <c r="D57">
        <v>30155</v>
      </c>
      <c r="E57">
        <v>22474</v>
      </c>
      <c r="F57">
        <v>55000</v>
      </c>
      <c r="G57">
        <v>30155</v>
      </c>
      <c r="H57">
        <v>18113.500000000004</v>
      </c>
      <c r="I57">
        <v>55000</v>
      </c>
      <c r="J57">
        <v>30155</v>
      </c>
    </row>
    <row r="58" spans="1:10" x14ac:dyDescent="0.25">
      <c r="A58">
        <v>1552</v>
      </c>
      <c r="B58">
        <v>13992</v>
      </c>
      <c r="C58">
        <v>49000</v>
      </c>
      <c r="D58">
        <v>30155</v>
      </c>
      <c r="E58">
        <v>22474</v>
      </c>
      <c r="F58">
        <v>49000</v>
      </c>
      <c r="G58">
        <v>30155</v>
      </c>
      <c r="H58">
        <v>18233</v>
      </c>
      <c r="I58">
        <v>49000</v>
      </c>
      <c r="J58">
        <v>30155</v>
      </c>
    </row>
    <row r="59" spans="1:10" x14ac:dyDescent="0.25">
      <c r="A59">
        <v>1553</v>
      </c>
      <c r="B59">
        <v>14238</v>
      </c>
      <c r="C59">
        <v>43000</v>
      </c>
      <c r="D59">
        <v>30155</v>
      </c>
      <c r="E59">
        <v>22474</v>
      </c>
      <c r="F59">
        <v>43000</v>
      </c>
      <c r="G59">
        <v>30155</v>
      </c>
      <c r="H59">
        <v>18356</v>
      </c>
      <c r="I59">
        <v>43000</v>
      </c>
      <c r="J59">
        <v>30155</v>
      </c>
    </row>
    <row r="60" spans="1:10" x14ac:dyDescent="0.25">
      <c r="A60">
        <v>1554</v>
      </c>
      <c r="B60">
        <v>14486</v>
      </c>
      <c r="C60">
        <v>37000</v>
      </c>
      <c r="D60">
        <v>30155</v>
      </c>
      <c r="E60">
        <v>22474</v>
      </c>
      <c r="F60">
        <v>37000</v>
      </c>
      <c r="G60">
        <v>30155</v>
      </c>
      <c r="H60">
        <v>18480</v>
      </c>
      <c r="I60">
        <v>37000</v>
      </c>
      <c r="J60">
        <v>30155</v>
      </c>
    </row>
    <row r="61" spans="1:10" x14ac:dyDescent="0.25">
      <c r="A61">
        <v>1555</v>
      </c>
      <c r="B61">
        <v>14729</v>
      </c>
      <c r="C61">
        <v>30995</v>
      </c>
      <c r="D61">
        <v>30155</v>
      </c>
      <c r="E61">
        <v>22474</v>
      </c>
      <c r="F61">
        <v>31000</v>
      </c>
      <c r="G61">
        <v>30155</v>
      </c>
      <c r="H61">
        <v>18601.5</v>
      </c>
      <c r="I61">
        <v>30997.500000000004</v>
      </c>
      <c r="J61">
        <v>30155</v>
      </c>
    </row>
    <row r="62" spans="1:10" x14ac:dyDescent="0.25">
      <c r="A62">
        <v>1556</v>
      </c>
      <c r="B62">
        <v>52474</v>
      </c>
      <c r="C62">
        <v>73000</v>
      </c>
      <c r="D62">
        <v>30155</v>
      </c>
      <c r="E62">
        <v>58474</v>
      </c>
      <c r="F62">
        <v>73000</v>
      </c>
      <c r="G62">
        <v>30155</v>
      </c>
      <c r="H62">
        <v>55474</v>
      </c>
      <c r="I62">
        <v>73000</v>
      </c>
      <c r="J62">
        <v>30155</v>
      </c>
    </row>
    <row r="63" spans="1:10" x14ac:dyDescent="0.25">
      <c r="A63">
        <v>1557</v>
      </c>
      <c r="B63">
        <v>46474</v>
      </c>
      <c r="C63">
        <v>73000</v>
      </c>
      <c r="D63">
        <v>30155</v>
      </c>
      <c r="E63">
        <v>52474</v>
      </c>
      <c r="F63">
        <v>73000</v>
      </c>
      <c r="G63">
        <v>30155</v>
      </c>
      <c r="H63">
        <v>49474</v>
      </c>
      <c r="I63">
        <v>73000</v>
      </c>
      <c r="J63">
        <v>30155</v>
      </c>
    </row>
    <row r="64" spans="1:10" x14ac:dyDescent="0.25">
      <c r="A64">
        <v>1558</v>
      </c>
      <c r="B64">
        <v>40474</v>
      </c>
      <c r="C64">
        <v>73000</v>
      </c>
      <c r="D64">
        <v>30155</v>
      </c>
      <c r="E64">
        <v>46474</v>
      </c>
      <c r="F64">
        <v>73000</v>
      </c>
      <c r="G64">
        <v>30155</v>
      </c>
      <c r="H64">
        <v>43474</v>
      </c>
      <c r="I64">
        <v>73000</v>
      </c>
      <c r="J64">
        <v>30155</v>
      </c>
    </row>
    <row r="65" spans="1:10" x14ac:dyDescent="0.25">
      <c r="A65">
        <v>1559</v>
      </c>
      <c r="B65">
        <v>34474</v>
      </c>
      <c r="C65">
        <v>73000</v>
      </c>
      <c r="D65">
        <v>30155</v>
      </c>
      <c r="E65">
        <v>40474</v>
      </c>
      <c r="F65">
        <v>73000</v>
      </c>
      <c r="G65">
        <v>30155</v>
      </c>
      <c r="H65">
        <v>37474</v>
      </c>
      <c r="I65">
        <v>73000</v>
      </c>
      <c r="J65">
        <v>30155</v>
      </c>
    </row>
    <row r="66" spans="1:10" x14ac:dyDescent="0.25">
      <c r="A66">
        <v>1560</v>
      </c>
      <c r="B66">
        <v>22474</v>
      </c>
      <c r="C66">
        <v>60970</v>
      </c>
      <c r="D66">
        <v>30155</v>
      </c>
      <c r="E66">
        <v>22474</v>
      </c>
      <c r="F66">
        <v>64000</v>
      </c>
      <c r="G66">
        <v>30155</v>
      </c>
      <c r="H66">
        <v>22474</v>
      </c>
      <c r="I66">
        <v>62485</v>
      </c>
      <c r="J66">
        <v>30155</v>
      </c>
    </row>
    <row r="67" spans="1:10" x14ac:dyDescent="0.25">
      <c r="A67">
        <v>1561</v>
      </c>
      <c r="B67">
        <v>22474</v>
      </c>
      <c r="C67">
        <v>49000</v>
      </c>
      <c r="D67">
        <v>30155</v>
      </c>
      <c r="E67">
        <v>22474</v>
      </c>
      <c r="F67">
        <v>55000</v>
      </c>
      <c r="G67">
        <v>30155</v>
      </c>
      <c r="H67">
        <v>22474</v>
      </c>
      <c r="I67">
        <v>52000</v>
      </c>
      <c r="J67">
        <v>30155</v>
      </c>
    </row>
    <row r="68" spans="1:10" x14ac:dyDescent="0.25">
      <c r="A68">
        <v>1562</v>
      </c>
      <c r="B68">
        <v>22474</v>
      </c>
      <c r="C68">
        <v>43000</v>
      </c>
      <c r="D68">
        <v>30155</v>
      </c>
      <c r="E68">
        <v>22474</v>
      </c>
      <c r="F68">
        <v>49000</v>
      </c>
      <c r="G68">
        <v>30155</v>
      </c>
      <c r="H68">
        <v>22474</v>
      </c>
      <c r="I68">
        <v>46000</v>
      </c>
      <c r="J68">
        <v>30155</v>
      </c>
    </row>
    <row r="69" spans="1:10" x14ac:dyDescent="0.25">
      <c r="A69">
        <v>1563</v>
      </c>
      <c r="B69">
        <v>22474</v>
      </c>
      <c r="C69">
        <v>37000</v>
      </c>
      <c r="D69">
        <v>30155</v>
      </c>
      <c r="E69">
        <v>22474</v>
      </c>
      <c r="F69">
        <v>43000</v>
      </c>
      <c r="G69">
        <v>30155</v>
      </c>
      <c r="H69">
        <v>22474</v>
      </c>
      <c r="I69">
        <v>40000</v>
      </c>
      <c r="J69">
        <v>30155</v>
      </c>
    </row>
    <row r="70" spans="1:10" x14ac:dyDescent="0.25">
      <c r="A70">
        <v>1564</v>
      </c>
      <c r="B70">
        <v>7079</v>
      </c>
      <c r="C70">
        <v>74217</v>
      </c>
      <c r="D70">
        <v>30155</v>
      </c>
      <c r="E70">
        <v>12962</v>
      </c>
      <c r="F70">
        <v>74459</v>
      </c>
      <c r="G70">
        <v>30155</v>
      </c>
      <c r="H70">
        <v>10020.5</v>
      </c>
      <c r="I70">
        <v>74338</v>
      </c>
      <c r="J70">
        <v>30155</v>
      </c>
    </row>
    <row r="71" spans="1:10" x14ac:dyDescent="0.25">
      <c r="A71">
        <v>1565</v>
      </c>
      <c r="B71">
        <v>7264</v>
      </c>
      <c r="C71">
        <v>69721</v>
      </c>
      <c r="D71">
        <v>30155</v>
      </c>
      <c r="E71">
        <v>13139</v>
      </c>
      <c r="F71">
        <v>69962</v>
      </c>
      <c r="G71">
        <v>30155</v>
      </c>
      <c r="H71">
        <v>10201.5</v>
      </c>
      <c r="I71">
        <v>69841.5</v>
      </c>
      <c r="J71">
        <v>30155</v>
      </c>
    </row>
    <row r="72" spans="1:10" x14ac:dyDescent="0.25">
      <c r="A72">
        <v>1566</v>
      </c>
      <c r="B72">
        <v>7448</v>
      </c>
      <c r="C72">
        <v>65226</v>
      </c>
      <c r="D72">
        <v>30155</v>
      </c>
      <c r="E72">
        <v>13319.5</v>
      </c>
      <c r="F72">
        <v>65465.599999999991</v>
      </c>
      <c r="G72">
        <v>30155</v>
      </c>
      <c r="H72">
        <v>10383.75</v>
      </c>
      <c r="I72">
        <v>65345.799999999996</v>
      </c>
      <c r="J72">
        <v>30155</v>
      </c>
    </row>
    <row r="73" spans="1:10" x14ac:dyDescent="0.25">
      <c r="A73">
        <v>1568</v>
      </c>
      <c r="B73">
        <v>8739</v>
      </c>
      <c r="C73">
        <v>33752</v>
      </c>
      <c r="D73">
        <v>30155</v>
      </c>
      <c r="E73">
        <v>14606</v>
      </c>
      <c r="F73">
        <v>33992</v>
      </c>
      <c r="G73">
        <v>30155</v>
      </c>
      <c r="H73">
        <v>11672.5</v>
      </c>
      <c r="I73">
        <v>33872</v>
      </c>
      <c r="J73">
        <v>30155</v>
      </c>
    </row>
    <row r="74" spans="1:10" x14ac:dyDescent="0.25">
      <c r="A74">
        <v>1569</v>
      </c>
      <c r="B74">
        <v>8554</v>
      </c>
      <c r="C74">
        <v>38248</v>
      </c>
      <c r="D74">
        <v>30155</v>
      </c>
      <c r="E74">
        <v>14422</v>
      </c>
      <c r="F74">
        <v>38488</v>
      </c>
      <c r="G74">
        <v>30155</v>
      </c>
      <c r="H74">
        <v>11488</v>
      </c>
      <c r="I74">
        <v>38367.999999999993</v>
      </c>
      <c r="J74">
        <v>30155</v>
      </c>
    </row>
    <row r="75" spans="1:10" x14ac:dyDescent="0.25">
      <c r="A75">
        <v>1570</v>
      </c>
      <c r="B75">
        <v>8370</v>
      </c>
      <c r="C75">
        <v>42745</v>
      </c>
      <c r="D75">
        <v>30155</v>
      </c>
      <c r="E75">
        <v>14238</v>
      </c>
      <c r="F75">
        <v>43000</v>
      </c>
      <c r="G75">
        <v>30155</v>
      </c>
      <c r="H75">
        <v>11303.999999999998</v>
      </c>
      <c r="I75">
        <v>42872.5</v>
      </c>
      <c r="J75">
        <v>30155</v>
      </c>
    </row>
    <row r="76" spans="1:10" x14ac:dyDescent="0.25">
      <c r="A76">
        <v>1571</v>
      </c>
      <c r="B76">
        <v>8125</v>
      </c>
      <c r="C76">
        <v>48739</v>
      </c>
      <c r="D76">
        <v>30155</v>
      </c>
      <c r="E76">
        <v>13992</v>
      </c>
      <c r="F76">
        <v>49000</v>
      </c>
      <c r="G76">
        <v>30155</v>
      </c>
      <c r="H76">
        <v>11058.5</v>
      </c>
      <c r="I76">
        <v>48869.5</v>
      </c>
      <c r="J76">
        <v>30155</v>
      </c>
    </row>
    <row r="77" spans="1:10" x14ac:dyDescent="0.25">
      <c r="A77">
        <v>1572</v>
      </c>
      <c r="B77">
        <v>7633</v>
      </c>
      <c r="C77">
        <v>60729</v>
      </c>
      <c r="D77">
        <v>30155</v>
      </c>
      <c r="E77">
        <v>13510</v>
      </c>
      <c r="F77">
        <v>60970</v>
      </c>
      <c r="G77">
        <v>30155</v>
      </c>
      <c r="H77">
        <v>10571.5</v>
      </c>
      <c r="I77">
        <v>60849.5</v>
      </c>
      <c r="J77">
        <v>30155</v>
      </c>
    </row>
    <row r="78" spans="1:10" x14ac:dyDescent="0.25">
      <c r="A78">
        <v>1574</v>
      </c>
      <c r="B78">
        <v>14238</v>
      </c>
      <c r="C78">
        <v>43000</v>
      </c>
      <c r="D78">
        <v>30155</v>
      </c>
      <c r="E78">
        <v>13992</v>
      </c>
      <c r="F78">
        <v>49000</v>
      </c>
      <c r="G78">
        <v>30155</v>
      </c>
      <c r="H78">
        <v>14115</v>
      </c>
      <c r="I78">
        <v>46000</v>
      </c>
      <c r="J78">
        <v>30155</v>
      </c>
    </row>
    <row r="79" spans="1:10" x14ac:dyDescent="0.25">
      <c r="A79">
        <v>1575</v>
      </c>
      <c r="B79">
        <v>77974</v>
      </c>
      <c r="C79">
        <v>10160</v>
      </c>
      <c r="D79">
        <v>30155</v>
      </c>
      <c r="E79">
        <v>77974</v>
      </c>
      <c r="F79">
        <v>16000</v>
      </c>
      <c r="G79">
        <v>30155</v>
      </c>
      <c r="H79">
        <v>77974</v>
      </c>
      <c r="I79">
        <v>13080</v>
      </c>
      <c r="J79">
        <v>30155</v>
      </c>
    </row>
    <row r="80" spans="1:10" x14ac:dyDescent="0.25">
      <c r="A80">
        <v>1576</v>
      </c>
      <c r="B80">
        <v>73474</v>
      </c>
      <c r="C80">
        <v>10160</v>
      </c>
      <c r="D80">
        <v>30155</v>
      </c>
      <c r="E80">
        <v>73474</v>
      </c>
      <c r="F80">
        <v>16000</v>
      </c>
      <c r="G80">
        <v>30155</v>
      </c>
      <c r="H80">
        <v>73474</v>
      </c>
      <c r="I80">
        <v>13080</v>
      </c>
      <c r="J80">
        <v>30155</v>
      </c>
    </row>
    <row r="81" spans="1:10" x14ac:dyDescent="0.25">
      <c r="A81">
        <v>1577</v>
      </c>
      <c r="B81">
        <v>68974</v>
      </c>
      <c r="C81">
        <v>10160</v>
      </c>
      <c r="D81">
        <v>30155</v>
      </c>
      <c r="E81">
        <v>68974</v>
      </c>
      <c r="F81">
        <v>16000</v>
      </c>
      <c r="G81">
        <v>30155</v>
      </c>
      <c r="H81">
        <v>68974</v>
      </c>
      <c r="I81">
        <v>13080</v>
      </c>
      <c r="J81">
        <v>30155</v>
      </c>
    </row>
    <row r="82" spans="1:10" x14ac:dyDescent="0.25">
      <c r="A82">
        <v>1578</v>
      </c>
      <c r="B82">
        <v>64474.000000000007</v>
      </c>
      <c r="C82">
        <v>10160</v>
      </c>
      <c r="D82">
        <v>30155</v>
      </c>
      <c r="E82">
        <v>64474.000000000007</v>
      </c>
      <c r="F82">
        <v>16000</v>
      </c>
      <c r="G82">
        <v>30155</v>
      </c>
      <c r="H82">
        <v>64474.000000000007</v>
      </c>
      <c r="I82">
        <v>13080</v>
      </c>
      <c r="J82">
        <v>30155</v>
      </c>
    </row>
    <row r="83" spans="1:10" x14ac:dyDescent="0.25">
      <c r="A83">
        <v>1582</v>
      </c>
      <c r="B83">
        <v>41974</v>
      </c>
      <c r="C83">
        <v>10115</v>
      </c>
      <c r="D83">
        <v>30155</v>
      </c>
      <c r="E83">
        <v>41974</v>
      </c>
      <c r="F83">
        <v>16000</v>
      </c>
      <c r="G83">
        <v>30155</v>
      </c>
      <c r="H83">
        <v>41974</v>
      </c>
      <c r="I83">
        <v>13057.500000000002</v>
      </c>
      <c r="J83">
        <v>30155</v>
      </c>
    </row>
    <row r="84" spans="1:10" x14ac:dyDescent="0.25">
      <c r="A84">
        <v>1583</v>
      </c>
      <c r="B84">
        <v>37474</v>
      </c>
      <c r="C84">
        <v>10115</v>
      </c>
      <c r="D84">
        <v>30155</v>
      </c>
      <c r="E84">
        <v>37474</v>
      </c>
      <c r="F84">
        <v>16000</v>
      </c>
      <c r="G84">
        <v>30155</v>
      </c>
      <c r="H84">
        <v>37474</v>
      </c>
      <c r="I84">
        <v>13057.500000000002</v>
      </c>
      <c r="J84">
        <v>30155</v>
      </c>
    </row>
    <row r="85" spans="1:10" x14ac:dyDescent="0.25">
      <c r="A85">
        <v>1584</v>
      </c>
      <c r="B85">
        <v>32974</v>
      </c>
      <c r="C85">
        <v>10115</v>
      </c>
      <c r="D85">
        <v>30155</v>
      </c>
      <c r="E85">
        <v>32974</v>
      </c>
      <c r="F85">
        <v>16000</v>
      </c>
      <c r="G85">
        <v>30155</v>
      </c>
      <c r="H85">
        <v>32974</v>
      </c>
      <c r="I85">
        <v>13057.500000000002</v>
      </c>
      <c r="J85">
        <v>30155</v>
      </c>
    </row>
    <row r="86" spans="1:10" x14ac:dyDescent="0.25">
      <c r="A86">
        <v>1585</v>
      </c>
      <c r="B86">
        <v>28474</v>
      </c>
      <c r="C86">
        <v>10115</v>
      </c>
      <c r="D86">
        <v>30155</v>
      </c>
      <c r="E86">
        <v>28474</v>
      </c>
      <c r="F86">
        <v>16000</v>
      </c>
      <c r="G86">
        <v>30155</v>
      </c>
      <c r="H86">
        <v>28474</v>
      </c>
      <c r="I86">
        <v>13057.500000000002</v>
      </c>
      <c r="J86">
        <v>30155</v>
      </c>
    </row>
    <row r="87" spans="1:10" x14ac:dyDescent="0.25">
      <c r="A87">
        <v>1586</v>
      </c>
      <c r="B87">
        <v>23974</v>
      </c>
      <c r="C87">
        <v>10115</v>
      </c>
      <c r="D87">
        <v>30155</v>
      </c>
      <c r="E87">
        <v>23974</v>
      </c>
      <c r="F87">
        <v>16000</v>
      </c>
      <c r="G87">
        <v>30155</v>
      </c>
      <c r="H87">
        <v>23974</v>
      </c>
      <c r="I87">
        <v>13057.500000000002</v>
      </c>
      <c r="J87">
        <v>30155</v>
      </c>
    </row>
    <row r="88" spans="1:10" x14ac:dyDescent="0.25">
      <c r="A88">
        <v>1587</v>
      </c>
      <c r="B88">
        <v>19474</v>
      </c>
      <c r="C88">
        <v>10115</v>
      </c>
      <c r="D88">
        <v>30155</v>
      </c>
      <c r="E88">
        <v>19474</v>
      </c>
      <c r="F88">
        <v>16000</v>
      </c>
      <c r="G88">
        <v>30155</v>
      </c>
      <c r="H88">
        <v>19474</v>
      </c>
      <c r="I88">
        <v>13057.500000000002</v>
      </c>
      <c r="J88">
        <v>30155</v>
      </c>
    </row>
    <row r="89" spans="1:10" x14ac:dyDescent="0.25">
      <c r="A89">
        <v>1588</v>
      </c>
      <c r="B89">
        <v>14974</v>
      </c>
      <c r="C89">
        <v>10115</v>
      </c>
      <c r="D89">
        <v>30155</v>
      </c>
      <c r="E89">
        <v>14974</v>
      </c>
      <c r="F89">
        <v>16000</v>
      </c>
      <c r="G89">
        <v>30155</v>
      </c>
      <c r="H89">
        <v>14974</v>
      </c>
      <c r="I89">
        <v>13057.500000000002</v>
      </c>
      <c r="J89">
        <v>30155</v>
      </c>
    </row>
    <row r="90" spans="1:10" x14ac:dyDescent="0.25">
      <c r="A90">
        <v>1589</v>
      </c>
      <c r="B90">
        <v>76474</v>
      </c>
      <c r="C90">
        <v>29500</v>
      </c>
      <c r="D90">
        <v>30155</v>
      </c>
      <c r="E90">
        <v>82388</v>
      </c>
      <c r="F90">
        <v>29500</v>
      </c>
      <c r="G90">
        <v>30155</v>
      </c>
      <c r="H90">
        <v>79431.000000000015</v>
      </c>
      <c r="I90">
        <v>29500</v>
      </c>
      <c r="J90">
        <v>30155</v>
      </c>
    </row>
    <row r="91" spans="1:10" x14ac:dyDescent="0.25">
      <c r="A91">
        <v>1590</v>
      </c>
      <c r="B91">
        <v>70474</v>
      </c>
      <c r="C91">
        <v>29500</v>
      </c>
      <c r="D91">
        <v>30155</v>
      </c>
      <c r="E91">
        <v>76474</v>
      </c>
      <c r="F91">
        <v>29500</v>
      </c>
      <c r="G91">
        <v>30155</v>
      </c>
      <c r="H91">
        <v>73474</v>
      </c>
      <c r="I91">
        <v>29500</v>
      </c>
      <c r="J91">
        <v>30155</v>
      </c>
    </row>
    <row r="92" spans="1:10" x14ac:dyDescent="0.25">
      <c r="A92">
        <v>1591</v>
      </c>
      <c r="B92">
        <v>76474</v>
      </c>
      <c r="C92">
        <v>29500</v>
      </c>
      <c r="D92">
        <v>30155</v>
      </c>
      <c r="E92">
        <v>76474</v>
      </c>
      <c r="F92">
        <v>33403</v>
      </c>
      <c r="G92">
        <v>30155</v>
      </c>
      <c r="H92">
        <v>76474</v>
      </c>
      <c r="I92">
        <v>31451.5</v>
      </c>
      <c r="J92">
        <v>30155</v>
      </c>
    </row>
    <row r="93" spans="1:10" x14ac:dyDescent="0.25">
      <c r="A93">
        <v>1592</v>
      </c>
      <c r="B93">
        <v>76474</v>
      </c>
      <c r="C93">
        <v>25000</v>
      </c>
      <c r="D93">
        <v>30155</v>
      </c>
      <c r="E93">
        <v>76474</v>
      </c>
      <c r="F93">
        <v>29500</v>
      </c>
      <c r="G93">
        <v>30155</v>
      </c>
      <c r="H93">
        <v>76474</v>
      </c>
      <c r="I93">
        <v>27250</v>
      </c>
      <c r="J93">
        <v>30155</v>
      </c>
    </row>
    <row r="94" spans="1:10" x14ac:dyDescent="0.25">
      <c r="A94">
        <v>1593</v>
      </c>
      <c r="B94">
        <v>70474</v>
      </c>
      <c r="C94">
        <v>25000</v>
      </c>
      <c r="D94">
        <v>30155</v>
      </c>
      <c r="E94">
        <v>70474</v>
      </c>
      <c r="F94">
        <v>29500</v>
      </c>
      <c r="G94">
        <v>30155</v>
      </c>
      <c r="H94">
        <v>70474</v>
      </c>
      <c r="I94">
        <v>27250</v>
      </c>
      <c r="J94">
        <v>30155</v>
      </c>
    </row>
    <row r="95" spans="1:10" x14ac:dyDescent="0.25">
      <c r="A95">
        <v>1594</v>
      </c>
      <c r="B95">
        <v>76474</v>
      </c>
      <c r="C95">
        <v>16000</v>
      </c>
      <c r="D95">
        <v>30155</v>
      </c>
      <c r="E95">
        <v>76474</v>
      </c>
      <c r="F95">
        <v>25000</v>
      </c>
      <c r="G95">
        <v>30155</v>
      </c>
      <c r="H95">
        <v>76474</v>
      </c>
      <c r="I95">
        <v>20500</v>
      </c>
      <c r="J95">
        <v>30155</v>
      </c>
    </row>
    <row r="96" spans="1:10" x14ac:dyDescent="0.25">
      <c r="A96">
        <v>1595</v>
      </c>
      <c r="B96">
        <v>70474</v>
      </c>
      <c r="C96">
        <v>16000</v>
      </c>
      <c r="D96">
        <v>30155</v>
      </c>
      <c r="E96">
        <v>70474</v>
      </c>
      <c r="F96">
        <v>25000</v>
      </c>
      <c r="G96">
        <v>30155</v>
      </c>
      <c r="H96">
        <v>70474</v>
      </c>
      <c r="I96">
        <v>20500</v>
      </c>
      <c r="J96">
        <v>30155</v>
      </c>
    </row>
    <row r="97" spans="1:10" x14ac:dyDescent="0.25">
      <c r="A97">
        <v>1596</v>
      </c>
      <c r="B97">
        <v>64474.000000000007</v>
      </c>
      <c r="C97">
        <v>16000</v>
      </c>
      <c r="D97">
        <v>30155</v>
      </c>
      <c r="E97">
        <v>64474.000000000007</v>
      </c>
      <c r="F97">
        <v>25000</v>
      </c>
      <c r="G97">
        <v>30155</v>
      </c>
      <c r="H97">
        <v>64474.000000000007</v>
      </c>
      <c r="I97">
        <v>20500</v>
      </c>
      <c r="J97">
        <v>30155</v>
      </c>
    </row>
    <row r="98" spans="1:10" x14ac:dyDescent="0.25">
      <c r="A98">
        <v>1597</v>
      </c>
      <c r="B98">
        <v>58474</v>
      </c>
      <c r="C98">
        <v>16000</v>
      </c>
      <c r="D98">
        <v>30155</v>
      </c>
      <c r="E98">
        <v>58474</v>
      </c>
      <c r="F98">
        <v>25000</v>
      </c>
      <c r="G98">
        <v>30155</v>
      </c>
      <c r="H98">
        <v>58474</v>
      </c>
      <c r="I98">
        <v>20500</v>
      </c>
      <c r="J98">
        <v>30155</v>
      </c>
    </row>
    <row r="99" spans="1:10" x14ac:dyDescent="0.25">
      <c r="A99">
        <v>1598</v>
      </c>
      <c r="B99">
        <v>52474</v>
      </c>
      <c r="C99">
        <v>16000</v>
      </c>
      <c r="D99">
        <v>30155</v>
      </c>
      <c r="E99">
        <v>52474</v>
      </c>
      <c r="F99">
        <v>25000</v>
      </c>
      <c r="G99">
        <v>30155</v>
      </c>
      <c r="H99">
        <v>52474</v>
      </c>
      <c r="I99">
        <v>20500</v>
      </c>
      <c r="J99">
        <v>30155</v>
      </c>
    </row>
    <row r="100" spans="1:10" x14ac:dyDescent="0.25">
      <c r="A100">
        <v>1599</v>
      </c>
      <c r="B100">
        <v>46474</v>
      </c>
      <c r="C100">
        <v>16000</v>
      </c>
      <c r="D100">
        <v>30155</v>
      </c>
      <c r="E100">
        <v>46474</v>
      </c>
      <c r="F100">
        <v>25000</v>
      </c>
      <c r="G100">
        <v>30155</v>
      </c>
      <c r="H100">
        <v>46474</v>
      </c>
      <c r="I100">
        <v>20500</v>
      </c>
      <c r="J100">
        <v>30155</v>
      </c>
    </row>
    <row r="101" spans="1:10" x14ac:dyDescent="0.25">
      <c r="A101">
        <v>1600</v>
      </c>
      <c r="B101">
        <v>40474</v>
      </c>
      <c r="C101">
        <v>16000</v>
      </c>
      <c r="D101">
        <v>30155</v>
      </c>
      <c r="E101">
        <v>40474</v>
      </c>
      <c r="F101">
        <v>25000</v>
      </c>
      <c r="G101">
        <v>30155</v>
      </c>
      <c r="H101">
        <v>40474</v>
      </c>
      <c r="I101">
        <v>20500</v>
      </c>
      <c r="J101">
        <v>30155</v>
      </c>
    </row>
    <row r="102" spans="1:10" x14ac:dyDescent="0.25">
      <c r="A102">
        <v>1601</v>
      </c>
      <c r="B102">
        <v>34474</v>
      </c>
      <c r="C102">
        <v>16000</v>
      </c>
      <c r="D102">
        <v>30155</v>
      </c>
      <c r="E102">
        <v>34474</v>
      </c>
      <c r="F102">
        <v>25000</v>
      </c>
      <c r="G102">
        <v>30155</v>
      </c>
      <c r="H102">
        <v>34474</v>
      </c>
      <c r="I102">
        <v>20500</v>
      </c>
      <c r="J102">
        <v>30155</v>
      </c>
    </row>
    <row r="103" spans="1:10" x14ac:dyDescent="0.25">
      <c r="A103">
        <v>1602</v>
      </c>
      <c r="B103">
        <v>28474</v>
      </c>
      <c r="C103">
        <v>16000</v>
      </c>
      <c r="D103">
        <v>30155</v>
      </c>
      <c r="E103">
        <v>28474</v>
      </c>
      <c r="F103">
        <v>25000</v>
      </c>
      <c r="G103">
        <v>30155</v>
      </c>
      <c r="H103">
        <v>28474</v>
      </c>
      <c r="I103">
        <v>20500</v>
      </c>
      <c r="J103">
        <v>30155</v>
      </c>
    </row>
    <row r="104" spans="1:10" x14ac:dyDescent="0.25">
      <c r="A104">
        <v>1603</v>
      </c>
      <c r="B104">
        <v>22474</v>
      </c>
      <c r="C104">
        <v>16000</v>
      </c>
      <c r="D104">
        <v>30155</v>
      </c>
      <c r="E104">
        <v>22474</v>
      </c>
      <c r="F104">
        <v>25000</v>
      </c>
      <c r="G104">
        <v>30155</v>
      </c>
      <c r="H104">
        <v>22474</v>
      </c>
      <c r="I104">
        <v>20500</v>
      </c>
      <c r="J104">
        <v>30155</v>
      </c>
    </row>
    <row r="105" spans="1:10" x14ac:dyDescent="0.25">
      <c r="A105">
        <v>1604</v>
      </c>
      <c r="B105">
        <v>16474</v>
      </c>
      <c r="C105">
        <v>16000</v>
      </c>
      <c r="D105">
        <v>30155</v>
      </c>
      <c r="E105">
        <v>16474</v>
      </c>
      <c r="F105">
        <v>25000</v>
      </c>
      <c r="G105">
        <v>30155</v>
      </c>
      <c r="H105">
        <v>16474</v>
      </c>
      <c r="I105">
        <v>20500</v>
      </c>
      <c r="J105">
        <v>30155</v>
      </c>
    </row>
    <row r="106" spans="1:10" x14ac:dyDescent="0.25">
      <c r="A106">
        <v>1605</v>
      </c>
      <c r="B106">
        <v>10115</v>
      </c>
      <c r="C106">
        <v>20500</v>
      </c>
      <c r="D106">
        <v>30155</v>
      </c>
      <c r="E106">
        <v>10115</v>
      </c>
      <c r="F106">
        <v>25000</v>
      </c>
      <c r="G106">
        <v>30155</v>
      </c>
      <c r="H106">
        <v>10115</v>
      </c>
      <c r="I106">
        <v>22750</v>
      </c>
      <c r="J106">
        <v>30155</v>
      </c>
    </row>
    <row r="107" spans="1:10" x14ac:dyDescent="0.25">
      <c r="A107">
        <v>1606</v>
      </c>
      <c r="B107">
        <v>76474</v>
      </c>
      <c r="C107">
        <v>25000</v>
      </c>
      <c r="D107">
        <v>30155</v>
      </c>
      <c r="E107">
        <v>82569</v>
      </c>
      <c r="F107">
        <v>25000</v>
      </c>
      <c r="G107">
        <v>30155</v>
      </c>
      <c r="H107">
        <v>79521.5</v>
      </c>
      <c r="I107">
        <v>25000</v>
      </c>
      <c r="J107">
        <v>30155</v>
      </c>
    </row>
    <row r="108" spans="1:10" x14ac:dyDescent="0.25">
      <c r="A108">
        <v>1607</v>
      </c>
      <c r="B108">
        <v>70474</v>
      </c>
      <c r="C108">
        <v>25000</v>
      </c>
      <c r="D108">
        <v>30155</v>
      </c>
      <c r="E108">
        <v>76474</v>
      </c>
      <c r="F108">
        <v>25000</v>
      </c>
      <c r="G108">
        <v>30155</v>
      </c>
      <c r="H108">
        <v>73474</v>
      </c>
      <c r="I108">
        <v>25000</v>
      </c>
      <c r="J108">
        <v>30155</v>
      </c>
    </row>
    <row r="109" spans="1:10" x14ac:dyDescent="0.25">
      <c r="A109">
        <v>1608</v>
      </c>
      <c r="B109">
        <v>64474.000000000007</v>
      </c>
      <c r="C109">
        <v>25000</v>
      </c>
      <c r="D109">
        <v>30155</v>
      </c>
      <c r="E109">
        <v>70474</v>
      </c>
      <c r="F109">
        <v>25000</v>
      </c>
      <c r="G109">
        <v>30155</v>
      </c>
      <c r="H109">
        <v>67474</v>
      </c>
      <c r="I109">
        <v>25000</v>
      </c>
      <c r="J109">
        <v>30155</v>
      </c>
    </row>
    <row r="110" spans="1:10" x14ac:dyDescent="0.25">
      <c r="A110">
        <v>1609</v>
      </c>
      <c r="B110">
        <v>52474</v>
      </c>
      <c r="C110">
        <v>25000</v>
      </c>
      <c r="D110">
        <v>30155</v>
      </c>
      <c r="E110">
        <v>58474</v>
      </c>
      <c r="F110">
        <v>25000</v>
      </c>
      <c r="G110">
        <v>30155</v>
      </c>
      <c r="H110">
        <v>55474</v>
      </c>
      <c r="I110">
        <v>25000</v>
      </c>
      <c r="J110">
        <v>30155</v>
      </c>
    </row>
    <row r="111" spans="1:10" x14ac:dyDescent="0.25">
      <c r="A111">
        <v>1610</v>
      </c>
      <c r="B111">
        <v>40474</v>
      </c>
      <c r="C111">
        <v>25000</v>
      </c>
      <c r="D111">
        <v>30155</v>
      </c>
      <c r="E111">
        <v>46474</v>
      </c>
      <c r="F111">
        <v>25000</v>
      </c>
      <c r="G111">
        <v>30155</v>
      </c>
      <c r="H111">
        <v>43474</v>
      </c>
      <c r="I111">
        <v>25000</v>
      </c>
      <c r="J111">
        <v>30155</v>
      </c>
    </row>
    <row r="112" spans="1:10" x14ac:dyDescent="0.25">
      <c r="A112">
        <v>1611</v>
      </c>
      <c r="B112">
        <v>34474</v>
      </c>
      <c r="C112">
        <v>25000</v>
      </c>
      <c r="D112">
        <v>30155</v>
      </c>
      <c r="E112">
        <v>40474</v>
      </c>
      <c r="F112">
        <v>25000</v>
      </c>
      <c r="G112">
        <v>30155</v>
      </c>
      <c r="H112">
        <v>37474</v>
      </c>
      <c r="I112">
        <v>25000</v>
      </c>
      <c r="J112">
        <v>30155</v>
      </c>
    </row>
    <row r="113" spans="1:10" x14ac:dyDescent="0.25">
      <c r="A113">
        <v>1612</v>
      </c>
      <c r="B113">
        <v>28474</v>
      </c>
      <c r="C113">
        <v>25000</v>
      </c>
      <c r="D113">
        <v>30155</v>
      </c>
      <c r="E113">
        <v>34474</v>
      </c>
      <c r="F113">
        <v>25000</v>
      </c>
      <c r="G113">
        <v>30155</v>
      </c>
      <c r="H113">
        <v>31473.999999999996</v>
      </c>
      <c r="I113">
        <v>25000</v>
      </c>
      <c r="J113">
        <v>30155</v>
      </c>
    </row>
    <row r="114" spans="1:10" x14ac:dyDescent="0.25">
      <c r="A114">
        <v>1613</v>
      </c>
      <c r="B114">
        <v>16474</v>
      </c>
      <c r="C114">
        <v>25000</v>
      </c>
      <c r="D114">
        <v>30155</v>
      </c>
      <c r="E114">
        <v>22474</v>
      </c>
      <c r="F114">
        <v>25000</v>
      </c>
      <c r="G114">
        <v>30155</v>
      </c>
      <c r="H114">
        <v>19474</v>
      </c>
      <c r="I114">
        <v>25000</v>
      </c>
      <c r="J114">
        <v>30155</v>
      </c>
    </row>
    <row r="115" spans="1:10" x14ac:dyDescent="0.25">
      <c r="A115">
        <v>1623</v>
      </c>
      <c r="B115">
        <v>26259</v>
      </c>
      <c r="C115">
        <v>79442</v>
      </c>
      <c r="D115">
        <v>30155</v>
      </c>
      <c r="E115">
        <v>29974</v>
      </c>
      <c r="F115">
        <v>79512</v>
      </c>
      <c r="G115">
        <v>30155</v>
      </c>
      <c r="H115">
        <v>28116.500000000004</v>
      </c>
      <c r="I115">
        <v>79477</v>
      </c>
      <c r="J115">
        <v>30155</v>
      </c>
    </row>
    <row r="116" spans="1:10" x14ac:dyDescent="0.25">
      <c r="A116">
        <v>1624</v>
      </c>
      <c r="B116">
        <v>21760</v>
      </c>
      <c r="C116">
        <v>79358</v>
      </c>
      <c r="D116">
        <v>30155</v>
      </c>
      <c r="E116">
        <v>26259</v>
      </c>
      <c r="F116">
        <v>79442</v>
      </c>
      <c r="G116">
        <v>30155</v>
      </c>
      <c r="H116">
        <v>24009.500000000004</v>
      </c>
      <c r="I116">
        <v>79400</v>
      </c>
      <c r="J116">
        <v>30155</v>
      </c>
    </row>
    <row r="117" spans="1:10" x14ac:dyDescent="0.25">
      <c r="A117">
        <v>1625</v>
      </c>
      <c r="B117">
        <v>17261</v>
      </c>
      <c r="C117">
        <v>79273</v>
      </c>
      <c r="D117">
        <v>30155</v>
      </c>
      <c r="E117">
        <v>21760</v>
      </c>
      <c r="F117">
        <v>79358</v>
      </c>
      <c r="G117">
        <v>30155</v>
      </c>
      <c r="H117">
        <v>19510.5</v>
      </c>
      <c r="I117">
        <v>79315.5</v>
      </c>
      <c r="J117">
        <v>30155</v>
      </c>
    </row>
    <row r="118" spans="1:10" x14ac:dyDescent="0.25">
      <c r="A118">
        <v>1626</v>
      </c>
      <c r="B118">
        <v>12770</v>
      </c>
      <c r="C118">
        <v>79189</v>
      </c>
      <c r="D118">
        <v>30155</v>
      </c>
      <c r="E118">
        <v>17261</v>
      </c>
      <c r="F118">
        <v>79273</v>
      </c>
      <c r="G118">
        <v>30155</v>
      </c>
      <c r="H118">
        <v>15015.5</v>
      </c>
      <c r="I118">
        <v>79231</v>
      </c>
      <c r="J118">
        <v>30155</v>
      </c>
    </row>
    <row r="119" spans="1:10" x14ac:dyDescent="0.25">
      <c r="A119">
        <v>1627</v>
      </c>
      <c r="B119">
        <v>6879</v>
      </c>
      <c r="C119">
        <v>79078</v>
      </c>
      <c r="D119">
        <v>30155</v>
      </c>
      <c r="E119">
        <v>12770</v>
      </c>
      <c r="F119">
        <v>79189</v>
      </c>
      <c r="G119">
        <v>30155</v>
      </c>
      <c r="H119">
        <v>9824.5</v>
      </c>
      <c r="I119">
        <v>79133.5</v>
      </c>
      <c r="J119">
        <v>30155</v>
      </c>
    </row>
    <row r="120" spans="1:10" x14ac:dyDescent="0.25">
      <c r="A120">
        <v>1628</v>
      </c>
      <c r="B120">
        <v>7079</v>
      </c>
      <c r="C120">
        <v>74217</v>
      </c>
      <c r="D120">
        <v>30155</v>
      </c>
      <c r="E120">
        <v>6879</v>
      </c>
      <c r="F120">
        <v>79078</v>
      </c>
      <c r="G120">
        <v>30155</v>
      </c>
      <c r="H120">
        <v>6978.9999999999991</v>
      </c>
      <c r="I120">
        <v>76647.500000000015</v>
      </c>
      <c r="J120">
        <v>30155</v>
      </c>
    </row>
    <row r="121" spans="1:10" x14ac:dyDescent="0.25">
      <c r="A121">
        <v>1629</v>
      </c>
      <c r="B121">
        <v>7264</v>
      </c>
      <c r="C121">
        <v>69721</v>
      </c>
      <c r="D121">
        <v>30155</v>
      </c>
      <c r="E121">
        <v>7079</v>
      </c>
      <c r="F121">
        <v>74217</v>
      </c>
      <c r="G121">
        <v>30155</v>
      </c>
      <c r="H121">
        <v>7171.5</v>
      </c>
      <c r="I121">
        <v>71969</v>
      </c>
      <c r="J121">
        <v>30155</v>
      </c>
    </row>
    <row r="122" spans="1:10" x14ac:dyDescent="0.25">
      <c r="A122">
        <v>1630</v>
      </c>
      <c r="B122">
        <v>7448</v>
      </c>
      <c r="C122">
        <v>65226</v>
      </c>
      <c r="D122">
        <v>30155</v>
      </c>
      <c r="E122">
        <v>7264</v>
      </c>
      <c r="F122">
        <v>69721</v>
      </c>
      <c r="G122">
        <v>30155</v>
      </c>
      <c r="H122">
        <v>7356</v>
      </c>
      <c r="I122">
        <v>67473.5</v>
      </c>
      <c r="J122">
        <v>30155</v>
      </c>
    </row>
    <row r="123" spans="1:10" x14ac:dyDescent="0.25">
      <c r="A123">
        <v>1631</v>
      </c>
      <c r="B123">
        <v>7633</v>
      </c>
      <c r="C123">
        <v>60729</v>
      </c>
      <c r="D123">
        <v>30155</v>
      </c>
      <c r="E123">
        <v>7448</v>
      </c>
      <c r="F123">
        <v>65226</v>
      </c>
      <c r="G123">
        <v>30155</v>
      </c>
      <c r="H123">
        <v>7540.5</v>
      </c>
      <c r="I123">
        <v>62977.5</v>
      </c>
      <c r="J123">
        <v>30155</v>
      </c>
    </row>
    <row r="124" spans="1:10" x14ac:dyDescent="0.25">
      <c r="A124">
        <v>1632</v>
      </c>
      <c r="B124">
        <v>7818</v>
      </c>
      <c r="C124">
        <v>56233</v>
      </c>
      <c r="D124">
        <v>30155</v>
      </c>
      <c r="E124">
        <v>7633</v>
      </c>
      <c r="F124">
        <v>60729</v>
      </c>
      <c r="G124">
        <v>30155</v>
      </c>
      <c r="H124">
        <v>7725.5</v>
      </c>
      <c r="I124">
        <v>58480.999999999993</v>
      </c>
      <c r="J124">
        <v>30155</v>
      </c>
    </row>
    <row r="125" spans="1:10" x14ac:dyDescent="0.25">
      <c r="A125">
        <v>1634</v>
      </c>
      <c r="B125">
        <v>8370</v>
      </c>
      <c r="C125">
        <v>42745</v>
      </c>
      <c r="D125">
        <v>30155</v>
      </c>
      <c r="E125">
        <v>8125</v>
      </c>
      <c r="F125">
        <v>48739</v>
      </c>
      <c r="G125">
        <v>30155</v>
      </c>
      <c r="H125">
        <v>8247.4999999999982</v>
      </c>
      <c r="I125">
        <v>45742</v>
      </c>
      <c r="J125">
        <v>30155</v>
      </c>
    </row>
    <row r="126" spans="1:10" x14ac:dyDescent="0.25">
      <c r="A126">
        <v>1635</v>
      </c>
      <c r="B126">
        <v>8554</v>
      </c>
      <c r="C126">
        <v>38248</v>
      </c>
      <c r="D126">
        <v>30155</v>
      </c>
      <c r="E126">
        <v>8370</v>
      </c>
      <c r="F126">
        <v>42745</v>
      </c>
      <c r="G126">
        <v>30155</v>
      </c>
      <c r="H126">
        <v>8462</v>
      </c>
      <c r="I126">
        <v>40496.5</v>
      </c>
      <c r="J126">
        <v>30155</v>
      </c>
    </row>
    <row r="127" spans="1:10" x14ac:dyDescent="0.25">
      <c r="A127">
        <v>1636</v>
      </c>
      <c r="B127">
        <v>8739</v>
      </c>
      <c r="C127">
        <v>33752</v>
      </c>
      <c r="D127">
        <v>30155</v>
      </c>
      <c r="E127">
        <v>8554</v>
      </c>
      <c r="F127">
        <v>38248</v>
      </c>
      <c r="G127">
        <v>30155</v>
      </c>
      <c r="H127">
        <v>8646.5</v>
      </c>
      <c r="I127">
        <v>36000</v>
      </c>
      <c r="J127">
        <v>30155</v>
      </c>
    </row>
    <row r="128" spans="1:10" x14ac:dyDescent="0.25">
      <c r="A128">
        <v>1637</v>
      </c>
      <c r="B128">
        <v>8923</v>
      </c>
      <c r="C128">
        <v>29255</v>
      </c>
      <c r="D128">
        <v>30155</v>
      </c>
      <c r="E128">
        <v>8739</v>
      </c>
      <c r="F128">
        <v>33752</v>
      </c>
      <c r="G128">
        <v>30155</v>
      </c>
      <c r="H128">
        <v>8831</v>
      </c>
      <c r="I128">
        <v>31503.500000000004</v>
      </c>
      <c r="J128">
        <v>30155</v>
      </c>
    </row>
    <row r="129" spans="1:10" x14ac:dyDescent="0.25">
      <c r="A129">
        <v>1638</v>
      </c>
      <c r="B129">
        <v>9097</v>
      </c>
      <c r="C129">
        <v>25000</v>
      </c>
      <c r="D129">
        <v>30155</v>
      </c>
      <c r="E129">
        <v>8923</v>
      </c>
      <c r="F129">
        <v>29255</v>
      </c>
      <c r="G129">
        <v>30155</v>
      </c>
      <c r="H129">
        <v>9010</v>
      </c>
      <c r="I129">
        <v>27127.499999999996</v>
      </c>
      <c r="J129">
        <v>30155</v>
      </c>
    </row>
    <row r="130" spans="1:10" x14ac:dyDescent="0.25">
      <c r="A130">
        <v>1639</v>
      </c>
      <c r="B130">
        <v>10115</v>
      </c>
      <c r="C130">
        <v>16000</v>
      </c>
      <c r="D130">
        <v>30155</v>
      </c>
      <c r="E130">
        <v>10115</v>
      </c>
      <c r="F130">
        <v>20500</v>
      </c>
      <c r="G130">
        <v>30155</v>
      </c>
      <c r="H130">
        <v>10115</v>
      </c>
      <c r="I130">
        <v>18250</v>
      </c>
      <c r="J130">
        <v>30155</v>
      </c>
    </row>
    <row r="131" spans="1:10" x14ac:dyDescent="0.25">
      <c r="A131">
        <v>1641</v>
      </c>
      <c r="B131">
        <v>76474</v>
      </c>
      <c r="C131">
        <v>33403</v>
      </c>
      <c r="D131">
        <v>30155</v>
      </c>
      <c r="E131">
        <v>82231</v>
      </c>
      <c r="F131">
        <v>33402</v>
      </c>
      <c r="G131">
        <v>30155</v>
      </c>
      <c r="H131">
        <v>79352.499999999985</v>
      </c>
      <c r="I131">
        <v>33402.5</v>
      </c>
      <c r="J131">
        <v>30155</v>
      </c>
    </row>
    <row r="132" spans="1:10" x14ac:dyDescent="0.25">
      <c r="A132">
        <v>1642</v>
      </c>
      <c r="B132">
        <v>82388</v>
      </c>
      <c r="C132">
        <v>29500</v>
      </c>
      <c r="D132">
        <v>30155</v>
      </c>
      <c r="E132">
        <v>82231</v>
      </c>
      <c r="F132">
        <v>33402</v>
      </c>
      <c r="G132">
        <v>30155</v>
      </c>
      <c r="H132">
        <v>82309.5</v>
      </c>
      <c r="I132">
        <v>31451</v>
      </c>
      <c r="J132">
        <v>30155</v>
      </c>
    </row>
    <row r="133" spans="1:10" x14ac:dyDescent="0.25">
      <c r="A133">
        <v>1643</v>
      </c>
      <c r="B133">
        <v>82569</v>
      </c>
      <c r="C133">
        <v>25000</v>
      </c>
      <c r="D133">
        <v>30155</v>
      </c>
      <c r="E133">
        <v>82388</v>
      </c>
      <c r="F133">
        <v>29500</v>
      </c>
      <c r="G133">
        <v>30155</v>
      </c>
      <c r="H133">
        <v>82478.5</v>
      </c>
      <c r="I133">
        <v>27250</v>
      </c>
      <c r="J133">
        <v>30155</v>
      </c>
    </row>
    <row r="134" spans="1:10" x14ac:dyDescent="0.25">
      <c r="A134">
        <v>1644</v>
      </c>
      <c r="B134">
        <v>82749</v>
      </c>
      <c r="C134">
        <v>20500</v>
      </c>
      <c r="D134">
        <v>30155</v>
      </c>
      <c r="E134">
        <v>82569</v>
      </c>
      <c r="F134">
        <v>25000</v>
      </c>
      <c r="G134">
        <v>30155</v>
      </c>
      <c r="H134">
        <v>82658.999999999985</v>
      </c>
      <c r="I134">
        <v>22750</v>
      </c>
      <c r="J134">
        <v>30155</v>
      </c>
    </row>
    <row r="135" spans="1:10" x14ac:dyDescent="0.25">
      <c r="A135">
        <v>1645</v>
      </c>
      <c r="B135">
        <v>82929</v>
      </c>
      <c r="C135">
        <v>16000</v>
      </c>
      <c r="D135">
        <v>30155</v>
      </c>
      <c r="E135">
        <v>82749</v>
      </c>
      <c r="F135">
        <v>20500</v>
      </c>
      <c r="G135">
        <v>30155</v>
      </c>
      <c r="H135">
        <v>82839</v>
      </c>
      <c r="I135">
        <v>18250</v>
      </c>
      <c r="J135">
        <v>30155</v>
      </c>
    </row>
    <row r="136" spans="1:10" x14ac:dyDescent="0.25">
      <c r="A136">
        <v>1646</v>
      </c>
      <c r="B136">
        <v>83164</v>
      </c>
      <c r="C136">
        <v>10160</v>
      </c>
      <c r="D136">
        <v>30155</v>
      </c>
      <c r="E136">
        <v>82929</v>
      </c>
      <c r="F136">
        <v>16000</v>
      </c>
      <c r="G136">
        <v>30155</v>
      </c>
      <c r="H136">
        <v>83046.500000000015</v>
      </c>
      <c r="I136">
        <v>13080</v>
      </c>
      <c r="J136">
        <v>30155</v>
      </c>
    </row>
    <row r="137" spans="1:10" x14ac:dyDescent="0.25">
      <c r="A137">
        <v>1647</v>
      </c>
      <c r="B137">
        <v>77974</v>
      </c>
      <c r="C137">
        <v>10160</v>
      </c>
      <c r="D137">
        <v>30155</v>
      </c>
      <c r="E137">
        <v>83164</v>
      </c>
      <c r="F137">
        <v>10160</v>
      </c>
      <c r="G137">
        <v>30155</v>
      </c>
      <c r="H137">
        <v>80569</v>
      </c>
      <c r="I137">
        <v>10160</v>
      </c>
      <c r="J137">
        <v>30155</v>
      </c>
    </row>
    <row r="138" spans="1:10" x14ac:dyDescent="0.25">
      <c r="A138">
        <v>1648</v>
      </c>
      <c r="B138">
        <v>73474</v>
      </c>
      <c r="C138">
        <v>10160</v>
      </c>
      <c r="D138">
        <v>30155</v>
      </c>
      <c r="E138">
        <v>77974</v>
      </c>
      <c r="F138">
        <v>10160</v>
      </c>
      <c r="G138">
        <v>30155</v>
      </c>
      <c r="H138">
        <v>75724</v>
      </c>
      <c r="I138">
        <v>10160</v>
      </c>
      <c r="J138">
        <v>30155</v>
      </c>
    </row>
    <row r="139" spans="1:10" x14ac:dyDescent="0.25">
      <c r="A139">
        <v>1649</v>
      </c>
      <c r="B139">
        <v>68974</v>
      </c>
      <c r="C139">
        <v>10160</v>
      </c>
      <c r="D139">
        <v>30155</v>
      </c>
      <c r="E139">
        <v>73474</v>
      </c>
      <c r="F139">
        <v>10160</v>
      </c>
      <c r="G139">
        <v>30155</v>
      </c>
      <c r="H139">
        <v>71224</v>
      </c>
      <c r="I139">
        <v>10160</v>
      </c>
      <c r="J139">
        <v>30155</v>
      </c>
    </row>
    <row r="140" spans="1:10" x14ac:dyDescent="0.25">
      <c r="A140">
        <v>1650</v>
      </c>
      <c r="B140">
        <v>64474.000000000007</v>
      </c>
      <c r="C140">
        <v>10160</v>
      </c>
      <c r="D140">
        <v>30155</v>
      </c>
      <c r="E140">
        <v>68974</v>
      </c>
      <c r="F140">
        <v>10160</v>
      </c>
      <c r="G140">
        <v>30155</v>
      </c>
      <c r="H140">
        <v>66724</v>
      </c>
      <c r="I140">
        <v>10160</v>
      </c>
      <c r="J140">
        <v>30155</v>
      </c>
    </row>
    <row r="141" spans="1:10" x14ac:dyDescent="0.25">
      <c r="A141">
        <v>1651</v>
      </c>
      <c r="B141">
        <v>61474</v>
      </c>
      <c r="C141">
        <v>10160</v>
      </c>
      <c r="D141">
        <v>30155</v>
      </c>
      <c r="E141">
        <v>64474.000000000007</v>
      </c>
      <c r="F141">
        <v>10160</v>
      </c>
      <c r="G141">
        <v>30155</v>
      </c>
      <c r="H141">
        <v>62974.000000000007</v>
      </c>
      <c r="I141">
        <v>10160</v>
      </c>
      <c r="J141">
        <v>30155</v>
      </c>
    </row>
    <row r="142" spans="1:10" x14ac:dyDescent="0.25">
      <c r="A142">
        <v>1653</v>
      </c>
      <c r="B142">
        <v>41974</v>
      </c>
      <c r="C142">
        <v>10115</v>
      </c>
      <c r="D142">
        <v>30155</v>
      </c>
      <c r="E142">
        <v>46474</v>
      </c>
      <c r="F142">
        <v>10115</v>
      </c>
      <c r="G142">
        <v>30155</v>
      </c>
      <c r="H142">
        <v>44224</v>
      </c>
      <c r="I142">
        <v>10115</v>
      </c>
      <c r="J142">
        <v>30155</v>
      </c>
    </row>
    <row r="143" spans="1:10" x14ac:dyDescent="0.25">
      <c r="A143">
        <v>1654</v>
      </c>
      <c r="B143">
        <v>37474</v>
      </c>
      <c r="C143">
        <v>10115</v>
      </c>
      <c r="D143">
        <v>30155</v>
      </c>
      <c r="E143">
        <v>41974</v>
      </c>
      <c r="F143">
        <v>10115</v>
      </c>
      <c r="G143">
        <v>30155</v>
      </c>
      <c r="H143">
        <v>39724</v>
      </c>
      <c r="I143">
        <v>10115</v>
      </c>
      <c r="J143">
        <v>30155</v>
      </c>
    </row>
    <row r="144" spans="1:10" x14ac:dyDescent="0.25">
      <c r="A144">
        <v>1655</v>
      </c>
      <c r="B144">
        <v>32974</v>
      </c>
      <c r="C144">
        <v>10115</v>
      </c>
      <c r="D144">
        <v>30155</v>
      </c>
      <c r="E144">
        <v>37474</v>
      </c>
      <c r="F144">
        <v>10115</v>
      </c>
      <c r="G144">
        <v>30155</v>
      </c>
      <c r="H144">
        <v>35224</v>
      </c>
      <c r="I144">
        <v>10115</v>
      </c>
      <c r="J144">
        <v>30155</v>
      </c>
    </row>
    <row r="145" spans="1:10" x14ac:dyDescent="0.25">
      <c r="A145">
        <v>1656</v>
      </c>
      <c r="B145">
        <v>28474</v>
      </c>
      <c r="C145">
        <v>10115</v>
      </c>
      <c r="D145">
        <v>30155</v>
      </c>
      <c r="E145">
        <v>32974</v>
      </c>
      <c r="F145">
        <v>10115</v>
      </c>
      <c r="G145">
        <v>30155</v>
      </c>
      <c r="H145">
        <v>30723.999999999996</v>
      </c>
      <c r="I145">
        <v>10115</v>
      </c>
      <c r="J145">
        <v>30155</v>
      </c>
    </row>
    <row r="146" spans="1:10" x14ac:dyDescent="0.25">
      <c r="A146">
        <v>1657</v>
      </c>
      <c r="B146">
        <v>23974</v>
      </c>
      <c r="C146">
        <v>10115</v>
      </c>
      <c r="D146">
        <v>30155</v>
      </c>
      <c r="E146">
        <v>28474</v>
      </c>
      <c r="F146">
        <v>10115</v>
      </c>
      <c r="G146">
        <v>30155</v>
      </c>
      <c r="H146">
        <v>26224</v>
      </c>
      <c r="I146">
        <v>10115</v>
      </c>
      <c r="J146">
        <v>30155</v>
      </c>
    </row>
    <row r="147" spans="1:10" x14ac:dyDescent="0.25">
      <c r="A147">
        <v>1658</v>
      </c>
      <c r="B147">
        <v>19474</v>
      </c>
      <c r="C147">
        <v>10115</v>
      </c>
      <c r="D147">
        <v>30155</v>
      </c>
      <c r="E147">
        <v>23974</v>
      </c>
      <c r="F147">
        <v>10115</v>
      </c>
      <c r="G147">
        <v>30155</v>
      </c>
      <c r="H147">
        <v>21724</v>
      </c>
      <c r="I147">
        <v>10115</v>
      </c>
      <c r="J147">
        <v>30155</v>
      </c>
    </row>
    <row r="148" spans="1:10" x14ac:dyDescent="0.25">
      <c r="A148">
        <v>1659</v>
      </c>
      <c r="B148">
        <v>14974</v>
      </c>
      <c r="C148">
        <v>10115</v>
      </c>
      <c r="D148">
        <v>30155</v>
      </c>
      <c r="E148">
        <v>19474</v>
      </c>
      <c r="F148">
        <v>10115</v>
      </c>
      <c r="G148">
        <v>30155</v>
      </c>
      <c r="H148">
        <v>17224</v>
      </c>
      <c r="I148">
        <v>10115</v>
      </c>
      <c r="J148">
        <v>30155</v>
      </c>
    </row>
    <row r="149" spans="1:10" x14ac:dyDescent="0.25">
      <c r="A149">
        <v>1660</v>
      </c>
      <c r="B149">
        <v>10115</v>
      </c>
      <c r="C149">
        <v>10115</v>
      </c>
      <c r="D149">
        <v>30155</v>
      </c>
      <c r="E149">
        <v>14974</v>
      </c>
      <c r="F149">
        <v>10115</v>
      </c>
      <c r="G149">
        <v>30155</v>
      </c>
      <c r="H149">
        <v>12544.5</v>
      </c>
      <c r="I149">
        <v>10115</v>
      </c>
      <c r="J149">
        <v>30155</v>
      </c>
    </row>
    <row r="150" spans="1:10" x14ac:dyDescent="0.25">
      <c r="A150">
        <v>1661</v>
      </c>
      <c r="B150">
        <v>14974</v>
      </c>
      <c r="C150">
        <v>25000</v>
      </c>
      <c r="D150">
        <v>30155</v>
      </c>
      <c r="E150">
        <v>14729</v>
      </c>
      <c r="F150">
        <v>30995</v>
      </c>
      <c r="G150">
        <v>30155</v>
      </c>
      <c r="H150">
        <v>14851.5</v>
      </c>
      <c r="I150">
        <v>27997.500000000004</v>
      </c>
      <c r="J150">
        <v>30155</v>
      </c>
    </row>
    <row r="151" spans="1:10" x14ac:dyDescent="0.25">
      <c r="A151">
        <v>1662</v>
      </c>
      <c r="B151">
        <v>14729</v>
      </c>
      <c r="C151">
        <v>30995</v>
      </c>
      <c r="D151">
        <v>30155</v>
      </c>
      <c r="E151">
        <v>14486</v>
      </c>
      <c r="F151">
        <v>37000</v>
      </c>
      <c r="G151">
        <v>30155</v>
      </c>
      <c r="H151">
        <v>14607.5</v>
      </c>
      <c r="I151">
        <v>33997.5</v>
      </c>
      <c r="J151">
        <v>30155</v>
      </c>
    </row>
    <row r="152" spans="1:10" x14ac:dyDescent="0.25">
      <c r="A152">
        <v>1670</v>
      </c>
      <c r="B152">
        <v>58474</v>
      </c>
      <c r="C152">
        <v>55000</v>
      </c>
      <c r="D152">
        <v>30155</v>
      </c>
      <c r="E152">
        <v>58474</v>
      </c>
      <c r="F152">
        <v>64000</v>
      </c>
      <c r="G152">
        <v>30155</v>
      </c>
      <c r="H152">
        <v>58474</v>
      </c>
      <c r="I152">
        <v>59500</v>
      </c>
      <c r="J152">
        <v>30155</v>
      </c>
    </row>
    <row r="153" spans="1:10" x14ac:dyDescent="0.25">
      <c r="A153">
        <v>1671</v>
      </c>
      <c r="B153">
        <v>58474</v>
      </c>
      <c r="C153">
        <v>77261</v>
      </c>
      <c r="D153">
        <v>30155</v>
      </c>
      <c r="E153">
        <v>63910.5</v>
      </c>
      <c r="F153">
        <v>77405.3</v>
      </c>
      <c r="G153">
        <v>30155</v>
      </c>
      <c r="H153">
        <v>61192.25</v>
      </c>
      <c r="I153">
        <v>77333.149999999994</v>
      </c>
      <c r="J153">
        <v>30155</v>
      </c>
    </row>
    <row r="154" spans="1:10" x14ac:dyDescent="0.25">
      <c r="A154">
        <v>1672</v>
      </c>
      <c r="B154">
        <v>64247.600000000006</v>
      </c>
      <c r="C154">
        <v>64003.299999999996</v>
      </c>
      <c r="D154">
        <v>30155</v>
      </c>
      <c r="E154">
        <v>70474</v>
      </c>
      <c r="F154">
        <v>64000</v>
      </c>
      <c r="G154">
        <v>30155</v>
      </c>
      <c r="H154">
        <v>67360.800000000017</v>
      </c>
      <c r="I154">
        <v>64001.65</v>
      </c>
      <c r="J154">
        <v>30155</v>
      </c>
    </row>
    <row r="155" spans="1:10" x14ac:dyDescent="0.25">
      <c r="A155">
        <v>1673</v>
      </c>
      <c r="B155">
        <v>34474</v>
      </c>
      <c r="C155">
        <v>76656</v>
      </c>
      <c r="D155">
        <v>30155</v>
      </c>
      <c r="E155">
        <v>40474</v>
      </c>
      <c r="F155">
        <v>76798</v>
      </c>
      <c r="G155">
        <v>30155</v>
      </c>
      <c r="H155">
        <v>37474</v>
      </c>
      <c r="I155">
        <v>76727</v>
      </c>
      <c r="J155">
        <v>30155</v>
      </c>
    </row>
    <row r="156" spans="1:10" x14ac:dyDescent="0.25">
      <c r="A156">
        <v>1674</v>
      </c>
      <c r="B156">
        <v>29974</v>
      </c>
      <c r="C156">
        <v>76547</v>
      </c>
      <c r="D156">
        <v>30155</v>
      </c>
      <c r="E156">
        <v>34474</v>
      </c>
      <c r="F156">
        <v>76656</v>
      </c>
      <c r="G156">
        <v>30155</v>
      </c>
      <c r="H156">
        <v>32223.999999999996</v>
      </c>
      <c r="I156">
        <v>76601.5</v>
      </c>
      <c r="J156">
        <v>30155</v>
      </c>
    </row>
    <row r="157" spans="1:10" x14ac:dyDescent="0.25">
      <c r="A157">
        <v>1675</v>
      </c>
      <c r="B157">
        <v>52474</v>
      </c>
      <c r="C157">
        <v>77107</v>
      </c>
      <c r="D157">
        <v>30155</v>
      </c>
      <c r="E157">
        <v>58474</v>
      </c>
      <c r="F157">
        <v>77261</v>
      </c>
      <c r="G157">
        <v>30155</v>
      </c>
      <c r="H157">
        <v>55474</v>
      </c>
      <c r="I157">
        <v>77184</v>
      </c>
      <c r="J157">
        <v>30155</v>
      </c>
    </row>
    <row r="158" spans="1:10" x14ac:dyDescent="0.25">
      <c r="A158">
        <v>1676</v>
      </c>
      <c r="B158">
        <v>22474</v>
      </c>
      <c r="C158">
        <v>34000</v>
      </c>
      <c r="D158">
        <v>30155</v>
      </c>
      <c r="E158">
        <v>31559</v>
      </c>
      <c r="F158">
        <v>34000</v>
      </c>
      <c r="G158">
        <v>30155</v>
      </c>
      <c r="H158">
        <v>27016.5</v>
      </c>
      <c r="I158">
        <v>34000</v>
      </c>
      <c r="J158">
        <v>30155</v>
      </c>
    </row>
    <row r="159" spans="1:10" x14ac:dyDescent="0.25">
      <c r="A159">
        <v>1677</v>
      </c>
      <c r="B159">
        <v>29974</v>
      </c>
      <c r="C159">
        <v>73000</v>
      </c>
      <c r="D159">
        <v>30155</v>
      </c>
      <c r="E159">
        <v>29974</v>
      </c>
      <c r="F159">
        <v>79512</v>
      </c>
      <c r="G159">
        <v>30155</v>
      </c>
      <c r="H159">
        <v>29974</v>
      </c>
      <c r="I159">
        <v>76256</v>
      </c>
      <c r="J159">
        <v>30155</v>
      </c>
    </row>
    <row r="160" spans="1:10" x14ac:dyDescent="0.25">
      <c r="A160">
        <v>1678</v>
      </c>
      <c r="B160">
        <v>22474</v>
      </c>
      <c r="C160">
        <v>55000</v>
      </c>
      <c r="D160">
        <v>30155</v>
      </c>
      <c r="E160">
        <v>31559</v>
      </c>
      <c r="F160">
        <v>55000</v>
      </c>
      <c r="G160">
        <v>30155</v>
      </c>
      <c r="H160">
        <v>27016.5</v>
      </c>
      <c r="I160">
        <v>55000</v>
      </c>
      <c r="J160">
        <v>30155</v>
      </c>
    </row>
    <row r="161" spans="1:10" x14ac:dyDescent="0.25">
      <c r="A161">
        <v>1679</v>
      </c>
      <c r="B161">
        <v>70474</v>
      </c>
      <c r="C161">
        <v>58000</v>
      </c>
      <c r="D161">
        <v>30155</v>
      </c>
      <c r="E161">
        <v>71974</v>
      </c>
      <c r="F161">
        <v>58000</v>
      </c>
      <c r="G161">
        <v>30155</v>
      </c>
      <c r="H161">
        <v>71224</v>
      </c>
      <c r="I161">
        <v>58000</v>
      </c>
      <c r="J161">
        <v>30155</v>
      </c>
    </row>
    <row r="162" spans="1:10" x14ac:dyDescent="0.25">
      <c r="A162">
        <v>1681</v>
      </c>
      <c r="B162">
        <v>70474</v>
      </c>
      <c r="C162">
        <v>55000</v>
      </c>
      <c r="D162">
        <v>30155</v>
      </c>
      <c r="E162">
        <v>70474</v>
      </c>
      <c r="F162">
        <v>64000</v>
      </c>
      <c r="G162">
        <v>30155</v>
      </c>
      <c r="H162">
        <v>70474</v>
      </c>
      <c r="I162">
        <v>59500</v>
      </c>
      <c r="J162">
        <v>30155</v>
      </c>
    </row>
    <row r="163" spans="1:10" x14ac:dyDescent="0.25">
      <c r="A163">
        <v>1682</v>
      </c>
      <c r="B163">
        <v>22474</v>
      </c>
      <c r="C163">
        <v>64000</v>
      </c>
      <c r="D163">
        <v>30155</v>
      </c>
      <c r="E163">
        <v>28474</v>
      </c>
      <c r="F163">
        <v>64000</v>
      </c>
      <c r="G163">
        <v>30155</v>
      </c>
      <c r="H163">
        <v>25474</v>
      </c>
      <c r="I163">
        <v>64000</v>
      </c>
      <c r="J163">
        <v>30155</v>
      </c>
    </row>
    <row r="164" spans="1:10" x14ac:dyDescent="0.25">
      <c r="A164">
        <v>1684</v>
      </c>
      <c r="B164">
        <v>70474</v>
      </c>
      <c r="C164">
        <v>37000</v>
      </c>
      <c r="D164">
        <v>30155</v>
      </c>
      <c r="E164">
        <v>72134</v>
      </c>
      <c r="F164">
        <v>37000</v>
      </c>
      <c r="G164">
        <v>30155</v>
      </c>
      <c r="H164">
        <v>71304</v>
      </c>
      <c r="I164">
        <v>37000</v>
      </c>
      <c r="J164">
        <v>30155</v>
      </c>
    </row>
    <row r="165" spans="1:10" x14ac:dyDescent="0.25">
      <c r="A165">
        <v>1685</v>
      </c>
      <c r="B165">
        <v>55702</v>
      </c>
      <c r="C165">
        <v>55000</v>
      </c>
      <c r="D165">
        <v>30155</v>
      </c>
      <c r="E165">
        <v>64474.000000000007</v>
      </c>
      <c r="F165">
        <v>55000</v>
      </c>
      <c r="G165">
        <v>30155</v>
      </c>
      <c r="H165">
        <v>60088</v>
      </c>
      <c r="I165">
        <v>55000</v>
      </c>
      <c r="J165">
        <v>30155</v>
      </c>
    </row>
    <row r="166" spans="1:10" x14ac:dyDescent="0.25">
      <c r="A166">
        <v>1686</v>
      </c>
      <c r="B166">
        <v>46474</v>
      </c>
      <c r="C166">
        <v>25000</v>
      </c>
      <c r="D166">
        <v>30155</v>
      </c>
      <c r="E166">
        <v>46474</v>
      </c>
      <c r="F166">
        <v>33595.300000000003</v>
      </c>
      <c r="G166">
        <v>30155</v>
      </c>
      <c r="H166">
        <v>46474</v>
      </c>
      <c r="I166">
        <v>29297.65</v>
      </c>
      <c r="J166">
        <v>30155</v>
      </c>
    </row>
    <row r="167" spans="1:10" x14ac:dyDescent="0.25">
      <c r="A167">
        <v>1687</v>
      </c>
      <c r="B167">
        <v>55702</v>
      </c>
      <c r="C167">
        <v>34000</v>
      </c>
      <c r="D167">
        <v>30155</v>
      </c>
      <c r="E167">
        <v>64474.000000000007</v>
      </c>
      <c r="F167">
        <v>34000</v>
      </c>
      <c r="G167">
        <v>30155</v>
      </c>
      <c r="H167">
        <v>60088</v>
      </c>
      <c r="I167">
        <v>34000</v>
      </c>
      <c r="J167">
        <v>30155</v>
      </c>
    </row>
    <row r="168" spans="1:10" x14ac:dyDescent="0.25">
      <c r="A168">
        <v>1688</v>
      </c>
      <c r="B168">
        <v>64474.000000000007</v>
      </c>
      <c r="C168">
        <v>25000</v>
      </c>
      <c r="D168">
        <v>30155</v>
      </c>
      <c r="E168">
        <v>64474.000000000007</v>
      </c>
      <c r="F168">
        <v>34000</v>
      </c>
      <c r="G168">
        <v>30155</v>
      </c>
      <c r="H168">
        <v>64474.000000000007</v>
      </c>
      <c r="I168">
        <v>29500</v>
      </c>
      <c r="J168">
        <v>30155</v>
      </c>
    </row>
    <row r="169" spans="1:10" x14ac:dyDescent="0.25">
      <c r="A169">
        <v>1689</v>
      </c>
      <c r="B169">
        <v>28474</v>
      </c>
      <c r="C169">
        <v>73000</v>
      </c>
      <c r="D169">
        <v>30155</v>
      </c>
      <c r="E169">
        <v>34474</v>
      </c>
      <c r="F169">
        <v>73000</v>
      </c>
      <c r="G169">
        <v>30155</v>
      </c>
      <c r="H169">
        <v>31473.999999999996</v>
      </c>
      <c r="I169">
        <v>73000</v>
      </c>
      <c r="J169">
        <v>30155</v>
      </c>
    </row>
    <row r="170" spans="1:10" x14ac:dyDescent="0.25">
      <c r="A170">
        <v>1690</v>
      </c>
      <c r="B170">
        <v>22474</v>
      </c>
      <c r="C170">
        <v>73000</v>
      </c>
      <c r="D170">
        <v>30155</v>
      </c>
      <c r="E170">
        <v>28474</v>
      </c>
      <c r="F170">
        <v>73000</v>
      </c>
      <c r="G170">
        <v>30155</v>
      </c>
      <c r="H170">
        <v>25474</v>
      </c>
      <c r="I170">
        <v>73000</v>
      </c>
      <c r="J170">
        <v>30155</v>
      </c>
    </row>
    <row r="171" spans="1:10" x14ac:dyDescent="0.25">
      <c r="A171">
        <v>1691</v>
      </c>
      <c r="B171">
        <v>13021</v>
      </c>
      <c r="C171">
        <v>73000</v>
      </c>
      <c r="D171">
        <v>30155</v>
      </c>
      <c r="E171">
        <v>22474</v>
      </c>
      <c r="F171">
        <v>73000</v>
      </c>
      <c r="G171">
        <v>30155</v>
      </c>
      <c r="H171">
        <v>17747.500000000004</v>
      </c>
      <c r="I171">
        <v>73000</v>
      </c>
      <c r="J171">
        <v>30155</v>
      </c>
    </row>
    <row r="172" spans="1:10" x14ac:dyDescent="0.25">
      <c r="A172">
        <v>1692</v>
      </c>
      <c r="B172">
        <v>13256</v>
      </c>
      <c r="C172">
        <v>67000</v>
      </c>
      <c r="D172">
        <v>30155</v>
      </c>
      <c r="E172">
        <v>13021</v>
      </c>
      <c r="F172">
        <v>73000</v>
      </c>
      <c r="G172">
        <v>30155</v>
      </c>
      <c r="H172">
        <v>13138.5</v>
      </c>
      <c r="I172">
        <v>70000</v>
      </c>
      <c r="J172">
        <v>30155</v>
      </c>
    </row>
    <row r="173" spans="1:10" x14ac:dyDescent="0.25">
      <c r="A173">
        <v>1693</v>
      </c>
      <c r="B173">
        <v>13510</v>
      </c>
      <c r="C173">
        <v>60970</v>
      </c>
      <c r="D173">
        <v>30155</v>
      </c>
      <c r="E173">
        <v>13256</v>
      </c>
      <c r="F173">
        <v>67000</v>
      </c>
      <c r="G173">
        <v>30155</v>
      </c>
      <c r="H173">
        <v>13383</v>
      </c>
      <c r="I173">
        <v>63985</v>
      </c>
      <c r="J173">
        <v>30155</v>
      </c>
    </row>
    <row r="174" spans="1:10" x14ac:dyDescent="0.25">
      <c r="A174">
        <v>1694</v>
      </c>
      <c r="B174">
        <v>13021</v>
      </c>
      <c r="C174">
        <v>73000</v>
      </c>
      <c r="D174">
        <v>30155</v>
      </c>
      <c r="E174">
        <v>12770</v>
      </c>
      <c r="F174">
        <v>79189</v>
      </c>
      <c r="G174">
        <v>30155</v>
      </c>
      <c r="H174">
        <v>12895.5</v>
      </c>
      <c r="I174">
        <v>76094.5</v>
      </c>
      <c r="J174">
        <v>30155</v>
      </c>
    </row>
    <row r="175" spans="1:10" x14ac:dyDescent="0.25">
      <c r="A175">
        <v>1695</v>
      </c>
      <c r="B175">
        <v>22474</v>
      </c>
      <c r="C175">
        <v>64000</v>
      </c>
      <c r="D175">
        <v>30155</v>
      </c>
      <c r="E175">
        <v>22474</v>
      </c>
      <c r="F175">
        <v>73000</v>
      </c>
      <c r="G175">
        <v>30155</v>
      </c>
      <c r="H175">
        <v>22474</v>
      </c>
      <c r="I175">
        <v>68500</v>
      </c>
      <c r="J175">
        <v>30155</v>
      </c>
    </row>
    <row r="176" spans="1:10" x14ac:dyDescent="0.25">
      <c r="A176">
        <v>1696</v>
      </c>
      <c r="B176">
        <v>22474</v>
      </c>
      <c r="C176">
        <v>55000</v>
      </c>
      <c r="D176">
        <v>30155</v>
      </c>
      <c r="E176">
        <v>22474</v>
      </c>
      <c r="F176">
        <v>60970</v>
      </c>
      <c r="G176">
        <v>30155</v>
      </c>
      <c r="H176">
        <v>22474</v>
      </c>
      <c r="I176">
        <v>57985</v>
      </c>
      <c r="J176">
        <v>30155</v>
      </c>
    </row>
    <row r="177" spans="1:10" x14ac:dyDescent="0.25">
      <c r="A177">
        <v>1697</v>
      </c>
      <c r="B177">
        <v>22474</v>
      </c>
      <c r="C177">
        <v>31000</v>
      </c>
      <c r="D177">
        <v>30155</v>
      </c>
      <c r="E177">
        <v>22474</v>
      </c>
      <c r="F177">
        <v>37000</v>
      </c>
      <c r="G177">
        <v>30155</v>
      </c>
      <c r="H177">
        <v>22474</v>
      </c>
      <c r="I177">
        <v>34000</v>
      </c>
      <c r="J177">
        <v>30155</v>
      </c>
    </row>
    <row r="178" spans="1:10" x14ac:dyDescent="0.25">
      <c r="A178">
        <v>1698</v>
      </c>
      <c r="B178">
        <v>22474</v>
      </c>
      <c r="C178">
        <v>25000</v>
      </c>
      <c r="D178">
        <v>30155</v>
      </c>
      <c r="E178">
        <v>22474</v>
      </c>
      <c r="F178">
        <v>31000</v>
      </c>
      <c r="G178">
        <v>30155</v>
      </c>
      <c r="H178">
        <v>22474</v>
      </c>
      <c r="I178">
        <v>28000</v>
      </c>
      <c r="J178">
        <v>30155</v>
      </c>
    </row>
    <row r="179" spans="1:10" x14ac:dyDescent="0.25">
      <c r="A179">
        <v>1699</v>
      </c>
      <c r="B179">
        <v>13753</v>
      </c>
      <c r="C179">
        <v>55000</v>
      </c>
      <c r="D179">
        <v>30155</v>
      </c>
      <c r="E179">
        <v>13510</v>
      </c>
      <c r="F179">
        <v>60970</v>
      </c>
      <c r="G179">
        <v>30155</v>
      </c>
      <c r="H179">
        <v>13631.499999999998</v>
      </c>
      <c r="I179">
        <v>57985</v>
      </c>
      <c r="J179">
        <v>30155</v>
      </c>
    </row>
    <row r="180" spans="1:10" x14ac:dyDescent="0.25">
      <c r="A180">
        <v>1700</v>
      </c>
      <c r="B180">
        <v>14486</v>
      </c>
      <c r="C180">
        <v>37000</v>
      </c>
      <c r="D180">
        <v>30155</v>
      </c>
      <c r="E180">
        <v>14238</v>
      </c>
      <c r="F180">
        <v>43000</v>
      </c>
      <c r="G180">
        <v>30155</v>
      </c>
      <c r="H180">
        <v>14362</v>
      </c>
      <c r="I180">
        <v>40000</v>
      </c>
      <c r="J180">
        <v>30155</v>
      </c>
    </row>
    <row r="181" spans="1:10" x14ac:dyDescent="0.25">
      <c r="A181">
        <v>1701</v>
      </c>
      <c r="B181">
        <v>61474</v>
      </c>
      <c r="C181">
        <v>10160</v>
      </c>
      <c r="D181">
        <v>30155</v>
      </c>
      <c r="E181">
        <v>61474</v>
      </c>
      <c r="F181">
        <v>16000</v>
      </c>
      <c r="G181">
        <v>30155</v>
      </c>
      <c r="H181">
        <v>61474</v>
      </c>
      <c r="I181">
        <v>13080</v>
      </c>
      <c r="J181">
        <v>30155</v>
      </c>
    </row>
    <row r="182" spans="1:10" x14ac:dyDescent="0.25">
      <c r="A182">
        <v>1703</v>
      </c>
      <c r="B182">
        <v>70474</v>
      </c>
      <c r="C182">
        <v>33403</v>
      </c>
      <c r="D182">
        <v>30155</v>
      </c>
      <c r="E182">
        <v>76474</v>
      </c>
      <c r="F182">
        <v>33403</v>
      </c>
      <c r="G182">
        <v>30155</v>
      </c>
      <c r="H182">
        <v>73474</v>
      </c>
      <c r="I182">
        <v>33403</v>
      </c>
      <c r="J182">
        <v>30155</v>
      </c>
    </row>
    <row r="183" spans="1:10" x14ac:dyDescent="0.25">
      <c r="A183">
        <v>1704</v>
      </c>
      <c r="B183">
        <v>70474</v>
      </c>
      <c r="C183">
        <v>29500</v>
      </c>
      <c r="D183">
        <v>30155</v>
      </c>
      <c r="E183">
        <v>70474</v>
      </c>
      <c r="F183">
        <v>34000</v>
      </c>
      <c r="G183">
        <v>30155</v>
      </c>
      <c r="H183">
        <v>70474</v>
      </c>
      <c r="I183">
        <v>31750</v>
      </c>
      <c r="J183">
        <v>30155</v>
      </c>
    </row>
    <row r="184" spans="1:10" x14ac:dyDescent="0.25">
      <c r="A184">
        <v>1706</v>
      </c>
      <c r="B184">
        <v>46474</v>
      </c>
      <c r="C184">
        <v>25000</v>
      </c>
      <c r="D184">
        <v>30155</v>
      </c>
      <c r="E184">
        <v>52474</v>
      </c>
      <c r="F184">
        <v>25000</v>
      </c>
      <c r="G184">
        <v>30155</v>
      </c>
      <c r="H184">
        <v>49474</v>
      </c>
      <c r="I184">
        <v>25000</v>
      </c>
      <c r="J184">
        <v>30155</v>
      </c>
    </row>
    <row r="185" spans="1:10" x14ac:dyDescent="0.25">
      <c r="A185">
        <v>1707</v>
      </c>
      <c r="B185">
        <v>22474</v>
      </c>
      <c r="C185">
        <v>25000</v>
      </c>
      <c r="D185">
        <v>30155</v>
      </c>
      <c r="E185">
        <v>28474</v>
      </c>
      <c r="F185">
        <v>25000</v>
      </c>
      <c r="G185">
        <v>30155</v>
      </c>
      <c r="H185">
        <v>25474</v>
      </c>
      <c r="I185">
        <v>25000</v>
      </c>
      <c r="J185">
        <v>30155</v>
      </c>
    </row>
    <row r="186" spans="1:10" x14ac:dyDescent="0.25">
      <c r="A186">
        <v>1708</v>
      </c>
      <c r="B186">
        <v>9097</v>
      </c>
      <c r="C186">
        <v>25000</v>
      </c>
      <c r="D186">
        <v>30155</v>
      </c>
      <c r="E186">
        <v>16474</v>
      </c>
      <c r="F186">
        <v>25000</v>
      </c>
      <c r="G186">
        <v>30155</v>
      </c>
      <c r="H186">
        <v>12785.499999999998</v>
      </c>
      <c r="I186">
        <v>25000</v>
      </c>
      <c r="J186">
        <v>30155</v>
      </c>
    </row>
    <row r="187" spans="1:10" x14ac:dyDescent="0.25">
      <c r="A187">
        <v>1709</v>
      </c>
      <c r="B187">
        <v>76474</v>
      </c>
      <c r="C187">
        <v>16000</v>
      </c>
      <c r="D187">
        <v>30155</v>
      </c>
      <c r="E187">
        <v>82929</v>
      </c>
      <c r="F187">
        <v>16000</v>
      </c>
      <c r="G187">
        <v>30155</v>
      </c>
      <c r="H187">
        <v>79701.500000000015</v>
      </c>
      <c r="I187">
        <v>16000</v>
      </c>
      <c r="J187">
        <v>30155</v>
      </c>
    </row>
    <row r="188" spans="1:10" x14ac:dyDescent="0.25">
      <c r="A188">
        <v>1710</v>
      </c>
      <c r="B188">
        <v>70474</v>
      </c>
      <c r="C188">
        <v>16000</v>
      </c>
      <c r="D188">
        <v>30155</v>
      </c>
      <c r="E188">
        <v>76474</v>
      </c>
      <c r="F188">
        <v>16000</v>
      </c>
      <c r="G188">
        <v>30155</v>
      </c>
      <c r="H188">
        <v>73474</v>
      </c>
      <c r="I188">
        <v>16000</v>
      </c>
      <c r="J188">
        <v>30155</v>
      </c>
    </row>
    <row r="189" spans="1:10" x14ac:dyDescent="0.25">
      <c r="A189">
        <v>1711</v>
      </c>
      <c r="B189">
        <v>64474.000000000007</v>
      </c>
      <c r="C189">
        <v>16000</v>
      </c>
      <c r="D189">
        <v>30155</v>
      </c>
      <c r="E189">
        <v>70474</v>
      </c>
      <c r="F189">
        <v>16000</v>
      </c>
      <c r="G189">
        <v>30155</v>
      </c>
      <c r="H189">
        <v>67474</v>
      </c>
      <c r="I189">
        <v>16000</v>
      </c>
      <c r="J189">
        <v>30155</v>
      </c>
    </row>
    <row r="190" spans="1:10" x14ac:dyDescent="0.25">
      <c r="A190">
        <v>1713</v>
      </c>
      <c r="B190">
        <v>52474</v>
      </c>
      <c r="C190">
        <v>16000</v>
      </c>
      <c r="D190">
        <v>30155</v>
      </c>
      <c r="E190">
        <v>58474</v>
      </c>
      <c r="F190">
        <v>16000</v>
      </c>
      <c r="G190">
        <v>30155</v>
      </c>
      <c r="H190">
        <v>55474</v>
      </c>
      <c r="I190">
        <v>16000</v>
      </c>
      <c r="J190">
        <v>30155</v>
      </c>
    </row>
    <row r="191" spans="1:10" x14ac:dyDescent="0.25">
      <c r="A191">
        <v>1714</v>
      </c>
      <c r="B191">
        <v>46474</v>
      </c>
      <c r="C191">
        <v>16000</v>
      </c>
      <c r="D191">
        <v>30155</v>
      </c>
      <c r="E191">
        <v>52474</v>
      </c>
      <c r="F191">
        <v>16000</v>
      </c>
      <c r="G191">
        <v>30155</v>
      </c>
      <c r="H191">
        <v>49474</v>
      </c>
      <c r="I191">
        <v>16000</v>
      </c>
      <c r="J191">
        <v>30155</v>
      </c>
    </row>
    <row r="192" spans="1:10" x14ac:dyDescent="0.25">
      <c r="A192">
        <v>1715</v>
      </c>
      <c r="B192">
        <v>40474</v>
      </c>
      <c r="C192">
        <v>16000</v>
      </c>
      <c r="D192">
        <v>30155</v>
      </c>
      <c r="E192">
        <v>46474</v>
      </c>
      <c r="F192">
        <v>16000</v>
      </c>
      <c r="G192">
        <v>30155</v>
      </c>
      <c r="H192">
        <v>43474</v>
      </c>
      <c r="I192">
        <v>16000</v>
      </c>
      <c r="J192">
        <v>30155</v>
      </c>
    </row>
    <row r="193" spans="1:10" x14ac:dyDescent="0.25">
      <c r="A193">
        <v>1716</v>
      </c>
      <c r="B193">
        <v>34474</v>
      </c>
      <c r="C193">
        <v>16000</v>
      </c>
      <c r="D193">
        <v>30155</v>
      </c>
      <c r="E193">
        <v>40474</v>
      </c>
      <c r="F193">
        <v>16000</v>
      </c>
      <c r="G193">
        <v>30155</v>
      </c>
      <c r="H193">
        <v>37474</v>
      </c>
      <c r="I193">
        <v>16000</v>
      </c>
      <c r="J193">
        <v>30155</v>
      </c>
    </row>
    <row r="194" spans="1:10" x14ac:dyDescent="0.25">
      <c r="A194">
        <v>1717</v>
      </c>
      <c r="B194">
        <v>28474</v>
      </c>
      <c r="C194">
        <v>16000</v>
      </c>
      <c r="D194">
        <v>30155</v>
      </c>
      <c r="E194">
        <v>34474</v>
      </c>
      <c r="F194">
        <v>16000</v>
      </c>
      <c r="G194">
        <v>30155</v>
      </c>
      <c r="H194">
        <v>31473.999999999996</v>
      </c>
      <c r="I194">
        <v>16000</v>
      </c>
      <c r="J194">
        <v>30155</v>
      </c>
    </row>
    <row r="195" spans="1:10" x14ac:dyDescent="0.25">
      <c r="A195">
        <v>1718</v>
      </c>
      <c r="B195">
        <v>22474</v>
      </c>
      <c r="C195">
        <v>16000</v>
      </c>
      <c r="D195">
        <v>30155</v>
      </c>
      <c r="E195">
        <v>28474</v>
      </c>
      <c r="F195">
        <v>16000</v>
      </c>
      <c r="G195">
        <v>30155</v>
      </c>
      <c r="H195">
        <v>25474</v>
      </c>
      <c r="I195">
        <v>16000</v>
      </c>
      <c r="J195">
        <v>30155</v>
      </c>
    </row>
    <row r="196" spans="1:10" x14ac:dyDescent="0.25">
      <c r="A196">
        <v>1719</v>
      </c>
      <c r="B196">
        <v>16474</v>
      </c>
      <c r="C196">
        <v>16000</v>
      </c>
      <c r="D196">
        <v>30155</v>
      </c>
      <c r="E196">
        <v>22474</v>
      </c>
      <c r="F196">
        <v>16000</v>
      </c>
      <c r="G196">
        <v>30155</v>
      </c>
      <c r="H196">
        <v>19474</v>
      </c>
      <c r="I196">
        <v>16000</v>
      </c>
      <c r="J196">
        <v>30155</v>
      </c>
    </row>
    <row r="197" spans="1:10" x14ac:dyDescent="0.25">
      <c r="A197">
        <v>1720</v>
      </c>
      <c r="B197">
        <v>10115</v>
      </c>
      <c r="C197">
        <v>16000</v>
      </c>
      <c r="D197">
        <v>30155</v>
      </c>
      <c r="E197">
        <v>16474</v>
      </c>
      <c r="F197">
        <v>16000</v>
      </c>
      <c r="G197">
        <v>30155</v>
      </c>
      <c r="H197">
        <v>13294.5</v>
      </c>
      <c r="I197">
        <v>16000</v>
      </c>
      <c r="J197">
        <v>30155</v>
      </c>
    </row>
    <row r="198" spans="1:10" x14ac:dyDescent="0.25">
      <c r="A198">
        <v>1725</v>
      </c>
      <c r="B198">
        <v>64247.600000000006</v>
      </c>
      <c r="C198">
        <v>64003.299999999996</v>
      </c>
      <c r="D198">
        <v>33490</v>
      </c>
      <c r="E198">
        <v>64021.299999999996</v>
      </c>
      <c r="F198">
        <v>73003.3</v>
      </c>
      <c r="G198">
        <v>33490</v>
      </c>
      <c r="H198">
        <v>64134.450000000004</v>
      </c>
      <c r="I198">
        <v>68503.3</v>
      </c>
      <c r="J198">
        <v>33490</v>
      </c>
    </row>
    <row r="199" spans="1:10" x14ac:dyDescent="0.25">
      <c r="A199">
        <v>1726</v>
      </c>
      <c r="B199">
        <v>64021.299999999996</v>
      </c>
      <c r="C199">
        <v>73003.3</v>
      </c>
      <c r="D199">
        <v>33490</v>
      </c>
      <c r="E199">
        <v>63910.5</v>
      </c>
      <c r="F199">
        <v>77405.3</v>
      </c>
      <c r="G199">
        <v>33490</v>
      </c>
      <c r="H199">
        <v>63965.899999999994</v>
      </c>
      <c r="I199">
        <v>75204.299999999988</v>
      </c>
      <c r="J199">
        <v>33490</v>
      </c>
    </row>
    <row r="200" spans="1:10" x14ac:dyDescent="0.25">
      <c r="A200">
        <v>1727</v>
      </c>
      <c r="B200">
        <v>63910.5</v>
      </c>
      <c r="C200">
        <v>77405.3</v>
      </c>
      <c r="D200">
        <v>33490</v>
      </c>
      <c r="E200">
        <v>63855</v>
      </c>
      <c r="F200">
        <v>79614</v>
      </c>
      <c r="G200">
        <v>33490</v>
      </c>
      <c r="H200">
        <v>63882.75</v>
      </c>
      <c r="I200">
        <v>78509.649999999994</v>
      </c>
      <c r="J200">
        <v>33490</v>
      </c>
    </row>
    <row r="201" spans="1:10" x14ac:dyDescent="0.25">
      <c r="A201">
        <v>1728</v>
      </c>
      <c r="B201">
        <v>58474</v>
      </c>
      <c r="C201">
        <v>73000</v>
      </c>
      <c r="D201">
        <v>33490</v>
      </c>
      <c r="E201">
        <v>64021.299999999996</v>
      </c>
      <c r="F201">
        <v>73003.3</v>
      </c>
      <c r="G201">
        <v>33490</v>
      </c>
      <c r="H201">
        <v>61247.649999999994</v>
      </c>
      <c r="I201">
        <v>73001.649999999994</v>
      </c>
      <c r="J201">
        <v>33490</v>
      </c>
    </row>
    <row r="202" spans="1:10" x14ac:dyDescent="0.25">
      <c r="A202">
        <v>1729</v>
      </c>
      <c r="B202">
        <v>58474</v>
      </c>
      <c r="C202">
        <v>64000</v>
      </c>
      <c r="D202">
        <v>33490</v>
      </c>
      <c r="E202">
        <v>64247.600000000006</v>
      </c>
      <c r="F202">
        <v>64003.299999999996</v>
      </c>
      <c r="G202">
        <v>33490</v>
      </c>
      <c r="H202">
        <v>61360.799999999996</v>
      </c>
      <c r="I202">
        <v>64001.65</v>
      </c>
      <c r="J202">
        <v>33490</v>
      </c>
    </row>
    <row r="203" spans="1:10" x14ac:dyDescent="0.25">
      <c r="A203">
        <v>1734</v>
      </c>
      <c r="B203">
        <v>58474</v>
      </c>
      <c r="C203">
        <v>73000</v>
      </c>
      <c r="D203">
        <v>33490</v>
      </c>
      <c r="E203">
        <v>58474</v>
      </c>
      <c r="F203">
        <v>77261</v>
      </c>
      <c r="G203">
        <v>33490</v>
      </c>
      <c r="H203">
        <v>58474</v>
      </c>
      <c r="I203">
        <v>75130.5</v>
      </c>
      <c r="J203">
        <v>33490</v>
      </c>
    </row>
    <row r="204" spans="1:10" x14ac:dyDescent="0.25">
      <c r="A204">
        <v>1735</v>
      </c>
      <c r="B204">
        <v>52474</v>
      </c>
      <c r="C204">
        <v>73000</v>
      </c>
      <c r="D204">
        <v>33490</v>
      </c>
      <c r="E204">
        <v>52474</v>
      </c>
      <c r="F204">
        <v>77107</v>
      </c>
      <c r="G204">
        <v>33490</v>
      </c>
      <c r="H204">
        <v>52474</v>
      </c>
      <c r="I204">
        <v>75053.5</v>
      </c>
      <c r="J204">
        <v>33490</v>
      </c>
    </row>
    <row r="205" spans="1:10" x14ac:dyDescent="0.25">
      <c r="A205">
        <v>1736</v>
      </c>
      <c r="B205">
        <v>46474</v>
      </c>
      <c r="C205">
        <v>73000</v>
      </c>
      <c r="D205">
        <v>33490</v>
      </c>
      <c r="E205">
        <v>46474</v>
      </c>
      <c r="F205">
        <v>76952</v>
      </c>
      <c r="G205">
        <v>33490</v>
      </c>
      <c r="H205">
        <v>46474</v>
      </c>
      <c r="I205">
        <v>74976</v>
      </c>
      <c r="J205">
        <v>33490</v>
      </c>
    </row>
    <row r="206" spans="1:10" x14ac:dyDescent="0.25">
      <c r="A206">
        <v>1737</v>
      </c>
      <c r="B206">
        <v>40474</v>
      </c>
      <c r="C206">
        <v>73000</v>
      </c>
      <c r="D206">
        <v>33490</v>
      </c>
      <c r="E206">
        <v>40474</v>
      </c>
      <c r="F206">
        <v>76798</v>
      </c>
      <c r="G206">
        <v>33490</v>
      </c>
      <c r="H206">
        <v>40474</v>
      </c>
      <c r="I206">
        <v>74899</v>
      </c>
      <c r="J206">
        <v>33490</v>
      </c>
    </row>
    <row r="207" spans="1:10" x14ac:dyDescent="0.25">
      <c r="A207">
        <v>1738</v>
      </c>
      <c r="B207">
        <v>34474</v>
      </c>
      <c r="C207">
        <v>73000</v>
      </c>
      <c r="D207">
        <v>33490</v>
      </c>
      <c r="E207">
        <v>34474</v>
      </c>
      <c r="F207">
        <v>76656</v>
      </c>
      <c r="G207">
        <v>33490</v>
      </c>
      <c r="H207">
        <v>34474</v>
      </c>
      <c r="I207">
        <v>74828</v>
      </c>
      <c r="J207">
        <v>33490</v>
      </c>
    </row>
    <row r="208" spans="1:10" x14ac:dyDescent="0.25">
      <c r="A208">
        <v>1739</v>
      </c>
      <c r="B208">
        <v>46474</v>
      </c>
      <c r="C208">
        <v>76952</v>
      </c>
      <c r="D208">
        <v>33490</v>
      </c>
      <c r="E208">
        <v>52474</v>
      </c>
      <c r="F208">
        <v>77107</v>
      </c>
      <c r="G208">
        <v>33490</v>
      </c>
      <c r="H208">
        <v>49474</v>
      </c>
      <c r="I208">
        <v>77029.5</v>
      </c>
      <c r="J208">
        <v>33490</v>
      </c>
    </row>
    <row r="209" spans="1:10" x14ac:dyDescent="0.25">
      <c r="A209">
        <v>1740</v>
      </c>
      <c r="B209">
        <v>40474</v>
      </c>
      <c r="C209">
        <v>76798</v>
      </c>
      <c r="D209">
        <v>33490</v>
      </c>
      <c r="E209">
        <v>46474</v>
      </c>
      <c r="F209">
        <v>76952</v>
      </c>
      <c r="G209">
        <v>33490</v>
      </c>
      <c r="H209">
        <v>43474</v>
      </c>
      <c r="I209">
        <v>76875</v>
      </c>
      <c r="J209">
        <v>33490</v>
      </c>
    </row>
    <row r="210" spans="1:10" x14ac:dyDescent="0.25">
      <c r="A210">
        <v>1741</v>
      </c>
      <c r="B210">
        <v>59799</v>
      </c>
      <c r="C210">
        <v>29500</v>
      </c>
      <c r="D210">
        <v>33490</v>
      </c>
      <c r="E210">
        <v>59799</v>
      </c>
      <c r="F210">
        <v>34000</v>
      </c>
      <c r="G210">
        <v>33490</v>
      </c>
      <c r="H210">
        <v>59799</v>
      </c>
      <c r="I210">
        <v>31750</v>
      </c>
      <c r="J210">
        <v>33490</v>
      </c>
    </row>
    <row r="211" spans="1:10" x14ac:dyDescent="0.25">
      <c r="A211">
        <v>1742</v>
      </c>
      <c r="B211">
        <v>46474</v>
      </c>
      <c r="C211">
        <v>29500</v>
      </c>
      <c r="D211">
        <v>33490</v>
      </c>
      <c r="E211">
        <v>48149</v>
      </c>
      <c r="F211">
        <v>29500</v>
      </c>
      <c r="G211">
        <v>33490</v>
      </c>
      <c r="H211">
        <v>47311.499999999993</v>
      </c>
      <c r="I211">
        <v>29500</v>
      </c>
      <c r="J211">
        <v>33490</v>
      </c>
    </row>
    <row r="212" spans="1:10" x14ac:dyDescent="0.25">
      <c r="A212">
        <v>1743</v>
      </c>
      <c r="B212">
        <v>48149</v>
      </c>
      <c r="C212">
        <v>25000</v>
      </c>
      <c r="D212">
        <v>33490</v>
      </c>
      <c r="E212">
        <v>48149</v>
      </c>
      <c r="F212">
        <v>29500</v>
      </c>
      <c r="G212">
        <v>33490</v>
      </c>
      <c r="H212">
        <v>48149</v>
      </c>
      <c r="I212">
        <v>27250</v>
      </c>
      <c r="J212">
        <v>33490</v>
      </c>
    </row>
    <row r="213" spans="1:10" x14ac:dyDescent="0.25">
      <c r="A213">
        <v>1745</v>
      </c>
      <c r="B213">
        <v>25649</v>
      </c>
      <c r="C213">
        <v>29500</v>
      </c>
      <c r="D213">
        <v>33490</v>
      </c>
      <c r="E213">
        <v>25649</v>
      </c>
      <c r="F213">
        <v>34000</v>
      </c>
      <c r="G213">
        <v>33490</v>
      </c>
      <c r="H213">
        <v>25649</v>
      </c>
      <c r="I213">
        <v>31750</v>
      </c>
      <c r="J213">
        <v>33490</v>
      </c>
    </row>
    <row r="214" spans="1:10" x14ac:dyDescent="0.25">
      <c r="A214">
        <v>1746</v>
      </c>
      <c r="B214">
        <v>8923</v>
      </c>
      <c r="C214">
        <v>29255</v>
      </c>
      <c r="D214">
        <v>33490</v>
      </c>
      <c r="E214">
        <v>14790</v>
      </c>
      <c r="F214">
        <v>29496</v>
      </c>
      <c r="G214">
        <v>33490</v>
      </c>
      <c r="H214">
        <v>11856.5</v>
      </c>
      <c r="I214">
        <v>29375.5</v>
      </c>
      <c r="J214">
        <v>33490</v>
      </c>
    </row>
    <row r="215" spans="1:10" x14ac:dyDescent="0.25">
      <c r="A215">
        <v>1747</v>
      </c>
      <c r="B215">
        <v>26259</v>
      </c>
      <c r="C215">
        <v>73000</v>
      </c>
      <c r="D215">
        <v>33490</v>
      </c>
      <c r="E215">
        <v>26259</v>
      </c>
      <c r="F215">
        <v>79442</v>
      </c>
      <c r="G215">
        <v>33490</v>
      </c>
      <c r="H215">
        <v>26259</v>
      </c>
      <c r="I215">
        <v>76221</v>
      </c>
      <c r="J215">
        <v>33490</v>
      </c>
    </row>
    <row r="216" spans="1:10" x14ac:dyDescent="0.25">
      <c r="A216">
        <v>1748</v>
      </c>
      <c r="B216">
        <v>21760</v>
      </c>
      <c r="C216">
        <v>73000</v>
      </c>
      <c r="D216">
        <v>33490</v>
      </c>
      <c r="E216">
        <v>21760</v>
      </c>
      <c r="F216">
        <v>79358</v>
      </c>
      <c r="G216">
        <v>33490</v>
      </c>
      <c r="H216">
        <v>21760</v>
      </c>
      <c r="I216">
        <v>76179</v>
      </c>
      <c r="J216">
        <v>33490</v>
      </c>
    </row>
    <row r="217" spans="1:10" x14ac:dyDescent="0.25">
      <c r="A217">
        <v>1749</v>
      </c>
      <c r="B217">
        <v>17261</v>
      </c>
      <c r="C217">
        <v>73000</v>
      </c>
      <c r="D217">
        <v>33490</v>
      </c>
      <c r="E217">
        <v>17261</v>
      </c>
      <c r="F217">
        <v>79273</v>
      </c>
      <c r="G217">
        <v>33490</v>
      </c>
      <c r="H217">
        <v>17261</v>
      </c>
      <c r="I217">
        <v>76136.5</v>
      </c>
      <c r="J217">
        <v>33490</v>
      </c>
    </row>
    <row r="218" spans="1:10" x14ac:dyDescent="0.25">
      <c r="A218">
        <v>1750</v>
      </c>
      <c r="B218">
        <v>22474</v>
      </c>
      <c r="C218">
        <v>37000</v>
      </c>
      <c r="D218">
        <v>33490</v>
      </c>
      <c r="E218">
        <v>31559</v>
      </c>
      <c r="F218">
        <v>37000</v>
      </c>
      <c r="G218">
        <v>33490</v>
      </c>
      <c r="H218">
        <v>27016.5</v>
      </c>
      <c r="I218">
        <v>37000</v>
      </c>
      <c r="J218">
        <v>33490</v>
      </c>
    </row>
    <row r="219" spans="1:10" x14ac:dyDescent="0.25">
      <c r="A219">
        <v>1751</v>
      </c>
      <c r="B219">
        <v>22474</v>
      </c>
      <c r="C219">
        <v>43000</v>
      </c>
      <c r="D219">
        <v>33490</v>
      </c>
      <c r="E219">
        <v>31559</v>
      </c>
      <c r="F219">
        <v>43000</v>
      </c>
      <c r="G219">
        <v>33490</v>
      </c>
      <c r="H219">
        <v>27016.5</v>
      </c>
      <c r="I219">
        <v>43000</v>
      </c>
      <c r="J219">
        <v>33490</v>
      </c>
    </row>
    <row r="220" spans="1:10" x14ac:dyDescent="0.25">
      <c r="A220">
        <v>1752</v>
      </c>
      <c r="B220">
        <v>22474</v>
      </c>
      <c r="C220">
        <v>49000</v>
      </c>
      <c r="D220">
        <v>33490</v>
      </c>
      <c r="E220">
        <v>31559</v>
      </c>
      <c r="F220">
        <v>49000</v>
      </c>
      <c r="G220">
        <v>33490</v>
      </c>
      <c r="H220">
        <v>27016.5</v>
      </c>
      <c r="I220">
        <v>49000</v>
      </c>
      <c r="J220">
        <v>33490</v>
      </c>
    </row>
    <row r="221" spans="1:10" x14ac:dyDescent="0.25">
      <c r="A221">
        <v>1753</v>
      </c>
      <c r="B221">
        <v>34474</v>
      </c>
      <c r="C221">
        <v>56058</v>
      </c>
      <c r="D221">
        <v>33490</v>
      </c>
      <c r="E221">
        <v>34474</v>
      </c>
      <c r="F221">
        <v>64000</v>
      </c>
      <c r="G221">
        <v>33490</v>
      </c>
      <c r="H221">
        <v>34474</v>
      </c>
      <c r="I221">
        <v>60029</v>
      </c>
      <c r="J221">
        <v>33490</v>
      </c>
    </row>
    <row r="222" spans="1:10" x14ac:dyDescent="0.25">
      <c r="A222">
        <v>1754</v>
      </c>
      <c r="B222">
        <v>40474</v>
      </c>
      <c r="C222">
        <v>56058</v>
      </c>
      <c r="D222">
        <v>33490</v>
      </c>
      <c r="E222">
        <v>40474</v>
      </c>
      <c r="F222">
        <v>64000</v>
      </c>
      <c r="G222">
        <v>33490</v>
      </c>
      <c r="H222">
        <v>40474</v>
      </c>
      <c r="I222">
        <v>60029</v>
      </c>
      <c r="J222">
        <v>33490</v>
      </c>
    </row>
    <row r="223" spans="1:10" x14ac:dyDescent="0.25">
      <c r="A223">
        <v>1755</v>
      </c>
      <c r="B223">
        <v>46474</v>
      </c>
      <c r="C223">
        <v>56058</v>
      </c>
      <c r="D223">
        <v>33490</v>
      </c>
      <c r="E223">
        <v>46474</v>
      </c>
      <c r="F223">
        <v>64000</v>
      </c>
      <c r="G223">
        <v>33490</v>
      </c>
      <c r="H223">
        <v>46474</v>
      </c>
      <c r="I223">
        <v>60029</v>
      </c>
      <c r="J223">
        <v>33490</v>
      </c>
    </row>
    <row r="224" spans="1:10" x14ac:dyDescent="0.25">
      <c r="A224">
        <v>1756</v>
      </c>
      <c r="B224">
        <v>52474</v>
      </c>
      <c r="C224">
        <v>56058</v>
      </c>
      <c r="D224">
        <v>33490</v>
      </c>
      <c r="E224">
        <v>52474</v>
      </c>
      <c r="F224">
        <v>64000</v>
      </c>
      <c r="G224">
        <v>33490</v>
      </c>
      <c r="H224">
        <v>52474</v>
      </c>
      <c r="I224">
        <v>60029</v>
      </c>
      <c r="J224">
        <v>33490</v>
      </c>
    </row>
    <row r="225" spans="1:10" x14ac:dyDescent="0.25">
      <c r="A225">
        <v>1762</v>
      </c>
      <c r="B225">
        <v>58474</v>
      </c>
      <c r="C225">
        <v>64000</v>
      </c>
      <c r="D225">
        <v>33490</v>
      </c>
      <c r="E225">
        <v>58474</v>
      </c>
      <c r="F225">
        <v>73000</v>
      </c>
      <c r="G225">
        <v>33490</v>
      </c>
      <c r="H225">
        <v>58474</v>
      </c>
      <c r="I225">
        <v>68500</v>
      </c>
      <c r="J225">
        <v>33490</v>
      </c>
    </row>
    <row r="226" spans="1:10" x14ac:dyDescent="0.25">
      <c r="A226">
        <v>1763</v>
      </c>
      <c r="B226">
        <v>52474</v>
      </c>
      <c r="C226">
        <v>64000</v>
      </c>
      <c r="D226">
        <v>33490</v>
      </c>
      <c r="E226">
        <v>52474</v>
      </c>
      <c r="F226">
        <v>73000</v>
      </c>
      <c r="G226">
        <v>33490</v>
      </c>
      <c r="H226">
        <v>52474</v>
      </c>
      <c r="I226">
        <v>68500</v>
      </c>
      <c r="J226">
        <v>33490</v>
      </c>
    </row>
    <row r="227" spans="1:10" x14ac:dyDescent="0.25">
      <c r="A227">
        <v>1764</v>
      </c>
      <c r="B227">
        <v>46474</v>
      </c>
      <c r="C227">
        <v>64000</v>
      </c>
      <c r="D227">
        <v>33490</v>
      </c>
      <c r="E227">
        <v>46474</v>
      </c>
      <c r="F227">
        <v>73000</v>
      </c>
      <c r="G227">
        <v>33490</v>
      </c>
      <c r="H227">
        <v>46474</v>
      </c>
      <c r="I227">
        <v>68500</v>
      </c>
      <c r="J227">
        <v>33490</v>
      </c>
    </row>
    <row r="228" spans="1:10" x14ac:dyDescent="0.25">
      <c r="A228">
        <v>1765</v>
      </c>
      <c r="B228">
        <v>40474</v>
      </c>
      <c r="C228">
        <v>64000</v>
      </c>
      <c r="D228">
        <v>33490</v>
      </c>
      <c r="E228">
        <v>40474</v>
      </c>
      <c r="F228">
        <v>73000</v>
      </c>
      <c r="G228">
        <v>33490</v>
      </c>
      <c r="H228">
        <v>40474</v>
      </c>
      <c r="I228">
        <v>68500</v>
      </c>
      <c r="J228">
        <v>33490</v>
      </c>
    </row>
    <row r="229" spans="1:10" x14ac:dyDescent="0.25">
      <c r="A229">
        <v>1766</v>
      </c>
      <c r="B229">
        <v>34474</v>
      </c>
      <c r="C229">
        <v>64000</v>
      </c>
      <c r="D229">
        <v>33490</v>
      </c>
      <c r="E229">
        <v>34474</v>
      </c>
      <c r="F229">
        <v>73000</v>
      </c>
      <c r="G229">
        <v>33490</v>
      </c>
      <c r="H229">
        <v>34474</v>
      </c>
      <c r="I229">
        <v>68500</v>
      </c>
      <c r="J229">
        <v>33490</v>
      </c>
    </row>
    <row r="230" spans="1:10" x14ac:dyDescent="0.25">
      <c r="A230">
        <v>1767</v>
      </c>
      <c r="B230">
        <v>28474</v>
      </c>
      <c r="C230">
        <v>64000</v>
      </c>
      <c r="D230">
        <v>33490</v>
      </c>
      <c r="E230">
        <v>28474</v>
      </c>
      <c r="F230">
        <v>73000</v>
      </c>
      <c r="G230">
        <v>33490</v>
      </c>
      <c r="H230">
        <v>28474</v>
      </c>
      <c r="I230">
        <v>68500</v>
      </c>
      <c r="J230">
        <v>33490</v>
      </c>
    </row>
    <row r="231" spans="1:10" x14ac:dyDescent="0.25">
      <c r="A231">
        <v>1768</v>
      </c>
      <c r="B231">
        <v>52474</v>
      </c>
      <c r="C231">
        <v>64000</v>
      </c>
      <c r="D231">
        <v>33490</v>
      </c>
      <c r="E231">
        <v>58474</v>
      </c>
      <c r="F231">
        <v>64000</v>
      </c>
      <c r="G231">
        <v>33490</v>
      </c>
      <c r="H231">
        <v>55474</v>
      </c>
      <c r="I231">
        <v>64000</v>
      </c>
      <c r="J231">
        <v>33490</v>
      </c>
    </row>
    <row r="232" spans="1:10" x14ac:dyDescent="0.25">
      <c r="A232">
        <v>1769</v>
      </c>
      <c r="B232">
        <v>46474</v>
      </c>
      <c r="C232">
        <v>64000</v>
      </c>
      <c r="D232">
        <v>33490</v>
      </c>
      <c r="E232">
        <v>52474</v>
      </c>
      <c r="F232">
        <v>64000</v>
      </c>
      <c r="G232">
        <v>33490</v>
      </c>
      <c r="H232">
        <v>49474</v>
      </c>
      <c r="I232">
        <v>64000</v>
      </c>
      <c r="J232">
        <v>33490</v>
      </c>
    </row>
    <row r="233" spans="1:10" x14ac:dyDescent="0.25">
      <c r="A233">
        <v>1770</v>
      </c>
      <c r="B233">
        <v>40474</v>
      </c>
      <c r="C233">
        <v>64000</v>
      </c>
      <c r="D233">
        <v>33490</v>
      </c>
      <c r="E233">
        <v>46474</v>
      </c>
      <c r="F233">
        <v>64000</v>
      </c>
      <c r="G233">
        <v>33490</v>
      </c>
      <c r="H233">
        <v>43474</v>
      </c>
      <c r="I233">
        <v>64000</v>
      </c>
      <c r="J233">
        <v>33490</v>
      </c>
    </row>
    <row r="234" spans="1:10" x14ac:dyDescent="0.25">
      <c r="A234">
        <v>1771</v>
      </c>
      <c r="B234">
        <v>34474</v>
      </c>
      <c r="C234">
        <v>64000</v>
      </c>
      <c r="D234">
        <v>33490</v>
      </c>
      <c r="E234">
        <v>40474</v>
      </c>
      <c r="F234">
        <v>64000</v>
      </c>
      <c r="G234">
        <v>33490</v>
      </c>
      <c r="H234">
        <v>37474</v>
      </c>
      <c r="I234">
        <v>64000</v>
      </c>
      <c r="J234">
        <v>33490</v>
      </c>
    </row>
    <row r="235" spans="1:10" x14ac:dyDescent="0.25">
      <c r="A235">
        <v>1772</v>
      </c>
      <c r="B235">
        <v>28474</v>
      </c>
      <c r="C235">
        <v>64000</v>
      </c>
      <c r="D235">
        <v>33490</v>
      </c>
      <c r="E235">
        <v>34474</v>
      </c>
      <c r="F235">
        <v>64000</v>
      </c>
      <c r="G235">
        <v>33490</v>
      </c>
      <c r="H235">
        <v>31473.999999999996</v>
      </c>
      <c r="I235">
        <v>64000</v>
      </c>
      <c r="J235">
        <v>33490</v>
      </c>
    </row>
    <row r="236" spans="1:10" x14ac:dyDescent="0.25">
      <c r="A236">
        <v>1773</v>
      </c>
      <c r="B236">
        <v>70474</v>
      </c>
      <c r="C236">
        <v>36350</v>
      </c>
      <c r="D236">
        <v>33490</v>
      </c>
      <c r="E236">
        <v>72134</v>
      </c>
      <c r="F236">
        <v>36350</v>
      </c>
      <c r="G236">
        <v>33490</v>
      </c>
      <c r="H236">
        <v>71304</v>
      </c>
      <c r="I236">
        <v>36350</v>
      </c>
      <c r="J236">
        <v>33490</v>
      </c>
    </row>
    <row r="237" spans="1:10" x14ac:dyDescent="0.25">
      <c r="A237">
        <v>1774</v>
      </c>
      <c r="B237">
        <v>72134</v>
      </c>
      <c r="C237">
        <v>36350</v>
      </c>
      <c r="D237">
        <v>33490</v>
      </c>
      <c r="E237">
        <v>72134</v>
      </c>
      <c r="F237">
        <v>37000</v>
      </c>
      <c r="G237">
        <v>33490</v>
      </c>
      <c r="H237">
        <v>72134</v>
      </c>
      <c r="I237">
        <v>36675</v>
      </c>
      <c r="J237">
        <v>33490</v>
      </c>
    </row>
    <row r="238" spans="1:10" x14ac:dyDescent="0.25">
      <c r="A238">
        <v>1775</v>
      </c>
      <c r="B238">
        <v>72134</v>
      </c>
      <c r="C238">
        <v>37000</v>
      </c>
      <c r="D238">
        <v>33490</v>
      </c>
      <c r="E238">
        <v>72134</v>
      </c>
      <c r="F238">
        <v>43000</v>
      </c>
      <c r="G238">
        <v>33490</v>
      </c>
      <c r="H238">
        <v>72134</v>
      </c>
      <c r="I238">
        <v>40000</v>
      </c>
      <c r="J238">
        <v>33490</v>
      </c>
    </row>
    <row r="239" spans="1:10" x14ac:dyDescent="0.25">
      <c r="A239">
        <v>1776</v>
      </c>
      <c r="B239">
        <v>72134</v>
      </c>
      <c r="C239">
        <v>43000</v>
      </c>
      <c r="D239">
        <v>33490</v>
      </c>
      <c r="E239">
        <v>72134</v>
      </c>
      <c r="F239">
        <v>49000</v>
      </c>
      <c r="G239">
        <v>33490</v>
      </c>
      <c r="H239">
        <v>72134</v>
      </c>
      <c r="I239">
        <v>46000</v>
      </c>
      <c r="J239">
        <v>33490</v>
      </c>
    </row>
    <row r="240" spans="1:10" x14ac:dyDescent="0.25">
      <c r="A240">
        <v>1777</v>
      </c>
      <c r="B240">
        <v>72134</v>
      </c>
      <c r="C240">
        <v>49000</v>
      </c>
      <c r="D240">
        <v>33490</v>
      </c>
      <c r="E240">
        <v>72134</v>
      </c>
      <c r="F240">
        <v>55000</v>
      </c>
      <c r="G240">
        <v>33490</v>
      </c>
      <c r="H240">
        <v>72134</v>
      </c>
      <c r="I240">
        <v>52000</v>
      </c>
      <c r="J240">
        <v>33490</v>
      </c>
    </row>
    <row r="241" spans="1:10" x14ac:dyDescent="0.25">
      <c r="A241">
        <v>1778</v>
      </c>
      <c r="B241">
        <v>70474</v>
      </c>
      <c r="C241">
        <v>34000</v>
      </c>
      <c r="D241">
        <v>33490</v>
      </c>
      <c r="E241">
        <v>70474</v>
      </c>
      <c r="F241">
        <v>37000</v>
      </c>
      <c r="G241">
        <v>33490</v>
      </c>
      <c r="H241">
        <v>70474</v>
      </c>
      <c r="I241">
        <v>35500</v>
      </c>
      <c r="J241">
        <v>33490</v>
      </c>
    </row>
    <row r="242" spans="1:10" x14ac:dyDescent="0.25">
      <c r="A242">
        <v>1782</v>
      </c>
      <c r="B242">
        <v>64474.000000000007</v>
      </c>
      <c r="C242">
        <v>49000</v>
      </c>
      <c r="D242">
        <v>33490</v>
      </c>
      <c r="E242">
        <v>64474.000000000007</v>
      </c>
      <c r="F242">
        <v>55000</v>
      </c>
      <c r="G242">
        <v>33490</v>
      </c>
      <c r="H242">
        <v>64474.000000000007</v>
      </c>
      <c r="I242">
        <v>52000</v>
      </c>
      <c r="J242">
        <v>33490</v>
      </c>
    </row>
    <row r="243" spans="1:10" x14ac:dyDescent="0.25">
      <c r="A243">
        <v>1783</v>
      </c>
      <c r="B243">
        <v>64474.000000000007</v>
      </c>
      <c r="C243">
        <v>43000</v>
      </c>
      <c r="D243">
        <v>33490</v>
      </c>
      <c r="E243">
        <v>64474.000000000007</v>
      </c>
      <c r="F243">
        <v>49000</v>
      </c>
      <c r="G243">
        <v>33490</v>
      </c>
      <c r="H243">
        <v>64474.000000000007</v>
      </c>
      <c r="I243">
        <v>46000</v>
      </c>
      <c r="J243">
        <v>33490</v>
      </c>
    </row>
    <row r="244" spans="1:10" x14ac:dyDescent="0.25">
      <c r="A244">
        <v>1784</v>
      </c>
      <c r="B244">
        <v>64474.000000000007</v>
      </c>
      <c r="C244">
        <v>37000</v>
      </c>
      <c r="D244">
        <v>33490</v>
      </c>
      <c r="E244">
        <v>64474.000000000007</v>
      </c>
      <c r="F244">
        <v>43000</v>
      </c>
      <c r="G244">
        <v>33490</v>
      </c>
      <c r="H244">
        <v>64474.000000000007</v>
      </c>
      <c r="I244">
        <v>40000</v>
      </c>
      <c r="J244">
        <v>33490</v>
      </c>
    </row>
    <row r="245" spans="1:10" x14ac:dyDescent="0.25">
      <c r="A245">
        <v>1785</v>
      </c>
      <c r="B245">
        <v>64474.000000000007</v>
      </c>
      <c r="C245">
        <v>34000</v>
      </c>
      <c r="D245">
        <v>33490</v>
      </c>
      <c r="E245">
        <v>64474.000000000007</v>
      </c>
      <c r="F245">
        <v>37000</v>
      </c>
      <c r="G245">
        <v>33490</v>
      </c>
      <c r="H245">
        <v>64474.000000000007</v>
      </c>
      <c r="I245">
        <v>35500</v>
      </c>
      <c r="J245">
        <v>33490</v>
      </c>
    </row>
    <row r="246" spans="1:10" x14ac:dyDescent="0.25">
      <c r="A246">
        <v>1786</v>
      </c>
      <c r="B246">
        <v>64474.000000000007</v>
      </c>
      <c r="C246">
        <v>34000</v>
      </c>
      <c r="D246">
        <v>33490</v>
      </c>
      <c r="E246">
        <v>70474</v>
      </c>
      <c r="F246">
        <v>34000</v>
      </c>
      <c r="G246">
        <v>33490</v>
      </c>
      <c r="H246">
        <v>67474</v>
      </c>
      <c r="I246">
        <v>34000</v>
      </c>
      <c r="J246">
        <v>33490</v>
      </c>
    </row>
    <row r="247" spans="1:10" x14ac:dyDescent="0.25">
      <c r="A247">
        <v>1787</v>
      </c>
      <c r="B247">
        <v>55702</v>
      </c>
      <c r="C247">
        <v>37000</v>
      </c>
      <c r="D247">
        <v>33490</v>
      </c>
      <c r="E247">
        <v>64474.000000000007</v>
      </c>
      <c r="F247">
        <v>37000</v>
      </c>
      <c r="G247">
        <v>33490</v>
      </c>
      <c r="H247">
        <v>60088</v>
      </c>
      <c r="I247">
        <v>37000</v>
      </c>
      <c r="J247">
        <v>33490</v>
      </c>
    </row>
    <row r="248" spans="1:10" x14ac:dyDescent="0.25">
      <c r="A248">
        <v>1788</v>
      </c>
      <c r="B248">
        <v>64474.000000000007</v>
      </c>
      <c r="C248">
        <v>37000</v>
      </c>
      <c r="D248">
        <v>33490</v>
      </c>
      <c r="E248">
        <v>70474</v>
      </c>
      <c r="F248">
        <v>37000</v>
      </c>
      <c r="G248">
        <v>33490</v>
      </c>
      <c r="H248">
        <v>67474</v>
      </c>
      <c r="I248">
        <v>37000</v>
      </c>
      <c r="J248">
        <v>33490</v>
      </c>
    </row>
    <row r="249" spans="1:10" x14ac:dyDescent="0.25">
      <c r="A249">
        <v>1789</v>
      </c>
      <c r="B249">
        <v>55702</v>
      </c>
      <c r="C249">
        <v>43000</v>
      </c>
      <c r="D249">
        <v>33490</v>
      </c>
      <c r="E249">
        <v>64474.000000000007</v>
      </c>
      <c r="F249">
        <v>43000</v>
      </c>
      <c r="G249">
        <v>33490</v>
      </c>
      <c r="H249">
        <v>60088</v>
      </c>
      <c r="I249">
        <v>43000</v>
      </c>
      <c r="J249">
        <v>33490</v>
      </c>
    </row>
    <row r="250" spans="1:10" x14ac:dyDescent="0.25">
      <c r="A250">
        <v>1792</v>
      </c>
      <c r="B250">
        <v>55702</v>
      </c>
      <c r="C250">
        <v>49000</v>
      </c>
      <c r="D250">
        <v>33490</v>
      </c>
      <c r="E250">
        <v>64474.000000000007</v>
      </c>
      <c r="F250">
        <v>49000</v>
      </c>
      <c r="G250">
        <v>33490</v>
      </c>
      <c r="H250">
        <v>60088</v>
      </c>
      <c r="I250">
        <v>49000</v>
      </c>
      <c r="J250">
        <v>33490</v>
      </c>
    </row>
    <row r="251" spans="1:10" x14ac:dyDescent="0.25">
      <c r="A251">
        <v>1795</v>
      </c>
      <c r="B251">
        <v>64474.000000000007</v>
      </c>
      <c r="C251">
        <v>55000</v>
      </c>
      <c r="D251">
        <v>33490</v>
      </c>
      <c r="E251">
        <v>70474</v>
      </c>
      <c r="F251">
        <v>55000</v>
      </c>
      <c r="G251">
        <v>33490</v>
      </c>
      <c r="H251">
        <v>67474</v>
      </c>
      <c r="I251">
        <v>55000</v>
      </c>
      <c r="J251">
        <v>33490</v>
      </c>
    </row>
    <row r="252" spans="1:10" x14ac:dyDescent="0.25">
      <c r="A252">
        <v>1796</v>
      </c>
      <c r="B252">
        <v>70474</v>
      </c>
      <c r="C252">
        <v>55000</v>
      </c>
      <c r="D252">
        <v>33490</v>
      </c>
      <c r="E252">
        <v>72134</v>
      </c>
      <c r="F252">
        <v>55000</v>
      </c>
      <c r="G252">
        <v>33490</v>
      </c>
      <c r="H252">
        <v>71304</v>
      </c>
      <c r="I252">
        <v>55000</v>
      </c>
      <c r="J252">
        <v>33490</v>
      </c>
    </row>
    <row r="253" spans="1:10" x14ac:dyDescent="0.25">
      <c r="A253">
        <v>1797</v>
      </c>
      <c r="B253">
        <v>34474</v>
      </c>
      <c r="C253">
        <v>25000</v>
      </c>
      <c r="D253">
        <v>33490</v>
      </c>
      <c r="E253">
        <v>34474</v>
      </c>
      <c r="F253">
        <v>33595.300000000003</v>
      </c>
      <c r="G253">
        <v>33490</v>
      </c>
      <c r="H253">
        <v>34474</v>
      </c>
      <c r="I253">
        <v>29297.65</v>
      </c>
      <c r="J253">
        <v>33490</v>
      </c>
    </row>
    <row r="254" spans="1:10" x14ac:dyDescent="0.25">
      <c r="A254">
        <v>1798</v>
      </c>
      <c r="B254">
        <v>40474</v>
      </c>
      <c r="C254">
        <v>25000</v>
      </c>
      <c r="D254">
        <v>33490</v>
      </c>
      <c r="E254">
        <v>40474</v>
      </c>
      <c r="F254">
        <v>33595.300000000003</v>
      </c>
      <c r="G254">
        <v>33490</v>
      </c>
      <c r="H254">
        <v>40474</v>
      </c>
      <c r="I254">
        <v>29297.65</v>
      </c>
      <c r="J254">
        <v>33490</v>
      </c>
    </row>
    <row r="255" spans="1:10" x14ac:dyDescent="0.25">
      <c r="A255">
        <v>1799</v>
      </c>
      <c r="B255">
        <v>13256</v>
      </c>
      <c r="C255">
        <v>67000</v>
      </c>
      <c r="D255">
        <v>33490</v>
      </c>
      <c r="E255">
        <v>22474</v>
      </c>
      <c r="F255">
        <v>67000</v>
      </c>
      <c r="G255">
        <v>33490</v>
      </c>
      <c r="H255">
        <v>17865.000000000004</v>
      </c>
      <c r="I255">
        <v>67000</v>
      </c>
      <c r="J255">
        <v>33490</v>
      </c>
    </row>
    <row r="256" spans="1:10" x14ac:dyDescent="0.25">
      <c r="A256">
        <v>1800</v>
      </c>
      <c r="B256">
        <v>13510</v>
      </c>
      <c r="C256">
        <v>60970</v>
      </c>
      <c r="D256">
        <v>33490</v>
      </c>
      <c r="E256">
        <v>22474</v>
      </c>
      <c r="F256">
        <v>60970</v>
      </c>
      <c r="G256">
        <v>33490</v>
      </c>
      <c r="H256">
        <v>17992</v>
      </c>
      <c r="I256">
        <v>60970</v>
      </c>
      <c r="J256">
        <v>33490</v>
      </c>
    </row>
    <row r="257" spans="1:10" x14ac:dyDescent="0.25">
      <c r="A257">
        <v>1801</v>
      </c>
      <c r="B257">
        <v>13753</v>
      </c>
      <c r="C257">
        <v>55000</v>
      </c>
      <c r="D257">
        <v>33490</v>
      </c>
      <c r="E257">
        <v>22474</v>
      </c>
      <c r="F257">
        <v>55000</v>
      </c>
      <c r="G257">
        <v>33490</v>
      </c>
      <c r="H257">
        <v>18113.500000000004</v>
      </c>
      <c r="I257">
        <v>55000</v>
      </c>
      <c r="J257">
        <v>33490</v>
      </c>
    </row>
    <row r="258" spans="1:10" x14ac:dyDescent="0.25">
      <c r="A258">
        <v>1802</v>
      </c>
      <c r="B258">
        <v>13992</v>
      </c>
      <c r="C258">
        <v>49000</v>
      </c>
      <c r="D258">
        <v>33490</v>
      </c>
      <c r="E258">
        <v>22474</v>
      </c>
      <c r="F258">
        <v>49000</v>
      </c>
      <c r="G258">
        <v>33490</v>
      </c>
      <c r="H258">
        <v>18233</v>
      </c>
      <c r="I258">
        <v>49000</v>
      </c>
      <c r="J258">
        <v>33490</v>
      </c>
    </row>
    <row r="259" spans="1:10" x14ac:dyDescent="0.25">
      <c r="A259">
        <v>1803</v>
      </c>
      <c r="B259">
        <v>14238</v>
      </c>
      <c r="C259">
        <v>43000</v>
      </c>
      <c r="D259">
        <v>33490</v>
      </c>
      <c r="E259">
        <v>22474</v>
      </c>
      <c r="F259">
        <v>43000</v>
      </c>
      <c r="G259">
        <v>33490</v>
      </c>
      <c r="H259">
        <v>18356</v>
      </c>
      <c r="I259">
        <v>43000</v>
      </c>
      <c r="J259">
        <v>33490</v>
      </c>
    </row>
    <row r="260" spans="1:10" x14ac:dyDescent="0.25">
      <c r="A260">
        <v>1804</v>
      </c>
      <c r="B260">
        <v>14486</v>
      </c>
      <c r="C260">
        <v>37000</v>
      </c>
      <c r="D260">
        <v>33490</v>
      </c>
      <c r="E260">
        <v>22474</v>
      </c>
      <c r="F260">
        <v>37000</v>
      </c>
      <c r="G260">
        <v>33490</v>
      </c>
      <c r="H260">
        <v>18480</v>
      </c>
      <c r="I260">
        <v>37000</v>
      </c>
      <c r="J260">
        <v>33490</v>
      </c>
    </row>
    <row r="261" spans="1:10" x14ac:dyDescent="0.25">
      <c r="A261">
        <v>1805</v>
      </c>
      <c r="B261">
        <v>14729</v>
      </c>
      <c r="C261">
        <v>30995</v>
      </c>
      <c r="D261">
        <v>33490</v>
      </c>
      <c r="E261">
        <v>22474</v>
      </c>
      <c r="F261">
        <v>31000</v>
      </c>
      <c r="G261">
        <v>33490</v>
      </c>
      <c r="H261">
        <v>18601.5</v>
      </c>
      <c r="I261">
        <v>30997.500000000004</v>
      </c>
      <c r="J261">
        <v>33490</v>
      </c>
    </row>
    <row r="262" spans="1:10" x14ac:dyDescent="0.25">
      <c r="A262">
        <v>1806</v>
      </c>
      <c r="B262">
        <v>52474</v>
      </c>
      <c r="C262">
        <v>73000</v>
      </c>
      <c r="D262">
        <v>33490</v>
      </c>
      <c r="E262">
        <v>58474</v>
      </c>
      <c r="F262">
        <v>73000</v>
      </c>
      <c r="G262">
        <v>33490</v>
      </c>
      <c r="H262">
        <v>55474</v>
      </c>
      <c r="I262">
        <v>73000</v>
      </c>
      <c r="J262">
        <v>33490</v>
      </c>
    </row>
    <row r="263" spans="1:10" x14ac:dyDescent="0.25">
      <c r="A263">
        <v>1807</v>
      </c>
      <c r="B263">
        <v>46474</v>
      </c>
      <c r="C263">
        <v>73000</v>
      </c>
      <c r="D263">
        <v>33490</v>
      </c>
      <c r="E263">
        <v>52474</v>
      </c>
      <c r="F263">
        <v>73000</v>
      </c>
      <c r="G263">
        <v>33490</v>
      </c>
      <c r="H263">
        <v>49474</v>
      </c>
      <c r="I263">
        <v>73000</v>
      </c>
      <c r="J263">
        <v>33490</v>
      </c>
    </row>
    <row r="264" spans="1:10" x14ac:dyDescent="0.25">
      <c r="A264">
        <v>1808</v>
      </c>
      <c r="B264">
        <v>40474</v>
      </c>
      <c r="C264">
        <v>73000</v>
      </c>
      <c r="D264">
        <v>33490</v>
      </c>
      <c r="E264">
        <v>46474</v>
      </c>
      <c r="F264">
        <v>73000</v>
      </c>
      <c r="G264">
        <v>33490</v>
      </c>
      <c r="H264">
        <v>43474</v>
      </c>
      <c r="I264">
        <v>73000</v>
      </c>
      <c r="J264">
        <v>33490</v>
      </c>
    </row>
    <row r="265" spans="1:10" x14ac:dyDescent="0.25">
      <c r="A265">
        <v>1809</v>
      </c>
      <c r="B265">
        <v>34474</v>
      </c>
      <c r="C265">
        <v>73000</v>
      </c>
      <c r="D265">
        <v>33490</v>
      </c>
      <c r="E265">
        <v>40474</v>
      </c>
      <c r="F265">
        <v>73000</v>
      </c>
      <c r="G265">
        <v>33490</v>
      </c>
      <c r="H265">
        <v>37474</v>
      </c>
      <c r="I265">
        <v>73000</v>
      </c>
      <c r="J265">
        <v>33490</v>
      </c>
    </row>
    <row r="266" spans="1:10" x14ac:dyDescent="0.25">
      <c r="A266">
        <v>1810</v>
      </c>
      <c r="B266">
        <v>22474</v>
      </c>
      <c r="C266">
        <v>60970</v>
      </c>
      <c r="D266">
        <v>33490</v>
      </c>
      <c r="E266">
        <v>22474</v>
      </c>
      <c r="F266">
        <v>64000</v>
      </c>
      <c r="G266">
        <v>33490</v>
      </c>
      <c r="H266">
        <v>22474</v>
      </c>
      <c r="I266">
        <v>62485</v>
      </c>
      <c r="J266">
        <v>33490</v>
      </c>
    </row>
    <row r="267" spans="1:10" x14ac:dyDescent="0.25">
      <c r="A267">
        <v>1811</v>
      </c>
      <c r="B267">
        <v>22474</v>
      </c>
      <c r="C267">
        <v>49000</v>
      </c>
      <c r="D267">
        <v>33490</v>
      </c>
      <c r="E267">
        <v>22474</v>
      </c>
      <c r="F267">
        <v>55000</v>
      </c>
      <c r="G267">
        <v>33490</v>
      </c>
      <c r="H267">
        <v>22474</v>
      </c>
      <c r="I267">
        <v>52000</v>
      </c>
      <c r="J267">
        <v>33490</v>
      </c>
    </row>
    <row r="268" spans="1:10" x14ac:dyDescent="0.25">
      <c r="A268">
        <v>1812</v>
      </c>
      <c r="B268">
        <v>22474</v>
      </c>
      <c r="C268">
        <v>43000</v>
      </c>
      <c r="D268">
        <v>33490</v>
      </c>
      <c r="E268">
        <v>22474</v>
      </c>
      <c r="F268">
        <v>49000</v>
      </c>
      <c r="G268">
        <v>33490</v>
      </c>
      <c r="H268">
        <v>22474</v>
      </c>
      <c r="I268">
        <v>46000</v>
      </c>
      <c r="J268">
        <v>33490</v>
      </c>
    </row>
    <row r="269" spans="1:10" x14ac:dyDescent="0.25">
      <c r="A269">
        <v>1813</v>
      </c>
      <c r="B269">
        <v>22474</v>
      </c>
      <c r="C269">
        <v>37000</v>
      </c>
      <c r="D269">
        <v>33490</v>
      </c>
      <c r="E269">
        <v>22474</v>
      </c>
      <c r="F269">
        <v>43000</v>
      </c>
      <c r="G269">
        <v>33490</v>
      </c>
      <c r="H269">
        <v>22474</v>
      </c>
      <c r="I269">
        <v>40000</v>
      </c>
      <c r="J269">
        <v>33490</v>
      </c>
    </row>
    <row r="270" spans="1:10" x14ac:dyDescent="0.25">
      <c r="A270">
        <v>1814</v>
      </c>
      <c r="B270">
        <v>7079</v>
      </c>
      <c r="C270">
        <v>74217</v>
      </c>
      <c r="D270">
        <v>33490</v>
      </c>
      <c r="E270">
        <v>12962</v>
      </c>
      <c r="F270">
        <v>74459</v>
      </c>
      <c r="G270">
        <v>33490</v>
      </c>
      <c r="H270">
        <v>10020.5</v>
      </c>
      <c r="I270">
        <v>74338</v>
      </c>
      <c r="J270">
        <v>33490</v>
      </c>
    </row>
    <row r="271" spans="1:10" x14ac:dyDescent="0.25">
      <c r="A271">
        <v>1815</v>
      </c>
      <c r="B271">
        <v>7264</v>
      </c>
      <c r="C271">
        <v>69721</v>
      </c>
      <c r="D271">
        <v>33490</v>
      </c>
      <c r="E271">
        <v>13139</v>
      </c>
      <c r="F271">
        <v>69962</v>
      </c>
      <c r="G271">
        <v>33490</v>
      </c>
      <c r="H271">
        <v>10201.5</v>
      </c>
      <c r="I271">
        <v>69841.5</v>
      </c>
      <c r="J271">
        <v>33490</v>
      </c>
    </row>
    <row r="272" spans="1:10" x14ac:dyDescent="0.25">
      <c r="A272">
        <v>1816</v>
      </c>
      <c r="B272">
        <v>7448</v>
      </c>
      <c r="C272">
        <v>65226</v>
      </c>
      <c r="D272">
        <v>33490</v>
      </c>
      <c r="E272">
        <v>13319.5</v>
      </c>
      <c r="F272">
        <v>65465.7</v>
      </c>
      <c r="G272">
        <v>33490</v>
      </c>
      <c r="H272">
        <v>10383.75</v>
      </c>
      <c r="I272">
        <v>65345.85</v>
      </c>
      <c r="J272">
        <v>33490</v>
      </c>
    </row>
    <row r="273" spans="1:10" x14ac:dyDescent="0.25">
      <c r="A273">
        <v>1818</v>
      </c>
      <c r="B273">
        <v>8739</v>
      </c>
      <c r="C273">
        <v>33752</v>
      </c>
      <c r="D273">
        <v>33490</v>
      </c>
      <c r="E273">
        <v>14607</v>
      </c>
      <c r="F273">
        <v>33992</v>
      </c>
      <c r="G273">
        <v>33490</v>
      </c>
      <c r="H273">
        <v>11673</v>
      </c>
      <c r="I273">
        <v>33872</v>
      </c>
      <c r="J273">
        <v>33490</v>
      </c>
    </row>
    <row r="274" spans="1:10" x14ac:dyDescent="0.25">
      <c r="A274">
        <v>1819</v>
      </c>
      <c r="B274">
        <v>8554</v>
      </c>
      <c r="C274">
        <v>38248</v>
      </c>
      <c r="D274">
        <v>33490</v>
      </c>
      <c r="E274">
        <v>14424</v>
      </c>
      <c r="F274">
        <v>38488</v>
      </c>
      <c r="G274">
        <v>33490</v>
      </c>
      <c r="H274">
        <v>11489</v>
      </c>
      <c r="I274">
        <v>38367.999999999993</v>
      </c>
      <c r="J274">
        <v>33490</v>
      </c>
    </row>
    <row r="275" spans="1:10" x14ac:dyDescent="0.25">
      <c r="A275">
        <v>1820</v>
      </c>
      <c r="B275">
        <v>8370</v>
      </c>
      <c r="C275">
        <v>42745</v>
      </c>
      <c r="D275">
        <v>33490</v>
      </c>
      <c r="E275">
        <v>14238</v>
      </c>
      <c r="F275">
        <v>43000</v>
      </c>
      <c r="G275">
        <v>33490</v>
      </c>
      <c r="H275">
        <v>11303.999999999998</v>
      </c>
      <c r="I275">
        <v>42872.5</v>
      </c>
      <c r="J275">
        <v>33490</v>
      </c>
    </row>
    <row r="276" spans="1:10" x14ac:dyDescent="0.25">
      <c r="A276">
        <v>1821</v>
      </c>
      <c r="B276">
        <v>8125</v>
      </c>
      <c r="C276">
        <v>48739</v>
      </c>
      <c r="D276">
        <v>33490</v>
      </c>
      <c r="E276">
        <v>13992</v>
      </c>
      <c r="F276">
        <v>49000</v>
      </c>
      <c r="G276">
        <v>33490</v>
      </c>
      <c r="H276">
        <v>11058.5</v>
      </c>
      <c r="I276">
        <v>48869.5</v>
      </c>
      <c r="J276">
        <v>33490</v>
      </c>
    </row>
    <row r="277" spans="1:10" x14ac:dyDescent="0.25">
      <c r="A277">
        <v>1822</v>
      </c>
      <c r="B277">
        <v>7633</v>
      </c>
      <c r="C277">
        <v>60729</v>
      </c>
      <c r="D277">
        <v>33490</v>
      </c>
      <c r="E277">
        <v>13510</v>
      </c>
      <c r="F277">
        <v>60970</v>
      </c>
      <c r="G277">
        <v>33490</v>
      </c>
      <c r="H277">
        <v>10571.5</v>
      </c>
      <c r="I277">
        <v>60849.5</v>
      </c>
      <c r="J277">
        <v>33490</v>
      </c>
    </row>
    <row r="278" spans="1:10" x14ac:dyDescent="0.25">
      <c r="A278">
        <v>1823</v>
      </c>
      <c r="B278">
        <v>13992</v>
      </c>
      <c r="C278">
        <v>49000</v>
      </c>
      <c r="D278">
        <v>33490</v>
      </c>
      <c r="E278">
        <v>13753</v>
      </c>
      <c r="F278">
        <v>55000</v>
      </c>
      <c r="G278">
        <v>33490</v>
      </c>
      <c r="H278">
        <v>13872.5</v>
      </c>
      <c r="I278">
        <v>52000</v>
      </c>
      <c r="J278">
        <v>33490</v>
      </c>
    </row>
    <row r="279" spans="1:10" x14ac:dyDescent="0.25">
      <c r="A279">
        <v>1824</v>
      </c>
      <c r="B279">
        <v>14238</v>
      </c>
      <c r="C279">
        <v>43000</v>
      </c>
      <c r="D279">
        <v>33490</v>
      </c>
      <c r="E279">
        <v>13992</v>
      </c>
      <c r="F279">
        <v>49000</v>
      </c>
      <c r="G279">
        <v>33490</v>
      </c>
      <c r="H279">
        <v>14115</v>
      </c>
      <c r="I279">
        <v>46000</v>
      </c>
      <c r="J279">
        <v>33490</v>
      </c>
    </row>
    <row r="280" spans="1:10" x14ac:dyDescent="0.25">
      <c r="A280">
        <v>1825</v>
      </c>
      <c r="B280">
        <v>77974</v>
      </c>
      <c r="C280">
        <v>10160</v>
      </c>
      <c r="D280">
        <v>33490</v>
      </c>
      <c r="E280">
        <v>77974</v>
      </c>
      <c r="F280">
        <v>16000</v>
      </c>
      <c r="G280">
        <v>33490</v>
      </c>
      <c r="H280">
        <v>77974</v>
      </c>
      <c r="I280">
        <v>13080</v>
      </c>
      <c r="J280">
        <v>33490</v>
      </c>
    </row>
    <row r="281" spans="1:10" x14ac:dyDescent="0.25">
      <c r="A281">
        <v>1826</v>
      </c>
      <c r="B281">
        <v>73474</v>
      </c>
      <c r="C281">
        <v>10160</v>
      </c>
      <c r="D281">
        <v>33490</v>
      </c>
      <c r="E281">
        <v>73474</v>
      </c>
      <c r="F281">
        <v>16000</v>
      </c>
      <c r="G281">
        <v>33490</v>
      </c>
      <c r="H281">
        <v>73474</v>
      </c>
      <c r="I281">
        <v>13080</v>
      </c>
      <c r="J281">
        <v>33490</v>
      </c>
    </row>
    <row r="282" spans="1:10" x14ac:dyDescent="0.25">
      <c r="A282">
        <v>1827</v>
      </c>
      <c r="B282">
        <v>68974</v>
      </c>
      <c r="C282">
        <v>10160</v>
      </c>
      <c r="D282">
        <v>33490</v>
      </c>
      <c r="E282">
        <v>68974</v>
      </c>
      <c r="F282">
        <v>16000</v>
      </c>
      <c r="G282">
        <v>33490</v>
      </c>
      <c r="H282">
        <v>68974</v>
      </c>
      <c r="I282">
        <v>13080</v>
      </c>
      <c r="J282">
        <v>33490</v>
      </c>
    </row>
    <row r="283" spans="1:10" x14ac:dyDescent="0.25">
      <c r="A283">
        <v>1828</v>
      </c>
      <c r="B283">
        <v>64474.000000000007</v>
      </c>
      <c r="C283">
        <v>10160</v>
      </c>
      <c r="D283">
        <v>33490</v>
      </c>
      <c r="E283">
        <v>64474.000000000007</v>
      </c>
      <c r="F283">
        <v>16000</v>
      </c>
      <c r="G283">
        <v>33490</v>
      </c>
      <c r="H283">
        <v>64474.000000000007</v>
      </c>
      <c r="I283">
        <v>13080</v>
      </c>
      <c r="J283">
        <v>33490</v>
      </c>
    </row>
    <row r="284" spans="1:10" x14ac:dyDescent="0.25">
      <c r="A284">
        <v>1829</v>
      </c>
      <c r="B284">
        <v>55474</v>
      </c>
      <c r="C284">
        <v>10115</v>
      </c>
      <c r="D284">
        <v>33490</v>
      </c>
      <c r="E284">
        <v>55474</v>
      </c>
      <c r="F284">
        <v>16000</v>
      </c>
      <c r="G284">
        <v>33490</v>
      </c>
      <c r="H284">
        <v>55474</v>
      </c>
      <c r="I284">
        <v>13057.500000000002</v>
      </c>
      <c r="J284">
        <v>33490</v>
      </c>
    </row>
    <row r="285" spans="1:10" x14ac:dyDescent="0.25">
      <c r="A285">
        <v>1830</v>
      </c>
      <c r="B285">
        <v>50974</v>
      </c>
      <c r="C285">
        <v>10115</v>
      </c>
      <c r="D285">
        <v>33490</v>
      </c>
      <c r="E285">
        <v>50974</v>
      </c>
      <c r="F285">
        <v>16000</v>
      </c>
      <c r="G285">
        <v>33490</v>
      </c>
      <c r="H285">
        <v>50974</v>
      </c>
      <c r="I285">
        <v>13057.500000000002</v>
      </c>
      <c r="J285">
        <v>33490</v>
      </c>
    </row>
    <row r="286" spans="1:10" x14ac:dyDescent="0.25">
      <c r="A286">
        <v>1832</v>
      </c>
      <c r="B286">
        <v>41974</v>
      </c>
      <c r="C286">
        <v>10115</v>
      </c>
      <c r="D286">
        <v>33490</v>
      </c>
      <c r="E286">
        <v>41974</v>
      </c>
      <c r="F286">
        <v>16000</v>
      </c>
      <c r="G286">
        <v>33490</v>
      </c>
      <c r="H286">
        <v>41974</v>
      </c>
      <c r="I286">
        <v>13057.500000000002</v>
      </c>
      <c r="J286">
        <v>33490</v>
      </c>
    </row>
    <row r="287" spans="1:10" x14ac:dyDescent="0.25">
      <c r="A287">
        <v>1833</v>
      </c>
      <c r="B287">
        <v>37474</v>
      </c>
      <c r="C287">
        <v>10115</v>
      </c>
      <c r="D287">
        <v>33490</v>
      </c>
      <c r="E287">
        <v>37474</v>
      </c>
      <c r="F287">
        <v>16000</v>
      </c>
      <c r="G287">
        <v>33490</v>
      </c>
      <c r="H287">
        <v>37474</v>
      </c>
      <c r="I287">
        <v>13057.500000000002</v>
      </c>
      <c r="J287">
        <v>33490</v>
      </c>
    </row>
    <row r="288" spans="1:10" x14ac:dyDescent="0.25">
      <c r="A288">
        <v>1834</v>
      </c>
      <c r="B288">
        <v>32974</v>
      </c>
      <c r="C288">
        <v>10115</v>
      </c>
      <c r="D288">
        <v>33490</v>
      </c>
      <c r="E288">
        <v>32974</v>
      </c>
      <c r="F288">
        <v>16000</v>
      </c>
      <c r="G288">
        <v>33490</v>
      </c>
      <c r="H288">
        <v>32974</v>
      </c>
      <c r="I288">
        <v>13057.500000000002</v>
      </c>
      <c r="J288">
        <v>33490</v>
      </c>
    </row>
    <row r="289" spans="1:10" x14ac:dyDescent="0.25">
      <c r="A289">
        <v>1835</v>
      </c>
      <c r="B289">
        <v>28474</v>
      </c>
      <c r="C289">
        <v>10115</v>
      </c>
      <c r="D289">
        <v>33490</v>
      </c>
      <c r="E289">
        <v>28474</v>
      </c>
      <c r="F289">
        <v>16000</v>
      </c>
      <c r="G289">
        <v>33490</v>
      </c>
      <c r="H289">
        <v>28474</v>
      </c>
      <c r="I289">
        <v>13057.500000000002</v>
      </c>
      <c r="J289">
        <v>33490</v>
      </c>
    </row>
    <row r="290" spans="1:10" x14ac:dyDescent="0.25">
      <c r="A290">
        <v>1836</v>
      </c>
      <c r="B290">
        <v>23974</v>
      </c>
      <c r="C290">
        <v>10115</v>
      </c>
      <c r="D290">
        <v>33490</v>
      </c>
      <c r="E290">
        <v>23974</v>
      </c>
      <c r="F290">
        <v>16000</v>
      </c>
      <c r="G290">
        <v>33490</v>
      </c>
      <c r="H290">
        <v>23974</v>
      </c>
      <c r="I290">
        <v>13057.500000000002</v>
      </c>
      <c r="J290">
        <v>33490</v>
      </c>
    </row>
    <row r="291" spans="1:10" x14ac:dyDescent="0.25">
      <c r="A291">
        <v>1837</v>
      </c>
      <c r="B291">
        <v>19474</v>
      </c>
      <c r="C291">
        <v>10115</v>
      </c>
      <c r="D291">
        <v>33490</v>
      </c>
      <c r="E291">
        <v>19474</v>
      </c>
      <c r="F291">
        <v>16000</v>
      </c>
      <c r="G291">
        <v>33490</v>
      </c>
      <c r="H291">
        <v>19474</v>
      </c>
      <c r="I291">
        <v>13057.500000000002</v>
      </c>
      <c r="J291">
        <v>33490</v>
      </c>
    </row>
    <row r="292" spans="1:10" x14ac:dyDescent="0.25">
      <c r="A292">
        <v>1838</v>
      </c>
      <c r="B292">
        <v>14974</v>
      </c>
      <c r="C292">
        <v>10115</v>
      </c>
      <c r="D292">
        <v>33490</v>
      </c>
      <c r="E292">
        <v>14974</v>
      </c>
      <c r="F292">
        <v>16000</v>
      </c>
      <c r="G292">
        <v>33490</v>
      </c>
      <c r="H292">
        <v>14974</v>
      </c>
      <c r="I292">
        <v>13057.500000000002</v>
      </c>
      <c r="J292">
        <v>33490</v>
      </c>
    </row>
    <row r="293" spans="1:10" x14ac:dyDescent="0.25">
      <c r="A293">
        <v>1839</v>
      </c>
      <c r="B293">
        <v>76474</v>
      </c>
      <c r="C293">
        <v>29500</v>
      </c>
      <c r="D293">
        <v>33490</v>
      </c>
      <c r="E293">
        <v>82388</v>
      </c>
      <c r="F293">
        <v>29500</v>
      </c>
      <c r="G293">
        <v>33490</v>
      </c>
      <c r="H293">
        <v>79431.000000000015</v>
      </c>
      <c r="I293">
        <v>29500</v>
      </c>
      <c r="J293">
        <v>33490</v>
      </c>
    </row>
    <row r="294" spans="1:10" x14ac:dyDescent="0.25">
      <c r="A294">
        <v>1840</v>
      </c>
      <c r="B294">
        <v>70474</v>
      </c>
      <c r="C294">
        <v>29500</v>
      </c>
      <c r="D294">
        <v>33490</v>
      </c>
      <c r="E294">
        <v>76474</v>
      </c>
      <c r="F294">
        <v>29500</v>
      </c>
      <c r="G294">
        <v>33490</v>
      </c>
      <c r="H294">
        <v>73474</v>
      </c>
      <c r="I294">
        <v>29500</v>
      </c>
      <c r="J294">
        <v>33490</v>
      </c>
    </row>
    <row r="295" spans="1:10" x14ac:dyDescent="0.25">
      <c r="A295">
        <v>1841</v>
      </c>
      <c r="B295">
        <v>76474</v>
      </c>
      <c r="C295">
        <v>29500</v>
      </c>
      <c r="D295">
        <v>33490</v>
      </c>
      <c r="E295">
        <v>76474</v>
      </c>
      <c r="F295">
        <v>33403</v>
      </c>
      <c r="G295">
        <v>33490</v>
      </c>
      <c r="H295">
        <v>76474</v>
      </c>
      <c r="I295">
        <v>31451.5</v>
      </c>
      <c r="J295">
        <v>33490</v>
      </c>
    </row>
    <row r="296" spans="1:10" x14ac:dyDescent="0.25">
      <c r="A296">
        <v>1842</v>
      </c>
      <c r="B296">
        <v>76474</v>
      </c>
      <c r="C296">
        <v>25000</v>
      </c>
      <c r="D296">
        <v>33490</v>
      </c>
      <c r="E296">
        <v>76474</v>
      </c>
      <c r="F296">
        <v>29500</v>
      </c>
      <c r="G296">
        <v>33490</v>
      </c>
      <c r="H296">
        <v>76474</v>
      </c>
      <c r="I296">
        <v>27250</v>
      </c>
      <c r="J296">
        <v>33490</v>
      </c>
    </row>
    <row r="297" spans="1:10" x14ac:dyDescent="0.25">
      <c r="A297">
        <v>1843</v>
      </c>
      <c r="B297">
        <v>70474</v>
      </c>
      <c r="C297">
        <v>25000</v>
      </c>
      <c r="D297">
        <v>33490</v>
      </c>
      <c r="E297">
        <v>70474</v>
      </c>
      <c r="F297">
        <v>29500</v>
      </c>
      <c r="G297">
        <v>33490</v>
      </c>
      <c r="H297">
        <v>70474</v>
      </c>
      <c r="I297">
        <v>27250</v>
      </c>
      <c r="J297">
        <v>33490</v>
      </c>
    </row>
    <row r="298" spans="1:10" x14ac:dyDescent="0.25">
      <c r="A298">
        <v>1844</v>
      </c>
      <c r="B298">
        <v>76474</v>
      </c>
      <c r="C298">
        <v>16000</v>
      </c>
      <c r="D298">
        <v>33490</v>
      </c>
      <c r="E298">
        <v>76474</v>
      </c>
      <c r="F298">
        <v>25000</v>
      </c>
      <c r="G298">
        <v>33490</v>
      </c>
      <c r="H298">
        <v>76474</v>
      </c>
      <c r="I298">
        <v>20500</v>
      </c>
      <c r="J298">
        <v>33490</v>
      </c>
    </row>
    <row r="299" spans="1:10" x14ac:dyDescent="0.25">
      <c r="A299">
        <v>1845</v>
      </c>
      <c r="B299">
        <v>70474</v>
      </c>
      <c r="C299">
        <v>16000</v>
      </c>
      <c r="D299">
        <v>33490</v>
      </c>
      <c r="E299">
        <v>70474</v>
      </c>
      <c r="F299">
        <v>25000</v>
      </c>
      <c r="G299">
        <v>33490</v>
      </c>
      <c r="H299">
        <v>70474</v>
      </c>
      <c r="I299">
        <v>20500</v>
      </c>
      <c r="J299">
        <v>33490</v>
      </c>
    </row>
    <row r="300" spans="1:10" x14ac:dyDescent="0.25">
      <c r="A300">
        <v>1846</v>
      </c>
      <c r="B300">
        <v>64474.000000000007</v>
      </c>
      <c r="C300">
        <v>16000</v>
      </c>
      <c r="D300">
        <v>33490</v>
      </c>
      <c r="E300">
        <v>64474.000000000007</v>
      </c>
      <c r="F300">
        <v>25000</v>
      </c>
      <c r="G300">
        <v>33490</v>
      </c>
      <c r="H300">
        <v>64474.000000000007</v>
      </c>
      <c r="I300">
        <v>20500</v>
      </c>
      <c r="J300">
        <v>33490</v>
      </c>
    </row>
    <row r="301" spans="1:10" x14ac:dyDescent="0.25">
      <c r="A301">
        <v>1847</v>
      </c>
      <c r="B301">
        <v>58474</v>
      </c>
      <c r="C301">
        <v>16000</v>
      </c>
      <c r="D301">
        <v>33490</v>
      </c>
      <c r="E301">
        <v>58474</v>
      </c>
      <c r="F301">
        <v>25000</v>
      </c>
      <c r="G301">
        <v>33490</v>
      </c>
      <c r="H301">
        <v>58474</v>
      </c>
      <c r="I301">
        <v>20500</v>
      </c>
      <c r="J301">
        <v>33490</v>
      </c>
    </row>
    <row r="302" spans="1:10" x14ac:dyDescent="0.25">
      <c r="A302">
        <v>1848</v>
      </c>
      <c r="B302">
        <v>52474</v>
      </c>
      <c r="C302">
        <v>16000</v>
      </c>
      <c r="D302">
        <v>33490</v>
      </c>
      <c r="E302">
        <v>52474</v>
      </c>
      <c r="F302">
        <v>25000</v>
      </c>
      <c r="G302">
        <v>33490</v>
      </c>
      <c r="H302">
        <v>52474</v>
      </c>
      <c r="I302">
        <v>20500</v>
      </c>
      <c r="J302">
        <v>33490</v>
      </c>
    </row>
    <row r="303" spans="1:10" x14ac:dyDescent="0.25">
      <c r="A303">
        <v>1849</v>
      </c>
      <c r="B303">
        <v>46474</v>
      </c>
      <c r="C303">
        <v>16000</v>
      </c>
      <c r="D303">
        <v>33490</v>
      </c>
      <c r="E303">
        <v>46474</v>
      </c>
      <c r="F303">
        <v>25000</v>
      </c>
      <c r="G303">
        <v>33490</v>
      </c>
      <c r="H303">
        <v>46474</v>
      </c>
      <c r="I303">
        <v>20500</v>
      </c>
      <c r="J303">
        <v>33490</v>
      </c>
    </row>
    <row r="304" spans="1:10" x14ac:dyDescent="0.25">
      <c r="A304">
        <v>1850</v>
      </c>
      <c r="B304">
        <v>40474</v>
      </c>
      <c r="C304">
        <v>16000</v>
      </c>
      <c r="D304">
        <v>33490</v>
      </c>
      <c r="E304">
        <v>40474</v>
      </c>
      <c r="F304">
        <v>25000</v>
      </c>
      <c r="G304">
        <v>33490</v>
      </c>
      <c r="H304">
        <v>40474</v>
      </c>
      <c r="I304">
        <v>20500</v>
      </c>
      <c r="J304">
        <v>33490</v>
      </c>
    </row>
    <row r="305" spans="1:10" x14ac:dyDescent="0.25">
      <c r="A305">
        <v>1851</v>
      </c>
      <c r="B305">
        <v>34474</v>
      </c>
      <c r="C305">
        <v>16000</v>
      </c>
      <c r="D305">
        <v>33490</v>
      </c>
      <c r="E305">
        <v>34474</v>
      </c>
      <c r="F305">
        <v>25000</v>
      </c>
      <c r="G305">
        <v>33490</v>
      </c>
      <c r="H305">
        <v>34474</v>
      </c>
      <c r="I305">
        <v>20500</v>
      </c>
      <c r="J305">
        <v>33490</v>
      </c>
    </row>
    <row r="306" spans="1:10" x14ac:dyDescent="0.25">
      <c r="A306">
        <v>1852</v>
      </c>
      <c r="B306">
        <v>28474</v>
      </c>
      <c r="C306">
        <v>16000</v>
      </c>
      <c r="D306">
        <v>33490</v>
      </c>
      <c r="E306">
        <v>28474</v>
      </c>
      <c r="F306">
        <v>25000</v>
      </c>
      <c r="G306">
        <v>33490</v>
      </c>
      <c r="H306">
        <v>28474</v>
      </c>
      <c r="I306">
        <v>20500</v>
      </c>
      <c r="J306">
        <v>33490</v>
      </c>
    </row>
    <row r="307" spans="1:10" x14ac:dyDescent="0.25">
      <c r="A307">
        <v>1853</v>
      </c>
      <c r="B307">
        <v>22474</v>
      </c>
      <c r="C307">
        <v>16000</v>
      </c>
      <c r="D307">
        <v>33490</v>
      </c>
      <c r="E307">
        <v>22474</v>
      </c>
      <c r="F307">
        <v>25000</v>
      </c>
      <c r="G307">
        <v>33490</v>
      </c>
      <c r="H307">
        <v>22474</v>
      </c>
      <c r="I307">
        <v>20500</v>
      </c>
      <c r="J307">
        <v>33490</v>
      </c>
    </row>
    <row r="308" spans="1:10" x14ac:dyDescent="0.25">
      <c r="A308">
        <v>1854</v>
      </c>
      <c r="B308">
        <v>16474</v>
      </c>
      <c r="C308">
        <v>16000</v>
      </c>
      <c r="D308">
        <v>33490</v>
      </c>
      <c r="E308">
        <v>16474</v>
      </c>
      <c r="F308">
        <v>25000</v>
      </c>
      <c r="G308">
        <v>33490</v>
      </c>
      <c r="H308">
        <v>16474</v>
      </c>
      <c r="I308">
        <v>20500</v>
      </c>
      <c r="J308">
        <v>33490</v>
      </c>
    </row>
    <row r="309" spans="1:10" x14ac:dyDescent="0.25">
      <c r="A309">
        <v>1855</v>
      </c>
      <c r="B309">
        <v>10115</v>
      </c>
      <c r="C309">
        <v>20500</v>
      </c>
      <c r="D309">
        <v>33490</v>
      </c>
      <c r="E309">
        <v>10115</v>
      </c>
      <c r="F309">
        <v>25000</v>
      </c>
      <c r="G309">
        <v>33490</v>
      </c>
      <c r="H309">
        <v>10115</v>
      </c>
      <c r="I309">
        <v>22750</v>
      </c>
      <c r="J309">
        <v>33490</v>
      </c>
    </row>
    <row r="310" spans="1:10" x14ac:dyDescent="0.25">
      <c r="A310">
        <v>1856</v>
      </c>
      <c r="B310">
        <v>76474</v>
      </c>
      <c r="C310">
        <v>25000</v>
      </c>
      <c r="D310">
        <v>33490</v>
      </c>
      <c r="E310">
        <v>82569</v>
      </c>
      <c r="F310">
        <v>25000</v>
      </c>
      <c r="G310">
        <v>33490</v>
      </c>
      <c r="H310">
        <v>79521.5</v>
      </c>
      <c r="I310">
        <v>25000</v>
      </c>
      <c r="J310">
        <v>33490</v>
      </c>
    </row>
    <row r="311" spans="1:10" x14ac:dyDescent="0.25">
      <c r="A311">
        <v>1857</v>
      </c>
      <c r="B311">
        <v>70474</v>
      </c>
      <c r="C311">
        <v>25000</v>
      </c>
      <c r="D311">
        <v>33490</v>
      </c>
      <c r="E311">
        <v>76474</v>
      </c>
      <c r="F311">
        <v>25000</v>
      </c>
      <c r="G311">
        <v>33490</v>
      </c>
      <c r="H311">
        <v>73474</v>
      </c>
      <c r="I311">
        <v>25000</v>
      </c>
      <c r="J311">
        <v>33490</v>
      </c>
    </row>
    <row r="312" spans="1:10" x14ac:dyDescent="0.25">
      <c r="A312">
        <v>1858</v>
      </c>
      <c r="B312">
        <v>64474.000000000007</v>
      </c>
      <c r="C312">
        <v>25000</v>
      </c>
      <c r="D312">
        <v>33490</v>
      </c>
      <c r="E312">
        <v>70474</v>
      </c>
      <c r="F312">
        <v>25000</v>
      </c>
      <c r="G312">
        <v>33490</v>
      </c>
      <c r="H312">
        <v>67474</v>
      </c>
      <c r="I312">
        <v>25000</v>
      </c>
      <c r="J312">
        <v>33490</v>
      </c>
    </row>
    <row r="313" spans="1:10" x14ac:dyDescent="0.25">
      <c r="A313">
        <v>1859</v>
      </c>
      <c r="B313">
        <v>52474</v>
      </c>
      <c r="C313">
        <v>25000</v>
      </c>
      <c r="D313">
        <v>33490</v>
      </c>
      <c r="E313">
        <v>58474</v>
      </c>
      <c r="F313">
        <v>25000</v>
      </c>
      <c r="G313">
        <v>33490</v>
      </c>
      <c r="H313">
        <v>55474</v>
      </c>
      <c r="I313">
        <v>25000</v>
      </c>
      <c r="J313">
        <v>33490</v>
      </c>
    </row>
    <row r="314" spans="1:10" x14ac:dyDescent="0.25">
      <c r="A314">
        <v>1860</v>
      </c>
      <c r="B314">
        <v>40474</v>
      </c>
      <c r="C314">
        <v>25000</v>
      </c>
      <c r="D314">
        <v>33490</v>
      </c>
      <c r="E314">
        <v>46474</v>
      </c>
      <c r="F314">
        <v>25000</v>
      </c>
      <c r="G314">
        <v>33490</v>
      </c>
      <c r="H314">
        <v>43474</v>
      </c>
      <c r="I314">
        <v>25000</v>
      </c>
      <c r="J314">
        <v>33490</v>
      </c>
    </row>
    <row r="315" spans="1:10" x14ac:dyDescent="0.25">
      <c r="A315">
        <v>1861</v>
      </c>
      <c r="B315">
        <v>34474</v>
      </c>
      <c r="C315">
        <v>25000</v>
      </c>
      <c r="D315">
        <v>33490</v>
      </c>
      <c r="E315">
        <v>40474</v>
      </c>
      <c r="F315">
        <v>25000</v>
      </c>
      <c r="G315">
        <v>33490</v>
      </c>
      <c r="H315">
        <v>37474</v>
      </c>
      <c r="I315">
        <v>25000</v>
      </c>
      <c r="J315">
        <v>33490</v>
      </c>
    </row>
    <row r="316" spans="1:10" x14ac:dyDescent="0.25">
      <c r="A316">
        <v>1862</v>
      </c>
      <c r="B316">
        <v>28474</v>
      </c>
      <c r="C316">
        <v>25000</v>
      </c>
      <c r="D316">
        <v>33490</v>
      </c>
      <c r="E316">
        <v>34474</v>
      </c>
      <c r="F316">
        <v>25000</v>
      </c>
      <c r="G316">
        <v>33490</v>
      </c>
      <c r="H316">
        <v>31473.999999999996</v>
      </c>
      <c r="I316">
        <v>25000</v>
      </c>
      <c r="J316">
        <v>33490</v>
      </c>
    </row>
    <row r="317" spans="1:10" x14ac:dyDescent="0.25">
      <c r="A317">
        <v>1863</v>
      </c>
      <c r="B317">
        <v>16474</v>
      </c>
      <c r="C317">
        <v>25000</v>
      </c>
      <c r="D317">
        <v>33490</v>
      </c>
      <c r="E317">
        <v>22474</v>
      </c>
      <c r="F317">
        <v>25000</v>
      </c>
      <c r="G317">
        <v>33490</v>
      </c>
      <c r="H317">
        <v>19474</v>
      </c>
      <c r="I317">
        <v>25000</v>
      </c>
      <c r="J317">
        <v>33490</v>
      </c>
    </row>
    <row r="318" spans="1:10" x14ac:dyDescent="0.25">
      <c r="A318">
        <v>1864</v>
      </c>
      <c r="B318">
        <v>61431</v>
      </c>
      <c r="C318">
        <v>79551</v>
      </c>
      <c r="D318">
        <v>33490</v>
      </c>
      <c r="E318">
        <v>63855</v>
      </c>
      <c r="F318">
        <v>79614</v>
      </c>
      <c r="G318">
        <v>33490</v>
      </c>
      <c r="H318">
        <v>62643</v>
      </c>
      <c r="I318">
        <v>79582.500000000015</v>
      </c>
      <c r="J318">
        <v>33490</v>
      </c>
    </row>
    <row r="319" spans="1:10" x14ac:dyDescent="0.25">
      <c r="A319">
        <v>1865</v>
      </c>
      <c r="B319">
        <v>56238</v>
      </c>
      <c r="C319">
        <v>79415</v>
      </c>
      <c r="D319">
        <v>33490</v>
      </c>
      <c r="E319">
        <v>61431</v>
      </c>
      <c r="F319">
        <v>79551</v>
      </c>
      <c r="G319">
        <v>33490</v>
      </c>
      <c r="H319">
        <v>58834.5</v>
      </c>
      <c r="I319">
        <v>79483</v>
      </c>
      <c r="J319">
        <v>33490</v>
      </c>
    </row>
    <row r="320" spans="1:10" x14ac:dyDescent="0.25">
      <c r="A320">
        <v>1866</v>
      </c>
      <c r="B320">
        <v>53929</v>
      </c>
      <c r="C320">
        <v>79355</v>
      </c>
      <c r="D320">
        <v>33490</v>
      </c>
      <c r="E320">
        <v>56238</v>
      </c>
      <c r="F320">
        <v>79415</v>
      </c>
      <c r="G320">
        <v>33490</v>
      </c>
      <c r="H320">
        <v>55083.5</v>
      </c>
      <c r="I320">
        <v>79385</v>
      </c>
      <c r="J320">
        <v>33490</v>
      </c>
    </row>
    <row r="321" spans="1:10" x14ac:dyDescent="0.25">
      <c r="A321">
        <v>1867</v>
      </c>
      <c r="B321">
        <v>52785</v>
      </c>
      <c r="C321">
        <v>79325</v>
      </c>
      <c r="D321">
        <v>33490</v>
      </c>
      <c r="E321">
        <v>53929</v>
      </c>
      <c r="F321">
        <v>79355</v>
      </c>
      <c r="G321">
        <v>33490</v>
      </c>
      <c r="H321">
        <v>53357</v>
      </c>
      <c r="I321">
        <v>79340</v>
      </c>
      <c r="J321">
        <v>33490</v>
      </c>
    </row>
    <row r="322" spans="1:10" x14ac:dyDescent="0.25">
      <c r="A322">
        <v>1868</v>
      </c>
      <c r="B322">
        <v>50496</v>
      </c>
      <c r="C322">
        <v>79265</v>
      </c>
      <c r="D322">
        <v>33490</v>
      </c>
      <c r="E322">
        <v>52785</v>
      </c>
      <c r="F322">
        <v>79325</v>
      </c>
      <c r="G322">
        <v>33490</v>
      </c>
      <c r="H322">
        <v>51640.5</v>
      </c>
      <c r="I322">
        <v>79295</v>
      </c>
      <c r="J322">
        <v>33490</v>
      </c>
    </row>
    <row r="323" spans="1:10" x14ac:dyDescent="0.25">
      <c r="A323">
        <v>1869</v>
      </c>
      <c r="B323">
        <v>45300</v>
      </c>
      <c r="C323">
        <v>79130</v>
      </c>
      <c r="D323">
        <v>33490</v>
      </c>
      <c r="E323">
        <v>50496</v>
      </c>
      <c r="F323">
        <v>79265</v>
      </c>
      <c r="G323">
        <v>33490</v>
      </c>
      <c r="H323">
        <v>47897.999999999993</v>
      </c>
      <c r="I323">
        <v>79197.499999999985</v>
      </c>
      <c r="J323">
        <v>33490</v>
      </c>
    </row>
    <row r="324" spans="1:10" x14ac:dyDescent="0.25">
      <c r="A324">
        <v>1870</v>
      </c>
      <c r="B324">
        <v>43008</v>
      </c>
      <c r="C324">
        <v>79070</v>
      </c>
      <c r="D324">
        <v>33490</v>
      </c>
      <c r="E324">
        <v>45300</v>
      </c>
      <c r="F324">
        <v>79130</v>
      </c>
      <c r="G324">
        <v>33490</v>
      </c>
      <c r="H324">
        <v>44154</v>
      </c>
      <c r="I324">
        <v>79100</v>
      </c>
      <c r="J324">
        <v>33490</v>
      </c>
    </row>
    <row r="325" spans="1:10" x14ac:dyDescent="0.25">
      <c r="A325">
        <v>1871</v>
      </c>
      <c r="B325">
        <v>41789</v>
      </c>
      <c r="C325">
        <v>79038</v>
      </c>
      <c r="D325">
        <v>33490</v>
      </c>
      <c r="E325">
        <v>43008</v>
      </c>
      <c r="F325">
        <v>79070</v>
      </c>
      <c r="G325">
        <v>33490</v>
      </c>
      <c r="H325">
        <v>42398.5</v>
      </c>
      <c r="I325">
        <v>79054</v>
      </c>
      <c r="J325">
        <v>33490</v>
      </c>
    </row>
    <row r="326" spans="1:10" x14ac:dyDescent="0.25">
      <c r="A326">
        <v>1872</v>
      </c>
      <c r="B326">
        <v>39471</v>
      </c>
      <c r="C326">
        <v>78977</v>
      </c>
      <c r="D326">
        <v>33490</v>
      </c>
      <c r="E326">
        <v>41789</v>
      </c>
      <c r="F326">
        <v>79038</v>
      </c>
      <c r="G326">
        <v>33490</v>
      </c>
      <c r="H326">
        <v>40629.999999999993</v>
      </c>
      <c r="I326">
        <v>79007.5</v>
      </c>
      <c r="J326">
        <v>33490</v>
      </c>
    </row>
    <row r="327" spans="1:10" x14ac:dyDescent="0.25">
      <c r="A327">
        <v>1873</v>
      </c>
      <c r="B327">
        <v>26259</v>
      </c>
      <c r="C327">
        <v>79442</v>
      </c>
      <c r="D327">
        <v>33490</v>
      </c>
      <c r="E327">
        <v>29974</v>
      </c>
      <c r="F327">
        <v>79512</v>
      </c>
      <c r="G327">
        <v>33490</v>
      </c>
      <c r="H327">
        <v>28116.500000000004</v>
      </c>
      <c r="I327">
        <v>79477</v>
      </c>
      <c r="J327">
        <v>33490</v>
      </c>
    </row>
    <row r="328" spans="1:10" x14ac:dyDescent="0.25">
      <c r="A328">
        <v>1874</v>
      </c>
      <c r="B328">
        <v>21760</v>
      </c>
      <c r="C328">
        <v>79358</v>
      </c>
      <c r="D328">
        <v>33490</v>
      </c>
      <c r="E328">
        <v>26259</v>
      </c>
      <c r="F328">
        <v>79442</v>
      </c>
      <c r="G328">
        <v>33490</v>
      </c>
      <c r="H328">
        <v>24009.500000000004</v>
      </c>
      <c r="I328">
        <v>79400</v>
      </c>
      <c r="J328">
        <v>33490</v>
      </c>
    </row>
    <row r="329" spans="1:10" x14ac:dyDescent="0.25">
      <c r="A329">
        <v>1875</v>
      </c>
      <c r="B329">
        <v>17261</v>
      </c>
      <c r="C329">
        <v>79273</v>
      </c>
      <c r="D329">
        <v>33490</v>
      </c>
      <c r="E329">
        <v>21760</v>
      </c>
      <c r="F329">
        <v>79358</v>
      </c>
      <c r="G329">
        <v>33490</v>
      </c>
      <c r="H329">
        <v>19510.5</v>
      </c>
      <c r="I329">
        <v>79315.5</v>
      </c>
      <c r="J329">
        <v>33490</v>
      </c>
    </row>
    <row r="330" spans="1:10" x14ac:dyDescent="0.25">
      <c r="A330">
        <v>1876</v>
      </c>
      <c r="B330">
        <v>12770</v>
      </c>
      <c r="C330">
        <v>79189</v>
      </c>
      <c r="D330">
        <v>33490</v>
      </c>
      <c r="E330">
        <v>17261</v>
      </c>
      <c r="F330">
        <v>79273</v>
      </c>
      <c r="G330">
        <v>33490</v>
      </c>
      <c r="H330">
        <v>15015.5</v>
      </c>
      <c r="I330">
        <v>79231</v>
      </c>
      <c r="J330">
        <v>33490</v>
      </c>
    </row>
    <row r="331" spans="1:10" x14ac:dyDescent="0.25">
      <c r="A331">
        <v>1877</v>
      </c>
      <c r="B331">
        <v>6879</v>
      </c>
      <c r="C331">
        <v>79078</v>
      </c>
      <c r="D331">
        <v>33490</v>
      </c>
      <c r="E331">
        <v>12770</v>
      </c>
      <c r="F331">
        <v>79189</v>
      </c>
      <c r="G331">
        <v>33490</v>
      </c>
      <c r="H331">
        <v>9824.5</v>
      </c>
      <c r="I331">
        <v>79133.5</v>
      </c>
      <c r="J331">
        <v>33490</v>
      </c>
    </row>
    <row r="332" spans="1:10" x14ac:dyDescent="0.25">
      <c r="A332">
        <v>1878</v>
      </c>
      <c r="B332">
        <v>7079</v>
      </c>
      <c r="C332">
        <v>74217</v>
      </c>
      <c r="D332">
        <v>33490</v>
      </c>
      <c r="E332">
        <v>6879</v>
      </c>
      <c r="F332">
        <v>79078</v>
      </c>
      <c r="G332">
        <v>33490</v>
      </c>
      <c r="H332">
        <v>6978.9999999999991</v>
      </c>
      <c r="I332">
        <v>76647.500000000015</v>
      </c>
      <c r="J332">
        <v>33490</v>
      </c>
    </row>
    <row r="333" spans="1:10" x14ac:dyDescent="0.25">
      <c r="A333">
        <v>1879</v>
      </c>
      <c r="B333">
        <v>7264</v>
      </c>
      <c r="C333">
        <v>69721</v>
      </c>
      <c r="D333">
        <v>33490</v>
      </c>
      <c r="E333">
        <v>7079</v>
      </c>
      <c r="F333">
        <v>74217</v>
      </c>
      <c r="G333">
        <v>33490</v>
      </c>
      <c r="H333">
        <v>7171.5</v>
      </c>
      <c r="I333">
        <v>71969</v>
      </c>
      <c r="J333">
        <v>33490</v>
      </c>
    </row>
    <row r="334" spans="1:10" x14ac:dyDescent="0.25">
      <c r="A334">
        <v>1880</v>
      </c>
      <c r="B334">
        <v>7448</v>
      </c>
      <c r="C334">
        <v>65226</v>
      </c>
      <c r="D334">
        <v>33490</v>
      </c>
      <c r="E334">
        <v>7264</v>
      </c>
      <c r="F334">
        <v>69721</v>
      </c>
      <c r="G334">
        <v>33490</v>
      </c>
      <c r="H334">
        <v>7356</v>
      </c>
      <c r="I334">
        <v>67473.5</v>
      </c>
      <c r="J334">
        <v>33490</v>
      </c>
    </row>
    <row r="335" spans="1:10" x14ac:dyDescent="0.25">
      <c r="A335">
        <v>1881</v>
      </c>
      <c r="B335">
        <v>7633</v>
      </c>
      <c r="C335">
        <v>60729</v>
      </c>
      <c r="D335">
        <v>33490</v>
      </c>
      <c r="E335">
        <v>7448</v>
      </c>
      <c r="F335">
        <v>65226</v>
      </c>
      <c r="G335">
        <v>33490</v>
      </c>
      <c r="H335">
        <v>7540.5</v>
      </c>
      <c r="I335">
        <v>62977.5</v>
      </c>
      <c r="J335">
        <v>33490</v>
      </c>
    </row>
    <row r="336" spans="1:10" x14ac:dyDescent="0.25">
      <c r="A336">
        <v>1882</v>
      </c>
      <c r="B336">
        <v>7818</v>
      </c>
      <c r="C336">
        <v>56233</v>
      </c>
      <c r="D336">
        <v>33490</v>
      </c>
      <c r="E336">
        <v>7633</v>
      </c>
      <c r="F336">
        <v>60729</v>
      </c>
      <c r="G336">
        <v>33490</v>
      </c>
      <c r="H336">
        <v>7725.5</v>
      </c>
      <c r="I336">
        <v>58480.999999999993</v>
      </c>
      <c r="J336">
        <v>33490</v>
      </c>
    </row>
    <row r="337" spans="1:10" x14ac:dyDescent="0.25">
      <c r="A337">
        <v>1884</v>
      </c>
      <c r="B337">
        <v>8370</v>
      </c>
      <c r="C337">
        <v>42745</v>
      </c>
      <c r="D337">
        <v>33490</v>
      </c>
      <c r="E337">
        <v>8125</v>
      </c>
      <c r="F337">
        <v>48739</v>
      </c>
      <c r="G337">
        <v>33490</v>
      </c>
      <c r="H337">
        <v>8247.4999999999982</v>
      </c>
      <c r="I337">
        <v>45742</v>
      </c>
      <c r="J337">
        <v>33490</v>
      </c>
    </row>
    <row r="338" spans="1:10" x14ac:dyDescent="0.25">
      <c r="A338">
        <v>1885</v>
      </c>
      <c r="B338">
        <v>8554</v>
      </c>
      <c r="C338">
        <v>38248</v>
      </c>
      <c r="D338">
        <v>33490</v>
      </c>
      <c r="E338">
        <v>8370</v>
      </c>
      <c r="F338">
        <v>42745</v>
      </c>
      <c r="G338">
        <v>33490</v>
      </c>
      <c r="H338">
        <v>8462</v>
      </c>
      <c r="I338">
        <v>40496.5</v>
      </c>
      <c r="J338">
        <v>33490</v>
      </c>
    </row>
    <row r="339" spans="1:10" x14ac:dyDescent="0.25">
      <c r="A339">
        <v>1886</v>
      </c>
      <c r="B339">
        <v>8739</v>
      </c>
      <c r="C339">
        <v>33752</v>
      </c>
      <c r="D339">
        <v>33490</v>
      </c>
      <c r="E339">
        <v>8554</v>
      </c>
      <c r="F339">
        <v>38248</v>
      </c>
      <c r="G339">
        <v>33490</v>
      </c>
      <c r="H339">
        <v>8646.5</v>
      </c>
      <c r="I339">
        <v>36000</v>
      </c>
      <c r="J339">
        <v>33490</v>
      </c>
    </row>
    <row r="340" spans="1:10" x14ac:dyDescent="0.25">
      <c r="A340">
        <v>1887</v>
      </c>
      <c r="B340">
        <v>8923</v>
      </c>
      <c r="C340">
        <v>29255</v>
      </c>
      <c r="D340">
        <v>33490</v>
      </c>
      <c r="E340">
        <v>8739</v>
      </c>
      <c r="F340">
        <v>33752</v>
      </c>
      <c r="G340">
        <v>33490</v>
      </c>
      <c r="H340">
        <v>8831</v>
      </c>
      <c r="I340">
        <v>31503.500000000004</v>
      </c>
      <c r="J340">
        <v>33490</v>
      </c>
    </row>
    <row r="341" spans="1:10" x14ac:dyDescent="0.25">
      <c r="A341">
        <v>1888</v>
      </c>
      <c r="B341">
        <v>9097</v>
      </c>
      <c r="C341">
        <v>25000</v>
      </c>
      <c r="D341">
        <v>33490</v>
      </c>
      <c r="E341">
        <v>8923</v>
      </c>
      <c r="F341">
        <v>29255</v>
      </c>
      <c r="G341">
        <v>33490</v>
      </c>
      <c r="H341">
        <v>9010</v>
      </c>
      <c r="I341">
        <v>27127.499999999996</v>
      </c>
      <c r="J341">
        <v>33490</v>
      </c>
    </row>
    <row r="342" spans="1:10" x14ac:dyDescent="0.25">
      <c r="A342">
        <v>1889</v>
      </c>
      <c r="B342">
        <v>10115</v>
      </c>
      <c r="C342">
        <v>16000</v>
      </c>
      <c r="D342">
        <v>33490</v>
      </c>
      <c r="E342">
        <v>10115</v>
      </c>
      <c r="F342">
        <v>20500</v>
      </c>
      <c r="G342">
        <v>33490</v>
      </c>
      <c r="H342">
        <v>10115</v>
      </c>
      <c r="I342">
        <v>18250</v>
      </c>
      <c r="J342">
        <v>33490</v>
      </c>
    </row>
    <row r="343" spans="1:10" x14ac:dyDescent="0.25">
      <c r="A343">
        <v>1891</v>
      </c>
      <c r="B343">
        <v>76474</v>
      </c>
      <c r="C343">
        <v>33403</v>
      </c>
      <c r="D343">
        <v>33490</v>
      </c>
      <c r="E343">
        <v>82231</v>
      </c>
      <c r="F343">
        <v>33402</v>
      </c>
      <c r="G343">
        <v>33490</v>
      </c>
      <c r="H343">
        <v>79352.499999999985</v>
      </c>
      <c r="I343">
        <v>33402.5</v>
      </c>
      <c r="J343">
        <v>33490</v>
      </c>
    </row>
    <row r="344" spans="1:10" x14ac:dyDescent="0.25">
      <c r="A344">
        <v>1892</v>
      </c>
      <c r="B344">
        <v>82388</v>
      </c>
      <c r="C344">
        <v>29500</v>
      </c>
      <c r="D344">
        <v>33490</v>
      </c>
      <c r="E344">
        <v>82231</v>
      </c>
      <c r="F344">
        <v>33402</v>
      </c>
      <c r="G344">
        <v>33490</v>
      </c>
      <c r="H344">
        <v>82309.5</v>
      </c>
      <c r="I344">
        <v>31451</v>
      </c>
      <c r="J344">
        <v>33490</v>
      </c>
    </row>
    <row r="345" spans="1:10" x14ac:dyDescent="0.25">
      <c r="A345">
        <v>1893</v>
      </c>
      <c r="B345">
        <v>82569</v>
      </c>
      <c r="C345">
        <v>25000</v>
      </c>
      <c r="D345">
        <v>33490</v>
      </c>
      <c r="E345">
        <v>82388</v>
      </c>
      <c r="F345">
        <v>29500</v>
      </c>
      <c r="G345">
        <v>33490</v>
      </c>
      <c r="H345">
        <v>82478.5</v>
      </c>
      <c r="I345">
        <v>27250</v>
      </c>
      <c r="J345">
        <v>33490</v>
      </c>
    </row>
    <row r="346" spans="1:10" x14ac:dyDescent="0.25">
      <c r="A346">
        <v>1894</v>
      </c>
      <c r="B346">
        <v>82749</v>
      </c>
      <c r="C346">
        <v>20500</v>
      </c>
      <c r="D346">
        <v>33490</v>
      </c>
      <c r="E346">
        <v>82569</v>
      </c>
      <c r="F346">
        <v>25000</v>
      </c>
      <c r="G346">
        <v>33490</v>
      </c>
      <c r="H346">
        <v>82658.999999999985</v>
      </c>
      <c r="I346">
        <v>22750</v>
      </c>
      <c r="J346">
        <v>33490</v>
      </c>
    </row>
    <row r="347" spans="1:10" x14ac:dyDescent="0.25">
      <c r="A347">
        <v>1895</v>
      </c>
      <c r="B347">
        <v>82929</v>
      </c>
      <c r="C347">
        <v>16000</v>
      </c>
      <c r="D347">
        <v>33490</v>
      </c>
      <c r="E347">
        <v>82749</v>
      </c>
      <c r="F347">
        <v>20500</v>
      </c>
      <c r="G347">
        <v>33490</v>
      </c>
      <c r="H347">
        <v>82839</v>
      </c>
      <c r="I347">
        <v>18250</v>
      </c>
      <c r="J347">
        <v>33490</v>
      </c>
    </row>
    <row r="348" spans="1:10" x14ac:dyDescent="0.25">
      <c r="A348">
        <v>1896</v>
      </c>
      <c r="B348">
        <v>83164</v>
      </c>
      <c r="C348">
        <v>10160</v>
      </c>
      <c r="D348">
        <v>33490</v>
      </c>
      <c r="E348">
        <v>82929</v>
      </c>
      <c r="F348">
        <v>16000</v>
      </c>
      <c r="G348">
        <v>33490</v>
      </c>
      <c r="H348">
        <v>83046.500000000015</v>
      </c>
      <c r="I348">
        <v>13080</v>
      </c>
      <c r="J348">
        <v>33490</v>
      </c>
    </row>
    <row r="349" spans="1:10" x14ac:dyDescent="0.25">
      <c r="A349">
        <v>1897</v>
      </c>
      <c r="B349">
        <v>77974</v>
      </c>
      <c r="C349">
        <v>10160</v>
      </c>
      <c r="D349">
        <v>33490</v>
      </c>
      <c r="E349">
        <v>83164</v>
      </c>
      <c r="F349">
        <v>10160</v>
      </c>
      <c r="G349">
        <v>33490</v>
      </c>
      <c r="H349">
        <v>80569</v>
      </c>
      <c r="I349">
        <v>10160</v>
      </c>
      <c r="J349">
        <v>33490</v>
      </c>
    </row>
    <row r="350" spans="1:10" x14ac:dyDescent="0.25">
      <c r="A350">
        <v>1898</v>
      </c>
      <c r="B350">
        <v>73474</v>
      </c>
      <c r="C350">
        <v>10160</v>
      </c>
      <c r="D350">
        <v>33490</v>
      </c>
      <c r="E350">
        <v>77974</v>
      </c>
      <c r="F350">
        <v>10160</v>
      </c>
      <c r="G350">
        <v>33490</v>
      </c>
      <c r="H350">
        <v>75724</v>
      </c>
      <c r="I350">
        <v>10160</v>
      </c>
      <c r="J350">
        <v>33490</v>
      </c>
    </row>
    <row r="351" spans="1:10" x14ac:dyDescent="0.25">
      <c r="A351">
        <v>1899</v>
      </c>
      <c r="B351">
        <v>68974</v>
      </c>
      <c r="C351">
        <v>10160</v>
      </c>
      <c r="D351">
        <v>33490</v>
      </c>
      <c r="E351">
        <v>73474</v>
      </c>
      <c r="F351">
        <v>10160</v>
      </c>
      <c r="G351">
        <v>33490</v>
      </c>
      <c r="H351">
        <v>71224</v>
      </c>
      <c r="I351">
        <v>10160</v>
      </c>
      <c r="J351">
        <v>33490</v>
      </c>
    </row>
    <row r="352" spans="1:10" x14ac:dyDescent="0.25">
      <c r="A352">
        <v>1900</v>
      </c>
      <c r="B352">
        <v>64474.000000000007</v>
      </c>
      <c r="C352">
        <v>10160</v>
      </c>
      <c r="D352">
        <v>33490</v>
      </c>
      <c r="E352">
        <v>68974</v>
      </c>
      <c r="F352">
        <v>10160</v>
      </c>
      <c r="G352">
        <v>33490</v>
      </c>
      <c r="H352">
        <v>66724</v>
      </c>
      <c r="I352">
        <v>10160</v>
      </c>
      <c r="J352">
        <v>33490</v>
      </c>
    </row>
    <row r="353" spans="1:10" x14ac:dyDescent="0.25">
      <c r="A353">
        <v>1901</v>
      </c>
      <c r="B353">
        <v>61474</v>
      </c>
      <c r="C353">
        <v>10160</v>
      </c>
      <c r="D353">
        <v>33490</v>
      </c>
      <c r="E353">
        <v>64474.000000000007</v>
      </c>
      <c r="F353">
        <v>10160</v>
      </c>
      <c r="G353">
        <v>33490</v>
      </c>
      <c r="H353">
        <v>62974.000000000007</v>
      </c>
      <c r="I353">
        <v>10160</v>
      </c>
      <c r="J353">
        <v>33490</v>
      </c>
    </row>
    <row r="354" spans="1:10" x14ac:dyDescent="0.25">
      <c r="A354">
        <v>1905</v>
      </c>
      <c r="B354">
        <v>41974</v>
      </c>
      <c r="C354">
        <v>10115</v>
      </c>
      <c r="D354">
        <v>33490</v>
      </c>
      <c r="E354">
        <v>46474</v>
      </c>
      <c r="F354">
        <v>10115</v>
      </c>
      <c r="G354">
        <v>33490</v>
      </c>
      <c r="H354">
        <v>44224</v>
      </c>
      <c r="I354">
        <v>10115</v>
      </c>
      <c r="J354">
        <v>33490</v>
      </c>
    </row>
    <row r="355" spans="1:10" x14ac:dyDescent="0.25">
      <c r="A355">
        <v>1906</v>
      </c>
      <c r="B355">
        <v>37474</v>
      </c>
      <c r="C355">
        <v>10115</v>
      </c>
      <c r="D355">
        <v>33490</v>
      </c>
      <c r="E355">
        <v>41974</v>
      </c>
      <c r="F355">
        <v>10115</v>
      </c>
      <c r="G355">
        <v>33490</v>
      </c>
      <c r="H355">
        <v>39724</v>
      </c>
      <c r="I355">
        <v>10115</v>
      </c>
      <c r="J355">
        <v>33490</v>
      </c>
    </row>
    <row r="356" spans="1:10" x14ac:dyDescent="0.25">
      <c r="A356">
        <v>1907</v>
      </c>
      <c r="B356">
        <v>32974</v>
      </c>
      <c r="C356">
        <v>10115</v>
      </c>
      <c r="D356">
        <v>33490</v>
      </c>
      <c r="E356">
        <v>37474</v>
      </c>
      <c r="F356">
        <v>10115</v>
      </c>
      <c r="G356">
        <v>33490</v>
      </c>
      <c r="H356">
        <v>35224</v>
      </c>
      <c r="I356">
        <v>10115</v>
      </c>
      <c r="J356">
        <v>33490</v>
      </c>
    </row>
    <row r="357" spans="1:10" x14ac:dyDescent="0.25">
      <c r="A357">
        <v>1908</v>
      </c>
      <c r="B357">
        <v>28474</v>
      </c>
      <c r="C357">
        <v>10115</v>
      </c>
      <c r="D357">
        <v>33490</v>
      </c>
      <c r="E357">
        <v>32974</v>
      </c>
      <c r="F357">
        <v>10115</v>
      </c>
      <c r="G357">
        <v>33490</v>
      </c>
      <c r="H357">
        <v>30723.999999999996</v>
      </c>
      <c r="I357">
        <v>10115</v>
      </c>
      <c r="J357">
        <v>33490</v>
      </c>
    </row>
    <row r="358" spans="1:10" x14ac:dyDescent="0.25">
      <c r="A358">
        <v>1909</v>
      </c>
      <c r="B358">
        <v>23974</v>
      </c>
      <c r="C358">
        <v>10115</v>
      </c>
      <c r="D358">
        <v>33490</v>
      </c>
      <c r="E358">
        <v>28474</v>
      </c>
      <c r="F358">
        <v>10115</v>
      </c>
      <c r="G358">
        <v>33490</v>
      </c>
      <c r="H358">
        <v>26224</v>
      </c>
      <c r="I358">
        <v>10115</v>
      </c>
      <c r="J358">
        <v>33490</v>
      </c>
    </row>
    <row r="359" spans="1:10" x14ac:dyDescent="0.25">
      <c r="A359">
        <v>1910</v>
      </c>
      <c r="B359">
        <v>19474</v>
      </c>
      <c r="C359">
        <v>10115</v>
      </c>
      <c r="D359">
        <v>33490</v>
      </c>
      <c r="E359">
        <v>23974</v>
      </c>
      <c r="F359">
        <v>10115</v>
      </c>
      <c r="G359">
        <v>33490</v>
      </c>
      <c r="H359">
        <v>21724</v>
      </c>
      <c r="I359">
        <v>10115</v>
      </c>
      <c r="J359">
        <v>33490</v>
      </c>
    </row>
    <row r="360" spans="1:10" x14ac:dyDescent="0.25">
      <c r="A360">
        <v>1911</v>
      </c>
      <c r="B360">
        <v>14974</v>
      </c>
      <c r="C360">
        <v>10115</v>
      </c>
      <c r="D360">
        <v>33490</v>
      </c>
      <c r="E360">
        <v>19474</v>
      </c>
      <c r="F360">
        <v>10115</v>
      </c>
      <c r="G360">
        <v>33490</v>
      </c>
      <c r="H360">
        <v>17224</v>
      </c>
      <c r="I360">
        <v>10115</v>
      </c>
      <c r="J360">
        <v>33490</v>
      </c>
    </row>
    <row r="361" spans="1:10" x14ac:dyDescent="0.25">
      <c r="A361">
        <v>1912</v>
      </c>
      <c r="B361">
        <v>10115</v>
      </c>
      <c r="C361">
        <v>10115</v>
      </c>
      <c r="D361">
        <v>33490</v>
      </c>
      <c r="E361">
        <v>14974</v>
      </c>
      <c r="F361">
        <v>10115</v>
      </c>
      <c r="G361">
        <v>33490</v>
      </c>
      <c r="H361">
        <v>12544.5</v>
      </c>
      <c r="I361">
        <v>10115</v>
      </c>
      <c r="J361">
        <v>33490</v>
      </c>
    </row>
    <row r="362" spans="1:10" x14ac:dyDescent="0.25">
      <c r="A362">
        <v>1922</v>
      </c>
      <c r="B362">
        <v>14974</v>
      </c>
      <c r="C362">
        <v>25000</v>
      </c>
      <c r="D362">
        <v>33490</v>
      </c>
      <c r="E362">
        <v>14729</v>
      </c>
      <c r="F362">
        <v>30995</v>
      </c>
      <c r="G362">
        <v>33490</v>
      </c>
      <c r="H362">
        <v>14851.5</v>
      </c>
      <c r="I362">
        <v>27997.500000000004</v>
      </c>
      <c r="J362">
        <v>33490</v>
      </c>
    </row>
    <row r="363" spans="1:10" x14ac:dyDescent="0.25">
      <c r="A363">
        <v>1923</v>
      </c>
      <c r="B363">
        <v>14729</v>
      </c>
      <c r="C363">
        <v>30995</v>
      </c>
      <c r="D363">
        <v>33490</v>
      </c>
      <c r="E363">
        <v>14486</v>
      </c>
      <c r="F363">
        <v>37000</v>
      </c>
      <c r="G363">
        <v>33490</v>
      </c>
      <c r="H363">
        <v>14607.5</v>
      </c>
      <c r="I363">
        <v>33997.5</v>
      </c>
      <c r="J363">
        <v>33490</v>
      </c>
    </row>
    <row r="364" spans="1:10" x14ac:dyDescent="0.25">
      <c r="A364">
        <v>1925</v>
      </c>
      <c r="B364">
        <v>33925</v>
      </c>
      <c r="C364">
        <v>78832</v>
      </c>
      <c r="D364">
        <v>33490</v>
      </c>
      <c r="E364">
        <v>39471</v>
      </c>
      <c r="F364">
        <v>78977</v>
      </c>
      <c r="G364">
        <v>33490</v>
      </c>
      <c r="H364">
        <v>36697.999999999993</v>
      </c>
      <c r="I364">
        <v>78904.5</v>
      </c>
      <c r="J364">
        <v>33490</v>
      </c>
    </row>
    <row r="365" spans="1:10" x14ac:dyDescent="0.25">
      <c r="A365">
        <v>1931</v>
      </c>
      <c r="B365">
        <v>58474</v>
      </c>
      <c r="C365">
        <v>55000</v>
      </c>
      <c r="D365">
        <v>33490</v>
      </c>
      <c r="E365">
        <v>58474</v>
      </c>
      <c r="F365">
        <v>64000</v>
      </c>
      <c r="G365">
        <v>33490</v>
      </c>
      <c r="H365">
        <v>58474</v>
      </c>
      <c r="I365">
        <v>59500</v>
      </c>
      <c r="J365">
        <v>33490</v>
      </c>
    </row>
    <row r="366" spans="1:10" x14ac:dyDescent="0.25">
      <c r="A366">
        <v>1932</v>
      </c>
      <c r="B366">
        <v>58474</v>
      </c>
      <c r="C366">
        <v>77261</v>
      </c>
      <c r="D366">
        <v>33490</v>
      </c>
      <c r="E366">
        <v>63910.5</v>
      </c>
      <c r="F366">
        <v>77405.3</v>
      </c>
      <c r="G366">
        <v>33490</v>
      </c>
      <c r="H366">
        <v>61192.25</v>
      </c>
      <c r="I366">
        <v>77333.149999999994</v>
      </c>
      <c r="J366">
        <v>33490</v>
      </c>
    </row>
    <row r="367" spans="1:10" x14ac:dyDescent="0.25">
      <c r="A367">
        <v>1933</v>
      </c>
      <c r="B367">
        <v>64247.600000000006</v>
      </c>
      <c r="C367">
        <v>64003.299999999996</v>
      </c>
      <c r="D367">
        <v>33490</v>
      </c>
      <c r="E367">
        <v>70474</v>
      </c>
      <c r="F367">
        <v>64000</v>
      </c>
      <c r="G367">
        <v>33490</v>
      </c>
      <c r="H367">
        <v>67360.800000000017</v>
      </c>
      <c r="I367">
        <v>64001.65</v>
      </c>
      <c r="J367">
        <v>33490</v>
      </c>
    </row>
    <row r="368" spans="1:10" x14ac:dyDescent="0.25">
      <c r="A368">
        <v>1934</v>
      </c>
      <c r="B368">
        <v>34474</v>
      </c>
      <c r="C368">
        <v>76656</v>
      </c>
      <c r="D368">
        <v>33490</v>
      </c>
      <c r="E368">
        <v>40474</v>
      </c>
      <c r="F368">
        <v>76798</v>
      </c>
      <c r="G368">
        <v>33490</v>
      </c>
      <c r="H368">
        <v>37474</v>
      </c>
      <c r="I368">
        <v>76727</v>
      </c>
      <c r="J368">
        <v>33490</v>
      </c>
    </row>
    <row r="369" spans="1:10" x14ac:dyDescent="0.25">
      <c r="A369">
        <v>1935</v>
      </c>
      <c r="B369">
        <v>29974</v>
      </c>
      <c r="C369">
        <v>76547</v>
      </c>
      <c r="D369">
        <v>33490</v>
      </c>
      <c r="E369">
        <v>34474</v>
      </c>
      <c r="F369">
        <v>76656</v>
      </c>
      <c r="G369">
        <v>33490</v>
      </c>
      <c r="H369">
        <v>32223.999999999996</v>
      </c>
      <c r="I369">
        <v>76601.5</v>
      </c>
      <c r="J369">
        <v>33490</v>
      </c>
    </row>
    <row r="370" spans="1:10" x14ac:dyDescent="0.25">
      <c r="A370">
        <v>1936</v>
      </c>
      <c r="B370">
        <v>52474</v>
      </c>
      <c r="C370">
        <v>77107</v>
      </c>
      <c r="D370">
        <v>33490</v>
      </c>
      <c r="E370">
        <v>58474</v>
      </c>
      <c r="F370">
        <v>77261</v>
      </c>
      <c r="G370">
        <v>33490</v>
      </c>
      <c r="H370">
        <v>55474</v>
      </c>
      <c r="I370">
        <v>77184</v>
      </c>
      <c r="J370">
        <v>33490</v>
      </c>
    </row>
    <row r="371" spans="1:10" x14ac:dyDescent="0.25">
      <c r="A371">
        <v>1937</v>
      </c>
      <c r="B371">
        <v>22474</v>
      </c>
      <c r="C371">
        <v>34000</v>
      </c>
      <c r="D371">
        <v>33490</v>
      </c>
      <c r="E371">
        <v>31559</v>
      </c>
      <c r="F371">
        <v>34000</v>
      </c>
      <c r="G371">
        <v>33490</v>
      </c>
      <c r="H371">
        <v>27016.5</v>
      </c>
      <c r="I371">
        <v>34000</v>
      </c>
      <c r="J371">
        <v>33490</v>
      </c>
    </row>
    <row r="372" spans="1:10" x14ac:dyDescent="0.25">
      <c r="A372">
        <v>1938</v>
      </c>
      <c r="B372">
        <v>29974</v>
      </c>
      <c r="C372">
        <v>73000</v>
      </c>
      <c r="D372">
        <v>33490</v>
      </c>
      <c r="E372">
        <v>29974</v>
      </c>
      <c r="F372">
        <v>79512</v>
      </c>
      <c r="G372">
        <v>33490</v>
      </c>
      <c r="H372">
        <v>29974</v>
      </c>
      <c r="I372">
        <v>76256</v>
      </c>
      <c r="J372">
        <v>33490</v>
      </c>
    </row>
    <row r="373" spans="1:10" x14ac:dyDescent="0.25">
      <c r="A373">
        <v>1939</v>
      </c>
      <c r="B373">
        <v>22474</v>
      </c>
      <c r="C373">
        <v>55000</v>
      </c>
      <c r="D373">
        <v>33490</v>
      </c>
      <c r="E373">
        <v>31559</v>
      </c>
      <c r="F373">
        <v>55000</v>
      </c>
      <c r="G373">
        <v>33490</v>
      </c>
      <c r="H373">
        <v>27016.5</v>
      </c>
      <c r="I373">
        <v>55000</v>
      </c>
      <c r="J373">
        <v>33490</v>
      </c>
    </row>
    <row r="374" spans="1:10" x14ac:dyDescent="0.25">
      <c r="A374">
        <v>1940</v>
      </c>
      <c r="B374">
        <v>70474</v>
      </c>
      <c r="C374">
        <v>58000</v>
      </c>
      <c r="D374">
        <v>33490</v>
      </c>
      <c r="E374">
        <v>71974</v>
      </c>
      <c r="F374">
        <v>58000</v>
      </c>
      <c r="G374">
        <v>33490</v>
      </c>
      <c r="H374">
        <v>71224</v>
      </c>
      <c r="I374">
        <v>58000</v>
      </c>
      <c r="J374">
        <v>33490</v>
      </c>
    </row>
    <row r="375" spans="1:10" x14ac:dyDescent="0.25">
      <c r="A375">
        <v>1942</v>
      </c>
      <c r="B375">
        <v>70474</v>
      </c>
      <c r="C375">
        <v>55000</v>
      </c>
      <c r="D375">
        <v>33490</v>
      </c>
      <c r="E375">
        <v>70474</v>
      </c>
      <c r="F375">
        <v>64000</v>
      </c>
      <c r="G375">
        <v>33490</v>
      </c>
      <c r="H375">
        <v>70474</v>
      </c>
      <c r="I375">
        <v>59500</v>
      </c>
      <c r="J375">
        <v>33490</v>
      </c>
    </row>
    <row r="376" spans="1:10" x14ac:dyDescent="0.25">
      <c r="A376">
        <v>1943</v>
      </c>
      <c r="B376">
        <v>22474</v>
      </c>
      <c r="C376">
        <v>64000</v>
      </c>
      <c r="D376">
        <v>33490</v>
      </c>
      <c r="E376">
        <v>28474</v>
      </c>
      <c r="F376">
        <v>64000</v>
      </c>
      <c r="G376">
        <v>33490</v>
      </c>
      <c r="H376">
        <v>25474</v>
      </c>
      <c r="I376">
        <v>64000</v>
      </c>
      <c r="J376">
        <v>33490</v>
      </c>
    </row>
    <row r="377" spans="1:10" x14ac:dyDescent="0.25">
      <c r="A377">
        <v>1945</v>
      </c>
      <c r="B377">
        <v>70474</v>
      </c>
      <c r="C377">
        <v>37000</v>
      </c>
      <c r="D377">
        <v>33490</v>
      </c>
      <c r="E377">
        <v>72134</v>
      </c>
      <c r="F377">
        <v>37000</v>
      </c>
      <c r="G377">
        <v>33490</v>
      </c>
      <c r="H377">
        <v>71304</v>
      </c>
      <c r="I377">
        <v>37000</v>
      </c>
      <c r="J377">
        <v>33490</v>
      </c>
    </row>
    <row r="378" spans="1:10" x14ac:dyDescent="0.25">
      <c r="A378">
        <v>1946</v>
      </c>
      <c r="B378">
        <v>55702</v>
      </c>
      <c r="C378">
        <v>55000</v>
      </c>
      <c r="D378">
        <v>33490</v>
      </c>
      <c r="E378">
        <v>64474.000000000007</v>
      </c>
      <c r="F378">
        <v>55000</v>
      </c>
      <c r="G378">
        <v>33490</v>
      </c>
      <c r="H378">
        <v>60088</v>
      </c>
      <c r="I378">
        <v>55000</v>
      </c>
      <c r="J378">
        <v>33490</v>
      </c>
    </row>
    <row r="379" spans="1:10" x14ac:dyDescent="0.25">
      <c r="A379">
        <v>1947</v>
      </c>
      <c r="B379">
        <v>46474</v>
      </c>
      <c r="C379">
        <v>25000</v>
      </c>
      <c r="D379">
        <v>33490</v>
      </c>
      <c r="E379">
        <v>46474</v>
      </c>
      <c r="F379">
        <v>33595.300000000003</v>
      </c>
      <c r="G379">
        <v>33490</v>
      </c>
      <c r="H379">
        <v>46474</v>
      </c>
      <c r="I379">
        <v>29297.65</v>
      </c>
      <c r="J379">
        <v>33490</v>
      </c>
    </row>
    <row r="380" spans="1:10" x14ac:dyDescent="0.25">
      <c r="A380">
        <v>1948</v>
      </c>
      <c r="B380">
        <v>55702</v>
      </c>
      <c r="C380">
        <v>34000</v>
      </c>
      <c r="D380">
        <v>33490</v>
      </c>
      <c r="E380">
        <v>64474.000000000007</v>
      </c>
      <c r="F380">
        <v>34000</v>
      </c>
      <c r="G380">
        <v>33490</v>
      </c>
      <c r="H380">
        <v>60088</v>
      </c>
      <c r="I380">
        <v>34000</v>
      </c>
      <c r="J380">
        <v>33490</v>
      </c>
    </row>
    <row r="381" spans="1:10" x14ac:dyDescent="0.25">
      <c r="A381">
        <v>1949</v>
      </c>
      <c r="B381">
        <v>64474.000000000007</v>
      </c>
      <c r="C381">
        <v>25000</v>
      </c>
      <c r="D381">
        <v>33490</v>
      </c>
      <c r="E381">
        <v>64474.000000000007</v>
      </c>
      <c r="F381">
        <v>34000</v>
      </c>
      <c r="G381">
        <v>33490</v>
      </c>
      <c r="H381">
        <v>64474.000000000007</v>
      </c>
      <c r="I381">
        <v>29500</v>
      </c>
      <c r="J381">
        <v>33490</v>
      </c>
    </row>
    <row r="382" spans="1:10" x14ac:dyDescent="0.25">
      <c r="A382">
        <v>1950</v>
      </c>
      <c r="B382">
        <v>28474</v>
      </c>
      <c r="C382">
        <v>73000</v>
      </c>
      <c r="D382">
        <v>33490</v>
      </c>
      <c r="E382">
        <v>34474</v>
      </c>
      <c r="F382">
        <v>73000</v>
      </c>
      <c r="G382">
        <v>33490</v>
      </c>
      <c r="H382">
        <v>31473.999999999996</v>
      </c>
      <c r="I382">
        <v>73000</v>
      </c>
      <c r="J382">
        <v>33490</v>
      </c>
    </row>
    <row r="383" spans="1:10" x14ac:dyDescent="0.25">
      <c r="A383">
        <v>1951</v>
      </c>
      <c r="B383">
        <v>22474</v>
      </c>
      <c r="C383">
        <v>73000</v>
      </c>
      <c r="D383">
        <v>33490</v>
      </c>
      <c r="E383">
        <v>28474</v>
      </c>
      <c r="F383">
        <v>73000</v>
      </c>
      <c r="G383">
        <v>33490</v>
      </c>
      <c r="H383">
        <v>25474</v>
      </c>
      <c r="I383">
        <v>73000</v>
      </c>
      <c r="J383">
        <v>33490</v>
      </c>
    </row>
    <row r="384" spans="1:10" x14ac:dyDescent="0.25">
      <c r="A384">
        <v>1952</v>
      </c>
      <c r="B384">
        <v>13021</v>
      </c>
      <c r="C384">
        <v>73000</v>
      </c>
      <c r="D384">
        <v>33490</v>
      </c>
      <c r="E384">
        <v>22474</v>
      </c>
      <c r="F384">
        <v>73000</v>
      </c>
      <c r="G384">
        <v>33490</v>
      </c>
      <c r="H384">
        <v>17747.500000000004</v>
      </c>
      <c r="I384">
        <v>73000</v>
      </c>
      <c r="J384">
        <v>33490</v>
      </c>
    </row>
    <row r="385" spans="1:10" x14ac:dyDescent="0.25">
      <c r="A385">
        <v>1953</v>
      </c>
      <c r="B385">
        <v>13256</v>
      </c>
      <c r="C385">
        <v>67000</v>
      </c>
      <c r="D385">
        <v>33490</v>
      </c>
      <c r="E385">
        <v>13021</v>
      </c>
      <c r="F385">
        <v>73000</v>
      </c>
      <c r="G385">
        <v>33490</v>
      </c>
      <c r="H385">
        <v>13138.5</v>
      </c>
      <c r="I385">
        <v>70000</v>
      </c>
      <c r="J385">
        <v>33490</v>
      </c>
    </row>
    <row r="386" spans="1:10" x14ac:dyDescent="0.25">
      <c r="A386">
        <v>1954</v>
      </c>
      <c r="B386">
        <v>13510</v>
      </c>
      <c r="C386">
        <v>60970</v>
      </c>
      <c r="D386">
        <v>33490</v>
      </c>
      <c r="E386">
        <v>13256</v>
      </c>
      <c r="F386">
        <v>67000</v>
      </c>
      <c r="G386">
        <v>33490</v>
      </c>
      <c r="H386">
        <v>13383</v>
      </c>
      <c r="I386">
        <v>63985</v>
      </c>
      <c r="J386">
        <v>33490</v>
      </c>
    </row>
    <row r="387" spans="1:10" x14ac:dyDescent="0.25">
      <c r="A387">
        <v>1955</v>
      </c>
      <c r="B387">
        <v>13021</v>
      </c>
      <c r="C387">
        <v>73000</v>
      </c>
      <c r="D387">
        <v>33490</v>
      </c>
      <c r="E387">
        <v>12770</v>
      </c>
      <c r="F387">
        <v>79189</v>
      </c>
      <c r="G387">
        <v>33490</v>
      </c>
      <c r="H387">
        <v>12895.5</v>
      </c>
      <c r="I387">
        <v>76094.5</v>
      </c>
      <c r="J387">
        <v>33490</v>
      </c>
    </row>
    <row r="388" spans="1:10" x14ac:dyDescent="0.25">
      <c r="A388">
        <v>1956</v>
      </c>
      <c r="B388">
        <v>22474</v>
      </c>
      <c r="C388">
        <v>64000</v>
      </c>
      <c r="D388">
        <v>33490</v>
      </c>
      <c r="E388">
        <v>22474</v>
      </c>
      <c r="F388">
        <v>73000</v>
      </c>
      <c r="G388">
        <v>33490</v>
      </c>
      <c r="H388">
        <v>22474</v>
      </c>
      <c r="I388">
        <v>68500</v>
      </c>
      <c r="J388">
        <v>33490</v>
      </c>
    </row>
    <row r="389" spans="1:10" x14ac:dyDescent="0.25">
      <c r="A389">
        <v>1957</v>
      </c>
      <c r="B389">
        <v>22474</v>
      </c>
      <c r="C389">
        <v>55000</v>
      </c>
      <c r="D389">
        <v>33490</v>
      </c>
      <c r="E389">
        <v>22474</v>
      </c>
      <c r="F389">
        <v>60970</v>
      </c>
      <c r="G389">
        <v>33490</v>
      </c>
      <c r="H389">
        <v>22474</v>
      </c>
      <c r="I389">
        <v>57985</v>
      </c>
      <c r="J389">
        <v>33490</v>
      </c>
    </row>
    <row r="390" spans="1:10" x14ac:dyDescent="0.25">
      <c r="A390">
        <v>1958</v>
      </c>
      <c r="B390">
        <v>22474</v>
      </c>
      <c r="C390">
        <v>31000</v>
      </c>
      <c r="D390">
        <v>33490</v>
      </c>
      <c r="E390">
        <v>22474</v>
      </c>
      <c r="F390">
        <v>37000</v>
      </c>
      <c r="G390">
        <v>33490</v>
      </c>
      <c r="H390">
        <v>22474</v>
      </c>
      <c r="I390">
        <v>34000</v>
      </c>
      <c r="J390">
        <v>33490</v>
      </c>
    </row>
    <row r="391" spans="1:10" x14ac:dyDescent="0.25">
      <c r="A391">
        <v>1959</v>
      </c>
      <c r="B391">
        <v>22474</v>
      </c>
      <c r="C391">
        <v>25000</v>
      </c>
      <c r="D391">
        <v>33490</v>
      </c>
      <c r="E391">
        <v>22474</v>
      </c>
      <c r="F391">
        <v>31000</v>
      </c>
      <c r="G391">
        <v>33490</v>
      </c>
      <c r="H391">
        <v>22474</v>
      </c>
      <c r="I391">
        <v>28000</v>
      </c>
      <c r="J391">
        <v>33490</v>
      </c>
    </row>
    <row r="392" spans="1:10" x14ac:dyDescent="0.25">
      <c r="A392">
        <v>1960</v>
      </c>
      <c r="B392">
        <v>13753</v>
      </c>
      <c r="C392">
        <v>55000</v>
      </c>
      <c r="D392">
        <v>33490</v>
      </c>
      <c r="E392">
        <v>13510</v>
      </c>
      <c r="F392">
        <v>60970</v>
      </c>
      <c r="G392">
        <v>33490</v>
      </c>
      <c r="H392">
        <v>13631.499999999998</v>
      </c>
      <c r="I392">
        <v>57985</v>
      </c>
      <c r="J392">
        <v>33490</v>
      </c>
    </row>
    <row r="393" spans="1:10" x14ac:dyDescent="0.25">
      <c r="A393">
        <v>1961</v>
      </c>
      <c r="B393">
        <v>14486</v>
      </c>
      <c r="C393">
        <v>37000</v>
      </c>
      <c r="D393">
        <v>33490</v>
      </c>
      <c r="E393">
        <v>14238</v>
      </c>
      <c r="F393">
        <v>43000</v>
      </c>
      <c r="G393">
        <v>33490</v>
      </c>
      <c r="H393">
        <v>14362</v>
      </c>
      <c r="I393">
        <v>40000</v>
      </c>
      <c r="J393">
        <v>33490</v>
      </c>
    </row>
    <row r="394" spans="1:10" x14ac:dyDescent="0.25">
      <c r="A394">
        <v>1962</v>
      </c>
      <c r="B394">
        <v>61474</v>
      </c>
      <c r="C394">
        <v>10160</v>
      </c>
      <c r="D394">
        <v>33490</v>
      </c>
      <c r="E394">
        <v>61474</v>
      </c>
      <c r="F394">
        <v>16000</v>
      </c>
      <c r="G394">
        <v>33490</v>
      </c>
      <c r="H394">
        <v>61474</v>
      </c>
      <c r="I394">
        <v>13080</v>
      </c>
      <c r="J394">
        <v>33490</v>
      </c>
    </row>
    <row r="395" spans="1:10" x14ac:dyDescent="0.25">
      <c r="A395">
        <v>1963</v>
      </c>
      <c r="B395">
        <v>58474</v>
      </c>
      <c r="C395">
        <v>10115</v>
      </c>
      <c r="D395">
        <v>33490</v>
      </c>
      <c r="E395">
        <v>58474</v>
      </c>
      <c r="F395">
        <v>16000</v>
      </c>
      <c r="G395">
        <v>33490</v>
      </c>
      <c r="H395">
        <v>58474</v>
      </c>
      <c r="I395">
        <v>13057.500000000002</v>
      </c>
      <c r="J395">
        <v>33490</v>
      </c>
    </row>
    <row r="396" spans="1:10" x14ac:dyDescent="0.25">
      <c r="A396">
        <v>1964</v>
      </c>
      <c r="B396">
        <v>70474</v>
      </c>
      <c r="C396">
        <v>33403</v>
      </c>
      <c r="D396">
        <v>33490</v>
      </c>
      <c r="E396">
        <v>76474</v>
      </c>
      <c r="F396">
        <v>33403</v>
      </c>
      <c r="G396">
        <v>33490</v>
      </c>
      <c r="H396">
        <v>73474</v>
      </c>
      <c r="I396">
        <v>33403</v>
      </c>
      <c r="J396">
        <v>33490</v>
      </c>
    </row>
    <row r="397" spans="1:10" x14ac:dyDescent="0.25">
      <c r="A397">
        <v>1965</v>
      </c>
      <c r="B397">
        <v>70474</v>
      </c>
      <c r="C397">
        <v>29500</v>
      </c>
      <c r="D397">
        <v>33490</v>
      </c>
      <c r="E397">
        <v>70474</v>
      </c>
      <c r="F397">
        <v>34000</v>
      </c>
      <c r="G397">
        <v>33490</v>
      </c>
      <c r="H397">
        <v>70474</v>
      </c>
      <c r="I397">
        <v>31750</v>
      </c>
      <c r="J397">
        <v>33490</v>
      </c>
    </row>
    <row r="398" spans="1:10" x14ac:dyDescent="0.25">
      <c r="A398">
        <v>1967</v>
      </c>
      <c r="B398">
        <v>46474</v>
      </c>
      <c r="C398">
        <v>25000</v>
      </c>
      <c r="D398">
        <v>33490</v>
      </c>
      <c r="E398">
        <v>52474</v>
      </c>
      <c r="F398">
        <v>25000</v>
      </c>
      <c r="G398">
        <v>33490</v>
      </c>
      <c r="H398">
        <v>49474</v>
      </c>
      <c r="I398">
        <v>25000</v>
      </c>
      <c r="J398">
        <v>33490</v>
      </c>
    </row>
    <row r="399" spans="1:10" x14ac:dyDescent="0.25">
      <c r="A399">
        <v>1968</v>
      </c>
      <c r="B399">
        <v>22474</v>
      </c>
      <c r="C399">
        <v>25000</v>
      </c>
      <c r="D399">
        <v>33490</v>
      </c>
      <c r="E399">
        <v>28474</v>
      </c>
      <c r="F399">
        <v>25000</v>
      </c>
      <c r="G399">
        <v>33490</v>
      </c>
      <c r="H399">
        <v>25474</v>
      </c>
      <c r="I399">
        <v>25000</v>
      </c>
      <c r="J399">
        <v>33490</v>
      </c>
    </row>
    <row r="400" spans="1:10" x14ac:dyDescent="0.25">
      <c r="A400">
        <v>1969</v>
      </c>
      <c r="B400">
        <v>9097</v>
      </c>
      <c r="C400">
        <v>25000</v>
      </c>
      <c r="D400">
        <v>33490</v>
      </c>
      <c r="E400">
        <v>16474</v>
      </c>
      <c r="F400">
        <v>25000</v>
      </c>
      <c r="G400">
        <v>33490</v>
      </c>
      <c r="H400">
        <v>12785.499999999998</v>
      </c>
      <c r="I400">
        <v>25000</v>
      </c>
      <c r="J400">
        <v>33490</v>
      </c>
    </row>
    <row r="401" spans="1:10" x14ac:dyDescent="0.25">
      <c r="A401">
        <v>1970</v>
      </c>
      <c r="B401">
        <v>76474</v>
      </c>
      <c r="C401">
        <v>16000</v>
      </c>
      <c r="D401">
        <v>33490</v>
      </c>
      <c r="E401">
        <v>82929</v>
      </c>
      <c r="F401">
        <v>16000</v>
      </c>
      <c r="G401">
        <v>33490</v>
      </c>
      <c r="H401">
        <v>79701.500000000015</v>
      </c>
      <c r="I401">
        <v>16000</v>
      </c>
      <c r="J401">
        <v>33490</v>
      </c>
    </row>
    <row r="402" spans="1:10" x14ac:dyDescent="0.25">
      <c r="A402">
        <v>1971</v>
      </c>
      <c r="B402">
        <v>70474</v>
      </c>
      <c r="C402">
        <v>16000</v>
      </c>
      <c r="D402">
        <v>33490</v>
      </c>
      <c r="E402">
        <v>76474</v>
      </c>
      <c r="F402">
        <v>16000</v>
      </c>
      <c r="G402">
        <v>33490</v>
      </c>
      <c r="H402">
        <v>73474</v>
      </c>
      <c r="I402">
        <v>16000</v>
      </c>
      <c r="J402">
        <v>33490</v>
      </c>
    </row>
    <row r="403" spans="1:10" x14ac:dyDescent="0.25">
      <c r="A403">
        <v>1972</v>
      </c>
      <c r="B403">
        <v>64474.000000000007</v>
      </c>
      <c r="C403">
        <v>16000</v>
      </c>
      <c r="D403">
        <v>33490</v>
      </c>
      <c r="E403">
        <v>70474</v>
      </c>
      <c r="F403">
        <v>16000</v>
      </c>
      <c r="G403">
        <v>33490</v>
      </c>
      <c r="H403">
        <v>67474</v>
      </c>
      <c r="I403">
        <v>16000</v>
      </c>
      <c r="J403">
        <v>33490</v>
      </c>
    </row>
    <row r="404" spans="1:10" x14ac:dyDescent="0.25">
      <c r="A404">
        <v>1974</v>
      </c>
      <c r="B404">
        <v>52474</v>
      </c>
      <c r="C404">
        <v>16000</v>
      </c>
      <c r="D404">
        <v>33490</v>
      </c>
      <c r="E404">
        <v>58474</v>
      </c>
      <c r="F404">
        <v>16000</v>
      </c>
      <c r="G404">
        <v>33490</v>
      </c>
      <c r="H404">
        <v>55474</v>
      </c>
      <c r="I404">
        <v>16000</v>
      </c>
      <c r="J404">
        <v>33490</v>
      </c>
    </row>
    <row r="405" spans="1:10" x14ac:dyDescent="0.25">
      <c r="A405">
        <v>1975</v>
      </c>
      <c r="B405">
        <v>46474</v>
      </c>
      <c r="C405">
        <v>16000</v>
      </c>
      <c r="D405">
        <v>33490</v>
      </c>
      <c r="E405">
        <v>52474</v>
      </c>
      <c r="F405">
        <v>16000</v>
      </c>
      <c r="G405">
        <v>33490</v>
      </c>
      <c r="H405">
        <v>49474</v>
      </c>
      <c r="I405">
        <v>16000</v>
      </c>
      <c r="J405">
        <v>33490</v>
      </c>
    </row>
    <row r="406" spans="1:10" x14ac:dyDescent="0.25">
      <c r="A406">
        <v>1976</v>
      </c>
      <c r="B406">
        <v>40474</v>
      </c>
      <c r="C406">
        <v>16000</v>
      </c>
      <c r="D406">
        <v>33490</v>
      </c>
      <c r="E406">
        <v>46474</v>
      </c>
      <c r="F406">
        <v>16000</v>
      </c>
      <c r="G406">
        <v>33490</v>
      </c>
      <c r="H406">
        <v>43474</v>
      </c>
      <c r="I406">
        <v>16000</v>
      </c>
      <c r="J406">
        <v>33490</v>
      </c>
    </row>
    <row r="407" spans="1:10" x14ac:dyDescent="0.25">
      <c r="A407">
        <v>1977</v>
      </c>
      <c r="B407">
        <v>34474</v>
      </c>
      <c r="C407">
        <v>16000</v>
      </c>
      <c r="D407">
        <v>33490</v>
      </c>
      <c r="E407">
        <v>40474</v>
      </c>
      <c r="F407">
        <v>16000</v>
      </c>
      <c r="G407">
        <v>33490</v>
      </c>
      <c r="H407">
        <v>37474</v>
      </c>
      <c r="I407">
        <v>16000</v>
      </c>
      <c r="J407">
        <v>33490</v>
      </c>
    </row>
    <row r="408" spans="1:10" x14ac:dyDescent="0.25">
      <c r="A408">
        <v>1978</v>
      </c>
      <c r="B408">
        <v>28474</v>
      </c>
      <c r="C408">
        <v>16000</v>
      </c>
      <c r="D408">
        <v>33490</v>
      </c>
      <c r="E408">
        <v>34474</v>
      </c>
      <c r="F408">
        <v>16000</v>
      </c>
      <c r="G408">
        <v>33490</v>
      </c>
      <c r="H408">
        <v>31473.999999999996</v>
      </c>
      <c r="I408">
        <v>16000</v>
      </c>
      <c r="J408">
        <v>33490</v>
      </c>
    </row>
    <row r="409" spans="1:10" x14ac:dyDescent="0.25">
      <c r="A409">
        <v>1979</v>
      </c>
      <c r="B409">
        <v>22474</v>
      </c>
      <c r="C409">
        <v>16000</v>
      </c>
      <c r="D409">
        <v>33490</v>
      </c>
      <c r="E409">
        <v>28474</v>
      </c>
      <c r="F409">
        <v>16000</v>
      </c>
      <c r="G409">
        <v>33490</v>
      </c>
      <c r="H409">
        <v>25474</v>
      </c>
      <c r="I409">
        <v>16000</v>
      </c>
      <c r="J409">
        <v>33490</v>
      </c>
    </row>
    <row r="410" spans="1:10" x14ac:dyDescent="0.25">
      <c r="A410">
        <v>1980</v>
      </c>
      <c r="B410">
        <v>16474</v>
      </c>
      <c r="C410">
        <v>16000</v>
      </c>
      <c r="D410">
        <v>33490</v>
      </c>
      <c r="E410">
        <v>22474</v>
      </c>
      <c r="F410">
        <v>16000</v>
      </c>
      <c r="G410">
        <v>33490</v>
      </c>
      <c r="H410">
        <v>19474</v>
      </c>
      <c r="I410">
        <v>16000</v>
      </c>
      <c r="J410">
        <v>33490</v>
      </c>
    </row>
    <row r="411" spans="1:10" x14ac:dyDescent="0.25">
      <c r="A411">
        <v>1981</v>
      </c>
      <c r="B411">
        <v>10115</v>
      </c>
      <c r="C411">
        <v>16000</v>
      </c>
      <c r="D411">
        <v>33490</v>
      </c>
      <c r="E411">
        <v>16474</v>
      </c>
      <c r="F411">
        <v>16000</v>
      </c>
      <c r="G411">
        <v>33490</v>
      </c>
      <c r="H411">
        <v>13294.5</v>
      </c>
      <c r="I411">
        <v>16000</v>
      </c>
      <c r="J411">
        <v>33490</v>
      </c>
    </row>
    <row r="412" spans="1:10" x14ac:dyDescent="0.25">
      <c r="A412">
        <v>1983</v>
      </c>
      <c r="B412">
        <v>23974</v>
      </c>
      <c r="C412">
        <v>25000</v>
      </c>
      <c r="D412">
        <v>33490</v>
      </c>
      <c r="E412">
        <v>23974</v>
      </c>
      <c r="F412">
        <v>34000</v>
      </c>
      <c r="G412">
        <v>33490</v>
      </c>
      <c r="H412">
        <v>23974</v>
      </c>
      <c r="I412">
        <v>29500</v>
      </c>
      <c r="J412">
        <v>33490</v>
      </c>
    </row>
    <row r="413" spans="1:10" x14ac:dyDescent="0.25">
      <c r="A413">
        <v>1984</v>
      </c>
      <c r="B413">
        <v>61474</v>
      </c>
      <c r="C413">
        <v>25000</v>
      </c>
      <c r="D413">
        <v>33490</v>
      </c>
      <c r="E413">
        <v>61474</v>
      </c>
      <c r="F413">
        <v>34000</v>
      </c>
      <c r="G413">
        <v>33490</v>
      </c>
      <c r="H413">
        <v>61474</v>
      </c>
      <c r="I413">
        <v>29500</v>
      </c>
      <c r="J413">
        <v>33490</v>
      </c>
    </row>
    <row r="414" spans="1:10" x14ac:dyDescent="0.25">
      <c r="A414">
        <v>1986</v>
      </c>
      <c r="B414">
        <v>58474</v>
      </c>
      <c r="C414">
        <v>10690</v>
      </c>
      <c r="D414">
        <v>36825</v>
      </c>
      <c r="E414">
        <v>61474</v>
      </c>
      <c r="F414">
        <v>10690</v>
      </c>
      <c r="G414">
        <v>36825</v>
      </c>
      <c r="H414">
        <v>59974</v>
      </c>
      <c r="I414">
        <v>10690</v>
      </c>
      <c r="J414">
        <v>36825</v>
      </c>
    </row>
    <row r="415" spans="1:10" x14ac:dyDescent="0.25">
      <c r="A415">
        <v>1987</v>
      </c>
      <c r="B415">
        <v>64247.600000000006</v>
      </c>
      <c r="C415">
        <v>64003.299999999996</v>
      </c>
      <c r="D415">
        <v>36825</v>
      </c>
      <c r="E415">
        <v>64021.299999999996</v>
      </c>
      <c r="F415">
        <v>73003.3</v>
      </c>
      <c r="G415">
        <v>36825</v>
      </c>
      <c r="H415">
        <v>64134.450000000004</v>
      </c>
      <c r="I415">
        <v>68503.3</v>
      </c>
      <c r="J415">
        <v>36825</v>
      </c>
    </row>
    <row r="416" spans="1:10" x14ac:dyDescent="0.25">
      <c r="A416">
        <v>1988</v>
      </c>
      <c r="B416">
        <v>64021.299999999996</v>
      </c>
      <c r="C416">
        <v>73003.3</v>
      </c>
      <c r="D416">
        <v>36825</v>
      </c>
      <c r="E416">
        <v>63910.5</v>
      </c>
      <c r="F416">
        <v>77405.3</v>
      </c>
      <c r="G416">
        <v>36825</v>
      </c>
      <c r="H416">
        <v>63965.899999999994</v>
      </c>
      <c r="I416">
        <v>75204.299999999988</v>
      </c>
      <c r="J416">
        <v>36825</v>
      </c>
    </row>
    <row r="417" spans="1:10" x14ac:dyDescent="0.25">
      <c r="A417">
        <v>1989</v>
      </c>
      <c r="B417">
        <v>63910.5</v>
      </c>
      <c r="C417">
        <v>77405.3</v>
      </c>
      <c r="D417">
        <v>36825</v>
      </c>
      <c r="E417">
        <v>63855</v>
      </c>
      <c r="F417">
        <v>79614</v>
      </c>
      <c r="G417">
        <v>36825</v>
      </c>
      <c r="H417">
        <v>63882.75</v>
      </c>
      <c r="I417">
        <v>78509.649999999994</v>
      </c>
      <c r="J417">
        <v>36825</v>
      </c>
    </row>
    <row r="418" spans="1:10" x14ac:dyDescent="0.25">
      <c r="A418">
        <v>1990</v>
      </c>
      <c r="B418">
        <v>58474</v>
      </c>
      <c r="C418">
        <v>73000</v>
      </c>
      <c r="D418">
        <v>36825</v>
      </c>
      <c r="E418">
        <v>64021.299999999996</v>
      </c>
      <c r="F418">
        <v>73003.3</v>
      </c>
      <c r="G418">
        <v>36825</v>
      </c>
      <c r="H418">
        <v>61247.649999999994</v>
      </c>
      <c r="I418">
        <v>73001.649999999994</v>
      </c>
      <c r="J418">
        <v>36825</v>
      </c>
    </row>
    <row r="419" spans="1:10" x14ac:dyDescent="0.25">
      <c r="A419">
        <v>1991</v>
      </c>
      <c r="B419">
        <v>58474</v>
      </c>
      <c r="C419">
        <v>64000</v>
      </c>
      <c r="D419">
        <v>36825</v>
      </c>
      <c r="E419">
        <v>64247.600000000006</v>
      </c>
      <c r="F419">
        <v>64003.299999999996</v>
      </c>
      <c r="G419">
        <v>36825</v>
      </c>
      <c r="H419">
        <v>61360.799999999996</v>
      </c>
      <c r="I419">
        <v>64001.65</v>
      </c>
      <c r="J419">
        <v>36825</v>
      </c>
    </row>
    <row r="420" spans="1:10" x14ac:dyDescent="0.25">
      <c r="A420">
        <v>1993</v>
      </c>
      <c r="B420">
        <v>39463</v>
      </c>
      <c r="C420">
        <v>76772</v>
      </c>
      <c r="D420">
        <v>36825</v>
      </c>
      <c r="E420">
        <v>39471</v>
      </c>
      <c r="F420">
        <v>78977</v>
      </c>
      <c r="G420">
        <v>36825</v>
      </c>
      <c r="H420">
        <v>39467</v>
      </c>
      <c r="I420">
        <v>77874.500000000015</v>
      </c>
      <c r="J420">
        <v>36825</v>
      </c>
    </row>
    <row r="421" spans="1:10" x14ac:dyDescent="0.25">
      <c r="A421">
        <v>1994</v>
      </c>
      <c r="B421">
        <v>56230</v>
      </c>
      <c r="C421">
        <v>77203</v>
      </c>
      <c r="D421">
        <v>36825</v>
      </c>
      <c r="E421">
        <v>56238</v>
      </c>
      <c r="F421">
        <v>79415</v>
      </c>
      <c r="G421">
        <v>36825</v>
      </c>
      <c r="H421">
        <v>56233.999999999993</v>
      </c>
      <c r="I421">
        <v>78309</v>
      </c>
      <c r="J421">
        <v>36825</v>
      </c>
    </row>
    <row r="422" spans="1:10" x14ac:dyDescent="0.25">
      <c r="A422">
        <v>1995</v>
      </c>
      <c r="B422">
        <v>58474</v>
      </c>
      <c r="C422">
        <v>73000</v>
      </c>
      <c r="D422">
        <v>36825</v>
      </c>
      <c r="E422">
        <v>58474</v>
      </c>
      <c r="F422">
        <v>77261</v>
      </c>
      <c r="G422">
        <v>36825</v>
      </c>
      <c r="H422">
        <v>58474</v>
      </c>
      <c r="I422">
        <v>75130.5</v>
      </c>
      <c r="J422">
        <v>36825</v>
      </c>
    </row>
    <row r="423" spans="1:10" x14ac:dyDescent="0.25">
      <c r="A423">
        <v>1996</v>
      </c>
      <c r="B423">
        <v>52474</v>
      </c>
      <c r="C423">
        <v>73000</v>
      </c>
      <c r="D423">
        <v>36825</v>
      </c>
      <c r="E423">
        <v>52474</v>
      </c>
      <c r="F423">
        <v>77107</v>
      </c>
      <c r="G423">
        <v>36825</v>
      </c>
      <c r="H423">
        <v>52474</v>
      </c>
      <c r="I423">
        <v>75053.5</v>
      </c>
      <c r="J423">
        <v>36825</v>
      </c>
    </row>
    <row r="424" spans="1:10" x14ac:dyDescent="0.25">
      <c r="A424">
        <v>1997</v>
      </c>
      <c r="B424">
        <v>46474</v>
      </c>
      <c r="C424">
        <v>73000</v>
      </c>
      <c r="D424">
        <v>36825</v>
      </c>
      <c r="E424">
        <v>46474</v>
      </c>
      <c r="F424">
        <v>76952</v>
      </c>
      <c r="G424">
        <v>36825</v>
      </c>
      <c r="H424">
        <v>46474</v>
      </c>
      <c r="I424">
        <v>74976</v>
      </c>
      <c r="J424">
        <v>36825</v>
      </c>
    </row>
    <row r="425" spans="1:10" x14ac:dyDescent="0.25">
      <c r="A425">
        <v>1998</v>
      </c>
      <c r="B425">
        <v>40474</v>
      </c>
      <c r="C425">
        <v>73000</v>
      </c>
      <c r="D425">
        <v>36825</v>
      </c>
      <c r="E425">
        <v>40474</v>
      </c>
      <c r="F425">
        <v>76798</v>
      </c>
      <c r="G425">
        <v>36825</v>
      </c>
      <c r="H425">
        <v>40474</v>
      </c>
      <c r="I425">
        <v>74899</v>
      </c>
      <c r="J425">
        <v>36825</v>
      </c>
    </row>
    <row r="426" spans="1:10" x14ac:dyDescent="0.25">
      <c r="A426">
        <v>1999</v>
      </c>
      <c r="B426">
        <v>34474</v>
      </c>
      <c r="C426">
        <v>73000</v>
      </c>
      <c r="D426">
        <v>36825</v>
      </c>
      <c r="E426">
        <v>34474</v>
      </c>
      <c r="F426">
        <v>76656</v>
      </c>
      <c r="G426">
        <v>36825</v>
      </c>
      <c r="H426">
        <v>34474</v>
      </c>
      <c r="I426">
        <v>74828</v>
      </c>
      <c r="J426">
        <v>36825</v>
      </c>
    </row>
    <row r="427" spans="1:10" x14ac:dyDescent="0.25">
      <c r="A427">
        <v>2000</v>
      </c>
      <c r="B427">
        <v>46474</v>
      </c>
      <c r="C427">
        <v>76952</v>
      </c>
      <c r="D427">
        <v>36825</v>
      </c>
      <c r="E427">
        <v>52474</v>
      </c>
      <c r="F427">
        <v>77107</v>
      </c>
      <c r="G427">
        <v>36825</v>
      </c>
      <c r="H427">
        <v>49474</v>
      </c>
      <c r="I427">
        <v>77029.5</v>
      </c>
      <c r="J427">
        <v>36825</v>
      </c>
    </row>
    <row r="428" spans="1:10" x14ac:dyDescent="0.25">
      <c r="A428">
        <v>2001</v>
      </c>
      <c r="B428">
        <v>40474</v>
      </c>
      <c r="C428">
        <v>76798</v>
      </c>
      <c r="D428">
        <v>36825</v>
      </c>
      <c r="E428">
        <v>46474</v>
      </c>
      <c r="F428">
        <v>76952</v>
      </c>
      <c r="G428">
        <v>36825</v>
      </c>
      <c r="H428">
        <v>43474</v>
      </c>
      <c r="I428">
        <v>76875</v>
      </c>
      <c r="J428">
        <v>36825</v>
      </c>
    </row>
    <row r="429" spans="1:10" x14ac:dyDescent="0.25">
      <c r="A429">
        <v>2002</v>
      </c>
      <c r="B429">
        <v>59799</v>
      </c>
      <c r="C429">
        <v>29500</v>
      </c>
      <c r="D429">
        <v>36825</v>
      </c>
      <c r="E429">
        <v>59799</v>
      </c>
      <c r="F429">
        <v>34000</v>
      </c>
      <c r="G429">
        <v>36825</v>
      </c>
      <c r="H429">
        <v>59799</v>
      </c>
      <c r="I429">
        <v>31750</v>
      </c>
      <c r="J429">
        <v>36825</v>
      </c>
    </row>
    <row r="430" spans="1:10" x14ac:dyDescent="0.25">
      <c r="A430">
        <v>2003</v>
      </c>
      <c r="B430">
        <v>46474</v>
      </c>
      <c r="C430">
        <v>29500</v>
      </c>
      <c r="D430">
        <v>36825</v>
      </c>
      <c r="E430">
        <v>48149</v>
      </c>
      <c r="F430">
        <v>29500</v>
      </c>
      <c r="G430">
        <v>36825</v>
      </c>
      <c r="H430">
        <v>47311.499999999993</v>
      </c>
      <c r="I430">
        <v>29500</v>
      </c>
      <c r="J430">
        <v>36825</v>
      </c>
    </row>
    <row r="431" spans="1:10" x14ac:dyDescent="0.25">
      <c r="A431">
        <v>2004</v>
      </c>
      <c r="B431">
        <v>48149</v>
      </c>
      <c r="C431">
        <v>25000</v>
      </c>
      <c r="D431">
        <v>36825</v>
      </c>
      <c r="E431">
        <v>48149</v>
      </c>
      <c r="F431">
        <v>29500</v>
      </c>
      <c r="G431">
        <v>36825</v>
      </c>
      <c r="H431">
        <v>48149</v>
      </c>
      <c r="I431">
        <v>27250</v>
      </c>
      <c r="J431">
        <v>36825</v>
      </c>
    </row>
    <row r="432" spans="1:10" x14ac:dyDescent="0.25">
      <c r="A432">
        <v>2006</v>
      </c>
      <c r="B432">
        <v>25649</v>
      </c>
      <c r="C432">
        <v>29500</v>
      </c>
      <c r="D432">
        <v>36825</v>
      </c>
      <c r="E432">
        <v>25649</v>
      </c>
      <c r="F432">
        <v>34000</v>
      </c>
      <c r="G432">
        <v>36825</v>
      </c>
      <c r="H432">
        <v>25649</v>
      </c>
      <c r="I432">
        <v>31750</v>
      </c>
      <c r="J432">
        <v>36825</v>
      </c>
    </row>
    <row r="433" spans="1:10" x14ac:dyDescent="0.25">
      <c r="A433">
        <v>2007</v>
      </c>
      <c r="B433">
        <v>8923</v>
      </c>
      <c r="C433">
        <v>29255</v>
      </c>
      <c r="D433">
        <v>36825</v>
      </c>
      <c r="E433">
        <v>14790</v>
      </c>
      <c r="F433">
        <v>29496</v>
      </c>
      <c r="G433">
        <v>36825</v>
      </c>
      <c r="H433">
        <v>11856.5</v>
      </c>
      <c r="I433">
        <v>29375.5</v>
      </c>
      <c r="J433">
        <v>36825</v>
      </c>
    </row>
    <row r="434" spans="1:10" x14ac:dyDescent="0.25">
      <c r="A434">
        <v>2008</v>
      </c>
      <c r="B434">
        <v>26259</v>
      </c>
      <c r="C434">
        <v>73000</v>
      </c>
      <c r="D434">
        <v>36825</v>
      </c>
      <c r="E434">
        <v>26259</v>
      </c>
      <c r="F434">
        <v>79442</v>
      </c>
      <c r="G434">
        <v>36825</v>
      </c>
      <c r="H434">
        <v>26259</v>
      </c>
      <c r="I434">
        <v>76221</v>
      </c>
      <c r="J434">
        <v>36825</v>
      </c>
    </row>
    <row r="435" spans="1:10" x14ac:dyDescent="0.25">
      <c r="A435">
        <v>2009</v>
      </c>
      <c r="B435">
        <v>21760</v>
      </c>
      <c r="C435">
        <v>73000</v>
      </c>
      <c r="D435">
        <v>36825</v>
      </c>
      <c r="E435">
        <v>21760</v>
      </c>
      <c r="F435">
        <v>79358</v>
      </c>
      <c r="G435">
        <v>36825</v>
      </c>
      <c r="H435">
        <v>21760</v>
      </c>
      <c r="I435">
        <v>76179</v>
      </c>
      <c r="J435">
        <v>36825</v>
      </c>
    </row>
    <row r="436" spans="1:10" x14ac:dyDescent="0.25">
      <c r="A436">
        <v>2010</v>
      </c>
      <c r="B436">
        <v>17261</v>
      </c>
      <c r="C436">
        <v>73000</v>
      </c>
      <c r="D436">
        <v>36825</v>
      </c>
      <c r="E436">
        <v>17261</v>
      </c>
      <c r="F436">
        <v>79273</v>
      </c>
      <c r="G436">
        <v>36825</v>
      </c>
      <c r="H436">
        <v>17261</v>
      </c>
      <c r="I436">
        <v>76136.5</v>
      </c>
      <c r="J436">
        <v>36825</v>
      </c>
    </row>
    <row r="437" spans="1:10" x14ac:dyDescent="0.25">
      <c r="A437">
        <v>2011</v>
      </c>
      <c r="B437">
        <v>22474</v>
      </c>
      <c r="C437">
        <v>37000</v>
      </c>
      <c r="D437">
        <v>36825</v>
      </c>
      <c r="E437">
        <v>31559</v>
      </c>
      <c r="F437">
        <v>37000</v>
      </c>
      <c r="G437">
        <v>36825</v>
      </c>
      <c r="H437">
        <v>27016.5</v>
      </c>
      <c r="I437">
        <v>37000</v>
      </c>
      <c r="J437">
        <v>36825</v>
      </c>
    </row>
    <row r="438" spans="1:10" x14ac:dyDescent="0.25">
      <c r="A438">
        <v>2012</v>
      </c>
      <c r="B438">
        <v>22474</v>
      </c>
      <c r="C438">
        <v>43000</v>
      </c>
      <c r="D438">
        <v>36825</v>
      </c>
      <c r="E438">
        <v>31559</v>
      </c>
      <c r="F438">
        <v>43000</v>
      </c>
      <c r="G438">
        <v>36825</v>
      </c>
      <c r="H438">
        <v>27016.5</v>
      </c>
      <c r="I438">
        <v>43000</v>
      </c>
      <c r="J438">
        <v>36825</v>
      </c>
    </row>
    <row r="439" spans="1:10" x14ac:dyDescent="0.25">
      <c r="A439">
        <v>2013</v>
      </c>
      <c r="B439">
        <v>22474</v>
      </c>
      <c r="C439">
        <v>49000</v>
      </c>
      <c r="D439">
        <v>36825</v>
      </c>
      <c r="E439">
        <v>31559</v>
      </c>
      <c r="F439">
        <v>49000</v>
      </c>
      <c r="G439">
        <v>36825</v>
      </c>
      <c r="H439">
        <v>27016.5</v>
      </c>
      <c r="I439">
        <v>49000</v>
      </c>
      <c r="J439">
        <v>36825</v>
      </c>
    </row>
    <row r="440" spans="1:10" x14ac:dyDescent="0.25">
      <c r="A440">
        <v>2014</v>
      </c>
      <c r="B440">
        <v>34474</v>
      </c>
      <c r="C440">
        <v>56058</v>
      </c>
      <c r="D440">
        <v>36825</v>
      </c>
      <c r="E440">
        <v>34474</v>
      </c>
      <c r="F440">
        <v>64000</v>
      </c>
      <c r="G440">
        <v>36825</v>
      </c>
      <c r="H440">
        <v>34474</v>
      </c>
      <c r="I440">
        <v>60029</v>
      </c>
      <c r="J440">
        <v>36825</v>
      </c>
    </row>
    <row r="441" spans="1:10" x14ac:dyDescent="0.25">
      <c r="A441">
        <v>2015</v>
      </c>
      <c r="B441">
        <v>40474</v>
      </c>
      <c r="C441">
        <v>56058</v>
      </c>
      <c r="D441">
        <v>36825</v>
      </c>
      <c r="E441">
        <v>40474</v>
      </c>
      <c r="F441">
        <v>64000</v>
      </c>
      <c r="G441">
        <v>36825</v>
      </c>
      <c r="H441">
        <v>40474</v>
      </c>
      <c r="I441">
        <v>60029</v>
      </c>
      <c r="J441">
        <v>36825</v>
      </c>
    </row>
    <row r="442" spans="1:10" x14ac:dyDescent="0.25">
      <c r="A442">
        <v>2016</v>
      </c>
      <c r="B442">
        <v>46474</v>
      </c>
      <c r="C442">
        <v>56058</v>
      </c>
      <c r="D442">
        <v>36825</v>
      </c>
      <c r="E442">
        <v>46474</v>
      </c>
      <c r="F442">
        <v>64000</v>
      </c>
      <c r="G442">
        <v>36825</v>
      </c>
      <c r="H442">
        <v>46474</v>
      </c>
      <c r="I442">
        <v>60029</v>
      </c>
      <c r="J442">
        <v>36825</v>
      </c>
    </row>
    <row r="443" spans="1:10" x14ac:dyDescent="0.25">
      <c r="A443">
        <v>2017</v>
      </c>
      <c r="B443">
        <v>52474</v>
      </c>
      <c r="C443">
        <v>56058</v>
      </c>
      <c r="D443">
        <v>36825</v>
      </c>
      <c r="E443">
        <v>52474</v>
      </c>
      <c r="F443">
        <v>64000</v>
      </c>
      <c r="G443">
        <v>36825</v>
      </c>
      <c r="H443">
        <v>52474</v>
      </c>
      <c r="I443">
        <v>60029</v>
      </c>
      <c r="J443">
        <v>36825</v>
      </c>
    </row>
    <row r="444" spans="1:10" x14ac:dyDescent="0.25">
      <c r="A444">
        <v>2023</v>
      </c>
      <c r="B444">
        <v>58474</v>
      </c>
      <c r="C444">
        <v>64000</v>
      </c>
      <c r="D444">
        <v>36825</v>
      </c>
      <c r="E444">
        <v>58474</v>
      </c>
      <c r="F444">
        <v>73000</v>
      </c>
      <c r="G444">
        <v>36825</v>
      </c>
      <c r="H444">
        <v>58474</v>
      </c>
      <c r="I444">
        <v>68500</v>
      </c>
      <c r="J444">
        <v>36825</v>
      </c>
    </row>
    <row r="445" spans="1:10" x14ac:dyDescent="0.25">
      <c r="A445">
        <v>2024</v>
      </c>
      <c r="B445">
        <v>52474</v>
      </c>
      <c r="C445">
        <v>64000</v>
      </c>
      <c r="D445">
        <v>36825</v>
      </c>
      <c r="E445">
        <v>52474</v>
      </c>
      <c r="F445">
        <v>73000</v>
      </c>
      <c r="G445">
        <v>36825</v>
      </c>
      <c r="H445">
        <v>52474</v>
      </c>
      <c r="I445">
        <v>68500</v>
      </c>
      <c r="J445">
        <v>36825</v>
      </c>
    </row>
    <row r="446" spans="1:10" x14ac:dyDescent="0.25">
      <c r="A446">
        <v>2025</v>
      </c>
      <c r="B446">
        <v>46474</v>
      </c>
      <c r="C446">
        <v>64000</v>
      </c>
      <c r="D446">
        <v>36825</v>
      </c>
      <c r="E446">
        <v>46474</v>
      </c>
      <c r="F446">
        <v>73000</v>
      </c>
      <c r="G446">
        <v>36825</v>
      </c>
      <c r="H446">
        <v>46474</v>
      </c>
      <c r="I446">
        <v>68500</v>
      </c>
      <c r="J446">
        <v>36825</v>
      </c>
    </row>
    <row r="447" spans="1:10" x14ac:dyDescent="0.25">
      <c r="A447">
        <v>2026</v>
      </c>
      <c r="B447">
        <v>40474</v>
      </c>
      <c r="C447">
        <v>64000</v>
      </c>
      <c r="D447">
        <v>36825</v>
      </c>
      <c r="E447">
        <v>40474</v>
      </c>
      <c r="F447">
        <v>73000</v>
      </c>
      <c r="G447">
        <v>36825</v>
      </c>
      <c r="H447">
        <v>40474</v>
      </c>
      <c r="I447">
        <v>68500</v>
      </c>
      <c r="J447">
        <v>36825</v>
      </c>
    </row>
    <row r="448" spans="1:10" x14ac:dyDescent="0.25">
      <c r="A448">
        <v>2027</v>
      </c>
      <c r="B448">
        <v>34474</v>
      </c>
      <c r="C448">
        <v>64000</v>
      </c>
      <c r="D448">
        <v>36825</v>
      </c>
      <c r="E448">
        <v>34474</v>
      </c>
      <c r="F448">
        <v>73000</v>
      </c>
      <c r="G448">
        <v>36825</v>
      </c>
      <c r="H448">
        <v>34474</v>
      </c>
      <c r="I448">
        <v>68500</v>
      </c>
      <c r="J448">
        <v>36825</v>
      </c>
    </row>
    <row r="449" spans="1:10" x14ac:dyDescent="0.25">
      <c r="A449">
        <v>2028</v>
      </c>
      <c r="B449">
        <v>28474</v>
      </c>
      <c r="C449">
        <v>64000</v>
      </c>
      <c r="D449">
        <v>36825</v>
      </c>
      <c r="E449">
        <v>28474</v>
      </c>
      <c r="F449">
        <v>73000</v>
      </c>
      <c r="G449">
        <v>36825</v>
      </c>
      <c r="H449">
        <v>28474</v>
      </c>
      <c r="I449">
        <v>68500</v>
      </c>
      <c r="J449">
        <v>36825</v>
      </c>
    </row>
    <row r="450" spans="1:10" x14ac:dyDescent="0.25">
      <c r="A450">
        <v>2029</v>
      </c>
      <c r="B450">
        <v>52474</v>
      </c>
      <c r="C450">
        <v>64000</v>
      </c>
      <c r="D450">
        <v>36825</v>
      </c>
      <c r="E450">
        <v>58474</v>
      </c>
      <c r="F450">
        <v>64000</v>
      </c>
      <c r="G450">
        <v>36825</v>
      </c>
      <c r="H450">
        <v>55474</v>
      </c>
      <c r="I450">
        <v>64000</v>
      </c>
      <c r="J450">
        <v>36825</v>
      </c>
    </row>
    <row r="451" spans="1:10" x14ac:dyDescent="0.25">
      <c r="A451">
        <v>2030</v>
      </c>
      <c r="B451">
        <v>46474</v>
      </c>
      <c r="C451">
        <v>64000</v>
      </c>
      <c r="D451">
        <v>36825</v>
      </c>
      <c r="E451">
        <v>52474</v>
      </c>
      <c r="F451">
        <v>64000</v>
      </c>
      <c r="G451">
        <v>36825</v>
      </c>
      <c r="H451">
        <v>49474</v>
      </c>
      <c r="I451">
        <v>64000</v>
      </c>
      <c r="J451">
        <v>36825</v>
      </c>
    </row>
    <row r="452" spans="1:10" x14ac:dyDescent="0.25">
      <c r="A452">
        <v>2031</v>
      </c>
      <c r="B452">
        <v>40474</v>
      </c>
      <c r="C452">
        <v>64000</v>
      </c>
      <c r="D452">
        <v>36825</v>
      </c>
      <c r="E452">
        <v>46474</v>
      </c>
      <c r="F452">
        <v>64000</v>
      </c>
      <c r="G452">
        <v>36825</v>
      </c>
      <c r="H452">
        <v>43474</v>
      </c>
      <c r="I452">
        <v>64000</v>
      </c>
      <c r="J452">
        <v>36825</v>
      </c>
    </row>
    <row r="453" spans="1:10" x14ac:dyDescent="0.25">
      <c r="A453">
        <v>2032</v>
      </c>
      <c r="B453">
        <v>34474</v>
      </c>
      <c r="C453">
        <v>64000</v>
      </c>
      <c r="D453">
        <v>36825</v>
      </c>
      <c r="E453">
        <v>40474</v>
      </c>
      <c r="F453">
        <v>64000</v>
      </c>
      <c r="G453">
        <v>36825</v>
      </c>
      <c r="H453">
        <v>37474</v>
      </c>
      <c r="I453">
        <v>64000</v>
      </c>
      <c r="J453">
        <v>36825</v>
      </c>
    </row>
    <row r="454" spans="1:10" x14ac:dyDescent="0.25">
      <c r="A454">
        <v>2033</v>
      </c>
      <c r="B454">
        <v>28474</v>
      </c>
      <c r="C454">
        <v>64000</v>
      </c>
      <c r="D454">
        <v>36825</v>
      </c>
      <c r="E454">
        <v>34474</v>
      </c>
      <c r="F454">
        <v>64000</v>
      </c>
      <c r="G454">
        <v>36825</v>
      </c>
      <c r="H454">
        <v>31473.999999999996</v>
      </c>
      <c r="I454">
        <v>64000</v>
      </c>
      <c r="J454">
        <v>36825</v>
      </c>
    </row>
    <row r="455" spans="1:10" x14ac:dyDescent="0.25">
      <c r="A455">
        <v>2034</v>
      </c>
      <c r="B455">
        <v>70474</v>
      </c>
      <c r="C455">
        <v>36350</v>
      </c>
      <c r="D455">
        <v>36825</v>
      </c>
      <c r="E455">
        <v>72134</v>
      </c>
      <c r="F455">
        <v>36350</v>
      </c>
      <c r="G455">
        <v>36825</v>
      </c>
      <c r="H455">
        <v>71304</v>
      </c>
      <c r="I455">
        <v>36350</v>
      </c>
      <c r="J455">
        <v>36825</v>
      </c>
    </row>
    <row r="456" spans="1:10" x14ac:dyDescent="0.25">
      <c r="A456">
        <v>2035</v>
      </c>
      <c r="B456">
        <v>72134</v>
      </c>
      <c r="C456">
        <v>36350</v>
      </c>
      <c r="D456">
        <v>36825</v>
      </c>
      <c r="E456">
        <v>72134</v>
      </c>
      <c r="F456">
        <v>37000</v>
      </c>
      <c r="G456">
        <v>36825</v>
      </c>
      <c r="H456">
        <v>72134</v>
      </c>
      <c r="I456">
        <v>36675</v>
      </c>
      <c r="J456">
        <v>36825</v>
      </c>
    </row>
    <row r="457" spans="1:10" x14ac:dyDescent="0.25">
      <c r="A457">
        <v>2036</v>
      </c>
      <c r="B457">
        <v>72134</v>
      </c>
      <c r="C457">
        <v>37000</v>
      </c>
      <c r="D457">
        <v>36825</v>
      </c>
      <c r="E457">
        <v>72134</v>
      </c>
      <c r="F457">
        <v>43000</v>
      </c>
      <c r="G457">
        <v>36825</v>
      </c>
      <c r="H457">
        <v>72134</v>
      </c>
      <c r="I457">
        <v>40000</v>
      </c>
      <c r="J457">
        <v>36825</v>
      </c>
    </row>
    <row r="458" spans="1:10" x14ac:dyDescent="0.25">
      <c r="A458">
        <v>2037</v>
      </c>
      <c r="B458">
        <v>72134</v>
      </c>
      <c r="C458">
        <v>43000</v>
      </c>
      <c r="D458">
        <v>36825</v>
      </c>
      <c r="E458">
        <v>72134</v>
      </c>
      <c r="F458">
        <v>49000</v>
      </c>
      <c r="G458">
        <v>36825</v>
      </c>
      <c r="H458">
        <v>72134</v>
      </c>
      <c r="I458">
        <v>46000</v>
      </c>
      <c r="J458">
        <v>36825</v>
      </c>
    </row>
    <row r="459" spans="1:10" x14ac:dyDescent="0.25">
      <c r="A459">
        <v>2038</v>
      </c>
      <c r="B459">
        <v>72134</v>
      </c>
      <c r="C459">
        <v>49000</v>
      </c>
      <c r="D459">
        <v>36825</v>
      </c>
      <c r="E459">
        <v>72134</v>
      </c>
      <c r="F459">
        <v>55000</v>
      </c>
      <c r="G459">
        <v>36825</v>
      </c>
      <c r="H459">
        <v>72134</v>
      </c>
      <c r="I459">
        <v>52000</v>
      </c>
      <c r="J459">
        <v>36825</v>
      </c>
    </row>
    <row r="460" spans="1:10" x14ac:dyDescent="0.25">
      <c r="A460">
        <v>2039</v>
      </c>
      <c r="B460">
        <v>70474</v>
      </c>
      <c r="C460">
        <v>34000</v>
      </c>
      <c r="D460">
        <v>36825</v>
      </c>
      <c r="E460">
        <v>70474</v>
      </c>
      <c r="F460">
        <v>37000</v>
      </c>
      <c r="G460">
        <v>36825</v>
      </c>
      <c r="H460">
        <v>70474</v>
      </c>
      <c r="I460">
        <v>35500</v>
      </c>
      <c r="J460">
        <v>36825</v>
      </c>
    </row>
    <row r="461" spans="1:10" x14ac:dyDescent="0.25">
      <c r="A461">
        <v>2043</v>
      </c>
      <c r="B461">
        <v>64474.000000000007</v>
      </c>
      <c r="C461">
        <v>49000</v>
      </c>
      <c r="D461">
        <v>36825</v>
      </c>
      <c r="E461">
        <v>64474.000000000007</v>
      </c>
      <c r="F461">
        <v>55000</v>
      </c>
      <c r="G461">
        <v>36825</v>
      </c>
      <c r="H461">
        <v>64474.000000000007</v>
      </c>
      <c r="I461">
        <v>52000</v>
      </c>
      <c r="J461">
        <v>36825</v>
      </c>
    </row>
    <row r="462" spans="1:10" x14ac:dyDescent="0.25">
      <c r="A462">
        <v>2044</v>
      </c>
      <c r="B462">
        <v>64474.000000000007</v>
      </c>
      <c r="C462">
        <v>43000</v>
      </c>
      <c r="D462">
        <v>36825</v>
      </c>
      <c r="E462">
        <v>64474.000000000007</v>
      </c>
      <c r="F462">
        <v>49000</v>
      </c>
      <c r="G462">
        <v>36825</v>
      </c>
      <c r="H462">
        <v>64474.000000000007</v>
      </c>
      <c r="I462">
        <v>46000</v>
      </c>
      <c r="J462">
        <v>36825</v>
      </c>
    </row>
    <row r="463" spans="1:10" x14ac:dyDescent="0.25">
      <c r="A463">
        <v>2045</v>
      </c>
      <c r="B463">
        <v>64474.000000000007</v>
      </c>
      <c r="C463">
        <v>37000</v>
      </c>
      <c r="D463">
        <v>36825</v>
      </c>
      <c r="E463">
        <v>64474.000000000007</v>
      </c>
      <c r="F463">
        <v>43000</v>
      </c>
      <c r="G463">
        <v>36825</v>
      </c>
      <c r="H463">
        <v>64474.000000000007</v>
      </c>
      <c r="I463">
        <v>40000</v>
      </c>
      <c r="J463">
        <v>36825</v>
      </c>
    </row>
    <row r="464" spans="1:10" x14ac:dyDescent="0.25">
      <c r="A464">
        <v>2046</v>
      </c>
      <c r="B464">
        <v>64474.000000000007</v>
      </c>
      <c r="C464">
        <v>34000</v>
      </c>
      <c r="D464">
        <v>36825</v>
      </c>
      <c r="E464">
        <v>64474.000000000007</v>
      </c>
      <c r="F464">
        <v>37000</v>
      </c>
      <c r="G464">
        <v>36825</v>
      </c>
      <c r="H464">
        <v>64474.000000000007</v>
      </c>
      <c r="I464">
        <v>35500</v>
      </c>
      <c r="J464">
        <v>36825</v>
      </c>
    </row>
    <row r="465" spans="1:10" x14ac:dyDescent="0.25">
      <c r="A465">
        <v>2047</v>
      </c>
      <c r="B465">
        <v>64474.000000000007</v>
      </c>
      <c r="C465">
        <v>34000</v>
      </c>
      <c r="D465">
        <v>36825</v>
      </c>
      <c r="E465">
        <v>70474</v>
      </c>
      <c r="F465">
        <v>34000</v>
      </c>
      <c r="G465">
        <v>36825</v>
      </c>
      <c r="H465">
        <v>67474</v>
      </c>
      <c r="I465">
        <v>34000</v>
      </c>
      <c r="J465">
        <v>36825</v>
      </c>
    </row>
    <row r="466" spans="1:10" x14ac:dyDescent="0.25">
      <c r="A466">
        <v>2048</v>
      </c>
      <c r="B466">
        <v>55702</v>
      </c>
      <c r="C466">
        <v>37000</v>
      </c>
      <c r="D466">
        <v>36825</v>
      </c>
      <c r="E466">
        <v>64474.000000000007</v>
      </c>
      <c r="F466">
        <v>37000</v>
      </c>
      <c r="G466">
        <v>36825</v>
      </c>
      <c r="H466">
        <v>60088</v>
      </c>
      <c r="I466">
        <v>37000</v>
      </c>
      <c r="J466">
        <v>36825</v>
      </c>
    </row>
    <row r="467" spans="1:10" x14ac:dyDescent="0.25">
      <c r="A467">
        <v>2049</v>
      </c>
      <c r="B467">
        <v>64474.000000000007</v>
      </c>
      <c r="C467">
        <v>37000</v>
      </c>
      <c r="D467">
        <v>36825</v>
      </c>
      <c r="E467">
        <v>70474</v>
      </c>
      <c r="F467">
        <v>37000</v>
      </c>
      <c r="G467">
        <v>36825</v>
      </c>
      <c r="H467">
        <v>67474</v>
      </c>
      <c r="I467">
        <v>37000</v>
      </c>
      <c r="J467">
        <v>36825</v>
      </c>
    </row>
    <row r="468" spans="1:10" x14ac:dyDescent="0.25">
      <c r="A468">
        <v>2050</v>
      </c>
      <c r="B468">
        <v>55702</v>
      </c>
      <c r="C468">
        <v>43000</v>
      </c>
      <c r="D468">
        <v>36825</v>
      </c>
      <c r="E468">
        <v>64474.000000000007</v>
      </c>
      <c r="F468">
        <v>43000</v>
      </c>
      <c r="G468">
        <v>36825</v>
      </c>
      <c r="H468">
        <v>60088</v>
      </c>
      <c r="I468">
        <v>43000</v>
      </c>
      <c r="J468">
        <v>36825</v>
      </c>
    </row>
    <row r="469" spans="1:10" x14ac:dyDescent="0.25">
      <c r="A469">
        <v>2053</v>
      </c>
      <c r="B469">
        <v>55702</v>
      </c>
      <c r="C469">
        <v>49000</v>
      </c>
      <c r="D469">
        <v>36825</v>
      </c>
      <c r="E469">
        <v>64474.000000000007</v>
      </c>
      <c r="F469">
        <v>49000</v>
      </c>
      <c r="G469">
        <v>36825</v>
      </c>
      <c r="H469">
        <v>60088</v>
      </c>
      <c r="I469">
        <v>49000</v>
      </c>
      <c r="J469">
        <v>36825</v>
      </c>
    </row>
    <row r="470" spans="1:10" x14ac:dyDescent="0.25">
      <c r="A470">
        <v>2056</v>
      </c>
      <c r="B470">
        <v>64474.000000000007</v>
      </c>
      <c r="C470">
        <v>55000</v>
      </c>
      <c r="D470">
        <v>36825</v>
      </c>
      <c r="E470">
        <v>70474</v>
      </c>
      <c r="F470">
        <v>55000</v>
      </c>
      <c r="G470">
        <v>36825</v>
      </c>
      <c r="H470">
        <v>67474</v>
      </c>
      <c r="I470">
        <v>55000</v>
      </c>
      <c r="J470">
        <v>36825</v>
      </c>
    </row>
    <row r="471" spans="1:10" x14ac:dyDescent="0.25">
      <c r="A471">
        <v>2057</v>
      </c>
      <c r="B471">
        <v>70474</v>
      </c>
      <c r="C471">
        <v>55000</v>
      </c>
      <c r="D471">
        <v>36825</v>
      </c>
      <c r="E471">
        <v>72134</v>
      </c>
      <c r="F471">
        <v>55000</v>
      </c>
      <c r="G471">
        <v>36825</v>
      </c>
      <c r="H471">
        <v>71304</v>
      </c>
      <c r="I471">
        <v>55000</v>
      </c>
      <c r="J471">
        <v>36825</v>
      </c>
    </row>
    <row r="472" spans="1:10" x14ac:dyDescent="0.25">
      <c r="A472">
        <v>2058</v>
      </c>
      <c r="B472">
        <v>34474</v>
      </c>
      <c r="C472">
        <v>25000</v>
      </c>
      <c r="D472">
        <v>36825</v>
      </c>
      <c r="E472">
        <v>34474</v>
      </c>
      <c r="F472">
        <v>33595.300000000003</v>
      </c>
      <c r="G472">
        <v>36825</v>
      </c>
      <c r="H472">
        <v>34474</v>
      </c>
      <c r="I472">
        <v>29297.65</v>
      </c>
      <c r="J472">
        <v>36825</v>
      </c>
    </row>
    <row r="473" spans="1:10" x14ac:dyDescent="0.25">
      <c r="A473">
        <v>2059</v>
      </c>
      <c r="B473">
        <v>40474</v>
      </c>
      <c r="C473">
        <v>25000</v>
      </c>
      <c r="D473">
        <v>36825</v>
      </c>
      <c r="E473">
        <v>40474</v>
      </c>
      <c r="F473">
        <v>33595.300000000003</v>
      </c>
      <c r="G473">
        <v>36825</v>
      </c>
      <c r="H473">
        <v>40474</v>
      </c>
      <c r="I473">
        <v>29297.65</v>
      </c>
      <c r="J473">
        <v>36825</v>
      </c>
    </row>
    <row r="474" spans="1:10" x14ac:dyDescent="0.25">
      <c r="A474">
        <v>2060</v>
      </c>
      <c r="B474">
        <v>13256</v>
      </c>
      <c r="C474">
        <v>67000</v>
      </c>
      <c r="D474">
        <v>36825</v>
      </c>
      <c r="E474">
        <v>22474</v>
      </c>
      <c r="F474">
        <v>67000</v>
      </c>
      <c r="G474">
        <v>36825</v>
      </c>
      <c r="H474">
        <v>17865.000000000004</v>
      </c>
      <c r="I474">
        <v>67000</v>
      </c>
      <c r="J474">
        <v>36825</v>
      </c>
    </row>
    <row r="475" spans="1:10" x14ac:dyDescent="0.25">
      <c r="A475">
        <v>2061</v>
      </c>
      <c r="B475">
        <v>13510</v>
      </c>
      <c r="C475">
        <v>60970</v>
      </c>
      <c r="D475">
        <v>36825</v>
      </c>
      <c r="E475">
        <v>22474</v>
      </c>
      <c r="F475">
        <v>60970</v>
      </c>
      <c r="G475">
        <v>36825</v>
      </c>
      <c r="H475">
        <v>17992</v>
      </c>
      <c r="I475">
        <v>60970</v>
      </c>
      <c r="J475">
        <v>36825</v>
      </c>
    </row>
    <row r="476" spans="1:10" x14ac:dyDescent="0.25">
      <c r="A476">
        <v>2062</v>
      </c>
      <c r="B476">
        <v>13753</v>
      </c>
      <c r="C476">
        <v>55000</v>
      </c>
      <c r="D476">
        <v>36825</v>
      </c>
      <c r="E476">
        <v>22474</v>
      </c>
      <c r="F476">
        <v>55000</v>
      </c>
      <c r="G476">
        <v>36825</v>
      </c>
      <c r="H476">
        <v>18113.500000000004</v>
      </c>
      <c r="I476">
        <v>55000</v>
      </c>
      <c r="J476">
        <v>36825</v>
      </c>
    </row>
    <row r="477" spans="1:10" x14ac:dyDescent="0.25">
      <c r="A477">
        <v>2063</v>
      </c>
      <c r="B477">
        <v>13992</v>
      </c>
      <c r="C477">
        <v>49000</v>
      </c>
      <c r="D477">
        <v>36825</v>
      </c>
      <c r="E477">
        <v>22474</v>
      </c>
      <c r="F477">
        <v>49000</v>
      </c>
      <c r="G477">
        <v>36825</v>
      </c>
      <c r="H477">
        <v>18233</v>
      </c>
      <c r="I477">
        <v>49000</v>
      </c>
      <c r="J477">
        <v>36825</v>
      </c>
    </row>
    <row r="478" spans="1:10" x14ac:dyDescent="0.25">
      <c r="A478">
        <v>2064</v>
      </c>
      <c r="B478">
        <v>14238</v>
      </c>
      <c r="C478">
        <v>43000</v>
      </c>
      <c r="D478">
        <v>36825</v>
      </c>
      <c r="E478">
        <v>22474</v>
      </c>
      <c r="F478">
        <v>43000</v>
      </c>
      <c r="G478">
        <v>36825</v>
      </c>
      <c r="H478">
        <v>18356</v>
      </c>
      <c r="I478">
        <v>43000</v>
      </c>
      <c r="J478">
        <v>36825</v>
      </c>
    </row>
    <row r="479" spans="1:10" x14ac:dyDescent="0.25">
      <c r="A479">
        <v>2065</v>
      </c>
      <c r="B479">
        <v>14486</v>
      </c>
      <c r="C479">
        <v>37000</v>
      </c>
      <c r="D479">
        <v>36825</v>
      </c>
      <c r="E479">
        <v>22474</v>
      </c>
      <c r="F479">
        <v>37000</v>
      </c>
      <c r="G479">
        <v>36825</v>
      </c>
      <c r="H479">
        <v>18480</v>
      </c>
      <c r="I479">
        <v>37000</v>
      </c>
      <c r="J479">
        <v>36825</v>
      </c>
    </row>
    <row r="480" spans="1:10" x14ac:dyDescent="0.25">
      <c r="A480">
        <v>2066</v>
      </c>
      <c r="B480">
        <v>14729</v>
      </c>
      <c r="C480">
        <v>30995</v>
      </c>
      <c r="D480">
        <v>36825</v>
      </c>
      <c r="E480">
        <v>22474</v>
      </c>
      <c r="F480">
        <v>31000</v>
      </c>
      <c r="G480">
        <v>36825</v>
      </c>
      <c r="H480">
        <v>18601.5</v>
      </c>
      <c r="I480">
        <v>30997.500000000004</v>
      </c>
      <c r="J480">
        <v>36825</v>
      </c>
    </row>
    <row r="481" spans="1:10" x14ac:dyDescent="0.25">
      <c r="A481">
        <v>2067</v>
      </c>
      <c r="B481">
        <v>52474</v>
      </c>
      <c r="C481">
        <v>73000</v>
      </c>
      <c r="D481">
        <v>36825</v>
      </c>
      <c r="E481">
        <v>58474</v>
      </c>
      <c r="F481">
        <v>73000</v>
      </c>
      <c r="G481">
        <v>36825</v>
      </c>
      <c r="H481">
        <v>55474</v>
      </c>
      <c r="I481">
        <v>73000</v>
      </c>
      <c r="J481">
        <v>36825</v>
      </c>
    </row>
    <row r="482" spans="1:10" x14ac:dyDescent="0.25">
      <c r="A482">
        <v>2068</v>
      </c>
      <c r="B482">
        <v>46474</v>
      </c>
      <c r="C482">
        <v>73000</v>
      </c>
      <c r="D482">
        <v>36825</v>
      </c>
      <c r="E482">
        <v>52474</v>
      </c>
      <c r="F482">
        <v>73000</v>
      </c>
      <c r="G482">
        <v>36825</v>
      </c>
      <c r="H482">
        <v>49474</v>
      </c>
      <c r="I482">
        <v>73000</v>
      </c>
      <c r="J482">
        <v>36825</v>
      </c>
    </row>
    <row r="483" spans="1:10" x14ac:dyDescent="0.25">
      <c r="A483">
        <v>2069</v>
      </c>
      <c r="B483">
        <v>40474</v>
      </c>
      <c r="C483">
        <v>73000</v>
      </c>
      <c r="D483">
        <v>36825</v>
      </c>
      <c r="E483">
        <v>46474</v>
      </c>
      <c r="F483">
        <v>73000</v>
      </c>
      <c r="G483">
        <v>36825</v>
      </c>
      <c r="H483">
        <v>43474</v>
      </c>
      <c r="I483">
        <v>73000</v>
      </c>
      <c r="J483">
        <v>36825</v>
      </c>
    </row>
    <row r="484" spans="1:10" x14ac:dyDescent="0.25">
      <c r="A484">
        <v>2070</v>
      </c>
      <c r="B484">
        <v>34474</v>
      </c>
      <c r="C484">
        <v>73000</v>
      </c>
      <c r="D484">
        <v>36825</v>
      </c>
      <c r="E484">
        <v>40474</v>
      </c>
      <c r="F484">
        <v>73000</v>
      </c>
      <c r="G484">
        <v>36825</v>
      </c>
      <c r="H484">
        <v>37474</v>
      </c>
      <c r="I484">
        <v>73000</v>
      </c>
      <c r="J484">
        <v>36825</v>
      </c>
    </row>
    <row r="485" spans="1:10" x14ac:dyDescent="0.25">
      <c r="A485">
        <v>2071</v>
      </c>
      <c r="B485">
        <v>22474</v>
      </c>
      <c r="C485">
        <v>60970</v>
      </c>
      <c r="D485">
        <v>36825</v>
      </c>
      <c r="E485">
        <v>22474</v>
      </c>
      <c r="F485">
        <v>64000</v>
      </c>
      <c r="G485">
        <v>36825</v>
      </c>
      <c r="H485">
        <v>22474</v>
      </c>
      <c r="I485">
        <v>62485</v>
      </c>
      <c r="J485">
        <v>36825</v>
      </c>
    </row>
    <row r="486" spans="1:10" x14ac:dyDescent="0.25">
      <c r="A486">
        <v>2072</v>
      </c>
      <c r="B486">
        <v>22474</v>
      </c>
      <c r="C486">
        <v>49000</v>
      </c>
      <c r="D486">
        <v>36825</v>
      </c>
      <c r="E486">
        <v>22474</v>
      </c>
      <c r="F486">
        <v>55000</v>
      </c>
      <c r="G486">
        <v>36825</v>
      </c>
      <c r="H486">
        <v>22474</v>
      </c>
      <c r="I486">
        <v>52000</v>
      </c>
      <c r="J486">
        <v>36825</v>
      </c>
    </row>
    <row r="487" spans="1:10" x14ac:dyDescent="0.25">
      <c r="A487">
        <v>2073</v>
      </c>
      <c r="B487">
        <v>22474</v>
      </c>
      <c r="C487">
        <v>43000</v>
      </c>
      <c r="D487">
        <v>36825</v>
      </c>
      <c r="E487">
        <v>22474</v>
      </c>
      <c r="F487">
        <v>49000</v>
      </c>
      <c r="G487">
        <v>36825</v>
      </c>
      <c r="H487">
        <v>22474</v>
      </c>
      <c r="I487">
        <v>46000</v>
      </c>
      <c r="J487">
        <v>36825</v>
      </c>
    </row>
    <row r="488" spans="1:10" x14ac:dyDescent="0.25">
      <c r="A488">
        <v>2074</v>
      </c>
      <c r="B488">
        <v>22474</v>
      </c>
      <c r="C488">
        <v>37000</v>
      </c>
      <c r="D488">
        <v>36825</v>
      </c>
      <c r="E488">
        <v>22474</v>
      </c>
      <c r="F488">
        <v>43000</v>
      </c>
      <c r="G488">
        <v>36825</v>
      </c>
      <c r="H488">
        <v>22474</v>
      </c>
      <c r="I488">
        <v>40000</v>
      </c>
      <c r="J488">
        <v>36825</v>
      </c>
    </row>
    <row r="489" spans="1:10" x14ac:dyDescent="0.25">
      <c r="A489">
        <v>2075</v>
      </c>
      <c r="B489">
        <v>7079</v>
      </c>
      <c r="C489">
        <v>74217</v>
      </c>
      <c r="D489">
        <v>36825</v>
      </c>
      <c r="E489">
        <v>12962</v>
      </c>
      <c r="F489">
        <v>74459</v>
      </c>
      <c r="G489">
        <v>36825</v>
      </c>
      <c r="H489">
        <v>10020.5</v>
      </c>
      <c r="I489">
        <v>74338</v>
      </c>
      <c r="J489">
        <v>36825</v>
      </c>
    </row>
    <row r="490" spans="1:10" x14ac:dyDescent="0.25">
      <c r="A490">
        <v>2076</v>
      </c>
      <c r="B490">
        <v>7264</v>
      </c>
      <c r="C490">
        <v>69721</v>
      </c>
      <c r="D490">
        <v>36825</v>
      </c>
      <c r="E490">
        <v>13139</v>
      </c>
      <c r="F490">
        <v>69962</v>
      </c>
      <c r="G490">
        <v>36825</v>
      </c>
      <c r="H490">
        <v>10201.5</v>
      </c>
      <c r="I490">
        <v>69841.5</v>
      </c>
      <c r="J490">
        <v>36825</v>
      </c>
    </row>
    <row r="491" spans="1:10" x14ac:dyDescent="0.25">
      <c r="A491">
        <v>2077</v>
      </c>
      <c r="B491">
        <v>7448</v>
      </c>
      <c r="C491">
        <v>65226</v>
      </c>
      <c r="D491">
        <v>36825</v>
      </c>
      <c r="E491">
        <v>13319.5</v>
      </c>
      <c r="F491">
        <v>65465.7</v>
      </c>
      <c r="G491">
        <v>36825</v>
      </c>
      <c r="H491">
        <v>10383.75</v>
      </c>
      <c r="I491">
        <v>65345.85</v>
      </c>
      <c r="J491">
        <v>36825</v>
      </c>
    </row>
    <row r="492" spans="1:10" x14ac:dyDescent="0.25">
      <c r="A492">
        <v>2079</v>
      </c>
      <c r="B492">
        <v>8739</v>
      </c>
      <c r="C492">
        <v>33752</v>
      </c>
      <c r="D492">
        <v>36825</v>
      </c>
      <c r="E492">
        <v>14607</v>
      </c>
      <c r="F492">
        <v>33992</v>
      </c>
      <c r="G492">
        <v>36825</v>
      </c>
      <c r="H492">
        <v>11673</v>
      </c>
      <c r="I492">
        <v>33872</v>
      </c>
      <c r="J492">
        <v>36825</v>
      </c>
    </row>
    <row r="493" spans="1:10" x14ac:dyDescent="0.25">
      <c r="A493">
        <v>2080</v>
      </c>
      <c r="B493">
        <v>8554</v>
      </c>
      <c r="C493">
        <v>38248</v>
      </c>
      <c r="D493">
        <v>36825</v>
      </c>
      <c r="E493">
        <v>14424</v>
      </c>
      <c r="F493">
        <v>38488</v>
      </c>
      <c r="G493">
        <v>36825</v>
      </c>
      <c r="H493">
        <v>11489</v>
      </c>
      <c r="I493">
        <v>38367.999999999993</v>
      </c>
      <c r="J493">
        <v>36825</v>
      </c>
    </row>
    <row r="494" spans="1:10" x14ac:dyDescent="0.25">
      <c r="A494">
        <v>2081</v>
      </c>
      <c r="B494">
        <v>8370</v>
      </c>
      <c r="C494">
        <v>42745</v>
      </c>
      <c r="D494">
        <v>36825</v>
      </c>
      <c r="E494">
        <v>14238</v>
      </c>
      <c r="F494">
        <v>43000</v>
      </c>
      <c r="G494">
        <v>36825</v>
      </c>
      <c r="H494">
        <v>11303.999999999998</v>
      </c>
      <c r="I494">
        <v>42872.5</v>
      </c>
      <c r="J494">
        <v>36825</v>
      </c>
    </row>
    <row r="495" spans="1:10" x14ac:dyDescent="0.25">
      <c r="A495">
        <v>2082</v>
      </c>
      <c r="B495">
        <v>8125</v>
      </c>
      <c r="C495">
        <v>48739</v>
      </c>
      <c r="D495">
        <v>36825</v>
      </c>
      <c r="E495">
        <v>13992</v>
      </c>
      <c r="F495">
        <v>49000</v>
      </c>
      <c r="G495">
        <v>36825</v>
      </c>
      <c r="H495">
        <v>11058.5</v>
      </c>
      <c r="I495">
        <v>48869.5</v>
      </c>
      <c r="J495">
        <v>36825</v>
      </c>
    </row>
    <row r="496" spans="1:10" x14ac:dyDescent="0.25">
      <c r="A496">
        <v>2083</v>
      </c>
      <c r="B496">
        <v>7633</v>
      </c>
      <c r="C496">
        <v>60729</v>
      </c>
      <c r="D496">
        <v>36825</v>
      </c>
      <c r="E496">
        <v>13510</v>
      </c>
      <c r="F496">
        <v>60970</v>
      </c>
      <c r="G496">
        <v>36825</v>
      </c>
      <c r="H496">
        <v>10571.5</v>
      </c>
      <c r="I496">
        <v>60849.5</v>
      </c>
      <c r="J496">
        <v>36825</v>
      </c>
    </row>
    <row r="497" spans="1:10" x14ac:dyDescent="0.25">
      <c r="A497">
        <v>2084</v>
      </c>
      <c r="B497">
        <v>13992</v>
      </c>
      <c r="C497">
        <v>49000</v>
      </c>
      <c r="D497">
        <v>36825</v>
      </c>
      <c r="E497">
        <v>13753</v>
      </c>
      <c r="F497">
        <v>55000</v>
      </c>
      <c r="G497">
        <v>36825</v>
      </c>
      <c r="H497">
        <v>13872.5</v>
      </c>
      <c r="I497">
        <v>52000</v>
      </c>
      <c r="J497">
        <v>36825</v>
      </c>
    </row>
    <row r="498" spans="1:10" x14ac:dyDescent="0.25">
      <c r="A498">
        <v>2085</v>
      </c>
      <c r="B498">
        <v>14238</v>
      </c>
      <c r="C498">
        <v>43000</v>
      </c>
      <c r="D498">
        <v>36825</v>
      </c>
      <c r="E498">
        <v>13992</v>
      </c>
      <c r="F498">
        <v>49000</v>
      </c>
      <c r="G498">
        <v>36825</v>
      </c>
      <c r="H498">
        <v>14115</v>
      </c>
      <c r="I498">
        <v>46000</v>
      </c>
      <c r="J498">
        <v>36825</v>
      </c>
    </row>
    <row r="499" spans="1:10" x14ac:dyDescent="0.25">
      <c r="A499">
        <v>2086</v>
      </c>
      <c r="B499">
        <v>77974</v>
      </c>
      <c r="C499">
        <v>10160</v>
      </c>
      <c r="D499">
        <v>36825</v>
      </c>
      <c r="E499">
        <v>77974</v>
      </c>
      <c r="F499">
        <v>16000</v>
      </c>
      <c r="G499">
        <v>36825</v>
      </c>
      <c r="H499">
        <v>77974</v>
      </c>
      <c r="I499">
        <v>13080</v>
      </c>
      <c r="J499">
        <v>36825</v>
      </c>
    </row>
    <row r="500" spans="1:10" x14ac:dyDescent="0.25">
      <c r="A500">
        <v>2087</v>
      </c>
      <c r="B500">
        <v>73474</v>
      </c>
      <c r="C500">
        <v>10160</v>
      </c>
      <c r="D500">
        <v>36825</v>
      </c>
      <c r="E500">
        <v>73474</v>
      </c>
      <c r="F500">
        <v>16000</v>
      </c>
      <c r="G500">
        <v>36825</v>
      </c>
      <c r="H500">
        <v>73474</v>
      </c>
      <c r="I500">
        <v>13080</v>
      </c>
      <c r="J500">
        <v>36825</v>
      </c>
    </row>
    <row r="501" spans="1:10" x14ac:dyDescent="0.25">
      <c r="A501">
        <v>2088</v>
      </c>
      <c r="B501">
        <v>68974</v>
      </c>
      <c r="C501">
        <v>10160</v>
      </c>
      <c r="D501">
        <v>36825</v>
      </c>
      <c r="E501">
        <v>68974</v>
      </c>
      <c r="F501">
        <v>16000</v>
      </c>
      <c r="G501">
        <v>36825</v>
      </c>
      <c r="H501">
        <v>68974</v>
      </c>
      <c r="I501">
        <v>13080</v>
      </c>
      <c r="J501">
        <v>36825</v>
      </c>
    </row>
    <row r="502" spans="1:10" x14ac:dyDescent="0.25">
      <c r="A502">
        <v>2089</v>
      </c>
      <c r="B502">
        <v>64474.000000000007</v>
      </c>
      <c r="C502">
        <v>10160</v>
      </c>
      <c r="D502">
        <v>36825</v>
      </c>
      <c r="E502">
        <v>64474.000000000007</v>
      </c>
      <c r="F502">
        <v>16000</v>
      </c>
      <c r="G502">
        <v>36825</v>
      </c>
      <c r="H502">
        <v>64474.000000000007</v>
      </c>
      <c r="I502">
        <v>13080</v>
      </c>
      <c r="J502">
        <v>36825</v>
      </c>
    </row>
    <row r="503" spans="1:10" x14ac:dyDescent="0.25">
      <c r="A503">
        <v>2090</v>
      </c>
      <c r="B503">
        <v>55474</v>
      </c>
      <c r="C503">
        <v>10115</v>
      </c>
      <c r="D503">
        <v>36825</v>
      </c>
      <c r="E503">
        <v>55474</v>
      </c>
      <c r="F503">
        <v>16000</v>
      </c>
      <c r="G503">
        <v>36825</v>
      </c>
      <c r="H503">
        <v>55474</v>
      </c>
      <c r="I503">
        <v>13057.500000000002</v>
      </c>
      <c r="J503">
        <v>36825</v>
      </c>
    </row>
    <row r="504" spans="1:10" x14ac:dyDescent="0.25">
      <c r="A504">
        <v>2091</v>
      </c>
      <c r="B504">
        <v>50974</v>
      </c>
      <c r="C504">
        <v>10115</v>
      </c>
      <c r="D504">
        <v>36825</v>
      </c>
      <c r="E504">
        <v>50974</v>
      </c>
      <c r="F504">
        <v>16000</v>
      </c>
      <c r="G504">
        <v>36825</v>
      </c>
      <c r="H504">
        <v>50974</v>
      </c>
      <c r="I504">
        <v>13057.500000000002</v>
      </c>
      <c r="J504">
        <v>36825</v>
      </c>
    </row>
    <row r="505" spans="1:10" x14ac:dyDescent="0.25">
      <c r="A505">
        <v>2092</v>
      </c>
      <c r="B505">
        <v>46474</v>
      </c>
      <c r="C505">
        <v>10115</v>
      </c>
      <c r="D505">
        <v>36825</v>
      </c>
      <c r="E505">
        <v>46474</v>
      </c>
      <c r="F505">
        <v>16000</v>
      </c>
      <c r="G505">
        <v>36825</v>
      </c>
      <c r="H505">
        <v>46474</v>
      </c>
      <c r="I505">
        <v>13057.500000000002</v>
      </c>
      <c r="J505">
        <v>36825</v>
      </c>
    </row>
    <row r="506" spans="1:10" x14ac:dyDescent="0.25">
      <c r="A506">
        <v>2093</v>
      </c>
      <c r="B506">
        <v>41974</v>
      </c>
      <c r="C506">
        <v>10115</v>
      </c>
      <c r="D506">
        <v>36825</v>
      </c>
      <c r="E506">
        <v>41974</v>
      </c>
      <c r="F506">
        <v>16000</v>
      </c>
      <c r="G506">
        <v>36825</v>
      </c>
      <c r="H506">
        <v>41974</v>
      </c>
      <c r="I506">
        <v>13057.500000000002</v>
      </c>
      <c r="J506">
        <v>36825</v>
      </c>
    </row>
    <row r="507" spans="1:10" x14ac:dyDescent="0.25">
      <c r="A507">
        <v>2094</v>
      </c>
      <c r="B507">
        <v>37474</v>
      </c>
      <c r="C507">
        <v>10115</v>
      </c>
      <c r="D507">
        <v>36825</v>
      </c>
      <c r="E507">
        <v>37474</v>
      </c>
      <c r="F507">
        <v>16000</v>
      </c>
      <c r="G507">
        <v>36825</v>
      </c>
      <c r="H507">
        <v>37474</v>
      </c>
      <c r="I507">
        <v>13057.500000000002</v>
      </c>
      <c r="J507">
        <v>36825</v>
      </c>
    </row>
    <row r="508" spans="1:10" x14ac:dyDescent="0.25">
      <c r="A508">
        <v>2095</v>
      </c>
      <c r="B508">
        <v>32974</v>
      </c>
      <c r="C508">
        <v>10115</v>
      </c>
      <c r="D508">
        <v>36825</v>
      </c>
      <c r="E508">
        <v>32974</v>
      </c>
      <c r="F508">
        <v>16000</v>
      </c>
      <c r="G508">
        <v>36825</v>
      </c>
      <c r="H508">
        <v>32974</v>
      </c>
      <c r="I508">
        <v>13057.500000000002</v>
      </c>
      <c r="J508">
        <v>36825</v>
      </c>
    </row>
    <row r="509" spans="1:10" x14ac:dyDescent="0.25">
      <c r="A509">
        <v>2096</v>
      </c>
      <c r="B509">
        <v>28474</v>
      </c>
      <c r="C509">
        <v>10115</v>
      </c>
      <c r="D509">
        <v>36825</v>
      </c>
      <c r="E509">
        <v>28474</v>
      </c>
      <c r="F509">
        <v>16000</v>
      </c>
      <c r="G509">
        <v>36825</v>
      </c>
      <c r="H509">
        <v>28474</v>
      </c>
      <c r="I509">
        <v>13057.500000000002</v>
      </c>
      <c r="J509">
        <v>36825</v>
      </c>
    </row>
    <row r="510" spans="1:10" x14ac:dyDescent="0.25">
      <c r="A510">
        <v>2097</v>
      </c>
      <c r="B510">
        <v>23974</v>
      </c>
      <c r="C510">
        <v>10115</v>
      </c>
      <c r="D510">
        <v>36825</v>
      </c>
      <c r="E510">
        <v>23974</v>
      </c>
      <c r="F510">
        <v>16000</v>
      </c>
      <c r="G510">
        <v>36825</v>
      </c>
      <c r="H510">
        <v>23974</v>
      </c>
      <c r="I510">
        <v>13057.500000000002</v>
      </c>
      <c r="J510">
        <v>36825</v>
      </c>
    </row>
    <row r="511" spans="1:10" x14ac:dyDescent="0.25">
      <c r="A511">
        <v>2098</v>
      </c>
      <c r="B511">
        <v>19474</v>
      </c>
      <c r="C511">
        <v>10115</v>
      </c>
      <c r="D511">
        <v>36825</v>
      </c>
      <c r="E511">
        <v>19474</v>
      </c>
      <c r="F511">
        <v>16000</v>
      </c>
      <c r="G511">
        <v>36825</v>
      </c>
      <c r="H511">
        <v>19474</v>
      </c>
      <c r="I511">
        <v>13057.500000000002</v>
      </c>
      <c r="J511">
        <v>36825</v>
      </c>
    </row>
    <row r="512" spans="1:10" x14ac:dyDescent="0.25">
      <c r="A512">
        <v>2099</v>
      </c>
      <c r="B512">
        <v>14974</v>
      </c>
      <c r="C512">
        <v>10115</v>
      </c>
      <c r="D512">
        <v>36825</v>
      </c>
      <c r="E512">
        <v>14974</v>
      </c>
      <c r="F512">
        <v>16000</v>
      </c>
      <c r="G512">
        <v>36825</v>
      </c>
      <c r="H512">
        <v>14974</v>
      </c>
      <c r="I512">
        <v>13057.500000000002</v>
      </c>
      <c r="J512">
        <v>36825</v>
      </c>
    </row>
    <row r="513" spans="1:10" x14ac:dyDescent="0.25">
      <c r="A513">
        <v>2100</v>
      </c>
      <c r="B513">
        <v>76474</v>
      </c>
      <c r="C513">
        <v>29500</v>
      </c>
      <c r="D513">
        <v>36825</v>
      </c>
      <c r="E513">
        <v>82388</v>
      </c>
      <c r="F513">
        <v>29500</v>
      </c>
      <c r="G513">
        <v>36825</v>
      </c>
      <c r="H513">
        <v>79431.000000000015</v>
      </c>
      <c r="I513">
        <v>29500</v>
      </c>
      <c r="J513">
        <v>36825</v>
      </c>
    </row>
    <row r="514" spans="1:10" x14ac:dyDescent="0.25">
      <c r="A514">
        <v>2101</v>
      </c>
      <c r="B514">
        <v>70474</v>
      </c>
      <c r="C514">
        <v>29500</v>
      </c>
      <c r="D514">
        <v>36825</v>
      </c>
      <c r="E514">
        <v>76474</v>
      </c>
      <c r="F514">
        <v>29500</v>
      </c>
      <c r="G514">
        <v>36825</v>
      </c>
      <c r="H514">
        <v>73474</v>
      </c>
      <c r="I514">
        <v>29500</v>
      </c>
      <c r="J514">
        <v>36825</v>
      </c>
    </row>
    <row r="515" spans="1:10" x14ac:dyDescent="0.25">
      <c r="A515">
        <v>2102</v>
      </c>
      <c r="B515">
        <v>76474</v>
      </c>
      <c r="C515">
        <v>29500</v>
      </c>
      <c r="D515">
        <v>36825</v>
      </c>
      <c r="E515">
        <v>76474</v>
      </c>
      <c r="F515">
        <v>33403</v>
      </c>
      <c r="G515">
        <v>36825</v>
      </c>
      <c r="H515">
        <v>76474</v>
      </c>
      <c r="I515">
        <v>31451.5</v>
      </c>
      <c r="J515">
        <v>36825</v>
      </c>
    </row>
    <row r="516" spans="1:10" x14ac:dyDescent="0.25">
      <c r="A516">
        <v>2103</v>
      </c>
      <c r="B516">
        <v>76474</v>
      </c>
      <c r="C516">
        <v>25000</v>
      </c>
      <c r="D516">
        <v>36825</v>
      </c>
      <c r="E516">
        <v>76474</v>
      </c>
      <c r="F516">
        <v>29500</v>
      </c>
      <c r="G516">
        <v>36825</v>
      </c>
      <c r="H516">
        <v>76474</v>
      </c>
      <c r="I516">
        <v>27250</v>
      </c>
      <c r="J516">
        <v>36825</v>
      </c>
    </row>
    <row r="517" spans="1:10" x14ac:dyDescent="0.25">
      <c r="A517">
        <v>2104</v>
      </c>
      <c r="B517">
        <v>70474</v>
      </c>
      <c r="C517">
        <v>25000</v>
      </c>
      <c r="D517">
        <v>36825</v>
      </c>
      <c r="E517">
        <v>70474</v>
      </c>
      <c r="F517">
        <v>29500</v>
      </c>
      <c r="G517">
        <v>36825</v>
      </c>
      <c r="H517">
        <v>70474</v>
      </c>
      <c r="I517">
        <v>27250</v>
      </c>
      <c r="J517">
        <v>36825</v>
      </c>
    </row>
    <row r="518" spans="1:10" x14ac:dyDescent="0.25">
      <c r="A518">
        <v>2105</v>
      </c>
      <c r="B518">
        <v>76474</v>
      </c>
      <c r="C518">
        <v>16000</v>
      </c>
      <c r="D518">
        <v>36825</v>
      </c>
      <c r="E518">
        <v>76474</v>
      </c>
      <c r="F518">
        <v>25000</v>
      </c>
      <c r="G518">
        <v>36825</v>
      </c>
      <c r="H518">
        <v>76474</v>
      </c>
      <c r="I518">
        <v>20500</v>
      </c>
      <c r="J518">
        <v>36825</v>
      </c>
    </row>
    <row r="519" spans="1:10" x14ac:dyDescent="0.25">
      <c r="A519">
        <v>2106</v>
      </c>
      <c r="B519">
        <v>70474</v>
      </c>
      <c r="C519">
        <v>16000</v>
      </c>
      <c r="D519">
        <v>36825</v>
      </c>
      <c r="E519">
        <v>70474</v>
      </c>
      <c r="F519">
        <v>25000</v>
      </c>
      <c r="G519">
        <v>36825</v>
      </c>
      <c r="H519">
        <v>70474</v>
      </c>
      <c r="I519">
        <v>20500</v>
      </c>
      <c r="J519">
        <v>36825</v>
      </c>
    </row>
    <row r="520" spans="1:10" x14ac:dyDescent="0.25">
      <c r="A520">
        <v>2107</v>
      </c>
      <c r="B520">
        <v>64474.000000000007</v>
      </c>
      <c r="C520">
        <v>16000</v>
      </c>
      <c r="D520">
        <v>36825</v>
      </c>
      <c r="E520">
        <v>64474.000000000007</v>
      </c>
      <c r="F520">
        <v>25000</v>
      </c>
      <c r="G520">
        <v>36825</v>
      </c>
      <c r="H520">
        <v>64474.000000000007</v>
      </c>
      <c r="I520">
        <v>20500</v>
      </c>
      <c r="J520">
        <v>36825</v>
      </c>
    </row>
    <row r="521" spans="1:10" x14ac:dyDescent="0.25">
      <c r="A521">
        <v>2108</v>
      </c>
      <c r="B521">
        <v>58474</v>
      </c>
      <c r="C521">
        <v>16000</v>
      </c>
      <c r="D521">
        <v>36825</v>
      </c>
      <c r="E521">
        <v>58474</v>
      </c>
      <c r="F521">
        <v>25000</v>
      </c>
      <c r="G521">
        <v>36825</v>
      </c>
      <c r="H521">
        <v>58474</v>
      </c>
      <c r="I521">
        <v>20500</v>
      </c>
      <c r="J521">
        <v>36825</v>
      </c>
    </row>
    <row r="522" spans="1:10" x14ac:dyDescent="0.25">
      <c r="A522">
        <v>2109</v>
      </c>
      <c r="B522">
        <v>52474</v>
      </c>
      <c r="C522">
        <v>16000</v>
      </c>
      <c r="D522">
        <v>36825</v>
      </c>
      <c r="E522">
        <v>52474</v>
      </c>
      <c r="F522">
        <v>25000</v>
      </c>
      <c r="G522">
        <v>36825</v>
      </c>
      <c r="H522">
        <v>52474</v>
      </c>
      <c r="I522">
        <v>20500</v>
      </c>
      <c r="J522">
        <v>36825</v>
      </c>
    </row>
    <row r="523" spans="1:10" x14ac:dyDescent="0.25">
      <c r="A523">
        <v>2110</v>
      </c>
      <c r="B523">
        <v>46474</v>
      </c>
      <c r="C523">
        <v>16000</v>
      </c>
      <c r="D523">
        <v>36825</v>
      </c>
      <c r="E523">
        <v>46474</v>
      </c>
      <c r="F523">
        <v>25000</v>
      </c>
      <c r="G523">
        <v>36825</v>
      </c>
      <c r="H523">
        <v>46474</v>
      </c>
      <c r="I523">
        <v>20500</v>
      </c>
      <c r="J523">
        <v>36825</v>
      </c>
    </row>
    <row r="524" spans="1:10" x14ac:dyDescent="0.25">
      <c r="A524">
        <v>2111</v>
      </c>
      <c r="B524">
        <v>40474</v>
      </c>
      <c r="C524">
        <v>16000</v>
      </c>
      <c r="D524">
        <v>36825</v>
      </c>
      <c r="E524">
        <v>40474</v>
      </c>
      <c r="F524">
        <v>25000</v>
      </c>
      <c r="G524">
        <v>36825</v>
      </c>
      <c r="H524">
        <v>40474</v>
      </c>
      <c r="I524">
        <v>20500</v>
      </c>
      <c r="J524">
        <v>36825</v>
      </c>
    </row>
    <row r="525" spans="1:10" x14ac:dyDescent="0.25">
      <c r="A525">
        <v>2112</v>
      </c>
      <c r="B525">
        <v>34474</v>
      </c>
      <c r="C525">
        <v>16000</v>
      </c>
      <c r="D525">
        <v>36825</v>
      </c>
      <c r="E525">
        <v>34474</v>
      </c>
      <c r="F525">
        <v>25000</v>
      </c>
      <c r="G525">
        <v>36825</v>
      </c>
      <c r="H525">
        <v>34474</v>
      </c>
      <c r="I525">
        <v>20500</v>
      </c>
      <c r="J525">
        <v>36825</v>
      </c>
    </row>
    <row r="526" spans="1:10" x14ac:dyDescent="0.25">
      <c r="A526">
        <v>2113</v>
      </c>
      <c r="B526">
        <v>28474</v>
      </c>
      <c r="C526">
        <v>16000</v>
      </c>
      <c r="D526">
        <v>36825</v>
      </c>
      <c r="E526">
        <v>28474</v>
      </c>
      <c r="F526">
        <v>25000</v>
      </c>
      <c r="G526">
        <v>36825</v>
      </c>
      <c r="H526">
        <v>28474</v>
      </c>
      <c r="I526">
        <v>20500</v>
      </c>
      <c r="J526">
        <v>36825</v>
      </c>
    </row>
    <row r="527" spans="1:10" x14ac:dyDescent="0.25">
      <c r="A527">
        <v>2114</v>
      </c>
      <c r="B527">
        <v>22474</v>
      </c>
      <c r="C527">
        <v>16000</v>
      </c>
      <c r="D527">
        <v>36825</v>
      </c>
      <c r="E527">
        <v>22474</v>
      </c>
      <c r="F527">
        <v>25000</v>
      </c>
      <c r="G527">
        <v>36825</v>
      </c>
      <c r="H527">
        <v>22474</v>
      </c>
      <c r="I527">
        <v>20500</v>
      </c>
      <c r="J527">
        <v>36825</v>
      </c>
    </row>
    <row r="528" spans="1:10" x14ac:dyDescent="0.25">
      <c r="A528">
        <v>2115</v>
      </c>
      <c r="B528">
        <v>16474</v>
      </c>
      <c r="C528">
        <v>16000</v>
      </c>
      <c r="D528">
        <v>36825</v>
      </c>
      <c r="E528">
        <v>16474</v>
      </c>
      <c r="F528">
        <v>25000</v>
      </c>
      <c r="G528">
        <v>36825</v>
      </c>
      <c r="H528">
        <v>16474</v>
      </c>
      <c r="I528">
        <v>20500</v>
      </c>
      <c r="J528">
        <v>36825</v>
      </c>
    </row>
    <row r="529" spans="1:10" x14ac:dyDescent="0.25">
      <c r="A529">
        <v>2116</v>
      </c>
      <c r="B529">
        <v>10115</v>
      </c>
      <c r="C529">
        <v>20500</v>
      </c>
      <c r="D529">
        <v>36825</v>
      </c>
      <c r="E529">
        <v>10115</v>
      </c>
      <c r="F529">
        <v>25000</v>
      </c>
      <c r="G529">
        <v>36825</v>
      </c>
      <c r="H529">
        <v>10115</v>
      </c>
      <c r="I529">
        <v>22750</v>
      </c>
      <c r="J529">
        <v>36825</v>
      </c>
    </row>
    <row r="530" spans="1:10" x14ac:dyDescent="0.25">
      <c r="A530">
        <v>2117</v>
      </c>
      <c r="B530">
        <v>76474</v>
      </c>
      <c r="C530">
        <v>25000</v>
      </c>
      <c r="D530">
        <v>36825</v>
      </c>
      <c r="E530">
        <v>82569</v>
      </c>
      <c r="F530">
        <v>25000</v>
      </c>
      <c r="G530">
        <v>36825</v>
      </c>
      <c r="H530">
        <v>79521.5</v>
      </c>
      <c r="I530">
        <v>25000</v>
      </c>
      <c r="J530">
        <v>36825</v>
      </c>
    </row>
    <row r="531" spans="1:10" x14ac:dyDescent="0.25">
      <c r="A531">
        <v>2118</v>
      </c>
      <c r="B531">
        <v>70474</v>
      </c>
      <c r="C531">
        <v>25000</v>
      </c>
      <c r="D531">
        <v>36825</v>
      </c>
      <c r="E531">
        <v>76474</v>
      </c>
      <c r="F531">
        <v>25000</v>
      </c>
      <c r="G531">
        <v>36825</v>
      </c>
      <c r="H531">
        <v>73474</v>
      </c>
      <c r="I531">
        <v>25000</v>
      </c>
      <c r="J531">
        <v>36825</v>
      </c>
    </row>
    <row r="532" spans="1:10" x14ac:dyDescent="0.25">
      <c r="A532">
        <v>2119</v>
      </c>
      <c r="B532">
        <v>64474.000000000007</v>
      </c>
      <c r="C532">
        <v>25000</v>
      </c>
      <c r="D532">
        <v>36825</v>
      </c>
      <c r="E532">
        <v>70474</v>
      </c>
      <c r="F532">
        <v>25000</v>
      </c>
      <c r="G532">
        <v>36825</v>
      </c>
      <c r="H532">
        <v>67474</v>
      </c>
      <c r="I532">
        <v>25000</v>
      </c>
      <c r="J532">
        <v>36825</v>
      </c>
    </row>
    <row r="533" spans="1:10" x14ac:dyDescent="0.25">
      <c r="A533">
        <v>2120</v>
      </c>
      <c r="B533">
        <v>52474</v>
      </c>
      <c r="C533">
        <v>25000</v>
      </c>
      <c r="D533">
        <v>36825</v>
      </c>
      <c r="E533">
        <v>58474</v>
      </c>
      <c r="F533">
        <v>25000</v>
      </c>
      <c r="G533">
        <v>36825</v>
      </c>
      <c r="H533">
        <v>55474</v>
      </c>
      <c r="I533">
        <v>25000</v>
      </c>
      <c r="J533">
        <v>36825</v>
      </c>
    </row>
    <row r="534" spans="1:10" x14ac:dyDescent="0.25">
      <c r="A534">
        <v>2121</v>
      </c>
      <c r="B534">
        <v>40474</v>
      </c>
      <c r="C534">
        <v>25000</v>
      </c>
      <c r="D534">
        <v>36825</v>
      </c>
      <c r="E534">
        <v>46474</v>
      </c>
      <c r="F534">
        <v>25000</v>
      </c>
      <c r="G534">
        <v>36825</v>
      </c>
      <c r="H534">
        <v>43474</v>
      </c>
      <c r="I534">
        <v>25000</v>
      </c>
      <c r="J534">
        <v>36825</v>
      </c>
    </row>
    <row r="535" spans="1:10" x14ac:dyDescent="0.25">
      <c r="A535">
        <v>2122</v>
      </c>
      <c r="B535">
        <v>34474</v>
      </c>
      <c r="C535">
        <v>25000</v>
      </c>
      <c r="D535">
        <v>36825</v>
      </c>
      <c r="E535">
        <v>40474</v>
      </c>
      <c r="F535">
        <v>25000</v>
      </c>
      <c r="G535">
        <v>36825</v>
      </c>
      <c r="H535">
        <v>37474</v>
      </c>
      <c r="I535">
        <v>25000</v>
      </c>
      <c r="J535">
        <v>36825</v>
      </c>
    </row>
    <row r="536" spans="1:10" x14ac:dyDescent="0.25">
      <c r="A536">
        <v>2123</v>
      </c>
      <c r="B536">
        <v>28474</v>
      </c>
      <c r="C536">
        <v>25000</v>
      </c>
      <c r="D536">
        <v>36825</v>
      </c>
      <c r="E536">
        <v>34474</v>
      </c>
      <c r="F536">
        <v>25000</v>
      </c>
      <c r="G536">
        <v>36825</v>
      </c>
      <c r="H536">
        <v>31473.999999999996</v>
      </c>
      <c r="I536">
        <v>25000</v>
      </c>
      <c r="J536">
        <v>36825</v>
      </c>
    </row>
    <row r="537" spans="1:10" x14ac:dyDescent="0.25">
      <c r="A537">
        <v>2124</v>
      </c>
      <c r="B537">
        <v>16474</v>
      </c>
      <c r="C537">
        <v>25000</v>
      </c>
      <c r="D537">
        <v>36825</v>
      </c>
      <c r="E537">
        <v>22474</v>
      </c>
      <c r="F537">
        <v>25000</v>
      </c>
      <c r="G537">
        <v>36825</v>
      </c>
      <c r="H537">
        <v>19474</v>
      </c>
      <c r="I537">
        <v>25000</v>
      </c>
      <c r="J537">
        <v>36825</v>
      </c>
    </row>
    <row r="538" spans="1:10" x14ac:dyDescent="0.25">
      <c r="A538">
        <v>2125</v>
      </c>
      <c r="B538">
        <v>61431</v>
      </c>
      <c r="C538">
        <v>79551</v>
      </c>
      <c r="D538">
        <v>36825</v>
      </c>
      <c r="E538">
        <v>63855</v>
      </c>
      <c r="F538">
        <v>79614</v>
      </c>
      <c r="G538">
        <v>36825</v>
      </c>
      <c r="H538">
        <v>62643</v>
      </c>
      <c r="I538">
        <v>79582.500000000015</v>
      </c>
      <c r="J538">
        <v>36825</v>
      </c>
    </row>
    <row r="539" spans="1:10" x14ac:dyDescent="0.25">
      <c r="A539">
        <v>2126</v>
      </c>
      <c r="B539">
        <v>56238</v>
      </c>
      <c r="C539">
        <v>79415</v>
      </c>
      <c r="D539">
        <v>36825</v>
      </c>
      <c r="E539">
        <v>61431</v>
      </c>
      <c r="F539">
        <v>79551</v>
      </c>
      <c r="G539">
        <v>36825</v>
      </c>
      <c r="H539">
        <v>58834.5</v>
      </c>
      <c r="I539">
        <v>79483</v>
      </c>
      <c r="J539">
        <v>36825</v>
      </c>
    </row>
    <row r="540" spans="1:10" x14ac:dyDescent="0.25">
      <c r="A540">
        <v>2127</v>
      </c>
      <c r="B540">
        <v>53929</v>
      </c>
      <c r="C540">
        <v>79355</v>
      </c>
      <c r="D540">
        <v>36825</v>
      </c>
      <c r="E540">
        <v>56238</v>
      </c>
      <c r="F540">
        <v>79415</v>
      </c>
      <c r="G540">
        <v>36825</v>
      </c>
      <c r="H540">
        <v>55083.5</v>
      </c>
      <c r="I540">
        <v>79385</v>
      </c>
      <c r="J540">
        <v>36825</v>
      </c>
    </row>
    <row r="541" spans="1:10" x14ac:dyDescent="0.25">
      <c r="A541">
        <v>2128</v>
      </c>
      <c r="B541">
        <v>52785</v>
      </c>
      <c r="C541">
        <v>79325</v>
      </c>
      <c r="D541">
        <v>36825</v>
      </c>
      <c r="E541">
        <v>53929</v>
      </c>
      <c r="F541">
        <v>79355</v>
      </c>
      <c r="G541">
        <v>36825</v>
      </c>
      <c r="H541">
        <v>53357</v>
      </c>
      <c r="I541">
        <v>79340</v>
      </c>
      <c r="J541">
        <v>36825</v>
      </c>
    </row>
    <row r="542" spans="1:10" x14ac:dyDescent="0.25">
      <c r="A542">
        <v>2129</v>
      </c>
      <c r="B542">
        <v>50496</v>
      </c>
      <c r="C542">
        <v>79265</v>
      </c>
      <c r="D542">
        <v>36825</v>
      </c>
      <c r="E542">
        <v>52785</v>
      </c>
      <c r="F542">
        <v>79325</v>
      </c>
      <c r="G542">
        <v>36825</v>
      </c>
      <c r="H542">
        <v>51640.5</v>
      </c>
      <c r="I542">
        <v>79295</v>
      </c>
      <c r="J542">
        <v>36825</v>
      </c>
    </row>
    <row r="543" spans="1:10" x14ac:dyDescent="0.25">
      <c r="A543">
        <v>2130</v>
      </c>
      <c r="B543">
        <v>45300</v>
      </c>
      <c r="C543">
        <v>79130</v>
      </c>
      <c r="D543">
        <v>36825</v>
      </c>
      <c r="E543">
        <v>50496</v>
      </c>
      <c r="F543">
        <v>79265</v>
      </c>
      <c r="G543">
        <v>36825</v>
      </c>
      <c r="H543">
        <v>47897.999999999993</v>
      </c>
      <c r="I543">
        <v>79197.499999999985</v>
      </c>
      <c r="J543">
        <v>36825</v>
      </c>
    </row>
    <row r="544" spans="1:10" x14ac:dyDescent="0.25">
      <c r="A544">
        <v>2131</v>
      </c>
      <c r="B544">
        <v>43008</v>
      </c>
      <c r="C544">
        <v>79070</v>
      </c>
      <c r="D544">
        <v>36825</v>
      </c>
      <c r="E544">
        <v>45300</v>
      </c>
      <c r="F544">
        <v>79130</v>
      </c>
      <c r="G544">
        <v>36825</v>
      </c>
      <c r="H544">
        <v>44154</v>
      </c>
      <c r="I544">
        <v>79100</v>
      </c>
      <c r="J544">
        <v>36825</v>
      </c>
    </row>
    <row r="545" spans="1:10" x14ac:dyDescent="0.25">
      <c r="A545">
        <v>2132</v>
      </c>
      <c r="B545">
        <v>41789</v>
      </c>
      <c r="C545">
        <v>79038</v>
      </c>
      <c r="D545">
        <v>36825</v>
      </c>
      <c r="E545">
        <v>43008</v>
      </c>
      <c r="F545">
        <v>79070</v>
      </c>
      <c r="G545">
        <v>36825</v>
      </c>
      <c r="H545">
        <v>42398.5</v>
      </c>
      <c r="I545">
        <v>79054</v>
      </c>
      <c r="J545">
        <v>36825</v>
      </c>
    </row>
    <row r="546" spans="1:10" x14ac:dyDescent="0.25">
      <c r="A546">
        <v>2133</v>
      </c>
      <c r="B546">
        <v>39471</v>
      </c>
      <c r="C546">
        <v>78977</v>
      </c>
      <c r="D546">
        <v>36825</v>
      </c>
      <c r="E546">
        <v>41789</v>
      </c>
      <c r="F546">
        <v>79038</v>
      </c>
      <c r="G546">
        <v>36825</v>
      </c>
      <c r="H546">
        <v>40629.999999999993</v>
      </c>
      <c r="I546">
        <v>79007.5</v>
      </c>
      <c r="J546">
        <v>36825</v>
      </c>
    </row>
    <row r="547" spans="1:10" x14ac:dyDescent="0.25">
      <c r="A547">
        <v>2134</v>
      </c>
      <c r="B547">
        <v>26259</v>
      </c>
      <c r="C547">
        <v>79442</v>
      </c>
      <c r="D547">
        <v>36825</v>
      </c>
      <c r="E547">
        <v>29974</v>
      </c>
      <c r="F547">
        <v>79512</v>
      </c>
      <c r="G547">
        <v>36825</v>
      </c>
      <c r="H547">
        <v>28116.500000000004</v>
      </c>
      <c r="I547">
        <v>79477</v>
      </c>
      <c r="J547">
        <v>36825</v>
      </c>
    </row>
    <row r="548" spans="1:10" x14ac:dyDescent="0.25">
      <c r="A548">
        <v>2135</v>
      </c>
      <c r="B548">
        <v>21760</v>
      </c>
      <c r="C548">
        <v>79358</v>
      </c>
      <c r="D548">
        <v>36825</v>
      </c>
      <c r="E548">
        <v>26259</v>
      </c>
      <c r="F548">
        <v>79442</v>
      </c>
      <c r="G548">
        <v>36825</v>
      </c>
      <c r="H548">
        <v>24009.500000000004</v>
      </c>
      <c r="I548">
        <v>79400</v>
      </c>
      <c r="J548">
        <v>36825</v>
      </c>
    </row>
    <row r="549" spans="1:10" x14ac:dyDescent="0.25">
      <c r="A549">
        <v>2136</v>
      </c>
      <c r="B549">
        <v>17261</v>
      </c>
      <c r="C549">
        <v>79273</v>
      </c>
      <c r="D549">
        <v>36825</v>
      </c>
      <c r="E549">
        <v>21760</v>
      </c>
      <c r="F549">
        <v>79358</v>
      </c>
      <c r="G549">
        <v>36825</v>
      </c>
      <c r="H549">
        <v>19510.5</v>
      </c>
      <c r="I549">
        <v>79315.5</v>
      </c>
      <c r="J549">
        <v>36825</v>
      </c>
    </row>
    <row r="550" spans="1:10" x14ac:dyDescent="0.25">
      <c r="A550">
        <v>2137</v>
      </c>
      <c r="B550">
        <v>12770</v>
      </c>
      <c r="C550">
        <v>79189</v>
      </c>
      <c r="D550">
        <v>36825</v>
      </c>
      <c r="E550">
        <v>17261</v>
      </c>
      <c r="F550">
        <v>79273</v>
      </c>
      <c r="G550">
        <v>36825</v>
      </c>
      <c r="H550">
        <v>15015.5</v>
      </c>
      <c r="I550">
        <v>79231</v>
      </c>
      <c r="J550">
        <v>36825</v>
      </c>
    </row>
    <row r="551" spans="1:10" x14ac:dyDescent="0.25">
      <c r="A551">
        <v>2138</v>
      </c>
      <c r="B551">
        <v>6879</v>
      </c>
      <c r="C551">
        <v>79078</v>
      </c>
      <c r="D551">
        <v>36825</v>
      </c>
      <c r="E551">
        <v>12770</v>
      </c>
      <c r="F551">
        <v>79189</v>
      </c>
      <c r="G551">
        <v>36825</v>
      </c>
      <c r="H551">
        <v>9824.5</v>
      </c>
      <c r="I551">
        <v>79133.5</v>
      </c>
      <c r="J551">
        <v>36825</v>
      </c>
    </row>
    <row r="552" spans="1:10" x14ac:dyDescent="0.25">
      <c r="A552">
        <v>2139</v>
      </c>
      <c r="B552">
        <v>7079</v>
      </c>
      <c r="C552">
        <v>74217</v>
      </c>
      <c r="D552">
        <v>36825</v>
      </c>
      <c r="E552">
        <v>6879</v>
      </c>
      <c r="F552">
        <v>79078</v>
      </c>
      <c r="G552">
        <v>36825</v>
      </c>
      <c r="H552">
        <v>6978.9999999999991</v>
      </c>
      <c r="I552">
        <v>76647.500000000015</v>
      </c>
      <c r="J552">
        <v>36825</v>
      </c>
    </row>
    <row r="553" spans="1:10" x14ac:dyDescent="0.25">
      <c r="A553">
        <v>2140</v>
      </c>
      <c r="B553">
        <v>7264</v>
      </c>
      <c r="C553">
        <v>69721</v>
      </c>
      <c r="D553">
        <v>36825</v>
      </c>
      <c r="E553">
        <v>7079</v>
      </c>
      <c r="F553">
        <v>74217</v>
      </c>
      <c r="G553">
        <v>36825</v>
      </c>
      <c r="H553">
        <v>7171.5</v>
      </c>
      <c r="I553">
        <v>71969</v>
      </c>
      <c r="J553">
        <v>36825</v>
      </c>
    </row>
    <row r="554" spans="1:10" x14ac:dyDescent="0.25">
      <c r="A554">
        <v>2141</v>
      </c>
      <c r="B554">
        <v>7448</v>
      </c>
      <c r="C554">
        <v>65226</v>
      </c>
      <c r="D554">
        <v>36825</v>
      </c>
      <c r="E554">
        <v>7264</v>
      </c>
      <c r="F554">
        <v>69721</v>
      </c>
      <c r="G554">
        <v>36825</v>
      </c>
      <c r="H554">
        <v>7356</v>
      </c>
      <c r="I554">
        <v>67473.5</v>
      </c>
      <c r="J554">
        <v>36825</v>
      </c>
    </row>
    <row r="555" spans="1:10" x14ac:dyDescent="0.25">
      <c r="A555">
        <v>2142</v>
      </c>
      <c r="B555">
        <v>7633</v>
      </c>
      <c r="C555">
        <v>60729</v>
      </c>
      <c r="D555">
        <v>36825</v>
      </c>
      <c r="E555">
        <v>7448</v>
      </c>
      <c r="F555">
        <v>65226</v>
      </c>
      <c r="G555">
        <v>36825</v>
      </c>
      <c r="H555">
        <v>7540.5</v>
      </c>
      <c r="I555">
        <v>62977.5</v>
      </c>
      <c r="J555">
        <v>36825</v>
      </c>
    </row>
    <row r="556" spans="1:10" x14ac:dyDescent="0.25">
      <c r="A556">
        <v>2143</v>
      </c>
      <c r="B556">
        <v>7818</v>
      </c>
      <c r="C556">
        <v>56233</v>
      </c>
      <c r="D556">
        <v>36825</v>
      </c>
      <c r="E556">
        <v>7633</v>
      </c>
      <c r="F556">
        <v>60729</v>
      </c>
      <c r="G556">
        <v>36825</v>
      </c>
      <c r="H556">
        <v>7725.5</v>
      </c>
      <c r="I556">
        <v>58480.999999999993</v>
      </c>
      <c r="J556">
        <v>36825</v>
      </c>
    </row>
    <row r="557" spans="1:10" x14ac:dyDescent="0.25">
      <c r="A557">
        <v>2145</v>
      </c>
      <c r="B557">
        <v>8370</v>
      </c>
      <c r="C557">
        <v>42745</v>
      </c>
      <c r="D557">
        <v>36825</v>
      </c>
      <c r="E557">
        <v>8125</v>
      </c>
      <c r="F557">
        <v>48739</v>
      </c>
      <c r="G557">
        <v>36825</v>
      </c>
      <c r="H557">
        <v>8247.4999999999982</v>
      </c>
      <c r="I557">
        <v>45742</v>
      </c>
      <c r="J557">
        <v>36825</v>
      </c>
    </row>
    <row r="558" spans="1:10" x14ac:dyDescent="0.25">
      <c r="A558">
        <v>2146</v>
      </c>
      <c r="B558">
        <v>8554</v>
      </c>
      <c r="C558">
        <v>38248</v>
      </c>
      <c r="D558">
        <v>36825</v>
      </c>
      <c r="E558">
        <v>8370</v>
      </c>
      <c r="F558">
        <v>42745</v>
      </c>
      <c r="G558">
        <v>36825</v>
      </c>
      <c r="H558">
        <v>8462</v>
      </c>
      <c r="I558">
        <v>40496.5</v>
      </c>
      <c r="J558">
        <v>36825</v>
      </c>
    </row>
    <row r="559" spans="1:10" x14ac:dyDescent="0.25">
      <c r="A559">
        <v>2147</v>
      </c>
      <c r="B559">
        <v>8739</v>
      </c>
      <c r="C559">
        <v>33752</v>
      </c>
      <c r="D559">
        <v>36825</v>
      </c>
      <c r="E559">
        <v>8554</v>
      </c>
      <c r="F559">
        <v>38248</v>
      </c>
      <c r="G559">
        <v>36825</v>
      </c>
      <c r="H559">
        <v>8646.5</v>
      </c>
      <c r="I559">
        <v>36000</v>
      </c>
      <c r="J559">
        <v>36825</v>
      </c>
    </row>
    <row r="560" spans="1:10" x14ac:dyDescent="0.25">
      <c r="A560">
        <v>2148</v>
      </c>
      <c r="B560">
        <v>8923</v>
      </c>
      <c r="C560">
        <v>29255</v>
      </c>
      <c r="D560">
        <v>36825</v>
      </c>
      <c r="E560">
        <v>8739</v>
      </c>
      <c r="F560">
        <v>33752</v>
      </c>
      <c r="G560">
        <v>36825</v>
      </c>
      <c r="H560">
        <v>8831</v>
      </c>
      <c r="I560">
        <v>31503.500000000004</v>
      </c>
      <c r="J560">
        <v>36825</v>
      </c>
    </row>
    <row r="561" spans="1:10" x14ac:dyDescent="0.25">
      <c r="A561">
        <v>2149</v>
      </c>
      <c r="B561">
        <v>9097</v>
      </c>
      <c r="C561">
        <v>25000</v>
      </c>
      <c r="D561">
        <v>36825</v>
      </c>
      <c r="E561">
        <v>8923</v>
      </c>
      <c r="F561">
        <v>29255</v>
      </c>
      <c r="G561">
        <v>36825</v>
      </c>
      <c r="H561">
        <v>9010</v>
      </c>
      <c r="I561">
        <v>27127.499999999996</v>
      </c>
      <c r="J561">
        <v>36825</v>
      </c>
    </row>
    <row r="562" spans="1:10" x14ac:dyDescent="0.25">
      <c r="A562">
        <v>2150</v>
      </c>
      <c r="B562">
        <v>10115</v>
      </c>
      <c r="C562">
        <v>16000</v>
      </c>
      <c r="D562">
        <v>36825</v>
      </c>
      <c r="E562">
        <v>10115</v>
      </c>
      <c r="F562">
        <v>20500</v>
      </c>
      <c r="G562">
        <v>36825</v>
      </c>
      <c r="H562">
        <v>10115</v>
      </c>
      <c r="I562">
        <v>18250</v>
      </c>
      <c r="J562">
        <v>36825</v>
      </c>
    </row>
    <row r="563" spans="1:10" x14ac:dyDescent="0.25">
      <c r="A563">
        <v>2152</v>
      </c>
      <c r="B563">
        <v>76474</v>
      </c>
      <c r="C563">
        <v>33403</v>
      </c>
      <c r="D563">
        <v>36825</v>
      </c>
      <c r="E563">
        <v>82231</v>
      </c>
      <c r="F563">
        <v>33402</v>
      </c>
      <c r="G563">
        <v>36825</v>
      </c>
      <c r="H563">
        <v>79352.499999999985</v>
      </c>
      <c r="I563">
        <v>33402.5</v>
      </c>
      <c r="J563">
        <v>36825</v>
      </c>
    </row>
    <row r="564" spans="1:10" x14ac:dyDescent="0.25">
      <c r="A564">
        <v>2153</v>
      </c>
      <c r="B564">
        <v>82388</v>
      </c>
      <c r="C564">
        <v>29500</v>
      </c>
      <c r="D564">
        <v>36825</v>
      </c>
      <c r="E564">
        <v>82231</v>
      </c>
      <c r="F564">
        <v>33402</v>
      </c>
      <c r="G564">
        <v>36825</v>
      </c>
      <c r="H564">
        <v>82309.5</v>
      </c>
      <c r="I564">
        <v>31451</v>
      </c>
      <c r="J564">
        <v>36825</v>
      </c>
    </row>
    <row r="565" spans="1:10" x14ac:dyDescent="0.25">
      <c r="A565">
        <v>2154</v>
      </c>
      <c r="B565">
        <v>82569</v>
      </c>
      <c r="C565">
        <v>25000</v>
      </c>
      <c r="D565">
        <v>36825</v>
      </c>
      <c r="E565">
        <v>82388</v>
      </c>
      <c r="F565">
        <v>29500</v>
      </c>
      <c r="G565">
        <v>36825</v>
      </c>
      <c r="H565">
        <v>82478.5</v>
      </c>
      <c r="I565">
        <v>27250</v>
      </c>
      <c r="J565">
        <v>36825</v>
      </c>
    </row>
    <row r="566" spans="1:10" x14ac:dyDescent="0.25">
      <c r="A566">
        <v>2155</v>
      </c>
      <c r="B566">
        <v>82749</v>
      </c>
      <c r="C566">
        <v>20500</v>
      </c>
      <c r="D566">
        <v>36825</v>
      </c>
      <c r="E566">
        <v>82569</v>
      </c>
      <c r="F566">
        <v>25000</v>
      </c>
      <c r="G566">
        <v>36825</v>
      </c>
      <c r="H566">
        <v>82658.999999999985</v>
      </c>
      <c r="I566">
        <v>22750</v>
      </c>
      <c r="J566">
        <v>36825</v>
      </c>
    </row>
    <row r="567" spans="1:10" x14ac:dyDescent="0.25">
      <c r="A567">
        <v>2156</v>
      </c>
      <c r="B567">
        <v>82929</v>
      </c>
      <c r="C567">
        <v>16000</v>
      </c>
      <c r="D567">
        <v>36825</v>
      </c>
      <c r="E567">
        <v>82749</v>
      </c>
      <c r="F567">
        <v>20500</v>
      </c>
      <c r="G567">
        <v>36825</v>
      </c>
      <c r="H567">
        <v>82839</v>
      </c>
      <c r="I567">
        <v>18250</v>
      </c>
      <c r="J567">
        <v>36825</v>
      </c>
    </row>
    <row r="568" spans="1:10" x14ac:dyDescent="0.25">
      <c r="A568">
        <v>2157</v>
      </c>
      <c r="B568">
        <v>83164</v>
      </c>
      <c r="C568">
        <v>10160</v>
      </c>
      <c r="D568">
        <v>36825</v>
      </c>
      <c r="E568">
        <v>82929</v>
      </c>
      <c r="F568">
        <v>16000</v>
      </c>
      <c r="G568">
        <v>36825</v>
      </c>
      <c r="H568">
        <v>83046.500000000015</v>
      </c>
      <c r="I568">
        <v>13080</v>
      </c>
      <c r="J568">
        <v>36825</v>
      </c>
    </row>
    <row r="569" spans="1:10" x14ac:dyDescent="0.25">
      <c r="A569">
        <v>2158</v>
      </c>
      <c r="B569">
        <v>77974</v>
      </c>
      <c r="C569">
        <v>10160</v>
      </c>
      <c r="D569">
        <v>36825</v>
      </c>
      <c r="E569">
        <v>83164</v>
      </c>
      <c r="F569">
        <v>10160</v>
      </c>
      <c r="G569">
        <v>36825</v>
      </c>
      <c r="H569">
        <v>80569</v>
      </c>
      <c r="I569">
        <v>10160</v>
      </c>
      <c r="J569">
        <v>36825</v>
      </c>
    </row>
    <row r="570" spans="1:10" x14ac:dyDescent="0.25">
      <c r="A570">
        <v>2159</v>
      </c>
      <c r="B570">
        <v>73474</v>
      </c>
      <c r="C570">
        <v>10160</v>
      </c>
      <c r="D570">
        <v>36825</v>
      </c>
      <c r="E570">
        <v>77974</v>
      </c>
      <c r="F570">
        <v>10160</v>
      </c>
      <c r="G570">
        <v>36825</v>
      </c>
      <c r="H570">
        <v>75724</v>
      </c>
      <c r="I570">
        <v>10160</v>
      </c>
      <c r="J570">
        <v>36825</v>
      </c>
    </row>
    <row r="571" spans="1:10" x14ac:dyDescent="0.25">
      <c r="A571">
        <v>2160</v>
      </c>
      <c r="B571">
        <v>68974</v>
      </c>
      <c r="C571">
        <v>10160</v>
      </c>
      <c r="D571">
        <v>36825</v>
      </c>
      <c r="E571">
        <v>73474</v>
      </c>
      <c r="F571">
        <v>10160</v>
      </c>
      <c r="G571">
        <v>36825</v>
      </c>
      <c r="H571">
        <v>71224</v>
      </c>
      <c r="I571">
        <v>10160</v>
      </c>
      <c r="J571">
        <v>36825</v>
      </c>
    </row>
    <row r="572" spans="1:10" x14ac:dyDescent="0.25">
      <c r="A572">
        <v>2161</v>
      </c>
      <c r="B572">
        <v>64474.000000000007</v>
      </c>
      <c r="C572">
        <v>10160</v>
      </c>
      <c r="D572">
        <v>36825</v>
      </c>
      <c r="E572">
        <v>68974</v>
      </c>
      <c r="F572">
        <v>10160</v>
      </c>
      <c r="G572">
        <v>36825</v>
      </c>
      <c r="H572">
        <v>66724</v>
      </c>
      <c r="I572">
        <v>10160</v>
      </c>
      <c r="J572">
        <v>36825</v>
      </c>
    </row>
    <row r="573" spans="1:10" x14ac:dyDescent="0.25">
      <c r="A573">
        <v>2162</v>
      </c>
      <c r="B573">
        <v>61474</v>
      </c>
      <c r="C573">
        <v>10160</v>
      </c>
      <c r="D573">
        <v>36825</v>
      </c>
      <c r="E573">
        <v>64474.000000000007</v>
      </c>
      <c r="F573">
        <v>10160</v>
      </c>
      <c r="G573">
        <v>36825</v>
      </c>
      <c r="H573">
        <v>62974.000000000007</v>
      </c>
      <c r="I573">
        <v>10160</v>
      </c>
      <c r="J573">
        <v>36825</v>
      </c>
    </row>
    <row r="574" spans="1:10" x14ac:dyDescent="0.25">
      <c r="A574">
        <v>2163</v>
      </c>
      <c r="B574">
        <v>55474</v>
      </c>
      <c r="C574">
        <v>10115</v>
      </c>
      <c r="D574">
        <v>36825</v>
      </c>
      <c r="E574">
        <v>58474</v>
      </c>
      <c r="F574">
        <v>10115</v>
      </c>
      <c r="G574">
        <v>36825</v>
      </c>
      <c r="H574">
        <v>56974</v>
      </c>
      <c r="I574">
        <v>10115</v>
      </c>
      <c r="J574">
        <v>36825</v>
      </c>
    </row>
    <row r="575" spans="1:10" x14ac:dyDescent="0.25">
      <c r="A575">
        <v>2164</v>
      </c>
      <c r="B575">
        <v>50974</v>
      </c>
      <c r="C575">
        <v>10115</v>
      </c>
      <c r="D575">
        <v>36825</v>
      </c>
      <c r="E575">
        <v>55474</v>
      </c>
      <c r="F575">
        <v>10115</v>
      </c>
      <c r="G575">
        <v>36825</v>
      </c>
      <c r="H575">
        <v>53224</v>
      </c>
      <c r="I575">
        <v>10115</v>
      </c>
      <c r="J575">
        <v>36825</v>
      </c>
    </row>
    <row r="576" spans="1:10" x14ac:dyDescent="0.25">
      <c r="A576">
        <v>2165</v>
      </c>
      <c r="B576">
        <v>46474</v>
      </c>
      <c r="C576">
        <v>10115</v>
      </c>
      <c r="D576">
        <v>36825</v>
      </c>
      <c r="E576">
        <v>50974</v>
      </c>
      <c r="F576">
        <v>10115</v>
      </c>
      <c r="G576">
        <v>36825</v>
      </c>
      <c r="H576">
        <v>48724</v>
      </c>
      <c r="I576">
        <v>10115</v>
      </c>
      <c r="J576">
        <v>36825</v>
      </c>
    </row>
    <row r="577" spans="1:10" x14ac:dyDescent="0.25">
      <c r="A577">
        <v>2166</v>
      </c>
      <c r="B577">
        <v>41974</v>
      </c>
      <c r="C577">
        <v>10115</v>
      </c>
      <c r="D577">
        <v>36825</v>
      </c>
      <c r="E577">
        <v>46474</v>
      </c>
      <c r="F577">
        <v>10115</v>
      </c>
      <c r="G577">
        <v>36825</v>
      </c>
      <c r="H577">
        <v>44224</v>
      </c>
      <c r="I577">
        <v>10115</v>
      </c>
      <c r="J577">
        <v>36825</v>
      </c>
    </row>
    <row r="578" spans="1:10" x14ac:dyDescent="0.25">
      <c r="A578">
        <v>2167</v>
      </c>
      <c r="B578">
        <v>37474</v>
      </c>
      <c r="C578">
        <v>10115</v>
      </c>
      <c r="D578">
        <v>36825</v>
      </c>
      <c r="E578">
        <v>41974</v>
      </c>
      <c r="F578">
        <v>10115</v>
      </c>
      <c r="G578">
        <v>36825</v>
      </c>
      <c r="H578">
        <v>39724</v>
      </c>
      <c r="I578">
        <v>10115</v>
      </c>
      <c r="J578">
        <v>36825</v>
      </c>
    </row>
    <row r="579" spans="1:10" x14ac:dyDescent="0.25">
      <c r="A579">
        <v>2168</v>
      </c>
      <c r="B579">
        <v>32974</v>
      </c>
      <c r="C579">
        <v>10115</v>
      </c>
      <c r="D579">
        <v>36825</v>
      </c>
      <c r="E579">
        <v>37474</v>
      </c>
      <c r="F579">
        <v>10115</v>
      </c>
      <c r="G579">
        <v>36825</v>
      </c>
      <c r="H579">
        <v>35224</v>
      </c>
      <c r="I579">
        <v>10115</v>
      </c>
      <c r="J579">
        <v>36825</v>
      </c>
    </row>
    <row r="580" spans="1:10" x14ac:dyDescent="0.25">
      <c r="A580">
        <v>2169</v>
      </c>
      <c r="B580">
        <v>28474</v>
      </c>
      <c r="C580">
        <v>10115</v>
      </c>
      <c r="D580">
        <v>36825</v>
      </c>
      <c r="E580">
        <v>32974</v>
      </c>
      <c r="F580">
        <v>10115</v>
      </c>
      <c r="G580">
        <v>36825</v>
      </c>
      <c r="H580">
        <v>30723.999999999996</v>
      </c>
      <c r="I580">
        <v>10115</v>
      </c>
      <c r="J580">
        <v>36825</v>
      </c>
    </row>
    <row r="581" spans="1:10" x14ac:dyDescent="0.25">
      <c r="A581">
        <v>2170</v>
      </c>
      <c r="B581">
        <v>23974</v>
      </c>
      <c r="C581">
        <v>10115</v>
      </c>
      <c r="D581">
        <v>36825</v>
      </c>
      <c r="E581">
        <v>28474</v>
      </c>
      <c r="F581">
        <v>10115</v>
      </c>
      <c r="G581">
        <v>36825</v>
      </c>
      <c r="H581">
        <v>26224</v>
      </c>
      <c r="I581">
        <v>10115</v>
      </c>
      <c r="J581">
        <v>36825</v>
      </c>
    </row>
    <row r="582" spans="1:10" x14ac:dyDescent="0.25">
      <c r="A582">
        <v>2171</v>
      </c>
      <c r="B582">
        <v>19474</v>
      </c>
      <c r="C582">
        <v>10115</v>
      </c>
      <c r="D582">
        <v>36825</v>
      </c>
      <c r="E582">
        <v>23974</v>
      </c>
      <c r="F582">
        <v>10115</v>
      </c>
      <c r="G582">
        <v>36825</v>
      </c>
      <c r="H582">
        <v>21724</v>
      </c>
      <c r="I582">
        <v>10115</v>
      </c>
      <c r="J582">
        <v>36825</v>
      </c>
    </row>
    <row r="583" spans="1:10" x14ac:dyDescent="0.25">
      <c r="A583">
        <v>2172</v>
      </c>
      <c r="B583">
        <v>14974</v>
      </c>
      <c r="C583">
        <v>10115</v>
      </c>
      <c r="D583">
        <v>36825</v>
      </c>
      <c r="E583">
        <v>19474</v>
      </c>
      <c r="F583">
        <v>10115</v>
      </c>
      <c r="G583">
        <v>36825</v>
      </c>
      <c r="H583">
        <v>17224</v>
      </c>
      <c r="I583">
        <v>10115</v>
      </c>
      <c r="J583">
        <v>36825</v>
      </c>
    </row>
    <row r="584" spans="1:10" x14ac:dyDescent="0.25">
      <c r="A584">
        <v>2173</v>
      </c>
      <c r="B584">
        <v>10115</v>
      </c>
      <c r="C584">
        <v>10115</v>
      </c>
      <c r="D584">
        <v>36825</v>
      </c>
      <c r="E584">
        <v>14974</v>
      </c>
      <c r="F584">
        <v>10115</v>
      </c>
      <c r="G584">
        <v>36825</v>
      </c>
      <c r="H584">
        <v>12544.5</v>
      </c>
      <c r="I584">
        <v>10115</v>
      </c>
      <c r="J584">
        <v>36825</v>
      </c>
    </row>
    <row r="585" spans="1:10" x14ac:dyDescent="0.25">
      <c r="A585">
        <v>2183</v>
      </c>
      <c r="B585">
        <v>14974</v>
      </c>
      <c r="C585">
        <v>25000</v>
      </c>
      <c r="D585">
        <v>36825</v>
      </c>
      <c r="E585">
        <v>14729</v>
      </c>
      <c r="F585">
        <v>30995</v>
      </c>
      <c r="G585">
        <v>36825</v>
      </c>
      <c r="H585">
        <v>14851.5</v>
      </c>
      <c r="I585">
        <v>27997.500000000004</v>
      </c>
      <c r="J585">
        <v>36825</v>
      </c>
    </row>
    <row r="586" spans="1:10" x14ac:dyDescent="0.25">
      <c r="A586">
        <v>2184</v>
      </c>
      <c r="B586">
        <v>14729</v>
      </c>
      <c r="C586">
        <v>30995</v>
      </c>
      <c r="D586">
        <v>36825</v>
      </c>
      <c r="E586">
        <v>14486</v>
      </c>
      <c r="F586">
        <v>37000</v>
      </c>
      <c r="G586">
        <v>36825</v>
      </c>
      <c r="H586">
        <v>14607.5</v>
      </c>
      <c r="I586">
        <v>33997.5</v>
      </c>
      <c r="J586">
        <v>36825</v>
      </c>
    </row>
    <row r="587" spans="1:10" x14ac:dyDescent="0.25">
      <c r="A587">
        <v>2186</v>
      </c>
      <c r="B587">
        <v>33925</v>
      </c>
      <c r="C587">
        <v>78832</v>
      </c>
      <c r="D587">
        <v>36825</v>
      </c>
      <c r="E587">
        <v>39471</v>
      </c>
      <c r="F587">
        <v>78977</v>
      </c>
      <c r="G587">
        <v>36825</v>
      </c>
      <c r="H587">
        <v>36697.999999999993</v>
      </c>
      <c r="I587">
        <v>78904.5</v>
      </c>
      <c r="J587">
        <v>36825</v>
      </c>
    </row>
    <row r="588" spans="1:10" x14ac:dyDescent="0.25">
      <c r="A588">
        <v>2192</v>
      </c>
      <c r="B588">
        <v>58474</v>
      </c>
      <c r="C588">
        <v>55000</v>
      </c>
      <c r="D588">
        <v>36825</v>
      </c>
      <c r="E588">
        <v>58474</v>
      </c>
      <c r="F588">
        <v>64000</v>
      </c>
      <c r="G588">
        <v>36825</v>
      </c>
      <c r="H588">
        <v>58474</v>
      </c>
      <c r="I588">
        <v>59500</v>
      </c>
      <c r="J588">
        <v>36825</v>
      </c>
    </row>
    <row r="589" spans="1:10" x14ac:dyDescent="0.25">
      <c r="A589">
        <v>2193</v>
      </c>
      <c r="B589">
        <v>58474</v>
      </c>
      <c r="C589">
        <v>77261</v>
      </c>
      <c r="D589">
        <v>36825</v>
      </c>
      <c r="E589">
        <v>63910.5</v>
      </c>
      <c r="F589">
        <v>77405.3</v>
      </c>
      <c r="G589">
        <v>36825</v>
      </c>
      <c r="H589">
        <v>61192.25</v>
      </c>
      <c r="I589">
        <v>77333.149999999994</v>
      </c>
      <c r="J589">
        <v>36825</v>
      </c>
    </row>
    <row r="590" spans="1:10" x14ac:dyDescent="0.25">
      <c r="A590">
        <v>2194</v>
      </c>
      <c r="B590">
        <v>64247.600000000006</v>
      </c>
      <c r="C590">
        <v>64003.299999999996</v>
      </c>
      <c r="D590">
        <v>36825</v>
      </c>
      <c r="E590">
        <v>70474</v>
      </c>
      <c r="F590">
        <v>64000</v>
      </c>
      <c r="G590">
        <v>36825</v>
      </c>
      <c r="H590">
        <v>67360.800000000017</v>
      </c>
      <c r="I590">
        <v>64001.65</v>
      </c>
      <c r="J590">
        <v>36825</v>
      </c>
    </row>
    <row r="591" spans="1:10" x14ac:dyDescent="0.25">
      <c r="A591">
        <v>2195</v>
      </c>
      <c r="B591">
        <v>34474</v>
      </c>
      <c r="C591">
        <v>76656</v>
      </c>
      <c r="D591">
        <v>36825</v>
      </c>
      <c r="E591">
        <v>40474</v>
      </c>
      <c r="F591">
        <v>76798</v>
      </c>
      <c r="G591">
        <v>36825</v>
      </c>
      <c r="H591">
        <v>37474</v>
      </c>
      <c r="I591">
        <v>76727</v>
      </c>
      <c r="J591">
        <v>36825</v>
      </c>
    </row>
    <row r="592" spans="1:10" x14ac:dyDescent="0.25">
      <c r="A592">
        <v>2196</v>
      </c>
      <c r="B592">
        <v>29974</v>
      </c>
      <c r="C592">
        <v>76547</v>
      </c>
      <c r="D592">
        <v>36825</v>
      </c>
      <c r="E592">
        <v>34474</v>
      </c>
      <c r="F592">
        <v>76656</v>
      </c>
      <c r="G592">
        <v>36825</v>
      </c>
      <c r="H592">
        <v>32223.999999999996</v>
      </c>
      <c r="I592">
        <v>76601.5</v>
      </c>
      <c r="J592">
        <v>36825</v>
      </c>
    </row>
    <row r="593" spans="1:10" x14ac:dyDescent="0.25">
      <c r="A593">
        <v>2197</v>
      </c>
      <c r="B593">
        <v>52474</v>
      </c>
      <c r="C593">
        <v>77107</v>
      </c>
      <c r="D593">
        <v>36825</v>
      </c>
      <c r="E593">
        <v>58474</v>
      </c>
      <c r="F593">
        <v>77261</v>
      </c>
      <c r="G593">
        <v>36825</v>
      </c>
      <c r="H593">
        <v>55474</v>
      </c>
      <c r="I593">
        <v>77184</v>
      </c>
      <c r="J593">
        <v>36825</v>
      </c>
    </row>
    <row r="594" spans="1:10" x14ac:dyDescent="0.25">
      <c r="A594">
        <v>2198</v>
      </c>
      <c r="B594">
        <v>22474</v>
      </c>
      <c r="C594">
        <v>34000</v>
      </c>
      <c r="D594">
        <v>36825</v>
      </c>
      <c r="E594">
        <v>31559</v>
      </c>
      <c r="F594">
        <v>34000</v>
      </c>
      <c r="G594">
        <v>36825</v>
      </c>
      <c r="H594">
        <v>27016.5</v>
      </c>
      <c r="I594">
        <v>34000</v>
      </c>
      <c r="J594">
        <v>36825</v>
      </c>
    </row>
    <row r="595" spans="1:10" x14ac:dyDescent="0.25">
      <c r="A595">
        <v>2199</v>
      </c>
      <c r="B595">
        <v>29974</v>
      </c>
      <c r="C595">
        <v>73000</v>
      </c>
      <c r="D595">
        <v>36825</v>
      </c>
      <c r="E595">
        <v>29974</v>
      </c>
      <c r="F595">
        <v>79512</v>
      </c>
      <c r="G595">
        <v>36825</v>
      </c>
      <c r="H595">
        <v>29974</v>
      </c>
      <c r="I595">
        <v>76256</v>
      </c>
      <c r="J595">
        <v>36825</v>
      </c>
    </row>
    <row r="596" spans="1:10" x14ac:dyDescent="0.25">
      <c r="A596">
        <v>2200</v>
      </c>
      <c r="B596">
        <v>22474</v>
      </c>
      <c r="C596">
        <v>55000</v>
      </c>
      <c r="D596">
        <v>36825</v>
      </c>
      <c r="E596">
        <v>31559</v>
      </c>
      <c r="F596">
        <v>55000</v>
      </c>
      <c r="G596">
        <v>36825</v>
      </c>
      <c r="H596">
        <v>27016.5</v>
      </c>
      <c r="I596">
        <v>55000</v>
      </c>
      <c r="J596">
        <v>36825</v>
      </c>
    </row>
    <row r="597" spans="1:10" x14ac:dyDescent="0.25">
      <c r="A597">
        <v>2201</v>
      </c>
      <c r="B597">
        <v>70474</v>
      </c>
      <c r="C597">
        <v>58000</v>
      </c>
      <c r="D597">
        <v>36825</v>
      </c>
      <c r="E597">
        <v>71974</v>
      </c>
      <c r="F597">
        <v>58000</v>
      </c>
      <c r="G597">
        <v>36825</v>
      </c>
      <c r="H597">
        <v>71224</v>
      </c>
      <c r="I597">
        <v>58000</v>
      </c>
      <c r="J597">
        <v>36825</v>
      </c>
    </row>
    <row r="598" spans="1:10" x14ac:dyDescent="0.25">
      <c r="A598">
        <v>2203</v>
      </c>
      <c r="B598">
        <v>70474</v>
      </c>
      <c r="C598">
        <v>55000</v>
      </c>
      <c r="D598">
        <v>36825</v>
      </c>
      <c r="E598">
        <v>70474</v>
      </c>
      <c r="F598">
        <v>64000</v>
      </c>
      <c r="G598">
        <v>36825</v>
      </c>
      <c r="H598">
        <v>70474</v>
      </c>
      <c r="I598">
        <v>59500</v>
      </c>
      <c r="J598">
        <v>36825</v>
      </c>
    </row>
    <row r="599" spans="1:10" x14ac:dyDescent="0.25">
      <c r="A599">
        <v>2204</v>
      </c>
      <c r="B599">
        <v>22474</v>
      </c>
      <c r="C599">
        <v>64000</v>
      </c>
      <c r="D599">
        <v>36825</v>
      </c>
      <c r="E599">
        <v>28474</v>
      </c>
      <c r="F599">
        <v>64000</v>
      </c>
      <c r="G599">
        <v>36825</v>
      </c>
      <c r="H599">
        <v>25474</v>
      </c>
      <c r="I599">
        <v>64000</v>
      </c>
      <c r="J599">
        <v>36825</v>
      </c>
    </row>
    <row r="600" spans="1:10" x14ac:dyDescent="0.25">
      <c r="A600">
        <v>2206</v>
      </c>
      <c r="B600">
        <v>70474</v>
      </c>
      <c r="C600">
        <v>37000</v>
      </c>
      <c r="D600">
        <v>36825</v>
      </c>
      <c r="E600">
        <v>72134</v>
      </c>
      <c r="F600">
        <v>37000</v>
      </c>
      <c r="G600">
        <v>36825</v>
      </c>
      <c r="H600">
        <v>71304</v>
      </c>
      <c r="I600">
        <v>37000</v>
      </c>
      <c r="J600">
        <v>36825</v>
      </c>
    </row>
    <row r="601" spans="1:10" x14ac:dyDescent="0.25">
      <c r="A601">
        <v>2207</v>
      </c>
      <c r="B601">
        <v>55702</v>
      </c>
      <c r="C601">
        <v>55000</v>
      </c>
      <c r="D601">
        <v>36825</v>
      </c>
      <c r="E601">
        <v>64474.000000000007</v>
      </c>
      <c r="F601">
        <v>55000</v>
      </c>
      <c r="G601">
        <v>36825</v>
      </c>
      <c r="H601">
        <v>60088</v>
      </c>
      <c r="I601">
        <v>55000</v>
      </c>
      <c r="J601">
        <v>36825</v>
      </c>
    </row>
    <row r="602" spans="1:10" x14ac:dyDescent="0.25">
      <c r="A602">
        <v>2208</v>
      </c>
      <c r="B602">
        <v>46474</v>
      </c>
      <c r="C602">
        <v>25000</v>
      </c>
      <c r="D602">
        <v>36825</v>
      </c>
      <c r="E602">
        <v>46474</v>
      </c>
      <c r="F602">
        <v>33595.300000000003</v>
      </c>
      <c r="G602">
        <v>36825</v>
      </c>
      <c r="H602">
        <v>46474</v>
      </c>
      <c r="I602">
        <v>29297.65</v>
      </c>
      <c r="J602">
        <v>36825</v>
      </c>
    </row>
    <row r="603" spans="1:10" x14ac:dyDescent="0.25">
      <c r="A603">
        <v>2209</v>
      </c>
      <c r="B603">
        <v>55702</v>
      </c>
      <c r="C603">
        <v>34000</v>
      </c>
      <c r="D603">
        <v>36825</v>
      </c>
      <c r="E603">
        <v>64474.000000000007</v>
      </c>
      <c r="F603">
        <v>34000</v>
      </c>
      <c r="G603">
        <v>36825</v>
      </c>
      <c r="H603">
        <v>60088</v>
      </c>
      <c r="I603">
        <v>34000</v>
      </c>
      <c r="J603">
        <v>36825</v>
      </c>
    </row>
    <row r="604" spans="1:10" x14ac:dyDescent="0.25">
      <c r="A604">
        <v>2210</v>
      </c>
      <c r="B604">
        <v>64474.000000000007</v>
      </c>
      <c r="C604">
        <v>25000</v>
      </c>
      <c r="D604">
        <v>36825</v>
      </c>
      <c r="E604">
        <v>64474.000000000007</v>
      </c>
      <c r="F604">
        <v>34000</v>
      </c>
      <c r="G604">
        <v>36825</v>
      </c>
      <c r="H604">
        <v>64474.000000000007</v>
      </c>
      <c r="I604">
        <v>29500</v>
      </c>
      <c r="J604">
        <v>36825</v>
      </c>
    </row>
    <row r="605" spans="1:10" x14ac:dyDescent="0.25">
      <c r="A605">
        <v>2211</v>
      </c>
      <c r="B605">
        <v>28474</v>
      </c>
      <c r="C605">
        <v>73000</v>
      </c>
      <c r="D605">
        <v>36825</v>
      </c>
      <c r="E605">
        <v>34474</v>
      </c>
      <c r="F605">
        <v>73000</v>
      </c>
      <c r="G605">
        <v>36825</v>
      </c>
      <c r="H605">
        <v>31473.999999999996</v>
      </c>
      <c r="I605">
        <v>73000</v>
      </c>
      <c r="J605">
        <v>36825</v>
      </c>
    </row>
    <row r="606" spans="1:10" x14ac:dyDescent="0.25">
      <c r="A606">
        <v>2212</v>
      </c>
      <c r="B606">
        <v>22474</v>
      </c>
      <c r="C606">
        <v>73000</v>
      </c>
      <c r="D606">
        <v>36825</v>
      </c>
      <c r="E606">
        <v>28474</v>
      </c>
      <c r="F606">
        <v>73000</v>
      </c>
      <c r="G606">
        <v>36825</v>
      </c>
      <c r="H606">
        <v>25474</v>
      </c>
      <c r="I606">
        <v>73000</v>
      </c>
      <c r="J606">
        <v>36825</v>
      </c>
    </row>
    <row r="607" spans="1:10" x14ac:dyDescent="0.25">
      <c r="A607">
        <v>2213</v>
      </c>
      <c r="B607">
        <v>13021</v>
      </c>
      <c r="C607">
        <v>73000</v>
      </c>
      <c r="D607">
        <v>36825</v>
      </c>
      <c r="E607">
        <v>22474</v>
      </c>
      <c r="F607">
        <v>73000</v>
      </c>
      <c r="G607">
        <v>36825</v>
      </c>
      <c r="H607">
        <v>17747.500000000004</v>
      </c>
      <c r="I607">
        <v>73000</v>
      </c>
      <c r="J607">
        <v>36825</v>
      </c>
    </row>
    <row r="608" spans="1:10" x14ac:dyDescent="0.25">
      <c r="A608">
        <v>2214</v>
      </c>
      <c r="B608">
        <v>13256</v>
      </c>
      <c r="C608">
        <v>67000</v>
      </c>
      <c r="D608">
        <v>36825</v>
      </c>
      <c r="E608">
        <v>13021</v>
      </c>
      <c r="F608">
        <v>73000</v>
      </c>
      <c r="G608">
        <v>36825</v>
      </c>
      <c r="H608">
        <v>13138.5</v>
      </c>
      <c r="I608">
        <v>70000</v>
      </c>
      <c r="J608">
        <v>36825</v>
      </c>
    </row>
    <row r="609" spans="1:10" x14ac:dyDescent="0.25">
      <c r="A609">
        <v>2215</v>
      </c>
      <c r="B609">
        <v>13510</v>
      </c>
      <c r="C609">
        <v>60970</v>
      </c>
      <c r="D609">
        <v>36825</v>
      </c>
      <c r="E609">
        <v>13256</v>
      </c>
      <c r="F609">
        <v>67000</v>
      </c>
      <c r="G609">
        <v>36825</v>
      </c>
      <c r="H609">
        <v>13383</v>
      </c>
      <c r="I609">
        <v>63985</v>
      </c>
      <c r="J609">
        <v>36825</v>
      </c>
    </row>
    <row r="610" spans="1:10" x14ac:dyDescent="0.25">
      <c r="A610">
        <v>2216</v>
      </c>
      <c r="B610">
        <v>13021</v>
      </c>
      <c r="C610">
        <v>73000</v>
      </c>
      <c r="D610">
        <v>36825</v>
      </c>
      <c r="E610">
        <v>12770</v>
      </c>
      <c r="F610">
        <v>79189</v>
      </c>
      <c r="G610">
        <v>36825</v>
      </c>
      <c r="H610">
        <v>12895.5</v>
      </c>
      <c r="I610">
        <v>76094.5</v>
      </c>
      <c r="J610">
        <v>36825</v>
      </c>
    </row>
    <row r="611" spans="1:10" x14ac:dyDescent="0.25">
      <c r="A611">
        <v>2217</v>
      </c>
      <c r="B611">
        <v>22474</v>
      </c>
      <c r="C611">
        <v>64000</v>
      </c>
      <c r="D611">
        <v>36825</v>
      </c>
      <c r="E611">
        <v>22474</v>
      </c>
      <c r="F611">
        <v>73000</v>
      </c>
      <c r="G611">
        <v>36825</v>
      </c>
      <c r="H611">
        <v>22474</v>
      </c>
      <c r="I611">
        <v>68500</v>
      </c>
      <c r="J611">
        <v>36825</v>
      </c>
    </row>
    <row r="612" spans="1:10" x14ac:dyDescent="0.25">
      <c r="A612">
        <v>2218</v>
      </c>
      <c r="B612">
        <v>22474</v>
      </c>
      <c r="C612">
        <v>55000</v>
      </c>
      <c r="D612">
        <v>36825</v>
      </c>
      <c r="E612">
        <v>22474</v>
      </c>
      <c r="F612">
        <v>60970</v>
      </c>
      <c r="G612">
        <v>36825</v>
      </c>
      <c r="H612">
        <v>22474</v>
      </c>
      <c r="I612">
        <v>57985</v>
      </c>
      <c r="J612">
        <v>36825</v>
      </c>
    </row>
    <row r="613" spans="1:10" x14ac:dyDescent="0.25">
      <c r="A613">
        <v>2219</v>
      </c>
      <c r="B613">
        <v>22474</v>
      </c>
      <c r="C613">
        <v>31000</v>
      </c>
      <c r="D613">
        <v>36825</v>
      </c>
      <c r="E613">
        <v>22474</v>
      </c>
      <c r="F613">
        <v>37000</v>
      </c>
      <c r="G613">
        <v>36825</v>
      </c>
      <c r="H613">
        <v>22474</v>
      </c>
      <c r="I613">
        <v>34000</v>
      </c>
      <c r="J613">
        <v>36825</v>
      </c>
    </row>
    <row r="614" spans="1:10" x14ac:dyDescent="0.25">
      <c r="A614">
        <v>2220</v>
      </c>
      <c r="B614">
        <v>22474</v>
      </c>
      <c r="C614">
        <v>25000</v>
      </c>
      <c r="D614">
        <v>36825</v>
      </c>
      <c r="E614">
        <v>22474</v>
      </c>
      <c r="F614">
        <v>31000</v>
      </c>
      <c r="G614">
        <v>36825</v>
      </c>
      <c r="H614">
        <v>22474</v>
      </c>
      <c r="I614">
        <v>28000</v>
      </c>
      <c r="J614">
        <v>36825</v>
      </c>
    </row>
    <row r="615" spans="1:10" x14ac:dyDescent="0.25">
      <c r="A615">
        <v>2221</v>
      </c>
      <c r="B615">
        <v>13753</v>
      </c>
      <c r="C615">
        <v>55000</v>
      </c>
      <c r="D615">
        <v>36825</v>
      </c>
      <c r="E615">
        <v>13510</v>
      </c>
      <c r="F615">
        <v>60970</v>
      </c>
      <c r="G615">
        <v>36825</v>
      </c>
      <c r="H615">
        <v>13631.499999999998</v>
      </c>
      <c r="I615">
        <v>57985</v>
      </c>
      <c r="J615">
        <v>36825</v>
      </c>
    </row>
    <row r="616" spans="1:10" x14ac:dyDescent="0.25">
      <c r="A616">
        <v>2222</v>
      </c>
      <c r="B616">
        <v>14486</v>
      </c>
      <c r="C616">
        <v>37000</v>
      </c>
      <c r="D616">
        <v>36825</v>
      </c>
      <c r="E616">
        <v>14238</v>
      </c>
      <c r="F616">
        <v>43000</v>
      </c>
      <c r="G616">
        <v>36825</v>
      </c>
      <c r="H616">
        <v>14362</v>
      </c>
      <c r="I616">
        <v>40000</v>
      </c>
      <c r="J616">
        <v>36825</v>
      </c>
    </row>
    <row r="617" spans="1:10" x14ac:dyDescent="0.25">
      <c r="A617">
        <v>2223</v>
      </c>
      <c r="B617">
        <v>61474</v>
      </c>
      <c r="C617">
        <v>10160</v>
      </c>
      <c r="D617">
        <v>36825</v>
      </c>
      <c r="E617">
        <v>61474</v>
      </c>
      <c r="F617">
        <v>16000</v>
      </c>
      <c r="G617">
        <v>36825</v>
      </c>
      <c r="H617">
        <v>61474</v>
      </c>
      <c r="I617">
        <v>13080</v>
      </c>
      <c r="J617">
        <v>36825</v>
      </c>
    </row>
    <row r="618" spans="1:10" x14ac:dyDescent="0.25">
      <c r="A618">
        <v>2224</v>
      </c>
      <c r="B618">
        <v>58474</v>
      </c>
      <c r="C618">
        <v>10115</v>
      </c>
      <c r="D618">
        <v>36825</v>
      </c>
      <c r="E618">
        <v>58474</v>
      </c>
      <c r="F618">
        <v>16000</v>
      </c>
      <c r="G618">
        <v>36825</v>
      </c>
      <c r="H618">
        <v>58474</v>
      </c>
      <c r="I618">
        <v>13057.500000000002</v>
      </c>
      <c r="J618">
        <v>36825</v>
      </c>
    </row>
    <row r="619" spans="1:10" x14ac:dyDescent="0.25">
      <c r="A619">
        <v>2225</v>
      </c>
      <c r="B619">
        <v>70474</v>
      </c>
      <c r="C619">
        <v>33403</v>
      </c>
      <c r="D619">
        <v>36825</v>
      </c>
      <c r="E619">
        <v>76474</v>
      </c>
      <c r="F619">
        <v>33403</v>
      </c>
      <c r="G619">
        <v>36825</v>
      </c>
      <c r="H619">
        <v>73474</v>
      </c>
      <c r="I619">
        <v>33403</v>
      </c>
      <c r="J619">
        <v>36825</v>
      </c>
    </row>
    <row r="620" spans="1:10" x14ac:dyDescent="0.25">
      <c r="A620">
        <v>2226</v>
      </c>
      <c r="B620">
        <v>70474</v>
      </c>
      <c r="C620">
        <v>29500</v>
      </c>
      <c r="D620">
        <v>36825</v>
      </c>
      <c r="E620">
        <v>70474</v>
      </c>
      <c r="F620">
        <v>34000</v>
      </c>
      <c r="G620">
        <v>36825</v>
      </c>
      <c r="H620">
        <v>70474</v>
      </c>
      <c r="I620">
        <v>31750</v>
      </c>
      <c r="J620">
        <v>36825</v>
      </c>
    </row>
    <row r="621" spans="1:10" x14ac:dyDescent="0.25">
      <c r="A621">
        <v>2227</v>
      </c>
      <c r="B621">
        <v>58474</v>
      </c>
      <c r="C621">
        <v>25000</v>
      </c>
      <c r="D621">
        <v>36825</v>
      </c>
      <c r="E621">
        <v>64474.000000000007</v>
      </c>
      <c r="F621">
        <v>25000</v>
      </c>
      <c r="G621">
        <v>36825</v>
      </c>
      <c r="H621">
        <v>61474.000000000007</v>
      </c>
      <c r="I621">
        <v>25000</v>
      </c>
      <c r="J621">
        <v>36825</v>
      </c>
    </row>
    <row r="622" spans="1:10" x14ac:dyDescent="0.25">
      <c r="A622">
        <v>2228</v>
      </c>
      <c r="B622">
        <v>46474</v>
      </c>
      <c r="C622">
        <v>25000</v>
      </c>
      <c r="D622">
        <v>36825</v>
      </c>
      <c r="E622">
        <v>52474</v>
      </c>
      <c r="F622">
        <v>25000</v>
      </c>
      <c r="G622">
        <v>36825</v>
      </c>
      <c r="H622">
        <v>49474</v>
      </c>
      <c r="I622">
        <v>25000</v>
      </c>
      <c r="J622">
        <v>36825</v>
      </c>
    </row>
    <row r="623" spans="1:10" x14ac:dyDescent="0.25">
      <c r="A623">
        <v>2229</v>
      </c>
      <c r="B623">
        <v>22474</v>
      </c>
      <c r="C623">
        <v>25000</v>
      </c>
      <c r="D623">
        <v>36825</v>
      </c>
      <c r="E623">
        <v>28474</v>
      </c>
      <c r="F623">
        <v>25000</v>
      </c>
      <c r="G623">
        <v>36825</v>
      </c>
      <c r="H623">
        <v>25474</v>
      </c>
      <c r="I623">
        <v>25000</v>
      </c>
      <c r="J623">
        <v>36825</v>
      </c>
    </row>
    <row r="624" spans="1:10" x14ac:dyDescent="0.25">
      <c r="A624">
        <v>2230</v>
      </c>
      <c r="B624">
        <v>9097</v>
      </c>
      <c r="C624">
        <v>25000</v>
      </c>
      <c r="D624">
        <v>36825</v>
      </c>
      <c r="E624">
        <v>16474</v>
      </c>
      <c r="F624">
        <v>25000</v>
      </c>
      <c r="G624">
        <v>36825</v>
      </c>
      <c r="H624">
        <v>12785.499999999998</v>
      </c>
      <c r="I624">
        <v>25000</v>
      </c>
      <c r="J624">
        <v>36825</v>
      </c>
    </row>
    <row r="625" spans="1:10" x14ac:dyDescent="0.25">
      <c r="A625">
        <v>2231</v>
      </c>
      <c r="B625">
        <v>76474</v>
      </c>
      <c r="C625">
        <v>16000</v>
      </c>
      <c r="D625">
        <v>36825</v>
      </c>
      <c r="E625">
        <v>82929</v>
      </c>
      <c r="F625">
        <v>16000</v>
      </c>
      <c r="G625">
        <v>36825</v>
      </c>
      <c r="H625">
        <v>79701.500000000015</v>
      </c>
      <c r="I625">
        <v>16000</v>
      </c>
      <c r="J625">
        <v>36825</v>
      </c>
    </row>
    <row r="626" spans="1:10" x14ac:dyDescent="0.25">
      <c r="A626">
        <v>2232</v>
      </c>
      <c r="B626">
        <v>70474</v>
      </c>
      <c r="C626">
        <v>16000</v>
      </c>
      <c r="D626">
        <v>36825</v>
      </c>
      <c r="E626">
        <v>76474</v>
      </c>
      <c r="F626">
        <v>16000</v>
      </c>
      <c r="G626">
        <v>36825</v>
      </c>
      <c r="H626">
        <v>73474</v>
      </c>
      <c r="I626">
        <v>16000</v>
      </c>
      <c r="J626">
        <v>36825</v>
      </c>
    </row>
    <row r="627" spans="1:10" x14ac:dyDescent="0.25">
      <c r="A627">
        <v>2233</v>
      </c>
      <c r="B627">
        <v>64474.000000000007</v>
      </c>
      <c r="C627">
        <v>16000</v>
      </c>
      <c r="D627">
        <v>36825</v>
      </c>
      <c r="E627">
        <v>70474</v>
      </c>
      <c r="F627">
        <v>16000</v>
      </c>
      <c r="G627">
        <v>36825</v>
      </c>
      <c r="H627">
        <v>67474</v>
      </c>
      <c r="I627">
        <v>16000</v>
      </c>
      <c r="J627">
        <v>36825</v>
      </c>
    </row>
    <row r="628" spans="1:10" x14ac:dyDescent="0.25">
      <c r="A628">
        <v>2234</v>
      </c>
      <c r="B628">
        <v>58474</v>
      </c>
      <c r="C628">
        <v>16000</v>
      </c>
      <c r="D628">
        <v>36825</v>
      </c>
      <c r="E628">
        <v>64474.000000000007</v>
      </c>
      <c r="F628">
        <v>16000</v>
      </c>
      <c r="G628">
        <v>36825</v>
      </c>
      <c r="H628">
        <v>61474.000000000007</v>
      </c>
      <c r="I628">
        <v>16000</v>
      </c>
      <c r="J628">
        <v>36825</v>
      </c>
    </row>
    <row r="629" spans="1:10" x14ac:dyDescent="0.25">
      <c r="A629">
        <v>2235</v>
      </c>
      <c r="B629">
        <v>52474</v>
      </c>
      <c r="C629">
        <v>16000</v>
      </c>
      <c r="D629">
        <v>36825</v>
      </c>
      <c r="E629">
        <v>58474</v>
      </c>
      <c r="F629">
        <v>16000</v>
      </c>
      <c r="G629">
        <v>36825</v>
      </c>
      <c r="H629">
        <v>55474</v>
      </c>
      <c r="I629">
        <v>16000</v>
      </c>
      <c r="J629">
        <v>36825</v>
      </c>
    </row>
    <row r="630" spans="1:10" x14ac:dyDescent="0.25">
      <c r="A630">
        <v>2236</v>
      </c>
      <c r="B630">
        <v>46474</v>
      </c>
      <c r="C630">
        <v>16000</v>
      </c>
      <c r="D630">
        <v>36825</v>
      </c>
      <c r="E630">
        <v>52474</v>
      </c>
      <c r="F630">
        <v>16000</v>
      </c>
      <c r="G630">
        <v>36825</v>
      </c>
      <c r="H630">
        <v>49474</v>
      </c>
      <c r="I630">
        <v>16000</v>
      </c>
      <c r="J630">
        <v>36825</v>
      </c>
    </row>
    <row r="631" spans="1:10" x14ac:dyDescent="0.25">
      <c r="A631">
        <v>2237</v>
      </c>
      <c r="B631">
        <v>40474</v>
      </c>
      <c r="C631">
        <v>16000</v>
      </c>
      <c r="D631">
        <v>36825</v>
      </c>
      <c r="E631">
        <v>46474</v>
      </c>
      <c r="F631">
        <v>16000</v>
      </c>
      <c r="G631">
        <v>36825</v>
      </c>
      <c r="H631">
        <v>43474</v>
      </c>
      <c r="I631">
        <v>16000</v>
      </c>
      <c r="J631">
        <v>36825</v>
      </c>
    </row>
    <row r="632" spans="1:10" x14ac:dyDescent="0.25">
      <c r="A632">
        <v>2238</v>
      </c>
      <c r="B632">
        <v>34474</v>
      </c>
      <c r="C632">
        <v>16000</v>
      </c>
      <c r="D632">
        <v>36825</v>
      </c>
      <c r="E632">
        <v>40474</v>
      </c>
      <c r="F632">
        <v>16000</v>
      </c>
      <c r="G632">
        <v>36825</v>
      </c>
      <c r="H632">
        <v>37474</v>
      </c>
      <c r="I632">
        <v>16000</v>
      </c>
      <c r="J632">
        <v>36825</v>
      </c>
    </row>
    <row r="633" spans="1:10" x14ac:dyDescent="0.25">
      <c r="A633">
        <v>2239</v>
      </c>
      <c r="B633">
        <v>28474</v>
      </c>
      <c r="C633">
        <v>16000</v>
      </c>
      <c r="D633">
        <v>36825</v>
      </c>
      <c r="E633">
        <v>34474</v>
      </c>
      <c r="F633">
        <v>16000</v>
      </c>
      <c r="G633">
        <v>36825</v>
      </c>
      <c r="H633">
        <v>31473.999999999996</v>
      </c>
      <c r="I633">
        <v>16000</v>
      </c>
      <c r="J633">
        <v>36825</v>
      </c>
    </row>
    <row r="634" spans="1:10" x14ac:dyDescent="0.25">
      <c r="A634">
        <v>2240</v>
      </c>
      <c r="B634">
        <v>22474</v>
      </c>
      <c r="C634">
        <v>16000</v>
      </c>
      <c r="D634">
        <v>36825</v>
      </c>
      <c r="E634">
        <v>28474</v>
      </c>
      <c r="F634">
        <v>16000</v>
      </c>
      <c r="G634">
        <v>36825</v>
      </c>
      <c r="H634">
        <v>25474</v>
      </c>
      <c r="I634">
        <v>16000</v>
      </c>
      <c r="J634">
        <v>36825</v>
      </c>
    </row>
    <row r="635" spans="1:10" x14ac:dyDescent="0.25">
      <c r="A635">
        <v>2241</v>
      </c>
      <c r="B635">
        <v>16474</v>
      </c>
      <c r="C635">
        <v>16000</v>
      </c>
      <c r="D635">
        <v>36825</v>
      </c>
      <c r="E635">
        <v>22474</v>
      </c>
      <c r="F635">
        <v>16000</v>
      </c>
      <c r="G635">
        <v>36825</v>
      </c>
      <c r="H635">
        <v>19474</v>
      </c>
      <c r="I635">
        <v>16000</v>
      </c>
      <c r="J635">
        <v>36825</v>
      </c>
    </row>
    <row r="636" spans="1:10" x14ac:dyDescent="0.25">
      <c r="A636">
        <v>2242</v>
      </c>
      <c r="B636">
        <v>10115</v>
      </c>
      <c r="C636">
        <v>16000</v>
      </c>
      <c r="D636">
        <v>36825</v>
      </c>
      <c r="E636">
        <v>16474</v>
      </c>
      <c r="F636">
        <v>16000</v>
      </c>
      <c r="G636">
        <v>36825</v>
      </c>
      <c r="H636">
        <v>13294.5</v>
      </c>
      <c r="I636">
        <v>16000</v>
      </c>
      <c r="J636">
        <v>36825</v>
      </c>
    </row>
    <row r="637" spans="1:10" x14ac:dyDescent="0.25">
      <c r="A637">
        <v>2243</v>
      </c>
      <c r="B637">
        <v>23974</v>
      </c>
      <c r="C637">
        <v>25000</v>
      </c>
      <c r="D637">
        <v>36825</v>
      </c>
      <c r="E637">
        <v>23974</v>
      </c>
      <c r="F637">
        <v>34000</v>
      </c>
      <c r="G637">
        <v>36825</v>
      </c>
      <c r="H637">
        <v>23974</v>
      </c>
      <c r="I637">
        <v>29500</v>
      </c>
      <c r="J637">
        <v>36825</v>
      </c>
    </row>
    <row r="638" spans="1:10" x14ac:dyDescent="0.25">
      <c r="A638">
        <v>2244</v>
      </c>
      <c r="B638">
        <v>23974</v>
      </c>
      <c r="C638">
        <v>55000</v>
      </c>
      <c r="D638">
        <v>36825</v>
      </c>
      <c r="E638">
        <v>23974</v>
      </c>
      <c r="F638">
        <v>64000</v>
      </c>
      <c r="G638">
        <v>36825</v>
      </c>
      <c r="H638">
        <v>23974</v>
      </c>
      <c r="I638">
        <v>59500</v>
      </c>
      <c r="J638">
        <v>36825</v>
      </c>
    </row>
    <row r="639" spans="1:10" x14ac:dyDescent="0.25">
      <c r="A639">
        <v>2245</v>
      </c>
      <c r="B639">
        <v>61474</v>
      </c>
      <c r="C639">
        <v>25000</v>
      </c>
      <c r="D639">
        <v>36825</v>
      </c>
      <c r="E639">
        <v>61474</v>
      </c>
      <c r="F639">
        <v>34000</v>
      </c>
      <c r="G639">
        <v>36825</v>
      </c>
      <c r="H639">
        <v>61474</v>
      </c>
      <c r="I639">
        <v>29500</v>
      </c>
      <c r="J639">
        <v>36825</v>
      </c>
    </row>
    <row r="640" spans="1:10" x14ac:dyDescent="0.25">
      <c r="A640">
        <v>2246</v>
      </c>
      <c r="B640">
        <v>58474</v>
      </c>
      <c r="C640">
        <v>10690</v>
      </c>
      <c r="D640">
        <v>40160</v>
      </c>
      <c r="E640">
        <v>61474</v>
      </c>
      <c r="F640">
        <v>10690</v>
      </c>
      <c r="G640">
        <v>40160</v>
      </c>
      <c r="H640">
        <v>59974</v>
      </c>
      <c r="I640">
        <v>10690</v>
      </c>
      <c r="J640">
        <v>40160</v>
      </c>
    </row>
    <row r="641" spans="1:10" x14ac:dyDescent="0.25">
      <c r="A641">
        <v>2247</v>
      </c>
      <c r="B641">
        <v>64247.600000000006</v>
      </c>
      <c r="C641">
        <v>64003.299999999996</v>
      </c>
      <c r="D641">
        <v>40160</v>
      </c>
      <c r="E641">
        <v>64021.299999999996</v>
      </c>
      <c r="F641">
        <v>73003.3</v>
      </c>
      <c r="G641">
        <v>40160</v>
      </c>
      <c r="H641">
        <v>64134.450000000004</v>
      </c>
      <c r="I641">
        <v>68503.3</v>
      </c>
      <c r="J641">
        <v>40160</v>
      </c>
    </row>
    <row r="642" spans="1:10" x14ac:dyDescent="0.25">
      <c r="A642">
        <v>2248</v>
      </c>
      <c r="B642">
        <v>64021.299999999996</v>
      </c>
      <c r="C642">
        <v>73003.3</v>
      </c>
      <c r="D642">
        <v>40160</v>
      </c>
      <c r="E642">
        <v>63910.5</v>
      </c>
      <c r="F642">
        <v>77405.3</v>
      </c>
      <c r="G642">
        <v>40160</v>
      </c>
      <c r="H642">
        <v>63965.899999999994</v>
      </c>
      <c r="I642">
        <v>75204.299999999988</v>
      </c>
      <c r="J642">
        <v>40160</v>
      </c>
    </row>
    <row r="643" spans="1:10" x14ac:dyDescent="0.25">
      <c r="A643">
        <v>2249</v>
      </c>
      <c r="B643">
        <v>63910.5</v>
      </c>
      <c r="C643">
        <v>77405.3</v>
      </c>
      <c r="D643">
        <v>40160</v>
      </c>
      <c r="E643">
        <v>63855</v>
      </c>
      <c r="F643">
        <v>79614</v>
      </c>
      <c r="G643">
        <v>40160</v>
      </c>
      <c r="H643">
        <v>63882.75</v>
      </c>
      <c r="I643">
        <v>78509.649999999994</v>
      </c>
      <c r="J643">
        <v>40160</v>
      </c>
    </row>
    <row r="644" spans="1:10" x14ac:dyDescent="0.25">
      <c r="A644">
        <v>2250</v>
      </c>
      <c r="B644">
        <v>58474</v>
      </c>
      <c r="C644">
        <v>73000</v>
      </c>
      <c r="D644">
        <v>40160</v>
      </c>
      <c r="E644">
        <v>64021.299999999996</v>
      </c>
      <c r="F644">
        <v>73003.3</v>
      </c>
      <c r="G644">
        <v>40160</v>
      </c>
      <c r="H644">
        <v>61247.649999999994</v>
      </c>
      <c r="I644">
        <v>73001.649999999994</v>
      </c>
      <c r="J644">
        <v>40160</v>
      </c>
    </row>
    <row r="645" spans="1:10" x14ac:dyDescent="0.25">
      <c r="A645">
        <v>2251</v>
      </c>
      <c r="B645">
        <v>58474</v>
      </c>
      <c r="C645">
        <v>64000</v>
      </c>
      <c r="D645">
        <v>40160</v>
      </c>
      <c r="E645">
        <v>64247.600000000006</v>
      </c>
      <c r="F645">
        <v>64003.299999999996</v>
      </c>
      <c r="G645">
        <v>40160</v>
      </c>
      <c r="H645">
        <v>61360.799999999996</v>
      </c>
      <c r="I645">
        <v>64001.65</v>
      </c>
      <c r="J645">
        <v>40160</v>
      </c>
    </row>
    <row r="646" spans="1:10" x14ac:dyDescent="0.25">
      <c r="A646">
        <v>2256</v>
      </c>
      <c r="B646">
        <v>58474</v>
      </c>
      <c r="C646">
        <v>73000</v>
      </c>
      <c r="D646">
        <v>40160</v>
      </c>
      <c r="E646">
        <v>58474</v>
      </c>
      <c r="F646">
        <v>77261</v>
      </c>
      <c r="G646">
        <v>40160</v>
      </c>
      <c r="H646">
        <v>58474</v>
      </c>
      <c r="I646">
        <v>75130.5</v>
      </c>
      <c r="J646">
        <v>40160</v>
      </c>
    </row>
    <row r="647" spans="1:10" x14ac:dyDescent="0.25">
      <c r="A647">
        <v>2257</v>
      </c>
      <c r="B647">
        <v>52474</v>
      </c>
      <c r="C647">
        <v>73000</v>
      </c>
      <c r="D647">
        <v>40160</v>
      </c>
      <c r="E647">
        <v>52474</v>
      </c>
      <c r="F647">
        <v>77107</v>
      </c>
      <c r="G647">
        <v>40160</v>
      </c>
      <c r="H647">
        <v>52474</v>
      </c>
      <c r="I647">
        <v>75053.5</v>
      </c>
      <c r="J647">
        <v>40160</v>
      </c>
    </row>
    <row r="648" spans="1:10" x14ac:dyDescent="0.25">
      <c r="A648">
        <v>2258</v>
      </c>
      <c r="B648">
        <v>46474</v>
      </c>
      <c r="C648">
        <v>73000</v>
      </c>
      <c r="D648">
        <v>40160</v>
      </c>
      <c r="E648">
        <v>46474</v>
      </c>
      <c r="F648">
        <v>76952</v>
      </c>
      <c r="G648">
        <v>40160</v>
      </c>
      <c r="H648">
        <v>46474</v>
      </c>
      <c r="I648">
        <v>74976</v>
      </c>
      <c r="J648">
        <v>40160</v>
      </c>
    </row>
    <row r="649" spans="1:10" x14ac:dyDescent="0.25">
      <c r="A649">
        <v>2259</v>
      </c>
      <c r="B649">
        <v>40474</v>
      </c>
      <c r="C649">
        <v>73000</v>
      </c>
      <c r="D649">
        <v>40160</v>
      </c>
      <c r="E649">
        <v>40474</v>
      </c>
      <c r="F649">
        <v>76798</v>
      </c>
      <c r="G649">
        <v>40160</v>
      </c>
      <c r="H649">
        <v>40474</v>
      </c>
      <c r="I649">
        <v>74899</v>
      </c>
      <c r="J649">
        <v>40160</v>
      </c>
    </row>
    <row r="650" spans="1:10" x14ac:dyDescent="0.25">
      <c r="A650">
        <v>2260</v>
      </c>
      <c r="B650">
        <v>34474</v>
      </c>
      <c r="C650">
        <v>73000</v>
      </c>
      <c r="D650">
        <v>40160</v>
      </c>
      <c r="E650">
        <v>34474</v>
      </c>
      <c r="F650">
        <v>76656</v>
      </c>
      <c r="G650">
        <v>40160</v>
      </c>
      <c r="H650">
        <v>34474</v>
      </c>
      <c r="I650">
        <v>74828</v>
      </c>
      <c r="J650">
        <v>40160</v>
      </c>
    </row>
    <row r="651" spans="1:10" x14ac:dyDescent="0.25">
      <c r="A651">
        <v>2261</v>
      </c>
      <c r="B651">
        <v>46474</v>
      </c>
      <c r="C651">
        <v>76952</v>
      </c>
      <c r="D651">
        <v>40160</v>
      </c>
      <c r="E651">
        <v>52474</v>
      </c>
      <c r="F651">
        <v>77107</v>
      </c>
      <c r="G651">
        <v>40160</v>
      </c>
      <c r="H651">
        <v>49474</v>
      </c>
      <c r="I651">
        <v>77029.5</v>
      </c>
      <c r="J651">
        <v>40160</v>
      </c>
    </row>
    <row r="652" spans="1:10" x14ac:dyDescent="0.25">
      <c r="A652">
        <v>2262</v>
      </c>
      <c r="B652">
        <v>40474</v>
      </c>
      <c r="C652">
        <v>76798</v>
      </c>
      <c r="D652">
        <v>40160</v>
      </c>
      <c r="E652">
        <v>46474</v>
      </c>
      <c r="F652">
        <v>76952</v>
      </c>
      <c r="G652">
        <v>40160</v>
      </c>
      <c r="H652">
        <v>43474</v>
      </c>
      <c r="I652">
        <v>76875</v>
      </c>
      <c r="J652">
        <v>40160</v>
      </c>
    </row>
    <row r="653" spans="1:10" x14ac:dyDescent="0.25">
      <c r="A653">
        <v>2264</v>
      </c>
      <c r="B653">
        <v>46474</v>
      </c>
      <c r="C653">
        <v>29500</v>
      </c>
      <c r="D653">
        <v>40160</v>
      </c>
      <c r="E653">
        <v>48149</v>
      </c>
      <c r="F653">
        <v>29500</v>
      </c>
      <c r="G653">
        <v>40160</v>
      </c>
      <c r="H653">
        <v>47311.499999999993</v>
      </c>
      <c r="I653">
        <v>29500</v>
      </c>
      <c r="J653">
        <v>40160</v>
      </c>
    </row>
    <row r="654" spans="1:10" x14ac:dyDescent="0.25">
      <c r="A654">
        <v>2265</v>
      </c>
      <c r="B654">
        <v>48149</v>
      </c>
      <c r="C654">
        <v>25000</v>
      </c>
      <c r="D654">
        <v>40160</v>
      </c>
      <c r="E654">
        <v>48149</v>
      </c>
      <c r="F654">
        <v>29500</v>
      </c>
      <c r="G654">
        <v>40160</v>
      </c>
      <c r="H654">
        <v>48149</v>
      </c>
      <c r="I654">
        <v>27250</v>
      </c>
      <c r="J654">
        <v>40160</v>
      </c>
    </row>
    <row r="655" spans="1:10" x14ac:dyDescent="0.25">
      <c r="A655">
        <v>2266</v>
      </c>
      <c r="B655">
        <v>25649</v>
      </c>
      <c r="C655">
        <v>59500</v>
      </c>
      <c r="D655">
        <v>40160</v>
      </c>
      <c r="E655">
        <v>25649</v>
      </c>
      <c r="F655">
        <v>64000</v>
      </c>
      <c r="G655">
        <v>40160</v>
      </c>
      <c r="H655">
        <v>25649</v>
      </c>
      <c r="I655">
        <v>61750</v>
      </c>
      <c r="J655">
        <v>40160</v>
      </c>
    </row>
    <row r="656" spans="1:10" x14ac:dyDescent="0.25">
      <c r="A656">
        <v>2268</v>
      </c>
      <c r="B656">
        <v>8923</v>
      </c>
      <c r="C656">
        <v>29255</v>
      </c>
      <c r="D656">
        <v>40160</v>
      </c>
      <c r="E656">
        <v>14790</v>
      </c>
      <c r="F656">
        <v>29496</v>
      </c>
      <c r="G656">
        <v>40160</v>
      </c>
      <c r="H656">
        <v>11856.5</v>
      </c>
      <c r="I656">
        <v>29375.5</v>
      </c>
      <c r="J656">
        <v>40160</v>
      </c>
    </row>
    <row r="657" spans="1:10" x14ac:dyDescent="0.25">
      <c r="A657">
        <v>2269</v>
      </c>
      <c r="B657">
        <v>26259</v>
      </c>
      <c r="C657">
        <v>73000</v>
      </c>
      <c r="D657">
        <v>40160</v>
      </c>
      <c r="E657">
        <v>26259</v>
      </c>
      <c r="F657">
        <v>79442</v>
      </c>
      <c r="G657">
        <v>40160</v>
      </c>
      <c r="H657">
        <v>26259</v>
      </c>
      <c r="I657">
        <v>76221</v>
      </c>
      <c r="J657">
        <v>40160</v>
      </c>
    </row>
    <row r="658" spans="1:10" x14ac:dyDescent="0.25">
      <c r="A658">
        <v>2270</v>
      </c>
      <c r="B658">
        <v>21760</v>
      </c>
      <c r="C658">
        <v>73000</v>
      </c>
      <c r="D658">
        <v>40160</v>
      </c>
      <c r="E658">
        <v>21760</v>
      </c>
      <c r="F658">
        <v>79358</v>
      </c>
      <c r="G658">
        <v>40160</v>
      </c>
      <c r="H658">
        <v>21760</v>
      </c>
      <c r="I658">
        <v>76179</v>
      </c>
      <c r="J658">
        <v>40160</v>
      </c>
    </row>
    <row r="659" spans="1:10" x14ac:dyDescent="0.25">
      <c r="A659">
        <v>2271</v>
      </c>
      <c r="B659">
        <v>17261</v>
      </c>
      <c r="C659">
        <v>73000</v>
      </c>
      <c r="D659">
        <v>40160</v>
      </c>
      <c r="E659">
        <v>17261</v>
      </c>
      <c r="F659">
        <v>79273</v>
      </c>
      <c r="G659">
        <v>40160</v>
      </c>
      <c r="H659">
        <v>17261</v>
      </c>
      <c r="I659">
        <v>76136.5</v>
      </c>
      <c r="J659">
        <v>40160</v>
      </c>
    </row>
    <row r="660" spans="1:10" x14ac:dyDescent="0.25">
      <c r="A660">
        <v>2272</v>
      </c>
      <c r="B660">
        <v>22474</v>
      </c>
      <c r="C660">
        <v>37000</v>
      </c>
      <c r="D660">
        <v>40160</v>
      </c>
      <c r="E660">
        <v>31559</v>
      </c>
      <c r="F660">
        <v>37000</v>
      </c>
      <c r="G660">
        <v>40160</v>
      </c>
      <c r="H660">
        <v>27016.5</v>
      </c>
      <c r="I660">
        <v>37000</v>
      </c>
      <c r="J660">
        <v>40160</v>
      </c>
    </row>
    <row r="661" spans="1:10" x14ac:dyDescent="0.25">
      <c r="A661">
        <v>2273</v>
      </c>
      <c r="B661">
        <v>22474</v>
      </c>
      <c r="C661">
        <v>43000</v>
      </c>
      <c r="D661">
        <v>40160</v>
      </c>
      <c r="E661">
        <v>31559</v>
      </c>
      <c r="F661">
        <v>43000</v>
      </c>
      <c r="G661">
        <v>40160</v>
      </c>
      <c r="H661">
        <v>27016.5</v>
      </c>
      <c r="I661">
        <v>43000</v>
      </c>
      <c r="J661">
        <v>40160</v>
      </c>
    </row>
    <row r="662" spans="1:10" x14ac:dyDescent="0.25">
      <c r="A662">
        <v>2274</v>
      </c>
      <c r="B662">
        <v>22474</v>
      </c>
      <c r="C662">
        <v>49000</v>
      </c>
      <c r="D662">
        <v>40160</v>
      </c>
      <c r="E662">
        <v>31559</v>
      </c>
      <c r="F662">
        <v>49000</v>
      </c>
      <c r="G662">
        <v>40160</v>
      </c>
      <c r="H662">
        <v>27016.5</v>
      </c>
      <c r="I662">
        <v>49000</v>
      </c>
      <c r="J662">
        <v>40160</v>
      </c>
    </row>
    <row r="663" spans="1:10" x14ac:dyDescent="0.25">
      <c r="A663">
        <v>2275</v>
      </c>
      <c r="B663">
        <v>34474</v>
      </c>
      <c r="C663">
        <v>56058</v>
      </c>
      <c r="D663">
        <v>40160</v>
      </c>
      <c r="E663">
        <v>34474</v>
      </c>
      <c r="F663">
        <v>64000</v>
      </c>
      <c r="G663">
        <v>40160</v>
      </c>
      <c r="H663">
        <v>34474</v>
      </c>
      <c r="I663">
        <v>60029</v>
      </c>
      <c r="J663">
        <v>40160</v>
      </c>
    </row>
    <row r="664" spans="1:10" x14ac:dyDescent="0.25">
      <c r="A664">
        <v>2276</v>
      </c>
      <c r="B664">
        <v>40474</v>
      </c>
      <c r="C664">
        <v>56058</v>
      </c>
      <c r="D664">
        <v>40160</v>
      </c>
      <c r="E664">
        <v>40474</v>
      </c>
      <c r="F664">
        <v>64000</v>
      </c>
      <c r="G664">
        <v>40160</v>
      </c>
      <c r="H664">
        <v>40474</v>
      </c>
      <c r="I664">
        <v>60029</v>
      </c>
      <c r="J664">
        <v>40160</v>
      </c>
    </row>
    <row r="665" spans="1:10" x14ac:dyDescent="0.25">
      <c r="A665">
        <v>2277</v>
      </c>
      <c r="B665">
        <v>46474</v>
      </c>
      <c r="C665">
        <v>56058</v>
      </c>
      <c r="D665">
        <v>40160</v>
      </c>
      <c r="E665">
        <v>46474</v>
      </c>
      <c r="F665">
        <v>64000</v>
      </c>
      <c r="G665">
        <v>40160</v>
      </c>
      <c r="H665">
        <v>46474</v>
      </c>
      <c r="I665">
        <v>60029</v>
      </c>
      <c r="J665">
        <v>40160</v>
      </c>
    </row>
    <row r="666" spans="1:10" x14ac:dyDescent="0.25">
      <c r="A666">
        <v>2278</v>
      </c>
      <c r="B666">
        <v>52474</v>
      </c>
      <c r="C666">
        <v>56058</v>
      </c>
      <c r="D666">
        <v>40160</v>
      </c>
      <c r="E666">
        <v>52474</v>
      </c>
      <c r="F666">
        <v>64000</v>
      </c>
      <c r="G666">
        <v>40160</v>
      </c>
      <c r="H666">
        <v>52474</v>
      </c>
      <c r="I666">
        <v>60029</v>
      </c>
      <c r="J666">
        <v>40160</v>
      </c>
    </row>
    <row r="667" spans="1:10" x14ac:dyDescent="0.25">
      <c r="A667">
        <v>2284</v>
      </c>
      <c r="B667">
        <v>58474</v>
      </c>
      <c r="C667">
        <v>64000</v>
      </c>
      <c r="D667">
        <v>40160</v>
      </c>
      <c r="E667">
        <v>58474</v>
      </c>
      <c r="F667">
        <v>73000</v>
      </c>
      <c r="G667">
        <v>40160</v>
      </c>
      <c r="H667">
        <v>58474</v>
      </c>
      <c r="I667">
        <v>68500</v>
      </c>
      <c r="J667">
        <v>40160</v>
      </c>
    </row>
    <row r="668" spans="1:10" x14ac:dyDescent="0.25">
      <c r="A668">
        <v>2285</v>
      </c>
      <c r="B668">
        <v>52474</v>
      </c>
      <c r="C668">
        <v>64000</v>
      </c>
      <c r="D668">
        <v>40160</v>
      </c>
      <c r="E668">
        <v>52474</v>
      </c>
      <c r="F668">
        <v>73000</v>
      </c>
      <c r="G668">
        <v>40160</v>
      </c>
      <c r="H668">
        <v>52474</v>
      </c>
      <c r="I668">
        <v>68500</v>
      </c>
      <c r="J668">
        <v>40160</v>
      </c>
    </row>
    <row r="669" spans="1:10" x14ac:dyDescent="0.25">
      <c r="A669">
        <v>2286</v>
      </c>
      <c r="B669">
        <v>46474</v>
      </c>
      <c r="C669">
        <v>64000</v>
      </c>
      <c r="D669">
        <v>40160</v>
      </c>
      <c r="E669">
        <v>46474</v>
      </c>
      <c r="F669">
        <v>73000</v>
      </c>
      <c r="G669">
        <v>40160</v>
      </c>
      <c r="H669">
        <v>46474</v>
      </c>
      <c r="I669">
        <v>68500</v>
      </c>
      <c r="J669">
        <v>40160</v>
      </c>
    </row>
    <row r="670" spans="1:10" x14ac:dyDescent="0.25">
      <c r="A670">
        <v>2287</v>
      </c>
      <c r="B670">
        <v>40474</v>
      </c>
      <c r="C670">
        <v>64000</v>
      </c>
      <c r="D670">
        <v>40160</v>
      </c>
      <c r="E670">
        <v>40474</v>
      </c>
      <c r="F670">
        <v>73000</v>
      </c>
      <c r="G670">
        <v>40160</v>
      </c>
      <c r="H670">
        <v>40474</v>
      </c>
      <c r="I670">
        <v>68500</v>
      </c>
      <c r="J670">
        <v>40160</v>
      </c>
    </row>
    <row r="671" spans="1:10" x14ac:dyDescent="0.25">
      <c r="A671">
        <v>2288</v>
      </c>
      <c r="B671">
        <v>34474</v>
      </c>
      <c r="C671">
        <v>64000</v>
      </c>
      <c r="D671">
        <v>40160</v>
      </c>
      <c r="E671">
        <v>34474</v>
      </c>
      <c r="F671">
        <v>73000</v>
      </c>
      <c r="G671">
        <v>40160</v>
      </c>
      <c r="H671">
        <v>34474</v>
      </c>
      <c r="I671">
        <v>68500</v>
      </c>
      <c r="J671">
        <v>40160</v>
      </c>
    </row>
    <row r="672" spans="1:10" x14ac:dyDescent="0.25">
      <c r="A672">
        <v>2289</v>
      </c>
      <c r="B672">
        <v>28474</v>
      </c>
      <c r="C672">
        <v>64000</v>
      </c>
      <c r="D672">
        <v>40160</v>
      </c>
      <c r="E672">
        <v>28474</v>
      </c>
      <c r="F672">
        <v>73000</v>
      </c>
      <c r="G672">
        <v>40160</v>
      </c>
      <c r="H672">
        <v>28474</v>
      </c>
      <c r="I672">
        <v>68500</v>
      </c>
      <c r="J672">
        <v>40160</v>
      </c>
    </row>
    <row r="673" spans="1:10" x14ac:dyDescent="0.25">
      <c r="A673">
        <v>2290</v>
      </c>
      <c r="B673">
        <v>52474</v>
      </c>
      <c r="C673">
        <v>64000</v>
      </c>
      <c r="D673">
        <v>40160</v>
      </c>
      <c r="E673">
        <v>58474</v>
      </c>
      <c r="F673">
        <v>64000</v>
      </c>
      <c r="G673">
        <v>40160</v>
      </c>
      <c r="H673">
        <v>55474</v>
      </c>
      <c r="I673">
        <v>64000</v>
      </c>
      <c r="J673">
        <v>40160</v>
      </c>
    </row>
    <row r="674" spans="1:10" x14ac:dyDescent="0.25">
      <c r="A674">
        <v>2291</v>
      </c>
      <c r="B674">
        <v>46474</v>
      </c>
      <c r="C674">
        <v>64000</v>
      </c>
      <c r="D674">
        <v>40160</v>
      </c>
      <c r="E674">
        <v>52474</v>
      </c>
      <c r="F674">
        <v>64000</v>
      </c>
      <c r="G674">
        <v>40160</v>
      </c>
      <c r="H674">
        <v>49474</v>
      </c>
      <c r="I674">
        <v>64000</v>
      </c>
      <c r="J674">
        <v>40160</v>
      </c>
    </row>
    <row r="675" spans="1:10" x14ac:dyDescent="0.25">
      <c r="A675">
        <v>2292</v>
      </c>
      <c r="B675">
        <v>40474</v>
      </c>
      <c r="C675">
        <v>64000</v>
      </c>
      <c r="D675">
        <v>40160</v>
      </c>
      <c r="E675">
        <v>46474</v>
      </c>
      <c r="F675">
        <v>64000</v>
      </c>
      <c r="G675">
        <v>40160</v>
      </c>
      <c r="H675">
        <v>43474</v>
      </c>
      <c r="I675">
        <v>64000</v>
      </c>
      <c r="J675">
        <v>40160</v>
      </c>
    </row>
    <row r="676" spans="1:10" x14ac:dyDescent="0.25">
      <c r="A676">
        <v>2293</v>
      </c>
      <c r="B676">
        <v>34474</v>
      </c>
      <c r="C676">
        <v>64000</v>
      </c>
      <c r="D676">
        <v>40160</v>
      </c>
      <c r="E676">
        <v>40474</v>
      </c>
      <c r="F676">
        <v>64000</v>
      </c>
      <c r="G676">
        <v>40160</v>
      </c>
      <c r="H676">
        <v>37474</v>
      </c>
      <c r="I676">
        <v>64000</v>
      </c>
      <c r="J676">
        <v>40160</v>
      </c>
    </row>
    <row r="677" spans="1:10" x14ac:dyDescent="0.25">
      <c r="A677">
        <v>2294</v>
      </c>
      <c r="B677">
        <v>28474</v>
      </c>
      <c r="C677">
        <v>64000</v>
      </c>
      <c r="D677">
        <v>40160</v>
      </c>
      <c r="E677">
        <v>34474</v>
      </c>
      <c r="F677">
        <v>64000</v>
      </c>
      <c r="G677">
        <v>40160</v>
      </c>
      <c r="H677">
        <v>31473.999999999996</v>
      </c>
      <c r="I677">
        <v>64000</v>
      </c>
      <c r="J677">
        <v>40160</v>
      </c>
    </row>
    <row r="678" spans="1:10" x14ac:dyDescent="0.25">
      <c r="A678">
        <v>2295</v>
      </c>
      <c r="B678">
        <v>70474</v>
      </c>
      <c r="C678">
        <v>36350</v>
      </c>
      <c r="D678">
        <v>40160</v>
      </c>
      <c r="E678">
        <v>72134</v>
      </c>
      <c r="F678">
        <v>36350</v>
      </c>
      <c r="G678">
        <v>40160</v>
      </c>
      <c r="H678">
        <v>71304</v>
      </c>
      <c r="I678">
        <v>36350</v>
      </c>
      <c r="J678">
        <v>40160</v>
      </c>
    </row>
    <row r="679" spans="1:10" x14ac:dyDescent="0.25">
      <c r="A679">
        <v>2296</v>
      </c>
      <c r="B679">
        <v>72134</v>
      </c>
      <c r="C679">
        <v>36350</v>
      </c>
      <c r="D679">
        <v>40160</v>
      </c>
      <c r="E679">
        <v>72134</v>
      </c>
      <c r="F679">
        <v>37000</v>
      </c>
      <c r="G679">
        <v>40160</v>
      </c>
      <c r="H679">
        <v>72134</v>
      </c>
      <c r="I679">
        <v>36675</v>
      </c>
      <c r="J679">
        <v>40160</v>
      </c>
    </row>
    <row r="680" spans="1:10" x14ac:dyDescent="0.25">
      <c r="A680">
        <v>2297</v>
      </c>
      <c r="B680">
        <v>72134</v>
      </c>
      <c r="C680">
        <v>37000</v>
      </c>
      <c r="D680">
        <v>40160</v>
      </c>
      <c r="E680">
        <v>72134</v>
      </c>
      <c r="F680">
        <v>43000</v>
      </c>
      <c r="G680">
        <v>40160</v>
      </c>
      <c r="H680">
        <v>72134</v>
      </c>
      <c r="I680">
        <v>40000</v>
      </c>
      <c r="J680">
        <v>40160</v>
      </c>
    </row>
    <row r="681" spans="1:10" x14ac:dyDescent="0.25">
      <c r="A681">
        <v>2298</v>
      </c>
      <c r="B681">
        <v>72134</v>
      </c>
      <c r="C681">
        <v>43000</v>
      </c>
      <c r="D681">
        <v>40160</v>
      </c>
      <c r="E681">
        <v>72134</v>
      </c>
      <c r="F681">
        <v>49000</v>
      </c>
      <c r="G681">
        <v>40160</v>
      </c>
      <c r="H681">
        <v>72134</v>
      </c>
      <c r="I681">
        <v>46000</v>
      </c>
      <c r="J681">
        <v>40160</v>
      </c>
    </row>
    <row r="682" spans="1:10" x14ac:dyDescent="0.25">
      <c r="A682">
        <v>2299</v>
      </c>
      <c r="B682">
        <v>72134</v>
      </c>
      <c r="C682">
        <v>49000</v>
      </c>
      <c r="D682">
        <v>40160</v>
      </c>
      <c r="E682">
        <v>72134</v>
      </c>
      <c r="F682">
        <v>55000</v>
      </c>
      <c r="G682">
        <v>40160</v>
      </c>
      <c r="H682">
        <v>72134</v>
      </c>
      <c r="I682">
        <v>52000</v>
      </c>
      <c r="J682">
        <v>40160</v>
      </c>
    </row>
    <row r="683" spans="1:10" x14ac:dyDescent="0.25">
      <c r="A683">
        <v>2300</v>
      </c>
      <c r="B683">
        <v>70474</v>
      </c>
      <c r="C683">
        <v>34000</v>
      </c>
      <c r="D683">
        <v>40160</v>
      </c>
      <c r="E683">
        <v>70474</v>
      </c>
      <c r="F683">
        <v>37000</v>
      </c>
      <c r="G683">
        <v>40160</v>
      </c>
      <c r="H683">
        <v>70474</v>
      </c>
      <c r="I683">
        <v>35500</v>
      </c>
      <c r="J683">
        <v>40160</v>
      </c>
    </row>
    <row r="684" spans="1:10" x14ac:dyDescent="0.25">
      <c r="A684">
        <v>2304</v>
      </c>
      <c r="B684">
        <v>64474.000000000007</v>
      </c>
      <c r="C684">
        <v>49000</v>
      </c>
      <c r="D684">
        <v>40160</v>
      </c>
      <c r="E684">
        <v>64474.000000000007</v>
      </c>
      <c r="F684">
        <v>55000</v>
      </c>
      <c r="G684">
        <v>40160</v>
      </c>
      <c r="H684">
        <v>64474.000000000007</v>
      </c>
      <c r="I684">
        <v>52000</v>
      </c>
      <c r="J684">
        <v>40160</v>
      </c>
    </row>
    <row r="685" spans="1:10" x14ac:dyDescent="0.25">
      <c r="A685">
        <v>2305</v>
      </c>
      <c r="B685">
        <v>64474.000000000007</v>
      </c>
      <c r="C685">
        <v>43000</v>
      </c>
      <c r="D685">
        <v>40160</v>
      </c>
      <c r="E685">
        <v>64474.000000000007</v>
      </c>
      <c r="F685">
        <v>49000</v>
      </c>
      <c r="G685">
        <v>40160</v>
      </c>
      <c r="H685">
        <v>64474.000000000007</v>
      </c>
      <c r="I685">
        <v>46000</v>
      </c>
      <c r="J685">
        <v>40160</v>
      </c>
    </row>
    <row r="686" spans="1:10" x14ac:dyDescent="0.25">
      <c r="A686">
        <v>2306</v>
      </c>
      <c r="B686">
        <v>64474.000000000007</v>
      </c>
      <c r="C686">
        <v>37000</v>
      </c>
      <c r="D686">
        <v>40160</v>
      </c>
      <c r="E686">
        <v>64474.000000000007</v>
      </c>
      <c r="F686">
        <v>43000</v>
      </c>
      <c r="G686">
        <v>40160</v>
      </c>
      <c r="H686">
        <v>64474.000000000007</v>
      </c>
      <c r="I686">
        <v>40000</v>
      </c>
      <c r="J686">
        <v>40160</v>
      </c>
    </row>
    <row r="687" spans="1:10" x14ac:dyDescent="0.25">
      <c r="A687">
        <v>2307</v>
      </c>
      <c r="B687">
        <v>64474.000000000007</v>
      </c>
      <c r="C687">
        <v>34000</v>
      </c>
      <c r="D687">
        <v>40160</v>
      </c>
      <c r="E687">
        <v>64474.000000000007</v>
      </c>
      <c r="F687">
        <v>37000</v>
      </c>
      <c r="G687">
        <v>40160</v>
      </c>
      <c r="H687">
        <v>64474.000000000007</v>
      </c>
      <c r="I687">
        <v>35500</v>
      </c>
      <c r="J687">
        <v>40160</v>
      </c>
    </row>
    <row r="688" spans="1:10" x14ac:dyDescent="0.25">
      <c r="A688">
        <v>2308</v>
      </c>
      <c r="B688">
        <v>64474.000000000007</v>
      </c>
      <c r="C688">
        <v>34000</v>
      </c>
      <c r="D688">
        <v>40160</v>
      </c>
      <c r="E688">
        <v>70474</v>
      </c>
      <c r="F688">
        <v>34000</v>
      </c>
      <c r="G688">
        <v>40160</v>
      </c>
      <c r="H688">
        <v>67474</v>
      </c>
      <c r="I688">
        <v>34000</v>
      </c>
      <c r="J688">
        <v>40160</v>
      </c>
    </row>
    <row r="689" spans="1:10" x14ac:dyDescent="0.25">
      <c r="A689">
        <v>2309</v>
      </c>
      <c r="B689">
        <v>55702</v>
      </c>
      <c r="C689">
        <v>37000</v>
      </c>
      <c r="D689">
        <v>40160</v>
      </c>
      <c r="E689">
        <v>64474.000000000007</v>
      </c>
      <c r="F689">
        <v>37000</v>
      </c>
      <c r="G689">
        <v>40160</v>
      </c>
      <c r="H689">
        <v>60088</v>
      </c>
      <c r="I689">
        <v>37000</v>
      </c>
      <c r="J689">
        <v>40160</v>
      </c>
    </row>
    <row r="690" spans="1:10" x14ac:dyDescent="0.25">
      <c r="A690">
        <v>2310</v>
      </c>
      <c r="B690">
        <v>64474.000000000007</v>
      </c>
      <c r="C690">
        <v>37000</v>
      </c>
      <c r="D690">
        <v>40160</v>
      </c>
      <c r="E690">
        <v>70474</v>
      </c>
      <c r="F690">
        <v>37000</v>
      </c>
      <c r="G690">
        <v>40160</v>
      </c>
      <c r="H690">
        <v>67474</v>
      </c>
      <c r="I690">
        <v>37000</v>
      </c>
      <c r="J690">
        <v>40160</v>
      </c>
    </row>
    <row r="691" spans="1:10" x14ac:dyDescent="0.25">
      <c r="A691">
        <v>2311</v>
      </c>
      <c r="B691">
        <v>55702</v>
      </c>
      <c r="C691">
        <v>43000</v>
      </c>
      <c r="D691">
        <v>40160</v>
      </c>
      <c r="E691">
        <v>64474.000000000007</v>
      </c>
      <c r="F691">
        <v>43000</v>
      </c>
      <c r="G691">
        <v>40160</v>
      </c>
      <c r="H691">
        <v>60088</v>
      </c>
      <c r="I691">
        <v>43000</v>
      </c>
      <c r="J691">
        <v>40160</v>
      </c>
    </row>
    <row r="692" spans="1:10" x14ac:dyDescent="0.25">
      <c r="A692">
        <v>2314</v>
      </c>
      <c r="B692">
        <v>55702</v>
      </c>
      <c r="C692">
        <v>49000</v>
      </c>
      <c r="D692">
        <v>40160</v>
      </c>
      <c r="E692">
        <v>64474.000000000007</v>
      </c>
      <c r="F692">
        <v>49000</v>
      </c>
      <c r="G692">
        <v>40160</v>
      </c>
      <c r="H692">
        <v>60088</v>
      </c>
      <c r="I692">
        <v>49000</v>
      </c>
      <c r="J692">
        <v>40160</v>
      </c>
    </row>
    <row r="693" spans="1:10" x14ac:dyDescent="0.25">
      <c r="A693">
        <v>2317</v>
      </c>
      <c r="B693">
        <v>64474.000000000007</v>
      </c>
      <c r="C693">
        <v>55000</v>
      </c>
      <c r="D693">
        <v>40160</v>
      </c>
      <c r="E693">
        <v>70474</v>
      </c>
      <c r="F693">
        <v>55000</v>
      </c>
      <c r="G693">
        <v>40160</v>
      </c>
      <c r="H693">
        <v>67474</v>
      </c>
      <c r="I693">
        <v>55000</v>
      </c>
      <c r="J693">
        <v>40160</v>
      </c>
    </row>
    <row r="694" spans="1:10" x14ac:dyDescent="0.25">
      <c r="A694">
        <v>2318</v>
      </c>
      <c r="B694">
        <v>70474</v>
      </c>
      <c r="C694">
        <v>55000</v>
      </c>
      <c r="D694">
        <v>40160</v>
      </c>
      <c r="E694">
        <v>72134</v>
      </c>
      <c r="F694">
        <v>55000</v>
      </c>
      <c r="G694">
        <v>40160</v>
      </c>
      <c r="H694">
        <v>71304</v>
      </c>
      <c r="I694">
        <v>55000</v>
      </c>
      <c r="J694">
        <v>40160</v>
      </c>
    </row>
    <row r="695" spans="1:10" x14ac:dyDescent="0.25">
      <c r="A695">
        <v>2319</v>
      </c>
      <c r="B695">
        <v>34474</v>
      </c>
      <c r="C695">
        <v>25000</v>
      </c>
      <c r="D695">
        <v>40160</v>
      </c>
      <c r="E695">
        <v>34474</v>
      </c>
      <c r="F695">
        <v>33595.300000000003</v>
      </c>
      <c r="G695">
        <v>40160</v>
      </c>
      <c r="H695">
        <v>34474</v>
      </c>
      <c r="I695">
        <v>29297.65</v>
      </c>
      <c r="J695">
        <v>40160</v>
      </c>
    </row>
    <row r="696" spans="1:10" x14ac:dyDescent="0.25">
      <c r="A696">
        <v>2320</v>
      </c>
      <c r="B696">
        <v>40474</v>
      </c>
      <c r="C696">
        <v>25000</v>
      </c>
      <c r="D696">
        <v>40160</v>
      </c>
      <c r="E696">
        <v>40474</v>
      </c>
      <c r="F696">
        <v>33595.300000000003</v>
      </c>
      <c r="G696">
        <v>40160</v>
      </c>
      <c r="H696">
        <v>40474</v>
      </c>
      <c r="I696">
        <v>29297.65</v>
      </c>
      <c r="J696">
        <v>40160</v>
      </c>
    </row>
    <row r="697" spans="1:10" x14ac:dyDescent="0.25">
      <c r="A697">
        <v>2321</v>
      </c>
      <c r="B697">
        <v>13256</v>
      </c>
      <c r="C697">
        <v>67000</v>
      </c>
      <c r="D697">
        <v>40160</v>
      </c>
      <c r="E697">
        <v>22474</v>
      </c>
      <c r="F697">
        <v>67000</v>
      </c>
      <c r="G697">
        <v>40160</v>
      </c>
      <c r="H697">
        <v>17865.000000000004</v>
      </c>
      <c r="I697">
        <v>67000</v>
      </c>
      <c r="J697">
        <v>40160</v>
      </c>
    </row>
    <row r="698" spans="1:10" x14ac:dyDescent="0.25">
      <c r="A698">
        <v>2322</v>
      </c>
      <c r="B698">
        <v>13510</v>
      </c>
      <c r="C698">
        <v>60970</v>
      </c>
      <c r="D698">
        <v>40160</v>
      </c>
      <c r="E698">
        <v>22474</v>
      </c>
      <c r="F698">
        <v>60970</v>
      </c>
      <c r="G698">
        <v>40160</v>
      </c>
      <c r="H698">
        <v>17992</v>
      </c>
      <c r="I698">
        <v>60970</v>
      </c>
      <c r="J698">
        <v>40160</v>
      </c>
    </row>
    <row r="699" spans="1:10" x14ac:dyDescent="0.25">
      <c r="A699">
        <v>2323</v>
      </c>
      <c r="B699">
        <v>13753</v>
      </c>
      <c r="C699">
        <v>55000</v>
      </c>
      <c r="D699">
        <v>40160</v>
      </c>
      <c r="E699">
        <v>22474</v>
      </c>
      <c r="F699">
        <v>55000</v>
      </c>
      <c r="G699">
        <v>40160</v>
      </c>
      <c r="H699">
        <v>18113.500000000004</v>
      </c>
      <c r="I699">
        <v>55000</v>
      </c>
      <c r="J699">
        <v>40160</v>
      </c>
    </row>
    <row r="700" spans="1:10" x14ac:dyDescent="0.25">
      <c r="A700">
        <v>2324</v>
      </c>
      <c r="B700">
        <v>13992</v>
      </c>
      <c r="C700">
        <v>49000</v>
      </c>
      <c r="D700">
        <v>40160</v>
      </c>
      <c r="E700">
        <v>22474</v>
      </c>
      <c r="F700">
        <v>49000</v>
      </c>
      <c r="G700">
        <v>40160</v>
      </c>
      <c r="H700">
        <v>18233</v>
      </c>
      <c r="I700">
        <v>49000</v>
      </c>
      <c r="J700">
        <v>40160</v>
      </c>
    </row>
    <row r="701" spans="1:10" x14ac:dyDescent="0.25">
      <c r="A701">
        <v>2325</v>
      </c>
      <c r="B701">
        <v>14238</v>
      </c>
      <c r="C701">
        <v>43000</v>
      </c>
      <c r="D701">
        <v>40160</v>
      </c>
      <c r="E701">
        <v>22474</v>
      </c>
      <c r="F701">
        <v>43000</v>
      </c>
      <c r="G701">
        <v>40160</v>
      </c>
      <c r="H701">
        <v>18356</v>
      </c>
      <c r="I701">
        <v>43000</v>
      </c>
      <c r="J701">
        <v>40160</v>
      </c>
    </row>
    <row r="702" spans="1:10" x14ac:dyDescent="0.25">
      <c r="A702">
        <v>2326</v>
      </c>
      <c r="B702">
        <v>14486</v>
      </c>
      <c r="C702">
        <v>37000</v>
      </c>
      <c r="D702">
        <v>40160</v>
      </c>
      <c r="E702">
        <v>22474</v>
      </c>
      <c r="F702">
        <v>37000</v>
      </c>
      <c r="G702">
        <v>40160</v>
      </c>
      <c r="H702">
        <v>18480</v>
      </c>
      <c r="I702">
        <v>37000</v>
      </c>
      <c r="J702">
        <v>40160</v>
      </c>
    </row>
    <row r="703" spans="1:10" x14ac:dyDescent="0.25">
      <c r="A703">
        <v>2327</v>
      </c>
      <c r="B703">
        <v>14729</v>
      </c>
      <c r="C703">
        <v>30995</v>
      </c>
      <c r="D703">
        <v>40160</v>
      </c>
      <c r="E703">
        <v>22474</v>
      </c>
      <c r="F703">
        <v>31000</v>
      </c>
      <c r="G703">
        <v>40160</v>
      </c>
      <c r="H703">
        <v>18601.5</v>
      </c>
      <c r="I703">
        <v>30997.500000000004</v>
      </c>
      <c r="J703">
        <v>40160</v>
      </c>
    </row>
    <row r="704" spans="1:10" x14ac:dyDescent="0.25">
      <c r="A704">
        <v>2328</v>
      </c>
      <c r="B704">
        <v>52474</v>
      </c>
      <c r="C704">
        <v>73000</v>
      </c>
      <c r="D704">
        <v>40160</v>
      </c>
      <c r="E704">
        <v>58474</v>
      </c>
      <c r="F704">
        <v>73000</v>
      </c>
      <c r="G704">
        <v>40160</v>
      </c>
      <c r="H704">
        <v>55474</v>
      </c>
      <c r="I704">
        <v>73000</v>
      </c>
      <c r="J704">
        <v>40160</v>
      </c>
    </row>
    <row r="705" spans="1:10" x14ac:dyDescent="0.25">
      <c r="A705">
        <v>2329</v>
      </c>
      <c r="B705">
        <v>46474</v>
      </c>
      <c r="C705">
        <v>73000</v>
      </c>
      <c r="D705">
        <v>40160</v>
      </c>
      <c r="E705">
        <v>52474</v>
      </c>
      <c r="F705">
        <v>73000</v>
      </c>
      <c r="G705">
        <v>40160</v>
      </c>
      <c r="H705">
        <v>49474</v>
      </c>
      <c r="I705">
        <v>73000</v>
      </c>
      <c r="J705">
        <v>40160</v>
      </c>
    </row>
    <row r="706" spans="1:10" x14ac:dyDescent="0.25">
      <c r="A706">
        <v>2330</v>
      </c>
      <c r="B706">
        <v>40474</v>
      </c>
      <c r="C706">
        <v>73000</v>
      </c>
      <c r="D706">
        <v>40160</v>
      </c>
      <c r="E706">
        <v>46474</v>
      </c>
      <c r="F706">
        <v>73000</v>
      </c>
      <c r="G706">
        <v>40160</v>
      </c>
      <c r="H706">
        <v>43474</v>
      </c>
      <c r="I706">
        <v>73000</v>
      </c>
      <c r="J706">
        <v>40160</v>
      </c>
    </row>
    <row r="707" spans="1:10" x14ac:dyDescent="0.25">
      <c r="A707">
        <v>2331</v>
      </c>
      <c r="B707">
        <v>34474</v>
      </c>
      <c r="C707">
        <v>73000</v>
      </c>
      <c r="D707">
        <v>40160</v>
      </c>
      <c r="E707">
        <v>40474</v>
      </c>
      <c r="F707">
        <v>73000</v>
      </c>
      <c r="G707">
        <v>40160</v>
      </c>
      <c r="H707">
        <v>37474</v>
      </c>
      <c r="I707">
        <v>73000</v>
      </c>
      <c r="J707">
        <v>40160</v>
      </c>
    </row>
    <row r="708" spans="1:10" x14ac:dyDescent="0.25">
      <c r="A708">
        <v>2332</v>
      </c>
      <c r="B708">
        <v>22474</v>
      </c>
      <c r="C708">
        <v>60970</v>
      </c>
      <c r="D708">
        <v>40160</v>
      </c>
      <c r="E708">
        <v>22474</v>
      </c>
      <c r="F708">
        <v>64000</v>
      </c>
      <c r="G708">
        <v>40160</v>
      </c>
      <c r="H708">
        <v>22474</v>
      </c>
      <c r="I708">
        <v>62485</v>
      </c>
      <c r="J708">
        <v>40160</v>
      </c>
    </row>
    <row r="709" spans="1:10" x14ac:dyDescent="0.25">
      <c r="A709">
        <v>2333</v>
      </c>
      <c r="B709">
        <v>22474</v>
      </c>
      <c r="C709">
        <v>49000</v>
      </c>
      <c r="D709">
        <v>40160</v>
      </c>
      <c r="E709">
        <v>22474</v>
      </c>
      <c r="F709">
        <v>55000</v>
      </c>
      <c r="G709">
        <v>40160</v>
      </c>
      <c r="H709">
        <v>22474</v>
      </c>
      <c r="I709">
        <v>52000</v>
      </c>
      <c r="J709">
        <v>40160</v>
      </c>
    </row>
    <row r="710" spans="1:10" x14ac:dyDescent="0.25">
      <c r="A710">
        <v>2334</v>
      </c>
      <c r="B710">
        <v>22474</v>
      </c>
      <c r="C710">
        <v>43000</v>
      </c>
      <c r="D710">
        <v>40160</v>
      </c>
      <c r="E710">
        <v>22474</v>
      </c>
      <c r="F710">
        <v>49000</v>
      </c>
      <c r="G710">
        <v>40160</v>
      </c>
      <c r="H710">
        <v>22474</v>
      </c>
      <c r="I710">
        <v>46000</v>
      </c>
      <c r="J710">
        <v>40160</v>
      </c>
    </row>
    <row r="711" spans="1:10" x14ac:dyDescent="0.25">
      <c r="A711">
        <v>2335</v>
      </c>
      <c r="B711">
        <v>22474</v>
      </c>
      <c r="C711">
        <v>37000</v>
      </c>
      <c r="D711">
        <v>40160</v>
      </c>
      <c r="E711">
        <v>22474</v>
      </c>
      <c r="F711">
        <v>43000</v>
      </c>
      <c r="G711">
        <v>40160</v>
      </c>
      <c r="H711">
        <v>22474</v>
      </c>
      <c r="I711">
        <v>40000</v>
      </c>
      <c r="J711">
        <v>40160</v>
      </c>
    </row>
    <row r="712" spans="1:10" x14ac:dyDescent="0.25">
      <c r="A712">
        <v>2336</v>
      </c>
      <c r="B712">
        <v>7079</v>
      </c>
      <c r="C712">
        <v>74217</v>
      </c>
      <c r="D712">
        <v>40160</v>
      </c>
      <c r="E712">
        <v>12962</v>
      </c>
      <c r="F712">
        <v>74459</v>
      </c>
      <c r="G712">
        <v>40160</v>
      </c>
      <c r="H712">
        <v>10020.5</v>
      </c>
      <c r="I712">
        <v>74338</v>
      </c>
      <c r="J712">
        <v>40160</v>
      </c>
    </row>
    <row r="713" spans="1:10" x14ac:dyDescent="0.25">
      <c r="A713">
        <v>2337</v>
      </c>
      <c r="B713">
        <v>7264</v>
      </c>
      <c r="C713">
        <v>69721</v>
      </c>
      <c r="D713">
        <v>40160</v>
      </c>
      <c r="E713">
        <v>13139</v>
      </c>
      <c r="F713">
        <v>69982</v>
      </c>
      <c r="G713">
        <v>40160</v>
      </c>
      <c r="H713">
        <v>10201.5</v>
      </c>
      <c r="I713">
        <v>69851.5</v>
      </c>
      <c r="J713">
        <v>40160</v>
      </c>
    </row>
    <row r="714" spans="1:10" x14ac:dyDescent="0.25">
      <c r="A714">
        <v>2338</v>
      </c>
      <c r="B714">
        <v>7448</v>
      </c>
      <c r="C714">
        <v>65226</v>
      </c>
      <c r="D714">
        <v>40160</v>
      </c>
      <c r="E714">
        <v>13319.5</v>
      </c>
      <c r="F714">
        <v>65465.7</v>
      </c>
      <c r="G714">
        <v>40160</v>
      </c>
      <c r="H714">
        <v>10383.75</v>
      </c>
      <c r="I714">
        <v>65345.85</v>
      </c>
      <c r="J714">
        <v>40160</v>
      </c>
    </row>
    <row r="715" spans="1:10" x14ac:dyDescent="0.25">
      <c r="A715">
        <v>2340</v>
      </c>
      <c r="B715">
        <v>8739</v>
      </c>
      <c r="C715">
        <v>33752</v>
      </c>
      <c r="D715">
        <v>40160</v>
      </c>
      <c r="E715">
        <v>14607</v>
      </c>
      <c r="F715">
        <v>33992</v>
      </c>
      <c r="G715">
        <v>40160</v>
      </c>
      <c r="H715">
        <v>11673</v>
      </c>
      <c r="I715">
        <v>33872</v>
      </c>
      <c r="J715">
        <v>40160</v>
      </c>
    </row>
    <row r="716" spans="1:10" x14ac:dyDescent="0.25">
      <c r="A716">
        <v>2341</v>
      </c>
      <c r="B716">
        <v>8554</v>
      </c>
      <c r="C716">
        <v>38248</v>
      </c>
      <c r="D716">
        <v>40160</v>
      </c>
      <c r="E716">
        <v>14424</v>
      </c>
      <c r="F716">
        <v>38488</v>
      </c>
      <c r="G716">
        <v>40160</v>
      </c>
      <c r="H716">
        <v>11489</v>
      </c>
      <c r="I716">
        <v>38367.999999999993</v>
      </c>
      <c r="J716">
        <v>40160</v>
      </c>
    </row>
    <row r="717" spans="1:10" x14ac:dyDescent="0.25">
      <c r="A717">
        <v>2342</v>
      </c>
      <c r="B717">
        <v>8370</v>
      </c>
      <c r="C717">
        <v>42745</v>
      </c>
      <c r="D717">
        <v>40160</v>
      </c>
      <c r="E717">
        <v>14238</v>
      </c>
      <c r="F717">
        <v>43000</v>
      </c>
      <c r="G717">
        <v>40160</v>
      </c>
      <c r="H717">
        <v>11303.999999999998</v>
      </c>
      <c r="I717">
        <v>42872.5</v>
      </c>
      <c r="J717">
        <v>40160</v>
      </c>
    </row>
    <row r="718" spans="1:10" x14ac:dyDescent="0.25">
      <c r="A718">
        <v>2343</v>
      </c>
      <c r="B718">
        <v>8125</v>
      </c>
      <c r="C718">
        <v>48739</v>
      </c>
      <c r="D718">
        <v>40160</v>
      </c>
      <c r="E718">
        <v>13992</v>
      </c>
      <c r="F718">
        <v>49000</v>
      </c>
      <c r="G718">
        <v>40160</v>
      </c>
      <c r="H718">
        <v>11058.5</v>
      </c>
      <c r="I718">
        <v>48869.5</v>
      </c>
      <c r="J718">
        <v>40160</v>
      </c>
    </row>
    <row r="719" spans="1:10" x14ac:dyDescent="0.25">
      <c r="A719">
        <v>2344</v>
      </c>
      <c r="B719">
        <v>7633</v>
      </c>
      <c r="C719">
        <v>60729</v>
      </c>
      <c r="D719">
        <v>40160</v>
      </c>
      <c r="E719">
        <v>13510</v>
      </c>
      <c r="F719">
        <v>60970</v>
      </c>
      <c r="G719">
        <v>40160</v>
      </c>
      <c r="H719">
        <v>10571.5</v>
      </c>
      <c r="I719">
        <v>60849.5</v>
      </c>
      <c r="J719">
        <v>40160</v>
      </c>
    </row>
    <row r="720" spans="1:10" x14ac:dyDescent="0.25">
      <c r="A720">
        <v>2345</v>
      </c>
      <c r="B720">
        <v>13992</v>
      </c>
      <c r="C720">
        <v>49000</v>
      </c>
      <c r="D720">
        <v>40160</v>
      </c>
      <c r="E720">
        <v>13753</v>
      </c>
      <c r="F720">
        <v>55000</v>
      </c>
      <c r="G720">
        <v>40160</v>
      </c>
      <c r="H720">
        <v>13872.5</v>
      </c>
      <c r="I720">
        <v>52000</v>
      </c>
      <c r="J720">
        <v>40160</v>
      </c>
    </row>
    <row r="721" spans="1:10" x14ac:dyDescent="0.25">
      <c r="A721">
        <v>2346</v>
      </c>
      <c r="B721">
        <v>14238</v>
      </c>
      <c r="C721">
        <v>43000</v>
      </c>
      <c r="D721">
        <v>40160</v>
      </c>
      <c r="E721">
        <v>13992</v>
      </c>
      <c r="F721">
        <v>49000</v>
      </c>
      <c r="G721">
        <v>40160</v>
      </c>
      <c r="H721">
        <v>14115</v>
      </c>
      <c r="I721">
        <v>46000</v>
      </c>
      <c r="J721">
        <v>40160</v>
      </c>
    </row>
    <row r="722" spans="1:10" x14ac:dyDescent="0.25">
      <c r="A722">
        <v>2347</v>
      </c>
      <c r="B722">
        <v>77974</v>
      </c>
      <c r="C722">
        <v>10160</v>
      </c>
      <c r="D722">
        <v>40160</v>
      </c>
      <c r="E722">
        <v>77974</v>
      </c>
      <c r="F722">
        <v>16000</v>
      </c>
      <c r="G722">
        <v>40160</v>
      </c>
      <c r="H722">
        <v>77974</v>
      </c>
      <c r="I722">
        <v>13080</v>
      </c>
      <c r="J722">
        <v>40160</v>
      </c>
    </row>
    <row r="723" spans="1:10" x14ac:dyDescent="0.25">
      <c r="A723">
        <v>2348</v>
      </c>
      <c r="B723">
        <v>73474</v>
      </c>
      <c r="C723">
        <v>10160</v>
      </c>
      <c r="D723">
        <v>40160</v>
      </c>
      <c r="E723">
        <v>73474</v>
      </c>
      <c r="F723">
        <v>16000</v>
      </c>
      <c r="G723">
        <v>40160</v>
      </c>
      <c r="H723">
        <v>73474</v>
      </c>
      <c r="I723">
        <v>13080</v>
      </c>
      <c r="J723">
        <v>40160</v>
      </c>
    </row>
    <row r="724" spans="1:10" x14ac:dyDescent="0.25">
      <c r="A724">
        <v>2349</v>
      </c>
      <c r="B724">
        <v>68974</v>
      </c>
      <c r="C724">
        <v>10160</v>
      </c>
      <c r="D724">
        <v>40160</v>
      </c>
      <c r="E724">
        <v>68974</v>
      </c>
      <c r="F724">
        <v>16000</v>
      </c>
      <c r="G724">
        <v>40160</v>
      </c>
      <c r="H724">
        <v>68974</v>
      </c>
      <c r="I724">
        <v>13080</v>
      </c>
      <c r="J724">
        <v>40160</v>
      </c>
    </row>
    <row r="725" spans="1:10" x14ac:dyDescent="0.25">
      <c r="A725">
        <v>2350</v>
      </c>
      <c r="B725">
        <v>64474.000000000007</v>
      </c>
      <c r="C725">
        <v>10160</v>
      </c>
      <c r="D725">
        <v>40160</v>
      </c>
      <c r="E725">
        <v>64474.000000000007</v>
      </c>
      <c r="F725">
        <v>16000</v>
      </c>
      <c r="G725">
        <v>40160</v>
      </c>
      <c r="H725">
        <v>64474.000000000007</v>
      </c>
      <c r="I725">
        <v>13080</v>
      </c>
      <c r="J725">
        <v>40160</v>
      </c>
    </row>
    <row r="726" spans="1:10" x14ac:dyDescent="0.25">
      <c r="A726">
        <v>2351</v>
      </c>
      <c r="B726">
        <v>55474</v>
      </c>
      <c r="C726">
        <v>10115</v>
      </c>
      <c r="D726">
        <v>40160</v>
      </c>
      <c r="E726">
        <v>55474</v>
      </c>
      <c r="F726">
        <v>16000</v>
      </c>
      <c r="G726">
        <v>40160</v>
      </c>
      <c r="H726">
        <v>55474</v>
      </c>
      <c r="I726">
        <v>13057.500000000002</v>
      </c>
      <c r="J726">
        <v>40160</v>
      </c>
    </row>
    <row r="727" spans="1:10" x14ac:dyDescent="0.25">
      <c r="A727">
        <v>2352</v>
      </c>
      <c r="B727">
        <v>50974</v>
      </c>
      <c r="C727">
        <v>10115</v>
      </c>
      <c r="D727">
        <v>40160</v>
      </c>
      <c r="E727">
        <v>50974</v>
      </c>
      <c r="F727">
        <v>16000</v>
      </c>
      <c r="G727">
        <v>40160</v>
      </c>
      <c r="H727">
        <v>50974</v>
      </c>
      <c r="I727">
        <v>13057.500000000002</v>
      </c>
      <c r="J727">
        <v>40160</v>
      </c>
    </row>
    <row r="728" spans="1:10" x14ac:dyDescent="0.25">
      <c r="A728">
        <v>2353</v>
      </c>
      <c r="B728">
        <v>46474</v>
      </c>
      <c r="C728">
        <v>10115</v>
      </c>
      <c r="D728">
        <v>40160</v>
      </c>
      <c r="E728">
        <v>46474</v>
      </c>
      <c r="F728">
        <v>16000</v>
      </c>
      <c r="G728">
        <v>40160</v>
      </c>
      <c r="H728">
        <v>46474</v>
      </c>
      <c r="I728">
        <v>13057.500000000002</v>
      </c>
      <c r="J728">
        <v>40160</v>
      </c>
    </row>
    <row r="729" spans="1:10" x14ac:dyDescent="0.25">
      <c r="A729">
        <v>2354</v>
      </c>
      <c r="B729">
        <v>41974</v>
      </c>
      <c r="C729">
        <v>10115</v>
      </c>
      <c r="D729">
        <v>40160</v>
      </c>
      <c r="E729">
        <v>41974</v>
      </c>
      <c r="F729">
        <v>16000</v>
      </c>
      <c r="G729">
        <v>40160</v>
      </c>
      <c r="H729">
        <v>41974</v>
      </c>
      <c r="I729">
        <v>13057.500000000002</v>
      </c>
      <c r="J729">
        <v>40160</v>
      </c>
    </row>
    <row r="730" spans="1:10" x14ac:dyDescent="0.25">
      <c r="A730">
        <v>2355</v>
      </c>
      <c r="B730">
        <v>37474</v>
      </c>
      <c r="C730">
        <v>10115</v>
      </c>
      <c r="D730">
        <v>40160</v>
      </c>
      <c r="E730">
        <v>37474</v>
      </c>
      <c r="F730">
        <v>16000</v>
      </c>
      <c r="G730">
        <v>40160</v>
      </c>
      <c r="H730">
        <v>37474</v>
      </c>
      <c r="I730">
        <v>13057.500000000002</v>
      </c>
      <c r="J730">
        <v>40160</v>
      </c>
    </row>
    <row r="731" spans="1:10" x14ac:dyDescent="0.25">
      <c r="A731">
        <v>2356</v>
      </c>
      <c r="B731">
        <v>32974</v>
      </c>
      <c r="C731">
        <v>10115</v>
      </c>
      <c r="D731">
        <v>40160</v>
      </c>
      <c r="E731">
        <v>32974</v>
      </c>
      <c r="F731">
        <v>16000</v>
      </c>
      <c r="G731">
        <v>40160</v>
      </c>
      <c r="H731">
        <v>32974</v>
      </c>
      <c r="I731">
        <v>13057.500000000002</v>
      </c>
      <c r="J731">
        <v>40160</v>
      </c>
    </row>
    <row r="732" spans="1:10" x14ac:dyDescent="0.25">
      <c r="A732">
        <v>2357</v>
      </c>
      <c r="B732">
        <v>28474</v>
      </c>
      <c r="C732">
        <v>10115</v>
      </c>
      <c r="D732">
        <v>40160</v>
      </c>
      <c r="E732">
        <v>28474</v>
      </c>
      <c r="F732">
        <v>16000</v>
      </c>
      <c r="G732">
        <v>40160</v>
      </c>
      <c r="H732">
        <v>28474</v>
      </c>
      <c r="I732">
        <v>13057.500000000002</v>
      </c>
      <c r="J732">
        <v>40160</v>
      </c>
    </row>
    <row r="733" spans="1:10" x14ac:dyDescent="0.25">
      <c r="A733">
        <v>2358</v>
      </c>
      <c r="B733">
        <v>23974</v>
      </c>
      <c r="C733">
        <v>10115</v>
      </c>
      <c r="D733">
        <v>40160</v>
      </c>
      <c r="E733">
        <v>23974</v>
      </c>
      <c r="F733">
        <v>16000</v>
      </c>
      <c r="G733">
        <v>40160</v>
      </c>
      <c r="H733">
        <v>23974</v>
      </c>
      <c r="I733">
        <v>13057.500000000002</v>
      </c>
      <c r="J733">
        <v>40160</v>
      </c>
    </row>
    <row r="734" spans="1:10" x14ac:dyDescent="0.25">
      <c r="A734">
        <v>2359</v>
      </c>
      <c r="B734">
        <v>19474</v>
      </c>
      <c r="C734">
        <v>10115</v>
      </c>
      <c r="D734">
        <v>40160</v>
      </c>
      <c r="E734">
        <v>19474</v>
      </c>
      <c r="F734">
        <v>16000</v>
      </c>
      <c r="G734">
        <v>40160</v>
      </c>
      <c r="H734">
        <v>19474</v>
      </c>
      <c r="I734">
        <v>13057.500000000002</v>
      </c>
      <c r="J734">
        <v>40160</v>
      </c>
    </row>
    <row r="735" spans="1:10" x14ac:dyDescent="0.25">
      <c r="A735">
        <v>2360</v>
      </c>
      <c r="B735">
        <v>14974</v>
      </c>
      <c r="C735">
        <v>10115</v>
      </c>
      <c r="D735">
        <v>40160</v>
      </c>
      <c r="E735">
        <v>14974</v>
      </c>
      <c r="F735">
        <v>16000</v>
      </c>
      <c r="G735">
        <v>40160</v>
      </c>
      <c r="H735">
        <v>14974</v>
      </c>
      <c r="I735">
        <v>13057.500000000002</v>
      </c>
      <c r="J735">
        <v>40160</v>
      </c>
    </row>
    <row r="736" spans="1:10" x14ac:dyDescent="0.25">
      <c r="A736">
        <v>2361</v>
      </c>
      <c r="B736">
        <v>76474</v>
      </c>
      <c r="C736">
        <v>29500</v>
      </c>
      <c r="D736">
        <v>40160</v>
      </c>
      <c r="E736">
        <v>82388</v>
      </c>
      <c r="F736">
        <v>29500</v>
      </c>
      <c r="G736">
        <v>40160</v>
      </c>
      <c r="H736">
        <v>79431.000000000015</v>
      </c>
      <c r="I736">
        <v>29500</v>
      </c>
      <c r="J736">
        <v>40160</v>
      </c>
    </row>
    <row r="737" spans="1:10" x14ac:dyDescent="0.25">
      <c r="A737">
        <v>2362</v>
      </c>
      <c r="B737">
        <v>70474</v>
      </c>
      <c r="C737">
        <v>29500</v>
      </c>
      <c r="D737">
        <v>40160</v>
      </c>
      <c r="E737">
        <v>76474</v>
      </c>
      <c r="F737">
        <v>29500</v>
      </c>
      <c r="G737">
        <v>40160</v>
      </c>
      <c r="H737">
        <v>73474</v>
      </c>
      <c r="I737">
        <v>29500</v>
      </c>
      <c r="J737">
        <v>40160</v>
      </c>
    </row>
    <row r="738" spans="1:10" x14ac:dyDescent="0.25">
      <c r="A738">
        <v>2363</v>
      </c>
      <c r="B738">
        <v>76474</v>
      </c>
      <c r="C738">
        <v>29500</v>
      </c>
      <c r="D738">
        <v>40160</v>
      </c>
      <c r="E738">
        <v>76474</v>
      </c>
      <c r="F738">
        <v>33403</v>
      </c>
      <c r="G738">
        <v>40160</v>
      </c>
      <c r="H738">
        <v>76474</v>
      </c>
      <c r="I738">
        <v>31451.5</v>
      </c>
      <c r="J738">
        <v>40160</v>
      </c>
    </row>
    <row r="739" spans="1:10" x14ac:dyDescent="0.25">
      <c r="A739">
        <v>2364</v>
      </c>
      <c r="B739">
        <v>76474</v>
      </c>
      <c r="C739">
        <v>25000</v>
      </c>
      <c r="D739">
        <v>40160</v>
      </c>
      <c r="E739">
        <v>76474</v>
      </c>
      <c r="F739">
        <v>29500</v>
      </c>
      <c r="G739">
        <v>40160</v>
      </c>
      <c r="H739">
        <v>76474</v>
      </c>
      <c r="I739">
        <v>27250</v>
      </c>
      <c r="J739">
        <v>40160</v>
      </c>
    </row>
    <row r="740" spans="1:10" x14ac:dyDescent="0.25">
      <c r="A740">
        <v>2365</v>
      </c>
      <c r="B740">
        <v>70474</v>
      </c>
      <c r="C740">
        <v>25000</v>
      </c>
      <c r="D740">
        <v>40160</v>
      </c>
      <c r="E740">
        <v>70474</v>
      </c>
      <c r="F740">
        <v>29500</v>
      </c>
      <c r="G740">
        <v>40160</v>
      </c>
      <c r="H740">
        <v>70474</v>
      </c>
      <c r="I740">
        <v>27250</v>
      </c>
      <c r="J740">
        <v>40160</v>
      </c>
    </row>
    <row r="741" spans="1:10" x14ac:dyDescent="0.25">
      <c r="A741">
        <v>2366</v>
      </c>
      <c r="B741">
        <v>76474</v>
      </c>
      <c r="C741">
        <v>16000</v>
      </c>
      <c r="D741">
        <v>40160</v>
      </c>
      <c r="E741">
        <v>76474</v>
      </c>
      <c r="F741">
        <v>25000</v>
      </c>
      <c r="G741">
        <v>40160</v>
      </c>
      <c r="H741">
        <v>76474</v>
      </c>
      <c r="I741">
        <v>20500</v>
      </c>
      <c r="J741">
        <v>40160</v>
      </c>
    </row>
    <row r="742" spans="1:10" x14ac:dyDescent="0.25">
      <c r="A742">
        <v>2367</v>
      </c>
      <c r="B742">
        <v>70474</v>
      </c>
      <c r="C742">
        <v>16000</v>
      </c>
      <c r="D742">
        <v>40160</v>
      </c>
      <c r="E742">
        <v>70474</v>
      </c>
      <c r="F742">
        <v>25000</v>
      </c>
      <c r="G742">
        <v>40160</v>
      </c>
      <c r="H742">
        <v>70474</v>
      </c>
      <c r="I742">
        <v>20500</v>
      </c>
      <c r="J742">
        <v>40160</v>
      </c>
    </row>
    <row r="743" spans="1:10" x14ac:dyDescent="0.25">
      <c r="A743">
        <v>2368</v>
      </c>
      <c r="B743">
        <v>64474.000000000007</v>
      </c>
      <c r="C743">
        <v>16000</v>
      </c>
      <c r="D743">
        <v>40160</v>
      </c>
      <c r="E743">
        <v>64474.000000000007</v>
      </c>
      <c r="F743">
        <v>25000</v>
      </c>
      <c r="G743">
        <v>40160</v>
      </c>
      <c r="H743">
        <v>64474.000000000007</v>
      </c>
      <c r="I743">
        <v>20500</v>
      </c>
      <c r="J743">
        <v>40160</v>
      </c>
    </row>
    <row r="744" spans="1:10" x14ac:dyDescent="0.25">
      <c r="A744">
        <v>2369</v>
      </c>
      <c r="B744">
        <v>58474</v>
      </c>
      <c r="C744">
        <v>16000</v>
      </c>
      <c r="D744">
        <v>40160</v>
      </c>
      <c r="E744">
        <v>58474</v>
      </c>
      <c r="F744">
        <v>25000</v>
      </c>
      <c r="G744">
        <v>40160</v>
      </c>
      <c r="H744">
        <v>58474</v>
      </c>
      <c r="I744">
        <v>20500</v>
      </c>
      <c r="J744">
        <v>40160</v>
      </c>
    </row>
    <row r="745" spans="1:10" x14ac:dyDescent="0.25">
      <c r="A745">
        <v>2370</v>
      </c>
      <c r="B745">
        <v>52474</v>
      </c>
      <c r="C745">
        <v>16000</v>
      </c>
      <c r="D745">
        <v>40160</v>
      </c>
      <c r="E745">
        <v>52474</v>
      </c>
      <c r="F745">
        <v>25000</v>
      </c>
      <c r="G745">
        <v>40160</v>
      </c>
      <c r="H745">
        <v>52474</v>
      </c>
      <c r="I745">
        <v>20500</v>
      </c>
      <c r="J745">
        <v>40160</v>
      </c>
    </row>
    <row r="746" spans="1:10" x14ac:dyDescent="0.25">
      <c r="A746">
        <v>2371</v>
      </c>
      <c r="B746">
        <v>46474</v>
      </c>
      <c r="C746">
        <v>16000</v>
      </c>
      <c r="D746">
        <v>40160</v>
      </c>
      <c r="E746">
        <v>46474</v>
      </c>
      <c r="F746">
        <v>25000</v>
      </c>
      <c r="G746">
        <v>40160</v>
      </c>
      <c r="H746">
        <v>46474</v>
      </c>
      <c r="I746">
        <v>20500</v>
      </c>
      <c r="J746">
        <v>40160</v>
      </c>
    </row>
    <row r="747" spans="1:10" x14ac:dyDescent="0.25">
      <c r="A747">
        <v>2372</v>
      </c>
      <c r="B747">
        <v>40474</v>
      </c>
      <c r="C747">
        <v>16000</v>
      </c>
      <c r="D747">
        <v>40160</v>
      </c>
      <c r="E747">
        <v>40474</v>
      </c>
      <c r="F747">
        <v>25000</v>
      </c>
      <c r="G747">
        <v>40160</v>
      </c>
      <c r="H747">
        <v>40474</v>
      </c>
      <c r="I747">
        <v>20500</v>
      </c>
      <c r="J747">
        <v>40160</v>
      </c>
    </row>
    <row r="748" spans="1:10" x14ac:dyDescent="0.25">
      <c r="A748">
        <v>2373</v>
      </c>
      <c r="B748">
        <v>34474</v>
      </c>
      <c r="C748">
        <v>16000</v>
      </c>
      <c r="D748">
        <v>40160</v>
      </c>
      <c r="E748">
        <v>34474</v>
      </c>
      <c r="F748">
        <v>25000</v>
      </c>
      <c r="G748">
        <v>40160</v>
      </c>
      <c r="H748">
        <v>34474</v>
      </c>
      <c r="I748">
        <v>20500</v>
      </c>
      <c r="J748">
        <v>40160</v>
      </c>
    </row>
    <row r="749" spans="1:10" x14ac:dyDescent="0.25">
      <c r="A749">
        <v>2374</v>
      </c>
      <c r="B749">
        <v>28474</v>
      </c>
      <c r="C749">
        <v>16000</v>
      </c>
      <c r="D749">
        <v>40160</v>
      </c>
      <c r="E749">
        <v>28474</v>
      </c>
      <c r="F749">
        <v>25000</v>
      </c>
      <c r="G749">
        <v>40160</v>
      </c>
      <c r="H749">
        <v>28474</v>
      </c>
      <c r="I749">
        <v>20500</v>
      </c>
      <c r="J749">
        <v>40160</v>
      </c>
    </row>
    <row r="750" spans="1:10" x14ac:dyDescent="0.25">
      <c r="A750">
        <v>2375</v>
      </c>
      <c r="B750">
        <v>22474</v>
      </c>
      <c r="C750">
        <v>16000</v>
      </c>
      <c r="D750">
        <v>40160</v>
      </c>
      <c r="E750">
        <v>22474</v>
      </c>
      <c r="F750">
        <v>25000</v>
      </c>
      <c r="G750">
        <v>40160</v>
      </c>
      <c r="H750">
        <v>22474</v>
      </c>
      <c r="I750">
        <v>20500</v>
      </c>
      <c r="J750">
        <v>40160</v>
      </c>
    </row>
    <row r="751" spans="1:10" x14ac:dyDescent="0.25">
      <c r="A751">
        <v>2376</v>
      </c>
      <c r="B751">
        <v>16474</v>
      </c>
      <c r="C751">
        <v>16000</v>
      </c>
      <c r="D751">
        <v>40160</v>
      </c>
      <c r="E751">
        <v>16474</v>
      </c>
      <c r="F751">
        <v>25000</v>
      </c>
      <c r="G751">
        <v>40160</v>
      </c>
      <c r="H751">
        <v>16474</v>
      </c>
      <c r="I751">
        <v>20500</v>
      </c>
      <c r="J751">
        <v>40160</v>
      </c>
    </row>
    <row r="752" spans="1:10" x14ac:dyDescent="0.25">
      <c r="A752">
        <v>2377</v>
      </c>
      <c r="B752">
        <v>10115</v>
      </c>
      <c r="C752">
        <v>20500</v>
      </c>
      <c r="D752">
        <v>40160</v>
      </c>
      <c r="E752">
        <v>10115</v>
      </c>
      <c r="F752">
        <v>25000</v>
      </c>
      <c r="G752">
        <v>40160</v>
      </c>
      <c r="H752">
        <v>10115</v>
      </c>
      <c r="I752">
        <v>22750</v>
      </c>
      <c r="J752">
        <v>40160</v>
      </c>
    </row>
    <row r="753" spans="1:10" x14ac:dyDescent="0.25">
      <c r="A753">
        <v>2378</v>
      </c>
      <c r="B753">
        <v>76474</v>
      </c>
      <c r="C753">
        <v>25000</v>
      </c>
      <c r="D753">
        <v>40160</v>
      </c>
      <c r="E753">
        <v>82569</v>
      </c>
      <c r="F753">
        <v>25000</v>
      </c>
      <c r="G753">
        <v>40160</v>
      </c>
      <c r="H753">
        <v>79521.5</v>
      </c>
      <c r="I753">
        <v>25000</v>
      </c>
      <c r="J753">
        <v>40160</v>
      </c>
    </row>
    <row r="754" spans="1:10" x14ac:dyDescent="0.25">
      <c r="A754">
        <v>2379</v>
      </c>
      <c r="B754">
        <v>70474</v>
      </c>
      <c r="C754">
        <v>25000</v>
      </c>
      <c r="D754">
        <v>40160</v>
      </c>
      <c r="E754">
        <v>76474</v>
      </c>
      <c r="F754">
        <v>25000</v>
      </c>
      <c r="G754">
        <v>40160</v>
      </c>
      <c r="H754">
        <v>73474</v>
      </c>
      <c r="I754">
        <v>25000</v>
      </c>
      <c r="J754">
        <v>40160</v>
      </c>
    </row>
    <row r="755" spans="1:10" x14ac:dyDescent="0.25">
      <c r="A755">
        <v>2380</v>
      </c>
      <c r="B755">
        <v>64474.000000000007</v>
      </c>
      <c r="C755">
        <v>25000</v>
      </c>
      <c r="D755">
        <v>40160</v>
      </c>
      <c r="E755">
        <v>70474</v>
      </c>
      <c r="F755">
        <v>25000</v>
      </c>
      <c r="G755">
        <v>40160</v>
      </c>
      <c r="H755">
        <v>67474</v>
      </c>
      <c r="I755">
        <v>25000</v>
      </c>
      <c r="J755">
        <v>40160</v>
      </c>
    </row>
    <row r="756" spans="1:10" x14ac:dyDescent="0.25">
      <c r="A756">
        <v>2381</v>
      </c>
      <c r="B756">
        <v>52474</v>
      </c>
      <c r="C756">
        <v>25000</v>
      </c>
      <c r="D756">
        <v>40160</v>
      </c>
      <c r="E756">
        <v>58474</v>
      </c>
      <c r="F756">
        <v>25000</v>
      </c>
      <c r="G756">
        <v>40160</v>
      </c>
      <c r="H756">
        <v>55474</v>
      </c>
      <c r="I756">
        <v>25000</v>
      </c>
      <c r="J756">
        <v>40160</v>
      </c>
    </row>
    <row r="757" spans="1:10" x14ac:dyDescent="0.25">
      <c r="A757">
        <v>2382</v>
      </c>
      <c r="B757">
        <v>40474</v>
      </c>
      <c r="C757">
        <v>25000</v>
      </c>
      <c r="D757">
        <v>40160</v>
      </c>
      <c r="E757">
        <v>46474</v>
      </c>
      <c r="F757">
        <v>25000</v>
      </c>
      <c r="G757">
        <v>40160</v>
      </c>
      <c r="H757">
        <v>43474</v>
      </c>
      <c r="I757">
        <v>25000</v>
      </c>
      <c r="J757">
        <v>40160</v>
      </c>
    </row>
    <row r="758" spans="1:10" x14ac:dyDescent="0.25">
      <c r="A758">
        <v>2383</v>
      </c>
      <c r="B758">
        <v>34474</v>
      </c>
      <c r="C758">
        <v>25000</v>
      </c>
      <c r="D758">
        <v>40160</v>
      </c>
      <c r="E758">
        <v>40474</v>
      </c>
      <c r="F758">
        <v>25000</v>
      </c>
      <c r="G758">
        <v>40160</v>
      </c>
      <c r="H758">
        <v>37474</v>
      </c>
      <c r="I758">
        <v>25000</v>
      </c>
      <c r="J758">
        <v>40160</v>
      </c>
    </row>
    <row r="759" spans="1:10" x14ac:dyDescent="0.25">
      <c r="A759">
        <v>2384</v>
      </c>
      <c r="B759">
        <v>28474</v>
      </c>
      <c r="C759">
        <v>25000</v>
      </c>
      <c r="D759">
        <v>40160</v>
      </c>
      <c r="E759">
        <v>34474</v>
      </c>
      <c r="F759">
        <v>25000</v>
      </c>
      <c r="G759">
        <v>40160</v>
      </c>
      <c r="H759">
        <v>31473.999999999996</v>
      </c>
      <c r="I759">
        <v>25000</v>
      </c>
      <c r="J759">
        <v>40160</v>
      </c>
    </row>
    <row r="760" spans="1:10" x14ac:dyDescent="0.25">
      <c r="A760">
        <v>2385</v>
      </c>
      <c r="B760">
        <v>16474</v>
      </c>
      <c r="C760">
        <v>25000</v>
      </c>
      <c r="D760">
        <v>40160</v>
      </c>
      <c r="E760">
        <v>22474</v>
      </c>
      <c r="F760">
        <v>25000</v>
      </c>
      <c r="G760">
        <v>40160</v>
      </c>
      <c r="H760">
        <v>19474</v>
      </c>
      <c r="I760">
        <v>25000</v>
      </c>
      <c r="J760">
        <v>40160</v>
      </c>
    </row>
    <row r="761" spans="1:10" x14ac:dyDescent="0.25">
      <c r="A761">
        <v>2386</v>
      </c>
      <c r="B761">
        <v>61431</v>
      </c>
      <c r="C761">
        <v>79551</v>
      </c>
      <c r="D761">
        <v>40160</v>
      </c>
      <c r="E761">
        <v>63855</v>
      </c>
      <c r="F761">
        <v>79614</v>
      </c>
      <c r="G761">
        <v>40160</v>
      </c>
      <c r="H761">
        <v>62643</v>
      </c>
      <c r="I761">
        <v>79582.500000000015</v>
      </c>
      <c r="J761">
        <v>40160</v>
      </c>
    </row>
    <row r="762" spans="1:10" x14ac:dyDescent="0.25">
      <c r="A762">
        <v>2387</v>
      </c>
      <c r="B762">
        <v>56238</v>
      </c>
      <c r="C762">
        <v>79416</v>
      </c>
      <c r="D762">
        <v>40160</v>
      </c>
      <c r="E762">
        <v>61431</v>
      </c>
      <c r="F762">
        <v>79551</v>
      </c>
      <c r="G762">
        <v>40160</v>
      </c>
      <c r="H762">
        <v>58834.5</v>
      </c>
      <c r="I762">
        <v>79483.499999999985</v>
      </c>
      <c r="J762">
        <v>40160</v>
      </c>
    </row>
    <row r="763" spans="1:10" x14ac:dyDescent="0.25">
      <c r="A763">
        <v>2388</v>
      </c>
      <c r="B763">
        <v>53929</v>
      </c>
      <c r="C763">
        <v>79355</v>
      </c>
      <c r="D763">
        <v>40160</v>
      </c>
      <c r="E763">
        <v>56238</v>
      </c>
      <c r="F763">
        <v>79416</v>
      </c>
      <c r="G763">
        <v>40160</v>
      </c>
      <c r="H763">
        <v>55083.5</v>
      </c>
      <c r="I763">
        <v>79385.500000000015</v>
      </c>
      <c r="J763">
        <v>40160</v>
      </c>
    </row>
    <row r="764" spans="1:10" x14ac:dyDescent="0.25">
      <c r="A764">
        <v>2389</v>
      </c>
      <c r="B764">
        <v>52785</v>
      </c>
      <c r="C764">
        <v>79325</v>
      </c>
      <c r="D764">
        <v>40160</v>
      </c>
      <c r="E764">
        <v>53929</v>
      </c>
      <c r="F764">
        <v>79355</v>
      </c>
      <c r="G764">
        <v>40160</v>
      </c>
      <c r="H764">
        <v>53357</v>
      </c>
      <c r="I764">
        <v>79340</v>
      </c>
      <c r="J764">
        <v>40160</v>
      </c>
    </row>
    <row r="765" spans="1:10" x14ac:dyDescent="0.25">
      <c r="A765">
        <v>2391</v>
      </c>
      <c r="B765">
        <v>45300</v>
      </c>
      <c r="C765">
        <v>79130</v>
      </c>
      <c r="D765">
        <v>40160</v>
      </c>
      <c r="E765">
        <v>50496</v>
      </c>
      <c r="F765">
        <v>79265</v>
      </c>
      <c r="G765">
        <v>40160</v>
      </c>
      <c r="H765">
        <v>47897.999999999993</v>
      </c>
      <c r="I765">
        <v>79197.499999999985</v>
      </c>
      <c r="J765">
        <v>40160</v>
      </c>
    </row>
    <row r="766" spans="1:10" x14ac:dyDescent="0.25">
      <c r="A766">
        <v>2392</v>
      </c>
      <c r="B766">
        <v>43008</v>
      </c>
      <c r="C766">
        <v>79070</v>
      </c>
      <c r="D766">
        <v>40160</v>
      </c>
      <c r="E766">
        <v>45300</v>
      </c>
      <c r="F766">
        <v>79130</v>
      </c>
      <c r="G766">
        <v>40160</v>
      </c>
      <c r="H766">
        <v>44154</v>
      </c>
      <c r="I766">
        <v>79100</v>
      </c>
      <c r="J766">
        <v>40160</v>
      </c>
    </row>
    <row r="767" spans="1:10" x14ac:dyDescent="0.25">
      <c r="A767">
        <v>2393</v>
      </c>
      <c r="B767">
        <v>41789</v>
      </c>
      <c r="C767">
        <v>79038</v>
      </c>
      <c r="D767">
        <v>40160</v>
      </c>
      <c r="E767">
        <v>43008</v>
      </c>
      <c r="F767">
        <v>79070</v>
      </c>
      <c r="G767">
        <v>40160</v>
      </c>
      <c r="H767">
        <v>42398.5</v>
      </c>
      <c r="I767">
        <v>79054</v>
      </c>
      <c r="J767">
        <v>40160</v>
      </c>
    </row>
    <row r="768" spans="1:10" x14ac:dyDescent="0.25">
      <c r="A768">
        <v>2394</v>
      </c>
      <c r="B768">
        <v>39471</v>
      </c>
      <c r="C768">
        <v>78977</v>
      </c>
      <c r="D768">
        <v>40160</v>
      </c>
      <c r="E768">
        <v>41789</v>
      </c>
      <c r="F768">
        <v>79038</v>
      </c>
      <c r="G768">
        <v>40160</v>
      </c>
      <c r="H768">
        <v>40629.999999999993</v>
      </c>
      <c r="I768">
        <v>79007.5</v>
      </c>
      <c r="J768">
        <v>40160</v>
      </c>
    </row>
    <row r="769" spans="1:10" x14ac:dyDescent="0.25">
      <c r="A769">
        <v>2395</v>
      </c>
      <c r="B769">
        <v>26259</v>
      </c>
      <c r="C769">
        <v>79442</v>
      </c>
      <c r="D769">
        <v>40160</v>
      </c>
      <c r="E769">
        <v>29974</v>
      </c>
      <c r="F769">
        <v>79512</v>
      </c>
      <c r="G769">
        <v>40160</v>
      </c>
      <c r="H769">
        <v>28116.500000000004</v>
      </c>
      <c r="I769">
        <v>79477</v>
      </c>
      <c r="J769">
        <v>40160</v>
      </c>
    </row>
    <row r="770" spans="1:10" x14ac:dyDescent="0.25">
      <c r="A770">
        <v>2396</v>
      </c>
      <c r="B770">
        <v>21760</v>
      </c>
      <c r="C770">
        <v>79358</v>
      </c>
      <c r="D770">
        <v>40160</v>
      </c>
      <c r="E770">
        <v>26259</v>
      </c>
      <c r="F770">
        <v>79442</v>
      </c>
      <c r="G770">
        <v>40160</v>
      </c>
      <c r="H770">
        <v>24009.500000000004</v>
      </c>
      <c r="I770">
        <v>79400</v>
      </c>
      <c r="J770">
        <v>40160</v>
      </c>
    </row>
    <row r="771" spans="1:10" x14ac:dyDescent="0.25">
      <c r="A771">
        <v>2397</v>
      </c>
      <c r="B771">
        <v>17261</v>
      </c>
      <c r="C771">
        <v>79273</v>
      </c>
      <c r="D771">
        <v>40160</v>
      </c>
      <c r="E771">
        <v>21760</v>
      </c>
      <c r="F771">
        <v>79358</v>
      </c>
      <c r="G771">
        <v>40160</v>
      </c>
      <c r="H771">
        <v>19510.5</v>
      </c>
      <c r="I771">
        <v>79315.5</v>
      </c>
      <c r="J771">
        <v>40160</v>
      </c>
    </row>
    <row r="772" spans="1:10" x14ac:dyDescent="0.25">
      <c r="A772">
        <v>2398</v>
      </c>
      <c r="B772">
        <v>12770</v>
      </c>
      <c r="C772">
        <v>79189</v>
      </c>
      <c r="D772">
        <v>40160</v>
      </c>
      <c r="E772">
        <v>17261</v>
      </c>
      <c r="F772">
        <v>79273</v>
      </c>
      <c r="G772">
        <v>40160</v>
      </c>
      <c r="H772">
        <v>15015.5</v>
      </c>
      <c r="I772">
        <v>79231</v>
      </c>
      <c r="J772">
        <v>40160</v>
      </c>
    </row>
    <row r="773" spans="1:10" x14ac:dyDescent="0.25">
      <c r="A773">
        <v>2399</v>
      </c>
      <c r="B773">
        <v>6879</v>
      </c>
      <c r="C773">
        <v>79078</v>
      </c>
      <c r="D773">
        <v>40160</v>
      </c>
      <c r="E773">
        <v>12770</v>
      </c>
      <c r="F773">
        <v>79189</v>
      </c>
      <c r="G773">
        <v>40160</v>
      </c>
      <c r="H773">
        <v>9824.5</v>
      </c>
      <c r="I773">
        <v>79133.5</v>
      </c>
      <c r="J773">
        <v>40160</v>
      </c>
    </row>
    <row r="774" spans="1:10" x14ac:dyDescent="0.25">
      <c r="A774">
        <v>2400</v>
      </c>
      <c r="B774">
        <v>7079</v>
      </c>
      <c r="C774">
        <v>74217</v>
      </c>
      <c r="D774">
        <v>40160</v>
      </c>
      <c r="E774">
        <v>6879</v>
      </c>
      <c r="F774">
        <v>79078</v>
      </c>
      <c r="G774">
        <v>40160</v>
      </c>
      <c r="H774">
        <v>6978.9999999999991</v>
      </c>
      <c r="I774">
        <v>76647.500000000015</v>
      </c>
      <c r="J774">
        <v>40160</v>
      </c>
    </row>
    <row r="775" spans="1:10" x14ac:dyDescent="0.25">
      <c r="A775">
        <v>2401</v>
      </c>
      <c r="B775">
        <v>7264</v>
      </c>
      <c r="C775">
        <v>69721</v>
      </c>
      <c r="D775">
        <v>40160</v>
      </c>
      <c r="E775">
        <v>7079</v>
      </c>
      <c r="F775">
        <v>74217</v>
      </c>
      <c r="G775">
        <v>40160</v>
      </c>
      <c r="H775">
        <v>7171.5</v>
      </c>
      <c r="I775">
        <v>71969</v>
      </c>
      <c r="J775">
        <v>40160</v>
      </c>
    </row>
    <row r="776" spans="1:10" x14ac:dyDescent="0.25">
      <c r="A776">
        <v>2402</v>
      </c>
      <c r="B776">
        <v>7448</v>
      </c>
      <c r="C776">
        <v>65226</v>
      </c>
      <c r="D776">
        <v>40160</v>
      </c>
      <c r="E776">
        <v>7264</v>
      </c>
      <c r="F776">
        <v>69721</v>
      </c>
      <c r="G776">
        <v>40160</v>
      </c>
      <c r="H776">
        <v>7356</v>
      </c>
      <c r="I776">
        <v>67473.5</v>
      </c>
      <c r="J776">
        <v>40160</v>
      </c>
    </row>
    <row r="777" spans="1:10" x14ac:dyDescent="0.25">
      <c r="A777">
        <v>2403</v>
      </c>
      <c r="B777">
        <v>7633</v>
      </c>
      <c r="C777">
        <v>60729</v>
      </c>
      <c r="D777">
        <v>40160</v>
      </c>
      <c r="E777">
        <v>7448</v>
      </c>
      <c r="F777">
        <v>65226</v>
      </c>
      <c r="G777">
        <v>40160</v>
      </c>
      <c r="H777">
        <v>7540.5</v>
      </c>
      <c r="I777">
        <v>62977.5</v>
      </c>
      <c r="J777">
        <v>40160</v>
      </c>
    </row>
    <row r="778" spans="1:10" x14ac:dyDescent="0.25">
      <c r="A778">
        <v>2404</v>
      </c>
      <c r="B778">
        <v>7818</v>
      </c>
      <c r="C778">
        <v>56233</v>
      </c>
      <c r="D778">
        <v>40160</v>
      </c>
      <c r="E778">
        <v>7633</v>
      </c>
      <c r="F778">
        <v>60729</v>
      </c>
      <c r="G778">
        <v>40160</v>
      </c>
      <c r="H778">
        <v>7725.5</v>
      </c>
      <c r="I778">
        <v>58480.999999999993</v>
      </c>
      <c r="J778">
        <v>40160</v>
      </c>
    </row>
    <row r="779" spans="1:10" x14ac:dyDescent="0.25">
      <c r="A779">
        <v>2406</v>
      </c>
      <c r="B779">
        <v>8370</v>
      </c>
      <c r="C779">
        <v>42745</v>
      </c>
      <c r="D779">
        <v>40160</v>
      </c>
      <c r="E779">
        <v>8125</v>
      </c>
      <c r="F779">
        <v>48739</v>
      </c>
      <c r="G779">
        <v>40160</v>
      </c>
      <c r="H779">
        <v>8247.4999999999982</v>
      </c>
      <c r="I779">
        <v>45742</v>
      </c>
      <c r="J779">
        <v>40160</v>
      </c>
    </row>
    <row r="780" spans="1:10" x14ac:dyDescent="0.25">
      <c r="A780">
        <v>2407</v>
      </c>
      <c r="B780">
        <v>8554</v>
      </c>
      <c r="C780">
        <v>38248</v>
      </c>
      <c r="D780">
        <v>40160</v>
      </c>
      <c r="E780">
        <v>8370</v>
      </c>
      <c r="F780">
        <v>42745</v>
      </c>
      <c r="G780">
        <v>40160</v>
      </c>
      <c r="H780">
        <v>8462</v>
      </c>
      <c r="I780">
        <v>40496.5</v>
      </c>
      <c r="J780">
        <v>40160</v>
      </c>
    </row>
    <row r="781" spans="1:10" x14ac:dyDescent="0.25">
      <c r="A781">
        <v>2408</v>
      </c>
      <c r="B781">
        <v>8739</v>
      </c>
      <c r="C781">
        <v>33752</v>
      </c>
      <c r="D781">
        <v>40160</v>
      </c>
      <c r="E781">
        <v>8554</v>
      </c>
      <c r="F781">
        <v>38248</v>
      </c>
      <c r="G781">
        <v>40160</v>
      </c>
      <c r="H781">
        <v>8646.5</v>
      </c>
      <c r="I781">
        <v>36000</v>
      </c>
      <c r="J781">
        <v>40160</v>
      </c>
    </row>
    <row r="782" spans="1:10" x14ac:dyDescent="0.25">
      <c r="A782">
        <v>2409</v>
      </c>
      <c r="B782">
        <v>8923</v>
      </c>
      <c r="C782">
        <v>29255</v>
      </c>
      <c r="D782">
        <v>40160</v>
      </c>
      <c r="E782">
        <v>8739</v>
      </c>
      <c r="F782">
        <v>33752</v>
      </c>
      <c r="G782">
        <v>40160</v>
      </c>
      <c r="H782">
        <v>8831</v>
      </c>
      <c r="I782">
        <v>31503.500000000004</v>
      </c>
      <c r="J782">
        <v>40160</v>
      </c>
    </row>
    <row r="783" spans="1:10" x14ac:dyDescent="0.25">
      <c r="A783">
        <v>2410</v>
      </c>
      <c r="B783">
        <v>9097</v>
      </c>
      <c r="C783">
        <v>25000</v>
      </c>
      <c r="D783">
        <v>40160</v>
      </c>
      <c r="E783">
        <v>8923</v>
      </c>
      <c r="F783">
        <v>29255</v>
      </c>
      <c r="G783">
        <v>40160</v>
      </c>
      <c r="H783">
        <v>9010</v>
      </c>
      <c r="I783">
        <v>27127.499999999996</v>
      </c>
      <c r="J783">
        <v>40160</v>
      </c>
    </row>
    <row r="784" spans="1:10" x14ac:dyDescent="0.25">
      <c r="A784">
        <v>2411</v>
      </c>
      <c r="B784">
        <v>10115</v>
      </c>
      <c r="C784">
        <v>16000</v>
      </c>
      <c r="D784">
        <v>40160</v>
      </c>
      <c r="E784">
        <v>10115</v>
      </c>
      <c r="F784">
        <v>20500</v>
      </c>
      <c r="G784">
        <v>40160</v>
      </c>
      <c r="H784">
        <v>10115</v>
      </c>
      <c r="I784">
        <v>18250</v>
      </c>
      <c r="J784">
        <v>40160</v>
      </c>
    </row>
    <row r="785" spans="1:10" x14ac:dyDescent="0.25">
      <c r="A785">
        <v>2413</v>
      </c>
      <c r="B785">
        <v>76474</v>
      </c>
      <c r="C785">
        <v>33403</v>
      </c>
      <c r="D785">
        <v>40160</v>
      </c>
      <c r="E785">
        <v>82231</v>
      </c>
      <c r="F785">
        <v>33402</v>
      </c>
      <c r="G785">
        <v>40160</v>
      </c>
      <c r="H785">
        <v>79352.499999999985</v>
      </c>
      <c r="I785">
        <v>33402.5</v>
      </c>
      <c r="J785">
        <v>40160</v>
      </c>
    </row>
    <row r="786" spans="1:10" x14ac:dyDescent="0.25">
      <c r="A786">
        <v>2414</v>
      </c>
      <c r="B786">
        <v>82388</v>
      </c>
      <c r="C786">
        <v>29500</v>
      </c>
      <c r="D786">
        <v>40160</v>
      </c>
      <c r="E786">
        <v>82231</v>
      </c>
      <c r="F786">
        <v>33402</v>
      </c>
      <c r="G786">
        <v>40160</v>
      </c>
      <c r="H786">
        <v>82309.5</v>
      </c>
      <c r="I786">
        <v>31451</v>
      </c>
      <c r="J786">
        <v>40160</v>
      </c>
    </row>
    <row r="787" spans="1:10" x14ac:dyDescent="0.25">
      <c r="A787">
        <v>2415</v>
      </c>
      <c r="B787">
        <v>82569</v>
      </c>
      <c r="C787">
        <v>25000</v>
      </c>
      <c r="D787">
        <v>40160</v>
      </c>
      <c r="E787">
        <v>82388</v>
      </c>
      <c r="F787">
        <v>29500</v>
      </c>
      <c r="G787">
        <v>40160</v>
      </c>
      <c r="H787">
        <v>82478.5</v>
      </c>
      <c r="I787">
        <v>27250</v>
      </c>
      <c r="J787">
        <v>40160</v>
      </c>
    </row>
    <row r="788" spans="1:10" x14ac:dyDescent="0.25">
      <c r="A788">
        <v>2416</v>
      </c>
      <c r="B788">
        <v>82749</v>
      </c>
      <c r="C788">
        <v>20500</v>
      </c>
      <c r="D788">
        <v>40160</v>
      </c>
      <c r="E788">
        <v>82569</v>
      </c>
      <c r="F788">
        <v>25000</v>
      </c>
      <c r="G788">
        <v>40160</v>
      </c>
      <c r="H788">
        <v>82658.999999999985</v>
      </c>
      <c r="I788">
        <v>22750</v>
      </c>
      <c r="J788">
        <v>40160</v>
      </c>
    </row>
    <row r="789" spans="1:10" x14ac:dyDescent="0.25">
      <c r="A789">
        <v>2417</v>
      </c>
      <c r="B789">
        <v>82929</v>
      </c>
      <c r="C789">
        <v>16000</v>
      </c>
      <c r="D789">
        <v>40160</v>
      </c>
      <c r="E789">
        <v>82749</v>
      </c>
      <c r="F789">
        <v>20500</v>
      </c>
      <c r="G789">
        <v>40160</v>
      </c>
      <c r="H789">
        <v>82839</v>
      </c>
      <c r="I789">
        <v>18250</v>
      </c>
      <c r="J789">
        <v>40160</v>
      </c>
    </row>
    <row r="790" spans="1:10" x14ac:dyDescent="0.25">
      <c r="A790">
        <v>2418</v>
      </c>
      <c r="B790">
        <v>83164</v>
      </c>
      <c r="C790">
        <v>10160</v>
      </c>
      <c r="D790">
        <v>40160</v>
      </c>
      <c r="E790">
        <v>82929</v>
      </c>
      <c r="F790">
        <v>16000</v>
      </c>
      <c r="G790">
        <v>40160</v>
      </c>
      <c r="H790">
        <v>83046.500000000015</v>
      </c>
      <c r="I790">
        <v>13080</v>
      </c>
      <c r="J790">
        <v>40160</v>
      </c>
    </row>
    <row r="791" spans="1:10" x14ac:dyDescent="0.25">
      <c r="A791">
        <v>2419</v>
      </c>
      <c r="B791">
        <v>77974</v>
      </c>
      <c r="C791">
        <v>10160</v>
      </c>
      <c r="D791">
        <v>40160</v>
      </c>
      <c r="E791">
        <v>83164</v>
      </c>
      <c r="F791">
        <v>10160</v>
      </c>
      <c r="G791">
        <v>40160</v>
      </c>
      <c r="H791">
        <v>80569</v>
      </c>
      <c r="I791">
        <v>10160</v>
      </c>
      <c r="J791">
        <v>40160</v>
      </c>
    </row>
    <row r="792" spans="1:10" x14ac:dyDescent="0.25">
      <c r="A792">
        <v>2420</v>
      </c>
      <c r="B792">
        <v>73474</v>
      </c>
      <c r="C792">
        <v>10160</v>
      </c>
      <c r="D792">
        <v>40160</v>
      </c>
      <c r="E792">
        <v>77974</v>
      </c>
      <c r="F792">
        <v>10160</v>
      </c>
      <c r="G792">
        <v>40160</v>
      </c>
      <c r="H792">
        <v>75724</v>
      </c>
      <c r="I792">
        <v>10160</v>
      </c>
      <c r="J792">
        <v>40160</v>
      </c>
    </row>
    <row r="793" spans="1:10" x14ac:dyDescent="0.25">
      <c r="A793">
        <v>2421</v>
      </c>
      <c r="B793">
        <v>68974</v>
      </c>
      <c r="C793">
        <v>10160</v>
      </c>
      <c r="D793">
        <v>40160</v>
      </c>
      <c r="E793">
        <v>73474</v>
      </c>
      <c r="F793">
        <v>10160</v>
      </c>
      <c r="G793">
        <v>40160</v>
      </c>
      <c r="H793">
        <v>71224</v>
      </c>
      <c r="I793">
        <v>10160</v>
      </c>
      <c r="J793">
        <v>40160</v>
      </c>
    </row>
    <row r="794" spans="1:10" x14ac:dyDescent="0.25">
      <c r="A794">
        <v>2422</v>
      </c>
      <c r="B794">
        <v>64474.000000000007</v>
      </c>
      <c r="C794">
        <v>10160</v>
      </c>
      <c r="D794">
        <v>40160</v>
      </c>
      <c r="E794">
        <v>68974</v>
      </c>
      <c r="F794">
        <v>10160</v>
      </c>
      <c r="G794">
        <v>40160</v>
      </c>
      <c r="H794">
        <v>66724</v>
      </c>
      <c r="I794">
        <v>10160</v>
      </c>
      <c r="J794">
        <v>40160</v>
      </c>
    </row>
    <row r="795" spans="1:10" x14ac:dyDescent="0.25">
      <c r="A795">
        <v>2423</v>
      </c>
      <c r="B795">
        <v>61474</v>
      </c>
      <c r="C795">
        <v>10160</v>
      </c>
      <c r="D795">
        <v>40160</v>
      </c>
      <c r="E795">
        <v>64474.000000000007</v>
      </c>
      <c r="F795">
        <v>10160</v>
      </c>
      <c r="G795">
        <v>40160</v>
      </c>
      <c r="H795">
        <v>62974.000000000007</v>
      </c>
      <c r="I795">
        <v>10160</v>
      </c>
      <c r="J795">
        <v>40160</v>
      </c>
    </row>
    <row r="796" spans="1:10" x14ac:dyDescent="0.25">
      <c r="A796">
        <v>2424</v>
      </c>
      <c r="B796">
        <v>55474</v>
      </c>
      <c r="C796">
        <v>10115</v>
      </c>
      <c r="D796">
        <v>40160</v>
      </c>
      <c r="E796">
        <v>58474</v>
      </c>
      <c r="F796">
        <v>10115</v>
      </c>
      <c r="G796">
        <v>40160</v>
      </c>
      <c r="H796">
        <v>56974</v>
      </c>
      <c r="I796">
        <v>10115</v>
      </c>
      <c r="J796">
        <v>40160</v>
      </c>
    </row>
    <row r="797" spans="1:10" x14ac:dyDescent="0.25">
      <c r="A797">
        <v>2425</v>
      </c>
      <c r="B797">
        <v>50974</v>
      </c>
      <c r="C797">
        <v>10115</v>
      </c>
      <c r="D797">
        <v>40160</v>
      </c>
      <c r="E797">
        <v>55474</v>
      </c>
      <c r="F797">
        <v>10115</v>
      </c>
      <c r="G797">
        <v>40160</v>
      </c>
      <c r="H797">
        <v>53224</v>
      </c>
      <c r="I797">
        <v>10115</v>
      </c>
      <c r="J797">
        <v>40160</v>
      </c>
    </row>
    <row r="798" spans="1:10" x14ac:dyDescent="0.25">
      <c r="A798">
        <v>2426</v>
      </c>
      <c r="B798">
        <v>46474</v>
      </c>
      <c r="C798">
        <v>10115</v>
      </c>
      <c r="D798">
        <v>40160</v>
      </c>
      <c r="E798">
        <v>50974</v>
      </c>
      <c r="F798">
        <v>10115</v>
      </c>
      <c r="G798">
        <v>40160</v>
      </c>
      <c r="H798">
        <v>48724</v>
      </c>
      <c r="I798">
        <v>10115</v>
      </c>
      <c r="J798">
        <v>40160</v>
      </c>
    </row>
    <row r="799" spans="1:10" x14ac:dyDescent="0.25">
      <c r="A799">
        <v>2427</v>
      </c>
      <c r="B799">
        <v>41974</v>
      </c>
      <c r="C799">
        <v>10115</v>
      </c>
      <c r="D799">
        <v>40160</v>
      </c>
      <c r="E799">
        <v>46474</v>
      </c>
      <c r="F799">
        <v>10115</v>
      </c>
      <c r="G799">
        <v>40160</v>
      </c>
      <c r="H799">
        <v>44224</v>
      </c>
      <c r="I799">
        <v>10115</v>
      </c>
      <c r="J799">
        <v>40160</v>
      </c>
    </row>
    <row r="800" spans="1:10" x14ac:dyDescent="0.25">
      <c r="A800">
        <v>2428</v>
      </c>
      <c r="B800">
        <v>37474</v>
      </c>
      <c r="C800">
        <v>10115</v>
      </c>
      <c r="D800">
        <v>40160</v>
      </c>
      <c r="E800">
        <v>41974</v>
      </c>
      <c r="F800">
        <v>10115</v>
      </c>
      <c r="G800">
        <v>40160</v>
      </c>
      <c r="H800">
        <v>39724</v>
      </c>
      <c r="I800">
        <v>10115</v>
      </c>
      <c r="J800">
        <v>40160</v>
      </c>
    </row>
    <row r="801" spans="1:10" x14ac:dyDescent="0.25">
      <c r="A801">
        <v>2429</v>
      </c>
      <c r="B801">
        <v>32974</v>
      </c>
      <c r="C801">
        <v>10115</v>
      </c>
      <c r="D801">
        <v>40160</v>
      </c>
      <c r="E801">
        <v>37474</v>
      </c>
      <c r="F801">
        <v>10115</v>
      </c>
      <c r="G801">
        <v>40160</v>
      </c>
      <c r="H801">
        <v>35224</v>
      </c>
      <c r="I801">
        <v>10115</v>
      </c>
      <c r="J801">
        <v>40160</v>
      </c>
    </row>
    <row r="802" spans="1:10" x14ac:dyDescent="0.25">
      <c r="A802">
        <v>2430</v>
      </c>
      <c r="B802">
        <v>28474</v>
      </c>
      <c r="C802">
        <v>10115</v>
      </c>
      <c r="D802">
        <v>40160</v>
      </c>
      <c r="E802">
        <v>32974</v>
      </c>
      <c r="F802">
        <v>10115</v>
      </c>
      <c r="G802">
        <v>40160</v>
      </c>
      <c r="H802">
        <v>30723.999999999996</v>
      </c>
      <c r="I802">
        <v>10115</v>
      </c>
      <c r="J802">
        <v>40160</v>
      </c>
    </row>
    <row r="803" spans="1:10" x14ac:dyDescent="0.25">
      <c r="A803">
        <v>2431</v>
      </c>
      <c r="B803">
        <v>23974</v>
      </c>
      <c r="C803">
        <v>10115</v>
      </c>
      <c r="D803">
        <v>40160</v>
      </c>
      <c r="E803">
        <v>28474</v>
      </c>
      <c r="F803">
        <v>10115</v>
      </c>
      <c r="G803">
        <v>40160</v>
      </c>
      <c r="H803">
        <v>26224</v>
      </c>
      <c r="I803">
        <v>10115</v>
      </c>
      <c r="J803">
        <v>40160</v>
      </c>
    </row>
    <row r="804" spans="1:10" x14ac:dyDescent="0.25">
      <c r="A804">
        <v>2432</v>
      </c>
      <c r="B804">
        <v>19474</v>
      </c>
      <c r="C804">
        <v>10115</v>
      </c>
      <c r="D804">
        <v>40160</v>
      </c>
      <c r="E804">
        <v>23974</v>
      </c>
      <c r="F804">
        <v>10115</v>
      </c>
      <c r="G804">
        <v>40160</v>
      </c>
      <c r="H804">
        <v>21724</v>
      </c>
      <c r="I804">
        <v>10115</v>
      </c>
      <c r="J804">
        <v>40160</v>
      </c>
    </row>
    <row r="805" spans="1:10" x14ac:dyDescent="0.25">
      <c r="A805">
        <v>2433</v>
      </c>
      <c r="B805">
        <v>14974</v>
      </c>
      <c r="C805">
        <v>10115</v>
      </c>
      <c r="D805">
        <v>40160</v>
      </c>
      <c r="E805">
        <v>19474</v>
      </c>
      <c r="F805">
        <v>10115</v>
      </c>
      <c r="G805">
        <v>40160</v>
      </c>
      <c r="H805">
        <v>17224</v>
      </c>
      <c r="I805">
        <v>10115</v>
      </c>
      <c r="J805">
        <v>40160</v>
      </c>
    </row>
    <row r="806" spans="1:10" x14ac:dyDescent="0.25">
      <c r="A806">
        <v>2434</v>
      </c>
      <c r="B806">
        <v>10115</v>
      </c>
      <c r="C806">
        <v>10115</v>
      </c>
      <c r="D806">
        <v>40160</v>
      </c>
      <c r="E806">
        <v>14974</v>
      </c>
      <c r="F806">
        <v>10115</v>
      </c>
      <c r="G806">
        <v>40160</v>
      </c>
      <c r="H806">
        <v>12544.5</v>
      </c>
      <c r="I806">
        <v>10115</v>
      </c>
      <c r="J806">
        <v>40160</v>
      </c>
    </row>
    <row r="807" spans="1:10" x14ac:dyDescent="0.25">
      <c r="A807">
        <v>2444</v>
      </c>
      <c r="B807">
        <v>14974</v>
      </c>
      <c r="C807">
        <v>25000</v>
      </c>
      <c r="D807">
        <v>40160</v>
      </c>
      <c r="E807">
        <v>14729</v>
      </c>
      <c r="F807">
        <v>30995</v>
      </c>
      <c r="G807">
        <v>40160</v>
      </c>
      <c r="H807">
        <v>14851.5</v>
      </c>
      <c r="I807">
        <v>27997.500000000004</v>
      </c>
      <c r="J807">
        <v>40160</v>
      </c>
    </row>
    <row r="808" spans="1:10" x14ac:dyDescent="0.25">
      <c r="A808">
        <v>2445</v>
      </c>
      <c r="B808">
        <v>14729</v>
      </c>
      <c r="C808">
        <v>30995</v>
      </c>
      <c r="D808">
        <v>40160</v>
      </c>
      <c r="E808">
        <v>14486</v>
      </c>
      <c r="F808">
        <v>37000</v>
      </c>
      <c r="G808">
        <v>40160</v>
      </c>
      <c r="H808">
        <v>14607.5</v>
      </c>
      <c r="I808">
        <v>33997.5</v>
      </c>
      <c r="J808">
        <v>40160</v>
      </c>
    </row>
    <row r="809" spans="1:10" x14ac:dyDescent="0.25">
      <c r="A809">
        <v>2447</v>
      </c>
      <c r="B809">
        <v>33925</v>
      </c>
      <c r="C809">
        <v>78832</v>
      </c>
      <c r="D809">
        <v>40160</v>
      </c>
      <c r="E809">
        <v>39471</v>
      </c>
      <c r="F809">
        <v>78977</v>
      </c>
      <c r="G809">
        <v>40160</v>
      </c>
      <c r="H809">
        <v>36697.999999999993</v>
      </c>
      <c r="I809">
        <v>78904.5</v>
      </c>
      <c r="J809">
        <v>40160</v>
      </c>
    </row>
    <row r="810" spans="1:10" x14ac:dyDescent="0.25">
      <c r="A810">
        <v>2453</v>
      </c>
      <c r="B810">
        <v>58474</v>
      </c>
      <c r="C810">
        <v>55000</v>
      </c>
      <c r="D810">
        <v>40160</v>
      </c>
      <c r="E810">
        <v>58474</v>
      </c>
      <c r="F810">
        <v>64000</v>
      </c>
      <c r="G810">
        <v>40160</v>
      </c>
      <c r="H810">
        <v>58474</v>
      </c>
      <c r="I810">
        <v>59500</v>
      </c>
      <c r="J810">
        <v>40160</v>
      </c>
    </row>
    <row r="811" spans="1:10" x14ac:dyDescent="0.25">
      <c r="A811">
        <v>2454</v>
      </c>
      <c r="B811">
        <v>58474</v>
      </c>
      <c r="C811">
        <v>77261</v>
      </c>
      <c r="D811">
        <v>40160</v>
      </c>
      <c r="E811">
        <v>63910.5</v>
      </c>
      <c r="F811">
        <v>77405.3</v>
      </c>
      <c r="G811">
        <v>40160</v>
      </c>
      <c r="H811">
        <v>61192.25</v>
      </c>
      <c r="I811">
        <v>77333.149999999994</v>
      </c>
      <c r="J811">
        <v>40160</v>
      </c>
    </row>
    <row r="812" spans="1:10" x14ac:dyDescent="0.25">
      <c r="A812">
        <v>2455</v>
      </c>
      <c r="B812">
        <v>64247.600000000006</v>
      </c>
      <c r="C812">
        <v>64003.299999999996</v>
      </c>
      <c r="D812">
        <v>40160</v>
      </c>
      <c r="E812">
        <v>70474</v>
      </c>
      <c r="F812">
        <v>64000</v>
      </c>
      <c r="G812">
        <v>40160</v>
      </c>
      <c r="H812">
        <v>67360.800000000017</v>
      </c>
      <c r="I812">
        <v>64001.65</v>
      </c>
      <c r="J812">
        <v>40160</v>
      </c>
    </row>
    <row r="813" spans="1:10" x14ac:dyDescent="0.25">
      <c r="A813">
        <v>2456</v>
      </c>
      <c r="B813">
        <v>34474</v>
      </c>
      <c r="C813">
        <v>76656</v>
      </c>
      <c r="D813">
        <v>40160</v>
      </c>
      <c r="E813">
        <v>40474</v>
      </c>
      <c r="F813">
        <v>76798</v>
      </c>
      <c r="G813">
        <v>40160</v>
      </c>
      <c r="H813">
        <v>37474</v>
      </c>
      <c r="I813">
        <v>76727</v>
      </c>
      <c r="J813">
        <v>40160</v>
      </c>
    </row>
    <row r="814" spans="1:10" x14ac:dyDescent="0.25">
      <c r="A814">
        <v>2457</v>
      </c>
      <c r="B814">
        <v>29974</v>
      </c>
      <c r="C814">
        <v>76547</v>
      </c>
      <c r="D814">
        <v>40160</v>
      </c>
      <c r="E814">
        <v>34474</v>
      </c>
      <c r="F814">
        <v>76656</v>
      </c>
      <c r="G814">
        <v>40160</v>
      </c>
      <c r="H814">
        <v>32223.999999999996</v>
      </c>
      <c r="I814">
        <v>76601.5</v>
      </c>
      <c r="J814">
        <v>40160</v>
      </c>
    </row>
    <row r="815" spans="1:10" x14ac:dyDescent="0.25">
      <c r="A815">
        <v>2458</v>
      </c>
      <c r="B815">
        <v>52474</v>
      </c>
      <c r="C815">
        <v>77107</v>
      </c>
      <c r="D815">
        <v>40160</v>
      </c>
      <c r="E815">
        <v>58474</v>
      </c>
      <c r="F815">
        <v>77261</v>
      </c>
      <c r="G815">
        <v>40160</v>
      </c>
      <c r="H815">
        <v>55474</v>
      </c>
      <c r="I815">
        <v>77184</v>
      </c>
      <c r="J815">
        <v>40160</v>
      </c>
    </row>
    <row r="816" spans="1:10" x14ac:dyDescent="0.25">
      <c r="A816">
        <v>2459</v>
      </c>
      <c r="B816">
        <v>22474</v>
      </c>
      <c r="C816">
        <v>34000</v>
      </c>
      <c r="D816">
        <v>40160</v>
      </c>
      <c r="E816">
        <v>31559</v>
      </c>
      <c r="F816">
        <v>34000</v>
      </c>
      <c r="G816">
        <v>40160</v>
      </c>
      <c r="H816">
        <v>27016.5</v>
      </c>
      <c r="I816">
        <v>34000</v>
      </c>
      <c r="J816">
        <v>40160</v>
      </c>
    </row>
    <row r="817" spans="1:10" x14ac:dyDescent="0.25">
      <c r="A817">
        <v>2460</v>
      </c>
      <c r="B817">
        <v>29974</v>
      </c>
      <c r="C817">
        <v>73000</v>
      </c>
      <c r="D817">
        <v>40160</v>
      </c>
      <c r="E817">
        <v>29974</v>
      </c>
      <c r="F817">
        <v>79512</v>
      </c>
      <c r="G817">
        <v>40160</v>
      </c>
      <c r="H817">
        <v>29974</v>
      </c>
      <c r="I817">
        <v>76256</v>
      </c>
      <c r="J817">
        <v>40160</v>
      </c>
    </row>
    <row r="818" spans="1:10" x14ac:dyDescent="0.25">
      <c r="A818">
        <v>2461</v>
      </c>
      <c r="B818">
        <v>22474</v>
      </c>
      <c r="C818">
        <v>55000</v>
      </c>
      <c r="D818">
        <v>40160</v>
      </c>
      <c r="E818">
        <v>31559</v>
      </c>
      <c r="F818">
        <v>55000</v>
      </c>
      <c r="G818">
        <v>40160</v>
      </c>
      <c r="H818">
        <v>27016.5</v>
      </c>
      <c r="I818">
        <v>55000</v>
      </c>
      <c r="J818">
        <v>40160</v>
      </c>
    </row>
    <row r="819" spans="1:10" x14ac:dyDescent="0.25">
      <c r="A819">
        <v>2462</v>
      </c>
      <c r="B819">
        <v>70474</v>
      </c>
      <c r="C819">
        <v>58000</v>
      </c>
      <c r="D819">
        <v>40160</v>
      </c>
      <c r="E819">
        <v>71974</v>
      </c>
      <c r="F819">
        <v>58000</v>
      </c>
      <c r="G819">
        <v>40160</v>
      </c>
      <c r="H819">
        <v>71224</v>
      </c>
      <c r="I819">
        <v>58000</v>
      </c>
      <c r="J819">
        <v>40160</v>
      </c>
    </row>
    <row r="820" spans="1:10" x14ac:dyDescent="0.25">
      <c r="A820">
        <v>2464</v>
      </c>
      <c r="B820">
        <v>70474</v>
      </c>
      <c r="C820">
        <v>55000</v>
      </c>
      <c r="D820">
        <v>40160</v>
      </c>
      <c r="E820">
        <v>70474</v>
      </c>
      <c r="F820">
        <v>64000</v>
      </c>
      <c r="G820">
        <v>40160</v>
      </c>
      <c r="H820">
        <v>70474</v>
      </c>
      <c r="I820">
        <v>59500</v>
      </c>
      <c r="J820">
        <v>40160</v>
      </c>
    </row>
    <row r="821" spans="1:10" x14ac:dyDescent="0.25">
      <c r="A821">
        <v>2465</v>
      </c>
      <c r="B821">
        <v>22474</v>
      </c>
      <c r="C821">
        <v>64000</v>
      </c>
      <c r="D821">
        <v>40160</v>
      </c>
      <c r="E821">
        <v>28474</v>
      </c>
      <c r="F821">
        <v>64000</v>
      </c>
      <c r="G821">
        <v>40160</v>
      </c>
      <c r="H821">
        <v>25474</v>
      </c>
      <c r="I821">
        <v>64000</v>
      </c>
      <c r="J821">
        <v>40160</v>
      </c>
    </row>
    <row r="822" spans="1:10" x14ac:dyDescent="0.25">
      <c r="A822">
        <v>2467</v>
      </c>
      <c r="B822">
        <v>70474</v>
      </c>
      <c r="C822">
        <v>37000</v>
      </c>
      <c r="D822">
        <v>40160</v>
      </c>
      <c r="E822">
        <v>72134</v>
      </c>
      <c r="F822">
        <v>37000</v>
      </c>
      <c r="G822">
        <v>40160</v>
      </c>
      <c r="H822">
        <v>71304</v>
      </c>
      <c r="I822">
        <v>37000</v>
      </c>
      <c r="J822">
        <v>40160</v>
      </c>
    </row>
    <row r="823" spans="1:10" x14ac:dyDescent="0.25">
      <c r="A823">
        <v>2468</v>
      </c>
      <c r="B823">
        <v>55702</v>
      </c>
      <c r="C823">
        <v>55000</v>
      </c>
      <c r="D823">
        <v>40160</v>
      </c>
      <c r="E823">
        <v>64474.000000000007</v>
      </c>
      <c r="F823">
        <v>55000</v>
      </c>
      <c r="G823">
        <v>40160</v>
      </c>
      <c r="H823">
        <v>60088</v>
      </c>
      <c r="I823">
        <v>55000</v>
      </c>
      <c r="J823">
        <v>40160</v>
      </c>
    </row>
    <row r="824" spans="1:10" x14ac:dyDescent="0.25">
      <c r="A824">
        <v>2469</v>
      </c>
      <c r="B824">
        <v>46474</v>
      </c>
      <c r="C824">
        <v>25000</v>
      </c>
      <c r="D824">
        <v>40160</v>
      </c>
      <c r="E824">
        <v>46474</v>
      </c>
      <c r="F824">
        <v>33595.300000000003</v>
      </c>
      <c r="G824">
        <v>40160</v>
      </c>
      <c r="H824">
        <v>46474</v>
      </c>
      <c r="I824">
        <v>29297.65</v>
      </c>
      <c r="J824">
        <v>40160</v>
      </c>
    </row>
    <row r="825" spans="1:10" x14ac:dyDescent="0.25">
      <c r="A825">
        <v>2470</v>
      </c>
      <c r="B825">
        <v>55702</v>
      </c>
      <c r="C825">
        <v>34000</v>
      </c>
      <c r="D825">
        <v>40160</v>
      </c>
      <c r="E825">
        <v>64474.000000000007</v>
      </c>
      <c r="F825">
        <v>34000</v>
      </c>
      <c r="G825">
        <v>40160</v>
      </c>
      <c r="H825">
        <v>60088</v>
      </c>
      <c r="I825">
        <v>34000</v>
      </c>
      <c r="J825">
        <v>40160</v>
      </c>
    </row>
    <row r="826" spans="1:10" x14ac:dyDescent="0.25">
      <c r="A826">
        <v>2471</v>
      </c>
      <c r="B826">
        <v>64474.000000000007</v>
      </c>
      <c r="C826">
        <v>25000</v>
      </c>
      <c r="D826">
        <v>40160</v>
      </c>
      <c r="E826">
        <v>64474.000000000007</v>
      </c>
      <c r="F826">
        <v>34000</v>
      </c>
      <c r="G826">
        <v>40160</v>
      </c>
      <c r="H826">
        <v>64474.000000000007</v>
      </c>
      <c r="I826">
        <v>29500</v>
      </c>
      <c r="J826">
        <v>40160</v>
      </c>
    </row>
    <row r="827" spans="1:10" x14ac:dyDescent="0.25">
      <c r="A827">
        <v>2472</v>
      </c>
      <c r="B827">
        <v>28474</v>
      </c>
      <c r="C827">
        <v>73000</v>
      </c>
      <c r="D827">
        <v>40160</v>
      </c>
      <c r="E827">
        <v>34474</v>
      </c>
      <c r="F827">
        <v>73000</v>
      </c>
      <c r="G827">
        <v>40160</v>
      </c>
      <c r="H827">
        <v>31473.999999999996</v>
      </c>
      <c r="I827">
        <v>73000</v>
      </c>
      <c r="J827">
        <v>40160</v>
      </c>
    </row>
    <row r="828" spans="1:10" x14ac:dyDescent="0.25">
      <c r="A828">
        <v>2473</v>
      </c>
      <c r="B828">
        <v>22474</v>
      </c>
      <c r="C828">
        <v>73000</v>
      </c>
      <c r="D828">
        <v>40160</v>
      </c>
      <c r="E828">
        <v>28474</v>
      </c>
      <c r="F828">
        <v>73000</v>
      </c>
      <c r="G828">
        <v>40160</v>
      </c>
      <c r="H828">
        <v>25474</v>
      </c>
      <c r="I828">
        <v>73000</v>
      </c>
      <c r="J828">
        <v>40160</v>
      </c>
    </row>
    <row r="829" spans="1:10" x14ac:dyDescent="0.25">
      <c r="A829">
        <v>2474</v>
      </c>
      <c r="B829">
        <v>13021</v>
      </c>
      <c r="C829">
        <v>73000</v>
      </c>
      <c r="D829">
        <v>40160</v>
      </c>
      <c r="E829">
        <v>22474</v>
      </c>
      <c r="F829">
        <v>73000</v>
      </c>
      <c r="G829">
        <v>40160</v>
      </c>
      <c r="H829">
        <v>17747.500000000004</v>
      </c>
      <c r="I829">
        <v>73000</v>
      </c>
      <c r="J829">
        <v>40160</v>
      </c>
    </row>
    <row r="830" spans="1:10" x14ac:dyDescent="0.25">
      <c r="A830">
        <v>2475</v>
      </c>
      <c r="B830">
        <v>13256</v>
      </c>
      <c r="C830">
        <v>67000</v>
      </c>
      <c r="D830">
        <v>40160</v>
      </c>
      <c r="E830">
        <v>13021</v>
      </c>
      <c r="F830">
        <v>73000</v>
      </c>
      <c r="G830">
        <v>40160</v>
      </c>
      <c r="H830">
        <v>13138.5</v>
      </c>
      <c r="I830">
        <v>70000</v>
      </c>
      <c r="J830">
        <v>40160</v>
      </c>
    </row>
    <row r="831" spans="1:10" x14ac:dyDescent="0.25">
      <c r="A831">
        <v>2476</v>
      </c>
      <c r="B831">
        <v>13510</v>
      </c>
      <c r="C831">
        <v>60970</v>
      </c>
      <c r="D831">
        <v>40160</v>
      </c>
      <c r="E831">
        <v>13256</v>
      </c>
      <c r="F831">
        <v>67000</v>
      </c>
      <c r="G831">
        <v>40160</v>
      </c>
      <c r="H831">
        <v>13383</v>
      </c>
      <c r="I831">
        <v>63985</v>
      </c>
      <c r="J831">
        <v>40160</v>
      </c>
    </row>
    <row r="832" spans="1:10" x14ac:dyDescent="0.25">
      <c r="A832">
        <v>2477</v>
      </c>
      <c r="B832">
        <v>13021</v>
      </c>
      <c r="C832">
        <v>73000</v>
      </c>
      <c r="D832">
        <v>40160</v>
      </c>
      <c r="E832">
        <v>12770</v>
      </c>
      <c r="F832">
        <v>79189</v>
      </c>
      <c r="G832">
        <v>40160</v>
      </c>
      <c r="H832">
        <v>12895.5</v>
      </c>
      <c r="I832">
        <v>76094.5</v>
      </c>
      <c r="J832">
        <v>40160</v>
      </c>
    </row>
    <row r="833" spans="1:10" x14ac:dyDescent="0.25">
      <c r="A833">
        <v>2478</v>
      </c>
      <c r="B833">
        <v>22474</v>
      </c>
      <c r="C833">
        <v>64000</v>
      </c>
      <c r="D833">
        <v>40160</v>
      </c>
      <c r="E833">
        <v>22474</v>
      </c>
      <c r="F833">
        <v>73000</v>
      </c>
      <c r="G833">
        <v>40160</v>
      </c>
      <c r="H833">
        <v>22474</v>
      </c>
      <c r="I833">
        <v>68500</v>
      </c>
      <c r="J833">
        <v>40160</v>
      </c>
    </row>
    <row r="834" spans="1:10" x14ac:dyDescent="0.25">
      <c r="A834">
        <v>2479</v>
      </c>
      <c r="B834">
        <v>22474</v>
      </c>
      <c r="C834">
        <v>55000</v>
      </c>
      <c r="D834">
        <v>40160</v>
      </c>
      <c r="E834">
        <v>22474</v>
      </c>
      <c r="F834">
        <v>60970</v>
      </c>
      <c r="G834">
        <v>40160</v>
      </c>
      <c r="H834">
        <v>22474</v>
      </c>
      <c r="I834">
        <v>57985</v>
      </c>
      <c r="J834">
        <v>40160</v>
      </c>
    </row>
    <row r="835" spans="1:10" x14ac:dyDescent="0.25">
      <c r="A835">
        <v>2480</v>
      </c>
      <c r="B835">
        <v>22474</v>
      </c>
      <c r="C835">
        <v>31000</v>
      </c>
      <c r="D835">
        <v>40160</v>
      </c>
      <c r="E835">
        <v>22474</v>
      </c>
      <c r="F835">
        <v>37000</v>
      </c>
      <c r="G835">
        <v>40160</v>
      </c>
      <c r="H835">
        <v>22474</v>
      </c>
      <c r="I835">
        <v>34000</v>
      </c>
      <c r="J835">
        <v>40160</v>
      </c>
    </row>
    <row r="836" spans="1:10" x14ac:dyDescent="0.25">
      <c r="A836">
        <v>2481</v>
      </c>
      <c r="B836">
        <v>22474</v>
      </c>
      <c r="C836">
        <v>25000</v>
      </c>
      <c r="D836">
        <v>40160</v>
      </c>
      <c r="E836">
        <v>22474</v>
      </c>
      <c r="F836">
        <v>31000</v>
      </c>
      <c r="G836">
        <v>40160</v>
      </c>
      <c r="H836">
        <v>22474</v>
      </c>
      <c r="I836">
        <v>28000</v>
      </c>
      <c r="J836">
        <v>40160</v>
      </c>
    </row>
    <row r="837" spans="1:10" x14ac:dyDescent="0.25">
      <c r="A837">
        <v>2482</v>
      </c>
      <c r="B837">
        <v>13753</v>
      </c>
      <c r="C837">
        <v>55000</v>
      </c>
      <c r="D837">
        <v>40160</v>
      </c>
      <c r="E837">
        <v>13510</v>
      </c>
      <c r="F837">
        <v>60970</v>
      </c>
      <c r="G837">
        <v>40160</v>
      </c>
      <c r="H837">
        <v>13631.499999999998</v>
      </c>
      <c r="I837">
        <v>57985</v>
      </c>
      <c r="J837">
        <v>40160</v>
      </c>
    </row>
    <row r="838" spans="1:10" x14ac:dyDescent="0.25">
      <c r="A838">
        <v>2483</v>
      </c>
      <c r="B838">
        <v>14486</v>
      </c>
      <c r="C838">
        <v>37000</v>
      </c>
      <c r="D838">
        <v>40160</v>
      </c>
      <c r="E838">
        <v>14238</v>
      </c>
      <c r="F838">
        <v>43000</v>
      </c>
      <c r="G838">
        <v>40160</v>
      </c>
      <c r="H838">
        <v>14362</v>
      </c>
      <c r="I838">
        <v>40000</v>
      </c>
      <c r="J838">
        <v>40160</v>
      </c>
    </row>
    <row r="839" spans="1:10" x14ac:dyDescent="0.25">
      <c r="A839">
        <v>2484</v>
      </c>
      <c r="B839">
        <v>61474</v>
      </c>
      <c r="C839">
        <v>10160</v>
      </c>
      <c r="D839">
        <v>40160</v>
      </c>
      <c r="E839">
        <v>61474</v>
      </c>
      <c r="F839">
        <v>16000</v>
      </c>
      <c r="G839">
        <v>40160</v>
      </c>
      <c r="H839">
        <v>61474</v>
      </c>
      <c r="I839">
        <v>13080</v>
      </c>
      <c r="J839">
        <v>40160</v>
      </c>
    </row>
    <row r="840" spans="1:10" x14ac:dyDescent="0.25">
      <c r="A840">
        <v>2485</v>
      </c>
      <c r="B840">
        <v>58474</v>
      </c>
      <c r="C840">
        <v>10115</v>
      </c>
      <c r="D840">
        <v>40160</v>
      </c>
      <c r="E840">
        <v>58474</v>
      </c>
      <c r="F840">
        <v>16000</v>
      </c>
      <c r="G840">
        <v>40160</v>
      </c>
      <c r="H840">
        <v>58474</v>
      </c>
      <c r="I840">
        <v>13057.500000000002</v>
      </c>
      <c r="J840">
        <v>40160</v>
      </c>
    </row>
    <row r="841" spans="1:10" x14ac:dyDescent="0.25">
      <c r="A841">
        <v>2486</v>
      </c>
      <c r="B841">
        <v>70474</v>
      </c>
      <c r="C841">
        <v>33403</v>
      </c>
      <c r="D841">
        <v>40160</v>
      </c>
      <c r="E841">
        <v>76474</v>
      </c>
      <c r="F841">
        <v>33403</v>
      </c>
      <c r="G841">
        <v>40160</v>
      </c>
      <c r="H841">
        <v>73474</v>
      </c>
      <c r="I841">
        <v>33403</v>
      </c>
      <c r="J841">
        <v>40160</v>
      </c>
    </row>
    <row r="842" spans="1:10" x14ac:dyDescent="0.25">
      <c r="A842">
        <v>2487</v>
      </c>
      <c r="B842">
        <v>70474</v>
      </c>
      <c r="C842">
        <v>29500</v>
      </c>
      <c r="D842">
        <v>40160</v>
      </c>
      <c r="E842">
        <v>70474</v>
      </c>
      <c r="F842">
        <v>34000</v>
      </c>
      <c r="G842">
        <v>40160</v>
      </c>
      <c r="H842">
        <v>70474</v>
      </c>
      <c r="I842">
        <v>31750</v>
      </c>
      <c r="J842">
        <v>40160</v>
      </c>
    </row>
    <row r="843" spans="1:10" x14ac:dyDescent="0.25">
      <c r="A843">
        <v>2488</v>
      </c>
      <c r="B843">
        <v>58474</v>
      </c>
      <c r="C843">
        <v>25000</v>
      </c>
      <c r="D843">
        <v>40160</v>
      </c>
      <c r="E843">
        <v>64474.000000000007</v>
      </c>
      <c r="F843">
        <v>25000</v>
      </c>
      <c r="G843">
        <v>40160</v>
      </c>
      <c r="H843">
        <v>61474.000000000007</v>
      </c>
      <c r="I843">
        <v>25000</v>
      </c>
      <c r="J843">
        <v>40160</v>
      </c>
    </row>
    <row r="844" spans="1:10" x14ac:dyDescent="0.25">
      <c r="A844">
        <v>2489</v>
      </c>
      <c r="B844">
        <v>46474</v>
      </c>
      <c r="C844">
        <v>25000</v>
      </c>
      <c r="D844">
        <v>40160</v>
      </c>
      <c r="E844">
        <v>52474</v>
      </c>
      <c r="F844">
        <v>25000</v>
      </c>
      <c r="G844">
        <v>40160</v>
      </c>
      <c r="H844">
        <v>49474</v>
      </c>
      <c r="I844">
        <v>25000</v>
      </c>
      <c r="J844">
        <v>40160</v>
      </c>
    </row>
    <row r="845" spans="1:10" x14ac:dyDescent="0.25">
      <c r="A845">
        <v>2490</v>
      </c>
      <c r="B845">
        <v>22474</v>
      </c>
      <c r="C845">
        <v>25000</v>
      </c>
      <c r="D845">
        <v>40160</v>
      </c>
      <c r="E845">
        <v>28474</v>
      </c>
      <c r="F845">
        <v>25000</v>
      </c>
      <c r="G845">
        <v>40160</v>
      </c>
      <c r="H845">
        <v>25474</v>
      </c>
      <c r="I845">
        <v>25000</v>
      </c>
      <c r="J845">
        <v>40160</v>
      </c>
    </row>
    <row r="846" spans="1:10" x14ac:dyDescent="0.25">
      <c r="A846">
        <v>2491</v>
      </c>
      <c r="B846">
        <v>9097</v>
      </c>
      <c r="C846">
        <v>25000</v>
      </c>
      <c r="D846">
        <v>40160</v>
      </c>
      <c r="E846">
        <v>16474</v>
      </c>
      <c r="F846">
        <v>25000</v>
      </c>
      <c r="G846">
        <v>40160</v>
      </c>
      <c r="H846">
        <v>12785.499999999998</v>
      </c>
      <c r="I846">
        <v>25000</v>
      </c>
      <c r="J846">
        <v>40160</v>
      </c>
    </row>
    <row r="847" spans="1:10" x14ac:dyDescent="0.25">
      <c r="A847">
        <v>2492</v>
      </c>
      <c r="B847">
        <v>76474</v>
      </c>
      <c r="C847">
        <v>16000</v>
      </c>
      <c r="D847">
        <v>40160</v>
      </c>
      <c r="E847">
        <v>82929</v>
      </c>
      <c r="F847">
        <v>16000</v>
      </c>
      <c r="G847">
        <v>40160</v>
      </c>
      <c r="H847">
        <v>79701.500000000015</v>
      </c>
      <c r="I847">
        <v>16000</v>
      </c>
      <c r="J847">
        <v>40160</v>
      </c>
    </row>
    <row r="848" spans="1:10" x14ac:dyDescent="0.25">
      <c r="A848">
        <v>2493</v>
      </c>
      <c r="B848">
        <v>70474</v>
      </c>
      <c r="C848">
        <v>16000</v>
      </c>
      <c r="D848">
        <v>40160</v>
      </c>
      <c r="E848">
        <v>76474</v>
      </c>
      <c r="F848">
        <v>16000</v>
      </c>
      <c r="G848">
        <v>40160</v>
      </c>
      <c r="H848">
        <v>73474</v>
      </c>
      <c r="I848">
        <v>16000</v>
      </c>
      <c r="J848">
        <v>40160</v>
      </c>
    </row>
    <row r="849" spans="1:10" x14ac:dyDescent="0.25">
      <c r="A849">
        <v>2494</v>
      </c>
      <c r="B849">
        <v>64474.000000000007</v>
      </c>
      <c r="C849">
        <v>16000</v>
      </c>
      <c r="D849">
        <v>40160</v>
      </c>
      <c r="E849">
        <v>70474</v>
      </c>
      <c r="F849">
        <v>16000</v>
      </c>
      <c r="G849">
        <v>40160</v>
      </c>
      <c r="H849">
        <v>67474</v>
      </c>
      <c r="I849">
        <v>16000</v>
      </c>
      <c r="J849">
        <v>40160</v>
      </c>
    </row>
    <row r="850" spans="1:10" x14ac:dyDescent="0.25">
      <c r="A850">
        <v>2495</v>
      </c>
      <c r="B850">
        <v>58474</v>
      </c>
      <c r="C850">
        <v>16000</v>
      </c>
      <c r="D850">
        <v>40160</v>
      </c>
      <c r="E850">
        <v>64474.000000000007</v>
      </c>
      <c r="F850">
        <v>16000</v>
      </c>
      <c r="G850">
        <v>40160</v>
      </c>
      <c r="H850">
        <v>61474.000000000007</v>
      </c>
      <c r="I850">
        <v>16000</v>
      </c>
      <c r="J850">
        <v>40160</v>
      </c>
    </row>
    <row r="851" spans="1:10" x14ac:dyDescent="0.25">
      <c r="A851">
        <v>2496</v>
      </c>
      <c r="B851">
        <v>52474</v>
      </c>
      <c r="C851">
        <v>16000</v>
      </c>
      <c r="D851">
        <v>40160</v>
      </c>
      <c r="E851">
        <v>58474</v>
      </c>
      <c r="F851">
        <v>16000</v>
      </c>
      <c r="G851">
        <v>40160</v>
      </c>
      <c r="H851">
        <v>55474</v>
      </c>
      <c r="I851">
        <v>16000</v>
      </c>
      <c r="J851">
        <v>40160</v>
      </c>
    </row>
    <row r="852" spans="1:10" x14ac:dyDescent="0.25">
      <c r="A852">
        <v>2497</v>
      </c>
      <c r="B852">
        <v>46474</v>
      </c>
      <c r="C852">
        <v>16000</v>
      </c>
      <c r="D852">
        <v>40160</v>
      </c>
      <c r="E852">
        <v>52474</v>
      </c>
      <c r="F852">
        <v>16000</v>
      </c>
      <c r="G852">
        <v>40160</v>
      </c>
      <c r="H852">
        <v>49474</v>
      </c>
      <c r="I852">
        <v>16000</v>
      </c>
      <c r="J852">
        <v>40160</v>
      </c>
    </row>
    <row r="853" spans="1:10" x14ac:dyDescent="0.25">
      <c r="A853">
        <v>2498</v>
      </c>
      <c r="B853">
        <v>40474</v>
      </c>
      <c r="C853">
        <v>16000</v>
      </c>
      <c r="D853">
        <v>40160</v>
      </c>
      <c r="E853">
        <v>46474</v>
      </c>
      <c r="F853">
        <v>16000</v>
      </c>
      <c r="G853">
        <v>40160</v>
      </c>
      <c r="H853">
        <v>43474</v>
      </c>
      <c r="I853">
        <v>16000</v>
      </c>
      <c r="J853">
        <v>40160</v>
      </c>
    </row>
    <row r="854" spans="1:10" x14ac:dyDescent="0.25">
      <c r="A854">
        <v>2499</v>
      </c>
      <c r="B854">
        <v>34474</v>
      </c>
      <c r="C854">
        <v>16000</v>
      </c>
      <c r="D854">
        <v>40160</v>
      </c>
      <c r="E854">
        <v>40474</v>
      </c>
      <c r="F854">
        <v>16000</v>
      </c>
      <c r="G854">
        <v>40160</v>
      </c>
      <c r="H854">
        <v>37474</v>
      </c>
      <c r="I854">
        <v>16000</v>
      </c>
      <c r="J854">
        <v>40160</v>
      </c>
    </row>
    <row r="855" spans="1:10" x14ac:dyDescent="0.25">
      <c r="A855">
        <v>2500</v>
      </c>
      <c r="B855">
        <v>28474</v>
      </c>
      <c r="C855">
        <v>16000</v>
      </c>
      <c r="D855">
        <v>40160</v>
      </c>
      <c r="E855">
        <v>34474</v>
      </c>
      <c r="F855">
        <v>16000</v>
      </c>
      <c r="G855">
        <v>40160</v>
      </c>
      <c r="H855">
        <v>31473.999999999996</v>
      </c>
      <c r="I855">
        <v>16000</v>
      </c>
      <c r="J855">
        <v>40160</v>
      </c>
    </row>
    <row r="856" spans="1:10" x14ac:dyDescent="0.25">
      <c r="A856">
        <v>2501</v>
      </c>
      <c r="B856">
        <v>22474</v>
      </c>
      <c r="C856">
        <v>16000</v>
      </c>
      <c r="D856">
        <v>40160</v>
      </c>
      <c r="E856">
        <v>28474</v>
      </c>
      <c r="F856">
        <v>16000</v>
      </c>
      <c r="G856">
        <v>40160</v>
      </c>
      <c r="H856">
        <v>25474</v>
      </c>
      <c r="I856">
        <v>16000</v>
      </c>
      <c r="J856">
        <v>40160</v>
      </c>
    </row>
    <row r="857" spans="1:10" x14ac:dyDescent="0.25">
      <c r="A857">
        <v>2502</v>
      </c>
      <c r="B857">
        <v>16474</v>
      </c>
      <c r="C857">
        <v>16000</v>
      </c>
      <c r="D857">
        <v>40160</v>
      </c>
      <c r="E857">
        <v>22474</v>
      </c>
      <c r="F857">
        <v>16000</v>
      </c>
      <c r="G857">
        <v>40160</v>
      </c>
      <c r="H857">
        <v>19474</v>
      </c>
      <c r="I857">
        <v>16000</v>
      </c>
      <c r="J857">
        <v>40160</v>
      </c>
    </row>
    <row r="858" spans="1:10" x14ac:dyDescent="0.25">
      <c r="A858">
        <v>2503</v>
      </c>
      <c r="B858">
        <v>10115</v>
      </c>
      <c r="C858">
        <v>16000</v>
      </c>
      <c r="D858">
        <v>40160</v>
      </c>
      <c r="E858">
        <v>16474</v>
      </c>
      <c r="F858">
        <v>16000</v>
      </c>
      <c r="G858">
        <v>40160</v>
      </c>
      <c r="H858">
        <v>13294.5</v>
      </c>
      <c r="I858">
        <v>16000</v>
      </c>
      <c r="J858">
        <v>40160</v>
      </c>
    </row>
    <row r="859" spans="1:10" x14ac:dyDescent="0.25">
      <c r="A859">
        <v>2505</v>
      </c>
      <c r="B859">
        <v>23974</v>
      </c>
      <c r="C859">
        <v>25000</v>
      </c>
      <c r="D859">
        <v>40160</v>
      </c>
      <c r="E859">
        <v>23974</v>
      </c>
      <c r="F859">
        <v>34000</v>
      </c>
      <c r="G859">
        <v>40160</v>
      </c>
      <c r="H859">
        <v>23974</v>
      </c>
      <c r="I859">
        <v>29500</v>
      </c>
      <c r="J859">
        <v>40160</v>
      </c>
    </row>
    <row r="860" spans="1:10" x14ac:dyDescent="0.25">
      <c r="A860">
        <v>2506</v>
      </c>
      <c r="B860">
        <v>23974</v>
      </c>
      <c r="C860">
        <v>55000</v>
      </c>
      <c r="D860">
        <v>40160</v>
      </c>
      <c r="E860">
        <v>23974</v>
      </c>
      <c r="F860">
        <v>64000</v>
      </c>
      <c r="G860">
        <v>40160</v>
      </c>
      <c r="H860">
        <v>23974</v>
      </c>
      <c r="I860">
        <v>59500</v>
      </c>
      <c r="J860">
        <v>40160</v>
      </c>
    </row>
    <row r="861" spans="1:10" x14ac:dyDescent="0.25">
      <c r="A861">
        <v>2507</v>
      </c>
      <c r="B861">
        <v>61474</v>
      </c>
      <c r="C861">
        <v>25000</v>
      </c>
      <c r="D861">
        <v>40160</v>
      </c>
      <c r="E861">
        <v>61474</v>
      </c>
      <c r="F861">
        <v>34000</v>
      </c>
      <c r="G861">
        <v>40160</v>
      </c>
      <c r="H861">
        <v>61474</v>
      </c>
      <c r="I861">
        <v>29500</v>
      </c>
      <c r="J861">
        <v>40160</v>
      </c>
    </row>
    <row r="862" spans="1:10" x14ac:dyDescent="0.25">
      <c r="A862">
        <v>2508</v>
      </c>
      <c r="B862">
        <v>58474</v>
      </c>
      <c r="C862">
        <v>10690</v>
      </c>
      <c r="D862">
        <v>43495</v>
      </c>
      <c r="E862">
        <v>61474</v>
      </c>
      <c r="F862">
        <v>10690</v>
      </c>
      <c r="G862">
        <v>43495</v>
      </c>
      <c r="H862">
        <v>59974</v>
      </c>
      <c r="I862">
        <v>10690</v>
      </c>
      <c r="J862">
        <v>43495</v>
      </c>
    </row>
    <row r="863" spans="1:10" x14ac:dyDescent="0.25">
      <c r="A863">
        <v>2509</v>
      </c>
      <c r="B863">
        <v>64247.600000000006</v>
      </c>
      <c r="C863">
        <v>64003.299999999996</v>
      </c>
      <c r="D863">
        <v>43495</v>
      </c>
      <c r="E863">
        <v>64021.299999999996</v>
      </c>
      <c r="F863">
        <v>73003.3</v>
      </c>
      <c r="G863">
        <v>43495</v>
      </c>
      <c r="H863">
        <v>64134.450000000004</v>
      </c>
      <c r="I863">
        <v>68503.3</v>
      </c>
      <c r="J863">
        <v>43495</v>
      </c>
    </row>
    <row r="864" spans="1:10" x14ac:dyDescent="0.25">
      <c r="A864">
        <v>2510</v>
      </c>
      <c r="B864">
        <v>64021.299999999996</v>
      </c>
      <c r="C864">
        <v>73003.3</v>
      </c>
      <c r="D864">
        <v>43495</v>
      </c>
      <c r="E864">
        <v>63910.5</v>
      </c>
      <c r="F864">
        <v>77405.3</v>
      </c>
      <c r="G864">
        <v>43495</v>
      </c>
      <c r="H864">
        <v>63965.899999999994</v>
      </c>
      <c r="I864">
        <v>75204.299999999988</v>
      </c>
      <c r="J864">
        <v>43495</v>
      </c>
    </row>
    <row r="865" spans="1:10" x14ac:dyDescent="0.25">
      <c r="A865">
        <v>2511</v>
      </c>
      <c r="B865">
        <v>63910.5</v>
      </c>
      <c r="C865">
        <v>77405.3</v>
      </c>
      <c r="D865">
        <v>43495</v>
      </c>
      <c r="E865">
        <v>63855</v>
      </c>
      <c r="F865">
        <v>79614</v>
      </c>
      <c r="G865">
        <v>43495</v>
      </c>
      <c r="H865">
        <v>63882.75</v>
      </c>
      <c r="I865">
        <v>78509.649999999994</v>
      </c>
      <c r="J865">
        <v>43495</v>
      </c>
    </row>
    <row r="866" spans="1:10" x14ac:dyDescent="0.25">
      <c r="A866">
        <v>2512</v>
      </c>
      <c r="B866">
        <v>58474</v>
      </c>
      <c r="C866">
        <v>73000</v>
      </c>
      <c r="D866">
        <v>43495</v>
      </c>
      <c r="E866">
        <v>64021.299999999996</v>
      </c>
      <c r="F866">
        <v>73003.3</v>
      </c>
      <c r="G866">
        <v>43495</v>
      </c>
      <c r="H866">
        <v>61247.649999999994</v>
      </c>
      <c r="I866">
        <v>73001.649999999994</v>
      </c>
      <c r="J866">
        <v>43495</v>
      </c>
    </row>
    <row r="867" spans="1:10" x14ac:dyDescent="0.25">
      <c r="A867">
        <v>2513</v>
      </c>
      <c r="B867">
        <v>58474</v>
      </c>
      <c r="C867">
        <v>64000</v>
      </c>
      <c r="D867">
        <v>43495</v>
      </c>
      <c r="E867">
        <v>64247.600000000006</v>
      </c>
      <c r="F867">
        <v>64003.299999999996</v>
      </c>
      <c r="G867">
        <v>43495</v>
      </c>
      <c r="H867">
        <v>61360.799999999996</v>
      </c>
      <c r="I867">
        <v>64001.65</v>
      </c>
      <c r="J867">
        <v>43495</v>
      </c>
    </row>
    <row r="868" spans="1:10" x14ac:dyDescent="0.25">
      <c r="A868">
        <v>2518</v>
      </c>
      <c r="B868">
        <v>58474</v>
      </c>
      <c r="C868">
        <v>73000</v>
      </c>
      <c r="D868">
        <v>43495</v>
      </c>
      <c r="E868">
        <v>58474</v>
      </c>
      <c r="F868">
        <v>77261</v>
      </c>
      <c r="G868">
        <v>43495</v>
      </c>
      <c r="H868">
        <v>58474</v>
      </c>
      <c r="I868">
        <v>75130.5</v>
      </c>
      <c r="J868">
        <v>43495</v>
      </c>
    </row>
    <row r="869" spans="1:10" x14ac:dyDescent="0.25">
      <c r="A869">
        <v>2519</v>
      </c>
      <c r="B869">
        <v>52474</v>
      </c>
      <c r="C869">
        <v>73000</v>
      </c>
      <c r="D869">
        <v>43495</v>
      </c>
      <c r="E869">
        <v>52474</v>
      </c>
      <c r="F869">
        <v>77107</v>
      </c>
      <c r="G869">
        <v>43495</v>
      </c>
      <c r="H869">
        <v>52474</v>
      </c>
      <c r="I869">
        <v>75053.5</v>
      </c>
      <c r="J869">
        <v>43495</v>
      </c>
    </row>
    <row r="870" spans="1:10" x14ac:dyDescent="0.25">
      <c r="A870">
        <v>2520</v>
      </c>
      <c r="B870">
        <v>46474</v>
      </c>
      <c r="C870">
        <v>73000</v>
      </c>
      <c r="D870">
        <v>43495</v>
      </c>
      <c r="E870">
        <v>46474</v>
      </c>
      <c r="F870">
        <v>76952</v>
      </c>
      <c r="G870">
        <v>43495</v>
      </c>
      <c r="H870">
        <v>46474</v>
      </c>
      <c r="I870">
        <v>74976</v>
      </c>
      <c r="J870">
        <v>43495</v>
      </c>
    </row>
    <row r="871" spans="1:10" x14ac:dyDescent="0.25">
      <c r="A871">
        <v>2521</v>
      </c>
      <c r="B871">
        <v>40474</v>
      </c>
      <c r="C871">
        <v>73000</v>
      </c>
      <c r="D871">
        <v>43495</v>
      </c>
      <c r="E871">
        <v>40474</v>
      </c>
      <c r="F871">
        <v>76798</v>
      </c>
      <c r="G871">
        <v>43495</v>
      </c>
      <c r="H871">
        <v>40474</v>
      </c>
      <c r="I871">
        <v>74899</v>
      </c>
      <c r="J871">
        <v>43495</v>
      </c>
    </row>
    <row r="872" spans="1:10" x14ac:dyDescent="0.25">
      <c r="A872">
        <v>2522</v>
      </c>
      <c r="B872">
        <v>34474</v>
      </c>
      <c r="C872">
        <v>73000</v>
      </c>
      <c r="D872">
        <v>43495</v>
      </c>
      <c r="E872">
        <v>34474</v>
      </c>
      <c r="F872">
        <v>76656</v>
      </c>
      <c r="G872">
        <v>43495</v>
      </c>
      <c r="H872">
        <v>34474</v>
      </c>
      <c r="I872">
        <v>74828</v>
      </c>
      <c r="J872">
        <v>43495</v>
      </c>
    </row>
    <row r="873" spans="1:10" x14ac:dyDescent="0.25">
      <c r="A873">
        <v>2523</v>
      </c>
      <c r="B873">
        <v>46474</v>
      </c>
      <c r="C873">
        <v>76952</v>
      </c>
      <c r="D873">
        <v>43495</v>
      </c>
      <c r="E873">
        <v>52474</v>
      </c>
      <c r="F873">
        <v>77107</v>
      </c>
      <c r="G873">
        <v>43495</v>
      </c>
      <c r="H873">
        <v>49474</v>
      </c>
      <c r="I873">
        <v>77029.5</v>
      </c>
      <c r="J873">
        <v>43495</v>
      </c>
    </row>
    <row r="874" spans="1:10" x14ac:dyDescent="0.25">
      <c r="A874">
        <v>2524</v>
      </c>
      <c r="B874">
        <v>40474</v>
      </c>
      <c r="C874">
        <v>76798</v>
      </c>
      <c r="D874">
        <v>43495</v>
      </c>
      <c r="E874">
        <v>46474</v>
      </c>
      <c r="F874">
        <v>76952</v>
      </c>
      <c r="G874">
        <v>43495</v>
      </c>
      <c r="H874">
        <v>43474</v>
      </c>
      <c r="I874">
        <v>76875</v>
      </c>
      <c r="J874">
        <v>43495</v>
      </c>
    </row>
    <row r="875" spans="1:10" x14ac:dyDescent="0.25">
      <c r="A875">
        <v>2526</v>
      </c>
      <c r="B875">
        <v>46474</v>
      </c>
      <c r="C875">
        <v>29500</v>
      </c>
      <c r="D875">
        <v>43495</v>
      </c>
      <c r="E875">
        <v>48149</v>
      </c>
      <c r="F875">
        <v>29500</v>
      </c>
      <c r="G875">
        <v>43495</v>
      </c>
      <c r="H875">
        <v>47311.499999999993</v>
      </c>
      <c r="I875">
        <v>29500</v>
      </c>
      <c r="J875">
        <v>43495</v>
      </c>
    </row>
    <row r="876" spans="1:10" x14ac:dyDescent="0.25">
      <c r="A876">
        <v>2527</v>
      </c>
      <c r="B876">
        <v>48149</v>
      </c>
      <c r="C876">
        <v>25000</v>
      </c>
      <c r="D876">
        <v>43495</v>
      </c>
      <c r="E876">
        <v>48149</v>
      </c>
      <c r="F876">
        <v>29500</v>
      </c>
      <c r="G876">
        <v>43495</v>
      </c>
      <c r="H876">
        <v>48149</v>
      </c>
      <c r="I876">
        <v>27250</v>
      </c>
      <c r="J876">
        <v>43495</v>
      </c>
    </row>
    <row r="877" spans="1:10" x14ac:dyDescent="0.25">
      <c r="A877">
        <v>2528</v>
      </c>
      <c r="B877">
        <v>25649</v>
      </c>
      <c r="C877">
        <v>59500</v>
      </c>
      <c r="D877">
        <v>43495</v>
      </c>
      <c r="E877">
        <v>25649</v>
      </c>
      <c r="F877">
        <v>64000</v>
      </c>
      <c r="G877">
        <v>43495</v>
      </c>
      <c r="H877">
        <v>25649</v>
      </c>
      <c r="I877">
        <v>61750</v>
      </c>
      <c r="J877">
        <v>43495</v>
      </c>
    </row>
    <row r="878" spans="1:10" x14ac:dyDescent="0.25">
      <c r="A878">
        <v>2530</v>
      </c>
      <c r="B878">
        <v>8923</v>
      </c>
      <c r="C878">
        <v>29255</v>
      </c>
      <c r="D878">
        <v>43495</v>
      </c>
      <c r="E878">
        <v>14790</v>
      </c>
      <c r="F878">
        <v>29496</v>
      </c>
      <c r="G878">
        <v>43495</v>
      </c>
      <c r="H878">
        <v>11856.5</v>
      </c>
      <c r="I878">
        <v>29375.5</v>
      </c>
      <c r="J878">
        <v>43495</v>
      </c>
    </row>
    <row r="879" spans="1:10" x14ac:dyDescent="0.25">
      <c r="A879">
        <v>2531</v>
      </c>
      <c r="B879">
        <v>26259</v>
      </c>
      <c r="C879">
        <v>73000</v>
      </c>
      <c r="D879">
        <v>43495</v>
      </c>
      <c r="E879">
        <v>26259</v>
      </c>
      <c r="F879">
        <v>79442</v>
      </c>
      <c r="G879">
        <v>43495</v>
      </c>
      <c r="H879">
        <v>26259</v>
      </c>
      <c r="I879">
        <v>76221</v>
      </c>
      <c r="J879">
        <v>43495</v>
      </c>
    </row>
    <row r="880" spans="1:10" x14ac:dyDescent="0.25">
      <c r="A880">
        <v>2532</v>
      </c>
      <c r="B880">
        <v>21760</v>
      </c>
      <c r="C880">
        <v>73000</v>
      </c>
      <c r="D880">
        <v>43495</v>
      </c>
      <c r="E880">
        <v>21760</v>
      </c>
      <c r="F880">
        <v>79358</v>
      </c>
      <c r="G880">
        <v>43495</v>
      </c>
      <c r="H880">
        <v>21760</v>
      </c>
      <c r="I880">
        <v>76179</v>
      </c>
      <c r="J880">
        <v>43495</v>
      </c>
    </row>
    <row r="881" spans="1:10" x14ac:dyDescent="0.25">
      <c r="A881">
        <v>2533</v>
      </c>
      <c r="B881">
        <v>17261</v>
      </c>
      <c r="C881">
        <v>73000</v>
      </c>
      <c r="D881">
        <v>43495</v>
      </c>
      <c r="E881">
        <v>17261</v>
      </c>
      <c r="F881">
        <v>79273</v>
      </c>
      <c r="G881">
        <v>43495</v>
      </c>
      <c r="H881">
        <v>17261</v>
      </c>
      <c r="I881">
        <v>76136.5</v>
      </c>
      <c r="J881">
        <v>43495</v>
      </c>
    </row>
    <row r="882" spans="1:10" x14ac:dyDescent="0.25">
      <c r="A882">
        <v>2534</v>
      </c>
      <c r="B882">
        <v>22474</v>
      </c>
      <c r="C882">
        <v>37000</v>
      </c>
      <c r="D882">
        <v>43495</v>
      </c>
      <c r="E882">
        <v>31559</v>
      </c>
      <c r="F882">
        <v>37000</v>
      </c>
      <c r="G882">
        <v>43495</v>
      </c>
      <c r="H882">
        <v>27016.5</v>
      </c>
      <c r="I882">
        <v>37000</v>
      </c>
      <c r="J882">
        <v>43495</v>
      </c>
    </row>
    <row r="883" spans="1:10" x14ac:dyDescent="0.25">
      <c r="A883">
        <v>2535</v>
      </c>
      <c r="B883">
        <v>22474</v>
      </c>
      <c r="C883">
        <v>43000</v>
      </c>
      <c r="D883">
        <v>43495</v>
      </c>
      <c r="E883">
        <v>31559</v>
      </c>
      <c r="F883">
        <v>43000</v>
      </c>
      <c r="G883">
        <v>43495</v>
      </c>
      <c r="H883">
        <v>27016.5</v>
      </c>
      <c r="I883">
        <v>43000</v>
      </c>
      <c r="J883">
        <v>43495</v>
      </c>
    </row>
    <row r="884" spans="1:10" x14ac:dyDescent="0.25">
      <c r="A884">
        <v>2536</v>
      </c>
      <c r="B884">
        <v>22474</v>
      </c>
      <c r="C884">
        <v>49000</v>
      </c>
      <c r="D884">
        <v>43495</v>
      </c>
      <c r="E884">
        <v>31559</v>
      </c>
      <c r="F884">
        <v>49000</v>
      </c>
      <c r="G884">
        <v>43495</v>
      </c>
      <c r="H884">
        <v>27016.5</v>
      </c>
      <c r="I884">
        <v>49000</v>
      </c>
      <c r="J884">
        <v>43495</v>
      </c>
    </row>
    <row r="885" spans="1:10" x14ac:dyDescent="0.25">
      <c r="A885">
        <v>2537</v>
      </c>
      <c r="B885">
        <v>34474</v>
      </c>
      <c r="C885">
        <v>56058</v>
      </c>
      <c r="D885">
        <v>43495</v>
      </c>
      <c r="E885">
        <v>34474</v>
      </c>
      <c r="F885">
        <v>64000</v>
      </c>
      <c r="G885">
        <v>43495</v>
      </c>
      <c r="H885">
        <v>34474</v>
      </c>
      <c r="I885">
        <v>60029</v>
      </c>
      <c r="J885">
        <v>43495</v>
      </c>
    </row>
    <row r="886" spans="1:10" x14ac:dyDescent="0.25">
      <c r="A886">
        <v>2538</v>
      </c>
      <c r="B886">
        <v>40474</v>
      </c>
      <c r="C886">
        <v>56058</v>
      </c>
      <c r="D886">
        <v>43495</v>
      </c>
      <c r="E886">
        <v>40474</v>
      </c>
      <c r="F886">
        <v>64000</v>
      </c>
      <c r="G886">
        <v>43495</v>
      </c>
      <c r="H886">
        <v>40474</v>
      </c>
      <c r="I886">
        <v>60029</v>
      </c>
      <c r="J886">
        <v>43495</v>
      </c>
    </row>
    <row r="887" spans="1:10" x14ac:dyDescent="0.25">
      <c r="A887">
        <v>2539</v>
      </c>
      <c r="B887">
        <v>46474</v>
      </c>
      <c r="C887">
        <v>56058</v>
      </c>
      <c r="D887">
        <v>43495</v>
      </c>
      <c r="E887">
        <v>46474</v>
      </c>
      <c r="F887">
        <v>64000</v>
      </c>
      <c r="G887">
        <v>43495</v>
      </c>
      <c r="H887">
        <v>46474</v>
      </c>
      <c r="I887">
        <v>60029</v>
      </c>
      <c r="J887">
        <v>43495</v>
      </c>
    </row>
    <row r="888" spans="1:10" x14ac:dyDescent="0.25">
      <c r="A888">
        <v>2540</v>
      </c>
      <c r="B888">
        <v>52474</v>
      </c>
      <c r="C888">
        <v>56058</v>
      </c>
      <c r="D888">
        <v>43495</v>
      </c>
      <c r="E888">
        <v>52474</v>
      </c>
      <c r="F888">
        <v>64000</v>
      </c>
      <c r="G888">
        <v>43495</v>
      </c>
      <c r="H888">
        <v>52474</v>
      </c>
      <c r="I888">
        <v>60029</v>
      </c>
      <c r="J888">
        <v>43495</v>
      </c>
    </row>
    <row r="889" spans="1:10" x14ac:dyDescent="0.25">
      <c r="A889">
        <v>2546</v>
      </c>
      <c r="B889">
        <v>58474</v>
      </c>
      <c r="C889">
        <v>64000</v>
      </c>
      <c r="D889">
        <v>43495</v>
      </c>
      <c r="E889">
        <v>58474</v>
      </c>
      <c r="F889">
        <v>73000</v>
      </c>
      <c r="G889">
        <v>43495</v>
      </c>
      <c r="H889">
        <v>58474</v>
      </c>
      <c r="I889">
        <v>68500</v>
      </c>
      <c r="J889">
        <v>43495</v>
      </c>
    </row>
    <row r="890" spans="1:10" x14ac:dyDescent="0.25">
      <c r="A890">
        <v>2547</v>
      </c>
      <c r="B890">
        <v>52474</v>
      </c>
      <c r="C890">
        <v>64000</v>
      </c>
      <c r="D890">
        <v>43495</v>
      </c>
      <c r="E890">
        <v>52474</v>
      </c>
      <c r="F890">
        <v>73000</v>
      </c>
      <c r="G890">
        <v>43495</v>
      </c>
      <c r="H890">
        <v>52474</v>
      </c>
      <c r="I890">
        <v>68500</v>
      </c>
      <c r="J890">
        <v>43495</v>
      </c>
    </row>
    <row r="891" spans="1:10" x14ac:dyDescent="0.25">
      <c r="A891">
        <v>2548</v>
      </c>
      <c r="B891">
        <v>46474</v>
      </c>
      <c r="C891">
        <v>64000</v>
      </c>
      <c r="D891">
        <v>43495</v>
      </c>
      <c r="E891">
        <v>46474</v>
      </c>
      <c r="F891">
        <v>73000</v>
      </c>
      <c r="G891">
        <v>43495</v>
      </c>
      <c r="H891">
        <v>46474</v>
      </c>
      <c r="I891">
        <v>68500</v>
      </c>
      <c r="J891">
        <v>43495</v>
      </c>
    </row>
    <row r="892" spans="1:10" x14ac:dyDescent="0.25">
      <c r="A892">
        <v>2549</v>
      </c>
      <c r="B892">
        <v>40474</v>
      </c>
      <c r="C892">
        <v>64000</v>
      </c>
      <c r="D892">
        <v>43495</v>
      </c>
      <c r="E892">
        <v>40474</v>
      </c>
      <c r="F892">
        <v>73000</v>
      </c>
      <c r="G892">
        <v>43495</v>
      </c>
      <c r="H892">
        <v>40474</v>
      </c>
      <c r="I892">
        <v>68500</v>
      </c>
      <c r="J892">
        <v>43495</v>
      </c>
    </row>
    <row r="893" spans="1:10" x14ac:dyDescent="0.25">
      <c r="A893">
        <v>2550</v>
      </c>
      <c r="B893">
        <v>34474</v>
      </c>
      <c r="C893">
        <v>64000</v>
      </c>
      <c r="D893">
        <v>43495</v>
      </c>
      <c r="E893">
        <v>34474</v>
      </c>
      <c r="F893">
        <v>73000</v>
      </c>
      <c r="G893">
        <v>43495</v>
      </c>
      <c r="H893">
        <v>34474</v>
      </c>
      <c r="I893">
        <v>68500</v>
      </c>
      <c r="J893">
        <v>43495</v>
      </c>
    </row>
    <row r="894" spans="1:10" x14ac:dyDescent="0.25">
      <c r="A894">
        <v>2551</v>
      </c>
      <c r="B894">
        <v>28474</v>
      </c>
      <c r="C894">
        <v>64000</v>
      </c>
      <c r="D894">
        <v>43495</v>
      </c>
      <c r="E894">
        <v>28474</v>
      </c>
      <c r="F894">
        <v>73000</v>
      </c>
      <c r="G894">
        <v>43495</v>
      </c>
      <c r="H894">
        <v>28474</v>
      </c>
      <c r="I894">
        <v>68500</v>
      </c>
      <c r="J894">
        <v>43495</v>
      </c>
    </row>
    <row r="895" spans="1:10" x14ac:dyDescent="0.25">
      <c r="A895">
        <v>2552</v>
      </c>
      <c r="B895">
        <v>52474</v>
      </c>
      <c r="C895">
        <v>64000</v>
      </c>
      <c r="D895">
        <v>43495</v>
      </c>
      <c r="E895">
        <v>58474</v>
      </c>
      <c r="F895">
        <v>64000</v>
      </c>
      <c r="G895">
        <v>43495</v>
      </c>
      <c r="H895">
        <v>55474</v>
      </c>
      <c r="I895">
        <v>64000</v>
      </c>
      <c r="J895">
        <v>43495</v>
      </c>
    </row>
    <row r="896" spans="1:10" x14ac:dyDescent="0.25">
      <c r="A896">
        <v>2553</v>
      </c>
      <c r="B896">
        <v>46474</v>
      </c>
      <c r="C896">
        <v>64000</v>
      </c>
      <c r="D896">
        <v>43495</v>
      </c>
      <c r="E896">
        <v>52474</v>
      </c>
      <c r="F896">
        <v>64000</v>
      </c>
      <c r="G896">
        <v>43495</v>
      </c>
      <c r="H896">
        <v>49474</v>
      </c>
      <c r="I896">
        <v>64000</v>
      </c>
      <c r="J896">
        <v>43495</v>
      </c>
    </row>
    <row r="897" spans="1:10" x14ac:dyDescent="0.25">
      <c r="A897">
        <v>2554</v>
      </c>
      <c r="B897">
        <v>40474</v>
      </c>
      <c r="C897">
        <v>64000</v>
      </c>
      <c r="D897">
        <v>43495</v>
      </c>
      <c r="E897">
        <v>46474</v>
      </c>
      <c r="F897">
        <v>64000</v>
      </c>
      <c r="G897">
        <v>43495</v>
      </c>
      <c r="H897">
        <v>43474</v>
      </c>
      <c r="I897">
        <v>64000</v>
      </c>
      <c r="J897">
        <v>43495</v>
      </c>
    </row>
    <row r="898" spans="1:10" x14ac:dyDescent="0.25">
      <c r="A898">
        <v>2555</v>
      </c>
      <c r="B898">
        <v>34474</v>
      </c>
      <c r="C898">
        <v>64000</v>
      </c>
      <c r="D898">
        <v>43495</v>
      </c>
      <c r="E898">
        <v>40474</v>
      </c>
      <c r="F898">
        <v>64000</v>
      </c>
      <c r="G898">
        <v>43495</v>
      </c>
      <c r="H898">
        <v>37474</v>
      </c>
      <c r="I898">
        <v>64000</v>
      </c>
      <c r="J898">
        <v>43495</v>
      </c>
    </row>
    <row r="899" spans="1:10" x14ac:dyDescent="0.25">
      <c r="A899">
        <v>2556</v>
      </c>
      <c r="B899">
        <v>28474</v>
      </c>
      <c r="C899">
        <v>64000</v>
      </c>
      <c r="D899">
        <v>43495</v>
      </c>
      <c r="E899">
        <v>34474</v>
      </c>
      <c r="F899">
        <v>64000</v>
      </c>
      <c r="G899">
        <v>43495</v>
      </c>
      <c r="H899">
        <v>31473.999999999996</v>
      </c>
      <c r="I899">
        <v>64000</v>
      </c>
      <c r="J899">
        <v>43495</v>
      </c>
    </row>
    <row r="900" spans="1:10" x14ac:dyDescent="0.25">
      <c r="A900">
        <v>2557</v>
      </c>
      <c r="B900">
        <v>70474</v>
      </c>
      <c r="C900">
        <v>36350</v>
      </c>
      <c r="D900">
        <v>43495</v>
      </c>
      <c r="E900">
        <v>72134</v>
      </c>
      <c r="F900">
        <v>36350</v>
      </c>
      <c r="G900">
        <v>43495</v>
      </c>
      <c r="H900">
        <v>71304</v>
      </c>
      <c r="I900">
        <v>36350</v>
      </c>
      <c r="J900">
        <v>43495</v>
      </c>
    </row>
    <row r="901" spans="1:10" x14ac:dyDescent="0.25">
      <c r="A901">
        <v>2558</v>
      </c>
      <c r="B901">
        <v>72134</v>
      </c>
      <c r="C901">
        <v>36350</v>
      </c>
      <c r="D901">
        <v>43495</v>
      </c>
      <c r="E901">
        <v>72134</v>
      </c>
      <c r="F901">
        <v>37000</v>
      </c>
      <c r="G901">
        <v>43495</v>
      </c>
      <c r="H901">
        <v>72134</v>
      </c>
      <c r="I901">
        <v>36675</v>
      </c>
      <c r="J901">
        <v>43495</v>
      </c>
    </row>
    <row r="902" spans="1:10" x14ac:dyDescent="0.25">
      <c r="A902">
        <v>2559</v>
      </c>
      <c r="B902">
        <v>72134</v>
      </c>
      <c r="C902">
        <v>37000</v>
      </c>
      <c r="D902">
        <v>43495</v>
      </c>
      <c r="E902">
        <v>72134</v>
      </c>
      <c r="F902">
        <v>43000</v>
      </c>
      <c r="G902">
        <v>43495</v>
      </c>
      <c r="H902">
        <v>72134</v>
      </c>
      <c r="I902">
        <v>40000</v>
      </c>
      <c r="J902">
        <v>43495</v>
      </c>
    </row>
    <row r="903" spans="1:10" x14ac:dyDescent="0.25">
      <c r="A903">
        <v>2560</v>
      </c>
      <c r="B903">
        <v>72134</v>
      </c>
      <c r="C903">
        <v>43000</v>
      </c>
      <c r="D903">
        <v>43495</v>
      </c>
      <c r="E903">
        <v>72134</v>
      </c>
      <c r="F903">
        <v>49000</v>
      </c>
      <c r="G903">
        <v>43495</v>
      </c>
      <c r="H903">
        <v>72134</v>
      </c>
      <c r="I903">
        <v>46000</v>
      </c>
      <c r="J903">
        <v>43495</v>
      </c>
    </row>
    <row r="904" spans="1:10" x14ac:dyDescent="0.25">
      <c r="A904">
        <v>2561</v>
      </c>
      <c r="B904">
        <v>72134</v>
      </c>
      <c r="C904">
        <v>49000</v>
      </c>
      <c r="D904">
        <v>43495</v>
      </c>
      <c r="E904">
        <v>72134</v>
      </c>
      <c r="F904">
        <v>55000</v>
      </c>
      <c r="G904">
        <v>43495</v>
      </c>
      <c r="H904">
        <v>72134</v>
      </c>
      <c r="I904">
        <v>52000</v>
      </c>
      <c r="J904">
        <v>43495</v>
      </c>
    </row>
    <row r="905" spans="1:10" x14ac:dyDescent="0.25">
      <c r="A905">
        <v>2562</v>
      </c>
      <c r="B905">
        <v>70474</v>
      </c>
      <c r="C905">
        <v>34000</v>
      </c>
      <c r="D905">
        <v>43495</v>
      </c>
      <c r="E905">
        <v>70474</v>
      </c>
      <c r="F905">
        <v>37000</v>
      </c>
      <c r="G905">
        <v>43495</v>
      </c>
      <c r="H905">
        <v>70474</v>
      </c>
      <c r="I905">
        <v>35500</v>
      </c>
      <c r="J905">
        <v>43495</v>
      </c>
    </row>
    <row r="906" spans="1:10" x14ac:dyDescent="0.25">
      <c r="A906">
        <v>2566</v>
      </c>
      <c r="B906">
        <v>64474.000000000007</v>
      </c>
      <c r="C906">
        <v>49000</v>
      </c>
      <c r="D906">
        <v>43495</v>
      </c>
      <c r="E906">
        <v>64474.000000000007</v>
      </c>
      <c r="F906">
        <v>55000</v>
      </c>
      <c r="G906">
        <v>43495</v>
      </c>
      <c r="H906">
        <v>64474.000000000007</v>
      </c>
      <c r="I906">
        <v>52000</v>
      </c>
      <c r="J906">
        <v>43495</v>
      </c>
    </row>
    <row r="907" spans="1:10" x14ac:dyDescent="0.25">
      <c r="A907">
        <v>2567</v>
      </c>
      <c r="B907">
        <v>64474.000000000007</v>
      </c>
      <c r="C907">
        <v>43000</v>
      </c>
      <c r="D907">
        <v>43495</v>
      </c>
      <c r="E907">
        <v>64474.000000000007</v>
      </c>
      <c r="F907">
        <v>49000</v>
      </c>
      <c r="G907">
        <v>43495</v>
      </c>
      <c r="H907">
        <v>64474.000000000007</v>
      </c>
      <c r="I907">
        <v>46000</v>
      </c>
      <c r="J907">
        <v>43495</v>
      </c>
    </row>
    <row r="908" spans="1:10" x14ac:dyDescent="0.25">
      <c r="A908">
        <v>2568</v>
      </c>
      <c r="B908">
        <v>64474.000000000007</v>
      </c>
      <c r="C908">
        <v>37000</v>
      </c>
      <c r="D908">
        <v>43495</v>
      </c>
      <c r="E908">
        <v>64474.000000000007</v>
      </c>
      <c r="F908">
        <v>43000</v>
      </c>
      <c r="G908">
        <v>43495</v>
      </c>
      <c r="H908">
        <v>64474.000000000007</v>
      </c>
      <c r="I908">
        <v>40000</v>
      </c>
      <c r="J908">
        <v>43495</v>
      </c>
    </row>
    <row r="909" spans="1:10" x14ac:dyDescent="0.25">
      <c r="A909">
        <v>2569</v>
      </c>
      <c r="B909">
        <v>64474.000000000007</v>
      </c>
      <c r="C909">
        <v>34000</v>
      </c>
      <c r="D909">
        <v>43495</v>
      </c>
      <c r="E909">
        <v>64474.000000000007</v>
      </c>
      <c r="F909">
        <v>37000</v>
      </c>
      <c r="G909">
        <v>43495</v>
      </c>
      <c r="H909">
        <v>64474.000000000007</v>
      </c>
      <c r="I909">
        <v>35500</v>
      </c>
      <c r="J909">
        <v>43495</v>
      </c>
    </row>
    <row r="910" spans="1:10" x14ac:dyDescent="0.25">
      <c r="A910">
        <v>2570</v>
      </c>
      <c r="B910">
        <v>64474.000000000007</v>
      </c>
      <c r="C910">
        <v>34000</v>
      </c>
      <c r="D910">
        <v>43495</v>
      </c>
      <c r="E910">
        <v>70474</v>
      </c>
      <c r="F910">
        <v>34000</v>
      </c>
      <c r="G910">
        <v>43495</v>
      </c>
      <c r="H910">
        <v>67474</v>
      </c>
      <c r="I910">
        <v>34000</v>
      </c>
      <c r="J910">
        <v>43495</v>
      </c>
    </row>
    <row r="911" spans="1:10" x14ac:dyDescent="0.25">
      <c r="A911">
        <v>2571</v>
      </c>
      <c r="B911">
        <v>55702</v>
      </c>
      <c r="C911">
        <v>37000</v>
      </c>
      <c r="D911">
        <v>43495</v>
      </c>
      <c r="E911">
        <v>64474.000000000007</v>
      </c>
      <c r="F911">
        <v>37000</v>
      </c>
      <c r="G911">
        <v>43495</v>
      </c>
      <c r="H911">
        <v>60088</v>
      </c>
      <c r="I911">
        <v>37000</v>
      </c>
      <c r="J911">
        <v>43495</v>
      </c>
    </row>
    <row r="912" spans="1:10" x14ac:dyDescent="0.25">
      <c r="A912">
        <v>2572</v>
      </c>
      <c r="B912">
        <v>64474.000000000007</v>
      </c>
      <c r="C912">
        <v>37000</v>
      </c>
      <c r="D912">
        <v>43495</v>
      </c>
      <c r="E912">
        <v>70474</v>
      </c>
      <c r="F912">
        <v>37000</v>
      </c>
      <c r="G912">
        <v>43495</v>
      </c>
      <c r="H912">
        <v>67474</v>
      </c>
      <c r="I912">
        <v>37000</v>
      </c>
      <c r="J912">
        <v>43495</v>
      </c>
    </row>
    <row r="913" spans="1:10" x14ac:dyDescent="0.25">
      <c r="A913">
        <v>2573</v>
      </c>
      <c r="B913">
        <v>55702</v>
      </c>
      <c r="C913">
        <v>43000</v>
      </c>
      <c r="D913">
        <v>43495</v>
      </c>
      <c r="E913">
        <v>64474.000000000007</v>
      </c>
      <c r="F913">
        <v>43000</v>
      </c>
      <c r="G913">
        <v>43495</v>
      </c>
      <c r="H913">
        <v>60088</v>
      </c>
      <c r="I913">
        <v>43000</v>
      </c>
      <c r="J913">
        <v>43495</v>
      </c>
    </row>
    <row r="914" spans="1:10" x14ac:dyDescent="0.25">
      <c r="A914">
        <v>2576</v>
      </c>
      <c r="B914">
        <v>55702</v>
      </c>
      <c r="C914">
        <v>49000</v>
      </c>
      <c r="D914">
        <v>43495</v>
      </c>
      <c r="E914">
        <v>64474.000000000007</v>
      </c>
      <c r="F914">
        <v>49000</v>
      </c>
      <c r="G914">
        <v>43495</v>
      </c>
      <c r="H914">
        <v>60088</v>
      </c>
      <c r="I914">
        <v>49000</v>
      </c>
      <c r="J914">
        <v>43495</v>
      </c>
    </row>
    <row r="915" spans="1:10" x14ac:dyDescent="0.25">
      <c r="A915">
        <v>2579</v>
      </c>
      <c r="B915">
        <v>64474.000000000007</v>
      </c>
      <c r="C915">
        <v>55000</v>
      </c>
      <c r="D915">
        <v>43495</v>
      </c>
      <c r="E915">
        <v>70474</v>
      </c>
      <c r="F915">
        <v>55000</v>
      </c>
      <c r="G915">
        <v>43495</v>
      </c>
      <c r="H915">
        <v>67474</v>
      </c>
      <c r="I915">
        <v>55000</v>
      </c>
      <c r="J915">
        <v>43495</v>
      </c>
    </row>
    <row r="916" spans="1:10" x14ac:dyDescent="0.25">
      <c r="A916">
        <v>2580</v>
      </c>
      <c r="B916">
        <v>70474</v>
      </c>
      <c r="C916">
        <v>55000</v>
      </c>
      <c r="D916">
        <v>43495</v>
      </c>
      <c r="E916">
        <v>72134</v>
      </c>
      <c r="F916">
        <v>55000</v>
      </c>
      <c r="G916">
        <v>43495</v>
      </c>
      <c r="H916">
        <v>71304</v>
      </c>
      <c r="I916">
        <v>55000</v>
      </c>
      <c r="J916">
        <v>43495</v>
      </c>
    </row>
    <row r="917" spans="1:10" x14ac:dyDescent="0.25">
      <c r="A917">
        <v>2581</v>
      </c>
      <c r="B917">
        <v>34474</v>
      </c>
      <c r="C917">
        <v>25000</v>
      </c>
      <c r="D917">
        <v>43495</v>
      </c>
      <c r="E917">
        <v>34474</v>
      </c>
      <c r="F917">
        <v>33595.300000000003</v>
      </c>
      <c r="G917">
        <v>43495</v>
      </c>
      <c r="H917">
        <v>34474</v>
      </c>
      <c r="I917">
        <v>29297.65</v>
      </c>
      <c r="J917">
        <v>43495</v>
      </c>
    </row>
    <row r="918" spans="1:10" x14ac:dyDescent="0.25">
      <c r="A918">
        <v>2582</v>
      </c>
      <c r="B918">
        <v>40474</v>
      </c>
      <c r="C918">
        <v>25000</v>
      </c>
      <c r="D918">
        <v>43495</v>
      </c>
      <c r="E918">
        <v>40474</v>
      </c>
      <c r="F918">
        <v>33595.300000000003</v>
      </c>
      <c r="G918">
        <v>43495</v>
      </c>
      <c r="H918">
        <v>40474</v>
      </c>
      <c r="I918">
        <v>29297.65</v>
      </c>
      <c r="J918">
        <v>43495</v>
      </c>
    </row>
    <row r="919" spans="1:10" x14ac:dyDescent="0.25">
      <c r="A919">
        <v>2583</v>
      </c>
      <c r="B919">
        <v>13256</v>
      </c>
      <c r="C919">
        <v>67000</v>
      </c>
      <c r="D919">
        <v>43495</v>
      </c>
      <c r="E919">
        <v>22474</v>
      </c>
      <c r="F919">
        <v>67000</v>
      </c>
      <c r="G919">
        <v>43495</v>
      </c>
      <c r="H919">
        <v>17865.000000000004</v>
      </c>
      <c r="I919">
        <v>67000</v>
      </c>
      <c r="J919">
        <v>43495</v>
      </c>
    </row>
    <row r="920" spans="1:10" x14ac:dyDescent="0.25">
      <c r="A920">
        <v>2584</v>
      </c>
      <c r="B920">
        <v>13510</v>
      </c>
      <c r="C920">
        <v>60970</v>
      </c>
      <c r="D920">
        <v>43495</v>
      </c>
      <c r="E920">
        <v>22474</v>
      </c>
      <c r="F920">
        <v>60970</v>
      </c>
      <c r="G920">
        <v>43495</v>
      </c>
      <c r="H920">
        <v>17992</v>
      </c>
      <c r="I920">
        <v>60970</v>
      </c>
      <c r="J920">
        <v>43495</v>
      </c>
    </row>
    <row r="921" spans="1:10" x14ac:dyDescent="0.25">
      <c r="A921">
        <v>2585</v>
      </c>
      <c r="B921">
        <v>13753</v>
      </c>
      <c r="C921">
        <v>55000</v>
      </c>
      <c r="D921">
        <v>43495</v>
      </c>
      <c r="E921">
        <v>22474</v>
      </c>
      <c r="F921">
        <v>55000</v>
      </c>
      <c r="G921">
        <v>43495</v>
      </c>
      <c r="H921">
        <v>18113.500000000004</v>
      </c>
      <c r="I921">
        <v>55000</v>
      </c>
      <c r="J921">
        <v>43495</v>
      </c>
    </row>
    <row r="922" spans="1:10" x14ac:dyDescent="0.25">
      <c r="A922">
        <v>2586</v>
      </c>
      <c r="B922">
        <v>13992</v>
      </c>
      <c r="C922">
        <v>49000</v>
      </c>
      <c r="D922">
        <v>43495</v>
      </c>
      <c r="E922">
        <v>22474</v>
      </c>
      <c r="F922">
        <v>49000</v>
      </c>
      <c r="G922">
        <v>43495</v>
      </c>
      <c r="H922">
        <v>18233</v>
      </c>
      <c r="I922">
        <v>49000</v>
      </c>
      <c r="J922">
        <v>43495</v>
      </c>
    </row>
    <row r="923" spans="1:10" x14ac:dyDescent="0.25">
      <c r="A923">
        <v>2587</v>
      </c>
      <c r="B923">
        <v>14238</v>
      </c>
      <c r="C923">
        <v>43000</v>
      </c>
      <c r="D923">
        <v>43495</v>
      </c>
      <c r="E923">
        <v>22474</v>
      </c>
      <c r="F923">
        <v>43000</v>
      </c>
      <c r="G923">
        <v>43495</v>
      </c>
      <c r="H923">
        <v>18356</v>
      </c>
      <c r="I923">
        <v>43000</v>
      </c>
      <c r="J923">
        <v>43495</v>
      </c>
    </row>
    <row r="924" spans="1:10" x14ac:dyDescent="0.25">
      <c r="A924">
        <v>2588</v>
      </c>
      <c r="B924">
        <v>14486</v>
      </c>
      <c r="C924">
        <v>37000</v>
      </c>
      <c r="D924">
        <v>43495</v>
      </c>
      <c r="E924">
        <v>22474</v>
      </c>
      <c r="F924">
        <v>37000</v>
      </c>
      <c r="G924">
        <v>43495</v>
      </c>
      <c r="H924">
        <v>18480</v>
      </c>
      <c r="I924">
        <v>37000</v>
      </c>
      <c r="J924">
        <v>43495</v>
      </c>
    </row>
    <row r="925" spans="1:10" x14ac:dyDescent="0.25">
      <c r="A925">
        <v>2589</v>
      </c>
      <c r="B925">
        <v>14729</v>
      </c>
      <c r="C925">
        <v>30995</v>
      </c>
      <c r="D925">
        <v>43495</v>
      </c>
      <c r="E925">
        <v>22474</v>
      </c>
      <c r="F925">
        <v>31000</v>
      </c>
      <c r="G925">
        <v>43495</v>
      </c>
      <c r="H925">
        <v>18601.5</v>
      </c>
      <c r="I925">
        <v>30997.500000000004</v>
      </c>
      <c r="J925">
        <v>43495</v>
      </c>
    </row>
    <row r="926" spans="1:10" x14ac:dyDescent="0.25">
      <c r="A926">
        <v>2590</v>
      </c>
      <c r="B926">
        <v>52474</v>
      </c>
      <c r="C926">
        <v>73000</v>
      </c>
      <c r="D926">
        <v>43495</v>
      </c>
      <c r="E926">
        <v>58474</v>
      </c>
      <c r="F926">
        <v>73000</v>
      </c>
      <c r="G926">
        <v>43495</v>
      </c>
      <c r="H926">
        <v>55474</v>
      </c>
      <c r="I926">
        <v>73000</v>
      </c>
      <c r="J926">
        <v>43495</v>
      </c>
    </row>
    <row r="927" spans="1:10" x14ac:dyDescent="0.25">
      <c r="A927">
        <v>2591</v>
      </c>
      <c r="B927">
        <v>46474</v>
      </c>
      <c r="C927">
        <v>73000</v>
      </c>
      <c r="D927">
        <v>43495</v>
      </c>
      <c r="E927">
        <v>52474</v>
      </c>
      <c r="F927">
        <v>73000</v>
      </c>
      <c r="G927">
        <v>43495</v>
      </c>
      <c r="H927">
        <v>49474</v>
      </c>
      <c r="I927">
        <v>73000</v>
      </c>
      <c r="J927">
        <v>43495</v>
      </c>
    </row>
    <row r="928" spans="1:10" x14ac:dyDescent="0.25">
      <c r="A928">
        <v>2592</v>
      </c>
      <c r="B928">
        <v>40474</v>
      </c>
      <c r="C928">
        <v>73000</v>
      </c>
      <c r="D928">
        <v>43495</v>
      </c>
      <c r="E928">
        <v>46474</v>
      </c>
      <c r="F928">
        <v>73000</v>
      </c>
      <c r="G928">
        <v>43495</v>
      </c>
      <c r="H928">
        <v>43474</v>
      </c>
      <c r="I928">
        <v>73000</v>
      </c>
      <c r="J928">
        <v>43495</v>
      </c>
    </row>
    <row r="929" spans="1:10" x14ac:dyDescent="0.25">
      <c r="A929">
        <v>2593</v>
      </c>
      <c r="B929">
        <v>34474</v>
      </c>
      <c r="C929">
        <v>73000</v>
      </c>
      <c r="D929">
        <v>43495</v>
      </c>
      <c r="E929">
        <v>40474</v>
      </c>
      <c r="F929">
        <v>73000</v>
      </c>
      <c r="G929">
        <v>43495</v>
      </c>
      <c r="H929">
        <v>37474</v>
      </c>
      <c r="I929">
        <v>73000</v>
      </c>
      <c r="J929">
        <v>43495</v>
      </c>
    </row>
    <row r="930" spans="1:10" x14ac:dyDescent="0.25">
      <c r="A930">
        <v>2594</v>
      </c>
      <c r="B930">
        <v>22474</v>
      </c>
      <c r="C930">
        <v>60970</v>
      </c>
      <c r="D930">
        <v>43495</v>
      </c>
      <c r="E930">
        <v>22474</v>
      </c>
      <c r="F930">
        <v>64000</v>
      </c>
      <c r="G930">
        <v>43495</v>
      </c>
      <c r="H930">
        <v>22474</v>
      </c>
      <c r="I930">
        <v>62485</v>
      </c>
      <c r="J930">
        <v>43495</v>
      </c>
    </row>
    <row r="931" spans="1:10" x14ac:dyDescent="0.25">
      <c r="A931">
        <v>2595</v>
      </c>
      <c r="B931">
        <v>22474</v>
      </c>
      <c r="C931">
        <v>49000</v>
      </c>
      <c r="D931">
        <v>43495</v>
      </c>
      <c r="E931">
        <v>22474</v>
      </c>
      <c r="F931">
        <v>55000</v>
      </c>
      <c r="G931">
        <v>43495</v>
      </c>
      <c r="H931">
        <v>22474</v>
      </c>
      <c r="I931">
        <v>52000</v>
      </c>
      <c r="J931">
        <v>43495</v>
      </c>
    </row>
    <row r="932" spans="1:10" x14ac:dyDescent="0.25">
      <c r="A932">
        <v>2596</v>
      </c>
      <c r="B932">
        <v>22474</v>
      </c>
      <c r="C932">
        <v>43000</v>
      </c>
      <c r="D932">
        <v>43495</v>
      </c>
      <c r="E932">
        <v>22474</v>
      </c>
      <c r="F932">
        <v>49000</v>
      </c>
      <c r="G932">
        <v>43495</v>
      </c>
      <c r="H932">
        <v>22474</v>
      </c>
      <c r="I932">
        <v>46000</v>
      </c>
      <c r="J932">
        <v>43495</v>
      </c>
    </row>
    <row r="933" spans="1:10" x14ac:dyDescent="0.25">
      <c r="A933">
        <v>2597</v>
      </c>
      <c r="B933">
        <v>22474</v>
      </c>
      <c r="C933">
        <v>37000</v>
      </c>
      <c r="D933">
        <v>43495</v>
      </c>
      <c r="E933">
        <v>22474</v>
      </c>
      <c r="F933">
        <v>43000</v>
      </c>
      <c r="G933">
        <v>43495</v>
      </c>
      <c r="H933">
        <v>22474</v>
      </c>
      <c r="I933">
        <v>40000</v>
      </c>
      <c r="J933">
        <v>43495</v>
      </c>
    </row>
    <row r="934" spans="1:10" x14ac:dyDescent="0.25">
      <c r="A934">
        <v>2598</v>
      </c>
      <c r="B934">
        <v>7079</v>
      </c>
      <c r="C934">
        <v>74217</v>
      </c>
      <c r="D934">
        <v>43495</v>
      </c>
      <c r="E934">
        <v>12962</v>
      </c>
      <c r="F934">
        <v>74459</v>
      </c>
      <c r="G934">
        <v>43495</v>
      </c>
      <c r="H934">
        <v>10020.5</v>
      </c>
      <c r="I934">
        <v>74338</v>
      </c>
      <c r="J934">
        <v>43495</v>
      </c>
    </row>
    <row r="935" spans="1:10" x14ac:dyDescent="0.25">
      <c r="A935">
        <v>2599</v>
      </c>
      <c r="B935">
        <v>7264</v>
      </c>
      <c r="C935">
        <v>69721</v>
      </c>
      <c r="D935">
        <v>43495</v>
      </c>
      <c r="E935">
        <v>13139</v>
      </c>
      <c r="F935">
        <v>69962</v>
      </c>
      <c r="G935">
        <v>43495</v>
      </c>
      <c r="H935">
        <v>10201.5</v>
      </c>
      <c r="I935">
        <v>69841.5</v>
      </c>
      <c r="J935">
        <v>43495</v>
      </c>
    </row>
    <row r="936" spans="1:10" x14ac:dyDescent="0.25">
      <c r="A936">
        <v>2600</v>
      </c>
      <c r="B936">
        <v>7448</v>
      </c>
      <c r="C936">
        <v>65226</v>
      </c>
      <c r="D936">
        <v>43495</v>
      </c>
      <c r="E936">
        <v>13327</v>
      </c>
      <c r="F936">
        <v>65465.999999999993</v>
      </c>
      <c r="G936">
        <v>43495</v>
      </c>
      <c r="H936">
        <v>10387.5</v>
      </c>
      <c r="I936">
        <v>65346</v>
      </c>
      <c r="J936">
        <v>43495</v>
      </c>
    </row>
    <row r="937" spans="1:10" x14ac:dyDescent="0.25">
      <c r="A937">
        <v>2602</v>
      </c>
      <c r="B937">
        <v>8739</v>
      </c>
      <c r="C937">
        <v>33752</v>
      </c>
      <c r="D937">
        <v>43495</v>
      </c>
      <c r="E937">
        <v>14607</v>
      </c>
      <c r="F937">
        <v>33992</v>
      </c>
      <c r="G937">
        <v>43495</v>
      </c>
      <c r="H937">
        <v>11673</v>
      </c>
      <c r="I937">
        <v>33872</v>
      </c>
      <c r="J937">
        <v>43495</v>
      </c>
    </row>
    <row r="938" spans="1:10" x14ac:dyDescent="0.25">
      <c r="A938">
        <v>2603</v>
      </c>
      <c r="B938">
        <v>8554</v>
      </c>
      <c r="C938">
        <v>38248</v>
      </c>
      <c r="D938">
        <v>43495</v>
      </c>
      <c r="E938">
        <v>14424</v>
      </c>
      <c r="F938">
        <v>38488</v>
      </c>
      <c r="G938">
        <v>43495</v>
      </c>
      <c r="H938">
        <v>11489</v>
      </c>
      <c r="I938">
        <v>38367.999999999993</v>
      </c>
      <c r="J938">
        <v>43495</v>
      </c>
    </row>
    <row r="939" spans="1:10" x14ac:dyDescent="0.25">
      <c r="A939">
        <v>2604</v>
      </c>
      <c r="B939">
        <v>8370</v>
      </c>
      <c r="C939">
        <v>42745</v>
      </c>
      <c r="D939">
        <v>43495</v>
      </c>
      <c r="E939">
        <v>14238</v>
      </c>
      <c r="F939">
        <v>43000</v>
      </c>
      <c r="G939">
        <v>43495</v>
      </c>
      <c r="H939">
        <v>11303.999999999998</v>
      </c>
      <c r="I939">
        <v>42872.5</v>
      </c>
      <c r="J939">
        <v>43495</v>
      </c>
    </row>
    <row r="940" spans="1:10" x14ac:dyDescent="0.25">
      <c r="A940">
        <v>2605</v>
      </c>
      <c r="B940">
        <v>8125</v>
      </c>
      <c r="C940">
        <v>48739</v>
      </c>
      <c r="D940">
        <v>43495</v>
      </c>
      <c r="E940">
        <v>13992</v>
      </c>
      <c r="F940">
        <v>49000</v>
      </c>
      <c r="G940">
        <v>43495</v>
      </c>
      <c r="H940">
        <v>11058.5</v>
      </c>
      <c r="I940">
        <v>48869.5</v>
      </c>
      <c r="J940">
        <v>43495</v>
      </c>
    </row>
    <row r="941" spans="1:10" x14ac:dyDescent="0.25">
      <c r="A941">
        <v>2606</v>
      </c>
      <c r="B941">
        <v>7633</v>
      </c>
      <c r="C941">
        <v>60729</v>
      </c>
      <c r="D941">
        <v>43495</v>
      </c>
      <c r="E941">
        <v>13510</v>
      </c>
      <c r="F941">
        <v>60970</v>
      </c>
      <c r="G941">
        <v>43495</v>
      </c>
      <c r="H941">
        <v>10571.5</v>
      </c>
      <c r="I941">
        <v>60849.5</v>
      </c>
      <c r="J941">
        <v>43495</v>
      </c>
    </row>
    <row r="942" spans="1:10" x14ac:dyDescent="0.25">
      <c r="A942">
        <v>2607</v>
      </c>
      <c r="B942">
        <v>13992</v>
      </c>
      <c r="C942">
        <v>49000</v>
      </c>
      <c r="D942">
        <v>43495</v>
      </c>
      <c r="E942">
        <v>13753</v>
      </c>
      <c r="F942">
        <v>55000</v>
      </c>
      <c r="G942">
        <v>43495</v>
      </c>
      <c r="H942">
        <v>13872.5</v>
      </c>
      <c r="I942">
        <v>52000</v>
      </c>
      <c r="J942">
        <v>43495</v>
      </c>
    </row>
    <row r="943" spans="1:10" x14ac:dyDescent="0.25">
      <c r="A943">
        <v>2608</v>
      </c>
      <c r="B943">
        <v>14238</v>
      </c>
      <c r="C943">
        <v>43000</v>
      </c>
      <c r="D943">
        <v>43495</v>
      </c>
      <c r="E943">
        <v>13992</v>
      </c>
      <c r="F943">
        <v>49000</v>
      </c>
      <c r="G943">
        <v>43495</v>
      </c>
      <c r="H943">
        <v>14115</v>
      </c>
      <c r="I943">
        <v>46000</v>
      </c>
      <c r="J943">
        <v>43495</v>
      </c>
    </row>
    <row r="944" spans="1:10" x14ac:dyDescent="0.25">
      <c r="A944">
        <v>2609</v>
      </c>
      <c r="B944">
        <v>77974</v>
      </c>
      <c r="C944">
        <v>10160</v>
      </c>
      <c r="D944">
        <v>43495</v>
      </c>
      <c r="E944">
        <v>77974</v>
      </c>
      <c r="F944">
        <v>16000</v>
      </c>
      <c r="G944">
        <v>43495</v>
      </c>
      <c r="H944">
        <v>77974</v>
      </c>
      <c r="I944">
        <v>13080</v>
      </c>
      <c r="J944">
        <v>43495</v>
      </c>
    </row>
    <row r="945" spans="1:10" x14ac:dyDescent="0.25">
      <c r="A945">
        <v>2610</v>
      </c>
      <c r="B945">
        <v>73474</v>
      </c>
      <c r="C945">
        <v>10160</v>
      </c>
      <c r="D945">
        <v>43495</v>
      </c>
      <c r="E945">
        <v>73474</v>
      </c>
      <c r="F945">
        <v>16000</v>
      </c>
      <c r="G945">
        <v>43495</v>
      </c>
      <c r="H945">
        <v>73474</v>
      </c>
      <c r="I945">
        <v>13080</v>
      </c>
      <c r="J945">
        <v>43495</v>
      </c>
    </row>
    <row r="946" spans="1:10" x14ac:dyDescent="0.25">
      <c r="A946">
        <v>2611</v>
      </c>
      <c r="B946">
        <v>68974</v>
      </c>
      <c r="C946">
        <v>10160</v>
      </c>
      <c r="D946">
        <v>43495</v>
      </c>
      <c r="E946">
        <v>68974</v>
      </c>
      <c r="F946">
        <v>16000</v>
      </c>
      <c r="G946">
        <v>43495</v>
      </c>
      <c r="H946">
        <v>68974</v>
      </c>
      <c r="I946">
        <v>13080</v>
      </c>
      <c r="J946">
        <v>43495</v>
      </c>
    </row>
    <row r="947" spans="1:10" x14ac:dyDescent="0.25">
      <c r="A947">
        <v>2612</v>
      </c>
      <c r="B947">
        <v>64474.000000000007</v>
      </c>
      <c r="C947">
        <v>10160</v>
      </c>
      <c r="D947">
        <v>43495</v>
      </c>
      <c r="E947">
        <v>64474.000000000007</v>
      </c>
      <c r="F947">
        <v>16000</v>
      </c>
      <c r="G947">
        <v>43495</v>
      </c>
      <c r="H947">
        <v>64474.000000000007</v>
      </c>
      <c r="I947">
        <v>13080</v>
      </c>
      <c r="J947">
        <v>43495</v>
      </c>
    </row>
    <row r="948" spans="1:10" x14ac:dyDescent="0.25">
      <c r="A948">
        <v>2613</v>
      </c>
      <c r="B948">
        <v>55474</v>
      </c>
      <c r="C948">
        <v>10115</v>
      </c>
      <c r="D948">
        <v>43495</v>
      </c>
      <c r="E948">
        <v>55474</v>
      </c>
      <c r="F948">
        <v>16000</v>
      </c>
      <c r="G948">
        <v>43495</v>
      </c>
      <c r="H948">
        <v>55474</v>
      </c>
      <c r="I948">
        <v>13057.500000000002</v>
      </c>
      <c r="J948">
        <v>43495</v>
      </c>
    </row>
    <row r="949" spans="1:10" x14ac:dyDescent="0.25">
      <c r="A949">
        <v>2614</v>
      </c>
      <c r="B949">
        <v>50974</v>
      </c>
      <c r="C949">
        <v>10115</v>
      </c>
      <c r="D949">
        <v>43495</v>
      </c>
      <c r="E949">
        <v>50974</v>
      </c>
      <c r="F949">
        <v>16000</v>
      </c>
      <c r="G949">
        <v>43495</v>
      </c>
      <c r="H949">
        <v>50974</v>
      </c>
      <c r="I949">
        <v>13057.500000000002</v>
      </c>
      <c r="J949">
        <v>43495</v>
      </c>
    </row>
    <row r="950" spans="1:10" x14ac:dyDescent="0.25">
      <c r="A950">
        <v>2615</v>
      </c>
      <c r="B950">
        <v>46474</v>
      </c>
      <c r="C950">
        <v>10115</v>
      </c>
      <c r="D950">
        <v>43495</v>
      </c>
      <c r="E950">
        <v>46474</v>
      </c>
      <c r="F950">
        <v>16000</v>
      </c>
      <c r="G950">
        <v>43495</v>
      </c>
      <c r="H950">
        <v>46474</v>
      </c>
      <c r="I950">
        <v>13057.500000000002</v>
      </c>
      <c r="J950">
        <v>43495</v>
      </c>
    </row>
    <row r="951" spans="1:10" x14ac:dyDescent="0.25">
      <c r="A951">
        <v>2616</v>
      </c>
      <c r="B951">
        <v>41974</v>
      </c>
      <c r="C951">
        <v>10115</v>
      </c>
      <c r="D951">
        <v>43495</v>
      </c>
      <c r="E951">
        <v>41974</v>
      </c>
      <c r="F951">
        <v>16000</v>
      </c>
      <c r="G951">
        <v>43495</v>
      </c>
      <c r="H951">
        <v>41974</v>
      </c>
      <c r="I951">
        <v>13057.500000000002</v>
      </c>
      <c r="J951">
        <v>43495</v>
      </c>
    </row>
    <row r="952" spans="1:10" x14ac:dyDescent="0.25">
      <c r="A952">
        <v>2617</v>
      </c>
      <c r="B952">
        <v>37474</v>
      </c>
      <c r="C952">
        <v>10115</v>
      </c>
      <c r="D952">
        <v>43495</v>
      </c>
      <c r="E952">
        <v>37474</v>
      </c>
      <c r="F952">
        <v>16000</v>
      </c>
      <c r="G952">
        <v>43495</v>
      </c>
      <c r="H952">
        <v>37474</v>
      </c>
      <c r="I952">
        <v>13057.500000000002</v>
      </c>
      <c r="J952">
        <v>43495</v>
      </c>
    </row>
    <row r="953" spans="1:10" x14ac:dyDescent="0.25">
      <c r="A953">
        <v>2618</v>
      </c>
      <c r="B953">
        <v>32974</v>
      </c>
      <c r="C953">
        <v>10115</v>
      </c>
      <c r="D953">
        <v>43495</v>
      </c>
      <c r="E953">
        <v>32974</v>
      </c>
      <c r="F953">
        <v>16000</v>
      </c>
      <c r="G953">
        <v>43495</v>
      </c>
      <c r="H953">
        <v>32974</v>
      </c>
      <c r="I953">
        <v>13057.500000000002</v>
      </c>
      <c r="J953">
        <v>43495</v>
      </c>
    </row>
    <row r="954" spans="1:10" x14ac:dyDescent="0.25">
      <c r="A954">
        <v>2619</v>
      </c>
      <c r="B954">
        <v>28474</v>
      </c>
      <c r="C954">
        <v>10115</v>
      </c>
      <c r="D954">
        <v>43495</v>
      </c>
      <c r="E954">
        <v>28474</v>
      </c>
      <c r="F954">
        <v>16000</v>
      </c>
      <c r="G954">
        <v>43495</v>
      </c>
      <c r="H954">
        <v>28474</v>
      </c>
      <c r="I954">
        <v>13057.500000000002</v>
      </c>
      <c r="J954">
        <v>43495</v>
      </c>
    </row>
    <row r="955" spans="1:10" x14ac:dyDescent="0.25">
      <c r="A955">
        <v>2620</v>
      </c>
      <c r="B955">
        <v>23974</v>
      </c>
      <c r="C955">
        <v>10115</v>
      </c>
      <c r="D955">
        <v>43495</v>
      </c>
      <c r="E955">
        <v>23974</v>
      </c>
      <c r="F955">
        <v>16000</v>
      </c>
      <c r="G955">
        <v>43495</v>
      </c>
      <c r="H955">
        <v>23974</v>
      </c>
      <c r="I955">
        <v>13057.500000000002</v>
      </c>
      <c r="J955">
        <v>43495</v>
      </c>
    </row>
    <row r="956" spans="1:10" x14ac:dyDescent="0.25">
      <c r="A956">
        <v>2621</v>
      </c>
      <c r="B956">
        <v>19474</v>
      </c>
      <c r="C956">
        <v>10115</v>
      </c>
      <c r="D956">
        <v>43495</v>
      </c>
      <c r="E956">
        <v>19474</v>
      </c>
      <c r="F956">
        <v>16000</v>
      </c>
      <c r="G956">
        <v>43495</v>
      </c>
      <c r="H956">
        <v>19474</v>
      </c>
      <c r="I956">
        <v>13057.500000000002</v>
      </c>
      <c r="J956">
        <v>43495</v>
      </c>
    </row>
    <row r="957" spans="1:10" x14ac:dyDescent="0.25">
      <c r="A957">
        <v>2622</v>
      </c>
      <c r="B957">
        <v>14974</v>
      </c>
      <c r="C957">
        <v>10115</v>
      </c>
      <c r="D957">
        <v>43495</v>
      </c>
      <c r="E957">
        <v>14974</v>
      </c>
      <c r="F957">
        <v>16000</v>
      </c>
      <c r="G957">
        <v>43495</v>
      </c>
      <c r="H957">
        <v>14974</v>
      </c>
      <c r="I957">
        <v>13057.500000000002</v>
      </c>
      <c r="J957">
        <v>43495</v>
      </c>
    </row>
    <row r="958" spans="1:10" x14ac:dyDescent="0.25">
      <c r="A958">
        <v>2623</v>
      </c>
      <c r="B958">
        <v>76474</v>
      </c>
      <c r="C958">
        <v>29500</v>
      </c>
      <c r="D958">
        <v>43495</v>
      </c>
      <c r="E958">
        <v>82388</v>
      </c>
      <c r="F958">
        <v>29500</v>
      </c>
      <c r="G958">
        <v>43495</v>
      </c>
      <c r="H958">
        <v>79431.000000000015</v>
      </c>
      <c r="I958">
        <v>29500</v>
      </c>
      <c r="J958">
        <v>43495</v>
      </c>
    </row>
    <row r="959" spans="1:10" x14ac:dyDescent="0.25">
      <c r="A959">
        <v>2624</v>
      </c>
      <c r="B959">
        <v>70474</v>
      </c>
      <c r="C959">
        <v>29500</v>
      </c>
      <c r="D959">
        <v>43495</v>
      </c>
      <c r="E959">
        <v>76474</v>
      </c>
      <c r="F959">
        <v>29500</v>
      </c>
      <c r="G959">
        <v>43495</v>
      </c>
      <c r="H959">
        <v>73474</v>
      </c>
      <c r="I959">
        <v>29500</v>
      </c>
      <c r="J959">
        <v>43495</v>
      </c>
    </row>
    <row r="960" spans="1:10" x14ac:dyDescent="0.25">
      <c r="A960">
        <v>2625</v>
      </c>
      <c r="B960">
        <v>76474</v>
      </c>
      <c r="C960">
        <v>29500</v>
      </c>
      <c r="D960">
        <v>43495</v>
      </c>
      <c r="E960">
        <v>76474</v>
      </c>
      <c r="F960">
        <v>33403</v>
      </c>
      <c r="G960">
        <v>43495</v>
      </c>
      <c r="H960">
        <v>76474</v>
      </c>
      <c r="I960">
        <v>31451.5</v>
      </c>
      <c r="J960">
        <v>43495</v>
      </c>
    </row>
    <row r="961" spans="1:10" x14ac:dyDescent="0.25">
      <c r="A961">
        <v>2626</v>
      </c>
      <c r="B961">
        <v>76474</v>
      </c>
      <c r="C961">
        <v>25000</v>
      </c>
      <c r="D961">
        <v>43495</v>
      </c>
      <c r="E961">
        <v>76474</v>
      </c>
      <c r="F961">
        <v>29500</v>
      </c>
      <c r="G961">
        <v>43495</v>
      </c>
      <c r="H961">
        <v>76474</v>
      </c>
      <c r="I961">
        <v>27250</v>
      </c>
      <c r="J961">
        <v>43495</v>
      </c>
    </row>
    <row r="962" spans="1:10" x14ac:dyDescent="0.25">
      <c r="A962">
        <v>2627</v>
      </c>
      <c r="B962">
        <v>70474</v>
      </c>
      <c r="C962">
        <v>25000</v>
      </c>
      <c r="D962">
        <v>43495</v>
      </c>
      <c r="E962">
        <v>70474</v>
      </c>
      <c r="F962">
        <v>29500</v>
      </c>
      <c r="G962">
        <v>43495</v>
      </c>
      <c r="H962">
        <v>70474</v>
      </c>
      <c r="I962">
        <v>27250</v>
      </c>
      <c r="J962">
        <v>43495</v>
      </c>
    </row>
    <row r="963" spans="1:10" x14ac:dyDescent="0.25">
      <c r="A963">
        <v>2628</v>
      </c>
      <c r="B963">
        <v>76474</v>
      </c>
      <c r="C963">
        <v>16000</v>
      </c>
      <c r="D963">
        <v>43495</v>
      </c>
      <c r="E963">
        <v>76474</v>
      </c>
      <c r="F963">
        <v>25000</v>
      </c>
      <c r="G963">
        <v>43495</v>
      </c>
      <c r="H963">
        <v>76474</v>
      </c>
      <c r="I963">
        <v>20500</v>
      </c>
      <c r="J963">
        <v>43495</v>
      </c>
    </row>
    <row r="964" spans="1:10" x14ac:dyDescent="0.25">
      <c r="A964">
        <v>2629</v>
      </c>
      <c r="B964">
        <v>70474</v>
      </c>
      <c r="C964">
        <v>16000</v>
      </c>
      <c r="D964">
        <v>43495</v>
      </c>
      <c r="E964">
        <v>70474</v>
      </c>
      <c r="F964">
        <v>25000</v>
      </c>
      <c r="G964">
        <v>43495</v>
      </c>
      <c r="H964">
        <v>70474</v>
      </c>
      <c r="I964">
        <v>20500</v>
      </c>
      <c r="J964">
        <v>43495</v>
      </c>
    </row>
    <row r="965" spans="1:10" x14ac:dyDescent="0.25">
      <c r="A965">
        <v>2630</v>
      </c>
      <c r="B965">
        <v>64474.000000000007</v>
      </c>
      <c r="C965">
        <v>16000</v>
      </c>
      <c r="D965">
        <v>43495</v>
      </c>
      <c r="E965">
        <v>64474.000000000007</v>
      </c>
      <c r="F965">
        <v>25000</v>
      </c>
      <c r="G965">
        <v>43495</v>
      </c>
      <c r="H965">
        <v>64474.000000000007</v>
      </c>
      <c r="I965">
        <v>20500</v>
      </c>
      <c r="J965">
        <v>43495</v>
      </c>
    </row>
    <row r="966" spans="1:10" x14ac:dyDescent="0.25">
      <c r="A966">
        <v>2631</v>
      </c>
      <c r="B966">
        <v>58474</v>
      </c>
      <c r="C966">
        <v>16000</v>
      </c>
      <c r="D966">
        <v>43495</v>
      </c>
      <c r="E966">
        <v>58474</v>
      </c>
      <c r="F966">
        <v>25000</v>
      </c>
      <c r="G966">
        <v>43495</v>
      </c>
      <c r="H966">
        <v>58474</v>
      </c>
      <c r="I966">
        <v>20500</v>
      </c>
      <c r="J966">
        <v>43495</v>
      </c>
    </row>
    <row r="967" spans="1:10" x14ac:dyDescent="0.25">
      <c r="A967">
        <v>2632</v>
      </c>
      <c r="B967">
        <v>52474</v>
      </c>
      <c r="C967">
        <v>16000</v>
      </c>
      <c r="D967">
        <v>43495</v>
      </c>
      <c r="E967">
        <v>52474</v>
      </c>
      <c r="F967">
        <v>25000</v>
      </c>
      <c r="G967">
        <v>43495</v>
      </c>
      <c r="H967">
        <v>52474</v>
      </c>
      <c r="I967">
        <v>20500</v>
      </c>
      <c r="J967">
        <v>43495</v>
      </c>
    </row>
    <row r="968" spans="1:10" x14ac:dyDescent="0.25">
      <c r="A968">
        <v>2633</v>
      </c>
      <c r="B968">
        <v>46474</v>
      </c>
      <c r="C968">
        <v>16000</v>
      </c>
      <c r="D968">
        <v>43495</v>
      </c>
      <c r="E968">
        <v>46474</v>
      </c>
      <c r="F968">
        <v>25000</v>
      </c>
      <c r="G968">
        <v>43495</v>
      </c>
      <c r="H968">
        <v>46474</v>
      </c>
      <c r="I968">
        <v>20500</v>
      </c>
      <c r="J968">
        <v>43495</v>
      </c>
    </row>
    <row r="969" spans="1:10" x14ac:dyDescent="0.25">
      <c r="A969">
        <v>2634</v>
      </c>
      <c r="B969">
        <v>40474</v>
      </c>
      <c r="C969">
        <v>16000</v>
      </c>
      <c r="D969">
        <v>43495</v>
      </c>
      <c r="E969">
        <v>40474</v>
      </c>
      <c r="F969">
        <v>25000</v>
      </c>
      <c r="G969">
        <v>43495</v>
      </c>
      <c r="H969">
        <v>40474</v>
      </c>
      <c r="I969">
        <v>20500</v>
      </c>
      <c r="J969">
        <v>43495</v>
      </c>
    </row>
    <row r="970" spans="1:10" x14ac:dyDescent="0.25">
      <c r="A970">
        <v>2635</v>
      </c>
      <c r="B970">
        <v>34474</v>
      </c>
      <c r="C970">
        <v>16000</v>
      </c>
      <c r="D970">
        <v>43495</v>
      </c>
      <c r="E970">
        <v>34474</v>
      </c>
      <c r="F970">
        <v>25000</v>
      </c>
      <c r="G970">
        <v>43495</v>
      </c>
      <c r="H970">
        <v>34474</v>
      </c>
      <c r="I970">
        <v>20500</v>
      </c>
      <c r="J970">
        <v>43495</v>
      </c>
    </row>
    <row r="971" spans="1:10" x14ac:dyDescent="0.25">
      <c r="A971">
        <v>2636</v>
      </c>
      <c r="B971">
        <v>28474</v>
      </c>
      <c r="C971">
        <v>16000</v>
      </c>
      <c r="D971">
        <v>43495</v>
      </c>
      <c r="E971">
        <v>28474</v>
      </c>
      <c r="F971">
        <v>25000</v>
      </c>
      <c r="G971">
        <v>43495</v>
      </c>
      <c r="H971">
        <v>28474</v>
      </c>
      <c r="I971">
        <v>20500</v>
      </c>
      <c r="J971">
        <v>43495</v>
      </c>
    </row>
    <row r="972" spans="1:10" x14ac:dyDescent="0.25">
      <c r="A972">
        <v>2637</v>
      </c>
      <c r="B972">
        <v>22474</v>
      </c>
      <c r="C972">
        <v>16000</v>
      </c>
      <c r="D972">
        <v>43495</v>
      </c>
      <c r="E972">
        <v>22474</v>
      </c>
      <c r="F972">
        <v>25000</v>
      </c>
      <c r="G972">
        <v>43495</v>
      </c>
      <c r="H972">
        <v>22474</v>
      </c>
      <c r="I972">
        <v>20500</v>
      </c>
      <c r="J972">
        <v>43495</v>
      </c>
    </row>
    <row r="973" spans="1:10" x14ac:dyDescent="0.25">
      <c r="A973">
        <v>2638</v>
      </c>
      <c r="B973">
        <v>16474</v>
      </c>
      <c r="C973">
        <v>16000</v>
      </c>
      <c r="D973">
        <v>43495</v>
      </c>
      <c r="E973">
        <v>16474</v>
      </c>
      <c r="F973">
        <v>25000</v>
      </c>
      <c r="G973">
        <v>43495</v>
      </c>
      <c r="H973">
        <v>16474</v>
      </c>
      <c r="I973">
        <v>20500</v>
      </c>
      <c r="J973">
        <v>43495</v>
      </c>
    </row>
    <row r="974" spans="1:10" x14ac:dyDescent="0.25">
      <c r="A974">
        <v>2639</v>
      </c>
      <c r="B974">
        <v>10115</v>
      </c>
      <c r="C974">
        <v>20500</v>
      </c>
      <c r="D974">
        <v>43495</v>
      </c>
      <c r="E974">
        <v>10115</v>
      </c>
      <c r="F974">
        <v>25000</v>
      </c>
      <c r="G974">
        <v>43495</v>
      </c>
      <c r="H974">
        <v>10115</v>
      </c>
      <c r="I974">
        <v>22750</v>
      </c>
      <c r="J974">
        <v>43495</v>
      </c>
    </row>
    <row r="975" spans="1:10" x14ac:dyDescent="0.25">
      <c r="A975">
        <v>2640</v>
      </c>
      <c r="B975">
        <v>76474</v>
      </c>
      <c r="C975">
        <v>25000</v>
      </c>
      <c r="D975">
        <v>43495</v>
      </c>
      <c r="E975">
        <v>82569</v>
      </c>
      <c r="F975">
        <v>25000</v>
      </c>
      <c r="G975">
        <v>43495</v>
      </c>
      <c r="H975">
        <v>79521.5</v>
      </c>
      <c r="I975">
        <v>25000</v>
      </c>
      <c r="J975">
        <v>43495</v>
      </c>
    </row>
    <row r="976" spans="1:10" x14ac:dyDescent="0.25">
      <c r="A976">
        <v>2641</v>
      </c>
      <c r="B976">
        <v>70474</v>
      </c>
      <c r="C976">
        <v>25000</v>
      </c>
      <c r="D976">
        <v>43495</v>
      </c>
      <c r="E976">
        <v>76474</v>
      </c>
      <c r="F976">
        <v>25000</v>
      </c>
      <c r="G976">
        <v>43495</v>
      </c>
      <c r="H976">
        <v>73474</v>
      </c>
      <c r="I976">
        <v>25000</v>
      </c>
      <c r="J976">
        <v>43495</v>
      </c>
    </row>
    <row r="977" spans="1:10" x14ac:dyDescent="0.25">
      <c r="A977">
        <v>2642</v>
      </c>
      <c r="B977">
        <v>64474.000000000007</v>
      </c>
      <c r="C977">
        <v>25000</v>
      </c>
      <c r="D977">
        <v>43495</v>
      </c>
      <c r="E977">
        <v>70474</v>
      </c>
      <c r="F977">
        <v>25000</v>
      </c>
      <c r="G977">
        <v>43495</v>
      </c>
      <c r="H977">
        <v>67474</v>
      </c>
      <c r="I977">
        <v>25000</v>
      </c>
      <c r="J977">
        <v>43495</v>
      </c>
    </row>
    <row r="978" spans="1:10" x14ac:dyDescent="0.25">
      <c r="A978">
        <v>2643</v>
      </c>
      <c r="B978">
        <v>52474</v>
      </c>
      <c r="C978">
        <v>25000</v>
      </c>
      <c r="D978">
        <v>43495</v>
      </c>
      <c r="E978">
        <v>58474</v>
      </c>
      <c r="F978">
        <v>25000</v>
      </c>
      <c r="G978">
        <v>43495</v>
      </c>
      <c r="H978">
        <v>55474</v>
      </c>
      <c r="I978">
        <v>25000</v>
      </c>
      <c r="J978">
        <v>43495</v>
      </c>
    </row>
    <row r="979" spans="1:10" x14ac:dyDescent="0.25">
      <c r="A979">
        <v>2644</v>
      </c>
      <c r="B979">
        <v>40474</v>
      </c>
      <c r="C979">
        <v>25000</v>
      </c>
      <c r="D979">
        <v>43495</v>
      </c>
      <c r="E979">
        <v>46474</v>
      </c>
      <c r="F979">
        <v>25000</v>
      </c>
      <c r="G979">
        <v>43495</v>
      </c>
      <c r="H979">
        <v>43474</v>
      </c>
      <c r="I979">
        <v>25000</v>
      </c>
      <c r="J979">
        <v>43495</v>
      </c>
    </row>
    <row r="980" spans="1:10" x14ac:dyDescent="0.25">
      <c r="A980">
        <v>2645</v>
      </c>
      <c r="B980">
        <v>34474</v>
      </c>
      <c r="C980">
        <v>25000</v>
      </c>
      <c r="D980">
        <v>43495</v>
      </c>
      <c r="E980">
        <v>40474</v>
      </c>
      <c r="F980">
        <v>25000</v>
      </c>
      <c r="G980">
        <v>43495</v>
      </c>
      <c r="H980">
        <v>37474</v>
      </c>
      <c r="I980">
        <v>25000</v>
      </c>
      <c r="J980">
        <v>43495</v>
      </c>
    </row>
    <row r="981" spans="1:10" x14ac:dyDescent="0.25">
      <c r="A981">
        <v>2646</v>
      </c>
      <c r="B981">
        <v>28474</v>
      </c>
      <c r="C981">
        <v>25000</v>
      </c>
      <c r="D981">
        <v>43495</v>
      </c>
      <c r="E981">
        <v>34474</v>
      </c>
      <c r="F981">
        <v>25000</v>
      </c>
      <c r="G981">
        <v>43495</v>
      </c>
      <c r="H981">
        <v>31473.999999999996</v>
      </c>
      <c r="I981">
        <v>25000</v>
      </c>
      <c r="J981">
        <v>43495</v>
      </c>
    </row>
    <row r="982" spans="1:10" x14ac:dyDescent="0.25">
      <c r="A982">
        <v>2647</v>
      </c>
      <c r="B982">
        <v>16474</v>
      </c>
      <c r="C982">
        <v>25000</v>
      </c>
      <c r="D982">
        <v>43495</v>
      </c>
      <c r="E982">
        <v>22474</v>
      </c>
      <c r="F982">
        <v>25000</v>
      </c>
      <c r="G982">
        <v>43495</v>
      </c>
      <c r="H982">
        <v>19474</v>
      </c>
      <c r="I982">
        <v>25000</v>
      </c>
      <c r="J982">
        <v>43495</v>
      </c>
    </row>
    <row r="983" spans="1:10" x14ac:dyDescent="0.25">
      <c r="A983">
        <v>2648</v>
      </c>
      <c r="B983">
        <v>61431</v>
      </c>
      <c r="C983">
        <v>79551</v>
      </c>
      <c r="D983">
        <v>43495</v>
      </c>
      <c r="E983">
        <v>63855</v>
      </c>
      <c r="F983">
        <v>79614</v>
      </c>
      <c r="G983">
        <v>43495</v>
      </c>
      <c r="H983">
        <v>62643</v>
      </c>
      <c r="I983">
        <v>79582.500000000015</v>
      </c>
      <c r="J983">
        <v>43495</v>
      </c>
    </row>
    <row r="984" spans="1:10" x14ac:dyDescent="0.25">
      <c r="A984">
        <v>2649</v>
      </c>
      <c r="B984">
        <v>56238</v>
      </c>
      <c r="C984">
        <v>79415</v>
      </c>
      <c r="D984">
        <v>43495</v>
      </c>
      <c r="E984">
        <v>61431</v>
      </c>
      <c r="F984">
        <v>79551</v>
      </c>
      <c r="G984">
        <v>43495</v>
      </c>
      <c r="H984">
        <v>58834.5</v>
      </c>
      <c r="I984">
        <v>79483</v>
      </c>
      <c r="J984">
        <v>43495</v>
      </c>
    </row>
    <row r="985" spans="1:10" x14ac:dyDescent="0.25">
      <c r="A985">
        <v>2650</v>
      </c>
      <c r="B985">
        <v>53929</v>
      </c>
      <c r="C985">
        <v>79355</v>
      </c>
      <c r="D985">
        <v>43495</v>
      </c>
      <c r="E985">
        <v>56238</v>
      </c>
      <c r="F985">
        <v>79415</v>
      </c>
      <c r="G985">
        <v>43495</v>
      </c>
      <c r="H985">
        <v>55083.5</v>
      </c>
      <c r="I985">
        <v>79385</v>
      </c>
      <c r="J985">
        <v>43495</v>
      </c>
    </row>
    <row r="986" spans="1:10" x14ac:dyDescent="0.25">
      <c r="A986">
        <v>2651</v>
      </c>
      <c r="B986">
        <v>52785</v>
      </c>
      <c r="C986">
        <v>79325</v>
      </c>
      <c r="D986">
        <v>43495</v>
      </c>
      <c r="E986">
        <v>53929</v>
      </c>
      <c r="F986">
        <v>79355</v>
      </c>
      <c r="G986">
        <v>43495</v>
      </c>
      <c r="H986">
        <v>53357</v>
      </c>
      <c r="I986">
        <v>79340</v>
      </c>
      <c r="J986">
        <v>43495</v>
      </c>
    </row>
    <row r="987" spans="1:10" x14ac:dyDescent="0.25">
      <c r="A987">
        <v>2653</v>
      </c>
      <c r="B987">
        <v>45300</v>
      </c>
      <c r="C987">
        <v>79130</v>
      </c>
      <c r="D987">
        <v>43495</v>
      </c>
      <c r="E987">
        <v>50496</v>
      </c>
      <c r="F987">
        <v>79265</v>
      </c>
      <c r="G987">
        <v>43495</v>
      </c>
      <c r="H987">
        <v>47897.999999999993</v>
      </c>
      <c r="I987">
        <v>79197.499999999985</v>
      </c>
      <c r="J987">
        <v>43495</v>
      </c>
    </row>
    <row r="988" spans="1:10" x14ac:dyDescent="0.25">
      <c r="A988">
        <v>2654</v>
      </c>
      <c r="B988">
        <v>43008</v>
      </c>
      <c r="C988">
        <v>79070</v>
      </c>
      <c r="D988">
        <v>43495</v>
      </c>
      <c r="E988">
        <v>45300</v>
      </c>
      <c r="F988">
        <v>79130</v>
      </c>
      <c r="G988">
        <v>43495</v>
      </c>
      <c r="H988">
        <v>44154</v>
      </c>
      <c r="I988">
        <v>79100</v>
      </c>
      <c r="J988">
        <v>43495</v>
      </c>
    </row>
    <row r="989" spans="1:10" x14ac:dyDescent="0.25">
      <c r="A989">
        <v>2655</v>
      </c>
      <c r="B989">
        <v>41789</v>
      </c>
      <c r="C989">
        <v>79038</v>
      </c>
      <c r="D989">
        <v>43495</v>
      </c>
      <c r="E989">
        <v>43008</v>
      </c>
      <c r="F989">
        <v>79070</v>
      </c>
      <c r="G989">
        <v>43495</v>
      </c>
      <c r="H989">
        <v>42398.5</v>
      </c>
      <c r="I989">
        <v>79054</v>
      </c>
      <c r="J989">
        <v>43495</v>
      </c>
    </row>
    <row r="990" spans="1:10" x14ac:dyDescent="0.25">
      <c r="A990">
        <v>2656</v>
      </c>
      <c r="B990">
        <v>39471</v>
      </c>
      <c r="C990">
        <v>78977</v>
      </c>
      <c r="D990">
        <v>43495</v>
      </c>
      <c r="E990">
        <v>41789</v>
      </c>
      <c r="F990">
        <v>79038</v>
      </c>
      <c r="G990">
        <v>43495</v>
      </c>
      <c r="H990">
        <v>40629.999999999993</v>
      </c>
      <c r="I990">
        <v>79007.5</v>
      </c>
      <c r="J990">
        <v>43495</v>
      </c>
    </row>
    <row r="991" spans="1:10" x14ac:dyDescent="0.25">
      <c r="A991">
        <v>2657</v>
      </c>
      <c r="B991">
        <v>26259</v>
      </c>
      <c r="C991">
        <v>79442</v>
      </c>
      <c r="D991">
        <v>43495</v>
      </c>
      <c r="E991">
        <v>29974</v>
      </c>
      <c r="F991">
        <v>79512</v>
      </c>
      <c r="G991">
        <v>43495</v>
      </c>
      <c r="H991">
        <v>28116.500000000004</v>
      </c>
      <c r="I991">
        <v>79477</v>
      </c>
      <c r="J991">
        <v>43495</v>
      </c>
    </row>
    <row r="992" spans="1:10" x14ac:dyDescent="0.25">
      <c r="A992">
        <v>2658</v>
      </c>
      <c r="B992">
        <v>21760</v>
      </c>
      <c r="C992">
        <v>79358</v>
      </c>
      <c r="D992">
        <v>43495</v>
      </c>
      <c r="E992">
        <v>26259</v>
      </c>
      <c r="F992">
        <v>79442</v>
      </c>
      <c r="G992">
        <v>43495</v>
      </c>
      <c r="H992">
        <v>24009.500000000004</v>
      </c>
      <c r="I992">
        <v>79400</v>
      </c>
      <c r="J992">
        <v>43495</v>
      </c>
    </row>
    <row r="993" spans="1:10" x14ac:dyDescent="0.25">
      <c r="A993">
        <v>2659</v>
      </c>
      <c r="B993">
        <v>17261</v>
      </c>
      <c r="C993">
        <v>79273</v>
      </c>
      <c r="D993">
        <v>43495</v>
      </c>
      <c r="E993">
        <v>21760</v>
      </c>
      <c r="F993">
        <v>79358</v>
      </c>
      <c r="G993">
        <v>43495</v>
      </c>
      <c r="H993">
        <v>19510.5</v>
      </c>
      <c r="I993">
        <v>79315.5</v>
      </c>
      <c r="J993">
        <v>43495</v>
      </c>
    </row>
    <row r="994" spans="1:10" x14ac:dyDescent="0.25">
      <c r="A994">
        <v>2660</v>
      </c>
      <c r="B994">
        <v>12770</v>
      </c>
      <c r="C994">
        <v>79189</v>
      </c>
      <c r="D994">
        <v>43495</v>
      </c>
      <c r="E994">
        <v>17261</v>
      </c>
      <c r="F994">
        <v>79273</v>
      </c>
      <c r="G994">
        <v>43495</v>
      </c>
      <c r="H994">
        <v>15015.5</v>
      </c>
      <c r="I994">
        <v>79231</v>
      </c>
      <c r="J994">
        <v>43495</v>
      </c>
    </row>
    <row r="995" spans="1:10" x14ac:dyDescent="0.25">
      <c r="A995">
        <v>2661</v>
      </c>
      <c r="B995">
        <v>6879</v>
      </c>
      <c r="C995">
        <v>79078</v>
      </c>
      <c r="D995">
        <v>43495</v>
      </c>
      <c r="E995">
        <v>12770</v>
      </c>
      <c r="F995">
        <v>79189</v>
      </c>
      <c r="G995">
        <v>43495</v>
      </c>
      <c r="H995">
        <v>9824.5</v>
      </c>
      <c r="I995">
        <v>79133.5</v>
      </c>
      <c r="J995">
        <v>43495</v>
      </c>
    </row>
    <row r="996" spans="1:10" x14ac:dyDescent="0.25">
      <c r="A996">
        <v>2662</v>
      </c>
      <c r="B996">
        <v>7079</v>
      </c>
      <c r="C996">
        <v>74217</v>
      </c>
      <c r="D996">
        <v>43495</v>
      </c>
      <c r="E996">
        <v>6879</v>
      </c>
      <c r="F996">
        <v>79078</v>
      </c>
      <c r="G996">
        <v>43495</v>
      </c>
      <c r="H996">
        <v>6978.9999999999991</v>
      </c>
      <c r="I996">
        <v>76647.500000000015</v>
      </c>
      <c r="J996">
        <v>43495</v>
      </c>
    </row>
    <row r="997" spans="1:10" x14ac:dyDescent="0.25">
      <c r="A997">
        <v>2663</v>
      </c>
      <c r="B997">
        <v>7264</v>
      </c>
      <c r="C997">
        <v>69721</v>
      </c>
      <c r="D997">
        <v>43495</v>
      </c>
      <c r="E997">
        <v>7079</v>
      </c>
      <c r="F997">
        <v>74217</v>
      </c>
      <c r="G997">
        <v>43495</v>
      </c>
      <c r="H997">
        <v>7171.5</v>
      </c>
      <c r="I997">
        <v>71969</v>
      </c>
      <c r="J997">
        <v>43495</v>
      </c>
    </row>
    <row r="998" spans="1:10" x14ac:dyDescent="0.25">
      <c r="A998">
        <v>2664</v>
      </c>
      <c r="B998">
        <v>7448</v>
      </c>
      <c r="C998">
        <v>65226</v>
      </c>
      <c r="D998">
        <v>43495</v>
      </c>
      <c r="E998">
        <v>7264</v>
      </c>
      <c r="F998">
        <v>69721</v>
      </c>
      <c r="G998">
        <v>43495</v>
      </c>
      <c r="H998">
        <v>7356</v>
      </c>
      <c r="I998">
        <v>67473.5</v>
      </c>
      <c r="J998">
        <v>43495</v>
      </c>
    </row>
    <row r="999" spans="1:10" x14ac:dyDescent="0.25">
      <c r="A999">
        <v>2665</v>
      </c>
      <c r="B999">
        <v>7633</v>
      </c>
      <c r="C999">
        <v>60729</v>
      </c>
      <c r="D999">
        <v>43495</v>
      </c>
      <c r="E999">
        <v>7448</v>
      </c>
      <c r="F999">
        <v>65226</v>
      </c>
      <c r="G999">
        <v>43495</v>
      </c>
      <c r="H999">
        <v>7540.5</v>
      </c>
      <c r="I999">
        <v>62977.5</v>
      </c>
      <c r="J999">
        <v>43495</v>
      </c>
    </row>
    <row r="1000" spans="1:10" x14ac:dyDescent="0.25">
      <c r="A1000">
        <v>2666</v>
      </c>
      <c r="B1000">
        <v>7818</v>
      </c>
      <c r="C1000">
        <v>56233</v>
      </c>
      <c r="D1000">
        <v>43495</v>
      </c>
      <c r="E1000">
        <v>7633</v>
      </c>
      <c r="F1000">
        <v>60729</v>
      </c>
      <c r="G1000">
        <v>43495</v>
      </c>
      <c r="H1000">
        <v>7725.5</v>
      </c>
      <c r="I1000">
        <v>58480.999999999993</v>
      </c>
      <c r="J1000">
        <v>43495</v>
      </c>
    </row>
    <row r="1001" spans="1:10" x14ac:dyDescent="0.25">
      <c r="A1001">
        <v>2668</v>
      </c>
      <c r="B1001">
        <v>8370</v>
      </c>
      <c r="C1001">
        <v>42745</v>
      </c>
      <c r="D1001">
        <v>43495</v>
      </c>
      <c r="E1001">
        <v>8125</v>
      </c>
      <c r="F1001">
        <v>48739</v>
      </c>
      <c r="G1001">
        <v>43495</v>
      </c>
      <c r="H1001">
        <v>8247.4999999999982</v>
      </c>
      <c r="I1001">
        <v>45742</v>
      </c>
      <c r="J1001">
        <v>43495</v>
      </c>
    </row>
    <row r="1002" spans="1:10" x14ac:dyDescent="0.25">
      <c r="A1002">
        <v>2669</v>
      </c>
      <c r="B1002">
        <v>8554</v>
      </c>
      <c r="C1002">
        <v>38248</v>
      </c>
      <c r="D1002">
        <v>43495</v>
      </c>
      <c r="E1002">
        <v>8370</v>
      </c>
      <c r="F1002">
        <v>42745</v>
      </c>
      <c r="G1002">
        <v>43495</v>
      </c>
      <c r="H1002">
        <v>8462</v>
      </c>
      <c r="I1002">
        <v>40496.5</v>
      </c>
      <c r="J1002">
        <v>43495</v>
      </c>
    </row>
    <row r="1003" spans="1:10" x14ac:dyDescent="0.25">
      <c r="A1003">
        <v>2670</v>
      </c>
      <c r="B1003">
        <v>8739</v>
      </c>
      <c r="C1003">
        <v>33752</v>
      </c>
      <c r="D1003">
        <v>43495</v>
      </c>
      <c r="E1003">
        <v>8554</v>
      </c>
      <c r="F1003">
        <v>38248</v>
      </c>
      <c r="G1003">
        <v>43495</v>
      </c>
      <c r="H1003">
        <v>8646.5</v>
      </c>
      <c r="I1003">
        <v>36000</v>
      </c>
      <c r="J1003">
        <v>43495</v>
      </c>
    </row>
    <row r="1004" spans="1:10" x14ac:dyDescent="0.25">
      <c r="A1004">
        <v>2671</v>
      </c>
      <c r="B1004">
        <v>8923</v>
      </c>
      <c r="C1004">
        <v>29255</v>
      </c>
      <c r="D1004">
        <v>43495</v>
      </c>
      <c r="E1004">
        <v>8739</v>
      </c>
      <c r="F1004">
        <v>33752</v>
      </c>
      <c r="G1004">
        <v>43495</v>
      </c>
      <c r="H1004">
        <v>8831</v>
      </c>
      <c r="I1004">
        <v>31503.500000000004</v>
      </c>
      <c r="J1004">
        <v>43495</v>
      </c>
    </row>
    <row r="1005" spans="1:10" x14ac:dyDescent="0.25">
      <c r="A1005">
        <v>2672</v>
      </c>
      <c r="B1005">
        <v>9097</v>
      </c>
      <c r="C1005">
        <v>25000</v>
      </c>
      <c r="D1005">
        <v>43495</v>
      </c>
      <c r="E1005">
        <v>8923</v>
      </c>
      <c r="F1005">
        <v>29255</v>
      </c>
      <c r="G1005">
        <v>43495</v>
      </c>
      <c r="H1005">
        <v>9010</v>
      </c>
      <c r="I1005">
        <v>27127.499999999996</v>
      </c>
      <c r="J1005">
        <v>43495</v>
      </c>
    </row>
    <row r="1006" spans="1:10" x14ac:dyDescent="0.25">
      <c r="A1006">
        <v>2673</v>
      </c>
      <c r="B1006">
        <v>10115</v>
      </c>
      <c r="C1006">
        <v>16000</v>
      </c>
      <c r="D1006">
        <v>43495</v>
      </c>
      <c r="E1006">
        <v>10115</v>
      </c>
      <c r="F1006">
        <v>20500</v>
      </c>
      <c r="G1006">
        <v>43495</v>
      </c>
      <c r="H1006">
        <v>10115</v>
      </c>
      <c r="I1006">
        <v>18250</v>
      </c>
      <c r="J1006">
        <v>43495</v>
      </c>
    </row>
    <row r="1007" spans="1:10" x14ac:dyDescent="0.25">
      <c r="A1007">
        <v>2675</v>
      </c>
      <c r="B1007">
        <v>76474</v>
      </c>
      <c r="C1007">
        <v>33403</v>
      </c>
      <c r="D1007">
        <v>43495</v>
      </c>
      <c r="E1007">
        <v>82231</v>
      </c>
      <c r="F1007">
        <v>33402</v>
      </c>
      <c r="G1007">
        <v>43495</v>
      </c>
      <c r="H1007">
        <v>79352.499999999985</v>
      </c>
      <c r="I1007">
        <v>33402.5</v>
      </c>
      <c r="J1007">
        <v>43495</v>
      </c>
    </row>
    <row r="1008" spans="1:10" x14ac:dyDescent="0.25">
      <c r="A1008">
        <v>2676</v>
      </c>
      <c r="B1008">
        <v>82388</v>
      </c>
      <c r="C1008">
        <v>29500</v>
      </c>
      <c r="D1008">
        <v>43495</v>
      </c>
      <c r="E1008">
        <v>82231</v>
      </c>
      <c r="F1008">
        <v>33402</v>
      </c>
      <c r="G1008">
        <v>43495</v>
      </c>
      <c r="H1008">
        <v>82309.5</v>
      </c>
      <c r="I1008">
        <v>31451</v>
      </c>
      <c r="J1008">
        <v>43495</v>
      </c>
    </row>
    <row r="1009" spans="1:10" x14ac:dyDescent="0.25">
      <c r="A1009">
        <v>2677</v>
      </c>
      <c r="B1009">
        <v>82569</v>
      </c>
      <c r="C1009">
        <v>25000</v>
      </c>
      <c r="D1009">
        <v>43495</v>
      </c>
      <c r="E1009">
        <v>82388</v>
      </c>
      <c r="F1009">
        <v>29500</v>
      </c>
      <c r="G1009">
        <v>43495</v>
      </c>
      <c r="H1009">
        <v>82478.5</v>
      </c>
      <c r="I1009">
        <v>27250</v>
      </c>
      <c r="J1009">
        <v>43495</v>
      </c>
    </row>
    <row r="1010" spans="1:10" x14ac:dyDescent="0.25">
      <c r="A1010">
        <v>2678</v>
      </c>
      <c r="B1010">
        <v>82749</v>
      </c>
      <c r="C1010">
        <v>20500</v>
      </c>
      <c r="D1010">
        <v>43495</v>
      </c>
      <c r="E1010">
        <v>82569</v>
      </c>
      <c r="F1010">
        <v>25000</v>
      </c>
      <c r="G1010">
        <v>43495</v>
      </c>
      <c r="H1010">
        <v>82658.999999999985</v>
      </c>
      <c r="I1010">
        <v>22750</v>
      </c>
      <c r="J1010">
        <v>43495</v>
      </c>
    </row>
    <row r="1011" spans="1:10" x14ac:dyDescent="0.25">
      <c r="A1011">
        <v>2679</v>
      </c>
      <c r="B1011">
        <v>82929</v>
      </c>
      <c r="C1011">
        <v>16000</v>
      </c>
      <c r="D1011">
        <v>43495</v>
      </c>
      <c r="E1011">
        <v>82749</v>
      </c>
      <c r="F1011">
        <v>20500</v>
      </c>
      <c r="G1011">
        <v>43495</v>
      </c>
      <c r="H1011">
        <v>82839</v>
      </c>
      <c r="I1011">
        <v>18250</v>
      </c>
      <c r="J1011">
        <v>43495</v>
      </c>
    </row>
    <row r="1012" spans="1:10" x14ac:dyDescent="0.25">
      <c r="A1012">
        <v>2680</v>
      </c>
      <c r="B1012">
        <v>83164</v>
      </c>
      <c r="C1012">
        <v>10160</v>
      </c>
      <c r="D1012">
        <v>43495</v>
      </c>
      <c r="E1012">
        <v>82929</v>
      </c>
      <c r="F1012">
        <v>16000</v>
      </c>
      <c r="G1012">
        <v>43495</v>
      </c>
      <c r="H1012">
        <v>83046.500000000015</v>
      </c>
      <c r="I1012">
        <v>13080</v>
      </c>
      <c r="J1012">
        <v>43495</v>
      </c>
    </row>
    <row r="1013" spans="1:10" x14ac:dyDescent="0.25">
      <c r="A1013">
        <v>2681</v>
      </c>
      <c r="B1013">
        <v>77974</v>
      </c>
      <c r="C1013">
        <v>10160</v>
      </c>
      <c r="D1013">
        <v>43495</v>
      </c>
      <c r="E1013">
        <v>83164</v>
      </c>
      <c r="F1013">
        <v>10160</v>
      </c>
      <c r="G1013">
        <v>43495</v>
      </c>
      <c r="H1013">
        <v>80569</v>
      </c>
      <c r="I1013">
        <v>10160</v>
      </c>
      <c r="J1013">
        <v>43495</v>
      </c>
    </row>
    <row r="1014" spans="1:10" x14ac:dyDescent="0.25">
      <c r="A1014">
        <v>2682</v>
      </c>
      <c r="B1014">
        <v>73474</v>
      </c>
      <c r="C1014">
        <v>10160</v>
      </c>
      <c r="D1014">
        <v>43495</v>
      </c>
      <c r="E1014">
        <v>77974</v>
      </c>
      <c r="F1014">
        <v>10160</v>
      </c>
      <c r="G1014">
        <v>43495</v>
      </c>
      <c r="H1014">
        <v>75724</v>
      </c>
      <c r="I1014">
        <v>10160</v>
      </c>
      <c r="J1014">
        <v>43495</v>
      </c>
    </row>
    <row r="1015" spans="1:10" x14ac:dyDescent="0.25">
      <c r="A1015">
        <v>2683</v>
      </c>
      <c r="B1015">
        <v>68974</v>
      </c>
      <c r="C1015">
        <v>10160</v>
      </c>
      <c r="D1015">
        <v>43495</v>
      </c>
      <c r="E1015">
        <v>73474</v>
      </c>
      <c r="F1015">
        <v>10160</v>
      </c>
      <c r="G1015">
        <v>43495</v>
      </c>
      <c r="H1015">
        <v>71224</v>
      </c>
      <c r="I1015">
        <v>10160</v>
      </c>
      <c r="J1015">
        <v>43495</v>
      </c>
    </row>
    <row r="1016" spans="1:10" x14ac:dyDescent="0.25">
      <c r="A1016">
        <v>2684</v>
      </c>
      <c r="B1016">
        <v>64474.000000000007</v>
      </c>
      <c r="C1016">
        <v>10160</v>
      </c>
      <c r="D1016">
        <v>43495</v>
      </c>
      <c r="E1016">
        <v>68974</v>
      </c>
      <c r="F1016">
        <v>10160</v>
      </c>
      <c r="G1016">
        <v>43495</v>
      </c>
      <c r="H1016">
        <v>66724</v>
      </c>
      <c r="I1016">
        <v>10160</v>
      </c>
      <c r="J1016">
        <v>43495</v>
      </c>
    </row>
    <row r="1017" spans="1:10" x14ac:dyDescent="0.25">
      <c r="A1017">
        <v>2685</v>
      </c>
      <c r="B1017">
        <v>61474</v>
      </c>
      <c r="C1017">
        <v>10160</v>
      </c>
      <c r="D1017">
        <v>43495</v>
      </c>
      <c r="E1017">
        <v>64474.000000000007</v>
      </c>
      <c r="F1017">
        <v>10160</v>
      </c>
      <c r="G1017">
        <v>43495</v>
      </c>
      <c r="H1017">
        <v>62974.000000000007</v>
      </c>
      <c r="I1017">
        <v>10160</v>
      </c>
      <c r="J1017">
        <v>43495</v>
      </c>
    </row>
    <row r="1018" spans="1:10" x14ac:dyDescent="0.25">
      <c r="A1018">
        <v>2686</v>
      </c>
      <c r="B1018">
        <v>55474</v>
      </c>
      <c r="C1018">
        <v>10115</v>
      </c>
      <c r="D1018">
        <v>43495</v>
      </c>
      <c r="E1018">
        <v>58474</v>
      </c>
      <c r="F1018">
        <v>10115</v>
      </c>
      <c r="G1018">
        <v>43495</v>
      </c>
      <c r="H1018">
        <v>56974</v>
      </c>
      <c r="I1018">
        <v>10115</v>
      </c>
      <c r="J1018">
        <v>43495</v>
      </c>
    </row>
    <row r="1019" spans="1:10" x14ac:dyDescent="0.25">
      <c r="A1019">
        <v>2687</v>
      </c>
      <c r="B1019">
        <v>50974</v>
      </c>
      <c r="C1019">
        <v>10115</v>
      </c>
      <c r="D1019">
        <v>43495</v>
      </c>
      <c r="E1019">
        <v>55474</v>
      </c>
      <c r="F1019">
        <v>10115</v>
      </c>
      <c r="G1019">
        <v>43495</v>
      </c>
      <c r="H1019">
        <v>53224</v>
      </c>
      <c r="I1019">
        <v>10115</v>
      </c>
      <c r="J1019">
        <v>43495</v>
      </c>
    </row>
    <row r="1020" spans="1:10" x14ac:dyDescent="0.25">
      <c r="A1020">
        <v>2688</v>
      </c>
      <c r="B1020">
        <v>46474</v>
      </c>
      <c r="C1020">
        <v>10115</v>
      </c>
      <c r="D1020">
        <v>43495</v>
      </c>
      <c r="E1020">
        <v>50974</v>
      </c>
      <c r="F1020">
        <v>10115</v>
      </c>
      <c r="G1020">
        <v>43495</v>
      </c>
      <c r="H1020">
        <v>48724</v>
      </c>
      <c r="I1020">
        <v>10115</v>
      </c>
      <c r="J1020">
        <v>43495</v>
      </c>
    </row>
    <row r="1021" spans="1:10" x14ac:dyDescent="0.25">
      <c r="A1021">
        <v>2689</v>
      </c>
      <c r="B1021">
        <v>41974</v>
      </c>
      <c r="C1021">
        <v>10115</v>
      </c>
      <c r="D1021">
        <v>43495</v>
      </c>
      <c r="E1021">
        <v>46474</v>
      </c>
      <c r="F1021">
        <v>10115</v>
      </c>
      <c r="G1021">
        <v>43495</v>
      </c>
      <c r="H1021">
        <v>44224</v>
      </c>
      <c r="I1021">
        <v>10115</v>
      </c>
      <c r="J1021">
        <v>43495</v>
      </c>
    </row>
    <row r="1022" spans="1:10" x14ac:dyDescent="0.25">
      <c r="A1022">
        <v>2690</v>
      </c>
      <c r="B1022">
        <v>37474</v>
      </c>
      <c r="C1022">
        <v>10115</v>
      </c>
      <c r="D1022">
        <v>43495</v>
      </c>
      <c r="E1022">
        <v>41974</v>
      </c>
      <c r="F1022">
        <v>10115</v>
      </c>
      <c r="G1022">
        <v>43495</v>
      </c>
      <c r="H1022">
        <v>39724</v>
      </c>
      <c r="I1022">
        <v>10115</v>
      </c>
      <c r="J1022">
        <v>43495</v>
      </c>
    </row>
    <row r="1023" spans="1:10" x14ac:dyDescent="0.25">
      <c r="A1023">
        <v>2691</v>
      </c>
      <c r="B1023">
        <v>32974</v>
      </c>
      <c r="C1023">
        <v>10115</v>
      </c>
      <c r="D1023">
        <v>43495</v>
      </c>
      <c r="E1023">
        <v>37474</v>
      </c>
      <c r="F1023">
        <v>10115</v>
      </c>
      <c r="G1023">
        <v>43495</v>
      </c>
      <c r="H1023">
        <v>35224</v>
      </c>
      <c r="I1023">
        <v>10115</v>
      </c>
      <c r="J1023">
        <v>43495</v>
      </c>
    </row>
    <row r="1024" spans="1:10" x14ac:dyDescent="0.25">
      <c r="A1024">
        <v>2692</v>
      </c>
      <c r="B1024">
        <v>28474</v>
      </c>
      <c r="C1024">
        <v>10115</v>
      </c>
      <c r="D1024">
        <v>43495</v>
      </c>
      <c r="E1024">
        <v>32974</v>
      </c>
      <c r="F1024">
        <v>10115</v>
      </c>
      <c r="G1024">
        <v>43495</v>
      </c>
      <c r="H1024">
        <v>30723.999999999996</v>
      </c>
      <c r="I1024">
        <v>10115</v>
      </c>
      <c r="J1024">
        <v>43495</v>
      </c>
    </row>
    <row r="1025" spans="1:10" x14ac:dyDescent="0.25">
      <c r="A1025">
        <v>2693</v>
      </c>
      <c r="B1025">
        <v>23974</v>
      </c>
      <c r="C1025">
        <v>10115</v>
      </c>
      <c r="D1025">
        <v>43495</v>
      </c>
      <c r="E1025">
        <v>28474</v>
      </c>
      <c r="F1025">
        <v>10115</v>
      </c>
      <c r="G1025">
        <v>43495</v>
      </c>
      <c r="H1025">
        <v>26224</v>
      </c>
      <c r="I1025">
        <v>10115</v>
      </c>
      <c r="J1025">
        <v>43495</v>
      </c>
    </row>
    <row r="1026" spans="1:10" x14ac:dyDescent="0.25">
      <c r="A1026">
        <v>2694</v>
      </c>
      <c r="B1026">
        <v>19474</v>
      </c>
      <c r="C1026">
        <v>10115</v>
      </c>
      <c r="D1026">
        <v>43495</v>
      </c>
      <c r="E1026">
        <v>23974</v>
      </c>
      <c r="F1026">
        <v>10115</v>
      </c>
      <c r="G1026">
        <v>43495</v>
      </c>
      <c r="H1026">
        <v>21724</v>
      </c>
      <c r="I1026">
        <v>10115</v>
      </c>
      <c r="J1026">
        <v>43495</v>
      </c>
    </row>
    <row r="1027" spans="1:10" x14ac:dyDescent="0.25">
      <c r="A1027">
        <v>2695</v>
      </c>
      <c r="B1027">
        <v>14974</v>
      </c>
      <c r="C1027">
        <v>10115</v>
      </c>
      <c r="D1027">
        <v>43495</v>
      </c>
      <c r="E1027">
        <v>19474</v>
      </c>
      <c r="F1027">
        <v>10115</v>
      </c>
      <c r="G1027">
        <v>43495</v>
      </c>
      <c r="H1027">
        <v>17224</v>
      </c>
      <c r="I1027">
        <v>10115</v>
      </c>
      <c r="J1027">
        <v>43495</v>
      </c>
    </row>
    <row r="1028" spans="1:10" x14ac:dyDescent="0.25">
      <c r="A1028">
        <v>2696</v>
      </c>
      <c r="B1028">
        <v>10115</v>
      </c>
      <c r="C1028">
        <v>10115</v>
      </c>
      <c r="D1028">
        <v>43495</v>
      </c>
      <c r="E1028">
        <v>14974</v>
      </c>
      <c r="F1028">
        <v>10115</v>
      </c>
      <c r="G1028">
        <v>43495</v>
      </c>
      <c r="H1028">
        <v>12544.5</v>
      </c>
      <c r="I1028">
        <v>10115</v>
      </c>
      <c r="J1028">
        <v>43495</v>
      </c>
    </row>
    <row r="1029" spans="1:10" x14ac:dyDescent="0.25">
      <c r="A1029">
        <v>2706</v>
      </c>
      <c r="B1029">
        <v>14974</v>
      </c>
      <c r="C1029">
        <v>25000</v>
      </c>
      <c r="D1029">
        <v>43495</v>
      </c>
      <c r="E1029">
        <v>14729</v>
      </c>
      <c r="F1029">
        <v>30995</v>
      </c>
      <c r="G1029">
        <v>43495</v>
      </c>
      <c r="H1029">
        <v>14851.5</v>
      </c>
      <c r="I1029">
        <v>27997.500000000004</v>
      </c>
      <c r="J1029">
        <v>43495</v>
      </c>
    </row>
    <row r="1030" spans="1:10" x14ac:dyDescent="0.25">
      <c r="A1030">
        <v>2707</v>
      </c>
      <c r="B1030">
        <v>14729</v>
      </c>
      <c r="C1030">
        <v>30995</v>
      </c>
      <c r="D1030">
        <v>43495</v>
      </c>
      <c r="E1030">
        <v>14486</v>
      </c>
      <c r="F1030">
        <v>37000</v>
      </c>
      <c r="G1030">
        <v>43495</v>
      </c>
      <c r="H1030">
        <v>14607.5</v>
      </c>
      <c r="I1030">
        <v>33997.5</v>
      </c>
      <c r="J1030">
        <v>43495</v>
      </c>
    </row>
    <row r="1031" spans="1:10" x14ac:dyDescent="0.25">
      <c r="A1031">
        <v>2709</v>
      </c>
      <c r="B1031">
        <v>33925</v>
      </c>
      <c r="C1031">
        <v>78832</v>
      </c>
      <c r="D1031">
        <v>43495</v>
      </c>
      <c r="E1031">
        <v>39471</v>
      </c>
      <c r="F1031">
        <v>78977</v>
      </c>
      <c r="G1031">
        <v>43495</v>
      </c>
      <c r="H1031">
        <v>36697.999999999993</v>
      </c>
      <c r="I1031">
        <v>78904.5</v>
      </c>
      <c r="J1031">
        <v>43495</v>
      </c>
    </row>
    <row r="1032" spans="1:10" x14ac:dyDescent="0.25">
      <c r="A1032">
        <v>2715</v>
      </c>
      <c r="B1032">
        <v>58474</v>
      </c>
      <c r="C1032">
        <v>55000</v>
      </c>
      <c r="D1032">
        <v>43495</v>
      </c>
      <c r="E1032">
        <v>58474</v>
      </c>
      <c r="F1032">
        <v>64000</v>
      </c>
      <c r="G1032">
        <v>43495</v>
      </c>
      <c r="H1032">
        <v>58474</v>
      </c>
      <c r="I1032">
        <v>59500</v>
      </c>
      <c r="J1032">
        <v>43495</v>
      </c>
    </row>
    <row r="1033" spans="1:10" x14ac:dyDescent="0.25">
      <c r="A1033">
        <v>2716</v>
      </c>
      <c r="B1033">
        <v>58474</v>
      </c>
      <c r="C1033">
        <v>77261</v>
      </c>
      <c r="D1033">
        <v>43495</v>
      </c>
      <c r="E1033">
        <v>63910.5</v>
      </c>
      <c r="F1033">
        <v>77405.3</v>
      </c>
      <c r="G1033">
        <v>43495</v>
      </c>
      <c r="H1033">
        <v>61192.25</v>
      </c>
      <c r="I1033">
        <v>77333.149999999994</v>
      </c>
      <c r="J1033">
        <v>43495</v>
      </c>
    </row>
    <row r="1034" spans="1:10" x14ac:dyDescent="0.25">
      <c r="A1034">
        <v>2717</v>
      </c>
      <c r="B1034">
        <v>64247.600000000006</v>
      </c>
      <c r="C1034">
        <v>64003.299999999996</v>
      </c>
      <c r="D1034">
        <v>43495</v>
      </c>
      <c r="E1034">
        <v>70474</v>
      </c>
      <c r="F1034">
        <v>64000</v>
      </c>
      <c r="G1034">
        <v>43495</v>
      </c>
      <c r="H1034">
        <v>67360.800000000017</v>
      </c>
      <c r="I1034">
        <v>64001.65</v>
      </c>
      <c r="J1034">
        <v>43495</v>
      </c>
    </row>
    <row r="1035" spans="1:10" x14ac:dyDescent="0.25">
      <c r="A1035">
        <v>2718</v>
      </c>
      <c r="B1035">
        <v>34474</v>
      </c>
      <c r="C1035">
        <v>76656</v>
      </c>
      <c r="D1035">
        <v>43495</v>
      </c>
      <c r="E1035">
        <v>40474</v>
      </c>
      <c r="F1035">
        <v>76798</v>
      </c>
      <c r="G1035">
        <v>43495</v>
      </c>
      <c r="H1035">
        <v>37474</v>
      </c>
      <c r="I1035">
        <v>76727</v>
      </c>
      <c r="J1035">
        <v>43495</v>
      </c>
    </row>
    <row r="1036" spans="1:10" x14ac:dyDescent="0.25">
      <c r="A1036">
        <v>2719</v>
      </c>
      <c r="B1036">
        <v>29974</v>
      </c>
      <c r="C1036">
        <v>76547</v>
      </c>
      <c r="D1036">
        <v>43495</v>
      </c>
      <c r="E1036">
        <v>34474</v>
      </c>
      <c r="F1036">
        <v>76656</v>
      </c>
      <c r="G1036">
        <v>43495</v>
      </c>
      <c r="H1036">
        <v>32223.999999999996</v>
      </c>
      <c r="I1036">
        <v>76601.5</v>
      </c>
      <c r="J1036">
        <v>43495</v>
      </c>
    </row>
    <row r="1037" spans="1:10" x14ac:dyDescent="0.25">
      <c r="A1037">
        <v>2720</v>
      </c>
      <c r="B1037">
        <v>52474</v>
      </c>
      <c r="C1037">
        <v>77107</v>
      </c>
      <c r="D1037">
        <v>43495</v>
      </c>
      <c r="E1037">
        <v>58474</v>
      </c>
      <c r="F1037">
        <v>77261</v>
      </c>
      <c r="G1037">
        <v>43495</v>
      </c>
      <c r="H1037">
        <v>55474</v>
      </c>
      <c r="I1037">
        <v>77184</v>
      </c>
      <c r="J1037">
        <v>43495</v>
      </c>
    </row>
    <row r="1038" spans="1:10" x14ac:dyDescent="0.25">
      <c r="A1038">
        <v>2721</v>
      </c>
      <c r="B1038">
        <v>22474</v>
      </c>
      <c r="C1038">
        <v>34000</v>
      </c>
      <c r="D1038">
        <v>43495</v>
      </c>
      <c r="E1038">
        <v>31559</v>
      </c>
      <c r="F1038">
        <v>34000</v>
      </c>
      <c r="G1038">
        <v>43495</v>
      </c>
      <c r="H1038">
        <v>27016.5</v>
      </c>
      <c r="I1038">
        <v>34000</v>
      </c>
      <c r="J1038">
        <v>43495</v>
      </c>
    </row>
    <row r="1039" spans="1:10" x14ac:dyDescent="0.25">
      <c r="A1039">
        <v>2722</v>
      </c>
      <c r="B1039">
        <v>29974</v>
      </c>
      <c r="C1039">
        <v>73000</v>
      </c>
      <c r="D1039">
        <v>43495</v>
      </c>
      <c r="E1039">
        <v>29974</v>
      </c>
      <c r="F1039">
        <v>79512</v>
      </c>
      <c r="G1039">
        <v>43495</v>
      </c>
      <c r="H1039">
        <v>29974</v>
      </c>
      <c r="I1039">
        <v>76256</v>
      </c>
      <c r="J1039">
        <v>43495</v>
      </c>
    </row>
    <row r="1040" spans="1:10" x14ac:dyDescent="0.25">
      <c r="A1040">
        <v>2723</v>
      </c>
      <c r="B1040">
        <v>22474</v>
      </c>
      <c r="C1040">
        <v>55000</v>
      </c>
      <c r="D1040">
        <v>43495</v>
      </c>
      <c r="E1040">
        <v>31559</v>
      </c>
      <c r="F1040">
        <v>55000</v>
      </c>
      <c r="G1040">
        <v>43495</v>
      </c>
      <c r="H1040">
        <v>27016.5</v>
      </c>
      <c r="I1040">
        <v>55000</v>
      </c>
      <c r="J1040">
        <v>43495</v>
      </c>
    </row>
    <row r="1041" spans="1:10" x14ac:dyDescent="0.25">
      <c r="A1041">
        <v>2724</v>
      </c>
      <c r="B1041">
        <v>70474</v>
      </c>
      <c r="C1041">
        <v>58000</v>
      </c>
      <c r="D1041">
        <v>43495</v>
      </c>
      <c r="E1041">
        <v>71974</v>
      </c>
      <c r="F1041">
        <v>58000</v>
      </c>
      <c r="G1041">
        <v>43495</v>
      </c>
      <c r="H1041">
        <v>71224</v>
      </c>
      <c r="I1041">
        <v>58000</v>
      </c>
      <c r="J1041">
        <v>43495</v>
      </c>
    </row>
    <row r="1042" spans="1:10" x14ac:dyDescent="0.25">
      <c r="A1042">
        <v>2726</v>
      </c>
      <c r="B1042">
        <v>70474</v>
      </c>
      <c r="C1042">
        <v>55000</v>
      </c>
      <c r="D1042">
        <v>43495</v>
      </c>
      <c r="E1042">
        <v>70474</v>
      </c>
      <c r="F1042">
        <v>64000</v>
      </c>
      <c r="G1042">
        <v>43495</v>
      </c>
      <c r="H1042">
        <v>70474</v>
      </c>
      <c r="I1042">
        <v>59500</v>
      </c>
      <c r="J1042">
        <v>43495</v>
      </c>
    </row>
    <row r="1043" spans="1:10" x14ac:dyDescent="0.25">
      <c r="A1043">
        <v>2727</v>
      </c>
      <c r="B1043">
        <v>22474</v>
      </c>
      <c r="C1043">
        <v>64000</v>
      </c>
      <c r="D1043">
        <v>43495</v>
      </c>
      <c r="E1043">
        <v>28474</v>
      </c>
      <c r="F1043">
        <v>64000</v>
      </c>
      <c r="G1043">
        <v>43495</v>
      </c>
      <c r="H1043">
        <v>25474</v>
      </c>
      <c r="I1043">
        <v>64000</v>
      </c>
      <c r="J1043">
        <v>43495</v>
      </c>
    </row>
    <row r="1044" spans="1:10" x14ac:dyDescent="0.25">
      <c r="A1044">
        <v>2729</v>
      </c>
      <c r="B1044">
        <v>70474</v>
      </c>
      <c r="C1044">
        <v>37000</v>
      </c>
      <c r="D1044">
        <v>43495</v>
      </c>
      <c r="E1044">
        <v>72134</v>
      </c>
      <c r="F1044">
        <v>37000</v>
      </c>
      <c r="G1044">
        <v>43495</v>
      </c>
      <c r="H1044">
        <v>71304</v>
      </c>
      <c r="I1044">
        <v>37000</v>
      </c>
      <c r="J1044">
        <v>43495</v>
      </c>
    </row>
    <row r="1045" spans="1:10" x14ac:dyDescent="0.25">
      <c r="A1045">
        <v>2730</v>
      </c>
      <c r="B1045">
        <v>55702</v>
      </c>
      <c r="C1045">
        <v>55000</v>
      </c>
      <c r="D1045">
        <v>43495</v>
      </c>
      <c r="E1045">
        <v>64474.000000000007</v>
      </c>
      <c r="F1045">
        <v>55000</v>
      </c>
      <c r="G1045">
        <v>43495</v>
      </c>
      <c r="H1045">
        <v>60088</v>
      </c>
      <c r="I1045">
        <v>55000</v>
      </c>
      <c r="J1045">
        <v>43495</v>
      </c>
    </row>
    <row r="1046" spans="1:10" x14ac:dyDescent="0.25">
      <c r="A1046">
        <v>2731</v>
      </c>
      <c r="B1046">
        <v>46474</v>
      </c>
      <c r="C1046">
        <v>25000</v>
      </c>
      <c r="D1046">
        <v>43495</v>
      </c>
      <c r="E1046">
        <v>46474</v>
      </c>
      <c r="F1046">
        <v>33595.300000000003</v>
      </c>
      <c r="G1046">
        <v>43495</v>
      </c>
      <c r="H1046">
        <v>46474</v>
      </c>
      <c r="I1046">
        <v>29297.65</v>
      </c>
      <c r="J1046">
        <v>43495</v>
      </c>
    </row>
    <row r="1047" spans="1:10" x14ac:dyDescent="0.25">
      <c r="A1047">
        <v>2732</v>
      </c>
      <c r="B1047">
        <v>55702</v>
      </c>
      <c r="C1047">
        <v>34000</v>
      </c>
      <c r="D1047">
        <v>43495</v>
      </c>
      <c r="E1047">
        <v>64474.000000000007</v>
      </c>
      <c r="F1047">
        <v>34000</v>
      </c>
      <c r="G1047">
        <v>43495</v>
      </c>
      <c r="H1047">
        <v>60088</v>
      </c>
      <c r="I1047">
        <v>34000</v>
      </c>
      <c r="J1047">
        <v>43495</v>
      </c>
    </row>
    <row r="1048" spans="1:10" x14ac:dyDescent="0.25">
      <c r="A1048">
        <v>2733</v>
      </c>
      <c r="B1048">
        <v>64474.000000000007</v>
      </c>
      <c r="C1048">
        <v>25000</v>
      </c>
      <c r="D1048">
        <v>43495</v>
      </c>
      <c r="E1048">
        <v>64474.000000000007</v>
      </c>
      <c r="F1048">
        <v>34000</v>
      </c>
      <c r="G1048">
        <v>43495</v>
      </c>
      <c r="H1048">
        <v>64474.000000000007</v>
      </c>
      <c r="I1048">
        <v>29500</v>
      </c>
      <c r="J1048">
        <v>43495</v>
      </c>
    </row>
    <row r="1049" spans="1:10" x14ac:dyDescent="0.25">
      <c r="A1049">
        <v>2734</v>
      </c>
      <c r="B1049">
        <v>28474</v>
      </c>
      <c r="C1049">
        <v>73000</v>
      </c>
      <c r="D1049">
        <v>43495</v>
      </c>
      <c r="E1049">
        <v>34474</v>
      </c>
      <c r="F1049">
        <v>73000</v>
      </c>
      <c r="G1049">
        <v>43495</v>
      </c>
      <c r="H1049">
        <v>31473.999999999996</v>
      </c>
      <c r="I1049">
        <v>73000</v>
      </c>
      <c r="J1049">
        <v>43495</v>
      </c>
    </row>
    <row r="1050" spans="1:10" x14ac:dyDescent="0.25">
      <c r="A1050">
        <v>2735</v>
      </c>
      <c r="B1050">
        <v>22474</v>
      </c>
      <c r="C1050">
        <v>73000</v>
      </c>
      <c r="D1050">
        <v>43495</v>
      </c>
      <c r="E1050">
        <v>28474</v>
      </c>
      <c r="F1050">
        <v>73000</v>
      </c>
      <c r="G1050">
        <v>43495</v>
      </c>
      <c r="H1050">
        <v>25474</v>
      </c>
      <c r="I1050">
        <v>73000</v>
      </c>
      <c r="J1050">
        <v>43495</v>
      </c>
    </row>
    <row r="1051" spans="1:10" x14ac:dyDescent="0.25">
      <c r="A1051">
        <v>2736</v>
      </c>
      <c r="B1051">
        <v>13021</v>
      </c>
      <c r="C1051">
        <v>73000</v>
      </c>
      <c r="D1051">
        <v>43495</v>
      </c>
      <c r="E1051">
        <v>22474</v>
      </c>
      <c r="F1051">
        <v>73000</v>
      </c>
      <c r="G1051">
        <v>43495</v>
      </c>
      <c r="H1051">
        <v>17747.500000000004</v>
      </c>
      <c r="I1051">
        <v>73000</v>
      </c>
      <c r="J1051">
        <v>43495</v>
      </c>
    </row>
    <row r="1052" spans="1:10" x14ac:dyDescent="0.25">
      <c r="A1052">
        <v>2737</v>
      </c>
      <c r="B1052">
        <v>13256</v>
      </c>
      <c r="C1052">
        <v>67000</v>
      </c>
      <c r="D1052">
        <v>43495</v>
      </c>
      <c r="E1052">
        <v>13021</v>
      </c>
      <c r="F1052">
        <v>73000</v>
      </c>
      <c r="G1052">
        <v>43495</v>
      </c>
      <c r="H1052">
        <v>13138.5</v>
      </c>
      <c r="I1052">
        <v>70000</v>
      </c>
      <c r="J1052">
        <v>43495</v>
      </c>
    </row>
    <row r="1053" spans="1:10" x14ac:dyDescent="0.25">
      <c r="A1053">
        <v>2738</v>
      </c>
      <c r="B1053">
        <v>13510</v>
      </c>
      <c r="C1053">
        <v>60970</v>
      </c>
      <c r="D1053">
        <v>43495</v>
      </c>
      <c r="E1053">
        <v>13256</v>
      </c>
      <c r="F1053">
        <v>67000</v>
      </c>
      <c r="G1053">
        <v>43495</v>
      </c>
      <c r="H1053">
        <v>13383</v>
      </c>
      <c r="I1053">
        <v>63985</v>
      </c>
      <c r="J1053">
        <v>43495</v>
      </c>
    </row>
    <row r="1054" spans="1:10" x14ac:dyDescent="0.25">
      <c r="A1054">
        <v>2739</v>
      </c>
      <c r="B1054">
        <v>13021</v>
      </c>
      <c r="C1054">
        <v>73000</v>
      </c>
      <c r="D1054">
        <v>43495</v>
      </c>
      <c r="E1054">
        <v>12770</v>
      </c>
      <c r="F1054">
        <v>79189</v>
      </c>
      <c r="G1054">
        <v>43495</v>
      </c>
      <c r="H1054">
        <v>12895.5</v>
      </c>
      <c r="I1054">
        <v>76094.5</v>
      </c>
      <c r="J1054">
        <v>43495</v>
      </c>
    </row>
    <row r="1055" spans="1:10" x14ac:dyDescent="0.25">
      <c r="A1055">
        <v>2740</v>
      </c>
      <c r="B1055">
        <v>22474</v>
      </c>
      <c r="C1055">
        <v>64000</v>
      </c>
      <c r="D1055">
        <v>43495</v>
      </c>
      <c r="E1055">
        <v>22474</v>
      </c>
      <c r="F1055">
        <v>73000</v>
      </c>
      <c r="G1055">
        <v>43495</v>
      </c>
      <c r="H1055">
        <v>22474</v>
      </c>
      <c r="I1055">
        <v>68500</v>
      </c>
      <c r="J1055">
        <v>43495</v>
      </c>
    </row>
    <row r="1056" spans="1:10" x14ac:dyDescent="0.25">
      <c r="A1056">
        <v>2741</v>
      </c>
      <c r="B1056">
        <v>22474</v>
      </c>
      <c r="C1056">
        <v>55000</v>
      </c>
      <c r="D1056">
        <v>43495</v>
      </c>
      <c r="E1056">
        <v>22474</v>
      </c>
      <c r="F1056">
        <v>60970</v>
      </c>
      <c r="G1056">
        <v>43495</v>
      </c>
      <c r="H1056">
        <v>22474</v>
      </c>
      <c r="I1056">
        <v>57985</v>
      </c>
      <c r="J1056">
        <v>43495</v>
      </c>
    </row>
    <row r="1057" spans="1:10" x14ac:dyDescent="0.25">
      <c r="A1057">
        <v>2742</v>
      </c>
      <c r="B1057">
        <v>22474</v>
      </c>
      <c r="C1057">
        <v>31000</v>
      </c>
      <c r="D1057">
        <v>43495</v>
      </c>
      <c r="E1057">
        <v>22474</v>
      </c>
      <c r="F1057">
        <v>37000</v>
      </c>
      <c r="G1057">
        <v>43495</v>
      </c>
      <c r="H1057">
        <v>22474</v>
      </c>
      <c r="I1057">
        <v>34000</v>
      </c>
      <c r="J1057">
        <v>43495</v>
      </c>
    </row>
    <row r="1058" spans="1:10" x14ac:dyDescent="0.25">
      <c r="A1058">
        <v>2743</v>
      </c>
      <c r="B1058">
        <v>22474</v>
      </c>
      <c r="C1058">
        <v>25000</v>
      </c>
      <c r="D1058">
        <v>43495</v>
      </c>
      <c r="E1058">
        <v>22474</v>
      </c>
      <c r="F1058">
        <v>31000</v>
      </c>
      <c r="G1058">
        <v>43495</v>
      </c>
      <c r="H1058">
        <v>22474</v>
      </c>
      <c r="I1058">
        <v>28000</v>
      </c>
      <c r="J1058">
        <v>43495</v>
      </c>
    </row>
    <row r="1059" spans="1:10" x14ac:dyDescent="0.25">
      <c r="A1059">
        <v>2744</v>
      </c>
      <c r="B1059">
        <v>13753</v>
      </c>
      <c r="C1059">
        <v>55000</v>
      </c>
      <c r="D1059">
        <v>43495</v>
      </c>
      <c r="E1059">
        <v>13510</v>
      </c>
      <c r="F1059">
        <v>60970</v>
      </c>
      <c r="G1059">
        <v>43495</v>
      </c>
      <c r="H1059">
        <v>13631.499999999998</v>
      </c>
      <c r="I1059">
        <v>57985</v>
      </c>
      <c r="J1059">
        <v>43495</v>
      </c>
    </row>
    <row r="1060" spans="1:10" x14ac:dyDescent="0.25">
      <c r="A1060">
        <v>2745</v>
      </c>
      <c r="B1060">
        <v>14486</v>
      </c>
      <c r="C1060">
        <v>37000</v>
      </c>
      <c r="D1060">
        <v>43495</v>
      </c>
      <c r="E1060">
        <v>14238</v>
      </c>
      <c r="F1060">
        <v>43000</v>
      </c>
      <c r="G1060">
        <v>43495</v>
      </c>
      <c r="H1060">
        <v>14362</v>
      </c>
      <c r="I1060">
        <v>40000</v>
      </c>
      <c r="J1060">
        <v>43495</v>
      </c>
    </row>
    <row r="1061" spans="1:10" x14ac:dyDescent="0.25">
      <c r="A1061">
        <v>2746</v>
      </c>
      <c r="B1061">
        <v>61474</v>
      </c>
      <c r="C1061">
        <v>10160</v>
      </c>
      <c r="D1061">
        <v>43495</v>
      </c>
      <c r="E1061">
        <v>61474</v>
      </c>
      <c r="F1061">
        <v>16000</v>
      </c>
      <c r="G1061">
        <v>43495</v>
      </c>
      <c r="H1061">
        <v>61474</v>
      </c>
      <c r="I1061">
        <v>13080</v>
      </c>
      <c r="J1061">
        <v>43495</v>
      </c>
    </row>
    <row r="1062" spans="1:10" x14ac:dyDescent="0.25">
      <c r="A1062">
        <v>2747</v>
      </c>
      <c r="B1062">
        <v>58474</v>
      </c>
      <c r="C1062">
        <v>10115</v>
      </c>
      <c r="D1062">
        <v>43495</v>
      </c>
      <c r="E1062">
        <v>58474</v>
      </c>
      <c r="F1062">
        <v>16000</v>
      </c>
      <c r="G1062">
        <v>43495</v>
      </c>
      <c r="H1062">
        <v>58474</v>
      </c>
      <c r="I1062">
        <v>13057.500000000002</v>
      </c>
      <c r="J1062">
        <v>43495</v>
      </c>
    </row>
    <row r="1063" spans="1:10" x14ac:dyDescent="0.25">
      <c r="A1063">
        <v>2748</v>
      </c>
      <c r="B1063">
        <v>70474</v>
      </c>
      <c r="C1063">
        <v>33403</v>
      </c>
      <c r="D1063">
        <v>43495</v>
      </c>
      <c r="E1063">
        <v>76474</v>
      </c>
      <c r="F1063">
        <v>33403</v>
      </c>
      <c r="G1063">
        <v>43495</v>
      </c>
      <c r="H1063">
        <v>73474</v>
      </c>
      <c r="I1063">
        <v>33403</v>
      </c>
      <c r="J1063">
        <v>43495</v>
      </c>
    </row>
    <row r="1064" spans="1:10" x14ac:dyDescent="0.25">
      <c r="A1064">
        <v>2749</v>
      </c>
      <c r="B1064">
        <v>70474</v>
      </c>
      <c r="C1064">
        <v>29500</v>
      </c>
      <c r="D1064">
        <v>43495</v>
      </c>
      <c r="E1064">
        <v>70474</v>
      </c>
      <c r="F1064">
        <v>34000</v>
      </c>
      <c r="G1064">
        <v>43495</v>
      </c>
      <c r="H1064">
        <v>70474</v>
      </c>
      <c r="I1064">
        <v>31750</v>
      </c>
      <c r="J1064">
        <v>43495</v>
      </c>
    </row>
    <row r="1065" spans="1:10" x14ac:dyDescent="0.25">
      <c r="A1065">
        <v>2750</v>
      </c>
      <c r="B1065">
        <v>58474</v>
      </c>
      <c r="C1065">
        <v>25000</v>
      </c>
      <c r="D1065">
        <v>43495</v>
      </c>
      <c r="E1065">
        <v>64474.000000000007</v>
      </c>
      <c r="F1065">
        <v>25000</v>
      </c>
      <c r="G1065">
        <v>43495</v>
      </c>
      <c r="H1065">
        <v>61474.000000000007</v>
      </c>
      <c r="I1065">
        <v>25000</v>
      </c>
      <c r="J1065">
        <v>43495</v>
      </c>
    </row>
    <row r="1066" spans="1:10" x14ac:dyDescent="0.25">
      <c r="A1066">
        <v>2751</v>
      </c>
      <c r="B1066">
        <v>46474</v>
      </c>
      <c r="C1066">
        <v>25000</v>
      </c>
      <c r="D1066">
        <v>43495</v>
      </c>
      <c r="E1066">
        <v>52474</v>
      </c>
      <c r="F1066">
        <v>25000</v>
      </c>
      <c r="G1066">
        <v>43495</v>
      </c>
      <c r="H1066">
        <v>49474</v>
      </c>
      <c r="I1066">
        <v>25000</v>
      </c>
      <c r="J1066">
        <v>43495</v>
      </c>
    </row>
    <row r="1067" spans="1:10" x14ac:dyDescent="0.25">
      <c r="A1067">
        <v>2752</v>
      </c>
      <c r="B1067">
        <v>22474</v>
      </c>
      <c r="C1067">
        <v>25000</v>
      </c>
      <c r="D1067">
        <v>43495</v>
      </c>
      <c r="E1067">
        <v>28474</v>
      </c>
      <c r="F1067">
        <v>25000</v>
      </c>
      <c r="G1067">
        <v>43495</v>
      </c>
      <c r="H1067">
        <v>25474</v>
      </c>
      <c r="I1067">
        <v>25000</v>
      </c>
      <c r="J1067">
        <v>43495</v>
      </c>
    </row>
    <row r="1068" spans="1:10" x14ac:dyDescent="0.25">
      <c r="A1068">
        <v>2753</v>
      </c>
      <c r="B1068">
        <v>9097</v>
      </c>
      <c r="C1068">
        <v>25000</v>
      </c>
      <c r="D1068">
        <v>43495</v>
      </c>
      <c r="E1068">
        <v>16474</v>
      </c>
      <c r="F1068">
        <v>25000</v>
      </c>
      <c r="G1068">
        <v>43495</v>
      </c>
      <c r="H1068">
        <v>12785.499999999998</v>
      </c>
      <c r="I1068">
        <v>25000</v>
      </c>
      <c r="J1068">
        <v>43495</v>
      </c>
    </row>
    <row r="1069" spans="1:10" x14ac:dyDescent="0.25">
      <c r="A1069">
        <v>2754</v>
      </c>
      <c r="B1069">
        <v>76474</v>
      </c>
      <c r="C1069">
        <v>16000</v>
      </c>
      <c r="D1069">
        <v>43495</v>
      </c>
      <c r="E1069">
        <v>82929</v>
      </c>
      <c r="F1069">
        <v>16000</v>
      </c>
      <c r="G1069">
        <v>43495</v>
      </c>
      <c r="H1069">
        <v>79701.500000000015</v>
      </c>
      <c r="I1069">
        <v>16000</v>
      </c>
      <c r="J1069">
        <v>43495</v>
      </c>
    </row>
    <row r="1070" spans="1:10" x14ac:dyDescent="0.25">
      <c r="A1070">
        <v>2755</v>
      </c>
      <c r="B1070">
        <v>70474</v>
      </c>
      <c r="C1070">
        <v>16000</v>
      </c>
      <c r="D1070">
        <v>43495</v>
      </c>
      <c r="E1070">
        <v>76474</v>
      </c>
      <c r="F1070">
        <v>16000</v>
      </c>
      <c r="G1070">
        <v>43495</v>
      </c>
      <c r="H1070">
        <v>73474</v>
      </c>
      <c r="I1070">
        <v>16000</v>
      </c>
      <c r="J1070">
        <v>43495</v>
      </c>
    </row>
    <row r="1071" spans="1:10" x14ac:dyDescent="0.25">
      <c r="A1071">
        <v>2756</v>
      </c>
      <c r="B1071">
        <v>64474.000000000007</v>
      </c>
      <c r="C1071">
        <v>16000</v>
      </c>
      <c r="D1071">
        <v>43495</v>
      </c>
      <c r="E1071">
        <v>70474</v>
      </c>
      <c r="F1071">
        <v>16000</v>
      </c>
      <c r="G1071">
        <v>43495</v>
      </c>
      <c r="H1071">
        <v>67474</v>
      </c>
      <c r="I1071">
        <v>16000</v>
      </c>
      <c r="J1071">
        <v>43495</v>
      </c>
    </row>
    <row r="1072" spans="1:10" x14ac:dyDescent="0.25">
      <c r="A1072">
        <v>2757</v>
      </c>
      <c r="B1072">
        <v>58474</v>
      </c>
      <c r="C1072">
        <v>16000</v>
      </c>
      <c r="D1072">
        <v>43495</v>
      </c>
      <c r="E1072">
        <v>64474.000000000007</v>
      </c>
      <c r="F1072">
        <v>16000</v>
      </c>
      <c r="G1072">
        <v>43495</v>
      </c>
      <c r="H1072">
        <v>61474.000000000007</v>
      </c>
      <c r="I1072">
        <v>16000</v>
      </c>
      <c r="J1072">
        <v>43495</v>
      </c>
    </row>
    <row r="1073" spans="1:10" x14ac:dyDescent="0.25">
      <c r="A1073">
        <v>2758</v>
      </c>
      <c r="B1073">
        <v>52474</v>
      </c>
      <c r="C1073">
        <v>16000</v>
      </c>
      <c r="D1073">
        <v>43495</v>
      </c>
      <c r="E1073">
        <v>58474</v>
      </c>
      <c r="F1073">
        <v>16000</v>
      </c>
      <c r="G1073">
        <v>43495</v>
      </c>
      <c r="H1073">
        <v>55474</v>
      </c>
      <c r="I1073">
        <v>16000</v>
      </c>
      <c r="J1073">
        <v>43495</v>
      </c>
    </row>
    <row r="1074" spans="1:10" x14ac:dyDescent="0.25">
      <c r="A1074">
        <v>2759</v>
      </c>
      <c r="B1074">
        <v>46474</v>
      </c>
      <c r="C1074">
        <v>16000</v>
      </c>
      <c r="D1074">
        <v>43495</v>
      </c>
      <c r="E1074">
        <v>52474</v>
      </c>
      <c r="F1074">
        <v>16000</v>
      </c>
      <c r="G1074">
        <v>43495</v>
      </c>
      <c r="H1074">
        <v>49474</v>
      </c>
      <c r="I1074">
        <v>16000</v>
      </c>
      <c r="J1074">
        <v>43495</v>
      </c>
    </row>
    <row r="1075" spans="1:10" x14ac:dyDescent="0.25">
      <c r="A1075">
        <v>2760</v>
      </c>
      <c r="B1075">
        <v>40474</v>
      </c>
      <c r="C1075">
        <v>16000</v>
      </c>
      <c r="D1075">
        <v>43495</v>
      </c>
      <c r="E1075">
        <v>46474</v>
      </c>
      <c r="F1075">
        <v>16000</v>
      </c>
      <c r="G1075">
        <v>43495</v>
      </c>
      <c r="H1075">
        <v>43474</v>
      </c>
      <c r="I1075">
        <v>16000</v>
      </c>
      <c r="J1075">
        <v>43495</v>
      </c>
    </row>
    <row r="1076" spans="1:10" x14ac:dyDescent="0.25">
      <c r="A1076">
        <v>2761</v>
      </c>
      <c r="B1076">
        <v>34474</v>
      </c>
      <c r="C1076">
        <v>16000</v>
      </c>
      <c r="D1076">
        <v>43495</v>
      </c>
      <c r="E1076">
        <v>40474</v>
      </c>
      <c r="F1076">
        <v>16000</v>
      </c>
      <c r="G1076">
        <v>43495</v>
      </c>
      <c r="H1076">
        <v>37474</v>
      </c>
      <c r="I1076">
        <v>16000</v>
      </c>
      <c r="J1076">
        <v>43495</v>
      </c>
    </row>
    <row r="1077" spans="1:10" x14ac:dyDescent="0.25">
      <c r="A1077">
        <v>2762</v>
      </c>
      <c r="B1077">
        <v>28474</v>
      </c>
      <c r="C1077">
        <v>16000</v>
      </c>
      <c r="D1077">
        <v>43495</v>
      </c>
      <c r="E1077">
        <v>34474</v>
      </c>
      <c r="F1077">
        <v>16000</v>
      </c>
      <c r="G1077">
        <v>43495</v>
      </c>
      <c r="H1077">
        <v>31473.999999999996</v>
      </c>
      <c r="I1077">
        <v>16000</v>
      </c>
      <c r="J1077">
        <v>43495</v>
      </c>
    </row>
    <row r="1078" spans="1:10" x14ac:dyDescent="0.25">
      <c r="A1078">
        <v>2763</v>
      </c>
      <c r="B1078">
        <v>22474</v>
      </c>
      <c r="C1078">
        <v>16000</v>
      </c>
      <c r="D1078">
        <v>43495</v>
      </c>
      <c r="E1078">
        <v>28474</v>
      </c>
      <c r="F1078">
        <v>16000</v>
      </c>
      <c r="G1078">
        <v>43495</v>
      </c>
      <c r="H1078">
        <v>25474</v>
      </c>
      <c r="I1078">
        <v>16000</v>
      </c>
      <c r="J1078">
        <v>43495</v>
      </c>
    </row>
    <row r="1079" spans="1:10" x14ac:dyDescent="0.25">
      <c r="A1079">
        <v>2764</v>
      </c>
      <c r="B1079">
        <v>16474</v>
      </c>
      <c r="C1079">
        <v>16000</v>
      </c>
      <c r="D1079">
        <v>43495</v>
      </c>
      <c r="E1079">
        <v>22474</v>
      </c>
      <c r="F1079">
        <v>16000</v>
      </c>
      <c r="G1079">
        <v>43495</v>
      </c>
      <c r="H1079">
        <v>19474</v>
      </c>
      <c r="I1079">
        <v>16000</v>
      </c>
      <c r="J1079">
        <v>43495</v>
      </c>
    </row>
    <row r="1080" spans="1:10" x14ac:dyDescent="0.25">
      <c r="A1080">
        <v>2765</v>
      </c>
      <c r="B1080">
        <v>10115</v>
      </c>
      <c r="C1080">
        <v>16000</v>
      </c>
      <c r="D1080">
        <v>43495</v>
      </c>
      <c r="E1080">
        <v>16474</v>
      </c>
      <c r="F1080">
        <v>16000</v>
      </c>
      <c r="G1080">
        <v>43495</v>
      </c>
      <c r="H1080">
        <v>13294.5</v>
      </c>
      <c r="I1080">
        <v>16000</v>
      </c>
      <c r="J1080">
        <v>43495</v>
      </c>
    </row>
    <row r="1081" spans="1:10" x14ac:dyDescent="0.25">
      <c r="A1081">
        <v>2767</v>
      </c>
      <c r="B1081">
        <v>23974</v>
      </c>
      <c r="C1081">
        <v>25000</v>
      </c>
      <c r="D1081">
        <v>43495</v>
      </c>
      <c r="E1081">
        <v>23974</v>
      </c>
      <c r="F1081">
        <v>34000</v>
      </c>
      <c r="G1081">
        <v>43495</v>
      </c>
      <c r="H1081">
        <v>23974</v>
      </c>
      <c r="I1081">
        <v>29500</v>
      </c>
      <c r="J1081">
        <v>43495</v>
      </c>
    </row>
    <row r="1082" spans="1:10" x14ac:dyDescent="0.25">
      <c r="A1082">
        <v>2768</v>
      </c>
      <c r="B1082">
        <v>61474</v>
      </c>
      <c r="C1082">
        <v>25000</v>
      </c>
      <c r="D1082">
        <v>43495</v>
      </c>
      <c r="E1082">
        <v>61474</v>
      </c>
      <c r="F1082">
        <v>34000</v>
      </c>
      <c r="G1082">
        <v>43495</v>
      </c>
      <c r="H1082">
        <v>61474</v>
      </c>
      <c r="I1082">
        <v>29500</v>
      </c>
      <c r="J1082">
        <v>43495</v>
      </c>
    </row>
    <row r="1083" spans="1:10" x14ac:dyDescent="0.25">
      <c r="A1083">
        <v>2769</v>
      </c>
      <c r="B1083">
        <v>23974</v>
      </c>
      <c r="C1083">
        <v>55000</v>
      </c>
      <c r="D1083">
        <v>43495</v>
      </c>
      <c r="E1083">
        <v>23974</v>
      </c>
      <c r="F1083">
        <v>64000</v>
      </c>
      <c r="G1083">
        <v>43495</v>
      </c>
      <c r="H1083">
        <v>23974</v>
      </c>
      <c r="I1083">
        <v>59500</v>
      </c>
      <c r="J1083">
        <v>43495</v>
      </c>
    </row>
    <row r="1084" spans="1:10" x14ac:dyDescent="0.25">
      <c r="A1084">
        <v>2770</v>
      </c>
      <c r="B1084">
        <v>58474</v>
      </c>
      <c r="C1084">
        <v>11060</v>
      </c>
      <c r="D1084">
        <v>46830</v>
      </c>
      <c r="E1084">
        <v>61474</v>
      </c>
      <c r="F1084">
        <v>11060</v>
      </c>
      <c r="G1084">
        <v>46830</v>
      </c>
      <c r="H1084">
        <v>59974</v>
      </c>
      <c r="I1084">
        <v>11060</v>
      </c>
      <c r="J1084">
        <v>46830</v>
      </c>
    </row>
    <row r="1085" spans="1:10" x14ac:dyDescent="0.25">
      <c r="A1085">
        <v>2771</v>
      </c>
      <c r="B1085">
        <v>64247.600000000006</v>
      </c>
      <c r="C1085">
        <v>64003.299999999996</v>
      </c>
      <c r="D1085">
        <v>46830</v>
      </c>
      <c r="E1085">
        <v>64021.299999999996</v>
      </c>
      <c r="F1085">
        <v>73003.3</v>
      </c>
      <c r="G1085">
        <v>46830</v>
      </c>
      <c r="H1085">
        <v>64134.450000000004</v>
      </c>
      <c r="I1085">
        <v>68503.3</v>
      </c>
      <c r="J1085">
        <v>46830</v>
      </c>
    </row>
    <row r="1086" spans="1:10" x14ac:dyDescent="0.25">
      <c r="A1086">
        <v>2773</v>
      </c>
      <c r="B1086">
        <v>58474</v>
      </c>
      <c r="C1086">
        <v>73000</v>
      </c>
      <c r="D1086">
        <v>46830</v>
      </c>
      <c r="E1086">
        <v>64021.299999999996</v>
      </c>
      <c r="F1086">
        <v>73003.3</v>
      </c>
      <c r="G1086">
        <v>46830</v>
      </c>
      <c r="H1086">
        <v>61247.649999999994</v>
      </c>
      <c r="I1086">
        <v>73001.649999999994</v>
      </c>
      <c r="J1086">
        <v>46830</v>
      </c>
    </row>
    <row r="1087" spans="1:10" x14ac:dyDescent="0.25">
      <c r="A1087">
        <v>2774</v>
      </c>
      <c r="B1087">
        <v>58474</v>
      </c>
      <c r="C1087">
        <v>64000</v>
      </c>
      <c r="D1087">
        <v>46830</v>
      </c>
      <c r="E1087">
        <v>64247.600000000006</v>
      </c>
      <c r="F1087">
        <v>64003.299999999996</v>
      </c>
      <c r="G1087">
        <v>46830</v>
      </c>
      <c r="H1087">
        <v>61360.799999999996</v>
      </c>
      <c r="I1087">
        <v>64001.65</v>
      </c>
      <c r="J1087">
        <v>46830</v>
      </c>
    </row>
    <row r="1088" spans="1:10" x14ac:dyDescent="0.25">
      <c r="A1088">
        <v>2781</v>
      </c>
      <c r="B1088">
        <v>59799</v>
      </c>
      <c r="C1088">
        <v>29500</v>
      </c>
      <c r="D1088">
        <v>46830</v>
      </c>
      <c r="E1088">
        <v>59799</v>
      </c>
      <c r="F1088">
        <v>34000</v>
      </c>
      <c r="G1088">
        <v>46830</v>
      </c>
      <c r="H1088">
        <v>59799</v>
      </c>
      <c r="I1088">
        <v>31750</v>
      </c>
      <c r="J1088">
        <v>46830</v>
      </c>
    </row>
    <row r="1089" spans="1:10" x14ac:dyDescent="0.25">
      <c r="A1089">
        <v>2782</v>
      </c>
      <c r="B1089">
        <v>46474</v>
      </c>
      <c r="C1089">
        <v>29500</v>
      </c>
      <c r="D1089">
        <v>46830</v>
      </c>
      <c r="E1089">
        <v>48149</v>
      </c>
      <c r="F1089">
        <v>29500</v>
      </c>
      <c r="G1089">
        <v>46830</v>
      </c>
      <c r="H1089">
        <v>47311.499999999993</v>
      </c>
      <c r="I1089">
        <v>29500</v>
      </c>
      <c r="J1089">
        <v>46830</v>
      </c>
    </row>
    <row r="1090" spans="1:10" x14ac:dyDescent="0.25">
      <c r="A1090">
        <v>2783</v>
      </c>
      <c r="B1090">
        <v>48149</v>
      </c>
      <c r="C1090">
        <v>25000</v>
      </c>
      <c r="D1090">
        <v>46830</v>
      </c>
      <c r="E1090">
        <v>48149</v>
      </c>
      <c r="F1090">
        <v>29500</v>
      </c>
      <c r="G1090">
        <v>46830</v>
      </c>
      <c r="H1090">
        <v>48149</v>
      </c>
      <c r="I1090">
        <v>27250</v>
      </c>
      <c r="J1090">
        <v>46830</v>
      </c>
    </row>
    <row r="1091" spans="1:10" x14ac:dyDescent="0.25">
      <c r="A1091">
        <v>2785</v>
      </c>
      <c r="B1091">
        <v>25649</v>
      </c>
      <c r="C1091">
        <v>29500</v>
      </c>
      <c r="D1091">
        <v>46830</v>
      </c>
      <c r="E1091">
        <v>25649</v>
      </c>
      <c r="F1091">
        <v>34000</v>
      </c>
      <c r="G1091">
        <v>46830</v>
      </c>
      <c r="H1091">
        <v>25649</v>
      </c>
      <c r="I1091">
        <v>31750</v>
      </c>
      <c r="J1091">
        <v>46830</v>
      </c>
    </row>
    <row r="1092" spans="1:10" x14ac:dyDescent="0.25">
      <c r="A1092">
        <v>2786</v>
      </c>
      <c r="B1092">
        <v>8923</v>
      </c>
      <c r="C1092">
        <v>29255</v>
      </c>
      <c r="D1092">
        <v>46830</v>
      </c>
      <c r="E1092">
        <v>14790</v>
      </c>
      <c r="F1092">
        <v>29496</v>
      </c>
      <c r="G1092">
        <v>46830</v>
      </c>
      <c r="H1092">
        <v>11856.5</v>
      </c>
      <c r="I1092">
        <v>29375.5</v>
      </c>
      <c r="J1092">
        <v>46830</v>
      </c>
    </row>
    <row r="1093" spans="1:10" x14ac:dyDescent="0.25">
      <c r="A1093">
        <v>2787</v>
      </c>
      <c r="B1093">
        <v>22474</v>
      </c>
      <c r="C1093">
        <v>37000</v>
      </c>
      <c r="D1093">
        <v>46830</v>
      </c>
      <c r="E1093">
        <v>31559</v>
      </c>
      <c r="F1093">
        <v>37000</v>
      </c>
      <c r="G1093">
        <v>46830</v>
      </c>
      <c r="H1093">
        <v>27016.5</v>
      </c>
      <c r="I1093">
        <v>37000</v>
      </c>
      <c r="J1093">
        <v>46830</v>
      </c>
    </row>
    <row r="1094" spans="1:10" x14ac:dyDescent="0.25">
      <c r="A1094">
        <v>2788</v>
      </c>
      <c r="B1094">
        <v>22474</v>
      </c>
      <c r="C1094">
        <v>43000</v>
      </c>
      <c r="D1094">
        <v>46830</v>
      </c>
      <c r="E1094">
        <v>31559</v>
      </c>
      <c r="F1094">
        <v>43000</v>
      </c>
      <c r="G1094">
        <v>46830</v>
      </c>
      <c r="H1094">
        <v>27016.5</v>
      </c>
      <c r="I1094">
        <v>43000</v>
      </c>
      <c r="J1094">
        <v>46830</v>
      </c>
    </row>
    <row r="1095" spans="1:10" x14ac:dyDescent="0.25">
      <c r="A1095">
        <v>2789</v>
      </c>
      <c r="B1095">
        <v>22474</v>
      </c>
      <c r="C1095">
        <v>49000</v>
      </c>
      <c r="D1095">
        <v>46830</v>
      </c>
      <c r="E1095">
        <v>31559</v>
      </c>
      <c r="F1095">
        <v>49000</v>
      </c>
      <c r="G1095">
        <v>46830</v>
      </c>
      <c r="H1095">
        <v>27016.5</v>
      </c>
      <c r="I1095">
        <v>49000</v>
      </c>
      <c r="J1095">
        <v>46830</v>
      </c>
    </row>
    <row r="1096" spans="1:10" x14ac:dyDescent="0.25">
      <c r="A1096">
        <v>2790</v>
      </c>
      <c r="B1096">
        <v>34474</v>
      </c>
      <c r="C1096">
        <v>56058</v>
      </c>
      <c r="D1096">
        <v>46830</v>
      </c>
      <c r="E1096">
        <v>34474</v>
      </c>
      <c r="F1096">
        <v>64000</v>
      </c>
      <c r="G1096">
        <v>46830</v>
      </c>
      <c r="H1096">
        <v>34474</v>
      </c>
      <c r="I1096">
        <v>60029</v>
      </c>
      <c r="J1096">
        <v>46830</v>
      </c>
    </row>
    <row r="1097" spans="1:10" x14ac:dyDescent="0.25">
      <c r="A1097">
        <v>2791</v>
      </c>
      <c r="B1097">
        <v>40474</v>
      </c>
      <c r="C1097">
        <v>56058</v>
      </c>
      <c r="D1097">
        <v>46830</v>
      </c>
      <c r="E1097">
        <v>40474</v>
      </c>
      <c r="F1097">
        <v>64000</v>
      </c>
      <c r="G1097">
        <v>46830</v>
      </c>
      <c r="H1097">
        <v>40474</v>
      </c>
      <c r="I1097">
        <v>60029</v>
      </c>
      <c r="J1097">
        <v>46830</v>
      </c>
    </row>
    <row r="1098" spans="1:10" x14ac:dyDescent="0.25">
      <c r="A1098">
        <v>2792</v>
      </c>
      <c r="B1098">
        <v>46474</v>
      </c>
      <c r="C1098">
        <v>56058</v>
      </c>
      <c r="D1098">
        <v>46830</v>
      </c>
      <c r="E1098">
        <v>46474</v>
      </c>
      <c r="F1098">
        <v>64000</v>
      </c>
      <c r="G1098">
        <v>46830</v>
      </c>
      <c r="H1098">
        <v>46474</v>
      </c>
      <c r="I1098">
        <v>60029</v>
      </c>
      <c r="J1098">
        <v>46830</v>
      </c>
    </row>
    <row r="1099" spans="1:10" x14ac:dyDescent="0.25">
      <c r="A1099">
        <v>2793</v>
      </c>
      <c r="B1099">
        <v>52474</v>
      </c>
      <c r="C1099">
        <v>56058</v>
      </c>
      <c r="D1099">
        <v>46830</v>
      </c>
      <c r="E1099">
        <v>52474</v>
      </c>
      <c r="F1099">
        <v>64000</v>
      </c>
      <c r="G1099">
        <v>46830</v>
      </c>
      <c r="H1099">
        <v>52474</v>
      </c>
      <c r="I1099">
        <v>60029</v>
      </c>
      <c r="J1099">
        <v>46830</v>
      </c>
    </row>
    <row r="1100" spans="1:10" x14ac:dyDescent="0.25">
      <c r="A1100">
        <v>2795</v>
      </c>
      <c r="B1100">
        <v>72134</v>
      </c>
      <c r="C1100">
        <v>55000</v>
      </c>
      <c r="D1100">
        <v>46830</v>
      </c>
      <c r="E1100">
        <v>72134</v>
      </c>
      <c r="F1100">
        <v>55488</v>
      </c>
      <c r="G1100">
        <v>46830</v>
      </c>
      <c r="H1100">
        <v>72134</v>
      </c>
      <c r="I1100">
        <v>55244</v>
      </c>
      <c r="J1100">
        <v>46830</v>
      </c>
    </row>
    <row r="1101" spans="1:10" x14ac:dyDescent="0.25">
      <c r="A1101">
        <v>2799</v>
      </c>
      <c r="B1101">
        <v>58474</v>
      </c>
      <c r="C1101">
        <v>64000</v>
      </c>
      <c r="D1101">
        <v>46830</v>
      </c>
      <c r="E1101">
        <v>58474</v>
      </c>
      <c r="F1101">
        <v>73000</v>
      </c>
      <c r="G1101">
        <v>46830</v>
      </c>
      <c r="H1101">
        <v>58474</v>
      </c>
      <c r="I1101">
        <v>68500</v>
      </c>
      <c r="J1101">
        <v>46830</v>
      </c>
    </row>
    <row r="1102" spans="1:10" x14ac:dyDescent="0.25">
      <c r="A1102">
        <v>2800</v>
      </c>
      <c r="B1102">
        <v>52474</v>
      </c>
      <c r="C1102">
        <v>64000</v>
      </c>
      <c r="D1102">
        <v>46830</v>
      </c>
      <c r="E1102">
        <v>52474</v>
      </c>
      <c r="F1102">
        <v>73000</v>
      </c>
      <c r="G1102">
        <v>46830</v>
      </c>
      <c r="H1102">
        <v>52474</v>
      </c>
      <c r="I1102">
        <v>68500</v>
      </c>
      <c r="J1102">
        <v>46830</v>
      </c>
    </row>
    <row r="1103" spans="1:10" x14ac:dyDescent="0.25">
      <c r="A1103">
        <v>2801</v>
      </c>
      <c r="B1103">
        <v>46474</v>
      </c>
      <c r="C1103">
        <v>64000</v>
      </c>
      <c r="D1103">
        <v>46830</v>
      </c>
      <c r="E1103">
        <v>46474</v>
      </c>
      <c r="F1103">
        <v>73000</v>
      </c>
      <c r="G1103">
        <v>46830</v>
      </c>
      <c r="H1103">
        <v>46474</v>
      </c>
      <c r="I1103">
        <v>68500</v>
      </c>
      <c r="J1103">
        <v>46830</v>
      </c>
    </row>
    <row r="1104" spans="1:10" x14ac:dyDescent="0.25">
      <c r="A1104">
        <v>2802</v>
      </c>
      <c r="B1104">
        <v>40474</v>
      </c>
      <c r="C1104">
        <v>64000</v>
      </c>
      <c r="D1104">
        <v>46830</v>
      </c>
      <c r="E1104">
        <v>40474</v>
      </c>
      <c r="F1104">
        <v>73000</v>
      </c>
      <c r="G1104">
        <v>46830</v>
      </c>
      <c r="H1104">
        <v>40474</v>
      </c>
      <c r="I1104">
        <v>68500</v>
      </c>
      <c r="J1104">
        <v>46830</v>
      </c>
    </row>
    <row r="1105" spans="1:10" x14ac:dyDescent="0.25">
      <c r="A1105">
        <v>2803</v>
      </c>
      <c r="B1105">
        <v>34474</v>
      </c>
      <c r="C1105">
        <v>64000</v>
      </c>
      <c r="D1105">
        <v>46830</v>
      </c>
      <c r="E1105">
        <v>34474</v>
      </c>
      <c r="F1105">
        <v>73000</v>
      </c>
      <c r="G1105">
        <v>46830</v>
      </c>
      <c r="H1105">
        <v>34474</v>
      </c>
      <c r="I1105">
        <v>68500</v>
      </c>
      <c r="J1105">
        <v>46830</v>
      </c>
    </row>
    <row r="1106" spans="1:10" x14ac:dyDescent="0.25">
      <c r="A1106">
        <v>2804</v>
      </c>
      <c r="B1106">
        <v>28474</v>
      </c>
      <c r="C1106">
        <v>64000</v>
      </c>
      <c r="D1106">
        <v>46830</v>
      </c>
      <c r="E1106">
        <v>28474</v>
      </c>
      <c r="F1106">
        <v>73000</v>
      </c>
      <c r="G1106">
        <v>46830</v>
      </c>
      <c r="H1106">
        <v>28474</v>
      </c>
      <c r="I1106">
        <v>68500</v>
      </c>
      <c r="J1106">
        <v>46830</v>
      </c>
    </row>
    <row r="1107" spans="1:10" x14ac:dyDescent="0.25">
      <c r="A1107">
        <v>2805</v>
      </c>
      <c r="B1107">
        <v>52474</v>
      </c>
      <c r="C1107">
        <v>64000</v>
      </c>
      <c r="D1107">
        <v>46830</v>
      </c>
      <c r="E1107">
        <v>58474</v>
      </c>
      <c r="F1107">
        <v>64000</v>
      </c>
      <c r="G1107">
        <v>46830</v>
      </c>
      <c r="H1107">
        <v>55474</v>
      </c>
      <c r="I1107">
        <v>64000</v>
      </c>
      <c r="J1107">
        <v>46830</v>
      </c>
    </row>
    <row r="1108" spans="1:10" x14ac:dyDescent="0.25">
      <c r="A1108">
        <v>2806</v>
      </c>
      <c r="B1108">
        <v>46474</v>
      </c>
      <c r="C1108">
        <v>64000</v>
      </c>
      <c r="D1108">
        <v>46830</v>
      </c>
      <c r="E1108">
        <v>52474</v>
      </c>
      <c r="F1108">
        <v>64000</v>
      </c>
      <c r="G1108">
        <v>46830</v>
      </c>
      <c r="H1108">
        <v>49474</v>
      </c>
      <c r="I1108">
        <v>64000</v>
      </c>
      <c r="J1108">
        <v>46830</v>
      </c>
    </row>
    <row r="1109" spans="1:10" x14ac:dyDescent="0.25">
      <c r="A1109">
        <v>2807</v>
      </c>
      <c r="B1109">
        <v>40474</v>
      </c>
      <c r="C1109">
        <v>64000</v>
      </c>
      <c r="D1109">
        <v>46830</v>
      </c>
      <c r="E1109">
        <v>46474</v>
      </c>
      <c r="F1109">
        <v>64000</v>
      </c>
      <c r="G1109">
        <v>46830</v>
      </c>
      <c r="H1109">
        <v>43474</v>
      </c>
      <c r="I1109">
        <v>64000</v>
      </c>
      <c r="J1109">
        <v>46830</v>
      </c>
    </row>
    <row r="1110" spans="1:10" x14ac:dyDescent="0.25">
      <c r="A1110">
        <v>2808</v>
      </c>
      <c r="B1110">
        <v>34474</v>
      </c>
      <c r="C1110">
        <v>64000</v>
      </c>
      <c r="D1110">
        <v>46830</v>
      </c>
      <c r="E1110">
        <v>40474</v>
      </c>
      <c r="F1110">
        <v>64000</v>
      </c>
      <c r="G1110">
        <v>46830</v>
      </c>
      <c r="H1110">
        <v>37474</v>
      </c>
      <c r="I1110">
        <v>64000</v>
      </c>
      <c r="J1110">
        <v>46830</v>
      </c>
    </row>
    <row r="1111" spans="1:10" x14ac:dyDescent="0.25">
      <c r="A1111">
        <v>2809</v>
      </c>
      <c r="B1111">
        <v>28474</v>
      </c>
      <c r="C1111">
        <v>64000</v>
      </c>
      <c r="D1111">
        <v>46830</v>
      </c>
      <c r="E1111">
        <v>34474</v>
      </c>
      <c r="F1111">
        <v>64000</v>
      </c>
      <c r="G1111">
        <v>46830</v>
      </c>
      <c r="H1111">
        <v>31473.999999999996</v>
      </c>
      <c r="I1111">
        <v>64000</v>
      </c>
      <c r="J1111">
        <v>46830</v>
      </c>
    </row>
    <row r="1112" spans="1:10" x14ac:dyDescent="0.25">
      <c r="A1112">
        <v>2810</v>
      </c>
      <c r="B1112">
        <v>70474</v>
      </c>
      <c r="C1112">
        <v>36350</v>
      </c>
      <c r="D1112">
        <v>46830</v>
      </c>
      <c r="E1112">
        <v>72134</v>
      </c>
      <c r="F1112">
        <v>36350</v>
      </c>
      <c r="G1112">
        <v>46830</v>
      </c>
      <c r="H1112">
        <v>71304</v>
      </c>
      <c r="I1112">
        <v>36350</v>
      </c>
      <c r="J1112">
        <v>46830</v>
      </c>
    </row>
    <row r="1113" spans="1:10" x14ac:dyDescent="0.25">
      <c r="A1113">
        <v>2811</v>
      </c>
      <c r="B1113">
        <v>72134</v>
      </c>
      <c r="C1113">
        <v>36350</v>
      </c>
      <c r="D1113">
        <v>46830</v>
      </c>
      <c r="E1113">
        <v>72134</v>
      </c>
      <c r="F1113">
        <v>37000</v>
      </c>
      <c r="G1113">
        <v>46830</v>
      </c>
      <c r="H1113">
        <v>72134</v>
      </c>
      <c r="I1113">
        <v>36675</v>
      </c>
      <c r="J1113">
        <v>46830</v>
      </c>
    </row>
    <row r="1114" spans="1:10" x14ac:dyDescent="0.25">
      <c r="A1114">
        <v>2812</v>
      </c>
      <c r="B1114">
        <v>72134</v>
      </c>
      <c r="C1114">
        <v>37000</v>
      </c>
      <c r="D1114">
        <v>46830</v>
      </c>
      <c r="E1114">
        <v>72134</v>
      </c>
      <c r="F1114">
        <v>43000</v>
      </c>
      <c r="G1114">
        <v>46830</v>
      </c>
      <c r="H1114">
        <v>72134</v>
      </c>
      <c r="I1114">
        <v>40000</v>
      </c>
      <c r="J1114">
        <v>46830</v>
      </c>
    </row>
    <row r="1115" spans="1:10" x14ac:dyDescent="0.25">
      <c r="A1115">
        <v>2813</v>
      </c>
      <c r="B1115">
        <v>72134</v>
      </c>
      <c r="C1115">
        <v>43000</v>
      </c>
      <c r="D1115">
        <v>46830</v>
      </c>
      <c r="E1115">
        <v>72134</v>
      </c>
      <c r="F1115">
        <v>49000</v>
      </c>
      <c r="G1115">
        <v>46830</v>
      </c>
      <c r="H1115">
        <v>72134</v>
      </c>
      <c r="I1115">
        <v>46000</v>
      </c>
      <c r="J1115">
        <v>46830</v>
      </c>
    </row>
    <row r="1116" spans="1:10" x14ac:dyDescent="0.25">
      <c r="A1116">
        <v>2814</v>
      </c>
      <c r="B1116">
        <v>72134</v>
      </c>
      <c r="C1116">
        <v>49000</v>
      </c>
      <c r="D1116">
        <v>46830</v>
      </c>
      <c r="E1116">
        <v>72134</v>
      </c>
      <c r="F1116">
        <v>55000</v>
      </c>
      <c r="G1116">
        <v>46830</v>
      </c>
      <c r="H1116">
        <v>72134</v>
      </c>
      <c r="I1116">
        <v>52000</v>
      </c>
      <c r="J1116">
        <v>46830</v>
      </c>
    </row>
    <row r="1117" spans="1:10" x14ac:dyDescent="0.25">
      <c r="A1117">
        <v>2815</v>
      </c>
      <c r="B1117">
        <v>70474</v>
      </c>
      <c r="C1117">
        <v>34000</v>
      </c>
      <c r="D1117">
        <v>46830</v>
      </c>
      <c r="E1117">
        <v>70474</v>
      </c>
      <c r="F1117">
        <v>37000</v>
      </c>
      <c r="G1117">
        <v>46830</v>
      </c>
      <c r="H1117">
        <v>70474</v>
      </c>
      <c r="I1117">
        <v>35500</v>
      </c>
      <c r="J1117">
        <v>46830</v>
      </c>
    </row>
    <row r="1118" spans="1:10" x14ac:dyDescent="0.25">
      <c r="A1118">
        <v>2819</v>
      </c>
      <c r="B1118">
        <v>64474.000000000007</v>
      </c>
      <c r="C1118">
        <v>49000</v>
      </c>
      <c r="D1118">
        <v>46830</v>
      </c>
      <c r="E1118">
        <v>64474.000000000007</v>
      </c>
      <c r="F1118">
        <v>55000</v>
      </c>
      <c r="G1118">
        <v>46830</v>
      </c>
      <c r="H1118">
        <v>64474.000000000007</v>
      </c>
      <c r="I1118">
        <v>52000</v>
      </c>
      <c r="J1118">
        <v>46830</v>
      </c>
    </row>
    <row r="1119" spans="1:10" x14ac:dyDescent="0.25">
      <c r="A1119">
        <v>2820</v>
      </c>
      <c r="B1119">
        <v>64474.000000000007</v>
      </c>
      <c r="C1119">
        <v>43000</v>
      </c>
      <c r="D1119">
        <v>46830</v>
      </c>
      <c r="E1119">
        <v>64474.000000000007</v>
      </c>
      <c r="F1119">
        <v>49000</v>
      </c>
      <c r="G1119">
        <v>46830</v>
      </c>
      <c r="H1119">
        <v>64474.000000000007</v>
      </c>
      <c r="I1119">
        <v>46000</v>
      </c>
      <c r="J1119">
        <v>46830</v>
      </c>
    </row>
    <row r="1120" spans="1:10" x14ac:dyDescent="0.25">
      <c r="A1120">
        <v>2821</v>
      </c>
      <c r="B1120">
        <v>64474.000000000007</v>
      </c>
      <c r="C1120">
        <v>37000</v>
      </c>
      <c r="D1120">
        <v>46830</v>
      </c>
      <c r="E1120">
        <v>64474.000000000007</v>
      </c>
      <c r="F1120">
        <v>43000</v>
      </c>
      <c r="G1120">
        <v>46830</v>
      </c>
      <c r="H1120">
        <v>64474.000000000007</v>
      </c>
      <c r="I1120">
        <v>40000</v>
      </c>
      <c r="J1120">
        <v>46830</v>
      </c>
    </row>
    <row r="1121" spans="1:10" x14ac:dyDescent="0.25">
      <c r="A1121">
        <v>2822</v>
      </c>
      <c r="B1121">
        <v>64474.000000000007</v>
      </c>
      <c r="C1121">
        <v>34000</v>
      </c>
      <c r="D1121">
        <v>46830</v>
      </c>
      <c r="E1121">
        <v>64474.000000000007</v>
      </c>
      <c r="F1121">
        <v>37000</v>
      </c>
      <c r="G1121">
        <v>46830</v>
      </c>
      <c r="H1121">
        <v>64474.000000000007</v>
      </c>
      <c r="I1121">
        <v>35500</v>
      </c>
      <c r="J1121">
        <v>46830</v>
      </c>
    </row>
    <row r="1122" spans="1:10" x14ac:dyDescent="0.25">
      <c r="A1122">
        <v>2823</v>
      </c>
      <c r="B1122">
        <v>64474.000000000007</v>
      </c>
      <c r="C1122">
        <v>34000</v>
      </c>
      <c r="D1122">
        <v>46830</v>
      </c>
      <c r="E1122">
        <v>70474</v>
      </c>
      <c r="F1122">
        <v>34000</v>
      </c>
      <c r="G1122">
        <v>46830</v>
      </c>
      <c r="H1122">
        <v>67474</v>
      </c>
      <c r="I1122">
        <v>34000</v>
      </c>
      <c r="J1122">
        <v>46830</v>
      </c>
    </row>
    <row r="1123" spans="1:10" x14ac:dyDescent="0.25">
      <c r="A1123">
        <v>2824</v>
      </c>
      <c r="B1123">
        <v>55702</v>
      </c>
      <c r="C1123">
        <v>37000</v>
      </c>
      <c r="D1123">
        <v>46830</v>
      </c>
      <c r="E1123">
        <v>64474.000000000007</v>
      </c>
      <c r="F1123">
        <v>37000</v>
      </c>
      <c r="G1123">
        <v>46830</v>
      </c>
      <c r="H1123">
        <v>60088</v>
      </c>
      <c r="I1123">
        <v>37000</v>
      </c>
      <c r="J1123">
        <v>46830</v>
      </c>
    </row>
    <row r="1124" spans="1:10" x14ac:dyDescent="0.25">
      <c r="A1124">
        <v>2825</v>
      </c>
      <c r="B1124">
        <v>64474.000000000007</v>
      </c>
      <c r="C1124">
        <v>37000</v>
      </c>
      <c r="D1124">
        <v>46830</v>
      </c>
      <c r="E1124">
        <v>70474</v>
      </c>
      <c r="F1124">
        <v>37000</v>
      </c>
      <c r="G1124">
        <v>46830</v>
      </c>
      <c r="H1124">
        <v>67474</v>
      </c>
      <c r="I1124">
        <v>37000</v>
      </c>
      <c r="J1124">
        <v>46830</v>
      </c>
    </row>
    <row r="1125" spans="1:10" x14ac:dyDescent="0.25">
      <c r="A1125">
        <v>2826</v>
      </c>
      <c r="B1125">
        <v>55702</v>
      </c>
      <c r="C1125">
        <v>43000</v>
      </c>
      <c r="D1125">
        <v>46830</v>
      </c>
      <c r="E1125">
        <v>64474.000000000007</v>
      </c>
      <c r="F1125">
        <v>43000</v>
      </c>
      <c r="G1125">
        <v>46830</v>
      </c>
      <c r="H1125">
        <v>60088</v>
      </c>
      <c r="I1125">
        <v>43000</v>
      </c>
      <c r="J1125">
        <v>46830</v>
      </c>
    </row>
    <row r="1126" spans="1:10" x14ac:dyDescent="0.25">
      <c r="A1126">
        <v>2828</v>
      </c>
      <c r="B1126">
        <v>55702</v>
      </c>
      <c r="C1126">
        <v>49000</v>
      </c>
      <c r="D1126">
        <v>46830</v>
      </c>
      <c r="E1126">
        <v>64474.000000000007</v>
      </c>
      <c r="F1126">
        <v>49000</v>
      </c>
      <c r="G1126">
        <v>46830</v>
      </c>
      <c r="H1126">
        <v>60088</v>
      </c>
      <c r="I1126">
        <v>49000</v>
      </c>
      <c r="J1126">
        <v>46830</v>
      </c>
    </row>
    <row r="1127" spans="1:10" x14ac:dyDescent="0.25">
      <c r="A1127">
        <v>2830</v>
      </c>
      <c r="B1127">
        <v>64474.000000000007</v>
      </c>
      <c r="C1127">
        <v>55000</v>
      </c>
      <c r="D1127">
        <v>46830</v>
      </c>
      <c r="E1127">
        <v>70474</v>
      </c>
      <c r="F1127">
        <v>55000</v>
      </c>
      <c r="G1127">
        <v>46830</v>
      </c>
      <c r="H1127">
        <v>67474</v>
      </c>
      <c r="I1127">
        <v>55000</v>
      </c>
      <c r="J1127">
        <v>46830</v>
      </c>
    </row>
    <row r="1128" spans="1:10" x14ac:dyDescent="0.25">
      <c r="A1128">
        <v>2831</v>
      </c>
      <c r="B1128">
        <v>34474</v>
      </c>
      <c r="C1128">
        <v>25000</v>
      </c>
      <c r="D1128">
        <v>46830</v>
      </c>
      <c r="E1128">
        <v>34474</v>
      </c>
      <c r="F1128">
        <v>33595.300000000003</v>
      </c>
      <c r="G1128">
        <v>46830</v>
      </c>
      <c r="H1128">
        <v>34474</v>
      </c>
      <c r="I1128">
        <v>29297.65</v>
      </c>
      <c r="J1128">
        <v>46830</v>
      </c>
    </row>
    <row r="1129" spans="1:10" x14ac:dyDescent="0.25">
      <c r="A1129">
        <v>2832</v>
      </c>
      <c r="B1129">
        <v>40474</v>
      </c>
      <c r="C1129">
        <v>25000</v>
      </c>
      <c r="D1129">
        <v>46830</v>
      </c>
      <c r="E1129">
        <v>40474</v>
      </c>
      <c r="F1129">
        <v>33595.300000000003</v>
      </c>
      <c r="G1129">
        <v>46830</v>
      </c>
      <c r="H1129">
        <v>40474</v>
      </c>
      <c r="I1129">
        <v>29297.65</v>
      </c>
      <c r="J1129">
        <v>46830</v>
      </c>
    </row>
    <row r="1130" spans="1:10" x14ac:dyDescent="0.25">
      <c r="A1130">
        <v>2833</v>
      </c>
      <c r="B1130">
        <v>13256</v>
      </c>
      <c r="C1130">
        <v>67000</v>
      </c>
      <c r="D1130">
        <v>46830</v>
      </c>
      <c r="E1130">
        <v>22474</v>
      </c>
      <c r="F1130">
        <v>67000</v>
      </c>
      <c r="G1130">
        <v>46830</v>
      </c>
      <c r="H1130">
        <v>17865.000000000004</v>
      </c>
      <c r="I1130">
        <v>67000</v>
      </c>
      <c r="J1130">
        <v>46830</v>
      </c>
    </row>
    <row r="1131" spans="1:10" x14ac:dyDescent="0.25">
      <c r="A1131">
        <v>2834</v>
      </c>
      <c r="B1131">
        <v>13510</v>
      </c>
      <c r="C1131">
        <v>60970</v>
      </c>
      <c r="D1131">
        <v>46830</v>
      </c>
      <c r="E1131">
        <v>22474</v>
      </c>
      <c r="F1131">
        <v>60970</v>
      </c>
      <c r="G1131">
        <v>46830</v>
      </c>
      <c r="H1131">
        <v>17992</v>
      </c>
      <c r="I1131">
        <v>60970</v>
      </c>
      <c r="J1131">
        <v>46830</v>
      </c>
    </row>
    <row r="1132" spans="1:10" x14ac:dyDescent="0.25">
      <c r="A1132">
        <v>2835</v>
      </c>
      <c r="B1132">
        <v>13753</v>
      </c>
      <c r="C1132">
        <v>55000</v>
      </c>
      <c r="D1132">
        <v>46830</v>
      </c>
      <c r="E1132">
        <v>22474</v>
      </c>
      <c r="F1132">
        <v>55000</v>
      </c>
      <c r="G1132">
        <v>46830</v>
      </c>
      <c r="H1132">
        <v>18113.500000000004</v>
      </c>
      <c r="I1132">
        <v>55000</v>
      </c>
      <c r="J1132">
        <v>46830</v>
      </c>
    </row>
    <row r="1133" spans="1:10" x14ac:dyDescent="0.25">
      <c r="A1133">
        <v>2836</v>
      </c>
      <c r="B1133">
        <v>13992</v>
      </c>
      <c r="C1133">
        <v>49000</v>
      </c>
      <c r="D1133">
        <v>46830</v>
      </c>
      <c r="E1133">
        <v>22474</v>
      </c>
      <c r="F1133">
        <v>49000</v>
      </c>
      <c r="G1133">
        <v>46830</v>
      </c>
      <c r="H1133">
        <v>18233</v>
      </c>
      <c r="I1133">
        <v>49000</v>
      </c>
      <c r="J1133">
        <v>46830</v>
      </c>
    </row>
    <row r="1134" spans="1:10" x14ac:dyDescent="0.25">
      <c r="A1134">
        <v>2837</v>
      </c>
      <c r="B1134">
        <v>14238</v>
      </c>
      <c r="C1134">
        <v>43000</v>
      </c>
      <c r="D1134">
        <v>46830</v>
      </c>
      <c r="E1134">
        <v>22474</v>
      </c>
      <c r="F1134">
        <v>43000</v>
      </c>
      <c r="G1134">
        <v>46830</v>
      </c>
      <c r="H1134">
        <v>18356</v>
      </c>
      <c r="I1134">
        <v>43000</v>
      </c>
      <c r="J1134">
        <v>46830</v>
      </c>
    </row>
    <row r="1135" spans="1:10" x14ac:dyDescent="0.25">
      <c r="A1135">
        <v>2838</v>
      </c>
      <c r="B1135">
        <v>14486</v>
      </c>
      <c r="C1135">
        <v>37000</v>
      </c>
      <c r="D1135">
        <v>46830</v>
      </c>
      <c r="E1135">
        <v>22474</v>
      </c>
      <c r="F1135">
        <v>37000</v>
      </c>
      <c r="G1135">
        <v>46830</v>
      </c>
      <c r="H1135">
        <v>18480</v>
      </c>
      <c r="I1135">
        <v>37000</v>
      </c>
      <c r="J1135">
        <v>46830</v>
      </c>
    </row>
    <row r="1136" spans="1:10" x14ac:dyDescent="0.25">
      <c r="A1136">
        <v>2839</v>
      </c>
      <c r="B1136">
        <v>14729</v>
      </c>
      <c r="C1136">
        <v>30995</v>
      </c>
      <c r="D1136">
        <v>46830</v>
      </c>
      <c r="E1136">
        <v>22474</v>
      </c>
      <c r="F1136">
        <v>31000</v>
      </c>
      <c r="G1136">
        <v>46830</v>
      </c>
      <c r="H1136">
        <v>18601.5</v>
      </c>
      <c r="I1136">
        <v>30997.500000000004</v>
      </c>
      <c r="J1136">
        <v>46830</v>
      </c>
    </row>
    <row r="1137" spans="1:10" x14ac:dyDescent="0.25">
      <c r="A1137">
        <v>2840</v>
      </c>
      <c r="B1137">
        <v>52474</v>
      </c>
      <c r="C1137">
        <v>73000</v>
      </c>
      <c r="D1137">
        <v>46830</v>
      </c>
      <c r="E1137">
        <v>58474</v>
      </c>
      <c r="F1137">
        <v>73000</v>
      </c>
      <c r="G1137">
        <v>46830</v>
      </c>
      <c r="H1137">
        <v>55474</v>
      </c>
      <c r="I1137">
        <v>73000</v>
      </c>
      <c r="J1137">
        <v>46830</v>
      </c>
    </row>
    <row r="1138" spans="1:10" x14ac:dyDescent="0.25">
      <c r="A1138">
        <v>2841</v>
      </c>
      <c r="B1138">
        <v>46474</v>
      </c>
      <c r="C1138">
        <v>73000</v>
      </c>
      <c r="D1138">
        <v>46830</v>
      </c>
      <c r="E1138">
        <v>52474</v>
      </c>
      <c r="F1138">
        <v>73000</v>
      </c>
      <c r="G1138">
        <v>46830</v>
      </c>
      <c r="H1138">
        <v>49474</v>
      </c>
      <c r="I1138">
        <v>73000</v>
      </c>
      <c r="J1138">
        <v>46830</v>
      </c>
    </row>
    <row r="1139" spans="1:10" x14ac:dyDescent="0.25">
      <c r="A1139">
        <v>2842</v>
      </c>
      <c r="B1139">
        <v>40474</v>
      </c>
      <c r="C1139">
        <v>73000</v>
      </c>
      <c r="D1139">
        <v>46830</v>
      </c>
      <c r="E1139">
        <v>46474</v>
      </c>
      <c r="F1139">
        <v>73000</v>
      </c>
      <c r="G1139">
        <v>46830</v>
      </c>
      <c r="H1139">
        <v>43474</v>
      </c>
      <c r="I1139">
        <v>73000</v>
      </c>
      <c r="J1139">
        <v>46830</v>
      </c>
    </row>
    <row r="1140" spans="1:10" x14ac:dyDescent="0.25">
      <c r="A1140">
        <v>2843</v>
      </c>
      <c r="B1140">
        <v>34474</v>
      </c>
      <c r="C1140">
        <v>73000</v>
      </c>
      <c r="D1140">
        <v>46830</v>
      </c>
      <c r="E1140">
        <v>40474</v>
      </c>
      <c r="F1140">
        <v>73000</v>
      </c>
      <c r="G1140">
        <v>46830</v>
      </c>
      <c r="H1140">
        <v>37474</v>
      </c>
      <c r="I1140">
        <v>73000</v>
      </c>
      <c r="J1140">
        <v>46830</v>
      </c>
    </row>
    <row r="1141" spans="1:10" x14ac:dyDescent="0.25">
      <c r="A1141">
        <v>2844</v>
      </c>
      <c r="B1141">
        <v>22474</v>
      </c>
      <c r="C1141">
        <v>60970</v>
      </c>
      <c r="D1141">
        <v>46830</v>
      </c>
      <c r="E1141">
        <v>22474</v>
      </c>
      <c r="F1141">
        <v>64000</v>
      </c>
      <c r="G1141">
        <v>46830</v>
      </c>
      <c r="H1141">
        <v>22474</v>
      </c>
      <c r="I1141">
        <v>62485</v>
      </c>
      <c r="J1141">
        <v>46830</v>
      </c>
    </row>
    <row r="1142" spans="1:10" x14ac:dyDescent="0.25">
      <c r="A1142">
        <v>2845</v>
      </c>
      <c r="B1142">
        <v>22474</v>
      </c>
      <c r="C1142">
        <v>49000</v>
      </c>
      <c r="D1142">
        <v>46830</v>
      </c>
      <c r="E1142">
        <v>22474</v>
      </c>
      <c r="F1142">
        <v>55000</v>
      </c>
      <c r="G1142">
        <v>46830</v>
      </c>
      <c r="H1142">
        <v>22474</v>
      </c>
      <c r="I1142">
        <v>52000</v>
      </c>
      <c r="J1142">
        <v>46830</v>
      </c>
    </row>
    <row r="1143" spans="1:10" x14ac:dyDescent="0.25">
      <c r="A1143">
        <v>2846</v>
      </c>
      <c r="B1143">
        <v>22474</v>
      </c>
      <c r="C1143">
        <v>43000</v>
      </c>
      <c r="D1143">
        <v>46830</v>
      </c>
      <c r="E1143">
        <v>22474</v>
      </c>
      <c r="F1143">
        <v>49000</v>
      </c>
      <c r="G1143">
        <v>46830</v>
      </c>
      <c r="H1143">
        <v>22474</v>
      </c>
      <c r="I1143">
        <v>46000</v>
      </c>
      <c r="J1143">
        <v>46830</v>
      </c>
    </row>
    <row r="1144" spans="1:10" x14ac:dyDescent="0.25">
      <c r="A1144">
        <v>2847</v>
      </c>
      <c r="B1144">
        <v>22474</v>
      </c>
      <c r="C1144">
        <v>37000</v>
      </c>
      <c r="D1144">
        <v>46830</v>
      </c>
      <c r="E1144">
        <v>22474</v>
      </c>
      <c r="F1144">
        <v>43000</v>
      </c>
      <c r="G1144">
        <v>46830</v>
      </c>
      <c r="H1144">
        <v>22474</v>
      </c>
      <c r="I1144">
        <v>40000</v>
      </c>
      <c r="J1144">
        <v>46830</v>
      </c>
    </row>
    <row r="1145" spans="1:10" x14ac:dyDescent="0.25">
      <c r="A1145">
        <v>2848</v>
      </c>
      <c r="B1145">
        <v>8739</v>
      </c>
      <c r="C1145">
        <v>33752</v>
      </c>
      <c r="D1145">
        <v>46830</v>
      </c>
      <c r="E1145">
        <v>14607</v>
      </c>
      <c r="F1145">
        <v>33992</v>
      </c>
      <c r="G1145">
        <v>46830</v>
      </c>
      <c r="H1145">
        <v>11673</v>
      </c>
      <c r="I1145">
        <v>33872</v>
      </c>
      <c r="J1145">
        <v>46830</v>
      </c>
    </row>
    <row r="1146" spans="1:10" x14ac:dyDescent="0.25">
      <c r="A1146">
        <v>2849</v>
      </c>
      <c r="B1146">
        <v>8554</v>
      </c>
      <c r="C1146">
        <v>38248</v>
      </c>
      <c r="D1146">
        <v>46830</v>
      </c>
      <c r="E1146">
        <v>14424</v>
      </c>
      <c r="F1146">
        <v>38488</v>
      </c>
      <c r="G1146">
        <v>46830</v>
      </c>
      <c r="H1146">
        <v>11489</v>
      </c>
      <c r="I1146">
        <v>38367.999999999993</v>
      </c>
      <c r="J1146">
        <v>46830</v>
      </c>
    </row>
    <row r="1147" spans="1:10" x14ac:dyDescent="0.25">
      <c r="A1147">
        <v>2850</v>
      </c>
      <c r="B1147">
        <v>8370</v>
      </c>
      <c r="C1147">
        <v>42745</v>
      </c>
      <c r="D1147">
        <v>46830</v>
      </c>
      <c r="E1147">
        <v>14238</v>
      </c>
      <c r="F1147">
        <v>43000</v>
      </c>
      <c r="G1147">
        <v>46830</v>
      </c>
      <c r="H1147">
        <v>11303.999999999998</v>
      </c>
      <c r="I1147">
        <v>42872.5</v>
      </c>
      <c r="J1147">
        <v>46830</v>
      </c>
    </row>
    <row r="1148" spans="1:10" x14ac:dyDescent="0.25">
      <c r="A1148">
        <v>2851</v>
      </c>
      <c r="B1148">
        <v>8125</v>
      </c>
      <c r="C1148">
        <v>48739</v>
      </c>
      <c r="D1148">
        <v>46830</v>
      </c>
      <c r="E1148">
        <v>13992</v>
      </c>
      <c r="F1148">
        <v>49000</v>
      </c>
      <c r="G1148">
        <v>46830</v>
      </c>
      <c r="H1148">
        <v>11058.5</v>
      </c>
      <c r="I1148">
        <v>48869.5</v>
      </c>
      <c r="J1148">
        <v>46830</v>
      </c>
    </row>
    <row r="1149" spans="1:10" x14ac:dyDescent="0.25">
      <c r="A1149">
        <v>2852</v>
      </c>
      <c r="B1149">
        <v>13992</v>
      </c>
      <c r="C1149">
        <v>49000</v>
      </c>
      <c r="D1149">
        <v>46830</v>
      </c>
      <c r="E1149">
        <v>13753</v>
      </c>
      <c r="F1149">
        <v>55000</v>
      </c>
      <c r="G1149">
        <v>46830</v>
      </c>
      <c r="H1149">
        <v>13872.5</v>
      </c>
      <c r="I1149">
        <v>52000</v>
      </c>
      <c r="J1149">
        <v>46830</v>
      </c>
    </row>
    <row r="1150" spans="1:10" x14ac:dyDescent="0.25">
      <c r="A1150">
        <v>2853</v>
      </c>
      <c r="B1150">
        <v>14238</v>
      </c>
      <c r="C1150">
        <v>43000</v>
      </c>
      <c r="D1150">
        <v>46830</v>
      </c>
      <c r="E1150">
        <v>13992</v>
      </c>
      <c r="F1150">
        <v>49000</v>
      </c>
      <c r="G1150">
        <v>46830</v>
      </c>
      <c r="H1150">
        <v>14115</v>
      </c>
      <c r="I1150">
        <v>46000</v>
      </c>
      <c r="J1150">
        <v>46830</v>
      </c>
    </row>
    <row r="1151" spans="1:10" x14ac:dyDescent="0.25">
      <c r="A1151">
        <v>2854</v>
      </c>
      <c r="B1151">
        <v>55474</v>
      </c>
      <c r="C1151">
        <v>10115</v>
      </c>
      <c r="D1151">
        <v>46830</v>
      </c>
      <c r="E1151">
        <v>55474</v>
      </c>
      <c r="F1151">
        <v>16000</v>
      </c>
      <c r="G1151">
        <v>46830</v>
      </c>
      <c r="H1151">
        <v>55474</v>
      </c>
      <c r="I1151">
        <v>13057.500000000002</v>
      </c>
      <c r="J1151">
        <v>46830</v>
      </c>
    </row>
    <row r="1152" spans="1:10" x14ac:dyDescent="0.25">
      <c r="A1152">
        <v>2855</v>
      </c>
      <c r="B1152">
        <v>50974</v>
      </c>
      <c r="C1152">
        <v>10115</v>
      </c>
      <c r="D1152">
        <v>46830</v>
      </c>
      <c r="E1152">
        <v>50974</v>
      </c>
      <c r="F1152">
        <v>16000</v>
      </c>
      <c r="G1152">
        <v>46830</v>
      </c>
      <c r="H1152">
        <v>50974</v>
      </c>
      <c r="I1152">
        <v>13057.500000000002</v>
      </c>
      <c r="J1152">
        <v>46830</v>
      </c>
    </row>
    <row r="1153" spans="1:10" x14ac:dyDescent="0.25">
      <c r="A1153">
        <v>2856</v>
      </c>
      <c r="B1153">
        <v>46474</v>
      </c>
      <c r="C1153">
        <v>10115</v>
      </c>
      <c r="D1153">
        <v>46830</v>
      </c>
      <c r="E1153">
        <v>46474</v>
      </c>
      <c r="F1153">
        <v>16000</v>
      </c>
      <c r="G1153">
        <v>46830</v>
      </c>
      <c r="H1153">
        <v>46474</v>
      </c>
      <c r="I1153">
        <v>13057.500000000002</v>
      </c>
      <c r="J1153">
        <v>46830</v>
      </c>
    </row>
    <row r="1154" spans="1:10" x14ac:dyDescent="0.25">
      <c r="A1154">
        <v>2857</v>
      </c>
      <c r="B1154">
        <v>41974</v>
      </c>
      <c r="C1154">
        <v>10115</v>
      </c>
      <c r="D1154">
        <v>46830</v>
      </c>
      <c r="E1154">
        <v>41974</v>
      </c>
      <c r="F1154">
        <v>16000</v>
      </c>
      <c r="G1154">
        <v>46830</v>
      </c>
      <c r="H1154">
        <v>41974</v>
      </c>
      <c r="I1154">
        <v>13057.500000000002</v>
      </c>
      <c r="J1154">
        <v>46830</v>
      </c>
    </row>
    <row r="1155" spans="1:10" x14ac:dyDescent="0.25">
      <c r="A1155">
        <v>2858</v>
      </c>
      <c r="B1155">
        <v>37474</v>
      </c>
      <c r="C1155">
        <v>10115</v>
      </c>
      <c r="D1155">
        <v>46830</v>
      </c>
      <c r="E1155">
        <v>37474</v>
      </c>
      <c r="F1155">
        <v>16000</v>
      </c>
      <c r="G1155">
        <v>46830</v>
      </c>
      <c r="H1155">
        <v>37474</v>
      </c>
      <c r="I1155">
        <v>13057.500000000002</v>
      </c>
      <c r="J1155">
        <v>46830</v>
      </c>
    </row>
    <row r="1156" spans="1:10" x14ac:dyDescent="0.25">
      <c r="A1156">
        <v>2859</v>
      </c>
      <c r="B1156">
        <v>32974</v>
      </c>
      <c r="C1156">
        <v>10115</v>
      </c>
      <c r="D1156">
        <v>46830</v>
      </c>
      <c r="E1156">
        <v>32974</v>
      </c>
      <c r="F1156">
        <v>16000</v>
      </c>
      <c r="G1156">
        <v>46830</v>
      </c>
      <c r="H1156">
        <v>32974</v>
      </c>
      <c r="I1156">
        <v>13057.500000000002</v>
      </c>
      <c r="J1156">
        <v>46830</v>
      </c>
    </row>
    <row r="1157" spans="1:10" x14ac:dyDescent="0.25">
      <c r="A1157">
        <v>2860</v>
      </c>
      <c r="B1157">
        <v>28474</v>
      </c>
      <c r="C1157">
        <v>10115</v>
      </c>
      <c r="D1157">
        <v>46830</v>
      </c>
      <c r="E1157">
        <v>28474</v>
      </c>
      <c r="F1157">
        <v>16000</v>
      </c>
      <c r="G1157">
        <v>46830</v>
      </c>
      <c r="H1157">
        <v>28474</v>
      </c>
      <c r="I1157">
        <v>13057.500000000002</v>
      </c>
      <c r="J1157">
        <v>46830</v>
      </c>
    </row>
    <row r="1158" spans="1:10" x14ac:dyDescent="0.25">
      <c r="A1158">
        <v>2861</v>
      </c>
      <c r="B1158">
        <v>23974</v>
      </c>
      <c r="C1158">
        <v>10115</v>
      </c>
      <c r="D1158">
        <v>46830</v>
      </c>
      <c r="E1158">
        <v>23974</v>
      </c>
      <c r="F1158">
        <v>16000</v>
      </c>
      <c r="G1158">
        <v>46830</v>
      </c>
      <c r="H1158">
        <v>23974</v>
      </c>
      <c r="I1158">
        <v>13057.500000000002</v>
      </c>
      <c r="J1158">
        <v>46830</v>
      </c>
    </row>
    <row r="1159" spans="1:10" x14ac:dyDescent="0.25">
      <c r="A1159">
        <v>2862</v>
      </c>
      <c r="B1159">
        <v>19474</v>
      </c>
      <c r="C1159">
        <v>10115</v>
      </c>
      <c r="D1159">
        <v>46830</v>
      </c>
      <c r="E1159">
        <v>19474</v>
      </c>
      <c r="F1159">
        <v>16000</v>
      </c>
      <c r="G1159">
        <v>46830</v>
      </c>
      <c r="H1159">
        <v>19474</v>
      </c>
      <c r="I1159">
        <v>13057.500000000002</v>
      </c>
      <c r="J1159">
        <v>46830</v>
      </c>
    </row>
    <row r="1160" spans="1:10" x14ac:dyDescent="0.25">
      <c r="A1160">
        <v>2863</v>
      </c>
      <c r="B1160">
        <v>14974</v>
      </c>
      <c r="C1160">
        <v>10115</v>
      </c>
      <c r="D1160">
        <v>46830</v>
      </c>
      <c r="E1160">
        <v>14974</v>
      </c>
      <c r="F1160">
        <v>16000</v>
      </c>
      <c r="G1160">
        <v>46830</v>
      </c>
      <c r="H1160">
        <v>14974</v>
      </c>
      <c r="I1160">
        <v>13057.500000000002</v>
      </c>
      <c r="J1160">
        <v>46830</v>
      </c>
    </row>
    <row r="1161" spans="1:10" x14ac:dyDescent="0.25">
      <c r="A1161">
        <v>2864</v>
      </c>
      <c r="B1161">
        <v>70474</v>
      </c>
      <c r="C1161">
        <v>29500</v>
      </c>
      <c r="D1161">
        <v>46830</v>
      </c>
      <c r="E1161">
        <v>76474</v>
      </c>
      <c r="F1161">
        <v>29500</v>
      </c>
      <c r="G1161">
        <v>46830</v>
      </c>
      <c r="H1161">
        <v>73474</v>
      </c>
      <c r="I1161">
        <v>29500</v>
      </c>
      <c r="J1161">
        <v>46830</v>
      </c>
    </row>
    <row r="1162" spans="1:10" x14ac:dyDescent="0.25">
      <c r="A1162">
        <v>2865</v>
      </c>
      <c r="B1162">
        <v>76474</v>
      </c>
      <c r="C1162">
        <v>25000</v>
      </c>
      <c r="D1162">
        <v>46830</v>
      </c>
      <c r="E1162">
        <v>76474</v>
      </c>
      <c r="F1162">
        <v>29500</v>
      </c>
      <c r="G1162">
        <v>46830</v>
      </c>
      <c r="H1162">
        <v>76474</v>
      </c>
      <c r="I1162">
        <v>27250</v>
      </c>
      <c r="J1162">
        <v>46830</v>
      </c>
    </row>
    <row r="1163" spans="1:10" x14ac:dyDescent="0.25">
      <c r="A1163">
        <v>2866</v>
      </c>
      <c r="B1163">
        <v>70474</v>
      </c>
      <c r="C1163">
        <v>25000</v>
      </c>
      <c r="D1163">
        <v>46830</v>
      </c>
      <c r="E1163">
        <v>70474</v>
      </c>
      <c r="F1163">
        <v>29500</v>
      </c>
      <c r="G1163">
        <v>46830</v>
      </c>
      <c r="H1163">
        <v>70474</v>
      </c>
      <c r="I1163">
        <v>27250</v>
      </c>
      <c r="J1163">
        <v>46830</v>
      </c>
    </row>
    <row r="1164" spans="1:10" x14ac:dyDescent="0.25">
      <c r="A1164">
        <v>2867</v>
      </c>
      <c r="B1164">
        <v>70474</v>
      </c>
      <c r="C1164">
        <v>16000</v>
      </c>
      <c r="D1164">
        <v>46830</v>
      </c>
      <c r="E1164">
        <v>70474</v>
      </c>
      <c r="F1164">
        <v>25000</v>
      </c>
      <c r="G1164">
        <v>46830</v>
      </c>
      <c r="H1164">
        <v>70474</v>
      </c>
      <c r="I1164">
        <v>20500</v>
      </c>
      <c r="J1164">
        <v>46830</v>
      </c>
    </row>
    <row r="1165" spans="1:10" x14ac:dyDescent="0.25">
      <c r="A1165">
        <v>2868</v>
      </c>
      <c r="B1165">
        <v>64474.000000000007</v>
      </c>
      <c r="C1165">
        <v>16000</v>
      </c>
      <c r="D1165">
        <v>46830</v>
      </c>
      <c r="E1165">
        <v>64474.000000000007</v>
      </c>
      <c r="F1165">
        <v>25000</v>
      </c>
      <c r="G1165">
        <v>46830</v>
      </c>
      <c r="H1165">
        <v>64474.000000000007</v>
      </c>
      <c r="I1165">
        <v>20500</v>
      </c>
      <c r="J1165">
        <v>46830</v>
      </c>
    </row>
    <row r="1166" spans="1:10" x14ac:dyDescent="0.25">
      <c r="A1166">
        <v>2869</v>
      </c>
      <c r="B1166">
        <v>58474</v>
      </c>
      <c r="C1166">
        <v>16000</v>
      </c>
      <c r="D1166">
        <v>46830</v>
      </c>
      <c r="E1166">
        <v>58474</v>
      </c>
      <c r="F1166">
        <v>25000</v>
      </c>
      <c r="G1166">
        <v>46830</v>
      </c>
      <c r="H1166">
        <v>58474</v>
      </c>
      <c r="I1166">
        <v>20500</v>
      </c>
      <c r="J1166">
        <v>46830</v>
      </c>
    </row>
    <row r="1167" spans="1:10" x14ac:dyDescent="0.25">
      <c r="A1167">
        <v>2870</v>
      </c>
      <c r="B1167">
        <v>52474</v>
      </c>
      <c r="C1167">
        <v>16000</v>
      </c>
      <c r="D1167">
        <v>46830</v>
      </c>
      <c r="E1167">
        <v>52474</v>
      </c>
      <c r="F1167">
        <v>25000</v>
      </c>
      <c r="G1167">
        <v>46830</v>
      </c>
      <c r="H1167">
        <v>52474</v>
      </c>
      <c r="I1167">
        <v>20500</v>
      </c>
      <c r="J1167">
        <v>46830</v>
      </c>
    </row>
    <row r="1168" spans="1:10" x14ac:dyDescent="0.25">
      <c r="A1168">
        <v>2871</v>
      </c>
      <c r="B1168">
        <v>46474</v>
      </c>
      <c r="C1168">
        <v>16000</v>
      </c>
      <c r="D1168">
        <v>46830</v>
      </c>
      <c r="E1168">
        <v>46474</v>
      </c>
      <c r="F1168">
        <v>25000</v>
      </c>
      <c r="G1168">
        <v>46830</v>
      </c>
      <c r="H1168">
        <v>46474</v>
      </c>
      <c r="I1168">
        <v>20500</v>
      </c>
      <c r="J1168">
        <v>46830</v>
      </c>
    </row>
    <row r="1169" spans="1:10" x14ac:dyDescent="0.25">
      <c r="A1169">
        <v>2872</v>
      </c>
      <c r="B1169">
        <v>40474</v>
      </c>
      <c r="C1169">
        <v>16000</v>
      </c>
      <c r="D1169">
        <v>46830</v>
      </c>
      <c r="E1169">
        <v>40474</v>
      </c>
      <c r="F1169">
        <v>25000</v>
      </c>
      <c r="G1169">
        <v>46830</v>
      </c>
      <c r="H1169">
        <v>40474</v>
      </c>
      <c r="I1169">
        <v>20500</v>
      </c>
      <c r="J1169">
        <v>46830</v>
      </c>
    </row>
    <row r="1170" spans="1:10" x14ac:dyDescent="0.25">
      <c r="A1170">
        <v>2873</v>
      </c>
      <c r="B1170">
        <v>34474</v>
      </c>
      <c r="C1170">
        <v>16000</v>
      </c>
      <c r="D1170">
        <v>46830</v>
      </c>
      <c r="E1170">
        <v>34474</v>
      </c>
      <c r="F1170">
        <v>25000</v>
      </c>
      <c r="G1170">
        <v>46830</v>
      </c>
      <c r="H1170">
        <v>34474</v>
      </c>
      <c r="I1170">
        <v>20500</v>
      </c>
      <c r="J1170">
        <v>46830</v>
      </c>
    </row>
    <row r="1171" spans="1:10" x14ac:dyDescent="0.25">
      <c r="A1171">
        <v>2874</v>
      </c>
      <c r="B1171">
        <v>28474</v>
      </c>
      <c r="C1171">
        <v>16000</v>
      </c>
      <c r="D1171">
        <v>46830</v>
      </c>
      <c r="E1171">
        <v>28474</v>
      </c>
      <c r="F1171">
        <v>25000</v>
      </c>
      <c r="G1171">
        <v>46830</v>
      </c>
      <c r="H1171">
        <v>28474</v>
      </c>
      <c r="I1171">
        <v>20500</v>
      </c>
      <c r="J1171">
        <v>46830</v>
      </c>
    </row>
    <row r="1172" spans="1:10" x14ac:dyDescent="0.25">
      <c r="A1172">
        <v>2875</v>
      </c>
      <c r="B1172">
        <v>22474</v>
      </c>
      <c r="C1172">
        <v>16000</v>
      </c>
      <c r="D1172">
        <v>46830</v>
      </c>
      <c r="E1172">
        <v>22474</v>
      </c>
      <c r="F1172">
        <v>25000</v>
      </c>
      <c r="G1172">
        <v>46830</v>
      </c>
      <c r="H1172">
        <v>22474</v>
      </c>
      <c r="I1172">
        <v>20500</v>
      </c>
      <c r="J1172">
        <v>46830</v>
      </c>
    </row>
    <row r="1173" spans="1:10" x14ac:dyDescent="0.25">
      <c r="A1173">
        <v>2876</v>
      </c>
      <c r="B1173">
        <v>16474</v>
      </c>
      <c r="C1173">
        <v>16000</v>
      </c>
      <c r="D1173">
        <v>46830</v>
      </c>
      <c r="E1173">
        <v>16474</v>
      </c>
      <c r="F1173">
        <v>25000</v>
      </c>
      <c r="G1173">
        <v>46830</v>
      </c>
      <c r="H1173">
        <v>16474</v>
      </c>
      <c r="I1173">
        <v>20500</v>
      </c>
      <c r="J1173">
        <v>46830</v>
      </c>
    </row>
    <row r="1174" spans="1:10" x14ac:dyDescent="0.25">
      <c r="A1174">
        <v>2877</v>
      </c>
      <c r="B1174">
        <v>10115</v>
      </c>
      <c r="C1174">
        <v>20500</v>
      </c>
      <c r="D1174">
        <v>46830</v>
      </c>
      <c r="E1174">
        <v>10115</v>
      </c>
      <c r="F1174">
        <v>25000</v>
      </c>
      <c r="G1174">
        <v>46830</v>
      </c>
      <c r="H1174">
        <v>10115</v>
      </c>
      <c r="I1174">
        <v>22750</v>
      </c>
      <c r="J1174">
        <v>46830</v>
      </c>
    </row>
    <row r="1175" spans="1:10" x14ac:dyDescent="0.25">
      <c r="A1175">
        <v>2878</v>
      </c>
      <c r="B1175">
        <v>70474</v>
      </c>
      <c r="C1175">
        <v>25000</v>
      </c>
      <c r="D1175">
        <v>46830</v>
      </c>
      <c r="E1175">
        <v>76474</v>
      </c>
      <c r="F1175">
        <v>25000</v>
      </c>
      <c r="G1175">
        <v>46830</v>
      </c>
      <c r="H1175">
        <v>73474</v>
      </c>
      <c r="I1175">
        <v>25000</v>
      </c>
      <c r="J1175">
        <v>46830</v>
      </c>
    </row>
    <row r="1176" spans="1:10" x14ac:dyDescent="0.25">
      <c r="A1176">
        <v>2879</v>
      </c>
      <c r="B1176">
        <v>64474.000000000007</v>
      </c>
      <c r="C1176">
        <v>25000</v>
      </c>
      <c r="D1176">
        <v>46830</v>
      </c>
      <c r="E1176">
        <v>70474</v>
      </c>
      <c r="F1176">
        <v>25000</v>
      </c>
      <c r="G1176">
        <v>46830</v>
      </c>
      <c r="H1176">
        <v>67474</v>
      </c>
      <c r="I1176">
        <v>25000</v>
      </c>
      <c r="J1176">
        <v>46830</v>
      </c>
    </row>
    <row r="1177" spans="1:10" x14ac:dyDescent="0.25">
      <c r="A1177">
        <v>2880</v>
      </c>
      <c r="B1177">
        <v>52474</v>
      </c>
      <c r="C1177">
        <v>25000</v>
      </c>
      <c r="D1177">
        <v>46830</v>
      </c>
      <c r="E1177">
        <v>58474</v>
      </c>
      <c r="F1177">
        <v>25000</v>
      </c>
      <c r="G1177">
        <v>46830</v>
      </c>
      <c r="H1177">
        <v>55474</v>
      </c>
      <c r="I1177">
        <v>25000</v>
      </c>
      <c r="J1177">
        <v>46830</v>
      </c>
    </row>
    <row r="1178" spans="1:10" x14ac:dyDescent="0.25">
      <c r="A1178">
        <v>2881</v>
      </c>
      <c r="B1178">
        <v>40474</v>
      </c>
      <c r="C1178">
        <v>25000</v>
      </c>
      <c r="D1178">
        <v>46830</v>
      </c>
      <c r="E1178">
        <v>46474</v>
      </c>
      <c r="F1178">
        <v>25000</v>
      </c>
      <c r="G1178">
        <v>46830</v>
      </c>
      <c r="H1178">
        <v>43474</v>
      </c>
      <c r="I1178">
        <v>25000</v>
      </c>
      <c r="J1178">
        <v>46830</v>
      </c>
    </row>
    <row r="1179" spans="1:10" x14ac:dyDescent="0.25">
      <c r="A1179">
        <v>2882</v>
      </c>
      <c r="B1179">
        <v>34474</v>
      </c>
      <c r="C1179">
        <v>25000</v>
      </c>
      <c r="D1179">
        <v>46830</v>
      </c>
      <c r="E1179">
        <v>40474</v>
      </c>
      <c r="F1179">
        <v>25000</v>
      </c>
      <c r="G1179">
        <v>46830</v>
      </c>
      <c r="H1179">
        <v>37474</v>
      </c>
      <c r="I1179">
        <v>25000</v>
      </c>
      <c r="J1179">
        <v>46830</v>
      </c>
    </row>
    <row r="1180" spans="1:10" x14ac:dyDescent="0.25">
      <c r="A1180">
        <v>2883</v>
      </c>
      <c r="B1180">
        <v>28474</v>
      </c>
      <c r="C1180">
        <v>25000</v>
      </c>
      <c r="D1180">
        <v>46830</v>
      </c>
      <c r="E1180">
        <v>34474</v>
      </c>
      <c r="F1180">
        <v>25000</v>
      </c>
      <c r="G1180">
        <v>46830</v>
      </c>
      <c r="H1180">
        <v>31473.999999999996</v>
      </c>
      <c r="I1180">
        <v>25000</v>
      </c>
      <c r="J1180">
        <v>46830</v>
      </c>
    </row>
    <row r="1181" spans="1:10" x14ac:dyDescent="0.25">
      <c r="A1181">
        <v>2884</v>
      </c>
      <c r="B1181">
        <v>16474</v>
      </c>
      <c r="C1181">
        <v>25000</v>
      </c>
      <c r="D1181">
        <v>46830</v>
      </c>
      <c r="E1181">
        <v>22474</v>
      </c>
      <c r="F1181">
        <v>25000</v>
      </c>
      <c r="G1181">
        <v>46830</v>
      </c>
      <c r="H1181">
        <v>19474</v>
      </c>
      <c r="I1181">
        <v>25000</v>
      </c>
      <c r="J1181">
        <v>46830</v>
      </c>
    </row>
    <row r="1182" spans="1:10" x14ac:dyDescent="0.25">
      <c r="A1182">
        <v>2885</v>
      </c>
      <c r="B1182">
        <v>61431</v>
      </c>
      <c r="C1182">
        <v>79551</v>
      </c>
      <c r="D1182">
        <v>46830</v>
      </c>
      <c r="E1182">
        <v>63855</v>
      </c>
      <c r="F1182">
        <v>79614</v>
      </c>
      <c r="G1182">
        <v>46830</v>
      </c>
      <c r="H1182">
        <v>62643</v>
      </c>
      <c r="I1182">
        <v>79582.500000000015</v>
      </c>
      <c r="J1182">
        <v>46830</v>
      </c>
    </row>
    <row r="1183" spans="1:10" x14ac:dyDescent="0.25">
      <c r="A1183">
        <v>2886</v>
      </c>
      <c r="B1183">
        <v>56238</v>
      </c>
      <c r="C1183">
        <v>79415</v>
      </c>
      <c r="D1183">
        <v>46830</v>
      </c>
      <c r="E1183">
        <v>61431</v>
      </c>
      <c r="F1183">
        <v>79551</v>
      </c>
      <c r="G1183">
        <v>46830</v>
      </c>
      <c r="H1183">
        <v>58834.5</v>
      </c>
      <c r="I1183">
        <v>79483</v>
      </c>
      <c r="J1183">
        <v>46830</v>
      </c>
    </row>
    <row r="1184" spans="1:10" x14ac:dyDescent="0.25">
      <c r="A1184">
        <v>2887</v>
      </c>
      <c r="B1184">
        <v>53929</v>
      </c>
      <c r="C1184">
        <v>79355</v>
      </c>
      <c r="D1184">
        <v>46830</v>
      </c>
      <c r="E1184">
        <v>56238</v>
      </c>
      <c r="F1184">
        <v>79415</v>
      </c>
      <c r="G1184">
        <v>46830</v>
      </c>
      <c r="H1184">
        <v>55083.5</v>
      </c>
      <c r="I1184">
        <v>79385</v>
      </c>
      <c r="J1184">
        <v>46830</v>
      </c>
    </row>
    <row r="1185" spans="1:10" x14ac:dyDescent="0.25">
      <c r="A1185">
        <v>2888</v>
      </c>
      <c r="B1185">
        <v>52785</v>
      </c>
      <c r="C1185">
        <v>79325</v>
      </c>
      <c r="D1185">
        <v>46830</v>
      </c>
      <c r="E1185">
        <v>53929</v>
      </c>
      <c r="F1185">
        <v>79355</v>
      </c>
      <c r="G1185">
        <v>46830</v>
      </c>
      <c r="H1185">
        <v>53357</v>
      </c>
      <c r="I1185">
        <v>79340</v>
      </c>
      <c r="J1185">
        <v>46830</v>
      </c>
    </row>
    <row r="1186" spans="1:10" x14ac:dyDescent="0.25">
      <c r="A1186">
        <v>2890</v>
      </c>
      <c r="B1186">
        <v>45300</v>
      </c>
      <c r="C1186">
        <v>79130</v>
      </c>
      <c r="D1186">
        <v>46830</v>
      </c>
      <c r="E1186">
        <v>50496</v>
      </c>
      <c r="F1186">
        <v>79265</v>
      </c>
      <c r="G1186">
        <v>46830</v>
      </c>
      <c r="H1186">
        <v>47897.999999999993</v>
      </c>
      <c r="I1186">
        <v>79197.499999999985</v>
      </c>
      <c r="J1186">
        <v>46830</v>
      </c>
    </row>
    <row r="1187" spans="1:10" x14ac:dyDescent="0.25">
      <c r="A1187">
        <v>2891</v>
      </c>
      <c r="B1187">
        <v>43008</v>
      </c>
      <c r="C1187">
        <v>79070</v>
      </c>
      <c r="D1187">
        <v>46830</v>
      </c>
      <c r="E1187">
        <v>45300</v>
      </c>
      <c r="F1187">
        <v>79130</v>
      </c>
      <c r="G1187">
        <v>46830</v>
      </c>
      <c r="H1187">
        <v>44154</v>
      </c>
      <c r="I1187">
        <v>79100</v>
      </c>
      <c r="J1187">
        <v>46830</v>
      </c>
    </row>
    <row r="1188" spans="1:10" x14ac:dyDescent="0.25">
      <c r="A1188">
        <v>2892</v>
      </c>
      <c r="B1188">
        <v>41789</v>
      </c>
      <c r="C1188">
        <v>79038</v>
      </c>
      <c r="D1188">
        <v>46830</v>
      </c>
      <c r="E1188">
        <v>43008</v>
      </c>
      <c r="F1188">
        <v>79070</v>
      </c>
      <c r="G1188">
        <v>46830</v>
      </c>
      <c r="H1188">
        <v>42398.5</v>
      </c>
      <c r="I1188">
        <v>79054</v>
      </c>
      <c r="J1188">
        <v>46830</v>
      </c>
    </row>
    <row r="1189" spans="1:10" x14ac:dyDescent="0.25">
      <c r="A1189">
        <v>2893</v>
      </c>
      <c r="B1189">
        <v>39471</v>
      </c>
      <c r="C1189">
        <v>78977</v>
      </c>
      <c r="D1189">
        <v>46830</v>
      </c>
      <c r="E1189">
        <v>41789</v>
      </c>
      <c r="F1189">
        <v>79038</v>
      </c>
      <c r="G1189">
        <v>46830</v>
      </c>
      <c r="H1189">
        <v>40629.999999999993</v>
      </c>
      <c r="I1189">
        <v>79007.5</v>
      </c>
      <c r="J1189">
        <v>46830</v>
      </c>
    </row>
    <row r="1190" spans="1:10" x14ac:dyDescent="0.25">
      <c r="A1190">
        <v>2894</v>
      </c>
      <c r="B1190">
        <v>26259</v>
      </c>
      <c r="C1190">
        <v>79442</v>
      </c>
      <c r="D1190">
        <v>46830</v>
      </c>
      <c r="E1190">
        <v>29974</v>
      </c>
      <c r="F1190">
        <v>79512</v>
      </c>
      <c r="G1190">
        <v>46830</v>
      </c>
      <c r="H1190">
        <v>28116.500000000004</v>
      </c>
      <c r="I1190">
        <v>79477</v>
      </c>
      <c r="J1190">
        <v>46830</v>
      </c>
    </row>
    <row r="1191" spans="1:10" x14ac:dyDescent="0.25">
      <c r="A1191">
        <v>2895</v>
      </c>
      <c r="B1191">
        <v>21760</v>
      </c>
      <c r="C1191">
        <v>79358</v>
      </c>
      <c r="D1191">
        <v>46830</v>
      </c>
      <c r="E1191">
        <v>26259</v>
      </c>
      <c r="F1191">
        <v>79442</v>
      </c>
      <c r="G1191">
        <v>46830</v>
      </c>
      <c r="H1191">
        <v>24009.500000000004</v>
      </c>
      <c r="I1191">
        <v>79400</v>
      </c>
      <c r="J1191">
        <v>46830</v>
      </c>
    </row>
    <row r="1192" spans="1:10" x14ac:dyDescent="0.25">
      <c r="A1192">
        <v>2896</v>
      </c>
      <c r="B1192">
        <v>17261</v>
      </c>
      <c r="C1192">
        <v>79273</v>
      </c>
      <c r="D1192">
        <v>46830</v>
      </c>
      <c r="E1192">
        <v>21760</v>
      </c>
      <c r="F1192">
        <v>79358</v>
      </c>
      <c r="G1192">
        <v>46830</v>
      </c>
      <c r="H1192">
        <v>19510.5</v>
      </c>
      <c r="I1192">
        <v>79315.5</v>
      </c>
      <c r="J1192">
        <v>46830</v>
      </c>
    </row>
    <row r="1193" spans="1:10" x14ac:dyDescent="0.25">
      <c r="A1193">
        <v>2897</v>
      </c>
      <c r="B1193">
        <v>12770</v>
      </c>
      <c r="C1193">
        <v>79189</v>
      </c>
      <c r="D1193">
        <v>46830</v>
      </c>
      <c r="E1193">
        <v>17261</v>
      </c>
      <c r="F1193">
        <v>79273</v>
      </c>
      <c r="G1193">
        <v>46830</v>
      </c>
      <c r="H1193">
        <v>15015.5</v>
      </c>
      <c r="I1193">
        <v>79231</v>
      </c>
      <c r="J1193">
        <v>46830</v>
      </c>
    </row>
    <row r="1194" spans="1:10" x14ac:dyDescent="0.25">
      <c r="A1194">
        <v>2898</v>
      </c>
      <c r="B1194">
        <v>6879</v>
      </c>
      <c r="C1194">
        <v>79078</v>
      </c>
      <c r="D1194">
        <v>46830</v>
      </c>
      <c r="E1194">
        <v>12770</v>
      </c>
      <c r="F1194">
        <v>79189</v>
      </c>
      <c r="G1194">
        <v>46830</v>
      </c>
      <c r="H1194">
        <v>9824.5</v>
      </c>
      <c r="I1194">
        <v>79133.5</v>
      </c>
      <c r="J1194">
        <v>46830</v>
      </c>
    </row>
    <row r="1195" spans="1:10" x14ac:dyDescent="0.25">
      <c r="A1195">
        <v>2899</v>
      </c>
      <c r="B1195">
        <v>7079</v>
      </c>
      <c r="C1195">
        <v>74217</v>
      </c>
      <c r="D1195">
        <v>46830</v>
      </c>
      <c r="E1195">
        <v>6879</v>
      </c>
      <c r="F1195">
        <v>79078</v>
      </c>
      <c r="G1195">
        <v>46830</v>
      </c>
      <c r="H1195">
        <v>6978.9999999999991</v>
      </c>
      <c r="I1195">
        <v>76647.500000000015</v>
      </c>
      <c r="J1195">
        <v>46830</v>
      </c>
    </row>
    <row r="1196" spans="1:10" x14ac:dyDescent="0.25">
      <c r="A1196">
        <v>2900</v>
      </c>
      <c r="B1196">
        <v>7264</v>
      </c>
      <c r="C1196">
        <v>69721</v>
      </c>
      <c r="D1196">
        <v>46830</v>
      </c>
      <c r="E1196">
        <v>7079</v>
      </c>
      <c r="F1196">
        <v>74217</v>
      </c>
      <c r="G1196">
        <v>46830</v>
      </c>
      <c r="H1196">
        <v>7171.5</v>
      </c>
      <c r="I1196">
        <v>71969</v>
      </c>
      <c r="J1196">
        <v>46830</v>
      </c>
    </row>
    <row r="1197" spans="1:10" x14ac:dyDescent="0.25">
      <c r="A1197">
        <v>2901</v>
      </c>
      <c r="B1197">
        <v>7448</v>
      </c>
      <c r="C1197">
        <v>65226</v>
      </c>
      <c r="D1197">
        <v>46830</v>
      </c>
      <c r="E1197">
        <v>7264</v>
      </c>
      <c r="F1197">
        <v>69721</v>
      </c>
      <c r="G1197">
        <v>46830</v>
      </c>
      <c r="H1197">
        <v>7356</v>
      </c>
      <c r="I1197">
        <v>67473.5</v>
      </c>
      <c r="J1197">
        <v>46830</v>
      </c>
    </row>
    <row r="1198" spans="1:10" x14ac:dyDescent="0.25">
      <c r="A1198">
        <v>2902</v>
      </c>
      <c r="B1198">
        <v>7633</v>
      </c>
      <c r="C1198">
        <v>60729</v>
      </c>
      <c r="D1198">
        <v>46830</v>
      </c>
      <c r="E1198">
        <v>7448</v>
      </c>
      <c r="F1198">
        <v>65226</v>
      </c>
      <c r="G1198">
        <v>46830</v>
      </c>
      <c r="H1198">
        <v>7540.5</v>
      </c>
      <c r="I1198">
        <v>62977.5</v>
      </c>
      <c r="J1198">
        <v>46830</v>
      </c>
    </row>
    <row r="1199" spans="1:10" x14ac:dyDescent="0.25">
      <c r="A1199">
        <v>2903</v>
      </c>
      <c r="B1199">
        <v>7818</v>
      </c>
      <c r="C1199">
        <v>56233</v>
      </c>
      <c r="D1199">
        <v>46830</v>
      </c>
      <c r="E1199">
        <v>7633</v>
      </c>
      <c r="F1199">
        <v>60729</v>
      </c>
      <c r="G1199">
        <v>46830</v>
      </c>
      <c r="H1199">
        <v>7725.5</v>
      </c>
      <c r="I1199">
        <v>58480.999999999993</v>
      </c>
      <c r="J1199">
        <v>46830</v>
      </c>
    </row>
    <row r="1200" spans="1:10" x14ac:dyDescent="0.25">
      <c r="A1200">
        <v>2905</v>
      </c>
      <c r="B1200">
        <v>8370</v>
      </c>
      <c r="C1200">
        <v>42745</v>
      </c>
      <c r="D1200">
        <v>46830</v>
      </c>
      <c r="E1200">
        <v>8125</v>
      </c>
      <c r="F1200">
        <v>48739</v>
      </c>
      <c r="G1200">
        <v>46830</v>
      </c>
      <c r="H1200">
        <v>8247.4999999999982</v>
      </c>
      <c r="I1200">
        <v>45742</v>
      </c>
      <c r="J1200">
        <v>46830</v>
      </c>
    </row>
    <row r="1201" spans="1:10" x14ac:dyDescent="0.25">
      <c r="A1201">
        <v>2906</v>
      </c>
      <c r="B1201">
        <v>8554</v>
      </c>
      <c r="C1201">
        <v>38248</v>
      </c>
      <c r="D1201">
        <v>46830</v>
      </c>
      <c r="E1201">
        <v>8370</v>
      </c>
      <c r="F1201">
        <v>42745</v>
      </c>
      <c r="G1201">
        <v>46830</v>
      </c>
      <c r="H1201">
        <v>8462</v>
      </c>
      <c r="I1201">
        <v>40496.5</v>
      </c>
      <c r="J1201">
        <v>46830</v>
      </c>
    </row>
    <row r="1202" spans="1:10" x14ac:dyDescent="0.25">
      <c r="A1202">
        <v>2907</v>
      </c>
      <c r="B1202">
        <v>8739</v>
      </c>
      <c r="C1202">
        <v>33752</v>
      </c>
      <c r="D1202">
        <v>46830</v>
      </c>
      <c r="E1202">
        <v>8554</v>
      </c>
      <c r="F1202">
        <v>38248</v>
      </c>
      <c r="G1202">
        <v>46830</v>
      </c>
      <c r="H1202">
        <v>8646.5</v>
      </c>
      <c r="I1202">
        <v>36000</v>
      </c>
      <c r="J1202">
        <v>46830</v>
      </c>
    </row>
    <row r="1203" spans="1:10" x14ac:dyDescent="0.25">
      <c r="A1203">
        <v>2908</v>
      </c>
      <c r="B1203">
        <v>8923</v>
      </c>
      <c r="C1203">
        <v>29255</v>
      </c>
      <c r="D1203">
        <v>46830</v>
      </c>
      <c r="E1203">
        <v>8739</v>
      </c>
      <c r="F1203">
        <v>33752</v>
      </c>
      <c r="G1203">
        <v>46830</v>
      </c>
      <c r="H1203">
        <v>8831</v>
      </c>
      <c r="I1203">
        <v>31503.500000000004</v>
      </c>
      <c r="J1203">
        <v>46830</v>
      </c>
    </row>
    <row r="1204" spans="1:10" x14ac:dyDescent="0.25">
      <c r="A1204">
        <v>2909</v>
      </c>
      <c r="B1204">
        <v>9097</v>
      </c>
      <c r="C1204">
        <v>25000</v>
      </c>
      <c r="D1204">
        <v>46830</v>
      </c>
      <c r="E1204">
        <v>8923</v>
      </c>
      <c r="F1204">
        <v>29255</v>
      </c>
      <c r="G1204">
        <v>46830</v>
      </c>
      <c r="H1204">
        <v>9010</v>
      </c>
      <c r="I1204">
        <v>27127.499999999996</v>
      </c>
      <c r="J1204">
        <v>46830</v>
      </c>
    </row>
    <row r="1205" spans="1:10" x14ac:dyDescent="0.25">
      <c r="A1205">
        <v>2910</v>
      </c>
      <c r="B1205">
        <v>10115</v>
      </c>
      <c r="C1205">
        <v>16000</v>
      </c>
      <c r="D1205">
        <v>46830</v>
      </c>
      <c r="E1205">
        <v>10115</v>
      </c>
      <c r="F1205">
        <v>20500</v>
      </c>
      <c r="G1205">
        <v>46830</v>
      </c>
      <c r="H1205">
        <v>10115</v>
      </c>
      <c r="I1205">
        <v>18250</v>
      </c>
      <c r="J1205">
        <v>46830</v>
      </c>
    </row>
    <row r="1206" spans="1:10" x14ac:dyDescent="0.25">
      <c r="A1206">
        <v>2912</v>
      </c>
      <c r="B1206">
        <v>76474</v>
      </c>
      <c r="C1206">
        <v>33403</v>
      </c>
      <c r="D1206">
        <v>46830</v>
      </c>
      <c r="E1206">
        <v>82231</v>
      </c>
      <c r="F1206">
        <v>33402</v>
      </c>
      <c r="G1206">
        <v>46830</v>
      </c>
      <c r="H1206">
        <v>79352.499999999985</v>
      </c>
      <c r="I1206">
        <v>33402.5</v>
      </c>
      <c r="J1206">
        <v>46830</v>
      </c>
    </row>
    <row r="1207" spans="1:10" x14ac:dyDescent="0.25">
      <c r="A1207">
        <v>2913</v>
      </c>
      <c r="B1207">
        <v>82569</v>
      </c>
      <c r="C1207">
        <v>25000</v>
      </c>
      <c r="D1207">
        <v>46830</v>
      </c>
      <c r="E1207">
        <v>82388</v>
      </c>
      <c r="F1207">
        <v>29500</v>
      </c>
      <c r="G1207">
        <v>46830</v>
      </c>
      <c r="H1207">
        <v>82478.5</v>
      </c>
      <c r="I1207">
        <v>27250</v>
      </c>
      <c r="J1207">
        <v>46830</v>
      </c>
    </row>
    <row r="1208" spans="1:10" x14ac:dyDescent="0.25">
      <c r="A1208">
        <v>2914</v>
      </c>
      <c r="B1208">
        <v>82749</v>
      </c>
      <c r="C1208">
        <v>20500</v>
      </c>
      <c r="D1208">
        <v>46830</v>
      </c>
      <c r="E1208">
        <v>82569</v>
      </c>
      <c r="F1208">
        <v>25000</v>
      </c>
      <c r="G1208">
        <v>46830</v>
      </c>
      <c r="H1208">
        <v>82658.999999999985</v>
      </c>
      <c r="I1208">
        <v>22750</v>
      </c>
      <c r="J1208">
        <v>46830</v>
      </c>
    </row>
    <row r="1209" spans="1:10" x14ac:dyDescent="0.25">
      <c r="A1209">
        <v>2915</v>
      </c>
      <c r="B1209">
        <v>82930</v>
      </c>
      <c r="C1209">
        <v>16000</v>
      </c>
      <c r="D1209">
        <v>46830</v>
      </c>
      <c r="E1209">
        <v>82749</v>
      </c>
      <c r="F1209">
        <v>20500</v>
      </c>
      <c r="G1209">
        <v>46830</v>
      </c>
      <c r="H1209">
        <v>82839.5</v>
      </c>
      <c r="I1209">
        <v>18250</v>
      </c>
      <c r="J1209">
        <v>46830</v>
      </c>
    </row>
    <row r="1210" spans="1:10" x14ac:dyDescent="0.25">
      <c r="A1210">
        <v>2916</v>
      </c>
      <c r="B1210">
        <v>77974</v>
      </c>
      <c r="C1210">
        <v>10160</v>
      </c>
      <c r="D1210">
        <v>46830</v>
      </c>
      <c r="E1210">
        <v>83164</v>
      </c>
      <c r="F1210">
        <v>10160</v>
      </c>
      <c r="G1210">
        <v>46830</v>
      </c>
      <c r="H1210">
        <v>80569</v>
      </c>
      <c r="I1210">
        <v>10160</v>
      </c>
      <c r="J1210">
        <v>46830</v>
      </c>
    </row>
    <row r="1211" spans="1:10" x14ac:dyDescent="0.25">
      <c r="A1211">
        <v>2917</v>
      </c>
      <c r="B1211">
        <v>73474</v>
      </c>
      <c r="C1211">
        <v>10160</v>
      </c>
      <c r="D1211">
        <v>46830</v>
      </c>
      <c r="E1211">
        <v>77974</v>
      </c>
      <c r="F1211">
        <v>10160</v>
      </c>
      <c r="G1211">
        <v>46830</v>
      </c>
      <c r="H1211">
        <v>75724</v>
      </c>
      <c r="I1211">
        <v>10160</v>
      </c>
      <c r="J1211">
        <v>46830</v>
      </c>
    </row>
    <row r="1212" spans="1:10" x14ac:dyDescent="0.25">
      <c r="A1212">
        <v>2918</v>
      </c>
      <c r="B1212">
        <v>68974</v>
      </c>
      <c r="C1212">
        <v>10160</v>
      </c>
      <c r="D1212">
        <v>46830</v>
      </c>
      <c r="E1212">
        <v>73474</v>
      </c>
      <c r="F1212">
        <v>10160</v>
      </c>
      <c r="G1212">
        <v>46830</v>
      </c>
      <c r="H1212">
        <v>71224</v>
      </c>
      <c r="I1212">
        <v>10160</v>
      </c>
      <c r="J1212">
        <v>46830</v>
      </c>
    </row>
    <row r="1213" spans="1:10" x14ac:dyDescent="0.25">
      <c r="A1213">
        <v>2919</v>
      </c>
      <c r="B1213">
        <v>64474.000000000007</v>
      </c>
      <c r="C1213">
        <v>10160</v>
      </c>
      <c r="D1213">
        <v>46830</v>
      </c>
      <c r="E1213">
        <v>68974</v>
      </c>
      <c r="F1213">
        <v>10160</v>
      </c>
      <c r="G1213">
        <v>46830</v>
      </c>
      <c r="H1213">
        <v>66724</v>
      </c>
      <c r="I1213">
        <v>10160</v>
      </c>
      <c r="J1213">
        <v>46830</v>
      </c>
    </row>
    <row r="1214" spans="1:10" x14ac:dyDescent="0.25">
      <c r="A1214">
        <v>2920</v>
      </c>
      <c r="B1214">
        <v>61474</v>
      </c>
      <c r="C1214">
        <v>10160</v>
      </c>
      <c r="D1214">
        <v>46830</v>
      </c>
      <c r="E1214">
        <v>64474.000000000007</v>
      </c>
      <c r="F1214">
        <v>10160</v>
      </c>
      <c r="G1214">
        <v>46830</v>
      </c>
      <c r="H1214">
        <v>62974.000000000007</v>
      </c>
      <c r="I1214">
        <v>10160</v>
      </c>
      <c r="J1214">
        <v>46830</v>
      </c>
    </row>
    <row r="1215" spans="1:10" x14ac:dyDescent="0.25">
      <c r="A1215">
        <v>2921</v>
      </c>
      <c r="B1215">
        <v>55474</v>
      </c>
      <c r="C1215">
        <v>10115</v>
      </c>
      <c r="D1215">
        <v>46830</v>
      </c>
      <c r="E1215">
        <v>58474</v>
      </c>
      <c r="F1215">
        <v>10115</v>
      </c>
      <c r="G1215">
        <v>46830</v>
      </c>
      <c r="H1215">
        <v>56974</v>
      </c>
      <c r="I1215">
        <v>10115</v>
      </c>
      <c r="J1215">
        <v>46830</v>
      </c>
    </row>
    <row r="1216" spans="1:10" x14ac:dyDescent="0.25">
      <c r="A1216">
        <v>2922</v>
      </c>
      <c r="B1216">
        <v>50974</v>
      </c>
      <c r="C1216">
        <v>10115</v>
      </c>
      <c r="D1216">
        <v>46830</v>
      </c>
      <c r="E1216">
        <v>55474</v>
      </c>
      <c r="F1216">
        <v>10115</v>
      </c>
      <c r="G1216">
        <v>46830</v>
      </c>
      <c r="H1216">
        <v>53224</v>
      </c>
      <c r="I1216">
        <v>10115</v>
      </c>
      <c r="J1216">
        <v>46830</v>
      </c>
    </row>
    <row r="1217" spans="1:10" x14ac:dyDescent="0.25">
      <c r="A1217">
        <v>2923</v>
      </c>
      <c r="B1217">
        <v>46474</v>
      </c>
      <c r="C1217">
        <v>10115</v>
      </c>
      <c r="D1217">
        <v>46830</v>
      </c>
      <c r="E1217">
        <v>50974</v>
      </c>
      <c r="F1217">
        <v>10115</v>
      </c>
      <c r="G1217">
        <v>46830</v>
      </c>
      <c r="H1217">
        <v>48724</v>
      </c>
      <c r="I1217">
        <v>10115</v>
      </c>
      <c r="J1217">
        <v>46830</v>
      </c>
    </row>
    <row r="1218" spans="1:10" x14ac:dyDescent="0.25">
      <c r="A1218">
        <v>2924</v>
      </c>
      <c r="B1218">
        <v>41974</v>
      </c>
      <c r="C1218">
        <v>10115</v>
      </c>
      <c r="D1218">
        <v>46830</v>
      </c>
      <c r="E1218">
        <v>46474</v>
      </c>
      <c r="F1218">
        <v>10115</v>
      </c>
      <c r="G1218">
        <v>46830</v>
      </c>
      <c r="H1218">
        <v>44224</v>
      </c>
      <c r="I1218">
        <v>10115</v>
      </c>
      <c r="J1218">
        <v>46830</v>
      </c>
    </row>
    <row r="1219" spans="1:10" x14ac:dyDescent="0.25">
      <c r="A1219">
        <v>2925</v>
      </c>
      <c r="B1219">
        <v>37474</v>
      </c>
      <c r="C1219">
        <v>10115</v>
      </c>
      <c r="D1219">
        <v>46830</v>
      </c>
      <c r="E1219">
        <v>41974</v>
      </c>
      <c r="F1219">
        <v>10115</v>
      </c>
      <c r="G1219">
        <v>46830</v>
      </c>
      <c r="H1219">
        <v>39724</v>
      </c>
      <c r="I1219">
        <v>10115</v>
      </c>
      <c r="J1219">
        <v>46830</v>
      </c>
    </row>
    <row r="1220" spans="1:10" x14ac:dyDescent="0.25">
      <c r="A1220">
        <v>2926</v>
      </c>
      <c r="B1220">
        <v>32974</v>
      </c>
      <c r="C1220">
        <v>10115</v>
      </c>
      <c r="D1220">
        <v>46830</v>
      </c>
      <c r="E1220">
        <v>37474</v>
      </c>
      <c r="F1220">
        <v>10115</v>
      </c>
      <c r="G1220">
        <v>46830</v>
      </c>
      <c r="H1220">
        <v>35224</v>
      </c>
      <c r="I1220">
        <v>10115</v>
      </c>
      <c r="J1220">
        <v>46830</v>
      </c>
    </row>
    <row r="1221" spans="1:10" x14ac:dyDescent="0.25">
      <c r="A1221">
        <v>2927</v>
      </c>
      <c r="B1221">
        <v>28474</v>
      </c>
      <c r="C1221">
        <v>10115</v>
      </c>
      <c r="D1221">
        <v>46830</v>
      </c>
      <c r="E1221">
        <v>32974</v>
      </c>
      <c r="F1221">
        <v>10115</v>
      </c>
      <c r="G1221">
        <v>46830</v>
      </c>
      <c r="H1221">
        <v>30723.999999999996</v>
      </c>
      <c r="I1221">
        <v>10115</v>
      </c>
      <c r="J1221">
        <v>46830</v>
      </c>
    </row>
    <row r="1222" spans="1:10" x14ac:dyDescent="0.25">
      <c r="A1222">
        <v>2928</v>
      </c>
      <c r="B1222">
        <v>23974</v>
      </c>
      <c r="C1222">
        <v>10115</v>
      </c>
      <c r="D1222">
        <v>46830</v>
      </c>
      <c r="E1222">
        <v>28474</v>
      </c>
      <c r="F1222">
        <v>10115</v>
      </c>
      <c r="G1222">
        <v>46830</v>
      </c>
      <c r="H1222">
        <v>26224</v>
      </c>
      <c r="I1222">
        <v>10115</v>
      </c>
      <c r="J1222">
        <v>46830</v>
      </c>
    </row>
    <row r="1223" spans="1:10" x14ac:dyDescent="0.25">
      <c r="A1223">
        <v>2929</v>
      </c>
      <c r="B1223">
        <v>19474</v>
      </c>
      <c r="C1223">
        <v>10115</v>
      </c>
      <c r="D1223">
        <v>46830</v>
      </c>
      <c r="E1223">
        <v>23974</v>
      </c>
      <c r="F1223">
        <v>10115</v>
      </c>
      <c r="G1223">
        <v>46830</v>
      </c>
      <c r="H1223">
        <v>21724</v>
      </c>
      <c r="I1223">
        <v>10115</v>
      </c>
      <c r="J1223">
        <v>46830</v>
      </c>
    </row>
    <row r="1224" spans="1:10" x14ac:dyDescent="0.25">
      <c r="A1224">
        <v>2930</v>
      </c>
      <c r="B1224">
        <v>14974</v>
      </c>
      <c r="C1224">
        <v>10115</v>
      </c>
      <c r="D1224">
        <v>46830</v>
      </c>
      <c r="E1224">
        <v>19474</v>
      </c>
      <c r="F1224">
        <v>10115</v>
      </c>
      <c r="G1224">
        <v>46830</v>
      </c>
      <c r="H1224">
        <v>17224</v>
      </c>
      <c r="I1224">
        <v>10115</v>
      </c>
      <c r="J1224">
        <v>46830</v>
      </c>
    </row>
    <row r="1225" spans="1:10" x14ac:dyDescent="0.25">
      <c r="A1225">
        <v>2931</v>
      </c>
      <c r="B1225">
        <v>10115</v>
      </c>
      <c r="C1225">
        <v>10115</v>
      </c>
      <c r="D1225">
        <v>46830</v>
      </c>
      <c r="E1225">
        <v>14974</v>
      </c>
      <c r="F1225">
        <v>10115</v>
      </c>
      <c r="G1225">
        <v>46830</v>
      </c>
      <c r="H1225">
        <v>12544.5</v>
      </c>
      <c r="I1225">
        <v>10115</v>
      </c>
      <c r="J1225">
        <v>46830</v>
      </c>
    </row>
    <row r="1226" spans="1:10" x14ac:dyDescent="0.25">
      <c r="A1226">
        <v>2941</v>
      </c>
      <c r="B1226">
        <v>14974</v>
      </c>
      <c r="C1226">
        <v>25000</v>
      </c>
      <c r="D1226">
        <v>46830</v>
      </c>
      <c r="E1226">
        <v>14729</v>
      </c>
      <c r="F1226">
        <v>30995</v>
      </c>
      <c r="G1226">
        <v>46830</v>
      </c>
      <c r="H1226">
        <v>14851.5</v>
      </c>
      <c r="I1226">
        <v>27997.500000000004</v>
      </c>
      <c r="J1226">
        <v>46830</v>
      </c>
    </row>
    <row r="1227" spans="1:10" x14ac:dyDescent="0.25">
      <c r="A1227">
        <v>2942</v>
      </c>
      <c r="B1227">
        <v>14729</v>
      </c>
      <c r="C1227">
        <v>30995</v>
      </c>
      <c r="D1227">
        <v>46830</v>
      </c>
      <c r="E1227">
        <v>14486</v>
      </c>
      <c r="F1227">
        <v>37000</v>
      </c>
      <c r="G1227">
        <v>46830</v>
      </c>
      <c r="H1227">
        <v>14607.5</v>
      </c>
      <c r="I1227">
        <v>33997.5</v>
      </c>
      <c r="J1227">
        <v>46830</v>
      </c>
    </row>
    <row r="1228" spans="1:10" x14ac:dyDescent="0.25">
      <c r="A1228">
        <v>2944</v>
      </c>
      <c r="B1228">
        <v>33925</v>
      </c>
      <c r="C1228">
        <v>78832</v>
      </c>
      <c r="D1228">
        <v>46830</v>
      </c>
      <c r="E1228">
        <v>39471</v>
      </c>
      <c r="F1228">
        <v>78977</v>
      </c>
      <c r="G1228">
        <v>46830</v>
      </c>
      <c r="H1228">
        <v>36697.999999999993</v>
      </c>
      <c r="I1228">
        <v>78904.5</v>
      </c>
      <c r="J1228">
        <v>46830</v>
      </c>
    </row>
    <row r="1229" spans="1:10" x14ac:dyDescent="0.25">
      <c r="A1229">
        <v>2950</v>
      </c>
      <c r="B1229">
        <v>58474</v>
      </c>
      <c r="C1229">
        <v>55000</v>
      </c>
      <c r="D1229">
        <v>46830</v>
      </c>
      <c r="E1229">
        <v>58474</v>
      </c>
      <c r="F1229">
        <v>64000</v>
      </c>
      <c r="G1229">
        <v>46830</v>
      </c>
      <c r="H1229">
        <v>58474</v>
      </c>
      <c r="I1229">
        <v>59500</v>
      </c>
      <c r="J1229">
        <v>46830</v>
      </c>
    </row>
    <row r="1230" spans="1:10" x14ac:dyDescent="0.25">
      <c r="A1230">
        <v>2952</v>
      </c>
      <c r="B1230">
        <v>64247.600000000006</v>
      </c>
      <c r="C1230">
        <v>64003.299999999996</v>
      </c>
      <c r="D1230">
        <v>46830</v>
      </c>
      <c r="E1230">
        <v>70474</v>
      </c>
      <c r="F1230">
        <v>64000</v>
      </c>
      <c r="G1230">
        <v>46830</v>
      </c>
      <c r="H1230">
        <v>67360.800000000017</v>
      </c>
      <c r="I1230">
        <v>64001.65</v>
      </c>
      <c r="J1230">
        <v>46830</v>
      </c>
    </row>
    <row r="1231" spans="1:10" x14ac:dyDescent="0.25">
      <c r="A1231">
        <v>2956</v>
      </c>
      <c r="B1231">
        <v>22474</v>
      </c>
      <c r="C1231">
        <v>34000</v>
      </c>
      <c r="D1231">
        <v>46830</v>
      </c>
      <c r="E1231">
        <v>31559</v>
      </c>
      <c r="F1231">
        <v>34000</v>
      </c>
      <c r="G1231">
        <v>46830</v>
      </c>
      <c r="H1231">
        <v>27016.5</v>
      </c>
      <c r="I1231">
        <v>34000</v>
      </c>
      <c r="J1231">
        <v>46830</v>
      </c>
    </row>
    <row r="1232" spans="1:10" x14ac:dyDescent="0.25">
      <c r="A1232">
        <v>2958</v>
      </c>
      <c r="B1232">
        <v>22474</v>
      </c>
      <c r="C1232">
        <v>55000</v>
      </c>
      <c r="D1232">
        <v>46830</v>
      </c>
      <c r="E1232">
        <v>31559</v>
      </c>
      <c r="F1232">
        <v>55000</v>
      </c>
      <c r="G1232">
        <v>46830</v>
      </c>
      <c r="H1232">
        <v>27016.5</v>
      </c>
      <c r="I1232">
        <v>55000</v>
      </c>
      <c r="J1232">
        <v>46830</v>
      </c>
    </row>
    <row r="1233" spans="1:10" x14ac:dyDescent="0.25">
      <c r="A1233">
        <v>2959</v>
      </c>
      <c r="B1233">
        <v>70474</v>
      </c>
      <c r="C1233">
        <v>58000</v>
      </c>
      <c r="D1233">
        <v>46830</v>
      </c>
      <c r="E1233">
        <v>71974</v>
      </c>
      <c r="F1233">
        <v>58000</v>
      </c>
      <c r="G1233">
        <v>46830</v>
      </c>
      <c r="H1233">
        <v>71224</v>
      </c>
      <c r="I1233">
        <v>58000</v>
      </c>
      <c r="J1233">
        <v>46830</v>
      </c>
    </row>
    <row r="1234" spans="1:10" x14ac:dyDescent="0.25">
      <c r="A1234">
        <v>2960</v>
      </c>
      <c r="B1234">
        <v>70474</v>
      </c>
      <c r="C1234">
        <v>55488</v>
      </c>
      <c r="D1234">
        <v>46830</v>
      </c>
      <c r="E1234">
        <v>72134</v>
      </c>
      <c r="F1234">
        <v>55488</v>
      </c>
      <c r="G1234">
        <v>46830</v>
      </c>
      <c r="H1234">
        <v>71304</v>
      </c>
      <c r="I1234">
        <v>55488</v>
      </c>
      <c r="J1234">
        <v>46830</v>
      </c>
    </row>
    <row r="1235" spans="1:10" x14ac:dyDescent="0.25">
      <c r="A1235">
        <v>2961</v>
      </c>
      <c r="B1235">
        <v>70474</v>
      </c>
      <c r="C1235">
        <v>55000</v>
      </c>
      <c r="D1235">
        <v>46830</v>
      </c>
      <c r="E1235">
        <v>70474</v>
      </c>
      <c r="F1235">
        <v>64000</v>
      </c>
      <c r="G1235">
        <v>46830</v>
      </c>
      <c r="H1235">
        <v>70474</v>
      </c>
      <c r="I1235">
        <v>59500</v>
      </c>
      <c r="J1235">
        <v>46830</v>
      </c>
    </row>
    <row r="1236" spans="1:10" x14ac:dyDescent="0.25">
      <c r="A1236">
        <v>2962</v>
      </c>
      <c r="B1236">
        <v>22474</v>
      </c>
      <c r="C1236">
        <v>64000</v>
      </c>
      <c r="D1236">
        <v>46830</v>
      </c>
      <c r="E1236">
        <v>28474</v>
      </c>
      <c r="F1236">
        <v>64000</v>
      </c>
      <c r="G1236">
        <v>46830</v>
      </c>
      <c r="H1236">
        <v>25474</v>
      </c>
      <c r="I1236">
        <v>64000</v>
      </c>
      <c r="J1236">
        <v>46830</v>
      </c>
    </row>
    <row r="1237" spans="1:10" x14ac:dyDescent="0.25">
      <c r="A1237">
        <v>2964</v>
      </c>
      <c r="B1237">
        <v>70474</v>
      </c>
      <c r="C1237">
        <v>37000</v>
      </c>
      <c r="D1237">
        <v>46830</v>
      </c>
      <c r="E1237">
        <v>72134</v>
      </c>
      <c r="F1237">
        <v>37000</v>
      </c>
      <c r="G1237">
        <v>46830</v>
      </c>
      <c r="H1237">
        <v>71304</v>
      </c>
      <c r="I1237">
        <v>37000</v>
      </c>
      <c r="J1237">
        <v>46830</v>
      </c>
    </row>
    <row r="1238" spans="1:10" x14ac:dyDescent="0.25">
      <c r="A1238">
        <v>2965</v>
      </c>
      <c r="B1238">
        <v>55702</v>
      </c>
      <c r="C1238">
        <v>55000</v>
      </c>
      <c r="D1238">
        <v>46830</v>
      </c>
      <c r="E1238">
        <v>64474.000000000007</v>
      </c>
      <c r="F1238">
        <v>55000</v>
      </c>
      <c r="G1238">
        <v>46830</v>
      </c>
      <c r="H1238">
        <v>60088</v>
      </c>
      <c r="I1238">
        <v>55000</v>
      </c>
      <c r="J1238">
        <v>46830</v>
      </c>
    </row>
    <row r="1239" spans="1:10" x14ac:dyDescent="0.25">
      <c r="A1239">
        <v>2966</v>
      </c>
      <c r="B1239">
        <v>46474</v>
      </c>
      <c r="C1239">
        <v>25000</v>
      </c>
      <c r="D1239">
        <v>46830</v>
      </c>
      <c r="E1239">
        <v>46474</v>
      </c>
      <c r="F1239">
        <v>33595.300000000003</v>
      </c>
      <c r="G1239">
        <v>46830</v>
      </c>
      <c r="H1239">
        <v>46474</v>
      </c>
      <c r="I1239">
        <v>29297.65</v>
      </c>
      <c r="J1239">
        <v>46830</v>
      </c>
    </row>
    <row r="1240" spans="1:10" x14ac:dyDescent="0.25">
      <c r="A1240">
        <v>2967</v>
      </c>
      <c r="B1240">
        <v>55702</v>
      </c>
      <c r="C1240">
        <v>34000</v>
      </c>
      <c r="D1240">
        <v>46830</v>
      </c>
      <c r="E1240">
        <v>64474.000000000007</v>
      </c>
      <c r="F1240">
        <v>34000</v>
      </c>
      <c r="G1240">
        <v>46830</v>
      </c>
      <c r="H1240">
        <v>60088</v>
      </c>
      <c r="I1240">
        <v>34000</v>
      </c>
      <c r="J1240">
        <v>46830</v>
      </c>
    </row>
    <row r="1241" spans="1:10" x14ac:dyDescent="0.25">
      <c r="A1241">
        <v>2968</v>
      </c>
      <c r="B1241">
        <v>64474.000000000007</v>
      </c>
      <c r="C1241">
        <v>25000</v>
      </c>
      <c r="D1241">
        <v>46830</v>
      </c>
      <c r="E1241">
        <v>64474.000000000007</v>
      </c>
      <c r="F1241">
        <v>34000</v>
      </c>
      <c r="G1241">
        <v>46830</v>
      </c>
      <c r="H1241">
        <v>64474.000000000007</v>
      </c>
      <c r="I1241">
        <v>29500</v>
      </c>
      <c r="J1241">
        <v>46830</v>
      </c>
    </row>
    <row r="1242" spans="1:10" x14ac:dyDescent="0.25">
      <c r="A1242">
        <v>2969</v>
      </c>
      <c r="B1242">
        <v>28474</v>
      </c>
      <c r="C1242">
        <v>73000</v>
      </c>
      <c r="D1242">
        <v>46830</v>
      </c>
      <c r="E1242">
        <v>34474</v>
      </c>
      <c r="F1242">
        <v>73000</v>
      </c>
      <c r="G1242">
        <v>46830</v>
      </c>
      <c r="H1242">
        <v>31473.999999999996</v>
      </c>
      <c r="I1242">
        <v>73000</v>
      </c>
      <c r="J1242">
        <v>46830</v>
      </c>
    </row>
    <row r="1243" spans="1:10" x14ac:dyDescent="0.25">
      <c r="A1243">
        <v>2970</v>
      </c>
      <c r="B1243">
        <v>22474</v>
      </c>
      <c r="C1243">
        <v>73000</v>
      </c>
      <c r="D1243">
        <v>46830</v>
      </c>
      <c r="E1243">
        <v>28474</v>
      </c>
      <c r="F1243">
        <v>73000</v>
      </c>
      <c r="G1243">
        <v>46830</v>
      </c>
      <c r="H1243">
        <v>25474</v>
      </c>
      <c r="I1243">
        <v>73000</v>
      </c>
      <c r="J1243">
        <v>46830</v>
      </c>
    </row>
    <row r="1244" spans="1:10" x14ac:dyDescent="0.25">
      <c r="A1244">
        <v>2971</v>
      </c>
      <c r="B1244">
        <v>13021</v>
      </c>
      <c r="C1244">
        <v>73000</v>
      </c>
      <c r="D1244">
        <v>46830</v>
      </c>
      <c r="E1244">
        <v>22474</v>
      </c>
      <c r="F1244">
        <v>73000</v>
      </c>
      <c r="G1244">
        <v>46830</v>
      </c>
      <c r="H1244">
        <v>17747.500000000004</v>
      </c>
      <c r="I1244">
        <v>73000</v>
      </c>
      <c r="J1244">
        <v>46830</v>
      </c>
    </row>
    <row r="1245" spans="1:10" x14ac:dyDescent="0.25">
      <c r="A1245">
        <v>2972</v>
      </c>
      <c r="B1245">
        <v>13256</v>
      </c>
      <c r="C1245">
        <v>67000</v>
      </c>
      <c r="D1245">
        <v>46830</v>
      </c>
      <c r="E1245">
        <v>13021</v>
      </c>
      <c r="F1245">
        <v>73000</v>
      </c>
      <c r="G1245">
        <v>46830</v>
      </c>
      <c r="H1245">
        <v>13138.5</v>
      </c>
      <c r="I1245">
        <v>70000</v>
      </c>
      <c r="J1245">
        <v>46830</v>
      </c>
    </row>
    <row r="1246" spans="1:10" x14ac:dyDescent="0.25">
      <c r="A1246">
        <v>2973</v>
      </c>
      <c r="B1246">
        <v>13510</v>
      </c>
      <c r="C1246">
        <v>60970</v>
      </c>
      <c r="D1246">
        <v>46830</v>
      </c>
      <c r="E1246">
        <v>13256</v>
      </c>
      <c r="F1246">
        <v>67000</v>
      </c>
      <c r="G1246">
        <v>46830</v>
      </c>
      <c r="H1246">
        <v>13383</v>
      </c>
      <c r="I1246">
        <v>63985</v>
      </c>
      <c r="J1246">
        <v>46830</v>
      </c>
    </row>
    <row r="1247" spans="1:10" x14ac:dyDescent="0.25">
      <c r="A1247">
        <v>2975</v>
      </c>
      <c r="B1247">
        <v>22474</v>
      </c>
      <c r="C1247">
        <v>64000</v>
      </c>
      <c r="D1247">
        <v>46830</v>
      </c>
      <c r="E1247">
        <v>22474</v>
      </c>
      <c r="F1247">
        <v>73000</v>
      </c>
      <c r="G1247">
        <v>46830</v>
      </c>
      <c r="H1247">
        <v>22474</v>
      </c>
      <c r="I1247">
        <v>68500</v>
      </c>
      <c r="J1247">
        <v>46830</v>
      </c>
    </row>
    <row r="1248" spans="1:10" x14ac:dyDescent="0.25">
      <c r="A1248">
        <v>2976</v>
      </c>
      <c r="B1248">
        <v>22474</v>
      </c>
      <c r="C1248">
        <v>55000</v>
      </c>
      <c r="D1248">
        <v>46830</v>
      </c>
      <c r="E1248">
        <v>22474</v>
      </c>
      <c r="F1248">
        <v>60970</v>
      </c>
      <c r="G1248">
        <v>46830</v>
      </c>
      <c r="H1248">
        <v>22474</v>
      </c>
      <c r="I1248">
        <v>57985</v>
      </c>
      <c r="J1248">
        <v>46830</v>
      </c>
    </row>
    <row r="1249" spans="1:10" x14ac:dyDescent="0.25">
      <c r="A1249">
        <v>2977</v>
      </c>
      <c r="B1249">
        <v>22474</v>
      </c>
      <c r="C1249">
        <v>31000</v>
      </c>
      <c r="D1249">
        <v>46830</v>
      </c>
      <c r="E1249">
        <v>22474</v>
      </c>
      <c r="F1249">
        <v>37000</v>
      </c>
      <c r="G1249">
        <v>46830</v>
      </c>
      <c r="H1249">
        <v>22474</v>
      </c>
      <c r="I1249">
        <v>34000</v>
      </c>
      <c r="J1249">
        <v>46830</v>
      </c>
    </row>
    <row r="1250" spans="1:10" x14ac:dyDescent="0.25">
      <c r="A1250">
        <v>2978</v>
      </c>
      <c r="B1250">
        <v>22474</v>
      </c>
      <c r="C1250">
        <v>25000</v>
      </c>
      <c r="D1250">
        <v>46830</v>
      </c>
      <c r="E1250">
        <v>22474</v>
      </c>
      <c r="F1250">
        <v>31000</v>
      </c>
      <c r="G1250">
        <v>46830</v>
      </c>
      <c r="H1250">
        <v>22474</v>
      </c>
      <c r="I1250">
        <v>28000</v>
      </c>
      <c r="J1250">
        <v>46830</v>
      </c>
    </row>
    <row r="1251" spans="1:10" x14ac:dyDescent="0.25">
      <c r="A1251">
        <v>2979</v>
      </c>
      <c r="B1251">
        <v>13753</v>
      </c>
      <c r="C1251">
        <v>55000</v>
      </c>
      <c r="D1251">
        <v>46830</v>
      </c>
      <c r="E1251">
        <v>13510</v>
      </c>
      <c r="F1251">
        <v>60970</v>
      </c>
      <c r="G1251">
        <v>46830</v>
      </c>
      <c r="H1251">
        <v>13631.499999999998</v>
      </c>
      <c r="I1251">
        <v>57985</v>
      </c>
      <c r="J1251">
        <v>46830</v>
      </c>
    </row>
    <row r="1252" spans="1:10" x14ac:dyDescent="0.25">
      <c r="A1252">
        <v>2980</v>
      </c>
      <c r="B1252">
        <v>14486</v>
      </c>
      <c r="C1252">
        <v>37000</v>
      </c>
      <c r="D1252">
        <v>46830</v>
      </c>
      <c r="E1252">
        <v>14238</v>
      </c>
      <c r="F1252">
        <v>43000</v>
      </c>
      <c r="G1252">
        <v>46830</v>
      </c>
      <c r="H1252">
        <v>14362</v>
      </c>
      <c r="I1252">
        <v>40000</v>
      </c>
      <c r="J1252">
        <v>46830</v>
      </c>
    </row>
    <row r="1253" spans="1:10" x14ac:dyDescent="0.25">
      <c r="A1253">
        <v>2982</v>
      </c>
      <c r="B1253">
        <v>58474</v>
      </c>
      <c r="C1253">
        <v>10115</v>
      </c>
      <c r="D1253">
        <v>46830</v>
      </c>
      <c r="E1253">
        <v>58474</v>
      </c>
      <c r="F1253">
        <v>16000</v>
      </c>
      <c r="G1253">
        <v>46830</v>
      </c>
      <c r="H1253">
        <v>58474</v>
      </c>
      <c r="I1253">
        <v>13057.500000000002</v>
      </c>
      <c r="J1253">
        <v>46830</v>
      </c>
    </row>
    <row r="1254" spans="1:10" x14ac:dyDescent="0.25">
      <c r="A1254">
        <v>2983</v>
      </c>
      <c r="B1254">
        <v>70474</v>
      </c>
      <c r="C1254">
        <v>33403</v>
      </c>
      <c r="D1254">
        <v>46830</v>
      </c>
      <c r="E1254">
        <v>76474</v>
      </c>
      <c r="F1254">
        <v>33403</v>
      </c>
      <c r="G1254">
        <v>46830</v>
      </c>
      <c r="H1254">
        <v>73474</v>
      </c>
      <c r="I1254">
        <v>33403</v>
      </c>
      <c r="J1254">
        <v>46830</v>
      </c>
    </row>
    <row r="1255" spans="1:10" x14ac:dyDescent="0.25">
      <c r="A1255">
        <v>2984</v>
      </c>
      <c r="B1255">
        <v>70474</v>
      </c>
      <c r="C1255">
        <v>29500</v>
      </c>
      <c r="D1255">
        <v>46830</v>
      </c>
      <c r="E1255">
        <v>70474</v>
      </c>
      <c r="F1255">
        <v>34000</v>
      </c>
      <c r="G1255">
        <v>46830</v>
      </c>
      <c r="H1255">
        <v>70474</v>
      </c>
      <c r="I1255">
        <v>31750</v>
      </c>
      <c r="J1255">
        <v>46830</v>
      </c>
    </row>
    <row r="1256" spans="1:10" x14ac:dyDescent="0.25">
      <c r="A1256">
        <v>2985</v>
      </c>
      <c r="B1256">
        <v>58474</v>
      </c>
      <c r="C1256">
        <v>25000</v>
      </c>
      <c r="D1256">
        <v>46830</v>
      </c>
      <c r="E1256">
        <v>64474.000000000007</v>
      </c>
      <c r="F1256">
        <v>25000</v>
      </c>
      <c r="G1256">
        <v>46830</v>
      </c>
      <c r="H1256">
        <v>61474.000000000007</v>
      </c>
      <c r="I1256">
        <v>25000</v>
      </c>
      <c r="J1256">
        <v>46830</v>
      </c>
    </row>
    <row r="1257" spans="1:10" x14ac:dyDescent="0.25">
      <c r="A1257">
        <v>2986</v>
      </c>
      <c r="B1257">
        <v>46474</v>
      </c>
      <c r="C1257">
        <v>25000</v>
      </c>
      <c r="D1257">
        <v>46830</v>
      </c>
      <c r="E1257">
        <v>52474</v>
      </c>
      <c r="F1257">
        <v>25000</v>
      </c>
      <c r="G1257">
        <v>46830</v>
      </c>
      <c r="H1257">
        <v>49474</v>
      </c>
      <c r="I1257">
        <v>25000</v>
      </c>
      <c r="J1257">
        <v>46830</v>
      </c>
    </row>
    <row r="1258" spans="1:10" x14ac:dyDescent="0.25">
      <c r="A1258">
        <v>2987</v>
      </c>
      <c r="B1258">
        <v>22474</v>
      </c>
      <c r="C1258">
        <v>25000</v>
      </c>
      <c r="D1258">
        <v>46830</v>
      </c>
      <c r="E1258">
        <v>28474</v>
      </c>
      <c r="F1258">
        <v>25000</v>
      </c>
      <c r="G1258">
        <v>46830</v>
      </c>
      <c r="H1258">
        <v>25474</v>
      </c>
      <c r="I1258">
        <v>25000</v>
      </c>
      <c r="J1258">
        <v>46830</v>
      </c>
    </row>
    <row r="1259" spans="1:10" x14ac:dyDescent="0.25">
      <c r="A1259">
        <v>2988</v>
      </c>
      <c r="B1259">
        <v>9097</v>
      </c>
      <c r="C1259">
        <v>25000</v>
      </c>
      <c r="D1259">
        <v>46830</v>
      </c>
      <c r="E1259">
        <v>16474</v>
      </c>
      <c r="F1259">
        <v>25000</v>
      </c>
      <c r="G1259">
        <v>46830</v>
      </c>
      <c r="H1259">
        <v>12785.499999999998</v>
      </c>
      <c r="I1259">
        <v>25000</v>
      </c>
      <c r="J1259">
        <v>46830</v>
      </c>
    </row>
    <row r="1260" spans="1:10" x14ac:dyDescent="0.25">
      <c r="A1260">
        <v>2990</v>
      </c>
      <c r="B1260">
        <v>70474</v>
      </c>
      <c r="C1260">
        <v>16000</v>
      </c>
      <c r="D1260">
        <v>46830</v>
      </c>
      <c r="E1260">
        <v>76474</v>
      </c>
      <c r="F1260">
        <v>16000</v>
      </c>
      <c r="G1260">
        <v>46830</v>
      </c>
      <c r="H1260">
        <v>73474</v>
      </c>
      <c r="I1260">
        <v>16000</v>
      </c>
      <c r="J1260">
        <v>46830</v>
      </c>
    </row>
    <row r="1261" spans="1:10" x14ac:dyDescent="0.25">
      <c r="A1261">
        <v>2991</v>
      </c>
      <c r="B1261">
        <v>64474.000000000007</v>
      </c>
      <c r="C1261">
        <v>16000</v>
      </c>
      <c r="D1261">
        <v>46830</v>
      </c>
      <c r="E1261">
        <v>70474</v>
      </c>
      <c r="F1261">
        <v>16000</v>
      </c>
      <c r="G1261">
        <v>46830</v>
      </c>
      <c r="H1261">
        <v>67474</v>
      </c>
      <c r="I1261">
        <v>16000</v>
      </c>
      <c r="J1261">
        <v>46830</v>
      </c>
    </row>
    <row r="1262" spans="1:10" x14ac:dyDescent="0.25">
      <c r="A1262">
        <v>2992</v>
      </c>
      <c r="B1262">
        <v>58474</v>
      </c>
      <c r="C1262">
        <v>16000</v>
      </c>
      <c r="D1262">
        <v>46830</v>
      </c>
      <c r="E1262">
        <v>64474.000000000007</v>
      </c>
      <c r="F1262">
        <v>16000</v>
      </c>
      <c r="G1262">
        <v>46830</v>
      </c>
      <c r="H1262">
        <v>61474.000000000007</v>
      </c>
      <c r="I1262">
        <v>16000</v>
      </c>
      <c r="J1262">
        <v>46830</v>
      </c>
    </row>
    <row r="1263" spans="1:10" x14ac:dyDescent="0.25">
      <c r="A1263">
        <v>2993</v>
      </c>
      <c r="B1263">
        <v>52474</v>
      </c>
      <c r="C1263">
        <v>16000</v>
      </c>
      <c r="D1263">
        <v>46830</v>
      </c>
      <c r="E1263">
        <v>58474</v>
      </c>
      <c r="F1263">
        <v>16000</v>
      </c>
      <c r="G1263">
        <v>46830</v>
      </c>
      <c r="H1263">
        <v>55474</v>
      </c>
      <c r="I1263">
        <v>16000</v>
      </c>
      <c r="J1263">
        <v>46830</v>
      </c>
    </row>
    <row r="1264" spans="1:10" x14ac:dyDescent="0.25">
      <c r="A1264">
        <v>2994</v>
      </c>
      <c r="B1264">
        <v>46474</v>
      </c>
      <c r="C1264">
        <v>16000</v>
      </c>
      <c r="D1264">
        <v>46830</v>
      </c>
      <c r="E1264">
        <v>52474</v>
      </c>
      <c r="F1264">
        <v>16000</v>
      </c>
      <c r="G1264">
        <v>46830</v>
      </c>
      <c r="H1264">
        <v>49474</v>
      </c>
      <c r="I1264">
        <v>16000</v>
      </c>
      <c r="J1264">
        <v>46830</v>
      </c>
    </row>
    <row r="1265" spans="1:10" x14ac:dyDescent="0.25">
      <c r="A1265">
        <v>2995</v>
      </c>
      <c r="B1265">
        <v>40474</v>
      </c>
      <c r="C1265">
        <v>16000</v>
      </c>
      <c r="D1265">
        <v>46830</v>
      </c>
      <c r="E1265">
        <v>46474</v>
      </c>
      <c r="F1265">
        <v>16000</v>
      </c>
      <c r="G1265">
        <v>46830</v>
      </c>
      <c r="H1265">
        <v>43474</v>
      </c>
      <c r="I1265">
        <v>16000</v>
      </c>
      <c r="J1265">
        <v>46830</v>
      </c>
    </row>
    <row r="1266" spans="1:10" x14ac:dyDescent="0.25">
      <c r="A1266">
        <v>2996</v>
      </c>
      <c r="B1266">
        <v>34474</v>
      </c>
      <c r="C1266">
        <v>16000</v>
      </c>
      <c r="D1266">
        <v>46830</v>
      </c>
      <c r="E1266">
        <v>40474</v>
      </c>
      <c r="F1266">
        <v>16000</v>
      </c>
      <c r="G1266">
        <v>46830</v>
      </c>
      <c r="H1266">
        <v>37474</v>
      </c>
      <c r="I1266">
        <v>16000</v>
      </c>
      <c r="J1266">
        <v>46830</v>
      </c>
    </row>
    <row r="1267" spans="1:10" x14ac:dyDescent="0.25">
      <c r="A1267">
        <v>2997</v>
      </c>
      <c r="B1267">
        <v>28474</v>
      </c>
      <c r="C1267">
        <v>16000</v>
      </c>
      <c r="D1267">
        <v>46830</v>
      </c>
      <c r="E1267">
        <v>34474</v>
      </c>
      <c r="F1267">
        <v>16000</v>
      </c>
      <c r="G1267">
        <v>46830</v>
      </c>
      <c r="H1267">
        <v>31473.999999999996</v>
      </c>
      <c r="I1267">
        <v>16000</v>
      </c>
      <c r="J1267">
        <v>46830</v>
      </c>
    </row>
    <row r="1268" spans="1:10" x14ac:dyDescent="0.25">
      <c r="A1268">
        <v>2998</v>
      </c>
      <c r="B1268">
        <v>22474</v>
      </c>
      <c r="C1268">
        <v>16000</v>
      </c>
      <c r="D1268">
        <v>46830</v>
      </c>
      <c r="E1268">
        <v>28474</v>
      </c>
      <c r="F1268">
        <v>16000</v>
      </c>
      <c r="G1268">
        <v>46830</v>
      </c>
      <c r="H1268">
        <v>25474</v>
      </c>
      <c r="I1268">
        <v>16000</v>
      </c>
      <c r="J1268">
        <v>46830</v>
      </c>
    </row>
    <row r="1269" spans="1:10" x14ac:dyDescent="0.25">
      <c r="A1269">
        <v>2999</v>
      </c>
      <c r="B1269">
        <v>16474</v>
      </c>
      <c r="C1269">
        <v>16000</v>
      </c>
      <c r="D1269">
        <v>46830</v>
      </c>
      <c r="E1269">
        <v>22474</v>
      </c>
      <c r="F1269">
        <v>16000</v>
      </c>
      <c r="G1269">
        <v>46830</v>
      </c>
      <c r="H1269">
        <v>19474</v>
      </c>
      <c r="I1269">
        <v>16000</v>
      </c>
      <c r="J1269">
        <v>46830</v>
      </c>
    </row>
    <row r="1270" spans="1:10" x14ac:dyDescent="0.25">
      <c r="A1270">
        <v>3000</v>
      </c>
      <c r="B1270">
        <v>10115</v>
      </c>
      <c r="C1270">
        <v>16000</v>
      </c>
      <c r="D1270">
        <v>46830</v>
      </c>
      <c r="E1270">
        <v>16474</v>
      </c>
      <c r="F1270">
        <v>16000</v>
      </c>
      <c r="G1270">
        <v>46830</v>
      </c>
      <c r="H1270">
        <v>13294.5</v>
      </c>
      <c r="I1270">
        <v>16000</v>
      </c>
      <c r="J1270">
        <v>46830</v>
      </c>
    </row>
    <row r="1271" spans="1:10" x14ac:dyDescent="0.25">
      <c r="A1271">
        <v>3002</v>
      </c>
      <c r="B1271">
        <v>76474</v>
      </c>
      <c r="C1271">
        <v>16000</v>
      </c>
      <c r="D1271">
        <v>46830</v>
      </c>
      <c r="E1271">
        <v>76474</v>
      </c>
      <c r="F1271">
        <v>25000</v>
      </c>
      <c r="G1271">
        <v>46830</v>
      </c>
      <c r="H1271">
        <v>76474</v>
      </c>
      <c r="I1271">
        <v>20500</v>
      </c>
      <c r="J1271">
        <v>46830</v>
      </c>
    </row>
    <row r="1272" spans="1:10" x14ac:dyDescent="0.25">
      <c r="A1272">
        <v>3021</v>
      </c>
      <c r="B1272">
        <v>7079</v>
      </c>
      <c r="C1272">
        <v>74217</v>
      </c>
      <c r="D1272">
        <v>46830</v>
      </c>
      <c r="E1272">
        <v>12962</v>
      </c>
      <c r="F1272">
        <v>74459</v>
      </c>
      <c r="G1272">
        <v>46830</v>
      </c>
      <c r="H1272">
        <v>10020.5</v>
      </c>
      <c r="I1272">
        <v>74338</v>
      </c>
      <c r="J1272">
        <v>46830</v>
      </c>
    </row>
    <row r="1273" spans="1:10" x14ac:dyDescent="0.25">
      <c r="A1273">
        <v>3022</v>
      </c>
      <c r="B1273">
        <v>7264</v>
      </c>
      <c r="C1273">
        <v>69721</v>
      </c>
      <c r="D1273">
        <v>46830</v>
      </c>
      <c r="E1273">
        <v>13139</v>
      </c>
      <c r="F1273">
        <v>69962</v>
      </c>
      <c r="G1273">
        <v>46830</v>
      </c>
      <c r="H1273">
        <v>10201.5</v>
      </c>
      <c r="I1273">
        <v>69841.5</v>
      </c>
      <c r="J1273">
        <v>46830</v>
      </c>
    </row>
    <row r="1274" spans="1:10" x14ac:dyDescent="0.25">
      <c r="A1274">
        <v>3023</v>
      </c>
      <c r="B1274">
        <v>7448</v>
      </c>
      <c r="C1274">
        <v>65226</v>
      </c>
      <c r="D1274">
        <v>46830</v>
      </c>
      <c r="E1274">
        <v>13327</v>
      </c>
      <c r="F1274">
        <v>65465.999999999993</v>
      </c>
      <c r="G1274">
        <v>46830</v>
      </c>
      <c r="H1274">
        <v>10387.5</v>
      </c>
      <c r="I1274">
        <v>65346</v>
      </c>
      <c r="J1274">
        <v>46830</v>
      </c>
    </row>
    <row r="1275" spans="1:10" x14ac:dyDescent="0.25">
      <c r="A1275">
        <v>3025</v>
      </c>
      <c r="B1275">
        <v>7633</v>
      </c>
      <c r="C1275">
        <v>60729</v>
      </c>
      <c r="D1275">
        <v>46830</v>
      </c>
      <c r="E1275">
        <v>13510</v>
      </c>
      <c r="F1275">
        <v>60970</v>
      </c>
      <c r="G1275">
        <v>46830</v>
      </c>
      <c r="H1275">
        <v>10571.5</v>
      </c>
      <c r="I1275">
        <v>60849.5</v>
      </c>
      <c r="J1275">
        <v>46830</v>
      </c>
    </row>
    <row r="1276" spans="1:10" x14ac:dyDescent="0.25">
      <c r="A1276">
        <v>3046</v>
      </c>
      <c r="B1276">
        <v>70474</v>
      </c>
      <c r="C1276">
        <v>55000</v>
      </c>
      <c r="D1276">
        <v>46830</v>
      </c>
      <c r="E1276">
        <v>72134</v>
      </c>
      <c r="F1276">
        <v>55000</v>
      </c>
      <c r="G1276">
        <v>46830</v>
      </c>
      <c r="H1276">
        <v>71304</v>
      </c>
      <c r="I1276">
        <v>55000</v>
      </c>
      <c r="J1276">
        <v>46830</v>
      </c>
    </row>
    <row r="1277" spans="1:10" x14ac:dyDescent="0.25">
      <c r="A1277">
        <v>3047</v>
      </c>
      <c r="B1277">
        <v>71024</v>
      </c>
      <c r="C1277">
        <v>37000</v>
      </c>
      <c r="D1277">
        <v>46830</v>
      </c>
      <c r="E1277">
        <v>71024</v>
      </c>
      <c r="F1277">
        <v>43000</v>
      </c>
      <c r="G1277">
        <v>46830</v>
      </c>
      <c r="H1277">
        <v>71024</v>
      </c>
      <c r="I1277">
        <v>40000</v>
      </c>
      <c r="J1277">
        <v>46830</v>
      </c>
    </row>
    <row r="1278" spans="1:10" x14ac:dyDescent="0.25">
      <c r="A1278">
        <v>3048</v>
      </c>
      <c r="B1278">
        <v>71024</v>
      </c>
      <c r="C1278">
        <v>43000</v>
      </c>
      <c r="D1278">
        <v>46830</v>
      </c>
      <c r="E1278">
        <v>71024</v>
      </c>
      <c r="F1278">
        <v>49000</v>
      </c>
      <c r="G1278">
        <v>46830</v>
      </c>
      <c r="H1278">
        <v>71024</v>
      </c>
      <c r="I1278">
        <v>46000</v>
      </c>
      <c r="J1278">
        <v>46830</v>
      </c>
    </row>
    <row r="1279" spans="1:10" x14ac:dyDescent="0.25">
      <c r="A1279">
        <v>3049</v>
      </c>
      <c r="B1279">
        <v>71024</v>
      </c>
      <c r="C1279">
        <v>49000</v>
      </c>
      <c r="D1279">
        <v>46830</v>
      </c>
      <c r="E1279">
        <v>71024</v>
      </c>
      <c r="F1279">
        <v>55000</v>
      </c>
      <c r="G1279">
        <v>46830</v>
      </c>
      <c r="H1279">
        <v>71024</v>
      </c>
      <c r="I1279">
        <v>52000</v>
      </c>
      <c r="J1279">
        <v>46830</v>
      </c>
    </row>
    <row r="1280" spans="1:10" x14ac:dyDescent="0.25">
      <c r="A1280">
        <v>3053</v>
      </c>
      <c r="B1280">
        <v>77974</v>
      </c>
      <c r="C1280">
        <v>10160</v>
      </c>
      <c r="D1280">
        <v>46830</v>
      </c>
      <c r="E1280">
        <v>77974</v>
      </c>
      <c r="F1280">
        <v>16000</v>
      </c>
      <c r="G1280">
        <v>46830</v>
      </c>
      <c r="H1280">
        <v>77974</v>
      </c>
      <c r="I1280">
        <v>13080</v>
      </c>
      <c r="J1280">
        <v>46830</v>
      </c>
    </row>
    <row r="1281" spans="1:10" x14ac:dyDescent="0.25">
      <c r="A1281">
        <v>3054</v>
      </c>
      <c r="B1281">
        <v>73474</v>
      </c>
      <c r="C1281">
        <v>10160</v>
      </c>
      <c r="D1281">
        <v>46830</v>
      </c>
      <c r="E1281">
        <v>73474</v>
      </c>
      <c r="F1281">
        <v>16000</v>
      </c>
      <c r="G1281">
        <v>46830</v>
      </c>
      <c r="H1281">
        <v>73474</v>
      </c>
      <c r="I1281">
        <v>13080</v>
      </c>
      <c r="J1281">
        <v>46830</v>
      </c>
    </row>
    <row r="1282" spans="1:10" x14ac:dyDescent="0.25">
      <c r="A1282">
        <v>3055</v>
      </c>
      <c r="B1282">
        <v>68974</v>
      </c>
      <c r="C1282">
        <v>10160</v>
      </c>
      <c r="D1282">
        <v>46830</v>
      </c>
      <c r="E1282">
        <v>68974</v>
      </c>
      <c r="F1282">
        <v>16000</v>
      </c>
      <c r="G1282">
        <v>46830</v>
      </c>
      <c r="H1282">
        <v>68974</v>
      </c>
      <c r="I1282">
        <v>13080</v>
      </c>
      <c r="J1282">
        <v>46830</v>
      </c>
    </row>
    <row r="1283" spans="1:10" x14ac:dyDescent="0.25">
      <c r="A1283">
        <v>3056</v>
      </c>
      <c r="B1283">
        <v>64474.000000000007</v>
      </c>
      <c r="C1283">
        <v>10160</v>
      </c>
      <c r="D1283">
        <v>46830</v>
      </c>
      <c r="E1283">
        <v>64474.000000000007</v>
      </c>
      <c r="F1283">
        <v>16000</v>
      </c>
      <c r="G1283">
        <v>46830</v>
      </c>
      <c r="H1283">
        <v>64474.000000000007</v>
      </c>
      <c r="I1283">
        <v>13080</v>
      </c>
      <c r="J1283">
        <v>46830</v>
      </c>
    </row>
    <row r="1284" spans="1:10" x14ac:dyDescent="0.25">
      <c r="A1284">
        <v>3058</v>
      </c>
      <c r="B1284">
        <v>64474.000000000007</v>
      </c>
      <c r="C1284">
        <v>12500</v>
      </c>
      <c r="D1284">
        <v>46830</v>
      </c>
      <c r="E1284">
        <v>68974</v>
      </c>
      <c r="F1284">
        <v>12500</v>
      </c>
      <c r="G1284">
        <v>46830</v>
      </c>
      <c r="H1284">
        <v>66724</v>
      </c>
      <c r="I1284">
        <v>12500</v>
      </c>
      <c r="J1284">
        <v>46830</v>
      </c>
    </row>
    <row r="1285" spans="1:10" x14ac:dyDescent="0.25">
      <c r="A1285">
        <v>3059</v>
      </c>
      <c r="B1285">
        <v>68974</v>
      </c>
      <c r="C1285">
        <v>12500</v>
      </c>
      <c r="D1285">
        <v>46830</v>
      </c>
      <c r="E1285">
        <v>73474</v>
      </c>
      <c r="F1285">
        <v>12500</v>
      </c>
      <c r="G1285">
        <v>46830</v>
      </c>
      <c r="H1285">
        <v>71224</v>
      </c>
      <c r="I1285">
        <v>12500</v>
      </c>
      <c r="J1285">
        <v>46830</v>
      </c>
    </row>
    <row r="1286" spans="1:10" x14ac:dyDescent="0.25">
      <c r="A1286">
        <v>3060</v>
      </c>
      <c r="B1286">
        <v>73474</v>
      </c>
      <c r="C1286">
        <v>12500</v>
      </c>
      <c r="D1286">
        <v>46830</v>
      </c>
      <c r="E1286">
        <v>77974</v>
      </c>
      <c r="F1286">
        <v>12500</v>
      </c>
      <c r="G1286">
        <v>46830</v>
      </c>
      <c r="H1286">
        <v>75724</v>
      </c>
      <c r="I1286">
        <v>12500</v>
      </c>
      <c r="J1286">
        <v>46830</v>
      </c>
    </row>
    <row r="1287" spans="1:10" x14ac:dyDescent="0.25">
      <c r="A1287">
        <v>3061</v>
      </c>
      <c r="B1287">
        <v>83164</v>
      </c>
      <c r="C1287">
        <v>10160</v>
      </c>
      <c r="D1287">
        <v>46830</v>
      </c>
      <c r="E1287">
        <v>82930</v>
      </c>
      <c r="F1287">
        <v>16000</v>
      </c>
      <c r="G1287">
        <v>46830</v>
      </c>
      <c r="H1287">
        <v>83047</v>
      </c>
      <c r="I1287">
        <v>13080</v>
      </c>
      <c r="J1287">
        <v>46830</v>
      </c>
    </row>
    <row r="1288" spans="1:10" x14ac:dyDescent="0.25">
      <c r="A1288">
        <v>3063</v>
      </c>
      <c r="B1288">
        <v>77974</v>
      </c>
      <c r="C1288">
        <v>12500</v>
      </c>
      <c r="D1288">
        <v>46830</v>
      </c>
      <c r="E1288">
        <v>83070</v>
      </c>
      <c r="F1288">
        <v>12500</v>
      </c>
      <c r="G1288">
        <v>46830</v>
      </c>
      <c r="H1288">
        <v>80521.999999999985</v>
      </c>
      <c r="I1288">
        <v>12500</v>
      </c>
      <c r="J1288">
        <v>46830</v>
      </c>
    </row>
    <row r="1289" spans="1:10" x14ac:dyDescent="0.25">
      <c r="A1289">
        <v>3064</v>
      </c>
      <c r="B1289">
        <v>76474</v>
      </c>
      <c r="C1289">
        <v>29500</v>
      </c>
      <c r="D1289">
        <v>46830</v>
      </c>
      <c r="E1289">
        <v>76474</v>
      </c>
      <c r="F1289">
        <v>33403</v>
      </c>
      <c r="G1289">
        <v>46830</v>
      </c>
      <c r="H1289">
        <v>76474</v>
      </c>
      <c r="I1289">
        <v>31451.5</v>
      </c>
      <c r="J1289">
        <v>46830</v>
      </c>
    </row>
    <row r="1290" spans="1:10" x14ac:dyDescent="0.25">
      <c r="A1290">
        <v>3065</v>
      </c>
      <c r="B1290">
        <v>82388</v>
      </c>
      <c r="C1290">
        <v>29500</v>
      </c>
      <c r="D1290">
        <v>46830</v>
      </c>
      <c r="E1290">
        <v>82231</v>
      </c>
      <c r="F1290">
        <v>33402</v>
      </c>
      <c r="G1290">
        <v>46830</v>
      </c>
      <c r="H1290">
        <v>82309.5</v>
      </c>
      <c r="I1290">
        <v>31451</v>
      </c>
      <c r="J1290">
        <v>46830</v>
      </c>
    </row>
    <row r="1291" spans="1:10" x14ac:dyDescent="0.25">
      <c r="A1291">
        <v>3066</v>
      </c>
      <c r="B1291">
        <v>70474</v>
      </c>
      <c r="C1291">
        <v>31500</v>
      </c>
      <c r="D1291">
        <v>46830</v>
      </c>
      <c r="E1291">
        <v>76474</v>
      </c>
      <c r="F1291">
        <v>31500</v>
      </c>
      <c r="G1291">
        <v>46830</v>
      </c>
      <c r="H1291">
        <v>73474</v>
      </c>
      <c r="I1291">
        <v>31500</v>
      </c>
      <c r="J1291">
        <v>46830</v>
      </c>
    </row>
    <row r="1292" spans="1:10" x14ac:dyDescent="0.25">
      <c r="A1292">
        <v>3070</v>
      </c>
      <c r="B1292">
        <v>23974</v>
      </c>
      <c r="C1292">
        <v>55000</v>
      </c>
      <c r="D1292">
        <v>46830</v>
      </c>
      <c r="E1292">
        <v>23974</v>
      </c>
      <c r="F1292">
        <v>64000</v>
      </c>
      <c r="G1292">
        <v>46830</v>
      </c>
      <c r="H1292">
        <v>23974</v>
      </c>
      <c r="I1292">
        <v>59500</v>
      </c>
      <c r="J1292">
        <v>46830</v>
      </c>
    </row>
    <row r="1293" spans="1:10" x14ac:dyDescent="0.25">
      <c r="A1293">
        <v>3071</v>
      </c>
      <c r="B1293">
        <v>23974</v>
      </c>
      <c r="C1293">
        <v>25000</v>
      </c>
      <c r="D1293">
        <v>46830</v>
      </c>
      <c r="E1293">
        <v>23974</v>
      </c>
      <c r="F1293">
        <v>34000</v>
      </c>
      <c r="G1293">
        <v>46830</v>
      </c>
      <c r="H1293">
        <v>23974</v>
      </c>
      <c r="I1293">
        <v>29500</v>
      </c>
      <c r="J1293">
        <v>46830</v>
      </c>
    </row>
    <row r="1294" spans="1:10" x14ac:dyDescent="0.25">
      <c r="A1294">
        <v>3072</v>
      </c>
      <c r="B1294">
        <v>61474</v>
      </c>
      <c r="C1294">
        <v>25000</v>
      </c>
      <c r="D1294">
        <v>46830</v>
      </c>
      <c r="E1294">
        <v>61474</v>
      </c>
      <c r="F1294">
        <v>34000</v>
      </c>
      <c r="G1294">
        <v>46830</v>
      </c>
      <c r="H1294">
        <v>61474</v>
      </c>
      <c r="I1294">
        <v>29500</v>
      </c>
      <c r="J1294">
        <v>46830</v>
      </c>
    </row>
    <row r="1295" spans="1:10" x14ac:dyDescent="0.25">
      <c r="A1295">
        <v>3073</v>
      </c>
      <c r="B1295">
        <v>13021</v>
      </c>
      <c r="C1295">
        <v>73000</v>
      </c>
      <c r="D1295">
        <v>46830</v>
      </c>
      <c r="E1295">
        <v>12770</v>
      </c>
      <c r="F1295">
        <v>79189</v>
      </c>
      <c r="G1295">
        <v>46830</v>
      </c>
      <c r="H1295">
        <v>12895.5</v>
      </c>
      <c r="I1295">
        <v>76094.5</v>
      </c>
      <c r="J1295">
        <v>46830</v>
      </c>
    </row>
    <row r="1296" spans="1:10" x14ac:dyDescent="0.25">
      <c r="A1296">
        <v>3074</v>
      </c>
      <c r="B1296">
        <v>29974</v>
      </c>
      <c r="C1296">
        <v>73000</v>
      </c>
      <c r="D1296">
        <v>46830</v>
      </c>
      <c r="E1296">
        <v>29974</v>
      </c>
      <c r="F1296">
        <v>79512</v>
      </c>
      <c r="G1296">
        <v>46830</v>
      </c>
      <c r="H1296">
        <v>29974</v>
      </c>
      <c r="I1296">
        <v>76256</v>
      </c>
      <c r="J1296">
        <v>46830</v>
      </c>
    </row>
    <row r="1297" spans="1:10" x14ac:dyDescent="0.25">
      <c r="A1297">
        <v>3075</v>
      </c>
      <c r="B1297">
        <v>17261</v>
      </c>
      <c r="C1297">
        <v>73000</v>
      </c>
      <c r="D1297">
        <v>46830</v>
      </c>
      <c r="E1297">
        <v>17261</v>
      </c>
      <c r="F1297">
        <v>79273</v>
      </c>
      <c r="G1297">
        <v>46830</v>
      </c>
      <c r="H1297">
        <v>17261</v>
      </c>
      <c r="I1297">
        <v>76136.5</v>
      </c>
      <c r="J1297">
        <v>46830</v>
      </c>
    </row>
    <row r="1298" spans="1:10" x14ac:dyDescent="0.25">
      <c r="A1298">
        <v>3076</v>
      </c>
      <c r="B1298">
        <v>21760</v>
      </c>
      <c r="C1298">
        <v>73000</v>
      </c>
      <c r="D1298">
        <v>46830</v>
      </c>
      <c r="E1298">
        <v>21760</v>
      </c>
      <c r="F1298">
        <v>79358</v>
      </c>
      <c r="G1298">
        <v>46830</v>
      </c>
      <c r="H1298">
        <v>21760</v>
      </c>
      <c r="I1298">
        <v>76179</v>
      </c>
      <c r="J1298">
        <v>46830</v>
      </c>
    </row>
    <row r="1299" spans="1:10" x14ac:dyDescent="0.25">
      <c r="A1299">
        <v>3077</v>
      </c>
      <c r="B1299">
        <v>26259</v>
      </c>
      <c r="C1299">
        <v>73000</v>
      </c>
      <c r="D1299">
        <v>46830</v>
      </c>
      <c r="E1299">
        <v>26259</v>
      </c>
      <c r="F1299">
        <v>79442</v>
      </c>
      <c r="G1299">
        <v>46830</v>
      </c>
      <c r="H1299">
        <v>26259</v>
      </c>
      <c r="I1299">
        <v>76221</v>
      </c>
      <c r="J1299">
        <v>46830</v>
      </c>
    </row>
    <row r="1300" spans="1:10" x14ac:dyDescent="0.25">
      <c r="A1300">
        <v>3078</v>
      </c>
      <c r="B1300">
        <v>61474</v>
      </c>
      <c r="C1300">
        <v>10160</v>
      </c>
      <c r="D1300">
        <v>46830</v>
      </c>
      <c r="E1300">
        <v>61474</v>
      </c>
      <c r="F1300">
        <v>16000</v>
      </c>
      <c r="G1300">
        <v>46830</v>
      </c>
      <c r="H1300">
        <v>61474</v>
      </c>
      <c r="I1300">
        <v>13080</v>
      </c>
      <c r="J1300">
        <v>46830</v>
      </c>
    </row>
    <row r="1301" spans="1:10" x14ac:dyDescent="0.25">
      <c r="A1301">
        <v>3079</v>
      </c>
      <c r="B1301">
        <v>76474</v>
      </c>
      <c r="C1301">
        <v>16000</v>
      </c>
      <c r="D1301">
        <v>46830</v>
      </c>
      <c r="E1301">
        <v>82930</v>
      </c>
      <c r="F1301">
        <v>16000</v>
      </c>
      <c r="G1301">
        <v>46830</v>
      </c>
      <c r="H1301">
        <v>79702</v>
      </c>
      <c r="I1301">
        <v>16000</v>
      </c>
      <c r="J1301">
        <v>46830</v>
      </c>
    </row>
    <row r="1302" spans="1:10" x14ac:dyDescent="0.25">
      <c r="A1302">
        <v>3080</v>
      </c>
      <c r="B1302">
        <v>76474</v>
      </c>
      <c r="C1302">
        <v>29500</v>
      </c>
      <c r="D1302">
        <v>46830</v>
      </c>
      <c r="E1302">
        <v>82388</v>
      </c>
      <c r="F1302">
        <v>29500</v>
      </c>
      <c r="G1302">
        <v>46830</v>
      </c>
      <c r="H1302">
        <v>79431.000000000015</v>
      </c>
      <c r="I1302">
        <v>29500</v>
      </c>
      <c r="J1302">
        <v>46830</v>
      </c>
    </row>
    <row r="1303" spans="1:10" x14ac:dyDescent="0.25">
      <c r="A1303">
        <v>3081</v>
      </c>
      <c r="B1303">
        <v>76474</v>
      </c>
      <c r="C1303">
        <v>25000</v>
      </c>
      <c r="D1303">
        <v>46830</v>
      </c>
      <c r="E1303">
        <v>82569</v>
      </c>
      <c r="F1303">
        <v>25000</v>
      </c>
      <c r="G1303">
        <v>46830</v>
      </c>
      <c r="H1303">
        <v>79521.5</v>
      </c>
      <c r="I1303">
        <v>25000</v>
      </c>
      <c r="J1303">
        <v>46830</v>
      </c>
    </row>
    <row r="1304" spans="1:10" x14ac:dyDescent="0.25">
      <c r="A1304">
        <v>3082</v>
      </c>
      <c r="B1304">
        <v>76474</v>
      </c>
      <c r="C1304">
        <v>20500</v>
      </c>
      <c r="D1304">
        <v>46830</v>
      </c>
      <c r="E1304">
        <v>82749</v>
      </c>
      <c r="F1304">
        <v>20500</v>
      </c>
      <c r="G1304">
        <v>46830</v>
      </c>
      <c r="H1304">
        <v>79611.5</v>
      </c>
      <c r="I1304">
        <v>20500</v>
      </c>
      <c r="J1304">
        <v>46830</v>
      </c>
    </row>
    <row r="1305" spans="1:10" x14ac:dyDescent="0.25">
      <c r="A1305">
        <v>3084</v>
      </c>
      <c r="B1305">
        <v>64021.299999999996</v>
      </c>
      <c r="C1305">
        <v>73003.3</v>
      </c>
      <c r="D1305">
        <v>50105</v>
      </c>
      <c r="E1305">
        <v>63994.5</v>
      </c>
      <c r="F1305">
        <v>74067.899999999994</v>
      </c>
      <c r="G1305">
        <v>50105</v>
      </c>
      <c r="H1305">
        <v>64007.900000000009</v>
      </c>
      <c r="I1305">
        <v>73535.599999999991</v>
      </c>
      <c r="J1305">
        <v>50105</v>
      </c>
    </row>
    <row r="1306" spans="1:10" x14ac:dyDescent="0.25">
      <c r="A1306">
        <v>3085</v>
      </c>
      <c r="B1306">
        <v>58474</v>
      </c>
      <c r="C1306">
        <v>73000</v>
      </c>
      <c r="D1306">
        <v>50105</v>
      </c>
      <c r="E1306">
        <v>64021.299999999996</v>
      </c>
      <c r="F1306">
        <v>73003.3</v>
      </c>
      <c r="G1306">
        <v>50105</v>
      </c>
      <c r="H1306">
        <v>61247.649999999994</v>
      </c>
      <c r="I1306">
        <v>73001.649999999994</v>
      </c>
      <c r="J1306">
        <v>50105</v>
      </c>
    </row>
    <row r="1307" spans="1:10" x14ac:dyDescent="0.25">
      <c r="A1307">
        <v>3086</v>
      </c>
      <c r="B1307">
        <v>58474</v>
      </c>
      <c r="C1307">
        <v>64000</v>
      </c>
      <c r="D1307">
        <v>50105</v>
      </c>
      <c r="E1307">
        <v>64247.600000000006</v>
      </c>
      <c r="F1307">
        <v>64003.299999999996</v>
      </c>
      <c r="G1307">
        <v>50105</v>
      </c>
      <c r="H1307">
        <v>61360.799999999996</v>
      </c>
      <c r="I1307">
        <v>64001.65</v>
      </c>
      <c r="J1307">
        <v>50105</v>
      </c>
    </row>
    <row r="1308" spans="1:10" x14ac:dyDescent="0.25">
      <c r="A1308">
        <v>3087</v>
      </c>
      <c r="B1308">
        <v>58474</v>
      </c>
      <c r="C1308">
        <v>73000</v>
      </c>
      <c r="D1308">
        <v>50105</v>
      </c>
      <c r="E1308">
        <v>58474</v>
      </c>
      <c r="F1308">
        <v>73940</v>
      </c>
      <c r="G1308">
        <v>50105</v>
      </c>
      <c r="H1308">
        <v>58474</v>
      </c>
      <c r="I1308">
        <v>73470</v>
      </c>
      <c r="J1308">
        <v>50105</v>
      </c>
    </row>
    <row r="1309" spans="1:10" x14ac:dyDescent="0.25">
      <c r="A1309">
        <v>3088</v>
      </c>
      <c r="B1309">
        <v>52474</v>
      </c>
      <c r="C1309">
        <v>73000</v>
      </c>
      <c r="D1309">
        <v>50105</v>
      </c>
      <c r="E1309">
        <v>52474</v>
      </c>
      <c r="F1309">
        <v>73783</v>
      </c>
      <c r="G1309">
        <v>50105</v>
      </c>
      <c r="H1309">
        <v>52474</v>
      </c>
      <c r="I1309">
        <v>73391.500000000015</v>
      </c>
      <c r="J1309">
        <v>50105</v>
      </c>
    </row>
    <row r="1310" spans="1:10" x14ac:dyDescent="0.25">
      <c r="A1310">
        <v>3089</v>
      </c>
      <c r="B1310">
        <v>46474</v>
      </c>
      <c r="C1310">
        <v>73000</v>
      </c>
      <c r="D1310">
        <v>50105</v>
      </c>
      <c r="E1310">
        <v>46474</v>
      </c>
      <c r="F1310">
        <v>73626</v>
      </c>
      <c r="G1310">
        <v>50105</v>
      </c>
      <c r="H1310">
        <v>46474</v>
      </c>
      <c r="I1310">
        <v>73313</v>
      </c>
      <c r="J1310">
        <v>50105</v>
      </c>
    </row>
    <row r="1311" spans="1:10" x14ac:dyDescent="0.25">
      <c r="A1311">
        <v>3090</v>
      </c>
      <c r="B1311">
        <v>40474</v>
      </c>
      <c r="C1311">
        <v>73000</v>
      </c>
      <c r="D1311">
        <v>50105</v>
      </c>
      <c r="E1311">
        <v>40474</v>
      </c>
      <c r="F1311">
        <v>73469</v>
      </c>
      <c r="G1311">
        <v>50105</v>
      </c>
      <c r="H1311">
        <v>40474</v>
      </c>
      <c r="I1311">
        <v>73234.5</v>
      </c>
      <c r="J1311">
        <v>50105</v>
      </c>
    </row>
    <row r="1312" spans="1:10" x14ac:dyDescent="0.25">
      <c r="A1312">
        <v>3091</v>
      </c>
      <c r="B1312">
        <v>34474</v>
      </c>
      <c r="C1312">
        <v>73000</v>
      </c>
      <c r="D1312">
        <v>50105</v>
      </c>
      <c r="E1312">
        <v>34474</v>
      </c>
      <c r="F1312">
        <v>73312</v>
      </c>
      <c r="G1312">
        <v>50105</v>
      </c>
      <c r="H1312">
        <v>34474</v>
      </c>
      <c r="I1312">
        <v>73156</v>
      </c>
      <c r="J1312">
        <v>50105</v>
      </c>
    </row>
    <row r="1313" spans="1:10" x14ac:dyDescent="0.25">
      <c r="A1313">
        <v>3092</v>
      </c>
      <c r="B1313">
        <v>46474</v>
      </c>
      <c r="C1313">
        <v>73626</v>
      </c>
      <c r="D1313">
        <v>50105</v>
      </c>
      <c r="E1313">
        <v>52474</v>
      </c>
      <c r="F1313">
        <v>73783</v>
      </c>
      <c r="G1313">
        <v>50105</v>
      </c>
      <c r="H1313">
        <v>49474</v>
      </c>
      <c r="I1313">
        <v>73704.5</v>
      </c>
      <c r="J1313">
        <v>50105</v>
      </c>
    </row>
    <row r="1314" spans="1:10" x14ac:dyDescent="0.25">
      <c r="A1314">
        <v>3093</v>
      </c>
      <c r="B1314">
        <v>40474</v>
      </c>
      <c r="C1314">
        <v>73469</v>
      </c>
      <c r="D1314">
        <v>50105</v>
      </c>
      <c r="E1314">
        <v>46474</v>
      </c>
      <c r="F1314">
        <v>73626</v>
      </c>
      <c r="G1314">
        <v>50105</v>
      </c>
      <c r="H1314">
        <v>43474</v>
      </c>
      <c r="I1314">
        <v>73547.5</v>
      </c>
      <c r="J1314">
        <v>50105</v>
      </c>
    </row>
    <row r="1315" spans="1:10" x14ac:dyDescent="0.25">
      <c r="A1315">
        <v>3094</v>
      </c>
      <c r="B1315">
        <v>59799</v>
      </c>
      <c r="C1315">
        <v>29500</v>
      </c>
      <c r="D1315">
        <v>50105</v>
      </c>
      <c r="E1315">
        <v>59799</v>
      </c>
      <c r="F1315">
        <v>34000</v>
      </c>
      <c r="G1315">
        <v>50105</v>
      </c>
      <c r="H1315">
        <v>59799</v>
      </c>
      <c r="I1315">
        <v>31750</v>
      </c>
      <c r="J1315">
        <v>50105</v>
      </c>
    </row>
    <row r="1316" spans="1:10" x14ac:dyDescent="0.25">
      <c r="A1316">
        <v>3095</v>
      </c>
      <c r="B1316">
        <v>46474</v>
      </c>
      <c r="C1316">
        <v>29500</v>
      </c>
      <c r="D1316">
        <v>50105</v>
      </c>
      <c r="E1316">
        <v>48149</v>
      </c>
      <c r="F1316">
        <v>29500</v>
      </c>
      <c r="G1316">
        <v>50105</v>
      </c>
      <c r="H1316">
        <v>47311.499999999993</v>
      </c>
      <c r="I1316">
        <v>29500</v>
      </c>
      <c r="J1316">
        <v>50105</v>
      </c>
    </row>
    <row r="1317" spans="1:10" x14ac:dyDescent="0.25">
      <c r="A1317">
        <v>3096</v>
      </c>
      <c r="B1317">
        <v>48149</v>
      </c>
      <c r="C1317">
        <v>25000</v>
      </c>
      <c r="D1317">
        <v>50105</v>
      </c>
      <c r="E1317">
        <v>48149</v>
      </c>
      <c r="F1317">
        <v>29500</v>
      </c>
      <c r="G1317">
        <v>50105</v>
      </c>
      <c r="H1317">
        <v>48149</v>
      </c>
      <c r="I1317">
        <v>27250</v>
      </c>
      <c r="J1317">
        <v>50105</v>
      </c>
    </row>
    <row r="1318" spans="1:10" x14ac:dyDescent="0.25">
      <c r="A1318">
        <v>3098</v>
      </c>
      <c r="B1318">
        <v>25649</v>
      </c>
      <c r="C1318">
        <v>29500</v>
      </c>
      <c r="D1318">
        <v>50105</v>
      </c>
      <c r="E1318">
        <v>25649</v>
      </c>
      <c r="F1318">
        <v>34000</v>
      </c>
      <c r="G1318">
        <v>50105</v>
      </c>
      <c r="H1318">
        <v>25649</v>
      </c>
      <c r="I1318">
        <v>31750</v>
      </c>
      <c r="J1318">
        <v>50105</v>
      </c>
    </row>
    <row r="1319" spans="1:10" x14ac:dyDescent="0.25">
      <c r="A1319">
        <v>3099</v>
      </c>
      <c r="B1319">
        <v>8923</v>
      </c>
      <c r="C1319">
        <v>29255</v>
      </c>
      <c r="D1319">
        <v>50105</v>
      </c>
      <c r="E1319">
        <v>14790</v>
      </c>
      <c r="F1319">
        <v>29496</v>
      </c>
      <c r="G1319">
        <v>50105</v>
      </c>
      <c r="H1319">
        <v>11856.5</v>
      </c>
      <c r="I1319">
        <v>29375.5</v>
      </c>
      <c r="J1319">
        <v>50105</v>
      </c>
    </row>
    <row r="1320" spans="1:10" x14ac:dyDescent="0.25">
      <c r="A1320">
        <v>3100</v>
      </c>
      <c r="B1320">
        <v>22474</v>
      </c>
      <c r="C1320">
        <v>37000</v>
      </c>
      <c r="D1320">
        <v>50105</v>
      </c>
      <c r="E1320">
        <v>31559</v>
      </c>
      <c r="F1320">
        <v>37000</v>
      </c>
      <c r="G1320">
        <v>50105</v>
      </c>
      <c r="H1320">
        <v>27016.5</v>
      </c>
      <c r="I1320">
        <v>37000</v>
      </c>
      <c r="J1320">
        <v>50105</v>
      </c>
    </row>
    <row r="1321" spans="1:10" x14ac:dyDescent="0.25">
      <c r="A1321">
        <v>3101</v>
      </c>
      <c r="B1321">
        <v>22474</v>
      </c>
      <c r="C1321">
        <v>43000</v>
      </c>
      <c r="D1321">
        <v>50105</v>
      </c>
      <c r="E1321">
        <v>31559</v>
      </c>
      <c r="F1321">
        <v>43000</v>
      </c>
      <c r="G1321">
        <v>50105</v>
      </c>
      <c r="H1321">
        <v>27016.5</v>
      </c>
      <c r="I1321">
        <v>43000</v>
      </c>
      <c r="J1321">
        <v>50105</v>
      </c>
    </row>
    <row r="1322" spans="1:10" x14ac:dyDescent="0.25">
      <c r="A1322">
        <v>3102</v>
      </c>
      <c r="B1322">
        <v>22474</v>
      </c>
      <c r="C1322">
        <v>49000</v>
      </c>
      <c r="D1322">
        <v>50105</v>
      </c>
      <c r="E1322">
        <v>31559</v>
      </c>
      <c r="F1322">
        <v>49000</v>
      </c>
      <c r="G1322">
        <v>50105</v>
      </c>
      <c r="H1322">
        <v>27016.5</v>
      </c>
      <c r="I1322">
        <v>49000</v>
      </c>
      <c r="J1322">
        <v>50105</v>
      </c>
    </row>
    <row r="1323" spans="1:10" x14ac:dyDescent="0.25">
      <c r="A1323">
        <v>3103</v>
      </c>
      <c r="B1323">
        <v>34474</v>
      </c>
      <c r="C1323">
        <v>56058</v>
      </c>
      <c r="D1323">
        <v>50105</v>
      </c>
      <c r="E1323">
        <v>34474</v>
      </c>
      <c r="F1323">
        <v>64000</v>
      </c>
      <c r="G1323">
        <v>50105</v>
      </c>
      <c r="H1323">
        <v>34474</v>
      </c>
      <c r="I1323">
        <v>60029</v>
      </c>
      <c r="J1323">
        <v>50105</v>
      </c>
    </row>
    <row r="1324" spans="1:10" x14ac:dyDescent="0.25">
      <c r="A1324">
        <v>3104</v>
      </c>
      <c r="B1324">
        <v>40474</v>
      </c>
      <c r="C1324">
        <v>56058</v>
      </c>
      <c r="D1324">
        <v>50105</v>
      </c>
      <c r="E1324">
        <v>40474</v>
      </c>
      <c r="F1324">
        <v>64000</v>
      </c>
      <c r="G1324">
        <v>50105</v>
      </c>
      <c r="H1324">
        <v>40474</v>
      </c>
      <c r="I1324">
        <v>60029</v>
      </c>
      <c r="J1324">
        <v>50105</v>
      </c>
    </row>
    <row r="1325" spans="1:10" x14ac:dyDescent="0.25">
      <c r="A1325">
        <v>3105</v>
      </c>
      <c r="B1325">
        <v>46474</v>
      </c>
      <c r="C1325">
        <v>56058</v>
      </c>
      <c r="D1325">
        <v>50105</v>
      </c>
      <c r="E1325">
        <v>46474</v>
      </c>
      <c r="F1325">
        <v>64000</v>
      </c>
      <c r="G1325">
        <v>50105</v>
      </c>
      <c r="H1325">
        <v>46474</v>
      </c>
      <c r="I1325">
        <v>60029</v>
      </c>
      <c r="J1325">
        <v>50105</v>
      </c>
    </row>
    <row r="1326" spans="1:10" x14ac:dyDescent="0.25">
      <c r="A1326">
        <v>3106</v>
      </c>
      <c r="B1326">
        <v>52474</v>
      </c>
      <c r="C1326">
        <v>56058</v>
      </c>
      <c r="D1326">
        <v>50105</v>
      </c>
      <c r="E1326">
        <v>52474</v>
      </c>
      <c r="F1326">
        <v>64000</v>
      </c>
      <c r="G1326">
        <v>50105</v>
      </c>
      <c r="H1326">
        <v>52474</v>
      </c>
      <c r="I1326">
        <v>60029</v>
      </c>
      <c r="J1326">
        <v>50105</v>
      </c>
    </row>
    <row r="1327" spans="1:10" x14ac:dyDescent="0.25">
      <c r="A1327">
        <v>3107</v>
      </c>
      <c r="B1327">
        <v>71974</v>
      </c>
      <c r="C1327">
        <v>58000</v>
      </c>
      <c r="D1327">
        <v>50105</v>
      </c>
      <c r="E1327">
        <v>71974</v>
      </c>
      <c r="F1327">
        <v>65327.5</v>
      </c>
      <c r="G1327">
        <v>50105</v>
      </c>
      <c r="H1327">
        <v>71974</v>
      </c>
      <c r="I1327">
        <v>61663.75</v>
      </c>
      <c r="J1327">
        <v>50105</v>
      </c>
    </row>
    <row r="1328" spans="1:10" x14ac:dyDescent="0.25">
      <c r="A1328">
        <v>3109</v>
      </c>
      <c r="B1328">
        <v>58474</v>
      </c>
      <c r="C1328">
        <v>64000</v>
      </c>
      <c r="D1328">
        <v>50105</v>
      </c>
      <c r="E1328">
        <v>58474</v>
      </c>
      <c r="F1328">
        <v>73000</v>
      </c>
      <c r="G1328">
        <v>50105</v>
      </c>
      <c r="H1328">
        <v>58474</v>
      </c>
      <c r="I1328">
        <v>68500</v>
      </c>
      <c r="J1328">
        <v>50105</v>
      </c>
    </row>
    <row r="1329" spans="1:10" x14ac:dyDescent="0.25">
      <c r="A1329">
        <v>3110</v>
      </c>
      <c r="B1329">
        <v>52474</v>
      </c>
      <c r="C1329">
        <v>64000</v>
      </c>
      <c r="D1329">
        <v>50105</v>
      </c>
      <c r="E1329">
        <v>52474</v>
      </c>
      <c r="F1329">
        <v>73000</v>
      </c>
      <c r="G1329">
        <v>50105</v>
      </c>
      <c r="H1329">
        <v>52474</v>
      </c>
      <c r="I1329">
        <v>68500</v>
      </c>
      <c r="J1329">
        <v>50105</v>
      </c>
    </row>
    <row r="1330" spans="1:10" x14ac:dyDescent="0.25">
      <c r="A1330">
        <v>3111</v>
      </c>
      <c r="B1330">
        <v>46474</v>
      </c>
      <c r="C1330">
        <v>64000</v>
      </c>
      <c r="D1330">
        <v>50105</v>
      </c>
      <c r="E1330">
        <v>46474</v>
      </c>
      <c r="F1330">
        <v>73000</v>
      </c>
      <c r="G1330">
        <v>50105</v>
      </c>
      <c r="H1330">
        <v>46474</v>
      </c>
      <c r="I1330">
        <v>68500</v>
      </c>
      <c r="J1330">
        <v>50105</v>
      </c>
    </row>
    <row r="1331" spans="1:10" x14ac:dyDescent="0.25">
      <c r="A1331">
        <v>3112</v>
      </c>
      <c r="B1331">
        <v>40474</v>
      </c>
      <c r="C1331">
        <v>64000</v>
      </c>
      <c r="D1331">
        <v>50105</v>
      </c>
      <c r="E1331">
        <v>40474</v>
      </c>
      <c r="F1331">
        <v>73000</v>
      </c>
      <c r="G1331">
        <v>50105</v>
      </c>
      <c r="H1331">
        <v>40474</v>
      </c>
      <c r="I1331">
        <v>68500</v>
      </c>
      <c r="J1331">
        <v>50105</v>
      </c>
    </row>
    <row r="1332" spans="1:10" x14ac:dyDescent="0.25">
      <c r="A1332">
        <v>3113</v>
      </c>
      <c r="B1332">
        <v>34474</v>
      </c>
      <c r="C1332">
        <v>64000</v>
      </c>
      <c r="D1332">
        <v>50105</v>
      </c>
      <c r="E1332">
        <v>34474</v>
      </c>
      <c r="F1332">
        <v>73000</v>
      </c>
      <c r="G1332">
        <v>50105</v>
      </c>
      <c r="H1332">
        <v>34474</v>
      </c>
      <c r="I1332">
        <v>68500</v>
      </c>
      <c r="J1332">
        <v>50105</v>
      </c>
    </row>
    <row r="1333" spans="1:10" x14ac:dyDescent="0.25">
      <c r="A1333">
        <v>3114</v>
      </c>
      <c r="B1333">
        <v>52474</v>
      </c>
      <c r="C1333">
        <v>64000</v>
      </c>
      <c r="D1333">
        <v>50105</v>
      </c>
      <c r="E1333">
        <v>58474</v>
      </c>
      <c r="F1333">
        <v>64000</v>
      </c>
      <c r="G1333">
        <v>50105</v>
      </c>
      <c r="H1333">
        <v>55474</v>
      </c>
      <c r="I1333">
        <v>64000</v>
      </c>
      <c r="J1333">
        <v>50105</v>
      </c>
    </row>
    <row r="1334" spans="1:10" x14ac:dyDescent="0.25">
      <c r="A1334">
        <v>3115</v>
      </c>
      <c r="B1334">
        <v>46474</v>
      </c>
      <c r="C1334">
        <v>64000</v>
      </c>
      <c r="D1334">
        <v>50105</v>
      </c>
      <c r="E1334">
        <v>52474</v>
      </c>
      <c r="F1334">
        <v>64000</v>
      </c>
      <c r="G1334">
        <v>50105</v>
      </c>
      <c r="H1334">
        <v>49474</v>
      </c>
      <c r="I1334">
        <v>64000</v>
      </c>
      <c r="J1334">
        <v>50105</v>
      </c>
    </row>
    <row r="1335" spans="1:10" x14ac:dyDescent="0.25">
      <c r="A1335">
        <v>3116</v>
      </c>
      <c r="B1335">
        <v>40474</v>
      </c>
      <c r="C1335">
        <v>64000</v>
      </c>
      <c r="D1335">
        <v>50105</v>
      </c>
      <c r="E1335">
        <v>46474</v>
      </c>
      <c r="F1335">
        <v>64000</v>
      </c>
      <c r="G1335">
        <v>50105</v>
      </c>
      <c r="H1335">
        <v>43474</v>
      </c>
      <c r="I1335">
        <v>64000</v>
      </c>
      <c r="J1335">
        <v>50105</v>
      </c>
    </row>
    <row r="1336" spans="1:10" x14ac:dyDescent="0.25">
      <c r="A1336">
        <v>3117</v>
      </c>
      <c r="B1336">
        <v>34474</v>
      </c>
      <c r="C1336">
        <v>64000</v>
      </c>
      <c r="D1336">
        <v>50105</v>
      </c>
      <c r="E1336">
        <v>40474</v>
      </c>
      <c r="F1336">
        <v>64000</v>
      </c>
      <c r="G1336">
        <v>50105</v>
      </c>
      <c r="H1336">
        <v>37474</v>
      </c>
      <c r="I1336">
        <v>64000</v>
      </c>
      <c r="J1336">
        <v>50105</v>
      </c>
    </row>
    <row r="1337" spans="1:10" x14ac:dyDescent="0.25">
      <c r="A1337">
        <v>3118</v>
      </c>
      <c r="B1337">
        <v>28474</v>
      </c>
      <c r="C1337">
        <v>64000</v>
      </c>
      <c r="D1337">
        <v>50105</v>
      </c>
      <c r="E1337">
        <v>34474</v>
      </c>
      <c r="F1337">
        <v>64000</v>
      </c>
      <c r="G1337">
        <v>50105</v>
      </c>
      <c r="H1337">
        <v>31473.999999999996</v>
      </c>
      <c r="I1337">
        <v>64000</v>
      </c>
      <c r="J1337">
        <v>50105</v>
      </c>
    </row>
    <row r="1338" spans="1:10" x14ac:dyDescent="0.25">
      <c r="A1338">
        <v>3122</v>
      </c>
      <c r="B1338">
        <v>70474</v>
      </c>
      <c r="C1338">
        <v>34000</v>
      </c>
      <c r="D1338">
        <v>50105</v>
      </c>
      <c r="E1338">
        <v>70474</v>
      </c>
      <c r="F1338">
        <v>37000</v>
      </c>
      <c r="G1338">
        <v>50105</v>
      </c>
      <c r="H1338">
        <v>70474</v>
      </c>
      <c r="I1338">
        <v>35500</v>
      </c>
      <c r="J1338">
        <v>50105</v>
      </c>
    </row>
    <row r="1339" spans="1:10" x14ac:dyDescent="0.25">
      <c r="A1339">
        <v>3123</v>
      </c>
      <c r="B1339">
        <v>70474</v>
      </c>
      <c r="C1339">
        <v>37000</v>
      </c>
      <c r="D1339">
        <v>50105</v>
      </c>
      <c r="E1339">
        <v>70474</v>
      </c>
      <c r="F1339">
        <v>43000</v>
      </c>
      <c r="G1339">
        <v>50105</v>
      </c>
      <c r="H1339">
        <v>70474</v>
      </c>
      <c r="I1339">
        <v>40000</v>
      </c>
      <c r="J1339">
        <v>50105</v>
      </c>
    </row>
    <row r="1340" spans="1:10" x14ac:dyDescent="0.25">
      <c r="A1340">
        <v>3124</v>
      </c>
      <c r="B1340">
        <v>70474</v>
      </c>
      <c r="C1340">
        <v>43000</v>
      </c>
      <c r="D1340">
        <v>50105</v>
      </c>
      <c r="E1340">
        <v>70474</v>
      </c>
      <c r="F1340">
        <v>49000</v>
      </c>
      <c r="G1340">
        <v>50105</v>
      </c>
      <c r="H1340">
        <v>70474</v>
      </c>
      <c r="I1340">
        <v>46000</v>
      </c>
      <c r="J1340">
        <v>50105</v>
      </c>
    </row>
    <row r="1341" spans="1:10" x14ac:dyDescent="0.25">
      <c r="A1341">
        <v>3125</v>
      </c>
      <c r="B1341">
        <v>70474</v>
      </c>
      <c r="C1341">
        <v>49000</v>
      </c>
      <c r="D1341">
        <v>50105</v>
      </c>
      <c r="E1341">
        <v>70474</v>
      </c>
      <c r="F1341">
        <v>55000</v>
      </c>
      <c r="G1341">
        <v>50105</v>
      </c>
      <c r="H1341">
        <v>70474</v>
      </c>
      <c r="I1341">
        <v>52000</v>
      </c>
      <c r="J1341">
        <v>50105</v>
      </c>
    </row>
    <row r="1342" spans="1:10" x14ac:dyDescent="0.25">
      <c r="A1342">
        <v>3126</v>
      </c>
      <c r="B1342">
        <v>64474.000000000007</v>
      </c>
      <c r="C1342">
        <v>49000</v>
      </c>
      <c r="D1342">
        <v>50105</v>
      </c>
      <c r="E1342">
        <v>64474.000000000007</v>
      </c>
      <c r="F1342">
        <v>55000</v>
      </c>
      <c r="G1342">
        <v>50105</v>
      </c>
      <c r="H1342">
        <v>64474.000000000007</v>
      </c>
      <c r="I1342">
        <v>52000</v>
      </c>
      <c r="J1342">
        <v>50105</v>
      </c>
    </row>
    <row r="1343" spans="1:10" x14ac:dyDescent="0.25">
      <c r="A1343">
        <v>3127</v>
      </c>
      <c r="B1343">
        <v>64474.000000000007</v>
      </c>
      <c r="C1343">
        <v>43000</v>
      </c>
      <c r="D1343">
        <v>50105</v>
      </c>
      <c r="E1343">
        <v>64474.000000000007</v>
      </c>
      <c r="F1343">
        <v>49000</v>
      </c>
      <c r="G1343">
        <v>50105</v>
      </c>
      <c r="H1343">
        <v>64474.000000000007</v>
      </c>
      <c r="I1343">
        <v>46000</v>
      </c>
      <c r="J1343">
        <v>50105</v>
      </c>
    </row>
    <row r="1344" spans="1:10" x14ac:dyDescent="0.25">
      <c r="A1344">
        <v>3128</v>
      </c>
      <c r="B1344">
        <v>64474.000000000007</v>
      </c>
      <c r="C1344">
        <v>37000</v>
      </c>
      <c r="D1344">
        <v>50105</v>
      </c>
      <c r="E1344">
        <v>64474.000000000007</v>
      </c>
      <c r="F1344">
        <v>43000</v>
      </c>
      <c r="G1344">
        <v>50105</v>
      </c>
      <c r="H1344">
        <v>64474.000000000007</v>
      </c>
      <c r="I1344">
        <v>40000</v>
      </c>
      <c r="J1344">
        <v>50105</v>
      </c>
    </row>
    <row r="1345" spans="1:10" x14ac:dyDescent="0.25">
      <c r="A1345">
        <v>3129</v>
      </c>
      <c r="B1345">
        <v>64474.000000000007</v>
      </c>
      <c r="C1345">
        <v>34000</v>
      </c>
      <c r="D1345">
        <v>50105</v>
      </c>
      <c r="E1345">
        <v>64474.000000000007</v>
      </c>
      <c r="F1345">
        <v>37000</v>
      </c>
      <c r="G1345">
        <v>50105</v>
      </c>
      <c r="H1345">
        <v>64474.000000000007</v>
      </c>
      <c r="I1345">
        <v>35500</v>
      </c>
      <c r="J1345">
        <v>50105</v>
      </c>
    </row>
    <row r="1346" spans="1:10" x14ac:dyDescent="0.25">
      <c r="A1346">
        <v>3130</v>
      </c>
      <c r="B1346">
        <v>64474.000000000007</v>
      </c>
      <c r="C1346">
        <v>34000</v>
      </c>
      <c r="D1346">
        <v>50105</v>
      </c>
      <c r="E1346">
        <v>70474</v>
      </c>
      <c r="F1346">
        <v>34000</v>
      </c>
      <c r="G1346">
        <v>50105</v>
      </c>
      <c r="H1346">
        <v>67474</v>
      </c>
      <c r="I1346">
        <v>34000</v>
      </c>
      <c r="J1346">
        <v>50105</v>
      </c>
    </row>
    <row r="1347" spans="1:10" x14ac:dyDescent="0.25">
      <c r="A1347">
        <v>3131</v>
      </c>
      <c r="B1347">
        <v>55702</v>
      </c>
      <c r="C1347">
        <v>37000</v>
      </c>
      <c r="D1347">
        <v>50105</v>
      </c>
      <c r="E1347">
        <v>64474.000000000007</v>
      </c>
      <c r="F1347">
        <v>37000</v>
      </c>
      <c r="G1347">
        <v>50105</v>
      </c>
      <c r="H1347">
        <v>60088</v>
      </c>
      <c r="I1347">
        <v>37000</v>
      </c>
      <c r="J1347">
        <v>50105</v>
      </c>
    </row>
    <row r="1348" spans="1:10" x14ac:dyDescent="0.25">
      <c r="A1348">
        <v>3132</v>
      </c>
      <c r="B1348">
        <v>64474.000000000007</v>
      </c>
      <c r="C1348">
        <v>37000</v>
      </c>
      <c r="D1348">
        <v>50105</v>
      </c>
      <c r="E1348">
        <v>70474</v>
      </c>
      <c r="F1348">
        <v>37000</v>
      </c>
      <c r="G1348">
        <v>50105</v>
      </c>
      <c r="H1348">
        <v>67474</v>
      </c>
      <c r="I1348">
        <v>37000</v>
      </c>
      <c r="J1348">
        <v>50105</v>
      </c>
    </row>
    <row r="1349" spans="1:10" x14ac:dyDescent="0.25">
      <c r="A1349">
        <v>3133</v>
      </c>
      <c r="B1349">
        <v>55702</v>
      </c>
      <c r="C1349">
        <v>43000</v>
      </c>
      <c r="D1349">
        <v>50105</v>
      </c>
      <c r="E1349">
        <v>64474.000000000007</v>
      </c>
      <c r="F1349">
        <v>43000</v>
      </c>
      <c r="G1349">
        <v>50105</v>
      </c>
      <c r="H1349">
        <v>60088</v>
      </c>
      <c r="I1349">
        <v>43000</v>
      </c>
      <c r="J1349">
        <v>50105</v>
      </c>
    </row>
    <row r="1350" spans="1:10" x14ac:dyDescent="0.25">
      <c r="A1350">
        <v>3134</v>
      </c>
      <c r="B1350">
        <v>64474.000000000007</v>
      </c>
      <c r="C1350">
        <v>43000</v>
      </c>
      <c r="D1350">
        <v>50105</v>
      </c>
      <c r="E1350">
        <v>70474</v>
      </c>
      <c r="F1350">
        <v>43000</v>
      </c>
      <c r="G1350">
        <v>50105</v>
      </c>
      <c r="H1350">
        <v>67474</v>
      </c>
      <c r="I1350">
        <v>43000</v>
      </c>
      <c r="J1350">
        <v>50105</v>
      </c>
    </row>
    <row r="1351" spans="1:10" x14ac:dyDescent="0.25">
      <c r="A1351">
        <v>3136</v>
      </c>
      <c r="B1351">
        <v>55702</v>
      </c>
      <c r="C1351">
        <v>49000</v>
      </c>
      <c r="D1351">
        <v>50105</v>
      </c>
      <c r="E1351">
        <v>64474.000000000007</v>
      </c>
      <c r="F1351">
        <v>49000</v>
      </c>
      <c r="G1351">
        <v>50105</v>
      </c>
      <c r="H1351">
        <v>60088</v>
      </c>
      <c r="I1351">
        <v>49000</v>
      </c>
      <c r="J1351">
        <v>50105</v>
      </c>
    </row>
    <row r="1352" spans="1:10" x14ac:dyDescent="0.25">
      <c r="A1352">
        <v>3137</v>
      </c>
      <c r="B1352">
        <v>64474.000000000007</v>
      </c>
      <c r="C1352">
        <v>49000</v>
      </c>
      <c r="D1352">
        <v>50105</v>
      </c>
      <c r="E1352">
        <v>70474</v>
      </c>
      <c r="F1352">
        <v>49000</v>
      </c>
      <c r="G1352">
        <v>50105</v>
      </c>
      <c r="H1352">
        <v>67474</v>
      </c>
      <c r="I1352">
        <v>49000</v>
      </c>
      <c r="J1352">
        <v>50105</v>
      </c>
    </row>
    <row r="1353" spans="1:10" x14ac:dyDescent="0.25">
      <c r="A1353">
        <v>3139</v>
      </c>
      <c r="B1353">
        <v>64474.000000000007</v>
      </c>
      <c r="C1353">
        <v>55000</v>
      </c>
      <c r="D1353">
        <v>50105</v>
      </c>
      <c r="E1353">
        <v>70474</v>
      </c>
      <c r="F1353">
        <v>55000</v>
      </c>
      <c r="G1353">
        <v>50105</v>
      </c>
      <c r="H1353">
        <v>67474</v>
      </c>
      <c r="I1353">
        <v>55000</v>
      </c>
      <c r="J1353">
        <v>50105</v>
      </c>
    </row>
    <row r="1354" spans="1:10" x14ac:dyDescent="0.25">
      <c r="A1354">
        <v>3141</v>
      </c>
      <c r="B1354">
        <v>34474</v>
      </c>
      <c r="C1354">
        <v>25000</v>
      </c>
      <c r="D1354">
        <v>50105</v>
      </c>
      <c r="E1354">
        <v>34474</v>
      </c>
      <c r="F1354">
        <v>33595.300000000003</v>
      </c>
      <c r="G1354">
        <v>50105</v>
      </c>
      <c r="H1354">
        <v>34474</v>
      </c>
      <c r="I1354">
        <v>29297.65</v>
      </c>
      <c r="J1354">
        <v>50105</v>
      </c>
    </row>
    <row r="1355" spans="1:10" x14ac:dyDescent="0.25">
      <c r="A1355">
        <v>3142</v>
      </c>
      <c r="B1355">
        <v>40474</v>
      </c>
      <c r="C1355">
        <v>25000</v>
      </c>
      <c r="D1355">
        <v>50105</v>
      </c>
      <c r="E1355">
        <v>40474</v>
      </c>
      <c r="F1355">
        <v>33595.300000000003</v>
      </c>
      <c r="G1355">
        <v>50105</v>
      </c>
      <c r="H1355">
        <v>40474</v>
      </c>
      <c r="I1355">
        <v>29297.65</v>
      </c>
      <c r="J1355">
        <v>50105</v>
      </c>
    </row>
    <row r="1356" spans="1:10" x14ac:dyDescent="0.25">
      <c r="A1356">
        <v>3143</v>
      </c>
      <c r="B1356">
        <v>52474</v>
      </c>
      <c r="C1356">
        <v>73000</v>
      </c>
      <c r="D1356">
        <v>50105</v>
      </c>
      <c r="E1356">
        <v>58474</v>
      </c>
      <c r="F1356">
        <v>73000</v>
      </c>
      <c r="G1356">
        <v>50105</v>
      </c>
      <c r="H1356">
        <v>55474</v>
      </c>
      <c r="I1356">
        <v>73000</v>
      </c>
      <c r="J1356">
        <v>50105</v>
      </c>
    </row>
    <row r="1357" spans="1:10" x14ac:dyDescent="0.25">
      <c r="A1357">
        <v>3144</v>
      </c>
      <c r="B1357">
        <v>46474</v>
      </c>
      <c r="C1357">
        <v>73000</v>
      </c>
      <c r="D1357">
        <v>50105</v>
      </c>
      <c r="E1357">
        <v>52474</v>
      </c>
      <c r="F1357">
        <v>73000</v>
      </c>
      <c r="G1357">
        <v>50105</v>
      </c>
      <c r="H1357">
        <v>49474</v>
      </c>
      <c r="I1357">
        <v>73000</v>
      </c>
      <c r="J1357">
        <v>50105</v>
      </c>
    </row>
    <row r="1358" spans="1:10" x14ac:dyDescent="0.25">
      <c r="A1358">
        <v>3145</v>
      </c>
      <c r="B1358">
        <v>40474</v>
      </c>
      <c r="C1358">
        <v>73000</v>
      </c>
      <c r="D1358">
        <v>50105</v>
      </c>
      <c r="E1358">
        <v>46474</v>
      </c>
      <c r="F1358">
        <v>73000</v>
      </c>
      <c r="G1358">
        <v>50105</v>
      </c>
      <c r="H1358">
        <v>43474</v>
      </c>
      <c r="I1358">
        <v>73000</v>
      </c>
      <c r="J1358">
        <v>50105</v>
      </c>
    </row>
    <row r="1359" spans="1:10" x14ac:dyDescent="0.25">
      <c r="A1359">
        <v>3146</v>
      </c>
      <c r="B1359">
        <v>34474</v>
      </c>
      <c r="C1359">
        <v>73000</v>
      </c>
      <c r="D1359">
        <v>50105</v>
      </c>
      <c r="E1359">
        <v>40474</v>
      </c>
      <c r="F1359">
        <v>73000</v>
      </c>
      <c r="G1359">
        <v>50105</v>
      </c>
      <c r="H1359">
        <v>37474</v>
      </c>
      <c r="I1359">
        <v>73000</v>
      </c>
      <c r="J1359">
        <v>50105</v>
      </c>
    </row>
    <row r="1360" spans="1:10" x14ac:dyDescent="0.25">
      <c r="A1360">
        <v>3147</v>
      </c>
      <c r="B1360">
        <v>22474</v>
      </c>
      <c r="C1360">
        <v>60970</v>
      </c>
      <c r="D1360">
        <v>50105</v>
      </c>
      <c r="E1360">
        <v>22474</v>
      </c>
      <c r="F1360">
        <v>64000</v>
      </c>
      <c r="G1360">
        <v>50105</v>
      </c>
      <c r="H1360">
        <v>22474</v>
      </c>
      <c r="I1360">
        <v>62485</v>
      </c>
      <c r="J1360">
        <v>50105</v>
      </c>
    </row>
    <row r="1361" spans="1:10" x14ac:dyDescent="0.25">
      <c r="A1361">
        <v>3148</v>
      </c>
      <c r="B1361">
        <v>22474</v>
      </c>
      <c r="C1361">
        <v>49000</v>
      </c>
      <c r="D1361">
        <v>50105</v>
      </c>
      <c r="E1361">
        <v>22474</v>
      </c>
      <c r="F1361">
        <v>55000</v>
      </c>
      <c r="G1361">
        <v>50105</v>
      </c>
      <c r="H1361">
        <v>22474</v>
      </c>
      <c r="I1361">
        <v>52000</v>
      </c>
      <c r="J1361">
        <v>50105</v>
      </c>
    </row>
    <row r="1362" spans="1:10" x14ac:dyDescent="0.25">
      <c r="A1362">
        <v>3149</v>
      </c>
      <c r="B1362">
        <v>22474</v>
      </c>
      <c r="C1362">
        <v>43000</v>
      </c>
      <c r="D1362">
        <v>50105</v>
      </c>
      <c r="E1362">
        <v>22474</v>
      </c>
      <c r="F1362">
        <v>49000</v>
      </c>
      <c r="G1362">
        <v>50105</v>
      </c>
      <c r="H1362">
        <v>22474</v>
      </c>
      <c r="I1362">
        <v>46000</v>
      </c>
      <c r="J1362">
        <v>50105</v>
      </c>
    </row>
    <row r="1363" spans="1:10" x14ac:dyDescent="0.25">
      <c r="A1363">
        <v>3150</v>
      </c>
      <c r="B1363">
        <v>22474</v>
      </c>
      <c r="C1363">
        <v>37000</v>
      </c>
      <c r="D1363">
        <v>50105</v>
      </c>
      <c r="E1363">
        <v>22474</v>
      </c>
      <c r="F1363">
        <v>43000</v>
      </c>
      <c r="G1363">
        <v>50105</v>
      </c>
      <c r="H1363">
        <v>22474</v>
      </c>
      <c r="I1363">
        <v>40000</v>
      </c>
      <c r="J1363">
        <v>50105</v>
      </c>
    </row>
    <row r="1364" spans="1:10" x14ac:dyDescent="0.25">
      <c r="A1364">
        <v>3151</v>
      </c>
      <c r="B1364">
        <v>10164</v>
      </c>
      <c r="C1364">
        <v>73002</v>
      </c>
      <c r="D1364">
        <v>50105</v>
      </c>
      <c r="E1364">
        <v>13021</v>
      </c>
      <c r="F1364">
        <v>73000</v>
      </c>
      <c r="G1364">
        <v>50105</v>
      </c>
      <c r="H1364">
        <v>11592.500000000002</v>
      </c>
      <c r="I1364">
        <v>73001</v>
      </c>
      <c r="J1364">
        <v>50105</v>
      </c>
    </row>
    <row r="1365" spans="1:10" x14ac:dyDescent="0.25">
      <c r="A1365">
        <v>3152</v>
      </c>
      <c r="B1365">
        <v>10409</v>
      </c>
      <c r="C1365">
        <v>67000</v>
      </c>
      <c r="D1365">
        <v>50105</v>
      </c>
      <c r="E1365">
        <v>13256</v>
      </c>
      <c r="F1365">
        <v>67000</v>
      </c>
      <c r="G1365">
        <v>50105</v>
      </c>
      <c r="H1365">
        <v>11832.5</v>
      </c>
      <c r="I1365">
        <v>67000</v>
      </c>
      <c r="J1365">
        <v>50105</v>
      </c>
    </row>
    <row r="1366" spans="1:10" x14ac:dyDescent="0.25">
      <c r="A1366">
        <v>3153</v>
      </c>
      <c r="B1366">
        <v>8739</v>
      </c>
      <c r="C1366">
        <v>33752</v>
      </c>
      <c r="D1366">
        <v>50105</v>
      </c>
      <c r="E1366">
        <v>14606</v>
      </c>
      <c r="F1366">
        <v>33992</v>
      </c>
      <c r="G1366">
        <v>50105</v>
      </c>
      <c r="H1366">
        <v>11672.5</v>
      </c>
      <c r="I1366">
        <v>33872</v>
      </c>
      <c r="J1366">
        <v>50105</v>
      </c>
    </row>
    <row r="1367" spans="1:10" x14ac:dyDescent="0.25">
      <c r="A1367">
        <v>3154</v>
      </c>
      <c r="B1367">
        <v>8554</v>
      </c>
      <c r="C1367">
        <v>38248</v>
      </c>
      <c r="D1367">
        <v>50105</v>
      </c>
      <c r="E1367">
        <v>14422</v>
      </c>
      <c r="F1367">
        <v>38488</v>
      </c>
      <c r="G1367">
        <v>50105</v>
      </c>
      <c r="H1367">
        <v>11488</v>
      </c>
      <c r="I1367">
        <v>38367.999999999993</v>
      </c>
      <c r="J1367">
        <v>50105</v>
      </c>
    </row>
    <row r="1368" spans="1:10" x14ac:dyDescent="0.25">
      <c r="A1368">
        <v>3155</v>
      </c>
      <c r="B1368">
        <v>8370</v>
      </c>
      <c r="C1368">
        <v>42745</v>
      </c>
      <c r="D1368">
        <v>50105</v>
      </c>
      <c r="E1368">
        <v>14238</v>
      </c>
      <c r="F1368">
        <v>43000</v>
      </c>
      <c r="G1368">
        <v>50105</v>
      </c>
      <c r="H1368">
        <v>11303.999999999998</v>
      </c>
      <c r="I1368">
        <v>42872.5</v>
      </c>
      <c r="J1368">
        <v>50105</v>
      </c>
    </row>
    <row r="1369" spans="1:10" x14ac:dyDescent="0.25">
      <c r="A1369">
        <v>3156</v>
      </c>
      <c r="B1369">
        <v>8125</v>
      </c>
      <c r="C1369">
        <v>48739</v>
      </c>
      <c r="D1369">
        <v>50105</v>
      </c>
      <c r="E1369">
        <v>13992</v>
      </c>
      <c r="F1369">
        <v>49000</v>
      </c>
      <c r="G1369">
        <v>50105</v>
      </c>
      <c r="H1369">
        <v>11058.5</v>
      </c>
      <c r="I1369">
        <v>48869.5</v>
      </c>
      <c r="J1369">
        <v>50105</v>
      </c>
    </row>
    <row r="1370" spans="1:10" x14ac:dyDescent="0.25">
      <c r="A1370">
        <v>3157</v>
      </c>
      <c r="B1370">
        <v>10653</v>
      </c>
      <c r="C1370">
        <v>60970</v>
      </c>
      <c r="D1370">
        <v>50105</v>
      </c>
      <c r="E1370">
        <v>13510</v>
      </c>
      <c r="F1370">
        <v>60970</v>
      </c>
      <c r="G1370">
        <v>50105</v>
      </c>
      <c r="H1370">
        <v>12081.5</v>
      </c>
      <c r="I1370">
        <v>60970</v>
      </c>
      <c r="J1370">
        <v>50105</v>
      </c>
    </row>
    <row r="1371" spans="1:10" x14ac:dyDescent="0.25">
      <c r="A1371">
        <v>3158</v>
      </c>
      <c r="B1371">
        <v>13992</v>
      </c>
      <c r="C1371">
        <v>49000</v>
      </c>
      <c r="D1371">
        <v>50105</v>
      </c>
      <c r="E1371">
        <v>13753</v>
      </c>
      <c r="F1371">
        <v>55000</v>
      </c>
      <c r="G1371">
        <v>50105</v>
      </c>
      <c r="H1371">
        <v>13872.5</v>
      </c>
      <c r="I1371">
        <v>52000</v>
      </c>
      <c r="J1371">
        <v>50105</v>
      </c>
    </row>
    <row r="1372" spans="1:10" x14ac:dyDescent="0.25">
      <c r="A1372">
        <v>3159</v>
      </c>
      <c r="B1372">
        <v>14238</v>
      </c>
      <c r="C1372">
        <v>43000</v>
      </c>
      <c r="D1372">
        <v>50105</v>
      </c>
      <c r="E1372">
        <v>13992</v>
      </c>
      <c r="F1372">
        <v>49000</v>
      </c>
      <c r="G1372">
        <v>50105</v>
      </c>
      <c r="H1372">
        <v>14115</v>
      </c>
      <c r="I1372">
        <v>46000</v>
      </c>
      <c r="J1372">
        <v>50105</v>
      </c>
    </row>
    <row r="1373" spans="1:10" x14ac:dyDescent="0.25">
      <c r="A1373">
        <v>3160</v>
      </c>
      <c r="B1373">
        <v>80203</v>
      </c>
      <c r="C1373">
        <v>12910</v>
      </c>
      <c r="D1373">
        <v>50105</v>
      </c>
      <c r="E1373">
        <v>80081</v>
      </c>
      <c r="F1373">
        <v>16006</v>
      </c>
      <c r="G1373">
        <v>50105</v>
      </c>
      <c r="H1373">
        <v>80142</v>
      </c>
      <c r="I1373">
        <v>14458</v>
      </c>
      <c r="J1373">
        <v>50105</v>
      </c>
    </row>
    <row r="1374" spans="1:10" x14ac:dyDescent="0.25">
      <c r="A1374">
        <v>3161</v>
      </c>
      <c r="B1374">
        <v>76474</v>
      </c>
      <c r="C1374">
        <v>12910</v>
      </c>
      <c r="D1374">
        <v>50105</v>
      </c>
      <c r="E1374">
        <v>76474</v>
      </c>
      <c r="F1374">
        <v>16000</v>
      </c>
      <c r="G1374">
        <v>50105</v>
      </c>
      <c r="H1374">
        <v>76474</v>
      </c>
      <c r="I1374">
        <v>14455</v>
      </c>
      <c r="J1374">
        <v>50105</v>
      </c>
    </row>
    <row r="1375" spans="1:10" x14ac:dyDescent="0.25">
      <c r="A1375">
        <v>3162</v>
      </c>
      <c r="B1375">
        <v>70474</v>
      </c>
      <c r="C1375">
        <v>12910</v>
      </c>
      <c r="D1375">
        <v>50105</v>
      </c>
      <c r="E1375">
        <v>70474</v>
      </c>
      <c r="F1375">
        <v>16000</v>
      </c>
      <c r="G1375">
        <v>50105</v>
      </c>
      <c r="H1375">
        <v>70474</v>
      </c>
      <c r="I1375">
        <v>14455</v>
      </c>
      <c r="J1375">
        <v>50105</v>
      </c>
    </row>
    <row r="1376" spans="1:10" x14ac:dyDescent="0.25">
      <c r="A1376">
        <v>3163</v>
      </c>
      <c r="B1376">
        <v>64474.000000000007</v>
      </c>
      <c r="C1376">
        <v>12910</v>
      </c>
      <c r="D1376">
        <v>50105</v>
      </c>
      <c r="E1376">
        <v>64474.000000000007</v>
      </c>
      <c r="F1376">
        <v>16000</v>
      </c>
      <c r="G1376">
        <v>50105</v>
      </c>
      <c r="H1376">
        <v>64474.000000000007</v>
      </c>
      <c r="I1376">
        <v>14455</v>
      </c>
      <c r="J1376">
        <v>50105</v>
      </c>
    </row>
    <row r="1377" spans="1:10" x14ac:dyDescent="0.25">
      <c r="A1377">
        <v>3164</v>
      </c>
      <c r="B1377">
        <v>70474</v>
      </c>
      <c r="C1377">
        <v>29500</v>
      </c>
      <c r="D1377">
        <v>50105</v>
      </c>
      <c r="E1377">
        <v>76474</v>
      </c>
      <c r="F1377">
        <v>29500</v>
      </c>
      <c r="G1377">
        <v>50105</v>
      </c>
      <c r="H1377">
        <v>73474</v>
      </c>
      <c r="I1377">
        <v>29500</v>
      </c>
      <c r="J1377">
        <v>50105</v>
      </c>
    </row>
    <row r="1378" spans="1:10" x14ac:dyDescent="0.25">
      <c r="A1378">
        <v>3165</v>
      </c>
      <c r="B1378">
        <v>76474</v>
      </c>
      <c r="C1378">
        <v>25000</v>
      </c>
      <c r="D1378">
        <v>50105</v>
      </c>
      <c r="E1378">
        <v>76474</v>
      </c>
      <c r="F1378">
        <v>29500</v>
      </c>
      <c r="G1378">
        <v>50105</v>
      </c>
      <c r="H1378">
        <v>76474</v>
      </c>
      <c r="I1378">
        <v>27250</v>
      </c>
      <c r="J1378">
        <v>50105</v>
      </c>
    </row>
    <row r="1379" spans="1:10" x14ac:dyDescent="0.25">
      <c r="A1379">
        <v>3166</v>
      </c>
      <c r="B1379">
        <v>70474</v>
      </c>
      <c r="C1379">
        <v>25000</v>
      </c>
      <c r="D1379">
        <v>50105</v>
      </c>
      <c r="E1379">
        <v>70474</v>
      </c>
      <c r="F1379">
        <v>29500</v>
      </c>
      <c r="G1379">
        <v>50105</v>
      </c>
      <c r="H1379">
        <v>70474</v>
      </c>
      <c r="I1379">
        <v>27250</v>
      </c>
      <c r="J1379">
        <v>50105</v>
      </c>
    </row>
    <row r="1380" spans="1:10" x14ac:dyDescent="0.25">
      <c r="A1380">
        <v>3167</v>
      </c>
      <c r="B1380">
        <v>76474</v>
      </c>
      <c r="C1380">
        <v>16000</v>
      </c>
      <c r="D1380">
        <v>50105</v>
      </c>
      <c r="E1380">
        <v>76474</v>
      </c>
      <c r="F1380">
        <v>25000</v>
      </c>
      <c r="G1380">
        <v>50105</v>
      </c>
      <c r="H1380">
        <v>76474</v>
      </c>
      <c r="I1380">
        <v>20500</v>
      </c>
      <c r="J1380">
        <v>50105</v>
      </c>
    </row>
    <row r="1381" spans="1:10" x14ac:dyDescent="0.25">
      <c r="A1381">
        <v>3168</v>
      </c>
      <c r="B1381">
        <v>70474</v>
      </c>
      <c r="C1381">
        <v>16000</v>
      </c>
      <c r="D1381">
        <v>50105</v>
      </c>
      <c r="E1381">
        <v>70474</v>
      </c>
      <c r="F1381">
        <v>25000</v>
      </c>
      <c r="G1381">
        <v>50105</v>
      </c>
      <c r="H1381">
        <v>70474</v>
      </c>
      <c r="I1381">
        <v>20500</v>
      </c>
      <c r="J1381">
        <v>50105</v>
      </c>
    </row>
    <row r="1382" spans="1:10" x14ac:dyDescent="0.25">
      <c r="A1382">
        <v>3169</v>
      </c>
      <c r="B1382">
        <v>64474.000000000007</v>
      </c>
      <c r="C1382">
        <v>16000</v>
      </c>
      <c r="D1382">
        <v>50105</v>
      </c>
      <c r="E1382">
        <v>64474.000000000007</v>
      </c>
      <c r="F1382">
        <v>25000</v>
      </c>
      <c r="G1382">
        <v>50105</v>
      </c>
      <c r="H1382">
        <v>64474.000000000007</v>
      </c>
      <c r="I1382">
        <v>20500</v>
      </c>
      <c r="J1382">
        <v>50105</v>
      </c>
    </row>
    <row r="1383" spans="1:10" x14ac:dyDescent="0.25">
      <c r="A1383">
        <v>3170</v>
      </c>
      <c r="B1383">
        <v>58474</v>
      </c>
      <c r="C1383">
        <v>16000</v>
      </c>
      <c r="D1383">
        <v>50105</v>
      </c>
      <c r="E1383">
        <v>58474</v>
      </c>
      <c r="F1383">
        <v>25000</v>
      </c>
      <c r="G1383">
        <v>50105</v>
      </c>
      <c r="H1383">
        <v>58474</v>
      </c>
      <c r="I1383">
        <v>20500</v>
      </c>
      <c r="J1383">
        <v>50105</v>
      </c>
    </row>
    <row r="1384" spans="1:10" x14ac:dyDescent="0.25">
      <c r="A1384">
        <v>3171</v>
      </c>
      <c r="B1384">
        <v>52474</v>
      </c>
      <c r="C1384">
        <v>16000</v>
      </c>
      <c r="D1384">
        <v>50105</v>
      </c>
      <c r="E1384">
        <v>52474</v>
      </c>
      <c r="F1384">
        <v>25000</v>
      </c>
      <c r="G1384">
        <v>50105</v>
      </c>
      <c r="H1384">
        <v>52474</v>
      </c>
      <c r="I1384">
        <v>20500</v>
      </c>
      <c r="J1384">
        <v>50105</v>
      </c>
    </row>
    <row r="1385" spans="1:10" x14ac:dyDescent="0.25">
      <c r="A1385">
        <v>3172</v>
      </c>
      <c r="B1385">
        <v>46474</v>
      </c>
      <c r="C1385">
        <v>16000</v>
      </c>
      <c r="D1385">
        <v>50105</v>
      </c>
      <c r="E1385">
        <v>46474</v>
      </c>
      <c r="F1385">
        <v>25000</v>
      </c>
      <c r="G1385">
        <v>50105</v>
      </c>
      <c r="H1385">
        <v>46474</v>
      </c>
      <c r="I1385">
        <v>20500</v>
      </c>
      <c r="J1385">
        <v>50105</v>
      </c>
    </row>
    <row r="1386" spans="1:10" x14ac:dyDescent="0.25">
      <c r="A1386">
        <v>3173</v>
      </c>
      <c r="B1386">
        <v>40474</v>
      </c>
      <c r="C1386">
        <v>16000</v>
      </c>
      <c r="D1386">
        <v>50105</v>
      </c>
      <c r="E1386">
        <v>40474</v>
      </c>
      <c r="F1386">
        <v>25000</v>
      </c>
      <c r="G1386">
        <v>50105</v>
      </c>
      <c r="H1386">
        <v>40474</v>
      </c>
      <c r="I1386">
        <v>20500</v>
      </c>
      <c r="J1386">
        <v>50105</v>
      </c>
    </row>
    <row r="1387" spans="1:10" x14ac:dyDescent="0.25">
      <c r="A1387">
        <v>3174</v>
      </c>
      <c r="B1387">
        <v>34474</v>
      </c>
      <c r="C1387">
        <v>16000</v>
      </c>
      <c r="D1387">
        <v>50105</v>
      </c>
      <c r="E1387">
        <v>34474</v>
      </c>
      <c r="F1387">
        <v>25000</v>
      </c>
      <c r="G1387">
        <v>50105</v>
      </c>
      <c r="H1387">
        <v>34474</v>
      </c>
      <c r="I1387">
        <v>20500</v>
      </c>
      <c r="J1387">
        <v>50105</v>
      </c>
    </row>
    <row r="1388" spans="1:10" x14ac:dyDescent="0.25">
      <c r="A1388">
        <v>3175</v>
      </c>
      <c r="B1388">
        <v>28474</v>
      </c>
      <c r="C1388">
        <v>16000</v>
      </c>
      <c r="D1388">
        <v>50105</v>
      </c>
      <c r="E1388">
        <v>28474</v>
      </c>
      <c r="F1388">
        <v>25000</v>
      </c>
      <c r="G1388">
        <v>50105</v>
      </c>
      <c r="H1388">
        <v>28474</v>
      </c>
      <c r="I1388">
        <v>20500</v>
      </c>
      <c r="J1388">
        <v>50105</v>
      </c>
    </row>
    <row r="1389" spans="1:10" x14ac:dyDescent="0.25">
      <c r="A1389">
        <v>3176</v>
      </c>
      <c r="B1389">
        <v>22474</v>
      </c>
      <c r="C1389">
        <v>16000</v>
      </c>
      <c r="D1389">
        <v>50105</v>
      </c>
      <c r="E1389">
        <v>22474</v>
      </c>
      <c r="F1389">
        <v>25000</v>
      </c>
      <c r="G1389">
        <v>50105</v>
      </c>
      <c r="H1389">
        <v>22474</v>
      </c>
      <c r="I1389">
        <v>20500</v>
      </c>
      <c r="J1389">
        <v>50105</v>
      </c>
    </row>
    <row r="1390" spans="1:10" x14ac:dyDescent="0.25">
      <c r="A1390">
        <v>3177</v>
      </c>
      <c r="B1390">
        <v>10115</v>
      </c>
      <c r="C1390">
        <v>20500</v>
      </c>
      <c r="D1390">
        <v>50105</v>
      </c>
      <c r="E1390">
        <v>10115</v>
      </c>
      <c r="F1390">
        <v>25000</v>
      </c>
      <c r="G1390">
        <v>50105</v>
      </c>
      <c r="H1390">
        <v>10115</v>
      </c>
      <c r="I1390">
        <v>22750</v>
      </c>
      <c r="J1390">
        <v>50105</v>
      </c>
    </row>
    <row r="1391" spans="1:10" x14ac:dyDescent="0.25">
      <c r="A1391">
        <v>3178</v>
      </c>
      <c r="B1391">
        <v>70474</v>
      </c>
      <c r="C1391">
        <v>25000</v>
      </c>
      <c r="D1391">
        <v>50105</v>
      </c>
      <c r="E1391">
        <v>76474</v>
      </c>
      <c r="F1391">
        <v>25000</v>
      </c>
      <c r="G1391">
        <v>50105</v>
      </c>
      <c r="H1391">
        <v>73474</v>
      </c>
      <c r="I1391">
        <v>25000</v>
      </c>
      <c r="J1391">
        <v>50105</v>
      </c>
    </row>
    <row r="1392" spans="1:10" x14ac:dyDescent="0.25">
      <c r="A1392">
        <v>3179</v>
      </c>
      <c r="B1392">
        <v>64474.000000000007</v>
      </c>
      <c r="C1392">
        <v>25000</v>
      </c>
      <c r="D1392">
        <v>50105</v>
      </c>
      <c r="E1392">
        <v>70474</v>
      </c>
      <c r="F1392">
        <v>25000</v>
      </c>
      <c r="G1392">
        <v>50105</v>
      </c>
      <c r="H1392">
        <v>67474</v>
      </c>
      <c r="I1392">
        <v>25000</v>
      </c>
      <c r="J1392">
        <v>50105</v>
      </c>
    </row>
    <row r="1393" spans="1:10" x14ac:dyDescent="0.25">
      <c r="A1393">
        <v>3180</v>
      </c>
      <c r="B1393">
        <v>52474</v>
      </c>
      <c r="C1393">
        <v>25000</v>
      </c>
      <c r="D1393">
        <v>50105</v>
      </c>
      <c r="E1393">
        <v>58474</v>
      </c>
      <c r="F1393">
        <v>25000</v>
      </c>
      <c r="G1393">
        <v>50105</v>
      </c>
      <c r="H1393">
        <v>55474</v>
      </c>
      <c r="I1393">
        <v>25000</v>
      </c>
      <c r="J1393">
        <v>50105</v>
      </c>
    </row>
    <row r="1394" spans="1:10" x14ac:dyDescent="0.25">
      <c r="A1394">
        <v>3181</v>
      </c>
      <c r="B1394">
        <v>40474</v>
      </c>
      <c r="C1394">
        <v>25000</v>
      </c>
      <c r="D1394">
        <v>50105</v>
      </c>
      <c r="E1394">
        <v>46474</v>
      </c>
      <c r="F1394">
        <v>25000</v>
      </c>
      <c r="G1394">
        <v>50105</v>
      </c>
      <c r="H1394">
        <v>43474</v>
      </c>
      <c r="I1394">
        <v>25000</v>
      </c>
      <c r="J1394">
        <v>50105</v>
      </c>
    </row>
    <row r="1395" spans="1:10" x14ac:dyDescent="0.25">
      <c r="A1395">
        <v>3182</v>
      </c>
      <c r="B1395">
        <v>34474</v>
      </c>
      <c r="C1395">
        <v>25000</v>
      </c>
      <c r="D1395">
        <v>50105</v>
      </c>
      <c r="E1395">
        <v>40474</v>
      </c>
      <c r="F1395">
        <v>25000</v>
      </c>
      <c r="G1395">
        <v>50105</v>
      </c>
      <c r="H1395">
        <v>37474</v>
      </c>
      <c r="I1395">
        <v>25000</v>
      </c>
      <c r="J1395">
        <v>50105</v>
      </c>
    </row>
    <row r="1396" spans="1:10" x14ac:dyDescent="0.25">
      <c r="A1396">
        <v>3183</v>
      </c>
      <c r="B1396">
        <v>28474</v>
      </c>
      <c r="C1396">
        <v>25000</v>
      </c>
      <c r="D1396">
        <v>50105</v>
      </c>
      <c r="E1396">
        <v>34474</v>
      </c>
      <c r="F1396">
        <v>25000</v>
      </c>
      <c r="G1396">
        <v>50105</v>
      </c>
      <c r="H1396">
        <v>31473.999999999996</v>
      </c>
      <c r="I1396">
        <v>25000</v>
      </c>
      <c r="J1396">
        <v>50105</v>
      </c>
    </row>
    <row r="1397" spans="1:10" x14ac:dyDescent="0.25">
      <c r="A1397">
        <v>3184</v>
      </c>
      <c r="B1397">
        <v>10409</v>
      </c>
      <c r="C1397">
        <v>67000</v>
      </c>
      <c r="D1397">
        <v>50105</v>
      </c>
      <c r="E1397">
        <v>10164</v>
      </c>
      <c r="F1397">
        <v>73002</v>
      </c>
      <c r="G1397">
        <v>50105</v>
      </c>
      <c r="H1397">
        <v>10286.5</v>
      </c>
      <c r="I1397">
        <v>70001</v>
      </c>
      <c r="J1397">
        <v>50105</v>
      </c>
    </row>
    <row r="1398" spans="1:10" x14ac:dyDescent="0.25">
      <c r="A1398">
        <v>3185</v>
      </c>
      <c r="B1398">
        <v>10653</v>
      </c>
      <c r="C1398">
        <v>60970</v>
      </c>
      <c r="D1398">
        <v>50105</v>
      </c>
      <c r="E1398">
        <v>10409</v>
      </c>
      <c r="F1398">
        <v>67000</v>
      </c>
      <c r="G1398">
        <v>50105</v>
      </c>
      <c r="H1398">
        <v>10531</v>
      </c>
      <c r="I1398">
        <v>63985</v>
      </c>
      <c r="J1398">
        <v>50105</v>
      </c>
    </row>
    <row r="1399" spans="1:10" x14ac:dyDescent="0.25">
      <c r="A1399">
        <v>3186</v>
      </c>
      <c r="B1399">
        <v>10840</v>
      </c>
      <c r="C1399">
        <v>56357</v>
      </c>
      <c r="D1399">
        <v>50105</v>
      </c>
      <c r="E1399">
        <v>10653</v>
      </c>
      <c r="F1399">
        <v>60970</v>
      </c>
      <c r="G1399">
        <v>50105</v>
      </c>
      <c r="H1399">
        <v>10746.500000000002</v>
      </c>
      <c r="I1399">
        <v>58663.5</v>
      </c>
      <c r="J1399">
        <v>50105</v>
      </c>
    </row>
    <row r="1400" spans="1:10" x14ac:dyDescent="0.25">
      <c r="A1400">
        <v>3188</v>
      </c>
      <c r="B1400">
        <v>8370</v>
      </c>
      <c r="C1400">
        <v>42745</v>
      </c>
      <c r="D1400">
        <v>50105</v>
      </c>
      <c r="E1400">
        <v>8125</v>
      </c>
      <c r="F1400">
        <v>48739</v>
      </c>
      <c r="G1400">
        <v>50105</v>
      </c>
      <c r="H1400">
        <v>8247.4999999999982</v>
      </c>
      <c r="I1400">
        <v>45742</v>
      </c>
      <c r="J1400">
        <v>50105</v>
      </c>
    </row>
    <row r="1401" spans="1:10" x14ac:dyDescent="0.25">
      <c r="A1401">
        <v>3189</v>
      </c>
      <c r="B1401">
        <v>8554</v>
      </c>
      <c r="C1401">
        <v>38248</v>
      </c>
      <c r="D1401">
        <v>50105</v>
      </c>
      <c r="E1401">
        <v>8370</v>
      </c>
      <c r="F1401">
        <v>42745</v>
      </c>
      <c r="G1401">
        <v>50105</v>
      </c>
      <c r="H1401">
        <v>8462</v>
      </c>
      <c r="I1401">
        <v>40496.5</v>
      </c>
      <c r="J1401">
        <v>50105</v>
      </c>
    </row>
    <row r="1402" spans="1:10" x14ac:dyDescent="0.25">
      <c r="A1402">
        <v>3190</v>
      </c>
      <c r="B1402">
        <v>8739</v>
      </c>
      <c r="C1402">
        <v>33752</v>
      </c>
      <c r="D1402">
        <v>50105</v>
      </c>
      <c r="E1402">
        <v>8554</v>
      </c>
      <c r="F1402">
        <v>38248</v>
      </c>
      <c r="G1402">
        <v>50105</v>
      </c>
      <c r="H1402">
        <v>8646.5</v>
      </c>
      <c r="I1402">
        <v>36000</v>
      </c>
      <c r="J1402">
        <v>50105</v>
      </c>
    </row>
    <row r="1403" spans="1:10" x14ac:dyDescent="0.25">
      <c r="A1403">
        <v>3191</v>
      </c>
      <c r="B1403">
        <v>8923</v>
      </c>
      <c r="C1403">
        <v>29255</v>
      </c>
      <c r="D1403">
        <v>50105</v>
      </c>
      <c r="E1403">
        <v>8739</v>
      </c>
      <c r="F1403">
        <v>33752</v>
      </c>
      <c r="G1403">
        <v>50105</v>
      </c>
      <c r="H1403">
        <v>8831</v>
      </c>
      <c r="I1403">
        <v>31503.500000000004</v>
      </c>
      <c r="J1403">
        <v>50105</v>
      </c>
    </row>
    <row r="1404" spans="1:10" x14ac:dyDescent="0.25">
      <c r="A1404">
        <v>3192</v>
      </c>
      <c r="B1404">
        <v>9097</v>
      </c>
      <c r="C1404">
        <v>25000</v>
      </c>
      <c r="D1404">
        <v>50105</v>
      </c>
      <c r="E1404">
        <v>8923</v>
      </c>
      <c r="F1404">
        <v>29255</v>
      </c>
      <c r="G1404">
        <v>50105</v>
      </c>
      <c r="H1404">
        <v>9010</v>
      </c>
      <c r="I1404">
        <v>27127.499999999996</v>
      </c>
      <c r="J1404">
        <v>50105</v>
      </c>
    </row>
    <row r="1405" spans="1:10" x14ac:dyDescent="0.25">
      <c r="A1405">
        <v>3193</v>
      </c>
      <c r="B1405">
        <v>10115</v>
      </c>
      <c r="C1405">
        <v>16000</v>
      </c>
      <c r="D1405">
        <v>50105</v>
      </c>
      <c r="E1405">
        <v>10115</v>
      </c>
      <c r="F1405">
        <v>20500</v>
      </c>
      <c r="G1405">
        <v>50105</v>
      </c>
      <c r="H1405">
        <v>10115</v>
      </c>
      <c r="I1405">
        <v>18250</v>
      </c>
      <c r="J1405">
        <v>50105</v>
      </c>
    </row>
    <row r="1406" spans="1:10" x14ac:dyDescent="0.25">
      <c r="A1406">
        <v>3194</v>
      </c>
      <c r="B1406">
        <v>64474.000000000007</v>
      </c>
      <c r="C1406">
        <v>12910</v>
      </c>
      <c r="D1406">
        <v>50105</v>
      </c>
      <c r="E1406">
        <v>70474</v>
      </c>
      <c r="F1406">
        <v>12910</v>
      </c>
      <c r="G1406">
        <v>50105</v>
      </c>
      <c r="H1406">
        <v>67474</v>
      </c>
      <c r="I1406">
        <v>12910</v>
      </c>
      <c r="J1406">
        <v>50105</v>
      </c>
    </row>
    <row r="1407" spans="1:10" x14ac:dyDescent="0.25">
      <c r="A1407">
        <v>3195</v>
      </c>
      <c r="B1407">
        <v>61474</v>
      </c>
      <c r="C1407">
        <v>12910</v>
      </c>
      <c r="D1407">
        <v>50105</v>
      </c>
      <c r="E1407">
        <v>64474.000000000007</v>
      </c>
      <c r="F1407">
        <v>12910</v>
      </c>
      <c r="G1407">
        <v>50105</v>
      </c>
      <c r="H1407">
        <v>62974.000000000007</v>
      </c>
      <c r="I1407">
        <v>12910</v>
      </c>
      <c r="J1407">
        <v>50105</v>
      </c>
    </row>
    <row r="1408" spans="1:10" x14ac:dyDescent="0.25">
      <c r="A1408">
        <v>3196</v>
      </c>
      <c r="B1408">
        <v>55474</v>
      </c>
      <c r="C1408">
        <v>10115</v>
      </c>
      <c r="D1408">
        <v>50105</v>
      </c>
      <c r="E1408">
        <v>58474</v>
      </c>
      <c r="F1408">
        <v>10115</v>
      </c>
      <c r="G1408">
        <v>50105</v>
      </c>
      <c r="H1408">
        <v>56974</v>
      </c>
      <c r="I1408">
        <v>10115</v>
      </c>
      <c r="J1408">
        <v>50105</v>
      </c>
    </row>
    <row r="1409" spans="1:10" x14ac:dyDescent="0.25">
      <c r="A1409">
        <v>3197</v>
      </c>
      <c r="B1409">
        <v>50974</v>
      </c>
      <c r="C1409">
        <v>10115</v>
      </c>
      <c r="D1409">
        <v>50105</v>
      </c>
      <c r="E1409">
        <v>55474</v>
      </c>
      <c r="F1409">
        <v>10115</v>
      </c>
      <c r="G1409">
        <v>50105</v>
      </c>
      <c r="H1409">
        <v>53224</v>
      </c>
      <c r="I1409">
        <v>10115</v>
      </c>
      <c r="J1409">
        <v>50105</v>
      </c>
    </row>
    <row r="1410" spans="1:10" x14ac:dyDescent="0.25">
      <c r="A1410">
        <v>3198</v>
      </c>
      <c r="B1410">
        <v>46474</v>
      </c>
      <c r="C1410">
        <v>10115</v>
      </c>
      <c r="D1410">
        <v>50105</v>
      </c>
      <c r="E1410">
        <v>50974</v>
      </c>
      <c r="F1410">
        <v>10115</v>
      </c>
      <c r="G1410">
        <v>50105</v>
      </c>
      <c r="H1410">
        <v>48724</v>
      </c>
      <c r="I1410">
        <v>10115</v>
      </c>
      <c r="J1410">
        <v>50105</v>
      </c>
    </row>
    <row r="1411" spans="1:10" x14ac:dyDescent="0.25">
      <c r="A1411">
        <v>3199</v>
      </c>
      <c r="B1411">
        <v>41974</v>
      </c>
      <c r="C1411">
        <v>10115</v>
      </c>
      <c r="D1411">
        <v>50105</v>
      </c>
      <c r="E1411">
        <v>46474</v>
      </c>
      <c r="F1411">
        <v>10115</v>
      </c>
      <c r="G1411">
        <v>50105</v>
      </c>
      <c r="H1411">
        <v>44224</v>
      </c>
      <c r="I1411">
        <v>10115</v>
      </c>
      <c r="J1411">
        <v>50105</v>
      </c>
    </row>
    <row r="1412" spans="1:10" x14ac:dyDescent="0.25">
      <c r="A1412">
        <v>3200</v>
      </c>
      <c r="B1412">
        <v>37474</v>
      </c>
      <c r="C1412">
        <v>10115</v>
      </c>
      <c r="D1412">
        <v>50105</v>
      </c>
      <c r="E1412">
        <v>41974</v>
      </c>
      <c r="F1412">
        <v>10115</v>
      </c>
      <c r="G1412">
        <v>50105</v>
      </c>
      <c r="H1412">
        <v>39724</v>
      </c>
      <c r="I1412">
        <v>10115</v>
      </c>
      <c r="J1412">
        <v>50105</v>
      </c>
    </row>
    <row r="1413" spans="1:10" x14ac:dyDescent="0.25">
      <c r="A1413">
        <v>3201</v>
      </c>
      <c r="B1413">
        <v>32974</v>
      </c>
      <c r="C1413">
        <v>10115</v>
      </c>
      <c r="D1413">
        <v>50105</v>
      </c>
      <c r="E1413">
        <v>37474</v>
      </c>
      <c r="F1413">
        <v>10115</v>
      </c>
      <c r="G1413">
        <v>50105</v>
      </c>
      <c r="H1413">
        <v>35224</v>
      </c>
      <c r="I1413">
        <v>10115</v>
      </c>
      <c r="J1413">
        <v>50105</v>
      </c>
    </row>
    <row r="1414" spans="1:10" x14ac:dyDescent="0.25">
      <c r="A1414">
        <v>3202</v>
      </c>
      <c r="B1414">
        <v>28474</v>
      </c>
      <c r="C1414">
        <v>10115</v>
      </c>
      <c r="D1414">
        <v>50105</v>
      </c>
      <c r="E1414">
        <v>32974</v>
      </c>
      <c r="F1414">
        <v>10115</v>
      </c>
      <c r="G1414">
        <v>50105</v>
      </c>
      <c r="H1414">
        <v>30723.999999999996</v>
      </c>
      <c r="I1414">
        <v>10115</v>
      </c>
      <c r="J1414">
        <v>50105</v>
      </c>
    </row>
    <row r="1415" spans="1:10" x14ac:dyDescent="0.25">
      <c r="A1415">
        <v>3203</v>
      </c>
      <c r="B1415">
        <v>23974</v>
      </c>
      <c r="C1415">
        <v>10115</v>
      </c>
      <c r="D1415">
        <v>50105</v>
      </c>
      <c r="E1415">
        <v>28474</v>
      </c>
      <c r="F1415">
        <v>10115</v>
      </c>
      <c r="G1415">
        <v>50105</v>
      </c>
      <c r="H1415">
        <v>26224</v>
      </c>
      <c r="I1415">
        <v>10115</v>
      </c>
      <c r="J1415">
        <v>50105</v>
      </c>
    </row>
    <row r="1416" spans="1:10" x14ac:dyDescent="0.25">
      <c r="A1416">
        <v>3204</v>
      </c>
      <c r="B1416">
        <v>19474</v>
      </c>
      <c r="C1416">
        <v>10115</v>
      </c>
      <c r="D1416">
        <v>50105</v>
      </c>
      <c r="E1416">
        <v>23974</v>
      </c>
      <c r="F1416">
        <v>10115</v>
      </c>
      <c r="G1416">
        <v>50105</v>
      </c>
      <c r="H1416">
        <v>21724</v>
      </c>
      <c r="I1416">
        <v>10115</v>
      </c>
      <c r="J1416">
        <v>50105</v>
      </c>
    </row>
    <row r="1417" spans="1:10" x14ac:dyDescent="0.25">
      <c r="A1417">
        <v>3205</v>
      </c>
      <c r="B1417">
        <v>14974</v>
      </c>
      <c r="C1417">
        <v>10115</v>
      </c>
      <c r="D1417">
        <v>50105</v>
      </c>
      <c r="E1417">
        <v>19474</v>
      </c>
      <c r="F1417">
        <v>10115</v>
      </c>
      <c r="G1417">
        <v>50105</v>
      </c>
      <c r="H1417">
        <v>17224</v>
      </c>
      <c r="I1417">
        <v>10115</v>
      </c>
      <c r="J1417">
        <v>50105</v>
      </c>
    </row>
    <row r="1418" spans="1:10" x14ac:dyDescent="0.25">
      <c r="A1418">
        <v>3215</v>
      </c>
      <c r="B1418">
        <v>14974</v>
      </c>
      <c r="C1418">
        <v>25000</v>
      </c>
      <c r="D1418">
        <v>50105</v>
      </c>
      <c r="E1418">
        <v>14729</v>
      </c>
      <c r="F1418">
        <v>30995</v>
      </c>
      <c r="G1418">
        <v>50105</v>
      </c>
      <c r="H1418">
        <v>14851.5</v>
      </c>
      <c r="I1418">
        <v>27997.500000000004</v>
      </c>
      <c r="J1418">
        <v>50105</v>
      </c>
    </row>
    <row r="1419" spans="1:10" x14ac:dyDescent="0.25">
      <c r="A1419">
        <v>3216</v>
      </c>
      <c r="B1419">
        <v>14729</v>
      </c>
      <c r="C1419">
        <v>30995</v>
      </c>
      <c r="D1419">
        <v>50105</v>
      </c>
      <c r="E1419">
        <v>14486</v>
      </c>
      <c r="F1419">
        <v>37000</v>
      </c>
      <c r="G1419">
        <v>50105</v>
      </c>
      <c r="H1419">
        <v>14607.5</v>
      </c>
      <c r="I1419">
        <v>33997.5</v>
      </c>
      <c r="J1419">
        <v>50105</v>
      </c>
    </row>
    <row r="1420" spans="1:10" x14ac:dyDescent="0.25">
      <c r="A1420">
        <v>3222</v>
      </c>
      <c r="B1420">
        <v>58474</v>
      </c>
      <c r="C1420">
        <v>55000</v>
      </c>
      <c r="D1420">
        <v>50105</v>
      </c>
      <c r="E1420">
        <v>58474</v>
      </c>
      <c r="F1420">
        <v>64000</v>
      </c>
      <c r="G1420">
        <v>50105</v>
      </c>
      <c r="H1420">
        <v>58474</v>
      </c>
      <c r="I1420">
        <v>59500</v>
      </c>
      <c r="J1420">
        <v>50105</v>
      </c>
    </row>
    <row r="1421" spans="1:10" x14ac:dyDescent="0.25">
      <c r="A1421">
        <v>3223</v>
      </c>
      <c r="B1421">
        <v>58474</v>
      </c>
      <c r="C1421">
        <v>73940</v>
      </c>
      <c r="D1421">
        <v>50105</v>
      </c>
      <c r="E1421">
        <v>63994.5</v>
      </c>
      <c r="F1421">
        <v>74067.899999999994</v>
      </c>
      <c r="G1421">
        <v>50105</v>
      </c>
      <c r="H1421">
        <v>61234.25</v>
      </c>
      <c r="I1421">
        <v>74003.95</v>
      </c>
      <c r="J1421">
        <v>50105</v>
      </c>
    </row>
    <row r="1422" spans="1:10" x14ac:dyDescent="0.25">
      <c r="A1422">
        <v>3224</v>
      </c>
      <c r="B1422">
        <v>64247.600000000006</v>
      </c>
      <c r="C1422">
        <v>64003.299999999996</v>
      </c>
      <c r="D1422">
        <v>50105</v>
      </c>
      <c r="E1422">
        <v>70474</v>
      </c>
      <c r="F1422">
        <v>64000</v>
      </c>
      <c r="G1422">
        <v>50105</v>
      </c>
      <c r="H1422">
        <v>67360.800000000017</v>
      </c>
      <c r="I1422">
        <v>64001.65</v>
      </c>
      <c r="J1422">
        <v>50105</v>
      </c>
    </row>
    <row r="1423" spans="1:10" x14ac:dyDescent="0.25">
      <c r="A1423">
        <v>3225</v>
      </c>
      <c r="B1423">
        <v>34474</v>
      </c>
      <c r="C1423">
        <v>73312</v>
      </c>
      <c r="D1423">
        <v>50105</v>
      </c>
      <c r="E1423">
        <v>40474</v>
      </c>
      <c r="F1423">
        <v>73469</v>
      </c>
      <c r="G1423">
        <v>50105</v>
      </c>
      <c r="H1423">
        <v>37474</v>
      </c>
      <c r="I1423">
        <v>73390.5</v>
      </c>
      <c r="J1423">
        <v>50105</v>
      </c>
    </row>
    <row r="1424" spans="1:10" x14ac:dyDescent="0.25">
      <c r="A1424">
        <v>3226</v>
      </c>
      <c r="B1424">
        <v>52474</v>
      </c>
      <c r="C1424">
        <v>73783</v>
      </c>
      <c r="D1424">
        <v>50105</v>
      </c>
      <c r="E1424">
        <v>58474</v>
      </c>
      <c r="F1424">
        <v>73940</v>
      </c>
      <c r="G1424">
        <v>50105</v>
      </c>
      <c r="H1424">
        <v>55474</v>
      </c>
      <c r="I1424">
        <v>73861.5</v>
      </c>
      <c r="J1424">
        <v>50105</v>
      </c>
    </row>
    <row r="1425" spans="1:10" x14ac:dyDescent="0.25">
      <c r="A1425">
        <v>3227</v>
      </c>
      <c r="B1425">
        <v>22474</v>
      </c>
      <c r="C1425">
        <v>34000</v>
      </c>
      <c r="D1425">
        <v>50105</v>
      </c>
      <c r="E1425">
        <v>31559</v>
      </c>
      <c r="F1425">
        <v>34000</v>
      </c>
      <c r="G1425">
        <v>50105</v>
      </c>
      <c r="H1425">
        <v>27016.5</v>
      </c>
      <c r="I1425">
        <v>34000</v>
      </c>
      <c r="J1425">
        <v>50105</v>
      </c>
    </row>
    <row r="1426" spans="1:10" x14ac:dyDescent="0.25">
      <c r="A1426">
        <v>3228</v>
      </c>
      <c r="B1426">
        <v>22474</v>
      </c>
      <c r="C1426">
        <v>55000</v>
      </c>
      <c r="D1426">
        <v>50105</v>
      </c>
      <c r="E1426">
        <v>31559</v>
      </c>
      <c r="F1426">
        <v>55000</v>
      </c>
      <c r="G1426">
        <v>50105</v>
      </c>
      <c r="H1426">
        <v>27016.5</v>
      </c>
      <c r="I1426">
        <v>55000</v>
      </c>
      <c r="J1426">
        <v>50105</v>
      </c>
    </row>
    <row r="1427" spans="1:10" x14ac:dyDescent="0.25">
      <c r="A1427">
        <v>3229</v>
      </c>
      <c r="B1427">
        <v>70474</v>
      </c>
      <c r="C1427">
        <v>58000</v>
      </c>
      <c r="D1427">
        <v>50105</v>
      </c>
      <c r="E1427">
        <v>71974</v>
      </c>
      <c r="F1427">
        <v>58000</v>
      </c>
      <c r="G1427">
        <v>50105</v>
      </c>
      <c r="H1427">
        <v>71224</v>
      </c>
      <c r="I1427">
        <v>58000</v>
      </c>
      <c r="J1427">
        <v>50105</v>
      </c>
    </row>
    <row r="1428" spans="1:10" x14ac:dyDescent="0.25">
      <c r="A1428">
        <v>3230</v>
      </c>
      <c r="B1428">
        <v>70474</v>
      </c>
      <c r="C1428">
        <v>55000</v>
      </c>
      <c r="D1428">
        <v>50105</v>
      </c>
      <c r="E1428">
        <v>70474</v>
      </c>
      <c r="F1428">
        <v>64000</v>
      </c>
      <c r="G1428">
        <v>50105</v>
      </c>
      <c r="H1428">
        <v>70474</v>
      </c>
      <c r="I1428">
        <v>59500</v>
      </c>
      <c r="J1428">
        <v>50105</v>
      </c>
    </row>
    <row r="1429" spans="1:10" x14ac:dyDescent="0.25">
      <c r="A1429">
        <v>3231</v>
      </c>
      <c r="B1429">
        <v>22474</v>
      </c>
      <c r="C1429">
        <v>64000</v>
      </c>
      <c r="D1429">
        <v>50105</v>
      </c>
      <c r="E1429">
        <v>28474</v>
      </c>
      <c r="F1429">
        <v>64000</v>
      </c>
      <c r="G1429">
        <v>50105</v>
      </c>
      <c r="H1429">
        <v>25474</v>
      </c>
      <c r="I1429">
        <v>64000</v>
      </c>
      <c r="J1429">
        <v>50105</v>
      </c>
    </row>
    <row r="1430" spans="1:10" x14ac:dyDescent="0.25">
      <c r="A1430">
        <v>3233</v>
      </c>
      <c r="B1430">
        <v>55702</v>
      </c>
      <c r="C1430">
        <v>55000</v>
      </c>
      <c r="D1430">
        <v>50105</v>
      </c>
      <c r="E1430">
        <v>64474.000000000007</v>
      </c>
      <c r="F1430">
        <v>55000</v>
      </c>
      <c r="G1430">
        <v>50105</v>
      </c>
      <c r="H1430">
        <v>60088</v>
      </c>
      <c r="I1430">
        <v>55000</v>
      </c>
      <c r="J1430">
        <v>50105</v>
      </c>
    </row>
    <row r="1431" spans="1:10" x14ac:dyDescent="0.25">
      <c r="A1431">
        <v>3234</v>
      </c>
      <c r="B1431">
        <v>46474</v>
      </c>
      <c r="C1431">
        <v>25000</v>
      </c>
      <c r="D1431">
        <v>50105</v>
      </c>
      <c r="E1431">
        <v>46474</v>
      </c>
      <c r="F1431">
        <v>33595.300000000003</v>
      </c>
      <c r="G1431">
        <v>50105</v>
      </c>
      <c r="H1431">
        <v>46474</v>
      </c>
      <c r="I1431">
        <v>29297.65</v>
      </c>
      <c r="J1431">
        <v>50105</v>
      </c>
    </row>
    <row r="1432" spans="1:10" x14ac:dyDescent="0.25">
      <c r="A1432">
        <v>3235</v>
      </c>
      <c r="B1432">
        <v>55702</v>
      </c>
      <c r="C1432">
        <v>34000</v>
      </c>
      <c r="D1432">
        <v>50105</v>
      </c>
      <c r="E1432">
        <v>64474.000000000007</v>
      </c>
      <c r="F1432">
        <v>34000</v>
      </c>
      <c r="G1432">
        <v>50105</v>
      </c>
      <c r="H1432">
        <v>60088</v>
      </c>
      <c r="I1432">
        <v>34000</v>
      </c>
      <c r="J1432">
        <v>50105</v>
      </c>
    </row>
    <row r="1433" spans="1:10" x14ac:dyDescent="0.25">
      <c r="A1433">
        <v>3236</v>
      </c>
      <c r="B1433">
        <v>64474.000000000007</v>
      </c>
      <c r="C1433">
        <v>25000</v>
      </c>
      <c r="D1433">
        <v>50105</v>
      </c>
      <c r="E1433">
        <v>64474.000000000007</v>
      </c>
      <c r="F1433">
        <v>34000</v>
      </c>
      <c r="G1433">
        <v>50105</v>
      </c>
      <c r="H1433">
        <v>64474.000000000007</v>
      </c>
      <c r="I1433">
        <v>29500</v>
      </c>
      <c r="J1433">
        <v>50105</v>
      </c>
    </row>
    <row r="1434" spans="1:10" x14ac:dyDescent="0.25">
      <c r="A1434">
        <v>3237</v>
      </c>
      <c r="B1434">
        <v>28474</v>
      </c>
      <c r="C1434">
        <v>73000</v>
      </c>
      <c r="D1434">
        <v>50105</v>
      </c>
      <c r="E1434">
        <v>34474</v>
      </c>
      <c r="F1434">
        <v>73000</v>
      </c>
      <c r="G1434">
        <v>50105</v>
      </c>
      <c r="H1434">
        <v>31473.999999999996</v>
      </c>
      <c r="I1434">
        <v>73000</v>
      </c>
      <c r="J1434">
        <v>50105</v>
      </c>
    </row>
    <row r="1435" spans="1:10" x14ac:dyDescent="0.25">
      <c r="A1435">
        <v>3238</v>
      </c>
      <c r="B1435">
        <v>22474</v>
      </c>
      <c r="C1435">
        <v>73000</v>
      </c>
      <c r="D1435">
        <v>50105</v>
      </c>
      <c r="E1435">
        <v>28474</v>
      </c>
      <c r="F1435">
        <v>73000</v>
      </c>
      <c r="G1435">
        <v>50105</v>
      </c>
      <c r="H1435">
        <v>25474</v>
      </c>
      <c r="I1435">
        <v>73000</v>
      </c>
      <c r="J1435">
        <v>50105</v>
      </c>
    </row>
    <row r="1436" spans="1:10" x14ac:dyDescent="0.25">
      <c r="A1436">
        <v>3239</v>
      </c>
      <c r="B1436">
        <v>13021</v>
      </c>
      <c r="C1436">
        <v>73000</v>
      </c>
      <c r="D1436">
        <v>50105</v>
      </c>
      <c r="E1436">
        <v>22474</v>
      </c>
      <c r="F1436">
        <v>73000</v>
      </c>
      <c r="G1436">
        <v>50105</v>
      </c>
      <c r="H1436">
        <v>17747.500000000004</v>
      </c>
      <c r="I1436">
        <v>73000</v>
      </c>
      <c r="J1436">
        <v>50105</v>
      </c>
    </row>
    <row r="1437" spans="1:10" x14ac:dyDescent="0.25">
      <c r="A1437">
        <v>3240</v>
      </c>
      <c r="B1437">
        <v>13256</v>
      </c>
      <c r="C1437">
        <v>67000</v>
      </c>
      <c r="D1437">
        <v>50105</v>
      </c>
      <c r="E1437">
        <v>13021</v>
      </c>
      <c r="F1437">
        <v>73000</v>
      </c>
      <c r="G1437">
        <v>50105</v>
      </c>
      <c r="H1437">
        <v>13138.5</v>
      </c>
      <c r="I1437">
        <v>70000</v>
      </c>
      <c r="J1437">
        <v>50105</v>
      </c>
    </row>
    <row r="1438" spans="1:10" x14ac:dyDescent="0.25">
      <c r="A1438">
        <v>3241</v>
      </c>
      <c r="B1438">
        <v>13510</v>
      </c>
      <c r="C1438">
        <v>60970</v>
      </c>
      <c r="D1438">
        <v>50105</v>
      </c>
      <c r="E1438">
        <v>13256</v>
      </c>
      <c r="F1438">
        <v>67000</v>
      </c>
      <c r="G1438">
        <v>50105</v>
      </c>
      <c r="H1438">
        <v>13383</v>
      </c>
      <c r="I1438">
        <v>63985</v>
      </c>
      <c r="J1438">
        <v>50105</v>
      </c>
    </row>
    <row r="1439" spans="1:10" x14ac:dyDescent="0.25">
      <c r="A1439">
        <v>3243</v>
      </c>
      <c r="B1439">
        <v>22474</v>
      </c>
      <c r="C1439">
        <v>55000</v>
      </c>
      <c r="D1439">
        <v>50105</v>
      </c>
      <c r="E1439">
        <v>22474</v>
      </c>
      <c r="F1439">
        <v>60970</v>
      </c>
      <c r="G1439">
        <v>50105</v>
      </c>
      <c r="H1439">
        <v>22474</v>
      </c>
      <c r="I1439">
        <v>57985</v>
      </c>
      <c r="J1439">
        <v>50105</v>
      </c>
    </row>
    <row r="1440" spans="1:10" x14ac:dyDescent="0.25">
      <c r="A1440">
        <v>3244</v>
      </c>
      <c r="B1440">
        <v>22474</v>
      </c>
      <c r="C1440">
        <v>31000</v>
      </c>
      <c r="D1440">
        <v>50105</v>
      </c>
      <c r="E1440">
        <v>22474</v>
      </c>
      <c r="F1440">
        <v>37000</v>
      </c>
      <c r="G1440">
        <v>50105</v>
      </c>
      <c r="H1440">
        <v>22474</v>
      </c>
      <c r="I1440">
        <v>34000</v>
      </c>
      <c r="J1440">
        <v>50105</v>
      </c>
    </row>
    <row r="1441" spans="1:10" x14ac:dyDescent="0.25">
      <c r="A1441">
        <v>3245</v>
      </c>
      <c r="B1441">
        <v>22474</v>
      </c>
      <c r="C1441">
        <v>25000</v>
      </c>
      <c r="D1441">
        <v>50105</v>
      </c>
      <c r="E1441">
        <v>22474</v>
      </c>
      <c r="F1441">
        <v>31000</v>
      </c>
      <c r="G1441">
        <v>50105</v>
      </c>
      <c r="H1441">
        <v>22474</v>
      </c>
      <c r="I1441">
        <v>28000</v>
      </c>
      <c r="J1441">
        <v>50105</v>
      </c>
    </row>
    <row r="1442" spans="1:10" x14ac:dyDescent="0.25">
      <c r="A1442">
        <v>3246</v>
      </c>
      <c r="B1442">
        <v>13753</v>
      </c>
      <c r="C1442">
        <v>55000</v>
      </c>
      <c r="D1442">
        <v>50105</v>
      </c>
      <c r="E1442">
        <v>13510</v>
      </c>
      <c r="F1442">
        <v>60970</v>
      </c>
      <c r="G1442">
        <v>50105</v>
      </c>
      <c r="H1442">
        <v>13631.499999999998</v>
      </c>
      <c r="I1442">
        <v>57985</v>
      </c>
      <c r="J1442">
        <v>50105</v>
      </c>
    </row>
    <row r="1443" spans="1:10" x14ac:dyDescent="0.25">
      <c r="A1443">
        <v>3247</v>
      </c>
      <c r="B1443">
        <v>14486</v>
      </c>
      <c r="C1443">
        <v>37000</v>
      </c>
      <c r="D1443">
        <v>50105</v>
      </c>
      <c r="E1443">
        <v>14238</v>
      </c>
      <c r="F1443">
        <v>43000</v>
      </c>
      <c r="G1443">
        <v>50105</v>
      </c>
      <c r="H1443">
        <v>14362</v>
      </c>
      <c r="I1443">
        <v>40000</v>
      </c>
      <c r="J1443">
        <v>50105</v>
      </c>
    </row>
    <row r="1444" spans="1:10" x14ac:dyDescent="0.25">
      <c r="A1444">
        <v>3248</v>
      </c>
      <c r="B1444">
        <v>58474</v>
      </c>
      <c r="C1444">
        <v>10115</v>
      </c>
      <c r="D1444">
        <v>50105</v>
      </c>
      <c r="E1444">
        <v>58474</v>
      </c>
      <c r="F1444">
        <v>16000</v>
      </c>
      <c r="G1444">
        <v>50105</v>
      </c>
      <c r="H1444">
        <v>58474</v>
      </c>
      <c r="I1444">
        <v>13057.500000000002</v>
      </c>
      <c r="J1444">
        <v>50105</v>
      </c>
    </row>
    <row r="1445" spans="1:10" x14ac:dyDescent="0.25">
      <c r="A1445">
        <v>3249</v>
      </c>
      <c r="B1445">
        <v>70474</v>
      </c>
      <c r="C1445">
        <v>29500</v>
      </c>
      <c r="D1445">
        <v>50105</v>
      </c>
      <c r="E1445">
        <v>70474</v>
      </c>
      <c r="F1445">
        <v>34000</v>
      </c>
      <c r="G1445">
        <v>50105</v>
      </c>
      <c r="H1445">
        <v>70474</v>
      </c>
      <c r="I1445">
        <v>31750</v>
      </c>
      <c r="J1445">
        <v>50105</v>
      </c>
    </row>
    <row r="1446" spans="1:10" x14ac:dyDescent="0.25">
      <c r="A1446">
        <v>3250</v>
      </c>
      <c r="B1446">
        <v>58474</v>
      </c>
      <c r="C1446">
        <v>25000</v>
      </c>
      <c r="D1446">
        <v>50105</v>
      </c>
      <c r="E1446">
        <v>64474.000000000007</v>
      </c>
      <c r="F1446">
        <v>25000</v>
      </c>
      <c r="G1446">
        <v>50105</v>
      </c>
      <c r="H1446">
        <v>61474.000000000007</v>
      </c>
      <c r="I1446">
        <v>25000</v>
      </c>
      <c r="J1446">
        <v>50105</v>
      </c>
    </row>
    <row r="1447" spans="1:10" x14ac:dyDescent="0.25">
      <c r="A1447">
        <v>3251</v>
      </c>
      <c r="B1447">
        <v>46474</v>
      </c>
      <c r="C1447">
        <v>25000</v>
      </c>
      <c r="D1447">
        <v>50105</v>
      </c>
      <c r="E1447">
        <v>52474</v>
      </c>
      <c r="F1447">
        <v>25000</v>
      </c>
      <c r="G1447">
        <v>50105</v>
      </c>
      <c r="H1447">
        <v>49474</v>
      </c>
      <c r="I1447">
        <v>25000</v>
      </c>
      <c r="J1447">
        <v>50105</v>
      </c>
    </row>
    <row r="1448" spans="1:10" x14ac:dyDescent="0.25">
      <c r="A1448">
        <v>3252</v>
      </c>
      <c r="B1448">
        <v>22474</v>
      </c>
      <c r="C1448">
        <v>25000</v>
      </c>
      <c r="D1448">
        <v>50105</v>
      </c>
      <c r="E1448">
        <v>28474</v>
      </c>
      <c r="F1448">
        <v>25000</v>
      </c>
      <c r="G1448">
        <v>50105</v>
      </c>
      <c r="H1448">
        <v>25474</v>
      </c>
      <c r="I1448">
        <v>25000</v>
      </c>
      <c r="J1448">
        <v>50105</v>
      </c>
    </row>
    <row r="1449" spans="1:10" x14ac:dyDescent="0.25">
      <c r="A1449">
        <v>3255</v>
      </c>
      <c r="B1449">
        <v>76474</v>
      </c>
      <c r="C1449">
        <v>16000</v>
      </c>
      <c r="D1449">
        <v>50105</v>
      </c>
      <c r="E1449">
        <v>80081</v>
      </c>
      <c r="F1449">
        <v>16006</v>
      </c>
      <c r="G1449">
        <v>50105</v>
      </c>
      <c r="H1449">
        <v>78277.5</v>
      </c>
      <c r="I1449">
        <v>16003</v>
      </c>
      <c r="J1449">
        <v>50105</v>
      </c>
    </row>
    <row r="1450" spans="1:10" x14ac:dyDescent="0.25">
      <c r="A1450">
        <v>3256</v>
      </c>
      <c r="B1450">
        <v>70474</v>
      </c>
      <c r="C1450">
        <v>16000</v>
      </c>
      <c r="D1450">
        <v>50105</v>
      </c>
      <c r="E1450">
        <v>76474</v>
      </c>
      <c r="F1450">
        <v>16000</v>
      </c>
      <c r="G1450">
        <v>50105</v>
      </c>
      <c r="H1450">
        <v>73474</v>
      </c>
      <c r="I1450">
        <v>16000</v>
      </c>
      <c r="J1450">
        <v>50105</v>
      </c>
    </row>
    <row r="1451" spans="1:10" x14ac:dyDescent="0.25">
      <c r="A1451">
        <v>3257</v>
      </c>
      <c r="B1451">
        <v>64474.000000000007</v>
      </c>
      <c r="C1451">
        <v>16000</v>
      </c>
      <c r="D1451">
        <v>50105</v>
      </c>
      <c r="E1451">
        <v>70474</v>
      </c>
      <c r="F1451">
        <v>16000</v>
      </c>
      <c r="G1451">
        <v>50105</v>
      </c>
      <c r="H1451">
        <v>67474</v>
      </c>
      <c r="I1451">
        <v>16000</v>
      </c>
      <c r="J1451">
        <v>50105</v>
      </c>
    </row>
    <row r="1452" spans="1:10" x14ac:dyDescent="0.25">
      <c r="A1452">
        <v>3258</v>
      </c>
      <c r="B1452">
        <v>58474</v>
      </c>
      <c r="C1452">
        <v>16000</v>
      </c>
      <c r="D1452">
        <v>50105</v>
      </c>
      <c r="E1452">
        <v>64474.000000000007</v>
      </c>
      <c r="F1452">
        <v>16000</v>
      </c>
      <c r="G1452">
        <v>50105</v>
      </c>
      <c r="H1452">
        <v>61474.000000000007</v>
      </c>
      <c r="I1452">
        <v>16000</v>
      </c>
      <c r="J1452">
        <v>50105</v>
      </c>
    </row>
    <row r="1453" spans="1:10" x14ac:dyDescent="0.25">
      <c r="A1453">
        <v>3259</v>
      </c>
      <c r="B1453">
        <v>52474</v>
      </c>
      <c r="C1453">
        <v>16000</v>
      </c>
      <c r="D1453">
        <v>50105</v>
      </c>
      <c r="E1453">
        <v>58474</v>
      </c>
      <c r="F1453">
        <v>16000</v>
      </c>
      <c r="G1453">
        <v>50105</v>
      </c>
      <c r="H1453">
        <v>55474</v>
      </c>
      <c r="I1453">
        <v>16000</v>
      </c>
      <c r="J1453">
        <v>50105</v>
      </c>
    </row>
    <row r="1454" spans="1:10" x14ac:dyDescent="0.25">
      <c r="A1454">
        <v>3260</v>
      </c>
      <c r="B1454">
        <v>46474</v>
      </c>
      <c r="C1454">
        <v>16000</v>
      </c>
      <c r="D1454">
        <v>50105</v>
      </c>
      <c r="E1454">
        <v>52474</v>
      </c>
      <c r="F1454">
        <v>16000</v>
      </c>
      <c r="G1454">
        <v>50105</v>
      </c>
      <c r="H1454">
        <v>49474</v>
      </c>
      <c r="I1454">
        <v>16000</v>
      </c>
      <c r="J1454">
        <v>50105</v>
      </c>
    </row>
    <row r="1455" spans="1:10" x14ac:dyDescent="0.25">
      <c r="A1455">
        <v>3261</v>
      </c>
      <c r="B1455">
        <v>40474</v>
      </c>
      <c r="C1455">
        <v>16000</v>
      </c>
      <c r="D1455">
        <v>50105</v>
      </c>
      <c r="E1455">
        <v>46474</v>
      </c>
      <c r="F1455">
        <v>16000</v>
      </c>
      <c r="G1455">
        <v>50105</v>
      </c>
      <c r="H1455">
        <v>43474</v>
      </c>
      <c r="I1455">
        <v>16000</v>
      </c>
      <c r="J1455">
        <v>50105</v>
      </c>
    </row>
    <row r="1456" spans="1:10" x14ac:dyDescent="0.25">
      <c r="A1456">
        <v>3262</v>
      </c>
      <c r="B1456">
        <v>34474</v>
      </c>
      <c r="C1456">
        <v>16000</v>
      </c>
      <c r="D1456">
        <v>50105</v>
      </c>
      <c r="E1456">
        <v>40474</v>
      </c>
      <c r="F1456">
        <v>16000</v>
      </c>
      <c r="G1456">
        <v>50105</v>
      </c>
      <c r="H1456">
        <v>37474</v>
      </c>
      <c r="I1456">
        <v>16000</v>
      </c>
      <c r="J1456">
        <v>50105</v>
      </c>
    </row>
    <row r="1457" spans="1:10" x14ac:dyDescent="0.25">
      <c r="A1457">
        <v>3263</v>
      </c>
      <c r="B1457">
        <v>28474</v>
      </c>
      <c r="C1457">
        <v>16000</v>
      </c>
      <c r="D1457">
        <v>50105</v>
      </c>
      <c r="E1457">
        <v>34474</v>
      </c>
      <c r="F1457">
        <v>16000</v>
      </c>
      <c r="G1457">
        <v>50105</v>
      </c>
      <c r="H1457">
        <v>31473.999999999996</v>
      </c>
      <c r="I1457">
        <v>16000</v>
      </c>
      <c r="J1457">
        <v>50105</v>
      </c>
    </row>
    <row r="1458" spans="1:10" x14ac:dyDescent="0.25">
      <c r="A1458">
        <v>3264</v>
      </c>
      <c r="B1458">
        <v>22474</v>
      </c>
      <c r="C1458">
        <v>16000</v>
      </c>
      <c r="D1458">
        <v>50105</v>
      </c>
      <c r="E1458">
        <v>28474</v>
      </c>
      <c r="F1458">
        <v>16000</v>
      </c>
      <c r="G1458">
        <v>50105</v>
      </c>
      <c r="H1458">
        <v>25474</v>
      </c>
      <c r="I1458">
        <v>16000</v>
      </c>
      <c r="J1458">
        <v>50105</v>
      </c>
    </row>
    <row r="1459" spans="1:10" x14ac:dyDescent="0.25">
      <c r="A1459">
        <v>3265</v>
      </c>
      <c r="B1459">
        <v>16474</v>
      </c>
      <c r="C1459">
        <v>16000</v>
      </c>
      <c r="D1459">
        <v>50105</v>
      </c>
      <c r="E1459">
        <v>22474</v>
      </c>
      <c r="F1459">
        <v>16000</v>
      </c>
      <c r="G1459">
        <v>50105</v>
      </c>
      <c r="H1459">
        <v>19474</v>
      </c>
      <c r="I1459">
        <v>16000</v>
      </c>
      <c r="J1459">
        <v>50105</v>
      </c>
    </row>
    <row r="1460" spans="1:10" x14ac:dyDescent="0.25">
      <c r="A1460">
        <v>3267</v>
      </c>
      <c r="B1460">
        <v>61474</v>
      </c>
      <c r="C1460">
        <v>12910</v>
      </c>
      <c r="D1460">
        <v>50105</v>
      </c>
      <c r="E1460">
        <v>61474</v>
      </c>
      <c r="F1460">
        <v>16000</v>
      </c>
      <c r="G1460">
        <v>50105</v>
      </c>
      <c r="H1460">
        <v>61474</v>
      </c>
      <c r="I1460">
        <v>14455</v>
      </c>
      <c r="J1460">
        <v>50105</v>
      </c>
    </row>
    <row r="1461" spans="1:10" x14ac:dyDescent="0.25">
      <c r="A1461">
        <v>3268</v>
      </c>
      <c r="B1461">
        <v>76474</v>
      </c>
      <c r="C1461">
        <v>12910</v>
      </c>
      <c r="D1461">
        <v>50105</v>
      </c>
      <c r="E1461">
        <v>80203</v>
      </c>
      <c r="F1461">
        <v>12910</v>
      </c>
      <c r="G1461">
        <v>50105</v>
      </c>
      <c r="H1461">
        <v>78338.500000000015</v>
      </c>
      <c r="I1461">
        <v>12910</v>
      </c>
      <c r="J1461">
        <v>50105</v>
      </c>
    </row>
    <row r="1462" spans="1:10" x14ac:dyDescent="0.25">
      <c r="A1462">
        <v>3269</v>
      </c>
      <c r="B1462">
        <v>70474</v>
      </c>
      <c r="C1462">
        <v>12910</v>
      </c>
      <c r="D1462">
        <v>50105</v>
      </c>
      <c r="E1462">
        <v>76474</v>
      </c>
      <c r="F1462">
        <v>12910</v>
      </c>
      <c r="G1462">
        <v>50105</v>
      </c>
      <c r="H1462">
        <v>73474</v>
      </c>
      <c r="I1462">
        <v>12910</v>
      </c>
      <c r="J1462">
        <v>50105</v>
      </c>
    </row>
    <row r="1463" spans="1:10" x14ac:dyDescent="0.25">
      <c r="A1463">
        <v>3270</v>
      </c>
      <c r="B1463">
        <v>76474</v>
      </c>
      <c r="C1463">
        <v>29500</v>
      </c>
      <c r="D1463">
        <v>50105</v>
      </c>
      <c r="E1463">
        <v>79548</v>
      </c>
      <c r="F1463">
        <v>29506</v>
      </c>
      <c r="G1463">
        <v>50105</v>
      </c>
      <c r="H1463">
        <v>78011</v>
      </c>
      <c r="I1463">
        <v>29503</v>
      </c>
      <c r="J1463">
        <v>50105</v>
      </c>
    </row>
    <row r="1464" spans="1:10" x14ac:dyDescent="0.25">
      <c r="A1464">
        <v>3271</v>
      </c>
      <c r="B1464">
        <v>76474</v>
      </c>
      <c r="C1464">
        <v>25000</v>
      </c>
      <c r="D1464">
        <v>50105</v>
      </c>
      <c r="E1464">
        <v>79726</v>
      </c>
      <c r="F1464">
        <v>25006</v>
      </c>
      <c r="G1464">
        <v>50105</v>
      </c>
      <c r="H1464">
        <v>78100</v>
      </c>
      <c r="I1464">
        <v>25003</v>
      </c>
      <c r="J1464">
        <v>50105</v>
      </c>
    </row>
    <row r="1465" spans="1:10" x14ac:dyDescent="0.25">
      <c r="A1465">
        <v>3272</v>
      </c>
      <c r="B1465">
        <v>80081</v>
      </c>
      <c r="C1465">
        <v>16006</v>
      </c>
      <c r="D1465">
        <v>50105</v>
      </c>
      <c r="E1465">
        <v>79903</v>
      </c>
      <c r="F1465">
        <v>20506</v>
      </c>
      <c r="G1465">
        <v>50105</v>
      </c>
      <c r="H1465">
        <v>79992</v>
      </c>
      <c r="I1465">
        <v>18256</v>
      </c>
      <c r="J1465">
        <v>50105</v>
      </c>
    </row>
    <row r="1466" spans="1:10" x14ac:dyDescent="0.25">
      <c r="A1466">
        <v>3273</v>
      </c>
      <c r="B1466">
        <v>79903</v>
      </c>
      <c r="C1466">
        <v>20506</v>
      </c>
      <c r="D1466">
        <v>50105</v>
      </c>
      <c r="E1466">
        <v>79726</v>
      </c>
      <c r="F1466">
        <v>25006</v>
      </c>
      <c r="G1466">
        <v>50105</v>
      </c>
      <c r="H1466">
        <v>79814.500000000015</v>
      </c>
      <c r="I1466">
        <v>22756</v>
      </c>
      <c r="J1466">
        <v>50105</v>
      </c>
    </row>
    <row r="1467" spans="1:10" x14ac:dyDescent="0.25">
      <c r="A1467">
        <v>3274</v>
      </c>
      <c r="B1467">
        <v>79726</v>
      </c>
      <c r="C1467">
        <v>25006</v>
      </c>
      <c r="D1467">
        <v>50105</v>
      </c>
      <c r="E1467">
        <v>79548</v>
      </c>
      <c r="F1467">
        <v>29506</v>
      </c>
      <c r="G1467">
        <v>50105</v>
      </c>
      <c r="H1467">
        <v>79637</v>
      </c>
      <c r="I1467">
        <v>27256</v>
      </c>
      <c r="J1467">
        <v>50105</v>
      </c>
    </row>
    <row r="1468" spans="1:10" x14ac:dyDescent="0.25">
      <c r="A1468">
        <v>3275</v>
      </c>
      <c r="B1468">
        <v>76474</v>
      </c>
      <c r="C1468">
        <v>29500</v>
      </c>
      <c r="D1468">
        <v>50105</v>
      </c>
      <c r="E1468">
        <v>76474</v>
      </c>
      <c r="F1468">
        <v>31103</v>
      </c>
      <c r="G1468">
        <v>50105</v>
      </c>
      <c r="H1468">
        <v>76474</v>
      </c>
      <c r="I1468">
        <v>30301.5</v>
      </c>
      <c r="J1468">
        <v>50105</v>
      </c>
    </row>
    <row r="1469" spans="1:10" x14ac:dyDescent="0.25">
      <c r="A1469">
        <v>3276</v>
      </c>
      <c r="B1469">
        <v>79548</v>
      </c>
      <c r="C1469">
        <v>29506</v>
      </c>
      <c r="D1469">
        <v>50105</v>
      </c>
      <c r="E1469">
        <v>79485</v>
      </c>
      <c r="F1469">
        <v>31103</v>
      </c>
      <c r="G1469">
        <v>50105</v>
      </c>
      <c r="H1469">
        <v>79516.500000000015</v>
      </c>
      <c r="I1469">
        <v>30304.5</v>
      </c>
      <c r="J1469">
        <v>50105</v>
      </c>
    </row>
    <row r="1470" spans="1:10" x14ac:dyDescent="0.25">
      <c r="A1470">
        <v>3277</v>
      </c>
      <c r="B1470">
        <v>76474</v>
      </c>
      <c r="C1470">
        <v>31103</v>
      </c>
      <c r="D1470">
        <v>50105</v>
      </c>
      <c r="E1470">
        <v>79485</v>
      </c>
      <c r="F1470">
        <v>31103</v>
      </c>
      <c r="G1470">
        <v>50105</v>
      </c>
      <c r="H1470">
        <v>77979.5</v>
      </c>
      <c r="I1470">
        <v>31103</v>
      </c>
      <c r="J1470">
        <v>50105</v>
      </c>
    </row>
    <row r="1471" spans="1:10" x14ac:dyDescent="0.25">
      <c r="A1471">
        <v>3278</v>
      </c>
      <c r="B1471">
        <v>70474</v>
      </c>
      <c r="C1471">
        <v>31103</v>
      </c>
      <c r="D1471">
        <v>50105</v>
      </c>
      <c r="E1471">
        <v>76474</v>
      </c>
      <c r="F1471">
        <v>31103</v>
      </c>
      <c r="G1471">
        <v>50105</v>
      </c>
      <c r="H1471">
        <v>73474</v>
      </c>
      <c r="I1471">
        <v>31103</v>
      </c>
      <c r="J1471">
        <v>50105</v>
      </c>
    </row>
    <row r="1472" spans="1:10" x14ac:dyDescent="0.25">
      <c r="A1472">
        <v>3282</v>
      </c>
      <c r="B1472">
        <v>70474</v>
      </c>
      <c r="C1472">
        <v>64000</v>
      </c>
      <c r="D1472">
        <v>50105</v>
      </c>
      <c r="E1472">
        <v>70474</v>
      </c>
      <c r="F1472">
        <v>65286.500000000007</v>
      </c>
      <c r="G1472">
        <v>50105</v>
      </c>
      <c r="H1472">
        <v>70474</v>
      </c>
      <c r="I1472">
        <v>64643.249999999993</v>
      </c>
      <c r="J1472">
        <v>50105</v>
      </c>
    </row>
    <row r="1473" spans="1:10" x14ac:dyDescent="0.25">
      <c r="A1473">
        <v>3284</v>
      </c>
      <c r="B1473">
        <v>64247.600000000006</v>
      </c>
      <c r="C1473">
        <v>64003.299999999996</v>
      </c>
      <c r="D1473">
        <v>50105</v>
      </c>
      <c r="E1473">
        <v>64021.299999999996</v>
      </c>
      <c r="F1473">
        <v>73003.3</v>
      </c>
      <c r="G1473">
        <v>50105</v>
      </c>
      <c r="H1473">
        <v>64134.450000000004</v>
      </c>
      <c r="I1473">
        <v>68503.3</v>
      </c>
      <c r="J1473">
        <v>50105</v>
      </c>
    </row>
    <row r="1474" spans="1:10" x14ac:dyDescent="0.25">
      <c r="A1474">
        <v>3285</v>
      </c>
      <c r="B1474">
        <v>13021</v>
      </c>
      <c r="C1474">
        <v>73000</v>
      </c>
      <c r="D1474">
        <v>50105</v>
      </c>
      <c r="E1474">
        <v>12890</v>
      </c>
      <c r="F1474">
        <v>76150</v>
      </c>
      <c r="G1474">
        <v>50105</v>
      </c>
      <c r="H1474">
        <v>12955.5</v>
      </c>
      <c r="I1474">
        <v>74575</v>
      </c>
      <c r="J1474">
        <v>50105</v>
      </c>
    </row>
    <row r="1475" spans="1:10" x14ac:dyDescent="0.25">
      <c r="A1475">
        <v>3286</v>
      </c>
      <c r="B1475">
        <v>29974</v>
      </c>
      <c r="C1475">
        <v>73000</v>
      </c>
      <c r="D1475">
        <v>50105</v>
      </c>
      <c r="E1475">
        <v>29974</v>
      </c>
      <c r="F1475">
        <v>76473</v>
      </c>
      <c r="G1475">
        <v>50105</v>
      </c>
      <c r="H1475">
        <v>29974</v>
      </c>
      <c r="I1475">
        <v>74736.5</v>
      </c>
      <c r="J1475">
        <v>50105</v>
      </c>
    </row>
    <row r="1476" spans="1:10" x14ac:dyDescent="0.25">
      <c r="A1476">
        <v>3287</v>
      </c>
      <c r="B1476">
        <v>29974</v>
      </c>
      <c r="C1476">
        <v>73194</v>
      </c>
      <c r="D1476">
        <v>50105</v>
      </c>
      <c r="E1476">
        <v>34474</v>
      </c>
      <c r="F1476">
        <v>73312</v>
      </c>
      <c r="G1476">
        <v>50105</v>
      </c>
      <c r="H1476">
        <v>32223.999999999996</v>
      </c>
      <c r="I1476">
        <v>73253</v>
      </c>
      <c r="J1476">
        <v>50105</v>
      </c>
    </row>
    <row r="1477" spans="1:10" x14ac:dyDescent="0.25">
      <c r="A1477">
        <v>3288</v>
      </c>
      <c r="B1477">
        <v>17260</v>
      </c>
      <c r="C1477">
        <v>76230</v>
      </c>
      <c r="D1477">
        <v>50105</v>
      </c>
      <c r="E1477">
        <v>21760</v>
      </c>
      <c r="F1477">
        <v>76320</v>
      </c>
      <c r="G1477">
        <v>50105</v>
      </c>
      <c r="H1477">
        <v>19510</v>
      </c>
      <c r="I1477">
        <v>76275</v>
      </c>
      <c r="J1477">
        <v>50105</v>
      </c>
    </row>
    <row r="1478" spans="1:10" x14ac:dyDescent="0.25">
      <c r="A1478">
        <v>3289</v>
      </c>
      <c r="B1478">
        <v>12890</v>
      </c>
      <c r="C1478">
        <v>76150</v>
      </c>
      <c r="D1478">
        <v>50105</v>
      </c>
      <c r="E1478">
        <v>17260</v>
      </c>
      <c r="F1478">
        <v>76230</v>
      </c>
      <c r="G1478">
        <v>50105</v>
      </c>
      <c r="H1478">
        <v>15075.000000000002</v>
      </c>
      <c r="I1478">
        <v>76190</v>
      </c>
      <c r="J1478">
        <v>50105</v>
      </c>
    </row>
    <row r="1479" spans="1:10" x14ac:dyDescent="0.25">
      <c r="A1479">
        <v>3290</v>
      </c>
      <c r="B1479">
        <v>21760</v>
      </c>
      <c r="C1479">
        <v>76320</v>
      </c>
      <c r="D1479">
        <v>50105</v>
      </c>
      <c r="E1479">
        <v>26260</v>
      </c>
      <c r="F1479">
        <v>76400</v>
      </c>
      <c r="G1479">
        <v>50105</v>
      </c>
      <c r="H1479">
        <v>24010</v>
      </c>
      <c r="I1479">
        <v>76360</v>
      </c>
      <c r="J1479">
        <v>50105</v>
      </c>
    </row>
    <row r="1480" spans="1:10" x14ac:dyDescent="0.25">
      <c r="A1480">
        <v>3291</v>
      </c>
      <c r="B1480">
        <v>26260</v>
      </c>
      <c r="C1480">
        <v>76400</v>
      </c>
      <c r="D1480">
        <v>50105</v>
      </c>
      <c r="E1480">
        <v>29974</v>
      </c>
      <c r="F1480">
        <v>76473</v>
      </c>
      <c r="G1480">
        <v>50105</v>
      </c>
      <c r="H1480">
        <v>28117</v>
      </c>
      <c r="I1480">
        <v>76436.5</v>
      </c>
      <c r="J1480">
        <v>50105</v>
      </c>
    </row>
    <row r="1481" spans="1:10" x14ac:dyDescent="0.25">
      <c r="A1481">
        <v>3294</v>
      </c>
      <c r="B1481">
        <v>10038</v>
      </c>
      <c r="C1481">
        <v>76097</v>
      </c>
      <c r="D1481">
        <v>50105</v>
      </c>
      <c r="E1481">
        <v>12890</v>
      </c>
      <c r="F1481">
        <v>76150</v>
      </c>
      <c r="G1481">
        <v>50105</v>
      </c>
      <c r="H1481">
        <v>11464</v>
      </c>
      <c r="I1481">
        <v>76123.5</v>
      </c>
      <c r="J1481">
        <v>50105</v>
      </c>
    </row>
    <row r="1482" spans="1:10" x14ac:dyDescent="0.25">
      <c r="A1482">
        <v>3295</v>
      </c>
      <c r="B1482">
        <v>10164</v>
      </c>
      <c r="C1482">
        <v>73002</v>
      </c>
      <c r="D1482">
        <v>50105</v>
      </c>
      <c r="E1482">
        <v>10038</v>
      </c>
      <c r="F1482">
        <v>76097</v>
      </c>
      <c r="G1482">
        <v>50105</v>
      </c>
      <c r="H1482">
        <v>10101</v>
      </c>
      <c r="I1482">
        <v>74549.5</v>
      </c>
      <c r="J1482">
        <v>50105</v>
      </c>
    </row>
    <row r="1483" spans="1:10" x14ac:dyDescent="0.25">
      <c r="A1483">
        <v>3296</v>
      </c>
      <c r="B1483">
        <v>7818</v>
      </c>
      <c r="C1483">
        <v>56233</v>
      </c>
      <c r="D1483">
        <v>50105</v>
      </c>
      <c r="E1483">
        <v>13685</v>
      </c>
      <c r="F1483">
        <v>56473</v>
      </c>
      <c r="G1483">
        <v>50105</v>
      </c>
      <c r="H1483">
        <v>10751.5</v>
      </c>
      <c r="I1483">
        <v>56352.999999999993</v>
      </c>
      <c r="J1483">
        <v>50105</v>
      </c>
    </row>
    <row r="1484" spans="1:10" x14ac:dyDescent="0.25">
      <c r="A1484">
        <v>3317</v>
      </c>
      <c r="B1484">
        <v>55474</v>
      </c>
      <c r="C1484">
        <v>10115</v>
      </c>
      <c r="D1484">
        <v>50105</v>
      </c>
      <c r="E1484">
        <v>55474</v>
      </c>
      <c r="F1484">
        <v>16000</v>
      </c>
      <c r="G1484">
        <v>50105</v>
      </c>
      <c r="H1484">
        <v>55474</v>
      </c>
      <c r="I1484">
        <v>13057.500000000002</v>
      </c>
      <c r="J1484">
        <v>50105</v>
      </c>
    </row>
    <row r="1485" spans="1:10" x14ac:dyDescent="0.25">
      <c r="A1485">
        <v>3318</v>
      </c>
      <c r="B1485">
        <v>50974</v>
      </c>
      <c r="C1485">
        <v>10115</v>
      </c>
      <c r="D1485">
        <v>50105</v>
      </c>
      <c r="E1485">
        <v>50974</v>
      </c>
      <c r="F1485">
        <v>16000</v>
      </c>
      <c r="G1485">
        <v>50105</v>
      </c>
      <c r="H1485">
        <v>50974</v>
      </c>
      <c r="I1485">
        <v>13057.500000000002</v>
      </c>
      <c r="J1485">
        <v>50105</v>
      </c>
    </row>
    <row r="1486" spans="1:10" x14ac:dyDescent="0.25">
      <c r="A1486">
        <v>3319</v>
      </c>
      <c r="B1486">
        <v>46474</v>
      </c>
      <c r="C1486">
        <v>10115</v>
      </c>
      <c r="D1486">
        <v>50105</v>
      </c>
      <c r="E1486">
        <v>46474</v>
      </c>
      <c r="F1486">
        <v>16000</v>
      </c>
      <c r="G1486">
        <v>50105</v>
      </c>
      <c r="H1486">
        <v>46474</v>
      </c>
      <c r="I1486">
        <v>13057.500000000002</v>
      </c>
      <c r="J1486">
        <v>50105</v>
      </c>
    </row>
    <row r="1487" spans="1:10" x14ac:dyDescent="0.25">
      <c r="A1487">
        <v>3320</v>
      </c>
      <c r="B1487">
        <v>41974</v>
      </c>
      <c r="C1487">
        <v>10115</v>
      </c>
      <c r="D1487">
        <v>50105</v>
      </c>
      <c r="E1487">
        <v>41974</v>
      </c>
      <c r="F1487">
        <v>16000</v>
      </c>
      <c r="G1487">
        <v>50105</v>
      </c>
      <c r="H1487">
        <v>41974</v>
      </c>
      <c r="I1487">
        <v>13057.500000000002</v>
      </c>
      <c r="J1487">
        <v>50105</v>
      </c>
    </row>
    <row r="1488" spans="1:10" x14ac:dyDescent="0.25">
      <c r="A1488">
        <v>3321</v>
      </c>
      <c r="B1488">
        <v>37474</v>
      </c>
      <c r="C1488">
        <v>10115</v>
      </c>
      <c r="D1488">
        <v>50105</v>
      </c>
      <c r="E1488">
        <v>37474</v>
      </c>
      <c r="F1488">
        <v>16000</v>
      </c>
      <c r="G1488">
        <v>50105</v>
      </c>
      <c r="H1488">
        <v>37474</v>
      </c>
      <c r="I1488">
        <v>13057.500000000002</v>
      </c>
      <c r="J1488">
        <v>50105</v>
      </c>
    </row>
    <row r="1489" spans="1:10" x14ac:dyDescent="0.25">
      <c r="A1489">
        <v>3322</v>
      </c>
      <c r="B1489">
        <v>32974</v>
      </c>
      <c r="C1489">
        <v>10115</v>
      </c>
      <c r="D1489">
        <v>50105</v>
      </c>
      <c r="E1489">
        <v>32974</v>
      </c>
      <c r="F1489">
        <v>16000</v>
      </c>
      <c r="G1489">
        <v>50105</v>
      </c>
      <c r="H1489">
        <v>32974</v>
      </c>
      <c r="I1489">
        <v>13057.500000000002</v>
      </c>
      <c r="J1489">
        <v>50105</v>
      </c>
    </row>
    <row r="1490" spans="1:10" x14ac:dyDescent="0.25">
      <c r="A1490">
        <v>3323</v>
      </c>
      <c r="B1490">
        <v>28474</v>
      </c>
      <c r="C1490">
        <v>10115</v>
      </c>
      <c r="D1490">
        <v>50105</v>
      </c>
      <c r="E1490">
        <v>28474</v>
      </c>
      <c r="F1490">
        <v>16000</v>
      </c>
      <c r="G1490">
        <v>50105</v>
      </c>
      <c r="H1490">
        <v>28474</v>
      </c>
      <c r="I1490">
        <v>13057.500000000002</v>
      </c>
      <c r="J1490">
        <v>50105</v>
      </c>
    </row>
    <row r="1491" spans="1:10" x14ac:dyDescent="0.25">
      <c r="A1491">
        <v>3324</v>
      </c>
      <c r="B1491">
        <v>23974</v>
      </c>
      <c r="C1491">
        <v>10115</v>
      </c>
      <c r="D1491">
        <v>50105</v>
      </c>
      <c r="E1491">
        <v>23974</v>
      </c>
      <c r="F1491">
        <v>16000</v>
      </c>
      <c r="G1491">
        <v>50105</v>
      </c>
      <c r="H1491">
        <v>23974</v>
      </c>
      <c r="I1491">
        <v>13057.500000000002</v>
      </c>
      <c r="J1491">
        <v>50105</v>
      </c>
    </row>
    <row r="1492" spans="1:10" x14ac:dyDescent="0.25">
      <c r="A1492">
        <v>3325</v>
      </c>
      <c r="B1492">
        <v>19474</v>
      </c>
      <c r="C1492">
        <v>10115</v>
      </c>
      <c r="D1492">
        <v>50105</v>
      </c>
      <c r="E1492">
        <v>19474</v>
      </c>
      <c r="F1492">
        <v>16000</v>
      </c>
      <c r="G1492">
        <v>50105</v>
      </c>
      <c r="H1492">
        <v>19474</v>
      </c>
      <c r="I1492">
        <v>13057.500000000002</v>
      </c>
      <c r="J1492">
        <v>50105</v>
      </c>
    </row>
    <row r="1493" spans="1:10" x14ac:dyDescent="0.25">
      <c r="A1493">
        <v>3326</v>
      </c>
      <c r="B1493">
        <v>14974</v>
      </c>
      <c r="C1493">
        <v>10115</v>
      </c>
      <c r="D1493">
        <v>50105</v>
      </c>
      <c r="E1493">
        <v>14974</v>
      </c>
      <c r="F1493">
        <v>16000</v>
      </c>
      <c r="G1493">
        <v>50105</v>
      </c>
      <c r="H1493">
        <v>14974</v>
      </c>
      <c r="I1493">
        <v>13057.500000000002</v>
      </c>
      <c r="J1493">
        <v>50105</v>
      </c>
    </row>
    <row r="1494" spans="1:10" x14ac:dyDescent="0.25">
      <c r="A1494">
        <v>3338</v>
      </c>
      <c r="B1494">
        <v>16474</v>
      </c>
      <c r="C1494">
        <v>25000</v>
      </c>
      <c r="D1494">
        <v>50105</v>
      </c>
      <c r="E1494">
        <v>22474</v>
      </c>
      <c r="F1494">
        <v>25000</v>
      </c>
      <c r="G1494">
        <v>50105</v>
      </c>
      <c r="H1494">
        <v>19474</v>
      </c>
      <c r="I1494">
        <v>25000</v>
      </c>
      <c r="J1494">
        <v>50105</v>
      </c>
    </row>
    <row r="1495" spans="1:10" x14ac:dyDescent="0.25">
      <c r="A1495">
        <v>3350</v>
      </c>
      <c r="B1495">
        <v>10115</v>
      </c>
      <c r="C1495">
        <v>10115</v>
      </c>
      <c r="D1495">
        <v>50105</v>
      </c>
      <c r="E1495">
        <v>14974</v>
      </c>
      <c r="F1495">
        <v>10115</v>
      </c>
      <c r="G1495">
        <v>50105</v>
      </c>
      <c r="H1495">
        <v>12544.5</v>
      </c>
      <c r="I1495">
        <v>10115</v>
      </c>
      <c r="J1495">
        <v>50105</v>
      </c>
    </row>
    <row r="1496" spans="1:10" x14ac:dyDescent="0.25">
      <c r="A1496">
        <v>3352</v>
      </c>
      <c r="B1496">
        <v>16474</v>
      </c>
      <c r="C1496">
        <v>16000</v>
      </c>
      <c r="D1496">
        <v>50105</v>
      </c>
      <c r="E1496">
        <v>16474</v>
      </c>
      <c r="F1496">
        <v>25000</v>
      </c>
      <c r="G1496">
        <v>50105</v>
      </c>
      <c r="H1496">
        <v>16474</v>
      </c>
      <c r="I1496">
        <v>20500</v>
      </c>
      <c r="J1496">
        <v>50105</v>
      </c>
    </row>
    <row r="1497" spans="1:10" x14ac:dyDescent="0.25">
      <c r="A1497">
        <v>3357</v>
      </c>
      <c r="B1497">
        <v>13256</v>
      </c>
      <c r="C1497">
        <v>67000</v>
      </c>
      <c r="D1497">
        <v>50105</v>
      </c>
      <c r="E1497">
        <v>22474</v>
      </c>
      <c r="F1497">
        <v>67000</v>
      </c>
      <c r="G1497">
        <v>50105</v>
      </c>
      <c r="H1497">
        <v>17865.000000000004</v>
      </c>
      <c r="I1497">
        <v>67000</v>
      </c>
      <c r="J1497">
        <v>50105</v>
      </c>
    </row>
    <row r="1498" spans="1:10" x14ac:dyDescent="0.25">
      <c r="A1498">
        <v>3358</v>
      </c>
      <c r="B1498">
        <v>13753</v>
      </c>
      <c r="C1498">
        <v>55000</v>
      </c>
      <c r="D1498">
        <v>50105</v>
      </c>
      <c r="E1498">
        <v>22474</v>
      </c>
      <c r="F1498">
        <v>55000</v>
      </c>
      <c r="G1498">
        <v>50105</v>
      </c>
      <c r="H1498">
        <v>18113.500000000004</v>
      </c>
      <c r="I1498">
        <v>55000</v>
      </c>
      <c r="J1498">
        <v>50105</v>
      </c>
    </row>
    <row r="1499" spans="1:10" x14ac:dyDescent="0.25">
      <c r="A1499">
        <v>3359</v>
      </c>
      <c r="B1499">
        <v>13992</v>
      </c>
      <c r="C1499">
        <v>49000</v>
      </c>
      <c r="D1499">
        <v>50105</v>
      </c>
      <c r="E1499">
        <v>22474</v>
      </c>
      <c r="F1499">
        <v>49000</v>
      </c>
      <c r="G1499">
        <v>50105</v>
      </c>
      <c r="H1499">
        <v>18233</v>
      </c>
      <c r="I1499">
        <v>49000</v>
      </c>
      <c r="J1499">
        <v>50105</v>
      </c>
    </row>
    <row r="1500" spans="1:10" x14ac:dyDescent="0.25">
      <c r="A1500">
        <v>3360</v>
      </c>
      <c r="B1500">
        <v>14238</v>
      </c>
      <c r="C1500">
        <v>43000</v>
      </c>
      <c r="D1500">
        <v>50105</v>
      </c>
      <c r="E1500">
        <v>22474</v>
      </c>
      <c r="F1500">
        <v>43000</v>
      </c>
      <c r="G1500">
        <v>50105</v>
      </c>
      <c r="H1500">
        <v>18356</v>
      </c>
      <c r="I1500">
        <v>43000</v>
      </c>
      <c r="J1500">
        <v>50105</v>
      </c>
    </row>
    <row r="1501" spans="1:10" x14ac:dyDescent="0.25">
      <c r="A1501">
        <v>3361</v>
      </c>
      <c r="B1501">
        <v>14486</v>
      </c>
      <c r="C1501">
        <v>37000</v>
      </c>
      <c r="D1501">
        <v>50105</v>
      </c>
      <c r="E1501">
        <v>22474</v>
      </c>
      <c r="F1501">
        <v>37000</v>
      </c>
      <c r="G1501">
        <v>50105</v>
      </c>
      <c r="H1501">
        <v>18480</v>
      </c>
      <c r="I1501">
        <v>37000</v>
      </c>
      <c r="J1501">
        <v>50105</v>
      </c>
    </row>
    <row r="1502" spans="1:10" x14ac:dyDescent="0.25">
      <c r="A1502">
        <v>3362</v>
      </c>
      <c r="B1502">
        <v>14729</v>
      </c>
      <c r="C1502">
        <v>30995</v>
      </c>
      <c r="D1502">
        <v>50105</v>
      </c>
      <c r="E1502">
        <v>22474</v>
      </c>
      <c r="F1502">
        <v>31000</v>
      </c>
      <c r="G1502">
        <v>50105</v>
      </c>
      <c r="H1502">
        <v>18601.5</v>
      </c>
      <c r="I1502">
        <v>30997.500000000004</v>
      </c>
      <c r="J1502">
        <v>50105</v>
      </c>
    </row>
    <row r="1503" spans="1:10" x14ac:dyDescent="0.25">
      <c r="A1503">
        <v>3363</v>
      </c>
      <c r="B1503">
        <v>13510</v>
      </c>
      <c r="C1503">
        <v>60970</v>
      </c>
      <c r="D1503">
        <v>50105</v>
      </c>
      <c r="E1503">
        <v>22474</v>
      </c>
      <c r="F1503">
        <v>60970</v>
      </c>
      <c r="G1503">
        <v>50105</v>
      </c>
      <c r="H1503">
        <v>17992</v>
      </c>
      <c r="I1503">
        <v>60970</v>
      </c>
      <c r="J1503">
        <v>50105</v>
      </c>
    </row>
    <row r="1504" spans="1:10" x14ac:dyDescent="0.25">
      <c r="A1504">
        <v>3364</v>
      </c>
      <c r="B1504">
        <v>15619</v>
      </c>
      <c r="C1504">
        <v>66997.200000000012</v>
      </c>
      <c r="D1504">
        <v>50105</v>
      </c>
      <c r="E1504">
        <v>15372</v>
      </c>
      <c r="F1504">
        <v>72998</v>
      </c>
      <c r="G1504">
        <v>50105</v>
      </c>
      <c r="H1504">
        <v>15495.5</v>
      </c>
      <c r="I1504">
        <v>69997.600000000006</v>
      </c>
      <c r="J1504">
        <v>50105</v>
      </c>
    </row>
    <row r="1505" spans="1:10" x14ac:dyDescent="0.25">
      <c r="A1505">
        <v>3365</v>
      </c>
      <c r="B1505">
        <v>9097</v>
      </c>
      <c r="C1505">
        <v>25000</v>
      </c>
      <c r="D1505">
        <v>50105</v>
      </c>
      <c r="E1505">
        <v>16474</v>
      </c>
      <c r="F1505">
        <v>25000</v>
      </c>
      <c r="G1505">
        <v>50105</v>
      </c>
      <c r="H1505">
        <v>12785.499999999998</v>
      </c>
      <c r="I1505">
        <v>25000</v>
      </c>
      <c r="J1505">
        <v>50105</v>
      </c>
    </row>
    <row r="1506" spans="1:10" x14ac:dyDescent="0.25">
      <c r="A1506">
        <v>3366</v>
      </c>
      <c r="B1506">
        <v>10115</v>
      </c>
      <c r="C1506">
        <v>16000</v>
      </c>
      <c r="D1506">
        <v>50105</v>
      </c>
      <c r="E1506">
        <v>16474</v>
      </c>
      <c r="F1506">
        <v>16000</v>
      </c>
      <c r="G1506">
        <v>50105</v>
      </c>
      <c r="H1506">
        <v>13294.5</v>
      </c>
      <c r="I1506">
        <v>16000</v>
      </c>
      <c r="J1506">
        <v>50105</v>
      </c>
    </row>
    <row r="1507" spans="1:10" x14ac:dyDescent="0.25">
      <c r="A1507">
        <v>3367</v>
      </c>
      <c r="B1507">
        <v>23974</v>
      </c>
      <c r="C1507">
        <v>55000</v>
      </c>
      <c r="D1507">
        <v>50105</v>
      </c>
      <c r="E1507">
        <v>23974</v>
      </c>
      <c r="F1507">
        <v>64000</v>
      </c>
      <c r="G1507">
        <v>50105</v>
      </c>
      <c r="H1507">
        <v>23974</v>
      </c>
      <c r="I1507">
        <v>59500</v>
      </c>
      <c r="J1507">
        <v>50105</v>
      </c>
    </row>
    <row r="1508" spans="1:10" x14ac:dyDescent="0.25">
      <c r="A1508">
        <v>3368</v>
      </c>
      <c r="B1508">
        <v>23974</v>
      </c>
      <c r="C1508">
        <v>25000</v>
      </c>
      <c r="D1508">
        <v>50105</v>
      </c>
      <c r="E1508">
        <v>23974</v>
      </c>
      <c r="F1508">
        <v>34000</v>
      </c>
      <c r="G1508">
        <v>50105</v>
      </c>
      <c r="H1508">
        <v>23974</v>
      </c>
      <c r="I1508">
        <v>29500</v>
      </c>
      <c r="J1508">
        <v>50105</v>
      </c>
    </row>
    <row r="1509" spans="1:10" x14ac:dyDescent="0.25">
      <c r="A1509">
        <v>3369</v>
      </c>
      <c r="B1509">
        <v>61474</v>
      </c>
      <c r="C1509">
        <v>25000</v>
      </c>
      <c r="D1509">
        <v>50105</v>
      </c>
      <c r="E1509">
        <v>61474</v>
      </c>
      <c r="F1509">
        <v>34000</v>
      </c>
      <c r="G1509">
        <v>50105</v>
      </c>
      <c r="H1509">
        <v>61474</v>
      </c>
      <c r="I1509">
        <v>29500</v>
      </c>
      <c r="J1509">
        <v>50105</v>
      </c>
    </row>
    <row r="1510" spans="1:10" x14ac:dyDescent="0.25">
      <c r="A1510">
        <v>3370</v>
      </c>
      <c r="B1510">
        <v>58474</v>
      </c>
      <c r="C1510">
        <v>13810</v>
      </c>
      <c r="D1510">
        <v>53380</v>
      </c>
      <c r="E1510">
        <v>61474</v>
      </c>
      <c r="F1510">
        <v>13810</v>
      </c>
      <c r="G1510">
        <v>53380</v>
      </c>
      <c r="H1510">
        <v>59974</v>
      </c>
      <c r="I1510">
        <v>13810</v>
      </c>
      <c r="J1510">
        <v>53380</v>
      </c>
    </row>
    <row r="1511" spans="1:10" x14ac:dyDescent="0.25">
      <c r="A1511">
        <v>3371</v>
      </c>
      <c r="B1511">
        <v>64021.299999999996</v>
      </c>
      <c r="C1511">
        <v>73003.3</v>
      </c>
      <c r="D1511">
        <v>53380</v>
      </c>
      <c r="E1511">
        <v>63994</v>
      </c>
      <c r="F1511">
        <v>74084</v>
      </c>
      <c r="G1511">
        <v>53380</v>
      </c>
      <c r="H1511">
        <v>64007.65</v>
      </c>
      <c r="I1511">
        <v>73543.649999999994</v>
      </c>
      <c r="J1511">
        <v>53380</v>
      </c>
    </row>
    <row r="1512" spans="1:10" x14ac:dyDescent="0.25">
      <c r="A1512">
        <v>3372</v>
      </c>
      <c r="B1512">
        <v>58474</v>
      </c>
      <c r="C1512">
        <v>73000</v>
      </c>
      <c r="D1512">
        <v>53380</v>
      </c>
      <c r="E1512">
        <v>64021.299999999996</v>
      </c>
      <c r="F1512">
        <v>73003.3</v>
      </c>
      <c r="G1512">
        <v>53380</v>
      </c>
      <c r="H1512">
        <v>61247.649999999994</v>
      </c>
      <c r="I1512">
        <v>73001.649999999994</v>
      </c>
      <c r="J1512">
        <v>53380</v>
      </c>
    </row>
    <row r="1513" spans="1:10" x14ac:dyDescent="0.25">
      <c r="A1513">
        <v>3373</v>
      </c>
      <c r="B1513">
        <v>58474</v>
      </c>
      <c r="C1513">
        <v>64000</v>
      </c>
      <c r="D1513">
        <v>53380</v>
      </c>
      <c r="E1513">
        <v>64247.600000000006</v>
      </c>
      <c r="F1513">
        <v>64003.299999999996</v>
      </c>
      <c r="G1513">
        <v>53380</v>
      </c>
      <c r="H1513">
        <v>61360.799999999996</v>
      </c>
      <c r="I1513">
        <v>64001.65</v>
      </c>
      <c r="J1513">
        <v>53380</v>
      </c>
    </row>
    <row r="1514" spans="1:10" x14ac:dyDescent="0.25">
      <c r="A1514">
        <v>3374</v>
      </c>
      <c r="B1514">
        <v>58474</v>
      </c>
      <c r="C1514">
        <v>73000</v>
      </c>
      <c r="D1514">
        <v>53380</v>
      </c>
      <c r="E1514">
        <v>58474</v>
      </c>
      <c r="F1514">
        <v>73940</v>
      </c>
      <c r="G1514">
        <v>53380</v>
      </c>
      <c r="H1514">
        <v>58474</v>
      </c>
      <c r="I1514">
        <v>73470</v>
      </c>
      <c r="J1514">
        <v>53380</v>
      </c>
    </row>
    <row r="1515" spans="1:10" x14ac:dyDescent="0.25">
      <c r="A1515">
        <v>3375</v>
      </c>
      <c r="B1515">
        <v>52474</v>
      </c>
      <c r="C1515">
        <v>73000</v>
      </c>
      <c r="D1515">
        <v>53380</v>
      </c>
      <c r="E1515">
        <v>52474</v>
      </c>
      <c r="F1515">
        <v>73783</v>
      </c>
      <c r="G1515">
        <v>53380</v>
      </c>
      <c r="H1515">
        <v>52474</v>
      </c>
      <c r="I1515">
        <v>73391.500000000015</v>
      </c>
      <c r="J1515">
        <v>53380</v>
      </c>
    </row>
    <row r="1516" spans="1:10" x14ac:dyDescent="0.25">
      <c r="A1516">
        <v>3376</v>
      </c>
      <c r="B1516">
        <v>46474</v>
      </c>
      <c r="C1516">
        <v>73000</v>
      </c>
      <c r="D1516">
        <v>53380</v>
      </c>
      <c r="E1516">
        <v>46474</v>
      </c>
      <c r="F1516">
        <v>73626</v>
      </c>
      <c r="G1516">
        <v>53380</v>
      </c>
      <c r="H1516">
        <v>46474</v>
      </c>
      <c r="I1516">
        <v>73313</v>
      </c>
      <c r="J1516">
        <v>53380</v>
      </c>
    </row>
    <row r="1517" spans="1:10" x14ac:dyDescent="0.25">
      <c r="A1517">
        <v>3377</v>
      </c>
      <c r="B1517">
        <v>40474</v>
      </c>
      <c r="C1517">
        <v>73000</v>
      </c>
      <c r="D1517">
        <v>53380</v>
      </c>
      <c r="E1517">
        <v>40474</v>
      </c>
      <c r="F1517">
        <v>73469</v>
      </c>
      <c r="G1517">
        <v>53380</v>
      </c>
      <c r="H1517">
        <v>40474</v>
      </c>
      <c r="I1517">
        <v>73234.5</v>
      </c>
      <c r="J1517">
        <v>53380</v>
      </c>
    </row>
    <row r="1518" spans="1:10" x14ac:dyDescent="0.25">
      <c r="A1518">
        <v>3378</v>
      </c>
      <c r="B1518">
        <v>34474</v>
      </c>
      <c r="C1518">
        <v>73000</v>
      </c>
      <c r="D1518">
        <v>53380</v>
      </c>
      <c r="E1518">
        <v>34474</v>
      </c>
      <c r="F1518">
        <v>73312</v>
      </c>
      <c r="G1518">
        <v>53380</v>
      </c>
      <c r="H1518">
        <v>34474</v>
      </c>
      <c r="I1518">
        <v>73156</v>
      </c>
      <c r="J1518">
        <v>53380</v>
      </c>
    </row>
    <row r="1519" spans="1:10" x14ac:dyDescent="0.25">
      <c r="A1519">
        <v>3379</v>
      </c>
      <c r="B1519">
        <v>46474</v>
      </c>
      <c r="C1519">
        <v>73626</v>
      </c>
      <c r="D1519">
        <v>53380</v>
      </c>
      <c r="E1519">
        <v>52474</v>
      </c>
      <c r="F1519">
        <v>73783</v>
      </c>
      <c r="G1519">
        <v>53380</v>
      </c>
      <c r="H1519">
        <v>49474</v>
      </c>
      <c r="I1519">
        <v>73704.5</v>
      </c>
      <c r="J1519">
        <v>53380</v>
      </c>
    </row>
    <row r="1520" spans="1:10" x14ac:dyDescent="0.25">
      <c r="A1520">
        <v>3380</v>
      </c>
      <c r="B1520">
        <v>40474</v>
      </c>
      <c r="C1520">
        <v>73469</v>
      </c>
      <c r="D1520">
        <v>53380</v>
      </c>
      <c r="E1520">
        <v>46474</v>
      </c>
      <c r="F1520">
        <v>73626</v>
      </c>
      <c r="G1520">
        <v>53380</v>
      </c>
      <c r="H1520">
        <v>43474</v>
      </c>
      <c r="I1520">
        <v>73547.5</v>
      </c>
      <c r="J1520">
        <v>53380</v>
      </c>
    </row>
    <row r="1521" spans="1:10" x14ac:dyDescent="0.25">
      <c r="A1521">
        <v>3386</v>
      </c>
      <c r="B1521">
        <v>22474</v>
      </c>
      <c r="C1521">
        <v>37000</v>
      </c>
      <c r="D1521">
        <v>53380</v>
      </c>
      <c r="E1521">
        <v>31559</v>
      </c>
      <c r="F1521">
        <v>37000</v>
      </c>
      <c r="G1521">
        <v>53380</v>
      </c>
      <c r="H1521">
        <v>27016.5</v>
      </c>
      <c r="I1521">
        <v>37000</v>
      </c>
      <c r="J1521">
        <v>53380</v>
      </c>
    </row>
    <row r="1522" spans="1:10" x14ac:dyDescent="0.25">
      <c r="A1522">
        <v>3387</v>
      </c>
      <c r="B1522">
        <v>22474</v>
      </c>
      <c r="C1522">
        <v>43000</v>
      </c>
      <c r="D1522">
        <v>53380</v>
      </c>
      <c r="E1522">
        <v>31559</v>
      </c>
      <c r="F1522">
        <v>43000</v>
      </c>
      <c r="G1522">
        <v>53380</v>
      </c>
      <c r="H1522">
        <v>27016.5</v>
      </c>
      <c r="I1522">
        <v>43000</v>
      </c>
      <c r="J1522">
        <v>53380</v>
      </c>
    </row>
    <row r="1523" spans="1:10" x14ac:dyDescent="0.25">
      <c r="A1523">
        <v>3388</v>
      </c>
      <c r="B1523">
        <v>22474</v>
      </c>
      <c r="C1523">
        <v>49000</v>
      </c>
      <c r="D1523">
        <v>53380</v>
      </c>
      <c r="E1523">
        <v>31559</v>
      </c>
      <c r="F1523">
        <v>49000</v>
      </c>
      <c r="G1523">
        <v>53380</v>
      </c>
      <c r="H1523">
        <v>27016.5</v>
      </c>
      <c r="I1523">
        <v>49000</v>
      </c>
      <c r="J1523">
        <v>53380</v>
      </c>
    </row>
    <row r="1524" spans="1:10" x14ac:dyDescent="0.25">
      <c r="A1524">
        <v>3389</v>
      </c>
      <c r="B1524">
        <v>34474</v>
      </c>
      <c r="C1524">
        <v>56058</v>
      </c>
      <c r="D1524">
        <v>53380</v>
      </c>
      <c r="E1524">
        <v>34474</v>
      </c>
      <c r="F1524">
        <v>64000</v>
      </c>
      <c r="G1524">
        <v>53380</v>
      </c>
      <c r="H1524">
        <v>34474</v>
      </c>
      <c r="I1524">
        <v>60029</v>
      </c>
      <c r="J1524">
        <v>53380</v>
      </c>
    </row>
    <row r="1525" spans="1:10" x14ac:dyDescent="0.25">
      <c r="A1525">
        <v>3390</v>
      </c>
      <c r="B1525">
        <v>40474</v>
      </c>
      <c r="C1525">
        <v>56058</v>
      </c>
      <c r="D1525">
        <v>53380</v>
      </c>
      <c r="E1525">
        <v>40474</v>
      </c>
      <c r="F1525">
        <v>64000</v>
      </c>
      <c r="G1525">
        <v>53380</v>
      </c>
      <c r="H1525">
        <v>40474</v>
      </c>
      <c r="I1525">
        <v>60029</v>
      </c>
      <c r="J1525">
        <v>53380</v>
      </c>
    </row>
    <row r="1526" spans="1:10" x14ac:dyDescent="0.25">
      <c r="A1526">
        <v>3391</v>
      </c>
      <c r="B1526">
        <v>46474</v>
      </c>
      <c r="C1526">
        <v>56058</v>
      </c>
      <c r="D1526">
        <v>53380</v>
      </c>
      <c r="E1526">
        <v>46474</v>
      </c>
      <c r="F1526">
        <v>64000</v>
      </c>
      <c r="G1526">
        <v>53380</v>
      </c>
      <c r="H1526">
        <v>46474</v>
      </c>
      <c r="I1526">
        <v>60029</v>
      </c>
      <c r="J1526">
        <v>53380</v>
      </c>
    </row>
    <row r="1527" spans="1:10" x14ac:dyDescent="0.25">
      <c r="A1527">
        <v>3392</v>
      </c>
      <c r="B1527">
        <v>52474</v>
      </c>
      <c r="C1527">
        <v>56058</v>
      </c>
      <c r="D1527">
        <v>53380</v>
      </c>
      <c r="E1527">
        <v>52474</v>
      </c>
      <c r="F1527">
        <v>64000</v>
      </c>
      <c r="G1527">
        <v>53380</v>
      </c>
      <c r="H1527">
        <v>52474</v>
      </c>
      <c r="I1527">
        <v>60029</v>
      </c>
      <c r="J1527">
        <v>53380</v>
      </c>
    </row>
    <row r="1528" spans="1:10" x14ac:dyDescent="0.25">
      <c r="A1528">
        <v>3395</v>
      </c>
      <c r="B1528">
        <v>52474</v>
      </c>
      <c r="C1528">
        <v>64000</v>
      </c>
      <c r="D1528">
        <v>53380</v>
      </c>
      <c r="E1528">
        <v>58474</v>
      </c>
      <c r="F1528">
        <v>64000</v>
      </c>
      <c r="G1528">
        <v>53380</v>
      </c>
      <c r="H1528">
        <v>55474</v>
      </c>
      <c r="I1528">
        <v>64000</v>
      </c>
      <c r="J1528">
        <v>53380</v>
      </c>
    </row>
    <row r="1529" spans="1:10" x14ac:dyDescent="0.25">
      <c r="A1529">
        <v>3396</v>
      </c>
      <c r="B1529">
        <v>46474</v>
      </c>
      <c r="C1529">
        <v>64000</v>
      </c>
      <c r="D1529">
        <v>53380</v>
      </c>
      <c r="E1529">
        <v>52474</v>
      </c>
      <c r="F1529">
        <v>64000</v>
      </c>
      <c r="G1529">
        <v>53380</v>
      </c>
      <c r="H1529">
        <v>49474</v>
      </c>
      <c r="I1529">
        <v>64000</v>
      </c>
      <c r="J1529">
        <v>53380</v>
      </c>
    </row>
    <row r="1530" spans="1:10" x14ac:dyDescent="0.25">
      <c r="A1530">
        <v>3397</v>
      </c>
      <c r="B1530">
        <v>40474</v>
      </c>
      <c r="C1530">
        <v>64000</v>
      </c>
      <c r="D1530">
        <v>53380</v>
      </c>
      <c r="E1530">
        <v>46474</v>
      </c>
      <c r="F1530">
        <v>64000</v>
      </c>
      <c r="G1530">
        <v>53380</v>
      </c>
      <c r="H1530">
        <v>43474</v>
      </c>
      <c r="I1530">
        <v>64000</v>
      </c>
      <c r="J1530">
        <v>53380</v>
      </c>
    </row>
    <row r="1531" spans="1:10" x14ac:dyDescent="0.25">
      <c r="A1531">
        <v>3398</v>
      </c>
      <c r="B1531">
        <v>34474</v>
      </c>
      <c r="C1531">
        <v>64000</v>
      </c>
      <c r="D1531">
        <v>53380</v>
      </c>
      <c r="E1531">
        <v>40474</v>
      </c>
      <c r="F1531">
        <v>64000</v>
      </c>
      <c r="G1531">
        <v>53380</v>
      </c>
      <c r="H1531">
        <v>37474</v>
      </c>
      <c r="I1531">
        <v>64000</v>
      </c>
      <c r="J1531">
        <v>53380</v>
      </c>
    </row>
    <row r="1532" spans="1:10" x14ac:dyDescent="0.25">
      <c r="A1532">
        <v>3399</v>
      </c>
      <c r="B1532">
        <v>28474</v>
      </c>
      <c r="C1532">
        <v>64000</v>
      </c>
      <c r="D1532">
        <v>53380</v>
      </c>
      <c r="E1532">
        <v>34474</v>
      </c>
      <c r="F1532">
        <v>64000</v>
      </c>
      <c r="G1532">
        <v>53380</v>
      </c>
      <c r="H1532">
        <v>31473.999999999996</v>
      </c>
      <c r="I1532">
        <v>64000</v>
      </c>
      <c r="J1532">
        <v>53380</v>
      </c>
    </row>
    <row r="1533" spans="1:10" x14ac:dyDescent="0.25">
      <c r="A1533">
        <v>3400</v>
      </c>
      <c r="B1533">
        <v>70474</v>
      </c>
      <c r="C1533">
        <v>34000</v>
      </c>
      <c r="D1533">
        <v>53380</v>
      </c>
      <c r="E1533">
        <v>70474</v>
      </c>
      <c r="F1533">
        <v>37000</v>
      </c>
      <c r="G1533">
        <v>53380</v>
      </c>
      <c r="H1533">
        <v>70474</v>
      </c>
      <c r="I1533">
        <v>35500</v>
      </c>
      <c r="J1533">
        <v>53380</v>
      </c>
    </row>
    <row r="1534" spans="1:10" x14ac:dyDescent="0.25">
      <c r="A1534">
        <v>3401</v>
      </c>
      <c r="B1534">
        <v>70474</v>
      </c>
      <c r="C1534">
        <v>37000</v>
      </c>
      <c r="D1534">
        <v>53380</v>
      </c>
      <c r="E1534">
        <v>70470</v>
      </c>
      <c r="F1534">
        <v>43000</v>
      </c>
      <c r="G1534">
        <v>53380</v>
      </c>
      <c r="H1534">
        <v>70472.000000000015</v>
      </c>
      <c r="I1534">
        <v>40000</v>
      </c>
      <c r="J1534">
        <v>53380</v>
      </c>
    </row>
    <row r="1535" spans="1:10" x14ac:dyDescent="0.25">
      <c r="A1535">
        <v>3402</v>
      </c>
      <c r="B1535">
        <v>70470</v>
      </c>
      <c r="C1535">
        <v>43000</v>
      </c>
      <c r="D1535">
        <v>53380</v>
      </c>
      <c r="E1535">
        <v>70470</v>
      </c>
      <c r="F1535">
        <v>49000</v>
      </c>
      <c r="G1535">
        <v>53380</v>
      </c>
      <c r="H1535">
        <v>70470</v>
      </c>
      <c r="I1535">
        <v>46000</v>
      </c>
      <c r="J1535">
        <v>53380</v>
      </c>
    </row>
    <row r="1536" spans="1:10" x14ac:dyDescent="0.25">
      <c r="A1536">
        <v>3403</v>
      </c>
      <c r="B1536">
        <v>70470</v>
      </c>
      <c r="C1536">
        <v>49000</v>
      </c>
      <c r="D1536">
        <v>53380</v>
      </c>
      <c r="E1536">
        <v>70474</v>
      </c>
      <c r="F1536">
        <v>55000</v>
      </c>
      <c r="G1536">
        <v>53380</v>
      </c>
      <c r="H1536">
        <v>70472.000000000015</v>
      </c>
      <c r="I1536">
        <v>52000</v>
      </c>
      <c r="J1536">
        <v>53380</v>
      </c>
    </row>
    <row r="1537" spans="1:10" x14ac:dyDescent="0.25">
      <c r="A1537">
        <v>3404</v>
      </c>
      <c r="B1537">
        <v>64474.000000000007</v>
      </c>
      <c r="C1537">
        <v>49000</v>
      </c>
      <c r="D1537">
        <v>53380</v>
      </c>
      <c r="E1537">
        <v>64474.000000000007</v>
      </c>
      <c r="F1537">
        <v>55000</v>
      </c>
      <c r="G1537">
        <v>53380</v>
      </c>
      <c r="H1537">
        <v>64474.000000000007</v>
      </c>
      <c r="I1537">
        <v>52000</v>
      </c>
      <c r="J1537">
        <v>53380</v>
      </c>
    </row>
    <row r="1538" spans="1:10" x14ac:dyDescent="0.25">
      <c r="A1538">
        <v>3405</v>
      </c>
      <c r="B1538">
        <v>64474.000000000007</v>
      </c>
      <c r="C1538">
        <v>43000</v>
      </c>
      <c r="D1538">
        <v>53380</v>
      </c>
      <c r="E1538">
        <v>64474.000000000007</v>
      </c>
      <c r="F1538">
        <v>49000</v>
      </c>
      <c r="G1538">
        <v>53380</v>
      </c>
      <c r="H1538">
        <v>64474.000000000007</v>
      </c>
      <c r="I1538">
        <v>46000</v>
      </c>
      <c r="J1538">
        <v>53380</v>
      </c>
    </row>
    <row r="1539" spans="1:10" x14ac:dyDescent="0.25">
      <c r="A1539">
        <v>3406</v>
      </c>
      <c r="B1539">
        <v>64474.000000000007</v>
      </c>
      <c r="C1539">
        <v>37000</v>
      </c>
      <c r="D1539">
        <v>53380</v>
      </c>
      <c r="E1539">
        <v>64474.000000000007</v>
      </c>
      <c r="F1539">
        <v>43000</v>
      </c>
      <c r="G1539">
        <v>53380</v>
      </c>
      <c r="H1539">
        <v>64474.000000000007</v>
      </c>
      <c r="I1539">
        <v>40000</v>
      </c>
      <c r="J1539">
        <v>53380</v>
      </c>
    </row>
    <row r="1540" spans="1:10" x14ac:dyDescent="0.25">
      <c r="A1540">
        <v>3407</v>
      </c>
      <c r="B1540">
        <v>64474.000000000007</v>
      </c>
      <c r="C1540">
        <v>34000</v>
      </c>
      <c r="D1540">
        <v>53380</v>
      </c>
      <c r="E1540">
        <v>64474.000000000007</v>
      </c>
      <c r="F1540">
        <v>37000</v>
      </c>
      <c r="G1540">
        <v>53380</v>
      </c>
      <c r="H1540">
        <v>64474.000000000007</v>
      </c>
      <c r="I1540">
        <v>35500</v>
      </c>
      <c r="J1540">
        <v>53380</v>
      </c>
    </row>
    <row r="1541" spans="1:10" x14ac:dyDescent="0.25">
      <c r="A1541">
        <v>3408</v>
      </c>
      <c r="B1541">
        <v>55702</v>
      </c>
      <c r="C1541">
        <v>37000</v>
      </c>
      <c r="D1541">
        <v>53380</v>
      </c>
      <c r="E1541">
        <v>64474.000000000007</v>
      </c>
      <c r="F1541">
        <v>37000</v>
      </c>
      <c r="G1541">
        <v>53380</v>
      </c>
      <c r="H1541">
        <v>60088</v>
      </c>
      <c r="I1541">
        <v>37000</v>
      </c>
      <c r="J1541">
        <v>53380</v>
      </c>
    </row>
    <row r="1542" spans="1:10" x14ac:dyDescent="0.25">
      <c r="A1542">
        <v>3409</v>
      </c>
      <c r="B1542">
        <v>55702</v>
      </c>
      <c r="C1542">
        <v>43000</v>
      </c>
      <c r="D1542">
        <v>53380</v>
      </c>
      <c r="E1542">
        <v>64474.000000000007</v>
      </c>
      <c r="F1542">
        <v>43000</v>
      </c>
      <c r="G1542">
        <v>53380</v>
      </c>
      <c r="H1542">
        <v>60088</v>
      </c>
      <c r="I1542">
        <v>43000</v>
      </c>
      <c r="J1542">
        <v>53380</v>
      </c>
    </row>
    <row r="1543" spans="1:10" x14ac:dyDescent="0.25">
      <c r="A1543">
        <v>3410</v>
      </c>
      <c r="B1543">
        <v>55702</v>
      </c>
      <c r="C1543">
        <v>49000</v>
      </c>
      <c r="D1543">
        <v>53380</v>
      </c>
      <c r="E1543">
        <v>64474.000000000007</v>
      </c>
      <c r="F1543">
        <v>49000</v>
      </c>
      <c r="G1543">
        <v>53380</v>
      </c>
      <c r="H1543">
        <v>60088</v>
      </c>
      <c r="I1543">
        <v>49000</v>
      </c>
      <c r="J1543">
        <v>53380</v>
      </c>
    </row>
    <row r="1544" spans="1:10" x14ac:dyDescent="0.25">
      <c r="A1544">
        <v>3411</v>
      </c>
      <c r="B1544">
        <v>34474</v>
      </c>
      <c r="C1544">
        <v>25000</v>
      </c>
      <c r="D1544">
        <v>53380</v>
      </c>
      <c r="E1544">
        <v>34474</v>
      </c>
      <c r="F1544">
        <v>33595.300000000003</v>
      </c>
      <c r="G1544">
        <v>53380</v>
      </c>
      <c r="H1544">
        <v>34474</v>
      </c>
      <c r="I1544">
        <v>29297.65</v>
      </c>
      <c r="J1544">
        <v>53380</v>
      </c>
    </row>
    <row r="1545" spans="1:10" x14ac:dyDescent="0.25">
      <c r="A1545">
        <v>3412</v>
      </c>
      <c r="B1545">
        <v>40474</v>
      </c>
      <c r="C1545">
        <v>25000</v>
      </c>
      <c r="D1545">
        <v>53380</v>
      </c>
      <c r="E1545">
        <v>40474</v>
      </c>
      <c r="F1545">
        <v>33595.300000000003</v>
      </c>
      <c r="G1545">
        <v>53380</v>
      </c>
      <c r="H1545">
        <v>40474</v>
      </c>
      <c r="I1545">
        <v>29297.65</v>
      </c>
      <c r="J1545">
        <v>53380</v>
      </c>
    </row>
    <row r="1546" spans="1:10" x14ac:dyDescent="0.25">
      <c r="A1546">
        <v>3413</v>
      </c>
      <c r="B1546">
        <v>52474</v>
      </c>
      <c r="C1546">
        <v>73000</v>
      </c>
      <c r="D1546">
        <v>53380</v>
      </c>
      <c r="E1546">
        <v>58474</v>
      </c>
      <c r="F1546">
        <v>73000</v>
      </c>
      <c r="G1546">
        <v>53380</v>
      </c>
      <c r="H1546">
        <v>55474</v>
      </c>
      <c r="I1546">
        <v>73000</v>
      </c>
      <c r="J1546">
        <v>53380</v>
      </c>
    </row>
    <row r="1547" spans="1:10" x14ac:dyDescent="0.25">
      <c r="A1547">
        <v>3414</v>
      </c>
      <c r="B1547">
        <v>46474</v>
      </c>
      <c r="C1547">
        <v>73000</v>
      </c>
      <c r="D1547">
        <v>53380</v>
      </c>
      <c r="E1547">
        <v>52474</v>
      </c>
      <c r="F1547">
        <v>73000</v>
      </c>
      <c r="G1547">
        <v>53380</v>
      </c>
      <c r="H1547">
        <v>49474</v>
      </c>
      <c r="I1547">
        <v>73000</v>
      </c>
      <c r="J1547">
        <v>53380</v>
      </c>
    </row>
    <row r="1548" spans="1:10" x14ac:dyDescent="0.25">
      <c r="A1548">
        <v>3415</v>
      </c>
      <c r="B1548">
        <v>40474</v>
      </c>
      <c r="C1548">
        <v>73000</v>
      </c>
      <c r="D1548">
        <v>53380</v>
      </c>
      <c r="E1548">
        <v>46474</v>
      </c>
      <c r="F1548">
        <v>73000</v>
      </c>
      <c r="G1548">
        <v>53380</v>
      </c>
      <c r="H1548">
        <v>43474</v>
      </c>
      <c r="I1548">
        <v>73000</v>
      </c>
      <c r="J1548">
        <v>53380</v>
      </c>
    </row>
    <row r="1549" spans="1:10" x14ac:dyDescent="0.25">
      <c r="A1549">
        <v>3416</v>
      </c>
      <c r="B1549">
        <v>34474</v>
      </c>
      <c r="C1549">
        <v>73000</v>
      </c>
      <c r="D1549">
        <v>53380</v>
      </c>
      <c r="E1549">
        <v>40474</v>
      </c>
      <c r="F1549">
        <v>73000</v>
      </c>
      <c r="G1549">
        <v>53380</v>
      </c>
      <c r="H1549">
        <v>37474</v>
      </c>
      <c r="I1549">
        <v>73000</v>
      </c>
      <c r="J1549">
        <v>53380</v>
      </c>
    </row>
    <row r="1550" spans="1:10" x14ac:dyDescent="0.25">
      <c r="A1550">
        <v>3417</v>
      </c>
      <c r="B1550">
        <v>22474</v>
      </c>
      <c r="C1550">
        <v>60970</v>
      </c>
      <c r="D1550">
        <v>53380</v>
      </c>
      <c r="E1550">
        <v>22474</v>
      </c>
      <c r="F1550">
        <v>64000</v>
      </c>
      <c r="G1550">
        <v>53380</v>
      </c>
      <c r="H1550">
        <v>22474</v>
      </c>
      <c r="I1550">
        <v>62485</v>
      </c>
      <c r="J1550">
        <v>53380</v>
      </c>
    </row>
    <row r="1551" spans="1:10" x14ac:dyDescent="0.25">
      <c r="A1551">
        <v>3418</v>
      </c>
      <c r="B1551">
        <v>22474</v>
      </c>
      <c r="C1551">
        <v>49000</v>
      </c>
      <c r="D1551">
        <v>53380</v>
      </c>
      <c r="E1551">
        <v>22474</v>
      </c>
      <c r="F1551">
        <v>55000</v>
      </c>
      <c r="G1551">
        <v>53380</v>
      </c>
      <c r="H1551">
        <v>22474</v>
      </c>
      <c r="I1551">
        <v>52000</v>
      </c>
      <c r="J1551">
        <v>53380</v>
      </c>
    </row>
    <row r="1552" spans="1:10" x14ac:dyDescent="0.25">
      <c r="A1552">
        <v>3419</v>
      </c>
      <c r="B1552">
        <v>22474</v>
      </c>
      <c r="C1552">
        <v>43000</v>
      </c>
      <c r="D1552">
        <v>53380</v>
      </c>
      <c r="E1552">
        <v>22474</v>
      </c>
      <c r="F1552">
        <v>49000</v>
      </c>
      <c r="G1552">
        <v>53380</v>
      </c>
      <c r="H1552">
        <v>22474</v>
      </c>
      <c r="I1552">
        <v>46000</v>
      </c>
      <c r="J1552">
        <v>53380</v>
      </c>
    </row>
    <row r="1553" spans="1:10" x14ac:dyDescent="0.25">
      <c r="A1553">
        <v>3420</v>
      </c>
      <c r="B1553">
        <v>22474</v>
      </c>
      <c r="C1553">
        <v>37000</v>
      </c>
      <c r="D1553">
        <v>53380</v>
      </c>
      <c r="E1553">
        <v>22474</v>
      </c>
      <c r="F1553">
        <v>43000</v>
      </c>
      <c r="G1553">
        <v>53380</v>
      </c>
      <c r="H1553">
        <v>22474</v>
      </c>
      <c r="I1553">
        <v>40000</v>
      </c>
      <c r="J1553">
        <v>53380</v>
      </c>
    </row>
    <row r="1554" spans="1:10" x14ac:dyDescent="0.25">
      <c r="A1554">
        <v>3421</v>
      </c>
      <c r="B1554">
        <v>80203</v>
      </c>
      <c r="C1554">
        <v>12910</v>
      </c>
      <c r="D1554">
        <v>53380</v>
      </c>
      <c r="E1554">
        <v>80081</v>
      </c>
      <c r="F1554">
        <v>16006</v>
      </c>
      <c r="G1554">
        <v>53380</v>
      </c>
      <c r="H1554">
        <v>80142</v>
      </c>
      <c r="I1554">
        <v>14458</v>
      </c>
      <c r="J1554">
        <v>53380</v>
      </c>
    </row>
    <row r="1555" spans="1:10" x14ac:dyDescent="0.25">
      <c r="A1555">
        <v>3422</v>
      </c>
      <c r="B1555">
        <v>76474</v>
      </c>
      <c r="C1555">
        <v>12910</v>
      </c>
      <c r="D1555">
        <v>53380</v>
      </c>
      <c r="E1555">
        <v>76474</v>
      </c>
      <c r="F1555">
        <v>16000</v>
      </c>
      <c r="G1555">
        <v>53380</v>
      </c>
      <c r="H1555">
        <v>76474</v>
      </c>
      <c r="I1555">
        <v>14455</v>
      </c>
      <c r="J1555">
        <v>53380</v>
      </c>
    </row>
    <row r="1556" spans="1:10" x14ac:dyDescent="0.25">
      <c r="A1556">
        <v>3423</v>
      </c>
      <c r="B1556">
        <v>70474</v>
      </c>
      <c r="C1556">
        <v>12910</v>
      </c>
      <c r="D1556">
        <v>53380</v>
      </c>
      <c r="E1556">
        <v>70474</v>
      </c>
      <c r="F1556">
        <v>16000</v>
      </c>
      <c r="G1556">
        <v>53380</v>
      </c>
      <c r="H1556">
        <v>70474</v>
      </c>
      <c r="I1556">
        <v>14455</v>
      </c>
      <c r="J1556">
        <v>53380</v>
      </c>
    </row>
    <row r="1557" spans="1:10" x14ac:dyDescent="0.25">
      <c r="A1557">
        <v>3424</v>
      </c>
      <c r="B1557">
        <v>64474.000000000007</v>
      </c>
      <c r="C1557">
        <v>12910</v>
      </c>
      <c r="D1557">
        <v>53380</v>
      </c>
      <c r="E1557">
        <v>64474.000000000007</v>
      </c>
      <c r="F1557">
        <v>16000</v>
      </c>
      <c r="G1557">
        <v>53380</v>
      </c>
      <c r="H1557">
        <v>64474.000000000007</v>
      </c>
      <c r="I1557">
        <v>14455</v>
      </c>
      <c r="J1557">
        <v>53380</v>
      </c>
    </row>
    <row r="1558" spans="1:10" x14ac:dyDescent="0.25">
      <c r="A1558">
        <v>3425</v>
      </c>
      <c r="B1558">
        <v>70474</v>
      </c>
      <c r="C1558">
        <v>29500</v>
      </c>
      <c r="D1558">
        <v>53380</v>
      </c>
      <c r="E1558">
        <v>76474</v>
      </c>
      <c r="F1558">
        <v>29500</v>
      </c>
      <c r="G1558">
        <v>53380</v>
      </c>
      <c r="H1558">
        <v>73474</v>
      </c>
      <c r="I1558">
        <v>29500</v>
      </c>
      <c r="J1558">
        <v>53380</v>
      </c>
    </row>
    <row r="1559" spans="1:10" x14ac:dyDescent="0.25">
      <c r="A1559">
        <v>3427</v>
      </c>
      <c r="B1559">
        <v>70474</v>
      </c>
      <c r="C1559">
        <v>25000</v>
      </c>
      <c r="D1559">
        <v>53380</v>
      </c>
      <c r="E1559">
        <v>70474</v>
      </c>
      <c r="F1559">
        <v>29500</v>
      </c>
      <c r="G1559">
        <v>53380</v>
      </c>
      <c r="H1559">
        <v>70474</v>
      </c>
      <c r="I1559">
        <v>27250</v>
      </c>
      <c r="J1559">
        <v>53380</v>
      </c>
    </row>
    <row r="1560" spans="1:10" x14ac:dyDescent="0.25">
      <c r="A1560">
        <v>3428</v>
      </c>
      <c r="B1560">
        <v>16474</v>
      </c>
      <c r="C1560">
        <v>16000</v>
      </c>
      <c r="D1560">
        <v>53380</v>
      </c>
      <c r="E1560">
        <v>16474</v>
      </c>
      <c r="F1560">
        <v>25000</v>
      </c>
      <c r="G1560">
        <v>53380</v>
      </c>
      <c r="H1560">
        <v>16474</v>
      </c>
      <c r="I1560">
        <v>20500</v>
      </c>
      <c r="J1560">
        <v>53380</v>
      </c>
    </row>
    <row r="1561" spans="1:10" x14ac:dyDescent="0.25">
      <c r="A1561">
        <v>3430</v>
      </c>
      <c r="B1561">
        <v>52474</v>
      </c>
      <c r="C1561">
        <v>25000</v>
      </c>
      <c r="D1561">
        <v>53380</v>
      </c>
      <c r="E1561">
        <v>58474</v>
      </c>
      <c r="F1561">
        <v>25000</v>
      </c>
      <c r="G1561">
        <v>53380</v>
      </c>
      <c r="H1561">
        <v>55474</v>
      </c>
      <c r="I1561">
        <v>25000</v>
      </c>
      <c r="J1561">
        <v>53380</v>
      </c>
    </row>
    <row r="1562" spans="1:10" x14ac:dyDescent="0.25">
      <c r="A1562">
        <v>3431</v>
      </c>
      <c r="B1562">
        <v>40474</v>
      </c>
      <c r="C1562">
        <v>25000</v>
      </c>
      <c r="D1562">
        <v>53380</v>
      </c>
      <c r="E1562">
        <v>46474</v>
      </c>
      <c r="F1562">
        <v>25000</v>
      </c>
      <c r="G1562">
        <v>53380</v>
      </c>
      <c r="H1562">
        <v>43474</v>
      </c>
      <c r="I1562">
        <v>25000</v>
      </c>
      <c r="J1562">
        <v>53380</v>
      </c>
    </row>
    <row r="1563" spans="1:10" x14ac:dyDescent="0.25">
      <c r="A1563">
        <v>3432</v>
      </c>
      <c r="B1563">
        <v>34474</v>
      </c>
      <c r="C1563">
        <v>25000</v>
      </c>
      <c r="D1563">
        <v>53380</v>
      </c>
      <c r="E1563">
        <v>40474</v>
      </c>
      <c r="F1563">
        <v>25000</v>
      </c>
      <c r="G1563">
        <v>53380</v>
      </c>
      <c r="H1563">
        <v>37474</v>
      </c>
      <c r="I1563">
        <v>25000</v>
      </c>
      <c r="J1563">
        <v>53380</v>
      </c>
    </row>
    <row r="1564" spans="1:10" x14ac:dyDescent="0.25">
      <c r="A1564">
        <v>3433</v>
      </c>
      <c r="B1564">
        <v>28474</v>
      </c>
      <c r="C1564">
        <v>25000</v>
      </c>
      <c r="D1564">
        <v>53380</v>
      </c>
      <c r="E1564">
        <v>34474</v>
      </c>
      <c r="F1564">
        <v>25000</v>
      </c>
      <c r="G1564">
        <v>53380</v>
      </c>
      <c r="H1564">
        <v>31473.999999999996</v>
      </c>
      <c r="I1564">
        <v>25000</v>
      </c>
      <c r="J1564">
        <v>53380</v>
      </c>
    </row>
    <row r="1565" spans="1:10" x14ac:dyDescent="0.25">
      <c r="A1565">
        <v>3434</v>
      </c>
      <c r="B1565">
        <v>64474.000000000007</v>
      </c>
      <c r="C1565">
        <v>12910</v>
      </c>
      <c r="D1565">
        <v>53380</v>
      </c>
      <c r="E1565">
        <v>70474</v>
      </c>
      <c r="F1565">
        <v>12910</v>
      </c>
      <c r="G1565">
        <v>53380</v>
      </c>
      <c r="H1565">
        <v>67474</v>
      </c>
      <c r="I1565">
        <v>12910</v>
      </c>
      <c r="J1565">
        <v>53380</v>
      </c>
    </row>
    <row r="1566" spans="1:10" x14ac:dyDescent="0.25">
      <c r="A1566">
        <v>3435</v>
      </c>
      <c r="B1566">
        <v>61474</v>
      </c>
      <c r="C1566">
        <v>12910</v>
      </c>
      <c r="D1566">
        <v>53380</v>
      </c>
      <c r="E1566">
        <v>64474.000000000007</v>
      </c>
      <c r="F1566">
        <v>12910</v>
      </c>
      <c r="G1566">
        <v>53380</v>
      </c>
      <c r="H1566">
        <v>62974.000000000007</v>
      </c>
      <c r="I1566">
        <v>12910</v>
      </c>
      <c r="J1566">
        <v>53380</v>
      </c>
    </row>
    <row r="1567" spans="1:10" x14ac:dyDescent="0.25">
      <c r="A1567">
        <v>3436</v>
      </c>
      <c r="B1567">
        <v>52474</v>
      </c>
      <c r="C1567">
        <v>12950</v>
      </c>
      <c r="D1567">
        <v>53380</v>
      </c>
      <c r="E1567">
        <v>58474</v>
      </c>
      <c r="F1567">
        <v>12950</v>
      </c>
      <c r="G1567">
        <v>53380</v>
      </c>
      <c r="H1567">
        <v>55474</v>
      </c>
      <c r="I1567">
        <v>12950</v>
      </c>
      <c r="J1567">
        <v>53380</v>
      </c>
    </row>
    <row r="1568" spans="1:10" x14ac:dyDescent="0.25">
      <c r="A1568">
        <v>3437</v>
      </c>
      <c r="B1568">
        <v>46474</v>
      </c>
      <c r="C1568">
        <v>12950</v>
      </c>
      <c r="D1568">
        <v>53380</v>
      </c>
      <c r="E1568">
        <v>52474</v>
      </c>
      <c r="F1568">
        <v>12950</v>
      </c>
      <c r="G1568">
        <v>53380</v>
      </c>
      <c r="H1568">
        <v>49474</v>
      </c>
      <c r="I1568">
        <v>12950</v>
      </c>
      <c r="J1568">
        <v>53380</v>
      </c>
    </row>
    <row r="1569" spans="1:10" x14ac:dyDescent="0.25">
      <c r="A1569">
        <v>3438</v>
      </c>
      <c r="B1569">
        <v>40474</v>
      </c>
      <c r="C1569">
        <v>12950</v>
      </c>
      <c r="D1569">
        <v>53380</v>
      </c>
      <c r="E1569">
        <v>46474</v>
      </c>
      <c r="F1569">
        <v>12950</v>
      </c>
      <c r="G1569">
        <v>53380</v>
      </c>
      <c r="H1569">
        <v>43474</v>
      </c>
      <c r="I1569">
        <v>12950</v>
      </c>
      <c r="J1569">
        <v>53380</v>
      </c>
    </row>
    <row r="1570" spans="1:10" x14ac:dyDescent="0.25">
      <c r="A1570">
        <v>3439</v>
      </c>
      <c r="B1570">
        <v>28474</v>
      </c>
      <c r="C1570">
        <v>12950</v>
      </c>
      <c r="D1570">
        <v>53380</v>
      </c>
      <c r="E1570">
        <v>34474</v>
      </c>
      <c r="F1570">
        <v>12950</v>
      </c>
      <c r="G1570">
        <v>53380</v>
      </c>
      <c r="H1570">
        <v>31473.999999999996</v>
      </c>
      <c r="I1570">
        <v>12950</v>
      </c>
      <c r="J1570">
        <v>53380</v>
      </c>
    </row>
    <row r="1571" spans="1:10" x14ac:dyDescent="0.25">
      <c r="A1571">
        <v>3440</v>
      </c>
      <c r="B1571">
        <v>22474</v>
      </c>
      <c r="C1571">
        <v>12950</v>
      </c>
      <c r="D1571">
        <v>53380</v>
      </c>
      <c r="E1571">
        <v>28474</v>
      </c>
      <c r="F1571">
        <v>12950</v>
      </c>
      <c r="G1571">
        <v>53380</v>
      </c>
      <c r="H1571">
        <v>25474</v>
      </c>
      <c r="I1571">
        <v>12950</v>
      </c>
      <c r="J1571">
        <v>53380</v>
      </c>
    </row>
    <row r="1572" spans="1:10" x14ac:dyDescent="0.25">
      <c r="A1572">
        <v>3455</v>
      </c>
      <c r="B1572">
        <v>58474</v>
      </c>
      <c r="C1572">
        <v>55000</v>
      </c>
      <c r="D1572">
        <v>53380</v>
      </c>
      <c r="E1572">
        <v>58474</v>
      </c>
      <c r="F1572">
        <v>64000</v>
      </c>
      <c r="G1572">
        <v>53380</v>
      </c>
      <c r="H1572">
        <v>58474</v>
      </c>
      <c r="I1572">
        <v>59500</v>
      </c>
      <c r="J1572">
        <v>53380</v>
      </c>
    </row>
    <row r="1573" spans="1:10" x14ac:dyDescent="0.25">
      <c r="A1573">
        <v>3456</v>
      </c>
      <c r="B1573">
        <v>58474</v>
      </c>
      <c r="C1573">
        <v>73940</v>
      </c>
      <c r="D1573">
        <v>53380</v>
      </c>
      <c r="E1573">
        <v>63994</v>
      </c>
      <c r="F1573">
        <v>74084</v>
      </c>
      <c r="G1573">
        <v>53380</v>
      </c>
      <c r="H1573">
        <v>61233.999999999993</v>
      </c>
      <c r="I1573">
        <v>74012</v>
      </c>
      <c r="J1573">
        <v>53380</v>
      </c>
    </row>
    <row r="1574" spans="1:10" x14ac:dyDescent="0.25">
      <c r="A1574">
        <v>3458</v>
      </c>
      <c r="B1574">
        <v>34474</v>
      </c>
      <c r="C1574">
        <v>73312</v>
      </c>
      <c r="D1574">
        <v>53380</v>
      </c>
      <c r="E1574">
        <v>40474</v>
      </c>
      <c r="F1574">
        <v>73469</v>
      </c>
      <c r="G1574">
        <v>53380</v>
      </c>
      <c r="H1574">
        <v>37474</v>
      </c>
      <c r="I1574">
        <v>73390.5</v>
      </c>
      <c r="J1574">
        <v>53380</v>
      </c>
    </row>
    <row r="1575" spans="1:10" x14ac:dyDescent="0.25">
      <c r="A1575">
        <v>3459</v>
      </c>
      <c r="B1575">
        <v>52474</v>
      </c>
      <c r="C1575">
        <v>73783</v>
      </c>
      <c r="D1575">
        <v>53380</v>
      </c>
      <c r="E1575">
        <v>58474</v>
      </c>
      <c r="F1575">
        <v>73940</v>
      </c>
      <c r="G1575">
        <v>53380</v>
      </c>
      <c r="H1575">
        <v>55474</v>
      </c>
      <c r="I1575">
        <v>73861.5</v>
      </c>
      <c r="J1575">
        <v>53380</v>
      </c>
    </row>
    <row r="1576" spans="1:10" x14ac:dyDescent="0.25">
      <c r="A1576">
        <v>3460</v>
      </c>
      <c r="B1576">
        <v>22474</v>
      </c>
      <c r="C1576">
        <v>34000</v>
      </c>
      <c r="D1576">
        <v>53380</v>
      </c>
      <c r="E1576">
        <v>31559</v>
      </c>
      <c r="F1576">
        <v>34000</v>
      </c>
      <c r="G1576">
        <v>53380</v>
      </c>
      <c r="H1576">
        <v>27016.5</v>
      </c>
      <c r="I1576">
        <v>34000</v>
      </c>
      <c r="J1576">
        <v>53380</v>
      </c>
    </row>
    <row r="1577" spans="1:10" x14ac:dyDescent="0.25">
      <c r="A1577">
        <v>3461</v>
      </c>
      <c r="B1577">
        <v>22474</v>
      </c>
      <c r="C1577">
        <v>55000</v>
      </c>
      <c r="D1577">
        <v>53380</v>
      </c>
      <c r="E1577">
        <v>31559</v>
      </c>
      <c r="F1577">
        <v>55000</v>
      </c>
      <c r="G1577">
        <v>53380</v>
      </c>
      <c r="H1577">
        <v>27016.5</v>
      </c>
      <c r="I1577">
        <v>55000</v>
      </c>
      <c r="J1577">
        <v>53380</v>
      </c>
    </row>
    <row r="1578" spans="1:10" x14ac:dyDescent="0.25">
      <c r="A1578">
        <v>3464</v>
      </c>
      <c r="B1578">
        <v>22474</v>
      </c>
      <c r="C1578">
        <v>64000</v>
      </c>
      <c r="D1578">
        <v>53380</v>
      </c>
      <c r="E1578">
        <v>28474</v>
      </c>
      <c r="F1578">
        <v>64000</v>
      </c>
      <c r="G1578">
        <v>53380</v>
      </c>
      <c r="H1578">
        <v>25474</v>
      </c>
      <c r="I1578">
        <v>64000</v>
      </c>
      <c r="J1578">
        <v>53380</v>
      </c>
    </row>
    <row r="1579" spans="1:10" x14ac:dyDescent="0.25">
      <c r="A1579">
        <v>3465</v>
      </c>
      <c r="B1579">
        <v>55702</v>
      </c>
      <c r="C1579">
        <v>55000</v>
      </c>
      <c r="D1579">
        <v>53380</v>
      </c>
      <c r="E1579">
        <v>64474.000000000007</v>
      </c>
      <c r="F1579">
        <v>55000</v>
      </c>
      <c r="G1579">
        <v>53380</v>
      </c>
      <c r="H1579">
        <v>60088</v>
      </c>
      <c r="I1579">
        <v>55000</v>
      </c>
      <c r="J1579">
        <v>53380</v>
      </c>
    </row>
    <row r="1580" spans="1:10" x14ac:dyDescent="0.25">
      <c r="A1580">
        <v>3466</v>
      </c>
      <c r="B1580">
        <v>46474</v>
      </c>
      <c r="C1580">
        <v>25000</v>
      </c>
      <c r="D1580">
        <v>53380</v>
      </c>
      <c r="E1580">
        <v>46474</v>
      </c>
      <c r="F1580">
        <v>33595.300000000003</v>
      </c>
      <c r="G1580">
        <v>53380</v>
      </c>
      <c r="H1580">
        <v>46474</v>
      </c>
      <c r="I1580">
        <v>29297.65</v>
      </c>
      <c r="J1580">
        <v>53380</v>
      </c>
    </row>
    <row r="1581" spans="1:10" x14ac:dyDescent="0.25">
      <c r="A1581">
        <v>3467</v>
      </c>
      <c r="B1581">
        <v>55702</v>
      </c>
      <c r="C1581">
        <v>34000</v>
      </c>
      <c r="D1581">
        <v>53380</v>
      </c>
      <c r="E1581">
        <v>64474.000000000007</v>
      </c>
      <c r="F1581">
        <v>34000</v>
      </c>
      <c r="G1581">
        <v>53380</v>
      </c>
      <c r="H1581">
        <v>60088</v>
      </c>
      <c r="I1581">
        <v>34000</v>
      </c>
      <c r="J1581">
        <v>53380</v>
      </c>
    </row>
    <row r="1582" spans="1:10" x14ac:dyDescent="0.25">
      <c r="A1582">
        <v>3468</v>
      </c>
      <c r="B1582">
        <v>64474.000000000007</v>
      </c>
      <c r="C1582">
        <v>25000</v>
      </c>
      <c r="D1582">
        <v>53380</v>
      </c>
      <c r="E1582">
        <v>64474.000000000007</v>
      </c>
      <c r="F1582">
        <v>34000</v>
      </c>
      <c r="G1582">
        <v>53380</v>
      </c>
      <c r="H1582">
        <v>64474.000000000007</v>
      </c>
      <c r="I1582">
        <v>29500</v>
      </c>
      <c r="J1582">
        <v>53380</v>
      </c>
    </row>
    <row r="1583" spans="1:10" x14ac:dyDescent="0.25">
      <c r="A1583">
        <v>3469</v>
      </c>
      <c r="B1583">
        <v>22474</v>
      </c>
      <c r="C1583">
        <v>64000</v>
      </c>
      <c r="D1583">
        <v>53380</v>
      </c>
      <c r="E1583">
        <v>22470</v>
      </c>
      <c r="F1583">
        <v>71130</v>
      </c>
      <c r="G1583">
        <v>53380</v>
      </c>
      <c r="H1583">
        <v>22472</v>
      </c>
      <c r="I1583">
        <v>67565</v>
      </c>
      <c r="J1583">
        <v>53380</v>
      </c>
    </row>
    <row r="1584" spans="1:10" x14ac:dyDescent="0.25">
      <c r="A1584">
        <v>3470</v>
      </c>
      <c r="B1584">
        <v>22474</v>
      </c>
      <c r="C1584">
        <v>55000</v>
      </c>
      <c r="D1584">
        <v>53380</v>
      </c>
      <c r="E1584">
        <v>22474</v>
      </c>
      <c r="F1584">
        <v>60970</v>
      </c>
      <c r="G1584">
        <v>53380</v>
      </c>
      <c r="H1584">
        <v>22474</v>
      </c>
      <c r="I1584">
        <v>57985</v>
      </c>
      <c r="J1584">
        <v>53380</v>
      </c>
    </row>
    <row r="1585" spans="1:10" x14ac:dyDescent="0.25">
      <c r="A1585">
        <v>3471</v>
      </c>
      <c r="B1585">
        <v>22474</v>
      </c>
      <c r="C1585">
        <v>31000</v>
      </c>
      <c r="D1585">
        <v>53380</v>
      </c>
      <c r="E1585">
        <v>22474</v>
      </c>
      <c r="F1585">
        <v>37000</v>
      </c>
      <c r="G1585">
        <v>53380</v>
      </c>
      <c r="H1585">
        <v>22474</v>
      </c>
      <c r="I1585">
        <v>34000</v>
      </c>
      <c r="J1585">
        <v>53380</v>
      </c>
    </row>
    <row r="1586" spans="1:10" x14ac:dyDescent="0.25">
      <c r="A1586">
        <v>3472</v>
      </c>
      <c r="B1586">
        <v>22474</v>
      </c>
      <c r="C1586">
        <v>25000</v>
      </c>
      <c r="D1586">
        <v>53380</v>
      </c>
      <c r="E1586">
        <v>22474</v>
      </c>
      <c r="F1586">
        <v>31000</v>
      </c>
      <c r="G1586">
        <v>53380</v>
      </c>
      <c r="H1586">
        <v>22474</v>
      </c>
      <c r="I1586">
        <v>28000</v>
      </c>
      <c r="J1586">
        <v>53380</v>
      </c>
    </row>
    <row r="1587" spans="1:10" x14ac:dyDescent="0.25">
      <c r="A1587">
        <v>3473</v>
      </c>
      <c r="B1587">
        <v>70474</v>
      </c>
      <c r="C1587">
        <v>29500</v>
      </c>
      <c r="D1587">
        <v>53380</v>
      </c>
      <c r="E1587">
        <v>70474</v>
      </c>
      <c r="F1587">
        <v>34000</v>
      </c>
      <c r="G1587">
        <v>53380</v>
      </c>
      <c r="H1587">
        <v>70474</v>
      </c>
      <c r="I1587">
        <v>31750</v>
      </c>
      <c r="J1587">
        <v>53380</v>
      </c>
    </row>
    <row r="1588" spans="1:10" x14ac:dyDescent="0.25">
      <c r="A1588">
        <v>3474</v>
      </c>
      <c r="B1588">
        <v>58474</v>
      </c>
      <c r="C1588">
        <v>25000</v>
      </c>
      <c r="D1588">
        <v>53380</v>
      </c>
      <c r="E1588">
        <v>64474.000000000007</v>
      </c>
      <c r="F1588">
        <v>25000</v>
      </c>
      <c r="G1588">
        <v>53380</v>
      </c>
      <c r="H1588">
        <v>61474.000000000007</v>
      </c>
      <c r="I1588">
        <v>25000</v>
      </c>
      <c r="J1588">
        <v>53380</v>
      </c>
    </row>
    <row r="1589" spans="1:10" x14ac:dyDescent="0.25">
      <c r="A1589">
        <v>3475</v>
      </c>
      <c r="B1589">
        <v>46474</v>
      </c>
      <c r="C1589">
        <v>25000</v>
      </c>
      <c r="D1589">
        <v>53380</v>
      </c>
      <c r="E1589">
        <v>52474</v>
      </c>
      <c r="F1589">
        <v>25000</v>
      </c>
      <c r="G1589">
        <v>53380</v>
      </c>
      <c r="H1589">
        <v>49474</v>
      </c>
      <c r="I1589">
        <v>25000</v>
      </c>
      <c r="J1589">
        <v>53380</v>
      </c>
    </row>
    <row r="1590" spans="1:10" x14ac:dyDescent="0.25">
      <c r="A1590">
        <v>3476</v>
      </c>
      <c r="B1590">
        <v>22474</v>
      </c>
      <c r="C1590">
        <v>25000</v>
      </c>
      <c r="D1590">
        <v>53380</v>
      </c>
      <c r="E1590">
        <v>28474</v>
      </c>
      <c r="F1590">
        <v>25000</v>
      </c>
      <c r="G1590">
        <v>53380</v>
      </c>
      <c r="H1590">
        <v>25474</v>
      </c>
      <c r="I1590">
        <v>25000</v>
      </c>
      <c r="J1590">
        <v>53380</v>
      </c>
    </row>
    <row r="1591" spans="1:10" x14ac:dyDescent="0.25">
      <c r="A1591">
        <v>3477</v>
      </c>
      <c r="B1591">
        <v>12950</v>
      </c>
      <c r="C1591">
        <v>25000</v>
      </c>
      <c r="D1591">
        <v>53380</v>
      </c>
      <c r="E1591">
        <v>16474</v>
      </c>
      <c r="F1591">
        <v>25000</v>
      </c>
      <c r="G1591">
        <v>53380</v>
      </c>
      <c r="H1591">
        <v>14712</v>
      </c>
      <c r="I1591">
        <v>25000</v>
      </c>
      <c r="J1591">
        <v>53380</v>
      </c>
    </row>
    <row r="1592" spans="1:10" x14ac:dyDescent="0.25">
      <c r="A1592">
        <v>3478</v>
      </c>
      <c r="B1592">
        <v>76474</v>
      </c>
      <c r="C1592">
        <v>16000</v>
      </c>
      <c r="D1592">
        <v>53380</v>
      </c>
      <c r="E1592">
        <v>80081</v>
      </c>
      <c r="F1592">
        <v>16006</v>
      </c>
      <c r="G1592">
        <v>53380</v>
      </c>
      <c r="H1592">
        <v>78277.5</v>
      </c>
      <c r="I1592">
        <v>16003</v>
      </c>
      <c r="J1592">
        <v>53380</v>
      </c>
    </row>
    <row r="1593" spans="1:10" x14ac:dyDescent="0.25">
      <c r="A1593">
        <v>3479</v>
      </c>
      <c r="B1593">
        <v>70474</v>
      </c>
      <c r="C1593">
        <v>16000</v>
      </c>
      <c r="D1593">
        <v>53380</v>
      </c>
      <c r="E1593">
        <v>76474</v>
      </c>
      <c r="F1593">
        <v>16000</v>
      </c>
      <c r="G1593">
        <v>53380</v>
      </c>
      <c r="H1593">
        <v>73474</v>
      </c>
      <c r="I1593">
        <v>16000</v>
      </c>
      <c r="J1593">
        <v>53380</v>
      </c>
    </row>
    <row r="1594" spans="1:10" x14ac:dyDescent="0.25">
      <c r="A1594">
        <v>3480</v>
      </c>
      <c r="B1594">
        <v>64474.000000000007</v>
      </c>
      <c r="C1594">
        <v>16000</v>
      </c>
      <c r="D1594">
        <v>53380</v>
      </c>
      <c r="E1594">
        <v>70474</v>
      </c>
      <c r="F1594">
        <v>16000</v>
      </c>
      <c r="G1594">
        <v>53380</v>
      </c>
      <c r="H1594">
        <v>67474</v>
      </c>
      <c r="I1594">
        <v>16000</v>
      </c>
      <c r="J1594">
        <v>53380</v>
      </c>
    </row>
    <row r="1595" spans="1:10" x14ac:dyDescent="0.25">
      <c r="A1595">
        <v>3481</v>
      </c>
      <c r="B1595">
        <v>58474</v>
      </c>
      <c r="C1595">
        <v>16000</v>
      </c>
      <c r="D1595">
        <v>53380</v>
      </c>
      <c r="E1595">
        <v>64474.000000000007</v>
      </c>
      <c r="F1595">
        <v>16000</v>
      </c>
      <c r="G1595">
        <v>53380</v>
      </c>
      <c r="H1595">
        <v>61474.000000000007</v>
      </c>
      <c r="I1595">
        <v>16000</v>
      </c>
      <c r="J1595">
        <v>53380</v>
      </c>
    </row>
    <row r="1596" spans="1:10" x14ac:dyDescent="0.25">
      <c r="A1596">
        <v>3490</v>
      </c>
      <c r="B1596">
        <v>76474</v>
      </c>
      <c r="C1596">
        <v>12910</v>
      </c>
      <c r="D1596">
        <v>53380</v>
      </c>
      <c r="E1596">
        <v>80203</v>
      </c>
      <c r="F1596">
        <v>12910</v>
      </c>
      <c r="G1596">
        <v>53380</v>
      </c>
      <c r="H1596">
        <v>78338.500000000015</v>
      </c>
      <c r="I1596">
        <v>12910</v>
      </c>
      <c r="J1596">
        <v>53380</v>
      </c>
    </row>
    <row r="1597" spans="1:10" x14ac:dyDescent="0.25">
      <c r="A1597">
        <v>3491</v>
      </c>
      <c r="B1597">
        <v>70474</v>
      </c>
      <c r="C1597">
        <v>12910</v>
      </c>
      <c r="D1597">
        <v>53380</v>
      </c>
      <c r="E1597">
        <v>76474</v>
      </c>
      <c r="F1597">
        <v>12910</v>
      </c>
      <c r="G1597">
        <v>53380</v>
      </c>
      <c r="H1597">
        <v>73474</v>
      </c>
      <c r="I1597">
        <v>12910</v>
      </c>
      <c r="J1597">
        <v>53380</v>
      </c>
    </row>
    <row r="1598" spans="1:10" x14ac:dyDescent="0.25">
      <c r="A1598">
        <v>3492</v>
      </c>
      <c r="B1598">
        <v>76474</v>
      </c>
      <c r="C1598">
        <v>29500</v>
      </c>
      <c r="D1598">
        <v>53380</v>
      </c>
      <c r="E1598">
        <v>79548</v>
      </c>
      <c r="F1598">
        <v>29506</v>
      </c>
      <c r="G1598">
        <v>53380</v>
      </c>
      <c r="H1598">
        <v>78011</v>
      </c>
      <c r="I1598">
        <v>29503</v>
      </c>
      <c r="J1598">
        <v>53380</v>
      </c>
    </row>
    <row r="1599" spans="1:10" x14ac:dyDescent="0.25">
      <c r="A1599">
        <v>3494</v>
      </c>
      <c r="B1599">
        <v>80081</v>
      </c>
      <c r="C1599">
        <v>16006</v>
      </c>
      <c r="D1599">
        <v>53380</v>
      </c>
      <c r="E1599">
        <v>79903</v>
      </c>
      <c r="F1599">
        <v>20506</v>
      </c>
      <c r="G1599">
        <v>53380</v>
      </c>
      <c r="H1599">
        <v>79992</v>
      </c>
      <c r="I1599">
        <v>18256</v>
      </c>
      <c r="J1599">
        <v>53380</v>
      </c>
    </row>
    <row r="1600" spans="1:10" x14ac:dyDescent="0.25">
      <c r="A1600">
        <v>3495</v>
      </c>
      <c r="B1600">
        <v>79903</v>
      </c>
      <c r="C1600">
        <v>20506</v>
      </c>
      <c r="D1600">
        <v>53380</v>
      </c>
      <c r="E1600">
        <v>79726</v>
      </c>
      <c r="F1600">
        <v>25006</v>
      </c>
      <c r="G1600">
        <v>53380</v>
      </c>
      <c r="H1600">
        <v>79814.500000000015</v>
      </c>
      <c r="I1600">
        <v>22756</v>
      </c>
      <c r="J1600">
        <v>53380</v>
      </c>
    </row>
    <row r="1601" spans="1:10" x14ac:dyDescent="0.25">
      <c r="A1601">
        <v>3496</v>
      </c>
      <c r="B1601">
        <v>79726</v>
      </c>
      <c r="C1601">
        <v>25006</v>
      </c>
      <c r="D1601">
        <v>53380</v>
      </c>
      <c r="E1601">
        <v>79548</v>
      </c>
      <c r="F1601">
        <v>29506</v>
      </c>
      <c r="G1601">
        <v>53380</v>
      </c>
      <c r="H1601">
        <v>79637</v>
      </c>
      <c r="I1601">
        <v>27256</v>
      </c>
      <c r="J1601">
        <v>53380</v>
      </c>
    </row>
    <row r="1602" spans="1:10" x14ac:dyDescent="0.25">
      <c r="A1602">
        <v>3497</v>
      </c>
      <c r="B1602">
        <v>76474</v>
      </c>
      <c r="C1602">
        <v>29500</v>
      </c>
      <c r="D1602">
        <v>53380</v>
      </c>
      <c r="E1602">
        <v>76474</v>
      </c>
      <c r="F1602">
        <v>31103</v>
      </c>
      <c r="G1602">
        <v>53380</v>
      </c>
      <c r="H1602">
        <v>76474</v>
      </c>
      <c r="I1602">
        <v>30301.5</v>
      </c>
      <c r="J1602">
        <v>53380</v>
      </c>
    </row>
    <row r="1603" spans="1:10" x14ac:dyDescent="0.25">
      <c r="A1603">
        <v>3498</v>
      </c>
      <c r="B1603">
        <v>79548</v>
      </c>
      <c r="C1603">
        <v>29506</v>
      </c>
      <c r="D1603">
        <v>53380</v>
      </c>
      <c r="E1603">
        <v>79485</v>
      </c>
      <c r="F1603">
        <v>31103</v>
      </c>
      <c r="G1603">
        <v>53380</v>
      </c>
      <c r="H1603">
        <v>79516.500000000015</v>
      </c>
      <c r="I1603">
        <v>30304.5</v>
      </c>
      <c r="J1603">
        <v>53380</v>
      </c>
    </row>
    <row r="1604" spans="1:10" x14ac:dyDescent="0.25">
      <c r="A1604">
        <v>3499</v>
      </c>
      <c r="B1604">
        <v>76474</v>
      </c>
      <c r="C1604">
        <v>31103</v>
      </c>
      <c r="D1604">
        <v>53380</v>
      </c>
      <c r="E1604">
        <v>79485</v>
      </c>
      <c r="F1604">
        <v>31103</v>
      </c>
      <c r="G1604">
        <v>53380</v>
      </c>
      <c r="H1604">
        <v>77979.5</v>
      </c>
      <c r="I1604">
        <v>31103</v>
      </c>
      <c r="J1604">
        <v>53380</v>
      </c>
    </row>
    <row r="1605" spans="1:10" x14ac:dyDescent="0.25">
      <c r="A1605">
        <v>3500</v>
      </c>
      <c r="B1605">
        <v>70474</v>
      </c>
      <c r="C1605">
        <v>31103</v>
      </c>
      <c r="D1605">
        <v>53380</v>
      </c>
      <c r="E1605">
        <v>76474</v>
      </c>
      <c r="F1605">
        <v>31103</v>
      </c>
      <c r="G1605">
        <v>53380</v>
      </c>
      <c r="H1605">
        <v>73474</v>
      </c>
      <c r="I1605">
        <v>31103</v>
      </c>
      <c r="J1605">
        <v>53380</v>
      </c>
    </row>
    <row r="1606" spans="1:10" x14ac:dyDescent="0.25">
      <c r="A1606">
        <v>3505</v>
      </c>
      <c r="B1606">
        <v>15865</v>
      </c>
      <c r="C1606">
        <v>60970</v>
      </c>
      <c r="D1606">
        <v>53380</v>
      </c>
      <c r="E1606">
        <v>22474</v>
      </c>
      <c r="F1606">
        <v>60970</v>
      </c>
      <c r="G1606">
        <v>53380</v>
      </c>
      <c r="H1606">
        <v>19169.5</v>
      </c>
      <c r="I1606">
        <v>60970</v>
      </c>
      <c r="J1606">
        <v>53380</v>
      </c>
    </row>
    <row r="1607" spans="1:10" x14ac:dyDescent="0.25">
      <c r="A1607">
        <v>3506</v>
      </c>
      <c r="B1607">
        <v>15620</v>
      </c>
      <c r="C1607">
        <v>66996</v>
      </c>
      <c r="D1607">
        <v>53380</v>
      </c>
      <c r="E1607">
        <v>22472.3</v>
      </c>
      <c r="F1607">
        <v>67000</v>
      </c>
      <c r="G1607">
        <v>53380</v>
      </c>
      <c r="H1607">
        <v>19046.150000000001</v>
      </c>
      <c r="I1607">
        <v>66997.999999999985</v>
      </c>
      <c r="J1607">
        <v>53380</v>
      </c>
    </row>
    <row r="1608" spans="1:10" x14ac:dyDescent="0.25">
      <c r="A1608">
        <v>3507</v>
      </c>
      <c r="B1608">
        <v>16110</v>
      </c>
      <c r="C1608">
        <v>55000</v>
      </c>
      <c r="D1608">
        <v>53380</v>
      </c>
      <c r="E1608">
        <v>22474</v>
      </c>
      <c r="F1608">
        <v>55000</v>
      </c>
      <c r="G1608">
        <v>53380</v>
      </c>
      <c r="H1608">
        <v>19292</v>
      </c>
      <c r="I1608">
        <v>55000</v>
      </c>
      <c r="J1608">
        <v>53380</v>
      </c>
    </row>
    <row r="1609" spans="1:10" x14ac:dyDescent="0.25">
      <c r="A1609">
        <v>3508</v>
      </c>
      <c r="B1609">
        <v>16360</v>
      </c>
      <c r="C1609">
        <v>49000</v>
      </c>
      <c r="D1609">
        <v>53380</v>
      </c>
      <c r="E1609">
        <v>22474</v>
      </c>
      <c r="F1609">
        <v>49000</v>
      </c>
      <c r="G1609">
        <v>53380</v>
      </c>
      <c r="H1609">
        <v>19417</v>
      </c>
      <c r="I1609">
        <v>49000</v>
      </c>
      <c r="J1609">
        <v>53380</v>
      </c>
    </row>
    <row r="1610" spans="1:10" x14ac:dyDescent="0.25">
      <c r="A1610">
        <v>3509</v>
      </c>
      <c r="B1610">
        <v>16600</v>
      </c>
      <c r="C1610">
        <v>43000</v>
      </c>
      <c r="D1610">
        <v>53380</v>
      </c>
      <c r="E1610">
        <v>22474</v>
      </c>
      <c r="F1610">
        <v>43000</v>
      </c>
      <c r="G1610">
        <v>53380</v>
      </c>
      <c r="H1610">
        <v>19537</v>
      </c>
      <c r="I1610">
        <v>43000</v>
      </c>
      <c r="J1610">
        <v>53380</v>
      </c>
    </row>
    <row r="1611" spans="1:10" x14ac:dyDescent="0.25">
      <c r="A1611">
        <v>3510</v>
      </c>
      <c r="B1611">
        <v>16850</v>
      </c>
      <c r="C1611">
        <v>37000</v>
      </c>
      <c r="D1611">
        <v>53380</v>
      </c>
      <c r="E1611">
        <v>22474</v>
      </c>
      <c r="F1611">
        <v>37000</v>
      </c>
      <c r="G1611">
        <v>53380</v>
      </c>
      <c r="H1611">
        <v>19662</v>
      </c>
      <c r="I1611">
        <v>37000</v>
      </c>
      <c r="J1611">
        <v>53380</v>
      </c>
    </row>
    <row r="1612" spans="1:10" x14ac:dyDescent="0.25">
      <c r="A1612">
        <v>3511</v>
      </c>
      <c r="B1612">
        <v>17090</v>
      </c>
      <c r="C1612">
        <v>31000</v>
      </c>
      <c r="D1612">
        <v>53380</v>
      </c>
      <c r="E1612">
        <v>22474</v>
      </c>
      <c r="F1612">
        <v>31000</v>
      </c>
      <c r="G1612">
        <v>53380</v>
      </c>
      <c r="H1612">
        <v>19782</v>
      </c>
      <c r="I1612">
        <v>31000</v>
      </c>
      <c r="J1612">
        <v>53380</v>
      </c>
    </row>
    <row r="1613" spans="1:10" x14ac:dyDescent="0.25">
      <c r="A1613">
        <v>3512</v>
      </c>
      <c r="B1613">
        <v>12954</v>
      </c>
      <c r="C1613">
        <v>12950</v>
      </c>
      <c r="D1613">
        <v>53380</v>
      </c>
      <c r="E1613">
        <v>16474</v>
      </c>
      <c r="F1613">
        <v>12950</v>
      </c>
      <c r="G1613">
        <v>53380</v>
      </c>
      <c r="H1613">
        <v>14714</v>
      </c>
      <c r="I1613">
        <v>12950</v>
      </c>
      <c r="J1613">
        <v>53380</v>
      </c>
    </row>
    <row r="1614" spans="1:10" x14ac:dyDescent="0.25">
      <c r="A1614">
        <v>3513</v>
      </c>
      <c r="B1614">
        <v>12954</v>
      </c>
      <c r="C1614">
        <v>12950</v>
      </c>
      <c r="D1614">
        <v>53380</v>
      </c>
      <c r="E1614">
        <v>12950</v>
      </c>
      <c r="F1614">
        <v>16000</v>
      </c>
      <c r="G1614">
        <v>53380</v>
      </c>
      <c r="H1614">
        <v>12952</v>
      </c>
      <c r="I1614">
        <v>14475</v>
      </c>
      <c r="J1614">
        <v>53380</v>
      </c>
    </row>
    <row r="1615" spans="1:10" x14ac:dyDescent="0.25">
      <c r="A1615">
        <v>3514</v>
      </c>
      <c r="B1615">
        <v>34474</v>
      </c>
      <c r="C1615">
        <v>12950</v>
      </c>
      <c r="D1615">
        <v>53380</v>
      </c>
      <c r="E1615">
        <v>40474</v>
      </c>
      <c r="F1615">
        <v>12950</v>
      </c>
      <c r="G1615">
        <v>53380</v>
      </c>
      <c r="H1615">
        <v>37474</v>
      </c>
      <c r="I1615">
        <v>12950</v>
      </c>
      <c r="J1615">
        <v>53380</v>
      </c>
    </row>
    <row r="1616" spans="1:10" x14ac:dyDescent="0.25">
      <c r="A1616">
        <v>3515</v>
      </c>
      <c r="B1616">
        <v>16474</v>
      </c>
      <c r="C1616">
        <v>12950</v>
      </c>
      <c r="D1616">
        <v>53380</v>
      </c>
      <c r="E1616">
        <v>22474</v>
      </c>
      <c r="F1616">
        <v>12950</v>
      </c>
      <c r="G1616">
        <v>53380</v>
      </c>
      <c r="H1616">
        <v>19474</v>
      </c>
      <c r="I1616">
        <v>12950</v>
      </c>
      <c r="J1616">
        <v>53380</v>
      </c>
    </row>
    <row r="1617" spans="1:10" x14ac:dyDescent="0.25">
      <c r="A1617">
        <v>3516</v>
      </c>
      <c r="B1617">
        <v>16474</v>
      </c>
      <c r="C1617">
        <v>12950</v>
      </c>
      <c r="D1617">
        <v>53380</v>
      </c>
      <c r="E1617">
        <v>16474</v>
      </c>
      <c r="F1617">
        <v>16000</v>
      </c>
      <c r="G1617">
        <v>53380</v>
      </c>
      <c r="H1617">
        <v>16474</v>
      </c>
      <c r="I1617">
        <v>14475</v>
      </c>
      <c r="J1617">
        <v>53380</v>
      </c>
    </row>
    <row r="1618" spans="1:10" x14ac:dyDescent="0.25">
      <c r="A1618">
        <v>3517</v>
      </c>
      <c r="B1618">
        <v>22474</v>
      </c>
      <c r="C1618">
        <v>12950</v>
      </c>
      <c r="D1618">
        <v>53380</v>
      </c>
      <c r="E1618">
        <v>22474</v>
      </c>
      <c r="F1618">
        <v>16000</v>
      </c>
      <c r="G1618">
        <v>53380</v>
      </c>
      <c r="H1618">
        <v>22474</v>
      </c>
      <c r="I1618">
        <v>14475</v>
      </c>
      <c r="J1618">
        <v>53380</v>
      </c>
    </row>
    <row r="1619" spans="1:10" x14ac:dyDescent="0.25">
      <c r="A1619">
        <v>3518</v>
      </c>
      <c r="B1619">
        <v>28474</v>
      </c>
      <c r="C1619">
        <v>12950</v>
      </c>
      <c r="D1619">
        <v>53380</v>
      </c>
      <c r="E1619">
        <v>28474</v>
      </c>
      <c r="F1619">
        <v>16000</v>
      </c>
      <c r="G1619">
        <v>53380</v>
      </c>
      <c r="H1619">
        <v>28474</v>
      </c>
      <c r="I1619">
        <v>14475</v>
      </c>
      <c r="J1619">
        <v>53380</v>
      </c>
    </row>
    <row r="1620" spans="1:10" x14ac:dyDescent="0.25">
      <c r="A1620">
        <v>3519</v>
      </c>
      <c r="B1620">
        <v>34474</v>
      </c>
      <c r="C1620">
        <v>12950</v>
      </c>
      <c r="D1620">
        <v>53380</v>
      </c>
      <c r="E1620">
        <v>34474</v>
      </c>
      <c r="F1620">
        <v>16000</v>
      </c>
      <c r="G1620">
        <v>53380</v>
      </c>
      <c r="H1620">
        <v>34474</v>
      </c>
      <c r="I1620">
        <v>14475</v>
      </c>
      <c r="J1620">
        <v>53380</v>
      </c>
    </row>
    <row r="1621" spans="1:10" x14ac:dyDescent="0.25">
      <c r="A1621">
        <v>3520</v>
      </c>
      <c r="B1621">
        <v>40474</v>
      </c>
      <c r="C1621">
        <v>12950</v>
      </c>
      <c r="D1621">
        <v>53380</v>
      </c>
      <c r="E1621">
        <v>40474</v>
      </c>
      <c r="F1621">
        <v>16000</v>
      </c>
      <c r="G1621">
        <v>53380</v>
      </c>
      <c r="H1621">
        <v>40474</v>
      </c>
      <c r="I1621">
        <v>14475</v>
      </c>
      <c r="J1621">
        <v>53380</v>
      </c>
    </row>
    <row r="1622" spans="1:10" x14ac:dyDescent="0.25">
      <c r="A1622">
        <v>3521</v>
      </c>
      <c r="B1622">
        <v>46474</v>
      </c>
      <c r="C1622">
        <v>12950</v>
      </c>
      <c r="D1622">
        <v>53380</v>
      </c>
      <c r="E1622">
        <v>46474</v>
      </c>
      <c r="F1622">
        <v>16000</v>
      </c>
      <c r="G1622">
        <v>53380</v>
      </c>
      <c r="H1622">
        <v>46474</v>
      </c>
      <c r="I1622">
        <v>14475</v>
      </c>
      <c r="J1622">
        <v>53380</v>
      </c>
    </row>
    <row r="1623" spans="1:10" x14ac:dyDescent="0.25">
      <c r="A1623">
        <v>3522</v>
      </c>
      <c r="B1623">
        <v>52474</v>
      </c>
      <c r="C1623">
        <v>12950</v>
      </c>
      <c r="D1623">
        <v>53380</v>
      </c>
      <c r="E1623">
        <v>52474</v>
      </c>
      <c r="F1623">
        <v>16000</v>
      </c>
      <c r="G1623">
        <v>53380</v>
      </c>
      <c r="H1623">
        <v>52474</v>
      </c>
      <c r="I1623">
        <v>14475</v>
      </c>
      <c r="J1623">
        <v>53380</v>
      </c>
    </row>
    <row r="1624" spans="1:10" x14ac:dyDescent="0.25">
      <c r="A1624">
        <v>3523</v>
      </c>
      <c r="B1624">
        <v>12950</v>
      </c>
      <c r="C1624">
        <v>16000</v>
      </c>
      <c r="D1624">
        <v>53380</v>
      </c>
      <c r="E1624">
        <v>12950</v>
      </c>
      <c r="F1624">
        <v>25000</v>
      </c>
      <c r="G1624">
        <v>53380</v>
      </c>
      <c r="H1624">
        <v>12950</v>
      </c>
      <c r="I1624">
        <v>20500</v>
      </c>
      <c r="J1624">
        <v>53380</v>
      </c>
    </row>
    <row r="1625" spans="1:10" x14ac:dyDescent="0.25">
      <c r="A1625">
        <v>3524</v>
      </c>
      <c r="B1625">
        <v>61474</v>
      </c>
      <c r="C1625">
        <v>12910</v>
      </c>
      <c r="D1625">
        <v>53380</v>
      </c>
      <c r="E1625">
        <v>61474</v>
      </c>
      <c r="F1625">
        <v>16000</v>
      </c>
      <c r="G1625">
        <v>53380</v>
      </c>
      <c r="H1625">
        <v>61474</v>
      </c>
      <c r="I1625">
        <v>14455</v>
      </c>
      <c r="J1625">
        <v>53380</v>
      </c>
    </row>
    <row r="1626" spans="1:10" x14ac:dyDescent="0.25">
      <c r="A1626">
        <v>3525</v>
      </c>
      <c r="B1626">
        <v>58474</v>
      </c>
      <c r="C1626">
        <v>12950</v>
      </c>
      <c r="D1626">
        <v>53380</v>
      </c>
      <c r="E1626">
        <v>58474</v>
      </c>
      <c r="F1626">
        <v>16000</v>
      </c>
      <c r="G1626">
        <v>53380</v>
      </c>
      <c r="H1626">
        <v>58474</v>
      </c>
      <c r="I1626">
        <v>14475</v>
      </c>
      <c r="J1626">
        <v>53380</v>
      </c>
    </row>
    <row r="1627" spans="1:10" x14ac:dyDescent="0.25">
      <c r="A1627">
        <v>3526</v>
      </c>
      <c r="B1627">
        <v>28470</v>
      </c>
      <c r="C1627">
        <v>71250</v>
      </c>
      <c r="D1627">
        <v>53380</v>
      </c>
      <c r="E1627">
        <v>34474</v>
      </c>
      <c r="F1627">
        <v>71367</v>
      </c>
      <c r="G1627">
        <v>53380</v>
      </c>
      <c r="H1627">
        <v>31471.999999999996</v>
      </c>
      <c r="I1627">
        <v>71308.500000000015</v>
      </c>
      <c r="J1627">
        <v>53380</v>
      </c>
    </row>
    <row r="1628" spans="1:10" x14ac:dyDescent="0.25">
      <c r="A1628">
        <v>3527</v>
      </c>
      <c r="B1628">
        <v>15450</v>
      </c>
      <c r="C1628">
        <v>71000</v>
      </c>
      <c r="D1628">
        <v>53380</v>
      </c>
      <c r="E1628">
        <v>22470</v>
      </c>
      <c r="F1628">
        <v>71130</v>
      </c>
      <c r="G1628">
        <v>53380</v>
      </c>
      <c r="H1628">
        <v>18960</v>
      </c>
      <c r="I1628">
        <v>71065</v>
      </c>
      <c r="J1628">
        <v>53380</v>
      </c>
    </row>
    <row r="1629" spans="1:10" x14ac:dyDescent="0.25">
      <c r="A1629">
        <v>3528</v>
      </c>
      <c r="B1629">
        <v>22470</v>
      </c>
      <c r="C1629">
        <v>71130</v>
      </c>
      <c r="D1629">
        <v>53380</v>
      </c>
      <c r="E1629">
        <v>28470</v>
      </c>
      <c r="F1629">
        <v>71250</v>
      </c>
      <c r="G1629">
        <v>53380</v>
      </c>
      <c r="H1629">
        <v>25470</v>
      </c>
      <c r="I1629">
        <v>71190</v>
      </c>
      <c r="J1629">
        <v>53380</v>
      </c>
    </row>
    <row r="1630" spans="1:10" x14ac:dyDescent="0.25">
      <c r="A1630">
        <v>3529</v>
      </c>
      <c r="B1630">
        <v>17090</v>
      </c>
      <c r="C1630">
        <v>31000</v>
      </c>
      <c r="D1630">
        <v>53380</v>
      </c>
      <c r="E1630">
        <v>16850</v>
      </c>
      <c r="F1630">
        <v>37000</v>
      </c>
      <c r="G1630">
        <v>53380</v>
      </c>
      <c r="H1630">
        <v>16970</v>
      </c>
      <c r="I1630">
        <v>34000</v>
      </c>
      <c r="J1630">
        <v>53380</v>
      </c>
    </row>
    <row r="1631" spans="1:10" x14ac:dyDescent="0.25">
      <c r="A1631">
        <v>3530</v>
      </c>
      <c r="B1631">
        <v>16850</v>
      </c>
      <c r="C1631">
        <v>37000</v>
      </c>
      <c r="D1631">
        <v>53380</v>
      </c>
      <c r="E1631">
        <v>16600</v>
      </c>
      <c r="F1631">
        <v>43000</v>
      </c>
      <c r="G1631">
        <v>53380</v>
      </c>
      <c r="H1631">
        <v>16725</v>
      </c>
      <c r="I1631">
        <v>40000</v>
      </c>
      <c r="J1631">
        <v>53380</v>
      </c>
    </row>
    <row r="1632" spans="1:10" x14ac:dyDescent="0.25">
      <c r="A1632">
        <v>3531</v>
      </c>
      <c r="B1632">
        <v>16600</v>
      </c>
      <c r="C1632">
        <v>43000</v>
      </c>
      <c r="D1632">
        <v>53380</v>
      </c>
      <c r="E1632">
        <v>16360</v>
      </c>
      <c r="F1632">
        <v>49000</v>
      </c>
      <c r="G1632">
        <v>53380</v>
      </c>
      <c r="H1632">
        <v>16480</v>
      </c>
      <c r="I1632">
        <v>46000</v>
      </c>
      <c r="J1632">
        <v>53380</v>
      </c>
    </row>
    <row r="1633" spans="1:10" x14ac:dyDescent="0.25">
      <c r="A1633">
        <v>3532</v>
      </c>
      <c r="B1633">
        <v>16360</v>
      </c>
      <c r="C1633">
        <v>49000</v>
      </c>
      <c r="D1633">
        <v>53380</v>
      </c>
      <c r="E1633">
        <v>16110</v>
      </c>
      <c r="F1633">
        <v>55000</v>
      </c>
      <c r="G1633">
        <v>53380</v>
      </c>
      <c r="H1633">
        <v>16235</v>
      </c>
      <c r="I1633">
        <v>52000</v>
      </c>
      <c r="J1633">
        <v>53380</v>
      </c>
    </row>
    <row r="1634" spans="1:10" x14ac:dyDescent="0.25">
      <c r="A1634">
        <v>3533</v>
      </c>
      <c r="B1634">
        <v>16110</v>
      </c>
      <c r="C1634">
        <v>55000</v>
      </c>
      <c r="D1634">
        <v>53380</v>
      </c>
      <c r="E1634">
        <v>15865</v>
      </c>
      <c r="F1634">
        <v>60970</v>
      </c>
      <c r="G1634">
        <v>53380</v>
      </c>
      <c r="H1634">
        <v>15987.5</v>
      </c>
      <c r="I1634">
        <v>57985</v>
      </c>
      <c r="J1634">
        <v>53380</v>
      </c>
    </row>
    <row r="1635" spans="1:10" x14ac:dyDescent="0.25">
      <c r="A1635">
        <v>3534</v>
      </c>
      <c r="B1635">
        <v>15865</v>
      </c>
      <c r="C1635">
        <v>60970</v>
      </c>
      <c r="D1635">
        <v>53380</v>
      </c>
      <c r="E1635">
        <v>15620</v>
      </c>
      <c r="F1635">
        <v>66996</v>
      </c>
      <c r="G1635">
        <v>53380</v>
      </c>
      <c r="H1635">
        <v>15742.5</v>
      </c>
      <c r="I1635">
        <v>63983</v>
      </c>
      <c r="J1635">
        <v>53380</v>
      </c>
    </row>
    <row r="1636" spans="1:10" x14ac:dyDescent="0.25">
      <c r="A1636">
        <v>3535</v>
      </c>
      <c r="B1636">
        <v>15620</v>
      </c>
      <c r="C1636">
        <v>66996</v>
      </c>
      <c r="D1636">
        <v>53380</v>
      </c>
      <c r="E1636">
        <v>15450</v>
      </c>
      <c r="F1636">
        <v>71000</v>
      </c>
      <c r="G1636">
        <v>53380</v>
      </c>
      <c r="H1636">
        <v>15535</v>
      </c>
      <c r="I1636">
        <v>68997.999999999985</v>
      </c>
      <c r="J1636">
        <v>53380</v>
      </c>
    </row>
    <row r="1637" spans="1:10" x14ac:dyDescent="0.25">
      <c r="A1637">
        <v>3536</v>
      </c>
      <c r="B1637">
        <v>16474</v>
      </c>
      <c r="C1637">
        <v>25000</v>
      </c>
      <c r="D1637">
        <v>53380</v>
      </c>
      <c r="E1637">
        <v>22474</v>
      </c>
      <c r="F1637">
        <v>25000</v>
      </c>
      <c r="G1637">
        <v>53380</v>
      </c>
      <c r="H1637">
        <v>19474</v>
      </c>
      <c r="I1637">
        <v>25000</v>
      </c>
      <c r="J1637">
        <v>53380</v>
      </c>
    </row>
    <row r="1638" spans="1:10" x14ac:dyDescent="0.25">
      <c r="A1638">
        <v>3537</v>
      </c>
      <c r="B1638">
        <v>17338</v>
      </c>
      <c r="C1638">
        <v>25000</v>
      </c>
      <c r="D1638">
        <v>53380</v>
      </c>
      <c r="E1638">
        <v>17090</v>
      </c>
      <c r="F1638">
        <v>31000</v>
      </c>
      <c r="G1638">
        <v>53380</v>
      </c>
      <c r="H1638">
        <v>17214</v>
      </c>
      <c r="I1638">
        <v>28000</v>
      </c>
      <c r="J1638">
        <v>53380</v>
      </c>
    </row>
    <row r="1639" spans="1:10" x14ac:dyDescent="0.25">
      <c r="A1639">
        <v>3580</v>
      </c>
      <c r="B1639">
        <v>28474</v>
      </c>
      <c r="C1639">
        <v>64000</v>
      </c>
      <c r="D1639">
        <v>53380</v>
      </c>
      <c r="E1639">
        <v>28470</v>
      </c>
      <c r="F1639">
        <v>71250</v>
      </c>
      <c r="G1639">
        <v>53380</v>
      </c>
      <c r="H1639">
        <v>28472</v>
      </c>
      <c r="I1639">
        <v>67625</v>
      </c>
      <c r="J1639">
        <v>53380</v>
      </c>
    </row>
    <row r="1640" spans="1:10" x14ac:dyDescent="0.25">
      <c r="A1640">
        <v>3593</v>
      </c>
      <c r="B1640">
        <v>64474.000000000007</v>
      </c>
      <c r="C1640">
        <v>25000</v>
      </c>
      <c r="D1640">
        <v>53380</v>
      </c>
      <c r="E1640">
        <v>70474</v>
      </c>
      <c r="F1640">
        <v>25000</v>
      </c>
      <c r="G1640">
        <v>53380</v>
      </c>
      <c r="H1640">
        <v>67474</v>
      </c>
      <c r="I1640">
        <v>25000</v>
      </c>
      <c r="J1640">
        <v>53380</v>
      </c>
    </row>
    <row r="1641" spans="1:10" x14ac:dyDescent="0.25">
      <c r="A1641">
        <v>3598</v>
      </c>
      <c r="B1641">
        <v>58474</v>
      </c>
      <c r="C1641">
        <v>16000</v>
      </c>
      <c r="D1641">
        <v>53380</v>
      </c>
      <c r="E1641">
        <v>58474</v>
      </c>
      <c r="F1641">
        <v>25000</v>
      </c>
      <c r="G1641">
        <v>53380</v>
      </c>
      <c r="H1641">
        <v>58474</v>
      </c>
      <c r="I1641">
        <v>20500</v>
      </c>
      <c r="J1641">
        <v>53380</v>
      </c>
    </row>
    <row r="1642" spans="1:10" x14ac:dyDescent="0.25">
      <c r="A1642">
        <v>3599</v>
      </c>
      <c r="B1642">
        <v>52474</v>
      </c>
      <c r="C1642">
        <v>16000</v>
      </c>
      <c r="D1642">
        <v>53380</v>
      </c>
      <c r="E1642">
        <v>52474</v>
      </c>
      <c r="F1642">
        <v>25000</v>
      </c>
      <c r="G1642">
        <v>53380</v>
      </c>
      <c r="H1642">
        <v>52474</v>
      </c>
      <c r="I1642">
        <v>20500</v>
      </c>
      <c r="J1642">
        <v>53380</v>
      </c>
    </row>
    <row r="1643" spans="1:10" x14ac:dyDescent="0.25">
      <c r="A1643">
        <v>3600</v>
      </c>
      <c r="B1643">
        <v>46474</v>
      </c>
      <c r="C1643">
        <v>16000</v>
      </c>
      <c r="D1643">
        <v>53380</v>
      </c>
      <c r="E1643">
        <v>46474</v>
      </c>
      <c r="F1643">
        <v>25000</v>
      </c>
      <c r="G1643">
        <v>53380</v>
      </c>
      <c r="H1643">
        <v>46474</v>
      </c>
      <c r="I1643">
        <v>20500</v>
      </c>
      <c r="J1643">
        <v>53380</v>
      </c>
    </row>
    <row r="1644" spans="1:10" x14ac:dyDescent="0.25">
      <c r="A1644">
        <v>3601</v>
      </c>
      <c r="B1644">
        <v>40474</v>
      </c>
      <c r="C1644">
        <v>16000</v>
      </c>
      <c r="D1644">
        <v>53380</v>
      </c>
      <c r="E1644">
        <v>40474</v>
      </c>
      <c r="F1644">
        <v>25000</v>
      </c>
      <c r="G1644">
        <v>53380</v>
      </c>
      <c r="H1644">
        <v>40474</v>
      </c>
      <c r="I1644">
        <v>20500</v>
      </c>
      <c r="J1644">
        <v>53380</v>
      </c>
    </row>
    <row r="1645" spans="1:10" x14ac:dyDescent="0.25">
      <c r="A1645">
        <v>3602</v>
      </c>
      <c r="B1645">
        <v>34474</v>
      </c>
      <c r="C1645">
        <v>16000</v>
      </c>
      <c r="D1645">
        <v>53380</v>
      </c>
      <c r="E1645">
        <v>34474</v>
      </c>
      <c r="F1645">
        <v>25000</v>
      </c>
      <c r="G1645">
        <v>53380</v>
      </c>
      <c r="H1645">
        <v>34474</v>
      </c>
      <c r="I1645">
        <v>20500</v>
      </c>
      <c r="J1645">
        <v>53380</v>
      </c>
    </row>
    <row r="1646" spans="1:10" x14ac:dyDescent="0.25">
      <c r="A1646">
        <v>3603</v>
      </c>
      <c r="B1646">
        <v>28474</v>
      </c>
      <c r="C1646">
        <v>16000</v>
      </c>
      <c r="D1646">
        <v>53380</v>
      </c>
      <c r="E1646">
        <v>28474</v>
      </c>
      <c r="F1646">
        <v>25000</v>
      </c>
      <c r="G1646">
        <v>53380</v>
      </c>
      <c r="H1646">
        <v>28474</v>
      </c>
      <c r="I1646">
        <v>20500</v>
      </c>
      <c r="J1646">
        <v>53380</v>
      </c>
    </row>
    <row r="1647" spans="1:10" x14ac:dyDescent="0.25">
      <c r="A1647">
        <v>3604</v>
      </c>
      <c r="B1647">
        <v>22474</v>
      </c>
      <c r="C1647">
        <v>16000</v>
      </c>
      <c r="D1647">
        <v>53380</v>
      </c>
      <c r="E1647">
        <v>22474</v>
      </c>
      <c r="F1647">
        <v>25000</v>
      </c>
      <c r="G1647">
        <v>53380</v>
      </c>
      <c r="H1647">
        <v>22474</v>
      </c>
      <c r="I1647">
        <v>20500</v>
      </c>
      <c r="J1647">
        <v>53380</v>
      </c>
    </row>
    <row r="1648" spans="1:10" x14ac:dyDescent="0.25">
      <c r="A1648">
        <v>3606</v>
      </c>
      <c r="B1648">
        <v>70474</v>
      </c>
      <c r="C1648">
        <v>16000</v>
      </c>
      <c r="D1648">
        <v>53380</v>
      </c>
      <c r="E1648">
        <v>70474</v>
      </c>
      <c r="F1648">
        <v>25000</v>
      </c>
      <c r="G1648">
        <v>53380</v>
      </c>
      <c r="H1648">
        <v>70474</v>
      </c>
      <c r="I1648">
        <v>20500</v>
      </c>
      <c r="J1648">
        <v>53380</v>
      </c>
    </row>
    <row r="1649" spans="1:10" x14ac:dyDescent="0.25">
      <c r="A1649">
        <v>3607</v>
      </c>
      <c r="B1649">
        <v>64474.000000000007</v>
      </c>
      <c r="C1649">
        <v>16000</v>
      </c>
      <c r="D1649">
        <v>53380</v>
      </c>
      <c r="E1649">
        <v>64474.000000000007</v>
      </c>
      <c r="F1649">
        <v>25000</v>
      </c>
      <c r="G1649">
        <v>53380</v>
      </c>
      <c r="H1649">
        <v>64474.000000000007</v>
      </c>
      <c r="I1649">
        <v>20500</v>
      </c>
      <c r="J1649">
        <v>53380</v>
      </c>
    </row>
    <row r="1650" spans="1:10" x14ac:dyDescent="0.25">
      <c r="A1650">
        <v>3608</v>
      </c>
      <c r="B1650">
        <v>64247.600000000006</v>
      </c>
      <c r="C1650">
        <v>64003.299999999996</v>
      </c>
      <c r="D1650">
        <v>53380</v>
      </c>
      <c r="E1650">
        <v>64021.299999999996</v>
      </c>
      <c r="F1650">
        <v>73003.3</v>
      </c>
      <c r="G1650">
        <v>53380</v>
      </c>
      <c r="H1650">
        <v>64134.450000000004</v>
      </c>
      <c r="I1650">
        <v>68503.3</v>
      </c>
      <c r="J1650">
        <v>53380</v>
      </c>
    </row>
    <row r="1651" spans="1:10" x14ac:dyDescent="0.25">
      <c r="A1651">
        <v>3609</v>
      </c>
      <c r="B1651">
        <v>58474</v>
      </c>
      <c r="C1651">
        <v>64000</v>
      </c>
      <c r="D1651">
        <v>53380</v>
      </c>
      <c r="E1651">
        <v>58474</v>
      </c>
      <c r="F1651">
        <v>73000</v>
      </c>
      <c r="G1651">
        <v>53380</v>
      </c>
      <c r="H1651">
        <v>58474</v>
      </c>
      <c r="I1651">
        <v>68500</v>
      </c>
      <c r="J1651">
        <v>53380</v>
      </c>
    </row>
    <row r="1652" spans="1:10" x14ac:dyDescent="0.25">
      <c r="A1652">
        <v>3610</v>
      </c>
      <c r="B1652">
        <v>52474</v>
      </c>
      <c r="C1652">
        <v>64000</v>
      </c>
      <c r="D1652">
        <v>53380</v>
      </c>
      <c r="E1652">
        <v>52474</v>
      </c>
      <c r="F1652">
        <v>73000</v>
      </c>
      <c r="G1652">
        <v>53380</v>
      </c>
      <c r="H1652">
        <v>52474</v>
      </c>
      <c r="I1652">
        <v>68500</v>
      </c>
      <c r="J1652">
        <v>53380</v>
      </c>
    </row>
    <row r="1653" spans="1:10" x14ac:dyDescent="0.25">
      <c r="A1653">
        <v>3611</v>
      </c>
      <c r="B1653">
        <v>46474</v>
      </c>
      <c r="C1653">
        <v>64000</v>
      </c>
      <c r="D1653">
        <v>53380</v>
      </c>
      <c r="E1653">
        <v>46474</v>
      </c>
      <c r="F1653">
        <v>73000</v>
      </c>
      <c r="G1653">
        <v>53380</v>
      </c>
      <c r="H1653">
        <v>46474</v>
      </c>
      <c r="I1653">
        <v>68500</v>
      </c>
      <c r="J1653">
        <v>53380</v>
      </c>
    </row>
    <row r="1654" spans="1:10" x14ac:dyDescent="0.25">
      <c r="A1654">
        <v>3612</v>
      </c>
      <c r="B1654">
        <v>40474</v>
      </c>
      <c r="C1654">
        <v>64000</v>
      </c>
      <c r="D1654">
        <v>53380</v>
      </c>
      <c r="E1654">
        <v>40474</v>
      </c>
      <c r="F1654">
        <v>73000</v>
      </c>
      <c r="G1654">
        <v>53380</v>
      </c>
      <c r="H1654">
        <v>40474</v>
      </c>
      <c r="I1654">
        <v>68500</v>
      </c>
      <c r="J1654">
        <v>53380</v>
      </c>
    </row>
    <row r="1655" spans="1:10" x14ac:dyDescent="0.25">
      <c r="A1655">
        <v>3613</v>
      </c>
      <c r="B1655">
        <v>34474</v>
      </c>
      <c r="C1655">
        <v>64000</v>
      </c>
      <c r="D1655">
        <v>53380</v>
      </c>
      <c r="E1655">
        <v>34474</v>
      </c>
      <c r="F1655">
        <v>73000</v>
      </c>
      <c r="G1655">
        <v>53380</v>
      </c>
      <c r="H1655">
        <v>34474</v>
      </c>
      <c r="I1655">
        <v>68500</v>
      </c>
      <c r="J1655">
        <v>53380</v>
      </c>
    </row>
    <row r="1656" spans="1:10" x14ac:dyDescent="0.25">
      <c r="A1656">
        <v>3614</v>
      </c>
      <c r="B1656">
        <v>23974</v>
      </c>
      <c r="C1656">
        <v>55000</v>
      </c>
      <c r="D1656">
        <v>53380</v>
      </c>
      <c r="E1656">
        <v>23974</v>
      </c>
      <c r="F1656">
        <v>64000</v>
      </c>
      <c r="G1656">
        <v>53380</v>
      </c>
      <c r="H1656">
        <v>23974</v>
      </c>
      <c r="I1656">
        <v>59500</v>
      </c>
      <c r="J1656">
        <v>53380</v>
      </c>
    </row>
    <row r="1657" spans="1:10" x14ac:dyDescent="0.25">
      <c r="A1657">
        <v>3615</v>
      </c>
      <c r="B1657">
        <v>23974</v>
      </c>
      <c r="C1657">
        <v>25000</v>
      </c>
      <c r="D1657">
        <v>53380</v>
      </c>
      <c r="E1657">
        <v>23974</v>
      </c>
      <c r="F1657">
        <v>34000</v>
      </c>
      <c r="G1657">
        <v>53380</v>
      </c>
      <c r="H1657">
        <v>23974</v>
      </c>
      <c r="I1657">
        <v>29500</v>
      </c>
      <c r="J1657">
        <v>53380</v>
      </c>
    </row>
    <row r="1658" spans="1:10" x14ac:dyDescent="0.25">
      <c r="A1658">
        <v>3616</v>
      </c>
      <c r="B1658">
        <v>61474</v>
      </c>
      <c r="C1658">
        <v>25000</v>
      </c>
      <c r="D1658">
        <v>53380</v>
      </c>
      <c r="E1658">
        <v>61474</v>
      </c>
      <c r="F1658">
        <v>34000</v>
      </c>
      <c r="G1658">
        <v>53380</v>
      </c>
      <c r="H1658">
        <v>61474</v>
      </c>
      <c r="I1658">
        <v>29500</v>
      </c>
      <c r="J1658">
        <v>53380</v>
      </c>
    </row>
    <row r="1659" spans="1:10" x14ac:dyDescent="0.25">
      <c r="A1659">
        <v>3617</v>
      </c>
      <c r="B1659">
        <v>64474.000000000007</v>
      </c>
      <c r="C1659">
        <v>34000</v>
      </c>
      <c r="D1659">
        <v>53380</v>
      </c>
      <c r="E1659">
        <v>70474</v>
      </c>
      <c r="F1659">
        <v>34000</v>
      </c>
      <c r="G1659">
        <v>53380</v>
      </c>
      <c r="H1659">
        <v>67474</v>
      </c>
      <c r="I1659">
        <v>34000</v>
      </c>
      <c r="J1659">
        <v>53380</v>
      </c>
    </row>
    <row r="1660" spans="1:10" x14ac:dyDescent="0.25">
      <c r="A1660">
        <v>3618</v>
      </c>
      <c r="B1660">
        <v>64474.000000000007</v>
      </c>
      <c r="C1660">
        <v>37000</v>
      </c>
      <c r="D1660">
        <v>53380</v>
      </c>
      <c r="E1660">
        <v>70474</v>
      </c>
      <c r="F1660">
        <v>37000</v>
      </c>
      <c r="G1660">
        <v>53380</v>
      </c>
      <c r="H1660">
        <v>67474</v>
      </c>
      <c r="I1660">
        <v>37000</v>
      </c>
      <c r="J1660">
        <v>53380</v>
      </c>
    </row>
    <row r="1661" spans="1:10" x14ac:dyDescent="0.25">
      <c r="A1661">
        <v>3619</v>
      </c>
      <c r="B1661">
        <v>64474.000000000007</v>
      </c>
      <c r="C1661">
        <v>43000</v>
      </c>
      <c r="D1661">
        <v>53380</v>
      </c>
      <c r="E1661">
        <v>70470</v>
      </c>
      <c r="F1661">
        <v>43000</v>
      </c>
      <c r="G1661">
        <v>53380</v>
      </c>
      <c r="H1661">
        <v>67472.000000000015</v>
      </c>
      <c r="I1661">
        <v>43000</v>
      </c>
      <c r="J1661">
        <v>53380</v>
      </c>
    </row>
    <row r="1662" spans="1:10" x14ac:dyDescent="0.25">
      <c r="A1662">
        <v>3620</v>
      </c>
      <c r="B1662">
        <v>64474.000000000007</v>
      </c>
      <c r="C1662">
        <v>49000</v>
      </c>
      <c r="D1662">
        <v>53380</v>
      </c>
      <c r="E1662">
        <v>70470</v>
      </c>
      <c r="F1662">
        <v>49000</v>
      </c>
      <c r="G1662">
        <v>53380</v>
      </c>
      <c r="H1662">
        <v>67472.000000000015</v>
      </c>
      <c r="I1662">
        <v>49000</v>
      </c>
      <c r="J1662">
        <v>53380</v>
      </c>
    </row>
    <row r="1663" spans="1:10" x14ac:dyDescent="0.25">
      <c r="A1663">
        <v>3621</v>
      </c>
      <c r="B1663">
        <v>64474.000000000007</v>
      </c>
      <c r="C1663">
        <v>55000</v>
      </c>
      <c r="D1663">
        <v>53380</v>
      </c>
      <c r="E1663">
        <v>70474</v>
      </c>
      <c r="F1663">
        <v>55000</v>
      </c>
      <c r="G1663">
        <v>53380</v>
      </c>
      <c r="H1663">
        <v>67474</v>
      </c>
      <c r="I1663">
        <v>55000</v>
      </c>
      <c r="J1663">
        <v>53380</v>
      </c>
    </row>
    <row r="1664" spans="1:10" x14ac:dyDescent="0.25">
      <c r="A1664">
        <v>3622</v>
      </c>
      <c r="B1664">
        <v>58474</v>
      </c>
      <c r="C1664">
        <v>64000</v>
      </c>
      <c r="D1664">
        <v>56655</v>
      </c>
      <c r="E1664">
        <v>64247.600000000006</v>
      </c>
      <c r="F1664">
        <v>64003.299999999996</v>
      </c>
      <c r="G1664">
        <v>56655</v>
      </c>
      <c r="H1664">
        <v>61360.799999999996</v>
      </c>
      <c r="I1664">
        <v>64001.65</v>
      </c>
      <c r="J1664">
        <v>56655</v>
      </c>
    </row>
    <row r="1665" spans="1:10" x14ac:dyDescent="0.25">
      <c r="A1665">
        <v>3623</v>
      </c>
      <c r="B1665">
        <v>22474</v>
      </c>
      <c r="C1665">
        <v>37000</v>
      </c>
      <c r="D1665">
        <v>56655</v>
      </c>
      <c r="E1665">
        <v>31559</v>
      </c>
      <c r="F1665">
        <v>37000</v>
      </c>
      <c r="G1665">
        <v>56655</v>
      </c>
      <c r="H1665">
        <v>27016.5</v>
      </c>
      <c r="I1665">
        <v>37000</v>
      </c>
      <c r="J1665">
        <v>56655</v>
      </c>
    </row>
    <row r="1666" spans="1:10" x14ac:dyDescent="0.25">
      <c r="A1666">
        <v>3624</v>
      </c>
      <c r="B1666">
        <v>22474</v>
      </c>
      <c r="C1666">
        <v>43000</v>
      </c>
      <c r="D1666">
        <v>56655</v>
      </c>
      <c r="E1666">
        <v>31559</v>
      </c>
      <c r="F1666">
        <v>43000</v>
      </c>
      <c r="G1666">
        <v>56655</v>
      </c>
      <c r="H1666">
        <v>27016.5</v>
      </c>
      <c r="I1666">
        <v>43000</v>
      </c>
      <c r="J1666">
        <v>56655</v>
      </c>
    </row>
    <row r="1667" spans="1:10" x14ac:dyDescent="0.25">
      <c r="A1667">
        <v>3625</v>
      </c>
      <c r="B1667">
        <v>22474</v>
      </c>
      <c r="C1667">
        <v>49000</v>
      </c>
      <c r="D1667">
        <v>56655</v>
      </c>
      <c r="E1667">
        <v>31559</v>
      </c>
      <c r="F1667">
        <v>49000</v>
      </c>
      <c r="G1667">
        <v>56655</v>
      </c>
      <c r="H1667">
        <v>27016.5</v>
      </c>
      <c r="I1667">
        <v>49000</v>
      </c>
      <c r="J1667">
        <v>56655</v>
      </c>
    </row>
    <row r="1668" spans="1:10" x14ac:dyDescent="0.25">
      <c r="A1668">
        <v>3626</v>
      </c>
      <c r="B1668">
        <v>34474</v>
      </c>
      <c r="C1668">
        <v>56058</v>
      </c>
      <c r="D1668">
        <v>56655</v>
      </c>
      <c r="E1668">
        <v>34474</v>
      </c>
      <c r="F1668">
        <v>64000</v>
      </c>
      <c r="G1668">
        <v>56655</v>
      </c>
      <c r="H1668">
        <v>34474</v>
      </c>
      <c r="I1668">
        <v>60029</v>
      </c>
      <c r="J1668">
        <v>56655</v>
      </c>
    </row>
    <row r="1669" spans="1:10" x14ac:dyDescent="0.25">
      <c r="A1669">
        <v>3627</v>
      </c>
      <c r="B1669">
        <v>40474</v>
      </c>
      <c r="C1669">
        <v>56058</v>
      </c>
      <c r="D1669">
        <v>56655</v>
      </c>
      <c r="E1669">
        <v>40474</v>
      </c>
      <c r="F1669">
        <v>64000</v>
      </c>
      <c r="G1669">
        <v>56655</v>
      </c>
      <c r="H1669">
        <v>40474</v>
      </c>
      <c r="I1669">
        <v>60029</v>
      </c>
      <c r="J1669">
        <v>56655</v>
      </c>
    </row>
    <row r="1670" spans="1:10" x14ac:dyDescent="0.25">
      <c r="A1670">
        <v>3628</v>
      </c>
      <c r="B1670">
        <v>46474</v>
      </c>
      <c r="C1670">
        <v>56058</v>
      </c>
      <c r="D1670">
        <v>56655</v>
      </c>
      <c r="E1670">
        <v>46474</v>
      </c>
      <c r="F1670">
        <v>64000</v>
      </c>
      <c r="G1670">
        <v>56655</v>
      </c>
      <c r="H1670">
        <v>46474</v>
      </c>
      <c r="I1670">
        <v>60029</v>
      </c>
      <c r="J1670">
        <v>56655</v>
      </c>
    </row>
    <row r="1671" spans="1:10" x14ac:dyDescent="0.25">
      <c r="A1671">
        <v>3629</v>
      </c>
      <c r="B1671">
        <v>52474</v>
      </c>
      <c r="C1671">
        <v>56058</v>
      </c>
      <c r="D1671">
        <v>56655</v>
      </c>
      <c r="E1671">
        <v>52474</v>
      </c>
      <c r="F1671">
        <v>64000</v>
      </c>
      <c r="G1671">
        <v>56655</v>
      </c>
      <c r="H1671">
        <v>52474</v>
      </c>
      <c r="I1671">
        <v>60029</v>
      </c>
      <c r="J1671">
        <v>56655</v>
      </c>
    </row>
    <row r="1672" spans="1:10" x14ac:dyDescent="0.25">
      <c r="A1672">
        <v>3631</v>
      </c>
      <c r="B1672">
        <v>52474</v>
      </c>
      <c r="C1672">
        <v>64000</v>
      </c>
      <c r="D1672">
        <v>56655</v>
      </c>
      <c r="E1672">
        <v>58474</v>
      </c>
      <c r="F1672">
        <v>64000</v>
      </c>
      <c r="G1672">
        <v>56655</v>
      </c>
      <c r="H1672">
        <v>55474</v>
      </c>
      <c r="I1672">
        <v>64000</v>
      </c>
      <c r="J1672">
        <v>56655</v>
      </c>
    </row>
    <row r="1673" spans="1:10" x14ac:dyDescent="0.25">
      <c r="A1673">
        <v>3632</v>
      </c>
      <c r="B1673">
        <v>46474</v>
      </c>
      <c r="C1673">
        <v>64000</v>
      </c>
      <c r="D1673">
        <v>56655</v>
      </c>
      <c r="E1673">
        <v>52474</v>
      </c>
      <c r="F1673">
        <v>64000</v>
      </c>
      <c r="G1673">
        <v>56655</v>
      </c>
      <c r="H1673">
        <v>49474</v>
      </c>
      <c r="I1673">
        <v>64000</v>
      </c>
      <c r="J1673">
        <v>56655</v>
      </c>
    </row>
    <row r="1674" spans="1:10" x14ac:dyDescent="0.25">
      <c r="A1674">
        <v>3633</v>
      </c>
      <c r="B1674">
        <v>40474</v>
      </c>
      <c r="C1674">
        <v>64000</v>
      </c>
      <c r="D1674">
        <v>56655</v>
      </c>
      <c r="E1674">
        <v>46474</v>
      </c>
      <c r="F1674">
        <v>64000</v>
      </c>
      <c r="G1674">
        <v>56655</v>
      </c>
      <c r="H1674">
        <v>43474</v>
      </c>
      <c r="I1674">
        <v>64000</v>
      </c>
      <c r="J1674">
        <v>56655</v>
      </c>
    </row>
    <row r="1675" spans="1:10" x14ac:dyDescent="0.25">
      <c r="A1675">
        <v>3634</v>
      </c>
      <c r="B1675">
        <v>34474</v>
      </c>
      <c r="C1675">
        <v>64000</v>
      </c>
      <c r="D1675">
        <v>56655</v>
      </c>
      <c r="E1675">
        <v>40474</v>
      </c>
      <c r="F1675">
        <v>64000</v>
      </c>
      <c r="G1675">
        <v>56655</v>
      </c>
      <c r="H1675">
        <v>37474</v>
      </c>
      <c r="I1675">
        <v>64000</v>
      </c>
      <c r="J1675">
        <v>56655</v>
      </c>
    </row>
    <row r="1676" spans="1:10" x14ac:dyDescent="0.25">
      <c r="A1676">
        <v>3635</v>
      </c>
      <c r="B1676">
        <v>29774</v>
      </c>
      <c r="C1676">
        <v>64000</v>
      </c>
      <c r="D1676">
        <v>56655</v>
      </c>
      <c r="E1676">
        <v>34474</v>
      </c>
      <c r="F1676">
        <v>64000</v>
      </c>
      <c r="G1676">
        <v>56655</v>
      </c>
      <c r="H1676">
        <v>32123.999999999996</v>
      </c>
      <c r="I1676">
        <v>64000</v>
      </c>
      <c r="J1676">
        <v>56655</v>
      </c>
    </row>
    <row r="1677" spans="1:10" x14ac:dyDescent="0.25">
      <c r="A1677">
        <v>3636</v>
      </c>
      <c r="B1677">
        <v>64474.000000000007</v>
      </c>
      <c r="C1677">
        <v>49000</v>
      </c>
      <c r="D1677">
        <v>56655</v>
      </c>
      <c r="E1677">
        <v>64474.000000000007</v>
      </c>
      <c r="F1677">
        <v>55000</v>
      </c>
      <c r="G1677">
        <v>56655</v>
      </c>
      <c r="H1677">
        <v>64474.000000000007</v>
      </c>
      <c r="I1677">
        <v>52000</v>
      </c>
      <c r="J1677">
        <v>56655</v>
      </c>
    </row>
    <row r="1678" spans="1:10" x14ac:dyDescent="0.25">
      <c r="A1678">
        <v>3637</v>
      </c>
      <c r="B1678">
        <v>64474.000000000007</v>
      </c>
      <c r="C1678">
        <v>43000</v>
      </c>
      <c r="D1678">
        <v>56655</v>
      </c>
      <c r="E1678">
        <v>64474.000000000007</v>
      </c>
      <c r="F1678">
        <v>49000</v>
      </c>
      <c r="G1678">
        <v>56655</v>
      </c>
      <c r="H1678">
        <v>64474.000000000007</v>
      </c>
      <c r="I1678">
        <v>46000</v>
      </c>
      <c r="J1678">
        <v>56655</v>
      </c>
    </row>
    <row r="1679" spans="1:10" x14ac:dyDescent="0.25">
      <c r="A1679">
        <v>3638</v>
      </c>
      <c r="B1679">
        <v>64474.000000000007</v>
      </c>
      <c r="C1679">
        <v>37000</v>
      </c>
      <c r="D1679">
        <v>56655</v>
      </c>
      <c r="E1679">
        <v>64474.000000000007</v>
      </c>
      <c r="F1679">
        <v>43000</v>
      </c>
      <c r="G1679">
        <v>56655</v>
      </c>
      <c r="H1679">
        <v>64474.000000000007</v>
      </c>
      <c r="I1679">
        <v>40000</v>
      </c>
      <c r="J1679">
        <v>56655</v>
      </c>
    </row>
    <row r="1680" spans="1:10" x14ac:dyDescent="0.25">
      <c r="A1680">
        <v>3639</v>
      </c>
      <c r="B1680">
        <v>64474.000000000007</v>
      </c>
      <c r="C1680">
        <v>34000</v>
      </c>
      <c r="D1680">
        <v>56655</v>
      </c>
      <c r="E1680">
        <v>64474.000000000007</v>
      </c>
      <c r="F1680">
        <v>37000</v>
      </c>
      <c r="G1680">
        <v>56655</v>
      </c>
      <c r="H1680">
        <v>64474.000000000007</v>
      </c>
      <c r="I1680">
        <v>35500</v>
      </c>
      <c r="J1680">
        <v>56655</v>
      </c>
    </row>
    <row r="1681" spans="1:10" x14ac:dyDescent="0.25">
      <c r="A1681">
        <v>3640</v>
      </c>
      <c r="B1681">
        <v>55702</v>
      </c>
      <c r="C1681">
        <v>37000</v>
      </c>
      <c r="D1681">
        <v>56655</v>
      </c>
      <c r="E1681">
        <v>64474.000000000007</v>
      </c>
      <c r="F1681">
        <v>37000</v>
      </c>
      <c r="G1681">
        <v>56655</v>
      </c>
      <c r="H1681">
        <v>60088</v>
      </c>
      <c r="I1681">
        <v>37000</v>
      </c>
      <c r="J1681">
        <v>56655</v>
      </c>
    </row>
    <row r="1682" spans="1:10" x14ac:dyDescent="0.25">
      <c r="A1682">
        <v>3641</v>
      </c>
      <c r="B1682">
        <v>55702</v>
      </c>
      <c r="C1682">
        <v>43000</v>
      </c>
      <c r="D1682">
        <v>56655</v>
      </c>
      <c r="E1682">
        <v>64474.000000000007</v>
      </c>
      <c r="F1682">
        <v>43000</v>
      </c>
      <c r="G1682">
        <v>56655</v>
      </c>
      <c r="H1682">
        <v>60088</v>
      </c>
      <c r="I1682">
        <v>43000</v>
      </c>
      <c r="J1682">
        <v>56655</v>
      </c>
    </row>
    <row r="1683" spans="1:10" x14ac:dyDescent="0.25">
      <c r="A1683">
        <v>3642</v>
      </c>
      <c r="B1683">
        <v>55702</v>
      </c>
      <c r="C1683">
        <v>49000</v>
      </c>
      <c r="D1683">
        <v>56655</v>
      </c>
      <c r="E1683">
        <v>64474.000000000007</v>
      </c>
      <c r="F1683">
        <v>49000</v>
      </c>
      <c r="G1683">
        <v>56655</v>
      </c>
      <c r="H1683">
        <v>60088</v>
      </c>
      <c r="I1683">
        <v>49000</v>
      </c>
      <c r="J1683">
        <v>56655</v>
      </c>
    </row>
    <row r="1684" spans="1:10" x14ac:dyDescent="0.25">
      <c r="A1684">
        <v>3643</v>
      </c>
      <c r="B1684">
        <v>34474</v>
      </c>
      <c r="C1684">
        <v>25000</v>
      </c>
      <c r="D1684">
        <v>56655</v>
      </c>
      <c r="E1684">
        <v>34474</v>
      </c>
      <c r="F1684">
        <v>33595.300000000003</v>
      </c>
      <c r="G1684">
        <v>56655</v>
      </c>
      <c r="H1684">
        <v>34474</v>
      </c>
      <c r="I1684">
        <v>29297.65</v>
      </c>
      <c r="J1684">
        <v>56655</v>
      </c>
    </row>
    <row r="1685" spans="1:10" x14ac:dyDescent="0.25">
      <c r="A1685">
        <v>3644</v>
      </c>
      <c r="B1685">
        <v>40474</v>
      </c>
      <c r="C1685">
        <v>25000</v>
      </c>
      <c r="D1685">
        <v>56655</v>
      </c>
      <c r="E1685">
        <v>40474</v>
      </c>
      <c r="F1685">
        <v>33595.300000000003</v>
      </c>
      <c r="G1685">
        <v>56655</v>
      </c>
      <c r="H1685">
        <v>40474</v>
      </c>
      <c r="I1685">
        <v>29297.65</v>
      </c>
      <c r="J1685">
        <v>56655</v>
      </c>
    </row>
    <row r="1686" spans="1:10" x14ac:dyDescent="0.25">
      <c r="A1686">
        <v>3646</v>
      </c>
      <c r="B1686">
        <v>22474</v>
      </c>
      <c r="C1686">
        <v>49000</v>
      </c>
      <c r="D1686">
        <v>56655</v>
      </c>
      <c r="E1686">
        <v>22474</v>
      </c>
      <c r="F1686">
        <v>55000</v>
      </c>
      <c r="G1686">
        <v>56655</v>
      </c>
      <c r="H1686">
        <v>22474</v>
      </c>
      <c r="I1686">
        <v>52000</v>
      </c>
      <c r="J1686">
        <v>56655</v>
      </c>
    </row>
    <row r="1687" spans="1:10" x14ac:dyDescent="0.25">
      <c r="A1687">
        <v>3647</v>
      </c>
      <c r="B1687">
        <v>22474</v>
      </c>
      <c r="C1687">
        <v>43000</v>
      </c>
      <c r="D1687">
        <v>56655</v>
      </c>
      <c r="E1687">
        <v>22474</v>
      </c>
      <c r="F1687">
        <v>49000</v>
      </c>
      <c r="G1687">
        <v>56655</v>
      </c>
      <c r="H1687">
        <v>22474</v>
      </c>
      <c r="I1687">
        <v>46000</v>
      </c>
      <c r="J1687">
        <v>56655</v>
      </c>
    </row>
    <row r="1688" spans="1:10" x14ac:dyDescent="0.25">
      <c r="A1688">
        <v>3648</v>
      </c>
      <c r="B1688">
        <v>22474</v>
      </c>
      <c r="C1688">
        <v>37000</v>
      </c>
      <c r="D1688">
        <v>56655</v>
      </c>
      <c r="E1688">
        <v>22474</v>
      </c>
      <c r="F1688">
        <v>43000</v>
      </c>
      <c r="G1688">
        <v>56655</v>
      </c>
      <c r="H1688">
        <v>22474</v>
      </c>
      <c r="I1688">
        <v>40000</v>
      </c>
      <c r="J1688">
        <v>56655</v>
      </c>
    </row>
    <row r="1689" spans="1:10" x14ac:dyDescent="0.25">
      <c r="A1689">
        <v>3649</v>
      </c>
      <c r="B1689">
        <v>70474</v>
      </c>
      <c r="C1689">
        <v>25000</v>
      </c>
      <c r="D1689">
        <v>56655</v>
      </c>
      <c r="E1689">
        <v>75360</v>
      </c>
      <c r="F1689">
        <v>25000</v>
      </c>
      <c r="G1689">
        <v>56655</v>
      </c>
      <c r="H1689">
        <v>72917</v>
      </c>
      <c r="I1689">
        <v>25000</v>
      </c>
      <c r="J1689">
        <v>56655</v>
      </c>
    </row>
    <row r="1690" spans="1:10" x14ac:dyDescent="0.25">
      <c r="A1690">
        <v>3650</v>
      </c>
      <c r="B1690">
        <v>52474</v>
      </c>
      <c r="C1690">
        <v>25000</v>
      </c>
      <c r="D1690">
        <v>56655</v>
      </c>
      <c r="E1690">
        <v>58474</v>
      </c>
      <c r="F1690">
        <v>25000</v>
      </c>
      <c r="G1690">
        <v>56655</v>
      </c>
      <c r="H1690">
        <v>55474</v>
      </c>
      <c r="I1690">
        <v>25000</v>
      </c>
      <c r="J1690">
        <v>56655</v>
      </c>
    </row>
    <row r="1691" spans="1:10" x14ac:dyDescent="0.25">
      <c r="A1691">
        <v>3651</v>
      </c>
      <c r="B1691">
        <v>40474</v>
      </c>
      <c r="C1691">
        <v>25000</v>
      </c>
      <c r="D1691">
        <v>56655</v>
      </c>
      <c r="E1691">
        <v>46474</v>
      </c>
      <c r="F1691">
        <v>25000</v>
      </c>
      <c r="G1691">
        <v>56655</v>
      </c>
      <c r="H1691">
        <v>43474</v>
      </c>
      <c r="I1691">
        <v>25000</v>
      </c>
      <c r="J1691">
        <v>56655</v>
      </c>
    </row>
    <row r="1692" spans="1:10" x14ac:dyDescent="0.25">
      <c r="A1692">
        <v>3652</v>
      </c>
      <c r="B1692">
        <v>34474</v>
      </c>
      <c r="C1692">
        <v>25000</v>
      </c>
      <c r="D1692">
        <v>56655</v>
      </c>
      <c r="E1692">
        <v>40474</v>
      </c>
      <c r="F1692">
        <v>25000</v>
      </c>
      <c r="G1692">
        <v>56655</v>
      </c>
      <c r="H1692">
        <v>37474</v>
      </c>
      <c r="I1692">
        <v>25000</v>
      </c>
      <c r="J1692">
        <v>56655</v>
      </c>
    </row>
    <row r="1693" spans="1:10" x14ac:dyDescent="0.25">
      <c r="A1693">
        <v>3653</v>
      </c>
      <c r="B1693">
        <v>28474</v>
      </c>
      <c r="C1693">
        <v>25000</v>
      </c>
      <c r="D1693">
        <v>56655</v>
      </c>
      <c r="E1693">
        <v>34474</v>
      </c>
      <c r="F1693">
        <v>25000</v>
      </c>
      <c r="G1693">
        <v>56655</v>
      </c>
      <c r="H1693">
        <v>31473.999999999996</v>
      </c>
      <c r="I1693">
        <v>25000</v>
      </c>
      <c r="J1693">
        <v>56655</v>
      </c>
    </row>
    <row r="1694" spans="1:10" x14ac:dyDescent="0.25">
      <c r="A1694">
        <v>3659</v>
      </c>
      <c r="B1694">
        <v>58474</v>
      </c>
      <c r="C1694">
        <v>55000</v>
      </c>
      <c r="D1694">
        <v>56655</v>
      </c>
      <c r="E1694">
        <v>58474</v>
      </c>
      <c r="F1694">
        <v>64000</v>
      </c>
      <c r="G1694">
        <v>56655</v>
      </c>
      <c r="H1694">
        <v>58474</v>
      </c>
      <c r="I1694">
        <v>59500</v>
      </c>
      <c r="J1694">
        <v>56655</v>
      </c>
    </row>
    <row r="1695" spans="1:10" x14ac:dyDescent="0.25">
      <c r="A1695">
        <v>3660</v>
      </c>
      <c r="B1695">
        <v>64247.600000000006</v>
      </c>
      <c r="C1695">
        <v>64003.299999999996</v>
      </c>
      <c r="D1695">
        <v>56655</v>
      </c>
      <c r="E1695">
        <v>64697.599999999991</v>
      </c>
      <c r="F1695">
        <v>64000</v>
      </c>
      <c r="G1695">
        <v>56655</v>
      </c>
      <c r="H1695">
        <v>64472.6</v>
      </c>
      <c r="I1695">
        <v>64001.65</v>
      </c>
      <c r="J1695">
        <v>56655</v>
      </c>
    </row>
    <row r="1696" spans="1:10" x14ac:dyDescent="0.25">
      <c r="A1696">
        <v>3662</v>
      </c>
      <c r="B1696">
        <v>22474</v>
      </c>
      <c r="C1696">
        <v>55000</v>
      </c>
      <c r="D1696">
        <v>56655</v>
      </c>
      <c r="E1696">
        <v>31559</v>
      </c>
      <c r="F1696">
        <v>55000</v>
      </c>
      <c r="G1696">
        <v>56655</v>
      </c>
      <c r="H1696">
        <v>27016.5</v>
      </c>
      <c r="I1696">
        <v>55000</v>
      </c>
      <c r="J1696">
        <v>56655</v>
      </c>
    </row>
    <row r="1697" spans="1:10" x14ac:dyDescent="0.25">
      <c r="A1697">
        <v>3664</v>
      </c>
      <c r="B1697">
        <v>55702</v>
      </c>
      <c r="C1697">
        <v>55000</v>
      </c>
      <c r="D1697">
        <v>56655</v>
      </c>
      <c r="E1697">
        <v>64474.000000000007</v>
      </c>
      <c r="F1697">
        <v>55000</v>
      </c>
      <c r="G1697">
        <v>56655</v>
      </c>
      <c r="H1697">
        <v>60088</v>
      </c>
      <c r="I1697">
        <v>55000</v>
      </c>
      <c r="J1697">
        <v>56655</v>
      </c>
    </row>
    <row r="1698" spans="1:10" x14ac:dyDescent="0.25">
      <c r="A1698">
        <v>3665</v>
      </c>
      <c r="B1698">
        <v>46474</v>
      </c>
      <c r="C1698">
        <v>25000</v>
      </c>
      <c r="D1698">
        <v>56655</v>
      </c>
      <c r="E1698">
        <v>46474</v>
      </c>
      <c r="F1698">
        <v>33595.300000000003</v>
      </c>
      <c r="G1698">
        <v>56655</v>
      </c>
      <c r="H1698">
        <v>46474</v>
      </c>
      <c r="I1698">
        <v>29297.65</v>
      </c>
      <c r="J1698">
        <v>56655</v>
      </c>
    </row>
    <row r="1699" spans="1:10" x14ac:dyDescent="0.25">
      <c r="A1699">
        <v>3666</v>
      </c>
      <c r="B1699">
        <v>55702</v>
      </c>
      <c r="C1699">
        <v>34000</v>
      </c>
      <c r="D1699">
        <v>56655</v>
      </c>
      <c r="E1699">
        <v>64474.000000000007</v>
      </c>
      <c r="F1699">
        <v>34000</v>
      </c>
      <c r="G1699">
        <v>56655</v>
      </c>
      <c r="H1699">
        <v>60088</v>
      </c>
      <c r="I1699">
        <v>34000</v>
      </c>
      <c r="J1699">
        <v>56655</v>
      </c>
    </row>
    <row r="1700" spans="1:10" x14ac:dyDescent="0.25">
      <c r="A1700">
        <v>3670</v>
      </c>
      <c r="B1700">
        <v>58474</v>
      </c>
      <c r="C1700">
        <v>25000</v>
      </c>
      <c r="D1700">
        <v>56655</v>
      </c>
      <c r="E1700">
        <v>64474.000000000007</v>
      </c>
      <c r="F1700">
        <v>25000</v>
      </c>
      <c r="G1700">
        <v>56655</v>
      </c>
      <c r="H1700">
        <v>61474.000000000007</v>
      </c>
      <c r="I1700">
        <v>25000</v>
      </c>
      <c r="J1700">
        <v>56655</v>
      </c>
    </row>
    <row r="1701" spans="1:10" x14ac:dyDescent="0.25">
      <c r="A1701">
        <v>3671</v>
      </c>
      <c r="B1701">
        <v>46474</v>
      </c>
      <c r="C1701">
        <v>25000</v>
      </c>
      <c r="D1701">
        <v>56655</v>
      </c>
      <c r="E1701">
        <v>52474</v>
      </c>
      <c r="F1701">
        <v>25000</v>
      </c>
      <c r="G1701">
        <v>56655</v>
      </c>
      <c r="H1701">
        <v>49474</v>
      </c>
      <c r="I1701">
        <v>25000</v>
      </c>
      <c r="J1701">
        <v>56655</v>
      </c>
    </row>
    <row r="1702" spans="1:10" x14ac:dyDescent="0.25">
      <c r="A1702">
        <v>3672</v>
      </c>
      <c r="B1702">
        <v>22474</v>
      </c>
      <c r="C1702">
        <v>25000</v>
      </c>
      <c r="D1702">
        <v>56655</v>
      </c>
      <c r="E1702">
        <v>28474</v>
      </c>
      <c r="F1702">
        <v>25000</v>
      </c>
      <c r="G1702">
        <v>56655</v>
      </c>
      <c r="H1702">
        <v>25474</v>
      </c>
      <c r="I1702">
        <v>25000</v>
      </c>
      <c r="J1702">
        <v>56655</v>
      </c>
    </row>
    <row r="1703" spans="1:10" x14ac:dyDescent="0.25">
      <c r="A1703">
        <v>3679</v>
      </c>
      <c r="B1703">
        <v>64247.600000000006</v>
      </c>
      <c r="C1703">
        <v>64003.299999999996</v>
      </c>
      <c r="D1703">
        <v>56655</v>
      </c>
      <c r="E1703">
        <v>64060</v>
      </c>
      <c r="F1703">
        <v>71370</v>
      </c>
      <c r="G1703">
        <v>56655</v>
      </c>
      <c r="H1703">
        <v>64153.8</v>
      </c>
      <c r="I1703">
        <v>67686.649999999994</v>
      </c>
      <c r="J1703">
        <v>56655</v>
      </c>
    </row>
    <row r="1704" spans="1:10" x14ac:dyDescent="0.25">
      <c r="A1704">
        <v>3680</v>
      </c>
      <c r="B1704">
        <v>21069</v>
      </c>
      <c r="C1704">
        <v>55000</v>
      </c>
      <c r="D1704">
        <v>56655</v>
      </c>
      <c r="E1704">
        <v>22474</v>
      </c>
      <c r="F1704">
        <v>55000</v>
      </c>
      <c r="G1704">
        <v>56655</v>
      </c>
      <c r="H1704">
        <v>21771.5</v>
      </c>
      <c r="I1704">
        <v>55000</v>
      </c>
      <c r="J1704">
        <v>56655</v>
      </c>
    </row>
    <row r="1705" spans="1:10" x14ac:dyDescent="0.25">
      <c r="A1705">
        <v>3681</v>
      </c>
      <c r="B1705">
        <v>21323</v>
      </c>
      <c r="C1705">
        <v>49000</v>
      </c>
      <c r="D1705">
        <v>56655</v>
      </c>
      <c r="E1705">
        <v>22474</v>
      </c>
      <c r="F1705">
        <v>49000</v>
      </c>
      <c r="G1705">
        <v>56655</v>
      </c>
      <c r="H1705">
        <v>21898.5</v>
      </c>
      <c r="I1705">
        <v>49000</v>
      </c>
      <c r="J1705">
        <v>56655</v>
      </c>
    </row>
    <row r="1706" spans="1:10" x14ac:dyDescent="0.25">
      <c r="A1706">
        <v>3682</v>
      </c>
      <c r="B1706">
        <v>21576</v>
      </c>
      <c r="C1706">
        <v>43000</v>
      </c>
      <c r="D1706">
        <v>56655</v>
      </c>
      <c r="E1706">
        <v>22474</v>
      </c>
      <c r="F1706">
        <v>43000</v>
      </c>
      <c r="G1706">
        <v>56655</v>
      </c>
      <c r="H1706">
        <v>22025</v>
      </c>
      <c r="I1706">
        <v>43000</v>
      </c>
      <c r="J1706">
        <v>56655</v>
      </c>
    </row>
    <row r="1707" spans="1:10" x14ac:dyDescent="0.25">
      <c r="A1707">
        <v>3683</v>
      </c>
      <c r="B1707">
        <v>21829</v>
      </c>
      <c r="C1707">
        <v>37000</v>
      </c>
      <c r="D1707">
        <v>56655</v>
      </c>
      <c r="E1707">
        <v>22474</v>
      </c>
      <c r="F1707">
        <v>37000</v>
      </c>
      <c r="G1707">
        <v>56655</v>
      </c>
      <c r="H1707">
        <v>22151.5</v>
      </c>
      <c r="I1707">
        <v>37000</v>
      </c>
      <c r="J1707">
        <v>56655</v>
      </c>
    </row>
    <row r="1708" spans="1:10" x14ac:dyDescent="0.25">
      <c r="A1708">
        <v>3684</v>
      </c>
      <c r="B1708">
        <v>21957</v>
      </c>
      <c r="C1708">
        <v>34000</v>
      </c>
      <c r="D1708">
        <v>56655</v>
      </c>
      <c r="E1708">
        <v>21829</v>
      </c>
      <c r="F1708">
        <v>37000</v>
      </c>
      <c r="G1708">
        <v>56655</v>
      </c>
      <c r="H1708">
        <v>21893</v>
      </c>
      <c r="I1708">
        <v>35500</v>
      </c>
      <c r="J1708">
        <v>56655</v>
      </c>
    </row>
    <row r="1709" spans="1:10" x14ac:dyDescent="0.25">
      <c r="A1709">
        <v>3685</v>
      </c>
      <c r="B1709">
        <v>21829</v>
      </c>
      <c r="C1709">
        <v>37000</v>
      </c>
      <c r="D1709">
        <v>56655</v>
      </c>
      <c r="E1709">
        <v>21576</v>
      </c>
      <c r="F1709">
        <v>43000</v>
      </c>
      <c r="G1709">
        <v>56655</v>
      </c>
      <c r="H1709">
        <v>21702.5</v>
      </c>
      <c r="I1709">
        <v>40000</v>
      </c>
      <c r="J1709">
        <v>56655</v>
      </c>
    </row>
    <row r="1710" spans="1:10" x14ac:dyDescent="0.25">
      <c r="A1710">
        <v>3686</v>
      </c>
      <c r="B1710">
        <v>21576</v>
      </c>
      <c r="C1710">
        <v>43000</v>
      </c>
      <c r="D1710">
        <v>56655</v>
      </c>
      <c r="E1710">
        <v>21323</v>
      </c>
      <c r="F1710">
        <v>49000</v>
      </c>
      <c r="G1710">
        <v>56655</v>
      </c>
      <c r="H1710">
        <v>21449.5</v>
      </c>
      <c r="I1710">
        <v>46000</v>
      </c>
      <c r="J1710">
        <v>56655</v>
      </c>
    </row>
    <row r="1711" spans="1:10" x14ac:dyDescent="0.25">
      <c r="A1711">
        <v>3688</v>
      </c>
      <c r="B1711">
        <v>75360</v>
      </c>
      <c r="C1711">
        <v>18830</v>
      </c>
      <c r="D1711">
        <v>56655</v>
      </c>
      <c r="E1711">
        <v>75360</v>
      </c>
      <c r="F1711">
        <v>25000</v>
      </c>
      <c r="G1711">
        <v>56655</v>
      </c>
      <c r="H1711">
        <v>75360</v>
      </c>
      <c r="I1711">
        <v>21915</v>
      </c>
      <c r="J1711">
        <v>56655</v>
      </c>
    </row>
    <row r="1712" spans="1:10" x14ac:dyDescent="0.25">
      <c r="A1712">
        <v>3689</v>
      </c>
      <c r="B1712">
        <v>70470</v>
      </c>
      <c r="C1712">
        <v>18830</v>
      </c>
      <c r="D1712">
        <v>56655</v>
      </c>
      <c r="E1712">
        <v>70474</v>
      </c>
      <c r="F1712">
        <v>25000</v>
      </c>
      <c r="G1712">
        <v>56655</v>
      </c>
      <c r="H1712">
        <v>70472.000000000015</v>
      </c>
      <c r="I1712">
        <v>21915</v>
      </c>
      <c r="J1712">
        <v>56655</v>
      </c>
    </row>
    <row r="1713" spans="1:10" x14ac:dyDescent="0.25">
      <c r="A1713">
        <v>3690</v>
      </c>
      <c r="B1713">
        <v>64470</v>
      </c>
      <c r="C1713">
        <v>18830</v>
      </c>
      <c r="D1713">
        <v>56655</v>
      </c>
      <c r="E1713">
        <v>64474.000000000007</v>
      </c>
      <c r="F1713">
        <v>25000</v>
      </c>
      <c r="G1713">
        <v>56655</v>
      </c>
      <c r="H1713">
        <v>64472.000000000007</v>
      </c>
      <c r="I1713">
        <v>21915</v>
      </c>
      <c r="J1713">
        <v>56655</v>
      </c>
    </row>
    <row r="1714" spans="1:10" x14ac:dyDescent="0.25">
      <c r="A1714">
        <v>3693</v>
      </c>
      <c r="B1714">
        <v>52470</v>
      </c>
      <c r="C1714">
        <v>17210.599999999999</v>
      </c>
      <c r="D1714">
        <v>56655</v>
      </c>
      <c r="E1714">
        <v>52474</v>
      </c>
      <c r="F1714">
        <v>25000</v>
      </c>
      <c r="G1714">
        <v>56655</v>
      </c>
      <c r="H1714">
        <v>52471.999999999993</v>
      </c>
      <c r="I1714">
        <v>21105.3</v>
      </c>
      <c r="J1714">
        <v>56655</v>
      </c>
    </row>
    <row r="1715" spans="1:10" x14ac:dyDescent="0.25">
      <c r="A1715">
        <v>3695</v>
      </c>
      <c r="B1715">
        <v>46470</v>
      </c>
      <c r="C1715">
        <v>17211.2</v>
      </c>
      <c r="D1715">
        <v>56655</v>
      </c>
      <c r="E1715">
        <v>46474</v>
      </c>
      <c r="F1715">
        <v>25000</v>
      </c>
      <c r="G1715">
        <v>56655</v>
      </c>
      <c r="H1715">
        <v>46471.999999999993</v>
      </c>
      <c r="I1715">
        <v>21105.600000000002</v>
      </c>
      <c r="J1715">
        <v>56655</v>
      </c>
    </row>
    <row r="1716" spans="1:10" x14ac:dyDescent="0.25">
      <c r="A1716">
        <v>3697</v>
      </c>
      <c r="B1716">
        <v>40470</v>
      </c>
      <c r="C1716">
        <v>17211.8</v>
      </c>
      <c r="D1716">
        <v>56655</v>
      </c>
      <c r="E1716">
        <v>40474</v>
      </c>
      <c r="F1716">
        <v>25000</v>
      </c>
      <c r="G1716">
        <v>56655</v>
      </c>
      <c r="H1716">
        <v>40471.999999999993</v>
      </c>
      <c r="I1716">
        <v>21105.899999999998</v>
      </c>
      <c r="J1716">
        <v>56655</v>
      </c>
    </row>
    <row r="1717" spans="1:10" x14ac:dyDescent="0.25">
      <c r="A1717">
        <v>3699</v>
      </c>
      <c r="B1717">
        <v>34470</v>
      </c>
      <c r="C1717">
        <v>17212.399999999998</v>
      </c>
      <c r="D1717">
        <v>56655</v>
      </c>
      <c r="E1717">
        <v>34474</v>
      </c>
      <c r="F1717">
        <v>25000</v>
      </c>
      <c r="G1717">
        <v>56655</v>
      </c>
      <c r="H1717">
        <v>34471.999999999993</v>
      </c>
      <c r="I1717">
        <v>21106.2</v>
      </c>
      <c r="J1717">
        <v>56655</v>
      </c>
    </row>
    <row r="1718" spans="1:10" x14ac:dyDescent="0.25">
      <c r="A1718">
        <v>3701</v>
      </c>
      <c r="B1718">
        <v>28470</v>
      </c>
      <c r="C1718">
        <v>17213.100000000002</v>
      </c>
      <c r="D1718">
        <v>56655</v>
      </c>
      <c r="E1718">
        <v>28474</v>
      </c>
      <c r="F1718">
        <v>25000</v>
      </c>
      <c r="G1718">
        <v>56655</v>
      </c>
      <c r="H1718">
        <v>28472</v>
      </c>
      <c r="I1718">
        <v>21106.55</v>
      </c>
      <c r="J1718">
        <v>56655</v>
      </c>
    </row>
    <row r="1719" spans="1:10" x14ac:dyDescent="0.25">
      <c r="A1719">
        <v>3703</v>
      </c>
      <c r="B1719">
        <v>22470</v>
      </c>
      <c r="C1719">
        <v>17213.7</v>
      </c>
      <c r="D1719">
        <v>56655</v>
      </c>
      <c r="E1719">
        <v>22474</v>
      </c>
      <c r="F1719">
        <v>25000</v>
      </c>
      <c r="G1719">
        <v>56655</v>
      </c>
      <c r="H1719">
        <v>22472</v>
      </c>
      <c r="I1719">
        <v>21106.850000000002</v>
      </c>
      <c r="J1719">
        <v>56655</v>
      </c>
    </row>
    <row r="1720" spans="1:10" x14ac:dyDescent="0.25">
      <c r="A1720">
        <v>3704</v>
      </c>
      <c r="B1720">
        <v>58474</v>
      </c>
      <c r="C1720">
        <v>64000</v>
      </c>
      <c r="D1720">
        <v>56655</v>
      </c>
      <c r="E1720">
        <v>58470</v>
      </c>
      <c r="F1720">
        <v>71370</v>
      </c>
      <c r="G1720">
        <v>56655</v>
      </c>
      <c r="H1720">
        <v>58471.999999999993</v>
      </c>
      <c r="I1720">
        <v>67685</v>
      </c>
      <c r="J1720">
        <v>56655</v>
      </c>
    </row>
    <row r="1721" spans="1:10" x14ac:dyDescent="0.25">
      <c r="A1721">
        <v>3705</v>
      </c>
      <c r="B1721">
        <v>52474</v>
      </c>
      <c r="C1721">
        <v>64000</v>
      </c>
      <c r="D1721">
        <v>56655</v>
      </c>
      <c r="E1721">
        <v>52470</v>
      </c>
      <c r="F1721">
        <v>71370</v>
      </c>
      <c r="G1721">
        <v>56655</v>
      </c>
      <c r="H1721">
        <v>52471.999999999993</v>
      </c>
      <c r="I1721">
        <v>67685</v>
      </c>
      <c r="J1721">
        <v>56655</v>
      </c>
    </row>
    <row r="1722" spans="1:10" x14ac:dyDescent="0.25">
      <c r="A1722">
        <v>3706</v>
      </c>
      <c r="B1722">
        <v>46474</v>
      </c>
      <c r="C1722">
        <v>64000</v>
      </c>
      <c r="D1722">
        <v>56655</v>
      </c>
      <c r="E1722">
        <v>46470</v>
      </c>
      <c r="F1722">
        <v>71370</v>
      </c>
      <c r="G1722">
        <v>56655</v>
      </c>
      <c r="H1722">
        <v>46471.999999999993</v>
      </c>
      <c r="I1722">
        <v>67685</v>
      </c>
      <c r="J1722">
        <v>56655</v>
      </c>
    </row>
    <row r="1723" spans="1:10" x14ac:dyDescent="0.25">
      <c r="A1723">
        <v>3707</v>
      </c>
      <c r="B1723">
        <v>40474</v>
      </c>
      <c r="C1723">
        <v>64000</v>
      </c>
      <c r="D1723">
        <v>56655</v>
      </c>
      <c r="E1723">
        <v>40470</v>
      </c>
      <c r="F1723">
        <v>71370</v>
      </c>
      <c r="G1723">
        <v>56655</v>
      </c>
      <c r="H1723">
        <v>40471.999999999993</v>
      </c>
      <c r="I1723">
        <v>67685</v>
      </c>
      <c r="J1723">
        <v>56655</v>
      </c>
    </row>
    <row r="1724" spans="1:10" x14ac:dyDescent="0.25">
      <c r="A1724">
        <v>3708</v>
      </c>
      <c r="B1724">
        <v>34474</v>
      </c>
      <c r="C1724">
        <v>64000</v>
      </c>
      <c r="D1724">
        <v>56655</v>
      </c>
      <c r="E1724">
        <v>34470</v>
      </c>
      <c r="F1724">
        <v>71370</v>
      </c>
      <c r="G1724">
        <v>56655</v>
      </c>
      <c r="H1724">
        <v>34471.999999999993</v>
      </c>
      <c r="I1724">
        <v>67685</v>
      </c>
      <c r="J1724">
        <v>56655</v>
      </c>
    </row>
    <row r="1725" spans="1:10" x14ac:dyDescent="0.25">
      <c r="A1725">
        <v>3709</v>
      </c>
      <c r="B1725">
        <v>64474.000000000007</v>
      </c>
      <c r="C1725">
        <v>34000</v>
      </c>
      <c r="D1725">
        <v>56655</v>
      </c>
      <c r="E1725">
        <v>67530</v>
      </c>
      <c r="F1725">
        <v>34000</v>
      </c>
      <c r="G1725">
        <v>56655</v>
      </c>
      <c r="H1725">
        <v>66002.000000000015</v>
      </c>
      <c r="I1725">
        <v>34000</v>
      </c>
      <c r="J1725">
        <v>56655</v>
      </c>
    </row>
    <row r="1726" spans="1:10" x14ac:dyDescent="0.25">
      <c r="A1726">
        <v>3710</v>
      </c>
      <c r="B1726">
        <v>64474.000000000007</v>
      </c>
      <c r="C1726">
        <v>37000</v>
      </c>
      <c r="D1726">
        <v>56655</v>
      </c>
      <c r="E1726">
        <v>67530</v>
      </c>
      <c r="F1726">
        <v>37000</v>
      </c>
      <c r="G1726">
        <v>56655</v>
      </c>
      <c r="H1726">
        <v>66002.000000000015</v>
      </c>
      <c r="I1726">
        <v>37000</v>
      </c>
      <c r="J1726">
        <v>56655</v>
      </c>
    </row>
    <row r="1727" spans="1:10" x14ac:dyDescent="0.25">
      <c r="A1727">
        <v>3711</v>
      </c>
      <c r="B1727">
        <v>64474.000000000007</v>
      </c>
      <c r="C1727">
        <v>43000</v>
      </c>
      <c r="D1727">
        <v>56655</v>
      </c>
      <c r="E1727">
        <v>67530</v>
      </c>
      <c r="F1727">
        <v>43000</v>
      </c>
      <c r="G1727">
        <v>56655</v>
      </c>
      <c r="H1727">
        <v>66002.000000000015</v>
      </c>
      <c r="I1727">
        <v>43000</v>
      </c>
      <c r="J1727">
        <v>56655</v>
      </c>
    </row>
    <row r="1728" spans="1:10" x14ac:dyDescent="0.25">
      <c r="A1728">
        <v>3712</v>
      </c>
      <c r="B1728">
        <v>64474.000000000007</v>
      </c>
      <c r="C1728">
        <v>49000</v>
      </c>
      <c r="D1728">
        <v>56655</v>
      </c>
      <c r="E1728">
        <v>67530</v>
      </c>
      <c r="F1728">
        <v>49000</v>
      </c>
      <c r="G1728">
        <v>56655</v>
      </c>
      <c r="H1728">
        <v>66002.000000000015</v>
      </c>
      <c r="I1728">
        <v>49000</v>
      </c>
      <c r="J1728">
        <v>56655</v>
      </c>
    </row>
    <row r="1729" spans="1:10" x14ac:dyDescent="0.25">
      <c r="A1729">
        <v>3713</v>
      </c>
      <c r="B1729">
        <v>19144</v>
      </c>
      <c r="C1729">
        <v>25000</v>
      </c>
      <c r="D1729">
        <v>56655</v>
      </c>
      <c r="E1729">
        <v>22474</v>
      </c>
      <c r="F1729">
        <v>25000</v>
      </c>
      <c r="G1729">
        <v>56655</v>
      </c>
      <c r="H1729">
        <v>20808.999999999996</v>
      </c>
      <c r="I1729">
        <v>25000</v>
      </c>
      <c r="J1729">
        <v>56655</v>
      </c>
    </row>
    <row r="1730" spans="1:10" x14ac:dyDescent="0.25">
      <c r="A1730">
        <v>3714</v>
      </c>
      <c r="B1730">
        <v>19144</v>
      </c>
      <c r="C1730">
        <v>17214</v>
      </c>
      <c r="D1730">
        <v>56655</v>
      </c>
      <c r="E1730">
        <v>22470</v>
      </c>
      <c r="F1730">
        <v>17213.7</v>
      </c>
      <c r="G1730">
        <v>56655</v>
      </c>
      <c r="H1730">
        <v>20807</v>
      </c>
      <c r="I1730">
        <v>17213.850000000002</v>
      </c>
      <c r="J1730">
        <v>56655</v>
      </c>
    </row>
    <row r="1731" spans="1:10" x14ac:dyDescent="0.25">
      <c r="A1731">
        <v>3715</v>
      </c>
      <c r="B1731">
        <v>22470</v>
      </c>
      <c r="C1731">
        <v>17213.7</v>
      </c>
      <c r="D1731">
        <v>56655</v>
      </c>
      <c r="E1731">
        <v>28470</v>
      </c>
      <c r="F1731">
        <v>17213.100000000002</v>
      </c>
      <c r="G1731">
        <v>56655</v>
      </c>
      <c r="H1731">
        <v>25470</v>
      </c>
      <c r="I1731">
        <v>17213.400000000001</v>
      </c>
      <c r="J1731">
        <v>56655</v>
      </c>
    </row>
    <row r="1732" spans="1:10" x14ac:dyDescent="0.25">
      <c r="A1732">
        <v>3717</v>
      </c>
      <c r="B1732">
        <v>28470</v>
      </c>
      <c r="C1732">
        <v>17213.100000000002</v>
      </c>
      <c r="D1732">
        <v>56655</v>
      </c>
      <c r="E1732">
        <v>34470</v>
      </c>
      <c r="F1732">
        <v>17212.399999999998</v>
      </c>
      <c r="G1732">
        <v>56655</v>
      </c>
      <c r="H1732">
        <v>31470</v>
      </c>
      <c r="I1732">
        <v>17212.75</v>
      </c>
      <c r="J1732">
        <v>56655</v>
      </c>
    </row>
    <row r="1733" spans="1:10" x14ac:dyDescent="0.25">
      <c r="A1733">
        <v>3718</v>
      </c>
      <c r="B1733">
        <v>34470</v>
      </c>
      <c r="C1733">
        <v>17212.399999999998</v>
      </c>
      <c r="D1733">
        <v>56655</v>
      </c>
      <c r="E1733">
        <v>40470</v>
      </c>
      <c r="F1733">
        <v>17211.8</v>
      </c>
      <c r="G1733">
        <v>56655</v>
      </c>
      <c r="H1733">
        <v>37470</v>
      </c>
      <c r="I1733">
        <v>17212.099999999999</v>
      </c>
      <c r="J1733">
        <v>56655</v>
      </c>
    </row>
    <row r="1734" spans="1:10" x14ac:dyDescent="0.25">
      <c r="A1734">
        <v>3719</v>
      </c>
      <c r="B1734">
        <v>40470</v>
      </c>
      <c r="C1734">
        <v>17211.8</v>
      </c>
      <c r="D1734">
        <v>56655</v>
      </c>
      <c r="E1734">
        <v>46470</v>
      </c>
      <c r="F1734">
        <v>17211.2</v>
      </c>
      <c r="G1734">
        <v>56655</v>
      </c>
      <c r="H1734">
        <v>43470</v>
      </c>
      <c r="I1734">
        <v>17211.5</v>
      </c>
      <c r="J1734">
        <v>56655</v>
      </c>
    </row>
    <row r="1735" spans="1:10" x14ac:dyDescent="0.25">
      <c r="A1735">
        <v>3720</v>
      </c>
      <c r="B1735">
        <v>46470</v>
      </c>
      <c r="C1735">
        <v>17211.2</v>
      </c>
      <c r="D1735">
        <v>56655</v>
      </c>
      <c r="E1735">
        <v>52470</v>
      </c>
      <c r="F1735">
        <v>17210.599999999999</v>
      </c>
      <c r="G1735">
        <v>56655</v>
      </c>
      <c r="H1735">
        <v>49470</v>
      </c>
      <c r="I1735">
        <v>17210.900000000001</v>
      </c>
      <c r="J1735">
        <v>56655</v>
      </c>
    </row>
    <row r="1736" spans="1:10" x14ac:dyDescent="0.25">
      <c r="A1736">
        <v>3721</v>
      </c>
      <c r="B1736">
        <v>52470</v>
      </c>
      <c r="C1736">
        <v>17210.599999999999</v>
      </c>
      <c r="D1736">
        <v>56655</v>
      </c>
      <c r="E1736">
        <v>58470</v>
      </c>
      <c r="F1736">
        <v>17210</v>
      </c>
      <c r="G1736">
        <v>56655</v>
      </c>
      <c r="H1736">
        <v>55470</v>
      </c>
      <c r="I1736">
        <v>17210.3</v>
      </c>
      <c r="J1736">
        <v>56655</v>
      </c>
    </row>
    <row r="1737" spans="1:10" x14ac:dyDescent="0.25">
      <c r="A1737">
        <v>3729</v>
      </c>
      <c r="B1737">
        <v>58470</v>
      </c>
      <c r="C1737">
        <v>17210</v>
      </c>
      <c r="D1737">
        <v>56655</v>
      </c>
      <c r="E1737">
        <v>58474</v>
      </c>
      <c r="F1737">
        <v>25000</v>
      </c>
      <c r="G1737">
        <v>56655</v>
      </c>
      <c r="H1737">
        <v>58471.999999999993</v>
      </c>
      <c r="I1737">
        <v>21105</v>
      </c>
      <c r="J1737">
        <v>56655</v>
      </c>
    </row>
    <row r="1738" spans="1:10" x14ac:dyDescent="0.25">
      <c r="A1738">
        <v>3730</v>
      </c>
      <c r="B1738">
        <v>58470.799999999996</v>
      </c>
      <c r="C1738">
        <v>18830</v>
      </c>
      <c r="D1738">
        <v>56655</v>
      </c>
      <c r="E1738">
        <v>64470</v>
      </c>
      <c r="F1738">
        <v>18830</v>
      </c>
      <c r="G1738">
        <v>56655</v>
      </c>
      <c r="H1738">
        <v>61470.400000000001</v>
      </c>
      <c r="I1738">
        <v>18830</v>
      </c>
      <c r="J1738">
        <v>56655</v>
      </c>
    </row>
    <row r="1739" spans="1:10" x14ac:dyDescent="0.25">
      <c r="A1739">
        <v>3731</v>
      </c>
      <c r="B1739">
        <v>64470</v>
      </c>
      <c r="C1739">
        <v>18830</v>
      </c>
      <c r="D1739">
        <v>56655</v>
      </c>
      <c r="E1739">
        <v>70470</v>
      </c>
      <c r="F1739">
        <v>18830</v>
      </c>
      <c r="G1739">
        <v>56655</v>
      </c>
      <c r="H1739">
        <v>67470</v>
      </c>
      <c r="I1739">
        <v>18830</v>
      </c>
      <c r="J1739">
        <v>56655</v>
      </c>
    </row>
    <row r="1740" spans="1:10" x14ac:dyDescent="0.25">
      <c r="A1740">
        <v>3732</v>
      </c>
      <c r="B1740">
        <v>70470</v>
      </c>
      <c r="C1740">
        <v>18830</v>
      </c>
      <c r="D1740">
        <v>56655</v>
      </c>
      <c r="E1740">
        <v>75360</v>
      </c>
      <c r="F1740">
        <v>18830</v>
      </c>
      <c r="G1740">
        <v>56655</v>
      </c>
      <c r="H1740">
        <v>72914.999999999985</v>
      </c>
      <c r="I1740">
        <v>18830</v>
      </c>
      <c r="J1740">
        <v>56655</v>
      </c>
    </row>
    <row r="1741" spans="1:10" x14ac:dyDescent="0.25">
      <c r="A1741">
        <v>3733</v>
      </c>
      <c r="B1741">
        <v>64474.000000000007</v>
      </c>
      <c r="C1741">
        <v>25000</v>
      </c>
      <c r="D1741">
        <v>56655</v>
      </c>
      <c r="E1741">
        <v>70474</v>
      </c>
      <c r="F1741">
        <v>25000</v>
      </c>
      <c r="G1741">
        <v>56655</v>
      </c>
      <c r="H1741">
        <v>67474</v>
      </c>
      <c r="I1741">
        <v>25000</v>
      </c>
      <c r="J1741">
        <v>56655</v>
      </c>
    </row>
    <row r="1742" spans="1:10" x14ac:dyDescent="0.25">
      <c r="A1742">
        <v>3734</v>
      </c>
      <c r="B1742">
        <v>67530</v>
      </c>
      <c r="C1742">
        <v>25000</v>
      </c>
      <c r="D1742">
        <v>56655</v>
      </c>
      <c r="E1742">
        <v>67530</v>
      </c>
      <c r="F1742">
        <v>34000</v>
      </c>
      <c r="G1742">
        <v>56655</v>
      </c>
      <c r="H1742">
        <v>67530</v>
      </c>
      <c r="I1742">
        <v>29500</v>
      </c>
      <c r="J1742">
        <v>56655</v>
      </c>
    </row>
    <row r="1743" spans="1:10" x14ac:dyDescent="0.25">
      <c r="A1743">
        <v>3735</v>
      </c>
      <c r="B1743">
        <v>67530</v>
      </c>
      <c r="C1743">
        <v>34000</v>
      </c>
      <c r="D1743">
        <v>56655</v>
      </c>
      <c r="E1743">
        <v>67530</v>
      </c>
      <c r="F1743">
        <v>37000</v>
      </c>
      <c r="G1743">
        <v>56655</v>
      </c>
      <c r="H1743">
        <v>67530</v>
      </c>
      <c r="I1743">
        <v>35500</v>
      </c>
      <c r="J1743">
        <v>56655</v>
      </c>
    </row>
    <row r="1744" spans="1:10" x14ac:dyDescent="0.25">
      <c r="A1744">
        <v>3736</v>
      </c>
      <c r="B1744">
        <v>67530</v>
      </c>
      <c r="C1744">
        <v>37000</v>
      </c>
      <c r="D1744">
        <v>56655</v>
      </c>
      <c r="E1744">
        <v>67530</v>
      </c>
      <c r="F1744">
        <v>43000</v>
      </c>
      <c r="G1744">
        <v>56655</v>
      </c>
      <c r="H1744">
        <v>67530</v>
      </c>
      <c r="I1744">
        <v>40000</v>
      </c>
      <c r="J1744">
        <v>56655</v>
      </c>
    </row>
    <row r="1745" spans="1:10" x14ac:dyDescent="0.25">
      <c r="A1745">
        <v>3737</v>
      </c>
      <c r="B1745">
        <v>67530</v>
      </c>
      <c r="C1745">
        <v>43000</v>
      </c>
      <c r="D1745">
        <v>56655</v>
      </c>
      <c r="E1745">
        <v>67530</v>
      </c>
      <c r="F1745">
        <v>49000</v>
      </c>
      <c r="G1745">
        <v>56655</v>
      </c>
      <c r="H1745">
        <v>67530</v>
      </c>
      <c r="I1745">
        <v>46000</v>
      </c>
      <c r="J1745">
        <v>56655</v>
      </c>
    </row>
    <row r="1746" spans="1:10" x14ac:dyDescent="0.25">
      <c r="A1746">
        <v>3738</v>
      </c>
      <c r="B1746">
        <v>67530</v>
      </c>
      <c r="C1746">
        <v>49000</v>
      </c>
      <c r="D1746">
        <v>56655</v>
      </c>
      <c r="E1746">
        <v>67530</v>
      </c>
      <c r="F1746">
        <v>55000</v>
      </c>
      <c r="G1746">
        <v>56655</v>
      </c>
      <c r="H1746">
        <v>67530</v>
      </c>
      <c r="I1746">
        <v>52000</v>
      </c>
      <c r="J1746">
        <v>56655</v>
      </c>
    </row>
    <row r="1747" spans="1:10" x14ac:dyDescent="0.25">
      <c r="A1747">
        <v>3739</v>
      </c>
      <c r="B1747">
        <v>67530</v>
      </c>
      <c r="C1747">
        <v>55000</v>
      </c>
      <c r="D1747">
        <v>56655</v>
      </c>
      <c r="E1747">
        <v>67530</v>
      </c>
      <c r="F1747">
        <v>56500</v>
      </c>
      <c r="G1747">
        <v>56655</v>
      </c>
      <c r="H1747">
        <v>67530</v>
      </c>
      <c r="I1747">
        <v>55750</v>
      </c>
      <c r="J1747">
        <v>56655</v>
      </c>
    </row>
    <row r="1748" spans="1:10" x14ac:dyDescent="0.25">
      <c r="A1748">
        <v>3740</v>
      </c>
      <c r="B1748">
        <v>64697.599999999991</v>
      </c>
      <c r="C1748">
        <v>64000</v>
      </c>
      <c r="D1748">
        <v>56655</v>
      </c>
      <c r="E1748">
        <v>64510.000000000007</v>
      </c>
      <c r="F1748">
        <v>71367</v>
      </c>
      <c r="G1748">
        <v>56655</v>
      </c>
      <c r="H1748">
        <v>64603.80000000001</v>
      </c>
      <c r="I1748">
        <v>67683.500000000015</v>
      </c>
      <c r="J1748">
        <v>56655</v>
      </c>
    </row>
    <row r="1749" spans="1:10" x14ac:dyDescent="0.25">
      <c r="A1749">
        <v>3741</v>
      </c>
      <c r="B1749">
        <v>64474.000000000007</v>
      </c>
      <c r="C1749">
        <v>55000</v>
      </c>
      <c r="D1749">
        <v>56655</v>
      </c>
      <c r="E1749">
        <v>67530</v>
      </c>
      <c r="F1749">
        <v>55000</v>
      </c>
      <c r="G1749">
        <v>56655</v>
      </c>
      <c r="H1749">
        <v>66002.000000000015</v>
      </c>
      <c r="I1749">
        <v>55000</v>
      </c>
      <c r="J1749">
        <v>56655</v>
      </c>
    </row>
    <row r="1750" spans="1:10" x14ac:dyDescent="0.25">
      <c r="A1750">
        <v>3742</v>
      </c>
      <c r="B1750">
        <v>64060</v>
      </c>
      <c r="C1750">
        <v>71370</v>
      </c>
      <c r="D1750">
        <v>56655</v>
      </c>
      <c r="E1750">
        <v>64510.000000000007</v>
      </c>
      <c r="F1750">
        <v>71367</v>
      </c>
      <c r="G1750">
        <v>56655</v>
      </c>
      <c r="H1750">
        <v>64285</v>
      </c>
      <c r="I1750">
        <v>71368.500000000015</v>
      </c>
      <c r="J1750">
        <v>56655</v>
      </c>
    </row>
    <row r="1751" spans="1:10" x14ac:dyDescent="0.25">
      <c r="A1751">
        <v>3743</v>
      </c>
      <c r="B1751">
        <v>58470</v>
      </c>
      <c r="C1751">
        <v>71370</v>
      </c>
      <c r="D1751">
        <v>56655</v>
      </c>
      <c r="E1751">
        <v>64060</v>
      </c>
      <c r="F1751">
        <v>71370</v>
      </c>
      <c r="G1751">
        <v>56655</v>
      </c>
      <c r="H1751">
        <v>61265</v>
      </c>
      <c r="I1751">
        <v>71370</v>
      </c>
      <c r="J1751">
        <v>56655</v>
      </c>
    </row>
    <row r="1752" spans="1:10" x14ac:dyDescent="0.25">
      <c r="A1752">
        <v>3744</v>
      </c>
      <c r="B1752">
        <v>52470</v>
      </c>
      <c r="C1752">
        <v>71370</v>
      </c>
      <c r="D1752">
        <v>56655</v>
      </c>
      <c r="E1752">
        <v>58470</v>
      </c>
      <c r="F1752">
        <v>71370</v>
      </c>
      <c r="G1752">
        <v>56655</v>
      </c>
      <c r="H1752">
        <v>55470</v>
      </c>
      <c r="I1752">
        <v>71370</v>
      </c>
      <c r="J1752">
        <v>56655</v>
      </c>
    </row>
    <row r="1753" spans="1:10" x14ac:dyDescent="0.25">
      <c r="A1753">
        <v>3745</v>
      </c>
      <c r="B1753">
        <v>46470</v>
      </c>
      <c r="C1753">
        <v>71370</v>
      </c>
      <c r="D1753">
        <v>56655</v>
      </c>
      <c r="E1753">
        <v>52470</v>
      </c>
      <c r="F1753">
        <v>71370</v>
      </c>
      <c r="G1753">
        <v>56655</v>
      </c>
      <c r="H1753">
        <v>49470</v>
      </c>
      <c r="I1753">
        <v>71370</v>
      </c>
      <c r="J1753">
        <v>56655</v>
      </c>
    </row>
    <row r="1754" spans="1:10" x14ac:dyDescent="0.25">
      <c r="A1754">
        <v>3746</v>
      </c>
      <c r="B1754">
        <v>40470</v>
      </c>
      <c r="C1754">
        <v>71370</v>
      </c>
      <c r="D1754">
        <v>56655</v>
      </c>
      <c r="E1754">
        <v>46470</v>
      </c>
      <c r="F1754">
        <v>71370</v>
      </c>
      <c r="G1754">
        <v>56655</v>
      </c>
      <c r="H1754">
        <v>43470</v>
      </c>
      <c r="I1754">
        <v>71370</v>
      </c>
      <c r="J1754">
        <v>56655</v>
      </c>
    </row>
    <row r="1755" spans="1:10" x14ac:dyDescent="0.25">
      <c r="A1755">
        <v>3747</v>
      </c>
      <c r="B1755">
        <v>34470</v>
      </c>
      <c r="C1755">
        <v>71370</v>
      </c>
      <c r="D1755">
        <v>56655</v>
      </c>
      <c r="E1755">
        <v>40470</v>
      </c>
      <c r="F1755">
        <v>71370</v>
      </c>
      <c r="G1755">
        <v>56655</v>
      </c>
      <c r="H1755">
        <v>37470</v>
      </c>
      <c r="I1755">
        <v>71370</v>
      </c>
      <c r="J1755">
        <v>56655</v>
      </c>
    </row>
    <row r="1756" spans="1:10" x14ac:dyDescent="0.25">
      <c r="A1756">
        <v>3748</v>
      </c>
      <c r="B1756">
        <v>31963</v>
      </c>
      <c r="C1756">
        <v>71367</v>
      </c>
      <c r="D1756">
        <v>56655</v>
      </c>
      <c r="E1756">
        <v>34470</v>
      </c>
      <c r="F1756">
        <v>71370</v>
      </c>
      <c r="G1756">
        <v>56655</v>
      </c>
      <c r="H1756">
        <v>33216.5</v>
      </c>
      <c r="I1756">
        <v>71368.500000000015</v>
      </c>
      <c r="J1756">
        <v>56655</v>
      </c>
    </row>
    <row r="1757" spans="1:10" x14ac:dyDescent="0.25">
      <c r="A1757">
        <v>3750</v>
      </c>
      <c r="B1757">
        <v>29774</v>
      </c>
      <c r="C1757">
        <v>64000</v>
      </c>
      <c r="D1757">
        <v>56655</v>
      </c>
      <c r="E1757">
        <v>29774</v>
      </c>
      <c r="F1757">
        <v>64828.999999999993</v>
      </c>
      <c r="G1757">
        <v>56655</v>
      </c>
      <c r="H1757">
        <v>29774</v>
      </c>
      <c r="I1757">
        <v>64414.500000000007</v>
      </c>
      <c r="J1757">
        <v>56655</v>
      </c>
    </row>
    <row r="1758" spans="1:10" x14ac:dyDescent="0.25">
      <c r="A1758">
        <v>3752</v>
      </c>
      <c r="B1758">
        <v>29774</v>
      </c>
      <c r="C1758">
        <v>64828.999999999993</v>
      </c>
      <c r="D1758">
        <v>56655</v>
      </c>
      <c r="E1758">
        <v>34473.599999999999</v>
      </c>
      <c r="F1758">
        <v>64828.999999999993</v>
      </c>
      <c r="G1758">
        <v>56655</v>
      </c>
      <c r="H1758">
        <v>32123.800000000003</v>
      </c>
      <c r="I1758">
        <v>64828.999999999993</v>
      </c>
      <c r="J1758">
        <v>56655</v>
      </c>
    </row>
    <row r="1759" spans="1:10" x14ac:dyDescent="0.25">
      <c r="A1759">
        <v>3753</v>
      </c>
      <c r="B1759">
        <v>31963</v>
      </c>
      <c r="C1759">
        <v>64828.999999999993</v>
      </c>
      <c r="D1759">
        <v>56655</v>
      </c>
      <c r="E1759">
        <v>31963</v>
      </c>
      <c r="F1759">
        <v>71367</v>
      </c>
      <c r="G1759">
        <v>56655</v>
      </c>
      <c r="H1759">
        <v>31963</v>
      </c>
      <c r="I1759">
        <v>68098</v>
      </c>
      <c r="J1759">
        <v>56655</v>
      </c>
    </row>
    <row r="1760" spans="1:10" x14ac:dyDescent="0.25">
      <c r="A1760">
        <v>3759</v>
      </c>
      <c r="B1760">
        <v>29774</v>
      </c>
      <c r="C1760">
        <v>55000</v>
      </c>
      <c r="D1760">
        <v>56655</v>
      </c>
      <c r="E1760">
        <v>29774</v>
      </c>
      <c r="F1760">
        <v>64000</v>
      </c>
      <c r="G1760">
        <v>56655</v>
      </c>
      <c r="H1760">
        <v>29774</v>
      </c>
      <c r="I1760">
        <v>59500</v>
      </c>
      <c r="J1760">
        <v>56655</v>
      </c>
    </row>
    <row r="1761" spans="1:10" x14ac:dyDescent="0.25">
      <c r="A1761">
        <v>3760</v>
      </c>
      <c r="B1761">
        <v>64924.000000000007</v>
      </c>
      <c r="C1761">
        <v>55000</v>
      </c>
      <c r="D1761">
        <v>56655</v>
      </c>
      <c r="E1761">
        <v>64697.599999999991</v>
      </c>
      <c r="F1761">
        <v>64000</v>
      </c>
      <c r="G1761">
        <v>56655</v>
      </c>
      <c r="H1761">
        <v>64810.8</v>
      </c>
      <c r="I1761">
        <v>59500</v>
      </c>
      <c r="J1761">
        <v>56655</v>
      </c>
    </row>
    <row r="1762" spans="1:10" x14ac:dyDescent="0.25">
      <c r="A1762">
        <v>3763</v>
      </c>
      <c r="B1762">
        <v>9387</v>
      </c>
      <c r="C1762">
        <v>75965</v>
      </c>
      <c r="D1762">
        <v>46830</v>
      </c>
      <c r="E1762">
        <v>12890</v>
      </c>
      <c r="F1762">
        <v>76150</v>
      </c>
      <c r="G1762">
        <v>46830</v>
      </c>
      <c r="H1762">
        <v>11138.5</v>
      </c>
      <c r="I1762">
        <v>76057.5</v>
      </c>
      <c r="J1762">
        <v>46830</v>
      </c>
    </row>
    <row r="1763" spans="1:10" x14ac:dyDescent="0.25">
      <c r="A1763">
        <v>3764</v>
      </c>
      <c r="B1763">
        <v>9456</v>
      </c>
      <c r="C1763">
        <v>74315</v>
      </c>
      <c r="D1763">
        <v>46830</v>
      </c>
      <c r="E1763">
        <v>9256</v>
      </c>
      <c r="F1763">
        <v>79123</v>
      </c>
      <c r="G1763">
        <v>46830</v>
      </c>
      <c r="H1763">
        <v>9356</v>
      </c>
      <c r="I1763">
        <v>76719</v>
      </c>
      <c r="J1763">
        <v>46830</v>
      </c>
    </row>
    <row r="1764" spans="1:10" x14ac:dyDescent="0.25">
      <c r="A1764">
        <v>3765</v>
      </c>
      <c r="B1764">
        <v>22474</v>
      </c>
      <c r="C1764">
        <v>64000</v>
      </c>
      <c r="D1764">
        <v>50105</v>
      </c>
      <c r="E1764">
        <v>22474</v>
      </c>
      <c r="F1764">
        <v>73000</v>
      </c>
      <c r="G1764">
        <v>50105</v>
      </c>
      <c r="H1764">
        <v>22474</v>
      </c>
      <c r="I1764">
        <v>68500</v>
      </c>
      <c r="J1764">
        <v>50105</v>
      </c>
    </row>
    <row r="1765" spans="1:10" x14ac:dyDescent="0.25">
      <c r="A1765">
        <v>3766</v>
      </c>
      <c r="B1765">
        <v>28474</v>
      </c>
      <c r="C1765">
        <v>64000</v>
      </c>
      <c r="D1765">
        <v>50105</v>
      </c>
      <c r="E1765">
        <v>28474</v>
      </c>
      <c r="F1765">
        <v>73000</v>
      </c>
      <c r="G1765">
        <v>50105</v>
      </c>
      <c r="H1765">
        <v>28474</v>
      </c>
      <c r="I1765">
        <v>68500</v>
      </c>
      <c r="J1765">
        <v>50105</v>
      </c>
    </row>
    <row r="1766" spans="1:10" x14ac:dyDescent="0.25">
      <c r="A1766">
        <v>3774</v>
      </c>
      <c r="B1766">
        <v>59974</v>
      </c>
      <c r="C1766">
        <v>10690</v>
      </c>
      <c r="D1766">
        <v>33490</v>
      </c>
      <c r="E1766">
        <v>61474</v>
      </c>
      <c r="F1766">
        <v>10690</v>
      </c>
      <c r="G1766">
        <v>33490</v>
      </c>
      <c r="H1766">
        <v>60724</v>
      </c>
      <c r="I1766">
        <v>10690</v>
      </c>
      <c r="J1766">
        <v>33490</v>
      </c>
    </row>
    <row r="1767" spans="1:10" x14ac:dyDescent="0.25">
      <c r="A1767">
        <v>3775</v>
      </c>
      <c r="B1767">
        <v>46474</v>
      </c>
      <c r="C1767">
        <v>10115</v>
      </c>
      <c r="D1767">
        <v>33490</v>
      </c>
      <c r="E1767">
        <v>50974</v>
      </c>
      <c r="F1767">
        <v>10115</v>
      </c>
      <c r="G1767">
        <v>33490</v>
      </c>
      <c r="H1767">
        <v>48724</v>
      </c>
      <c r="I1767">
        <v>10115</v>
      </c>
      <c r="J1767">
        <v>33490</v>
      </c>
    </row>
    <row r="1768" spans="1:10" x14ac:dyDescent="0.25">
      <c r="A1768">
        <v>3776</v>
      </c>
      <c r="B1768">
        <v>50974</v>
      </c>
      <c r="C1768">
        <v>10115</v>
      </c>
      <c r="D1768">
        <v>33490</v>
      </c>
      <c r="E1768">
        <v>55474</v>
      </c>
      <c r="F1768">
        <v>10115</v>
      </c>
      <c r="G1768">
        <v>33490</v>
      </c>
      <c r="H1768">
        <v>53224</v>
      </c>
      <c r="I1768">
        <v>10115</v>
      </c>
      <c r="J1768">
        <v>33490</v>
      </c>
    </row>
    <row r="1769" spans="1:10" x14ac:dyDescent="0.25">
      <c r="A1769">
        <v>3777</v>
      </c>
      <c r="B1769">
        <v>55474</v>
      </c>
      <c r="C1769">
        <v>10115</v>
      </c>
      <c r="D1769">
        <v>33490</v>
      </c>
      <c r="E1769">
        <v>58474</v>
      </c>
      <c r="F1769">
        <v>10115</v>
      </c>
      <c r="G1769">
        <v>33490</v>
      </c>
      <c r="H1769">
        <v>56974</v>
      </c>
      <c r="I1769">
        <v>10115</v>
      </c>
      <c r="J1769">
        <v>33490</v>
      </c>
    </row>
    <row r="1770" spans="1:10" x14ac:dyDescent="0.25">
      <c r="A1770">
        <v>3780</v>
      </c>
      <c r="B1770">
        <v>46474</v>
      </c>
      <c r="C1770">
        <v>10690</v>
      </c>
      <c r="D1770">
        <v>33490</v>
      </c>
      <c r="E1770">
        <v>49174</v>
      </c>
      <c r="F1770">
        <v>10690</v>
      </c>
      <c r="G1770">
        <v>33490</v>
      </c>
      <c r="H1770">
        <v>47824</v>
      </c>
      <c r="I1770">
        <v>10690</v>
      </c>
      <c r="J1770">
        <v>33490</v>
      </c>
    </row>
    <row r="1771" spans="1:10" x14ac:dyDescent="0.25">
      <c r="A1771">
        <v>3782</v>
      </c>
      <c r="B1771">
        <v>49174</v>
      </c>
      <c r="C1771">
        <v>10690</v>
      </c>
      <c r="D1771">
        <v>33490</v>
      </c>
      <c r="E1771">
        <v>59974</v>
      </c>
      <c r="F1771">
        <v>10690</v>
      </c>
      <c r="G1771">
        <v>33490</v>
      </c>
      <c r="H1771">
        <v>54574</v>
      </c>
      <c r="I1771">
        <v>10690</v>
      </c>
      <c r="J1771">
        <v>33490</v>
      </c>
    </row>
    <row r="1772" spans="1:10" x14ac:dyDescent="0.25">
      <c r="A1772">
        <v>3785</v>
      </c>
      <c r="B1772">
        <v>64474.000000000007</v>
      </c>
      <c r="C1772">
        <v>43000</v>
      </c>
      <c r="D1772">
        <v>30155</v>
      </c>
      <c r="E1772">
        <v>72134</v>
      </c>
      <c r="F1772">
        <v>43000</v>
      </c>
      <c r="G1772">
        <v>30155</v>
      </c>
      <c r="H1772">
        <v>68304</v>
      </c>
      <c r="I1772">
        <v>43000</v>
      </c>
      <c r="J1772">
        <v>30155</v>
      </c>
    </row>
    <row r="1773" spans="1:10" x14ac:dyDescent="0.25">
      <c r="A1773">
        <v>3786</v>
      </c>
      <c r="B1773">
        <v>64474.000000000007</v>
      </c>
      <c r="C1773">
        <v>49000</v>
      </c>
      <c r="D1773">
        <v>30155</v>
      </c>
      <c r="E1773">
        <v>72134</v>
      </c>
      <c r="F1773">
        <v>49000</v>
      </c>
      <c r="G1773">
        <v>30155</v>
      </c>
      <c r="H1773">
        <v>68304</v>
      </c>
      <c r="I1773">
        <v>49000</v>
      </c>
      <c r="J1773">
        <v>30155</v>
      </c>
    </row>
    <row r="1774" spans="1:10" x14ac:dyDescent="0.25">
      <c r="A1774">
        <v>3787</v>
      </c>
      <c r="B1774">
        <v>64474.000000000007</v>
      </c>
      <c r="C1774">
        <v>43000</v>
      </c>
      <c r="D1774">
        <v>33490</v>
      </c>
      <c r="E1774">
        <v>72134</v>
      </c>
      <c r="F1774">
        <v>43000</v>
      </c>
      <c r="G1774">
        <v>33490</v>
      </c>
      <c r="H1774">
        <v>68304</v>
      </c>
      <c r="I1774">
        <v>43000</v>
      </c>
      <c r="J1774">
        <v>33490</v>
      </c>
    </row>
    <row r="1775" spans="1:10" x14ac:dyDescent="0.25">
      <c r="A1775">
        <v>3788</v>
      </c>
      <c r="B1775">
        <v>64474.000000000007</v>
      </c>
      <c r="C1775">
        <v>49000</v>
      </c>
      <c r="D1775">
        <v>33490</v>
      </c>
      <c r="E1775">
        <v>72134</v>
      </c>
      <c r="F1775">
        <v>49000</v>
      </c>
      <c r="G1775">
        <v>33490</v>
      </c>
      <c r="H1775">
        <v>68304</v>
      </c>
      <c r="I1775">
        <v>49000</v>
      </c>
      <c r="J1775">
        <v>33490</v>
      </c>
    </row>
    <row r="1776" spans="1:10" x14ac:dyDescent="0.25">
      <c r="A1776">
        <v>3789</v>
      </c>
      <c r="B1776">
        <v>64474.000000000007</v>
      </c>
      <c r="C1776">
        <v>43000</v>
      </c>
      <c r="D1776">
        <v>36825</v>
      </c>
      <c r="E1776">
        <v>72134</v>
      </c>
      <c r="F1776">
        <v>43000</v>
      </c>
      <c r="G1776">
        <v>36825</v>
      </c>
      <c r="H1776">
        <v>68304</v>
      </c>
      <c r="I1776">
        <v>43000</v>
      </c>
      <c r="J1776">
        <v>36825</v>
      </c>
    </row>
    <row r="1777" spans="1:10" x14ac:dyDescent="0.25">
      <c r="A1777">
        <v>3790</v>
      </c>
      <c r="B1777">
        <v>64474.000000000007</v>
      </c>
      <c r="C1777">
        <v>49000</v>
      </c>
      <c r="D1777">
        <v>36825</v>
      </c>
      <c r="E1777">
        <v>72134</v>
      </c>
      <c r="F1777">
        <v>49000</v>
      </c>
      <c r="G1777">
        <v>36825</v>
      </c>
      <c r="H1777">
        <v>68304</v>
      </c>
      <c r="I1777">
        <v>49000</v>
      </c>
      <c r="J1777">
        <v>36825</v>
      </c>
    </row>
    <row r="1778" spans="1:10" x14ac:dyDescent="0.25">
      <c r="A1778">
        <v>3791</v>
      </c>
      <c r="B1778">
        <v>64474.000000000007</v>
      </c>
      <c r="C1778">
        <v>43000</v>
      </c>
      <c r="D1778">
        <v>40160</v>
      </c>
      <c r="E1778">
        <v>72134</v>
      </c>
      <c r="F1778">
        <v>43000</v>
      </c>
      <c r="G1778">
        <v>40160</v>
      </c>
      <c r="H1778">
        <v>68304</v>
      </c>
      <c r="I1778">
        <v>43000</v>
      </c>
      <c r="J1778">
        <v>40160</v>
      </c>
    </row>
    <row r="1779" spans="1:10" x14ac:dyDescent="0.25">
      <c r="A1779">
        <v>3792</v>
      </c>
      <c r="B1779">
        <v>64474.000000000007</v>
      </c>
      <c r="C1779">
        <v>49000</v>
      </c>
      <c r="D1779">
        <v>40160</v>
      </c>
      <c r="E1779">
        <v>72134</v>
      </c>
      <c r="F1779">
        <v>49000</v>
      </c>
      <c r="G1779">
        <v>40160</v>
      </c>
      <c r="H1779">
        <v>68304</v>
      </c>
      <c r="I1779">
        <v>49000</v>
      </c>
      <c r="J1779">
        <v>40160</v>
      </c>
    </row>
    <row r="1780" spans="1:10" x14ac:dyDescent="0.25">
      <c r="A1780">
        <v>3793</v>
      </c>
      <c r="B1780">
        <v>64474.000000000007</v>
      </c>
      <c r="C1780">
        <v>43000</v>
      </c>
      <c r="D1780">
        <v>43495</v>
      </c>
      <c r="E1780">
        <v>72134</v>
      </c>
      <c r="F1780">
        <v>43000</v>
      </c>
      <c r="G1780">
        <v>43495</v>
      </c>
      <c r="H1780">
        <v>68304</v>
      </c>
      <c r="I1780">
        <v>43000</v>
      </c>
      <c r="J1780">
        <v>43495</v>
      </c>
    </row>
    <row r="1781" spans="1:10" x14ac:dyDescent="0.25">
      <c r="A1781">
        <v>3794</v>
      </c>
      <c r="B1781">
        <v>64474.000000000007</v>
      </c>
      <c r="C1781">
        <v>49000</v>
      </c>
      <c r="D1781">
        <v>43495</v>
      </c>
      <c r="E1781">
        <v>72134</v>
      </c>
      <c r="F1781">
        <v>49000</v>
      </c>
      <c r="G1781">
        <v>43495</v>
      </c>
      <c r="H1781">
        <v>68304</v>
      </c>
      <c r="I1781">
        <v>49000</v>
      </c>
      <c r="J1781">
        <v>43495</v>
      </c>
    </row>
    <row r="1782" spans="1:10" x14ac:dyDescent="0.25">
      <c r="A1782">
        <v>3795</v>
      </c>
      <c r="B1782">
        <v>64474.000000000007</v>
      </c>
      <c r="C1782">
        <v>43000</v>
      </c>
      <c r="D1782">
        <v>46830</v>
      </c>
      <c r="E1782">
        <v>72134</v>
      </c>
      <c r="F1782">
        <v>43000</v>
      </c>
      <c r="G1782">
        <v>46830</v>
      </c>
      <c r="H1782">
        <v>68304</v>
      </c>
      <c r="I1782">
        <v>43000</v>
      </c>
      <c r="J1782">
        <v>46830</v>
      </c>
    </row>
    <row r="1783" spans="1:10" x14ac:dyDescent="0.25">
      <c r="A1783">
        <v>3796</v>
      </c>
      <c r="B1783">
        <v>64474.000000000007</v>
      </c>
      <c r="C1783">
        <v>49000</v>
      </c>
      <c r="D1783">
        <v>46830</v>
      </c>
      <c r="E1783">
        <v>72134</v>
      </c>
      <c r="F1783">
        <v>49000</v>
      </c>
      <c r="G1783">
        <v>46830</v>
      </c>
      <c r="H1783">
        <v>68304</v>
      </c>
      <c r="I1783">
        <v>49000</v>
      </c>
      <c r="J1783">
        <v>46830</v>
      </c>
    </row>
    <row r="1784" spans="1:10" x14ac:dyDescent="0.25">
      <c r="A1784">
        <v>3800</v>
      </c>
      <c r="B1784">
        <v>7879</v>
      </c>
      <c r="C1784">
        <v>54734</v>
      </c>
      <c r="D1784">
        <v>30155</v>
      </c>
      <c r="E1784">
        <v>7818</v>
      </c>
      <c r="F1784">
        <v>56233</v>
      </c>
      <c r="G1784">
        <v>30155</v>
      </c>
      <c r="H1784">
        <v>7848.5</v>
      </c>
      <c r="I1784">
        <v>55483.5</v>
      </c>
      <c r="J1784">
        <v>30155</v>
      </c>
    </row>
    <row r="1785" spans="1:10" x14ac:dyDescent="0.25">
      <c r="A1785">
        <v>3801</v>
      </c>
      <c r="B1785">
        <v>7879</v>
      </c>
      <c r="C1785">
        <v>54734</v>
      </c>
      <c r="D1785">
        <v>30155</v>
      </c>
      <c r="E1785">
        <v>13753</v>
      </c>
      <c r="F1785">
        <v>55000</v>
      </c>
      <c r="G1785">
        <v>30155</v>
      </c>
      <c r="H1785">
        <v>10815.999999999998</v>
      </c>
      <c r="I1785">
        <v>54867.000000000007</v>
      </c>
      <c r="J1785">
        <v>30155</v>
      </c>
    </row>
    <row r="1786" spans="1:10" x14ac:dyDescent="0.25">
      <c r="A1786">
        <v>4960</v>
      </c>
      <c r="B1786">
        <v>59974</v>
      </c>
      <c r="C1786">
        <v>10690</v>
      </c>
      <c r="D1786">
        <v>30155</v>
      </c>
      <c r="E1786">
        <v>61474</v>
      </c>
      <c r="F1786">
        <v>10690</v>
      </c>
      <c r="G1786">
        <v>30155</v>
      </c>
      <c r="H1786">
        <v>60724</v>
      </c>
      <c r="I1786">
        <v>10690</v>
      </c>
      <c r="J1786">
        <v>30155</v>
      </c>
    </row>
    <row r="1787" spans="1:10" x14ac:dyDescent="0.25">
      <c r="A1787">
        <v>4961</v>
      </c>
      <c r="B1787">
        <v>59974</v>
      </c>
      <c r="C1787">
        <v>10690</v>
      </c>
      <c r="D1787">
        <v>30155</v>
      </c>
      <c r="E1787">
        <v>59974</v>
      </c>
      <c r="F1787">
        <v>16000</v>
      </c>
      <c r="G1787">
        <v>30155</v>
      </c>
      <c r="H1787">
        <v>59974</v>
      </c>
      <c r="I1787">
        <v>13344.999999999998</v>
      </c>
      <c r="J1787">
        <v>30155</v>
      </c>
    </row>
    <row r="1788" spans="1:10" x14ac:dyDescent="0.25">
      <c r="A1788">
        <v>5060</v>
      </c>
      <c r="B1788">
        <v>70474</v>
      </c>
      <c r="C1788">
        <v>55000</v>
      </c>
      <c r="D1788">
        <v>53380</v>
      </c>
      <c r="E1788">
        <v>70474</v>
      </c>
      <c r="F1788">
        <v>55750</v>
      </c>
      <c r="G1788">
        <v>53380</v>
      </c>
      <c r="H1788">
        <v>70474</v>
      </c>
      <c r="I1788">
        <v>55375</v>
      </c>
      <c r="J1788">
        <v>53380</v>
      </c>
    </row>
    <row r="1789" spans="1:10" x14ac:dyDescent="0.25">
      <c r="A1789">
        <v>5063</v>
      </c>
      <c r="B1789">
        <v>21021</v>
      </c>
      <c r="C1789">
        <v>56183</v>
      </c>
      <c r="D1789">
        <v>56655</v>
      </c>
      <c r="E1789">
        <v>29774</v>
      </c>
      <c r="F1789">
        <v>56183</v>
      </c>
      <c r="G1789">
        <v>56655</v>
      </c>
      <c r="H1789">
        <v>25397.5</v>
      </c>
      <c r="I1789">
        <v>56183</v>
      </c>
      <c r="J1789">
        <v>56655</v>
      </c>
    </row>
    <row r="1790" spans="1:10" x14ac:dyDescent="0.25">
      <c r="A1790">
        <v>5064</v>
      </c>
      <c r="B1790">
        <v>21323</v>
      </c>
      <c r="C1790">
        <v>49000</v>
      </c>
      <c r="D1790">
        <v>56655</v>
      </c>
      <c r="E1790">
        <v>21021</v>
      </c>
      <c r="F1790">
        <v>56183</v>
      </c>
      <c r="G1790">
        <v>56655</v>
      </c>
      <c r="H1790">
        <v>21172</v>
      </c>
      <c r="I1790">
        <v>52591.5</v>
      </c>
      <c r="J1790">
        <v>56655</v>
      </c>
    </row>
    <row r="1791" spans="1:10" x14ac:dyDescent="0.25">
      <c r="A1791">
        <v>6317</v>
      </c>
      <c r="B1791">
        <v>46474</v>
      </c>
      <c r="C1791">
        <v>10115</v>
      </c>
      <c r="D1791">
        <v>30155</v>
      </c>
      <c r="E1791">
        <v>46474</v>
      </c>
      <c r="F1791">
        <v>16000</v>
      </c>
      <c r="G1791">
        <v>30155</v>
      </c>
      <c r="H1791">
        <v>46474</v>
      </c>
      <c r="I1791">
        <v>13057.500000000002</v>
      </c>
      <c r="J1791">
        <v>30155</v>
      </c>
    </row>
    <row r="1792" spans="1:10" x14ac:dyDescent="0.25">
      <c r="A1792">
        <v>6318</v>
      </c>
      <c r="B1792">
        <v>46474</v>
      </c>
      <c r="C1792">
        <v>10115</v>
      </c>
      <c r="D1792">
        <v>33490</v>
      </c>
      <c r="E1792">
        <v>46474</v>
      </c>
      <c r="F1792">
        <v>16000</v>
      </c>
      <c r="G1792">
        <v>33490</v>
      </c>
      <c r="H1792">
        <v>46474</v>
      </c>
      <c r="I1792">
        <v>13057.500000000002</v>
      </c>
      <c r="J1792">
        <v>33490</v>
      </c>
    </row>
    <row r="1793" spans="1:10" x14ac:dyDescent="0.25">
      <c r="A1793">
        <v>6319</v>
      </c>
      <c r="B1793">
        <v>23974</v>
      </c>
      <c r="C1793">
        <v>25000</v>
      </c>
      <c r="D1793">
        <v>30155</v>
      </c>
      <c r="E1793">
        <v>23974</v>
      </c>
      <c r="F1793">
        <v>34000</v>
      </c>
      <c r="G1793">
        <v>30155</v>
      </c>
      <c r="H1793">
        <v>23974</v>
      </c>
      <c r="I1793">
        <v>29500</v>
      </c>
      <c r="J1793">
        <v>30155</v>
      </c>
    </row>
    <row r="1794" spans="1:10" x14ac:dyDescent="0.25">
      <c r="A1794">
        <v>6320</v>
      </c>
      <c r="B1794">
        <v>32974</v>
      </c>
      <c r="C1794">
        <v>25000</v>
      </c>
      <c r="D1794">
        <v>30155</v>
      </c>
      <c r="E1794">
        <v>32974</v>
      </c>
      <c r="F1794">
        <v>33595.300000000003</v>
      </c>
      <c r="G1794">
        <v>30155</v>
      </c>
      <c r="H1794">
        <v>32974</v>
      </c>
      <c r="I1794">
        <v>29297.65</v>
      </c>
      <c r="J1794">
        <v>30155</v>
      </c>
    </row>
    <row r="1795" spans="1:10" x14ac:dyDescent="0.25">
      <c r="A1795">
        <v>6321</v>
      </c>
      <c r="B1795">
        <v>61474</v>
      </c>
      <c r="C1795">
        <v>25000</v>
      </c>
      <c r="D1795">
        <v>30155</v>
      </c>
      <c r="E1795">
        <v>61474</v>
      </c>
      <c r="F1795">
        <v>34000</v>
      </c>
      <c r="G1795">
        <v>30155</v>
      </c>
      <c r="H1795">
        <v>61474</v>
      </c>
      <c r="I1795">
        <v>29500</v>
      </c>
      <c r="J1795">
        <v>30155</v>
      </c>
    </row>
    <row r="1796" spans="1:10" x14ac:dyDescent="0.25">
      <c r="A1796">
        <v>6322</v>
      </c>
      <c r="B1796">
        <v>31559</v>
      </c>
      <c r="C1796">
        <v>55000</v>
      </c>
      <c r="D1796">
        <v>30155</v>
      </c>
      <c r="E1796">
        <v>31559</v>
      </c>
      <c r="F1796">
        <v>64000</v>
      </c>
      <c r="G1796">
        <v>30155</v>
      </c>
      <c r="H1796">
        <v>31559</v>
      </c>
      <c r="I1796">
        <v>59500</v>
      </c>
      <c r="J1796">
        <v>30155</v>
      </c>
    </row>
    <row r="1797" spans="1:10" x14ac:dyDescent="0.25">
      <c r="A1797">
        <v>6323</v>
      </c>
      <c r="B1797">
        <v>22474</v>
      </c>
      <c r="C1797">
        <v>60970</v>
      </c>
      <c r="D1797">
        <v>30155</v>
      </c>
      <c r="E1797">
        <v>31559</v>
      </c>
      <c r="F1797">
        <v>60970</v>
      </c>
      <c r="G1797">
        <v>30155</v>
      </c>
      <c r="H1797">
        <v>27016.5</v>
      </c>
      <c r="I1797">
        <v>60970</v>
      </c>
      <c r="J1797">
        <v>30155</v>
      </c>
    </row>
    <row r="1798" spans="1:10" x14ac:dyDescent="0.25">
      <c r="A1798">
        <v>6324</v>
      </c>
      <c r="B1798">
        <v>23974</v>
      </c>
      <c r="C1798">
        <v>55000</v>
      </c>
      <c r="D1798">
        <v>33490</v>
      </c>
      <c r="E1798">
        <v>23974</v>
      </c>
      <c r="F1798">
        <v>64000</v>
      </c>
      <c r="G1798">
        <v>33490</v>
      </c>
      <c r="H1798">
        <v>23974</v>
      </c>
      <c r="I1798">
        <v>59500</v>
      </c>
      <c r="J1798">
        <v>33490</v>
      </c>
    </row>
    <row r="1799" spans="1:10" x14ac:dyDescent="0.25">
      <c r="A1799">
        <v>6325</v>
      </c>
      <c r="B1799">
        <v>32974</v>
      </c>
      <c r="C1799">
        <v>56058</v>
      </c>
      <c r="D1799">
        <v>33490</v>
      </c>
      <c r="E1799">
        <v>32974</v>
      </c>
      <c r="F1799">
        <v>64000</v>
      </c>
      <c r="G1799">
        <v>33490</v>
      </c>
      <c r="H1799">
        <v>32974</v>
      </c>
      <c r="I1799">
        <v>60029</v>
      </c>
      <c r="J1799">
        <v>33490</v>
      </c>
    </row>
    <row r="1800" spans="1:10" x14ac:dyDescent="0.25">
      <c r="A1800">
        <v>6326</v>
      </c>
      <c r="B1800">
        <v>32974</v>
      </c>
      <c r="C1800">
        <v>25000</v>
      </c>
      <c r="D1800">
        <v>33490</v>
      </c>
      <c r="E1800">
        <v>32974</v>
      </c>
      <c r="F1800">
        <v>33595.300000000003</v>
      </c>
      <c r="G1800">
        <v>33490</v>
      </c>
      <c r="H1800">
        <v>32974</v>
      </c>
      <c r="I1800">
        <v>29297.65</v>
      </c>
      <c r="J1800">
        <v>33490</v>
      </c>
    </row>
    <row r="1801" spans="1:10" x14ac:dyDescent="0.25">
      <c r="A1801">
        <v>6327</v>
      </c>
      <c r="B1801">
        <v>25649</v>
      </c>
      <c r="C1801">
        <v>55000</v>
      </c>
      <c r="D1801">
        <v>36825</v>
      </c>
      <c r="E1801">
        <v>25649</v>
      </c>
      <c r="F1801">
        <v>59500</v>
      </c>
      <c r="G1801">
        <v>36825</v>
      </c>
      <c r="H1801">
        <v>25649</v>
      </c>
      <c r="I1801">
        <v>57250</v>
      </c>
      <c r="J1801">
        <v>36825</v>
      </c>
    </row>
    <row r="1802" spans="1:10" x14ac:dyDescent="0.25">
      <c r="A1802">
        <v>6328</v>
      </c>
      <c r="B1802">
        <v>32974</v>
      </c>
      <c r="C1802">
        <v>25000</v>
      </c>
      <c r="D1802">
        <v>36825</v>
      </c>
      <c r="E1802">
        <v>32974</v>
      </c>
      <c r="F1802">
        <v>33595.300000000003</v>
      </c>
      <c r="G1802">
        <v>36825</v>
      </c>
      <c r="H1802">
        <v>32974</v>
      </c>
      <c r="I1802">
        <v>29297.65</v>
      </c>
      <c r="J1802">
        <v>36825</v>
      </c>
    </row>
    <row r="1803" spans="1:10" x14ac:dyDescent="0.25">
      <c r="A1803">
        <v>6329</v>
      </c>
      <c r="B1803">
        <v>32974</v>
      </c>
      <c r="C1803">
        <v>56058</v>
      </c>
      <c r="D1803">
        <v>36825</v>
      </c>
      <c r="E1803">
        <v>32974</v>
      </c>
      <c r="F1803">
        <v>64000</v>
      </c>
      <c r="G1803">
        <v>36825</v>
      </c>
      <c r="H1803">
        <v>32974</v>
      </c>
      <c r="I1803">
        <v>60029</v>
      </c>
      <c r="J1803">
        <v>36825</v>
      </c>
    </row>
    <row r="1804" spans="1:10" x14ac:dyDescent="0.25">
      <c r="A1804">
        <v>6330</v>
      </c>
      <c r="B1804">
        <v>32974</v>
      </c>
      <c r="C1804">
        <v>56058</v>
      </c>
      <c r="D1804">
        <v>40160</v>
      </c>
      <c r="E1804">
        <v>32974</v>
      </c>
      <c r="F1804">
        <v>64000</v>
      </c>
      <c r="G1804">
        <v>40160</v>
      </c>
      <c r="H1804">
        <v>32974</v>
      </c>
      <c r="I1804">
        <v>60029</v>
      </c>
      <c r="J1804">
        <v>40160</v>
      </c>
    </row>
    <row r="1805" spans="1:10" x14ac:dyDescent="0.25">
      <c r="A1805">
        <v>6331</v>
      </c>
      <c r="B1805">
        <v>32974</v>
      </c>
      <c r="C1805">
        <v>25000</v>
      </c>
      <c r="D1805">
        <v>40160</v>
      </c>
      <c r="E1805">
        <v>32974</v>
      </c>
      <c r="F1805">
        <v>33595.300000000003</v>
      </c>
      <c r="G1805">
        <v>40160</v>
      </c>
      <c r="H1805">
        <v>32974</v>
      </c>
      <c r="I1805">
        <v>29297.65</v>
      </c>
      <c r="J1805">
        <v>40160</v>
      </c>
    </row>
    <row r="1806" spans="1:10" x14ac:dyDescent="0.25">
      <c r="A1806">
        <v>6332</v>
      </c>
      <c r="B1806">
        <v>25649</v>
      </c>
      <c r="C1806">
        <v>25000</v>
      </c>
      <c r="D1806">
        <v>40160</v>
      </c>
      <c r="E1806">
        <v>25649</v>
      </c>
      <c r="F1806">
        <v>29500</v>
      </c>
      <c r="G1806">
        <v>40160</v>
      </c>
      <c r="H1806">
        <v>25649</v>
      </c>
      <c r="I1806">
        <v>27250</v>
      </c>
      <c r="J1806">
        <v>40160</v>
      </c>
    </row>
    <row r="1807" spans="1:10" x14ac:dyDescent="0.25">
      <c r="A1807">
        <v>6333</v>
      </c>
      <c r="B1807">
        <v>59799</v>
      </c>
      <c r="C1807">
        <v>25000</v>
      </c>
      <c r="D1807">
        <v>40160</v>
      </c>
      <c r="E1807">
        <v>59799</v>
      </c>
      <c r="F1807">
        <v>29500</v>
      </c>
      <c r="G1807">
        <v>40160</v>
      </c>
      <c r="H1807">
        <v>59799</v>
      </c>
      <c r="I1807">
        <v>27250</v>
      </c>
      <c r="J1807">
        <v>40160</v>
      </c>
    </row>
    <row r="1808" spans="1:10" x14ac:dyDescent="0.25">
      <c r="A1808">
        <v>6334</v>
      </c>
      <c r="B1808">
        <v>32974</v>
      </c>
      <c r="C1808">
        <v>56058</v>
      </c>
      <c r="D1808">
        <v>43495</v>
      </c>
      <c r="E1808">
        <v>32974</v>
      </c>
      <c r="F1808">
        <v>64000</v>
      </c>
      <c r="G1808">
        <v>43495</v>
      </c>
      <c r="H1808">
        <v>32974</v>
      </c>
      <c r="I1808">
        <v>60029</v>
      </c>
      <c r="J1808">
        <v>43495</v>
      </c>
    </row>
    <row r="1809" spans="1:10" x14ac:dyDescent="0.25">
      <c r="A1809">
        <v>6335</v>
      </c>
      <c r="B1809">
        <v>25649</v>
      </c>
      <c r="C1809">
        <v>25000</v>
      </c>
      <c r="D1809">
        <v>43495</v>
      </c>
      <c r="E1809">
        <v>25649</v>
      </c>
      <c r="F1809">
        <v>29500</v>
      </c>
      <c r="G1809">
        <v>43495</v>
      </c>
      <c r="H1809">
        <v>25649</v>
      </c>
      <c r="I1809">
        <v>27250</v>
      </c>
      <c r="J1809">
        <v>43495</v>
      </c>
    </row>
    <row r="1810" spans="1:10" x14ac:dyDescent="0.25">
      <c r="A1810">
        <v>6336</v>
      </c>
      <c r="B1810">
        <v>32974</v>
      </c>
      <c r="C1810">
        <v>25000</v>
      </c>
      <c r="D1810">
        <v>43495</v>
      </c>
      <c r="E1810">
        <v>32974</v>
      </c>
      <c r="F1810">
        <v>33595.300000000003</v>
      </c>
      <c r="G1810">
        <v>43495</v>
      </c>
      <c r="H1810">
        <v>32974</v>
      </c>
      <c r="I1810">
        <v>29297.65</v>
      </c>
      <c r="J1810">
        <v>43495</v>
      </c>
    </row>
    <row r="1811" spans="1:10" x14ac:dyDescent="0.25">
      <c r="A1811">
        <v>6337</v>
      </c>
      <c r="B1811">
        <v>59799</v>
      </c>
      <c r="C1811">
        <v>25000</v>
      </c>
      <c r="D1811">
        <v>43495</v>
      </c>
      <c r="E1811">
        <v>59799</v>
      </c>
      <c r="F1811">
        <v>29500</v>
      </c>
      <c r="G1811">
        <v>43495</v>
      </c>
      <c r="H1811">
        <v>59799</v>
      </c>
      <c r="I1811">
        <v>27250</v>
      </c>
      <c r="J1811">
        <v>43495</v>
      </c>
    </row>
    <row r="1812" spans="1:10" x14ac:dyDescent="0.25">
      <c r="A1812">
        <v>6338</v>
      </c>
      <c r="B1812">
        <v>25649</v>
      </c>
      <c r="C1812">
        <v>55000</v>
      </c>
      <c r="D1812">
        <v>46830</v>
      </c>
      <c r="E1812">
        <v>25649</v>
      </c>
      <c r="F1812">
        <v>59500</v>
      </c>
      <c r="G1812">
        <v>46830</v>
      </c>
      <c r="H1812">
        <v>25649</v>
      </c>
      <c r="I1812">
        <v>57250</v>
      </c>
      <c r="J1812">
        <v>46830</v>
      </c>
    </row>
    <row r="1813" spans="1:10" x14ac:dyDescent="0.25">
      <c r="A1813">
        <v>6339</v>
      </c>
      <c r="B1813">
        <v>32974</v>
      </c>
      <c r="C1813">
        <v>56058</v>
      </c>
      <c r="D1813">
        <v>46830</v>
      </c>
      <c r="E1813">
        <v>32974</v>
      </c>
      <c r="F1813">
        <v>64000</v>
      </c>
      <c r="G1813">
        <v>46830</v>
      </c>
      <c r="H1813">
        <v>32974</v>
      </c>
      <c r="I1813">
        <v>60029</v>
      </c>
      <c r="J1813">
        <v>46830</v>
      </c>
    </row>
    <row r="1814" spans="1:10" x14ac:dyDescent="0.25">
      <c r="A1814">
        <v>6340</v>
      </c>
      <c r="B1814">
        <v>32974</v>
      </c>
      <c r="C1814">
        <v>25000</v>
      </c>
      <c r="D1814">
        <v>46830</v>
      </c>
      <c r="E1814">
        <v>32974</v>
      </c>
      <c r="F1814">
        <v>33595.300000000003</v>
      </c>
      <c r="G1814">
        <v>46830</v>
      </c>
      <c r="H1814">
        <v>32974</v>
      </c>
      <c r="I1814">
        <v>29297.65</v>
      </c>
      <c r="J1814">
        <v>46830</v>
      </c>
    </row>
    <row r="1815" spans="1:10" x14ac:dyDescent="0.25">
      <c r="A1815">
        <v>6341</v>
      </c>
      <c r="B1815">
        <v>32974</v>
      </c>
      <c r="C1815">
        <v>56058</v>
      </c>
      <c r="D1815">
        <v>50105</v>
      </c>
      <c r="E1815">
        <v>32974</v>
      </c>
      <c r="F1815">
        <v>64000</v>
      </c>
      <c r="G1815">
        <v>50105</v>
      </c>
      <c r="H1815">
        <v>32974</v>
      </c>
      <c r="I1815">
        <v>60029</v>
      </c>
      <c r="J1815">
        <v>50105</v>
      </c>
    </row>
    <row r="1816" spans="1:10" x14ac:dyDescent="0.25">
      <c r="A1816">
        <v>6342</v>
      </c>
      <c r="B1816">
        <v>25649</v>
      </c>
      <c r="C1816">
        <v>55000</v>
      </c>
      <c r="D1816">
        <v>50105</v>
      </c>
      <c r="E1816">
        <v>25649</v>
      </c>
      <c r="F1816">
        <v>59500</v>
      </c>
      <c r="G1816">
        <v>50105</v>
      </c>
      <c r="H1816">
        <v>25649</v>
      </c>
      <c r="I1816">
        <v>57250</v>
      </c>
      <c r="J1816">
        <v>50105</v>
      </c>
    </row>
    <row r="1817" spans="1:10" x14ac:dyDescent="0.25">
      <c r="A1817">
        <v>6343</v>
      </c>
      <c r="B1817">
        <v>32974</v>
      </c>
      <c r="C1817">
        <v>25000</v>
      </c>
      <c r="D1817">
        <v>50105</v>
      </c>
      <c r="E1817">
        <v>32974</v>
      </c>
      <c r="F1817">
        <v>33595.300000000003</v>
      </c>
      <c r="G1817">
        <v>50105</v>
      </c>
      <c r="H1817">
        <v>32974</v>
      </c>
      <c r="I1817">
        <v>29297.65</v>
      </c>
      <c r="J1817">
        <v>50105</v>
      </c>
    </row>
    <row r="1818" spans="1:10" x14ac:dyDescent="0.25">
      <c r="A1818">
        <v>6344</v>
      </c>
      <c r="B1818">
        <v>29974</v>
      </c>
      <c r="C1818">
        <v>25000</v>
      </c>
      <c r="D1818">
        <v>53380</v>
      </c>
      <c r="E1818">
        <v>29974</v>
      </c>
      <c r="F1818">
        <v>34000</v>
      </c>
      <c r="G1818">
        <v>53380</v>
      </c>
      <c r="H1818">
        <v>29974</v>
      </c>
      <c r="I1818">
        <v>29500</v>
      </c>
      <c r="J1818">
        <v>53380</v>
      </c>
    </row>
    <row r="1819" spans="1:10" x14ac:dyDescent="0.25">
      <c r="A1819">
        <v>6347</v>
      </c>
      <c r="B1819">
        <v>22470</v>
      </c>
      <c r="C1819">
        <v>34000</v>
      </c>
      <c r="D1819">
        <v>56655</v>
      </c>
      <c r="E1819">
        <v>22474</v>
      </c>
      <c r="F1819">
        <v>37000</v>
      </c>
      <c r="G1819">
        <v>56655</v>
      </c>
      <c r="H1819">
        <v>22472</v>
      </c>
      <c r="I1819">
        <v>35500</v>
      </c>
      <c r="J1819">
        <v>56655</v>
      </c>
    </row>
    <row r="1820" spans="1:10" x14ac:dyDescent="0.25">
      <c r="A1820">
        <v>6350</v>
      </c>
      <c r="B1820">
        <v>29974</v>
      </c>
      <c r="C1820">
        <v>25000</v>
      </c>
      <c r="D1820">
        <v>56655</v>
      </c>
      <c r="E1820">
        <v>29974</v>
      </c>
      <c r="F1820">
        <v>34000</v>
      </c>
      <c r="G1820">
        <v>56655</v>
      </c>
      <c r="H1820">
        <v>29974</v>
      </c>
      <c r="I1820">
        <v>29500</v>
      </c>
      <c r="J1820">
        <v>56655</v>
      </c>
    </row>
    <row r="1821" spans="1:10" x14ac:dyDescent="0.25">
      <c r="A1821">
        <v>6352</v>
      </c>
      <c r="B1821">
        <v>19144</v>
      </c>
      <c r="C1821">
        <v>17214</v>
      </c>
      <c r="D1821">
        <v>56655</v>
      </c>
      <c r="E1821">
        <v>19144</v>
      </c>
      <c r="F1821">
        <v>25000</v>
      </c>
      <c r="G1821">
        <v>56655</v>
      </c>
      <c r="H1821">
        <v>19144</v>
      </c>
      <c r="I1821">
        <v>21107</v>
      </c>
      <c r="J1821">
        <v>56655</v>
      </c>
    </row>
    <row r="1822" spans="1:10" x14ac:dyDescent="0.25">
      <c r="A1822">
        <v>6361</v>
      </c>
      <c r="B1822">
        <v>58474</v>
      </c>
      <c r="C1822">
        <v>16000</v>
      </c>
      <c r="D1822">
        <v>30155</v>
      </c>
      <c r="E1822">
        <v>59974</v>
      </c>
      <c r="F1822">
        <v>16000</v>
      </c>
      <c r="G1822">
        <v>30155</v>
      </c>
      <c r="H1822">
        <v>59224</v>
      </c>
      <c r="I1822">
        <v>16000</v>
      </c>
      <c r="J1822">
        <v>30155</v>
      </c>
    </row>
    <row r="1823" spans="1:10" x14ac:dyDescent="0.25">
      <c r="A1823">
        <v>6364</v>
      </c>
      <c r="B1823">
        <v>59974</v>
      </c>
      <c r="C1823">
        <v>16000</v>
      </c>
      <c r="D1823">
        <v>30155</v>
      </c>
      <c r="E1823">
        <v>64474.000000000007</v>
      </c>
      <c r="F1823">
        <v>16000</v>
      </c>
      <c r="G1823">
        <v>30155</v>
      </c>
      <c r="H1823">
        <v>62224.000000000007</v>
      </c>
      <c r="I1823">
        <v>16000</v>
      </c>
      <c r="J1823">
        <v>30155</v>
      </c>
    </row>
    <row r="1824" spans="1:10" x14ac:dyDescent="0.25">
      <c r="A1824">
        <v>6365</v>
      </c>
      <c r="B1824">
        <v>58474</v>
      </c>
      <c r="C1824">
        <v>16000</v>
      </c>
      <c r="D1824">
        <v>33490</v>
      </c>
      <c r="E1824">
        <v>59974</v>
      </c>
      <c r="F1824">
        <v>16000</v>
      </c>
      <c r="G1824">
        <v>33490</v>
      </c>
      <c r="H1824">
        <v>59224</v>
      </c>
      <c r="I1824">
        <v>16000</v>
      </c>
      <c r="J1824">
        <v>33490</v>
      </c>
    </row>
    <row r="1825" spans="1:10" x14ac:dyDescent="0.25">
      <c r="A1825">
        <v>6368</v>
      </c>
      <c r="B1825">
        <v>59974</v>
      </c>
      <c r="C1825">
        <v>16000</v>
      </c>
      <c r="D1825">
        <v>33490</v>
      </c>
      <c r="E1825">
        <v>64474.000000000007</v>
      </c>
      <c r="F1825">
        <v>16000</v>
      </c>
      <c r="G1825">
        <v>33490</v>
      </c>
      <c r="H1825">
        <v>62224.000000000007</v>
      </c>
      <c r="I1825">
        <v>16000</v>
      </c>
      <c r="J1825">
        <v>33490</v>
      </c>
    </row>
    <row r="1826" spans="1:10" x14ac:dyDescent="0.25">
      <c r="A1826">
        <v>6369</v>
      </c>
      <c r="B1826">
        <v>59974</v>
      </c>
      <c r="C1826">
        <v>10690</v>
      </c>
      <c r="D1826">
        <v>33490</v>
      </c>
      <c r="E1826">
        <v>59974</v>
      </c>
      <c r="F1826">
        <v>16000</v>
      </c>
      <c r="G1826">
        <v>33490</v>
      </c>
      <c r="H1826">
        <v>59974</v>
      </c>
      <c r="I1826">
        <v>13344.999999999998</v>
      </c>
      <c r="J1826">
        <v>33490</v>
      </c>
    </row>
    <row r="1827" spans="1:10" x14ac:dyDescent="0.25">
      <c r="A1827">
        <v>6377</v>
      </c>
      <c r="B1827">
        <v>58474</v>
      </c>
      <c r="C1827">
        <v>25000</v>
      </c>
      <c r="D1827">
        <v>33490</v>
      </c>
      <c r="E1827">
        <v>59974</v>
      </c>
      <c r="F1827">
        <v>25000</v>
      </c>
      <c r="G1827">
        <v>33490</v>
      </c>
      <c r="H1827">
        <v>59224</v>
      </c>
      <c r="I1827">
        <v>25000</v>
      </c>
      <c r="J1827">
        <v>33490</v>
      </c>
    </row>
    <row r="1828" spans="1:10" x14ac:dyDescent="0.25">
      <c r="A1828">
        <v>6380</v>
      </c>
      <c r="B1828">
        <v>59974</v>
      </c>
      <c r="C1828">
        <v>25000</v>
      </c>
      <c r="D1828">
        <v>33490</v>
      </c>
      <c r="E1828">
        <v>64474.000000000007</v>
      </c>
      <c r="F1828">
        <v>25000</v>
      </c>
      <c r="G1828">
        <v>33490</v>
      </c>
      <c r="H1828">
        <v>62224.000000000007</v>
      </c>
      <c r="I1828">
        <v>25000</v>
      </c>
      <c r="J1828">
        <v>33490</v>
      </c>
    </row>
    <row r="1829" spans="1:10" x14ac:dyDescent="0.25">
      <c r="A1829">
        <v>6381</v>
      </c>
      <c r="B1829">
        <v>59974</v>
      </c>
      <c r="C1829">
        <v>16000</v>
      </c>
      <c r="D1829">
        <v>30155</v>
      </c>
      <c r="E1829">
        <v>59974</v>
      </c>
      <c r="F1829">
        <v>25000</v>
      </c>
      <c r="G1829">
        <v>30155</v>
      </c>
      <c r="H1829">
        <v>59974</v>
      </c>
      <c r="I1829">
        <v>20500</v>
      </c>
      <c r="J1829">
        <v>30155</v>
      </c>
    </row>
    <row r="1830" spans="1:10" x14ac:dyDescent="0.25">
      <c r="A1830">
        <v>6383</v>
      </c>
      <c r="B1830">
        <v>58474</v>
      </c>
      <c r="C1830">
        <v>25000</v>
      </c>
      <c r="D1830">
        <v>30155</v>
      </c>
      <c r="E1830">
        <v>59974</v>
      </c>
      <c r="F1830">
        <v>25000</v>
      </c>
      <c r="G1830">
        <v>30155</v>
      </c>
      <c r="H1830">
        <v>59224</v>
      </c>
      <c r="I1830">
        <v>25000</v>
      </c>
      <c r="J1830">
        <v>30155</v>
      </c>
    </row>
    <row r="1831" spans="1:10" x14ac:dyDescent="0.25">
      <c r="A1831">
        <v>6387</v>
      </c>
      <c r="B1831">
        <v>59974</v>
      </c>
      <c r="C1831">
        <v>25000</v>
      </c>
      <c r="D1831">
        <v>30155</v>
      </c>
      <c r="E1831">
        <v>64474.000000000007</v>
      </c>
      <c r="F1831">
        <v>25000</v>
      </c>
      <c r="G1831">
        <v>30155</v>
      </c>
      <c r="H1831">
        <v>62224.000000000007</v>
      </c>
      <c r="I1831">
        <v>25000</v>
      </c>
      <c r="J1831">
        <v>30155</v>
      </c>
    </row>
    <row r="1832" spans="1:10" x14ac:dyDescent="0.25">
      <c r="A1832">
        <v>6388</v>
      </c>
      <c r="B1832">
        <v>34474</v>
      </c>
      <c r="C1832">
        <v>76656</v>
      </c>
      <c r="D1832">
        <v>33490</v>
      </c>
      <c r="E1832">
        <v>34474</v>
      </c>
      <c r="F1832">
        <v>78847</v>
      </c>
      <c r="G1832">
        <v>33490</v>
      </c>
      <c r="H1832">
        <v>34474</v>
      </c>
      <c r="I1832">
        <v>77751.5</v>
      </c>
      <c r="J1832">
        <v>33490</v>
      </c>
    </row>
    <row r="1833" spans="1:10" x14ac:dyDescent="0.25">
      <c r="A1833">
        <v>6389</v>
      </c>
      <c r="B1833">
        <v>40474</v>
      </c>
      <c r="C1833">
        <v>76798</v>
      </c>
      <c r="D1833">
        <v>33490</v>
      </c>
      <c r="E1833">
        <v>40474</v>
      </c>
      <c r="F1833">
        <v>79004</v>
      </c>
      <c r="G1833">
        <v>33490</v>
      </c>
      <c r="H1833">
        <v>40474</v>
      </c>
      <c r="I1833">
        <v>77901.000000000015</v>
      </c>
      <c r="J1833">
        <v>33490</v>
      </c>
    </row>
    <row r="1834" spans="1:10" x14ac:dyDescent="0.25">
      <c r="A1834">
        <v>6390</v>
      </c>
      <c r="B1834">
        <v>46474</v>
      </c>
      <c r="C1834">
        <v>76952</v>
      </c>
      <c r="D1834">
        <v>33490</v>
      </c>
      <c r="E1834">
        <v>46474</v>
      </c>
      <c r="F1834">
        <v>79160</v>
      </c>
      <c r="G1834">
        <v>33490</v>
      </c>
      <c r="H1834">
        <v>46474</v>
      </c>
      <c r="I1834">
        <v>78056</v>
      </c>
      <c r="J1834">
        <v>33490</v>
      </c>
    </row>
    <row r="1835" spans="1:10" x14ac:dyDescent="0.25">
      <c r="A1835">
        <v>6391</v>
      </c>
      <c r="B1835">
        <v>52474</v>
      </c>
      <c r="C1835">
        <v>77107</v>
      </c>
      <c r="D1835">
        <v>33490</v>
      </c>
      <c r="E1835">
        <v>52474</v>
      </c>
      <c r="F1835">
        <v>79317</v>
      </c>
      <c r="G1835">
        <v>33490</v>
      </c>
      <c r="H1835">
        <v>52474</v>
      </c>
      <c r="I1835">
        <v>78211.999999999985</v>
      </c>
      <c r="J1835">
        <v>33490</v>
      </c>
    </row>
    <row r="1836" spans="1:10" x14ac:dyDescent="0.25">
      <c r="A1836">
        <v>6392</v>
      </c>
      <c r="B1836">
        <v>58474</v>
      </c>
      <c r="C1836">
        <v>77261</v>
      </c>
      <c r="D1836">
        <v>33490</v>
      </c>
      <c r="E1836">
        <v>58474</v>
      </c>
      <c r="F1836">
        <v>79474</v>
      </c>
      <c r="G1836">
        <v>33490</v>
      </c>
      <c r="H1836">
        <v>58474</v>
      </c>
      <c r="I1836">
        <v>78367.5</v>
      </c>
      <c r="J1836">
        <v>33490</v>
      </c>
    </row>
    <row r="1837" spans="1:10" x14ac:dyDescent="0.25">
      <c r="A1837">
        <v>6394</v>
      </c>
      <c r="B1837">
        <v>31611</v>
      </c>
      <c r="C1837">
        <v>78771.900000000009</v>
      </c>
      <c r="D1837">
        <v>36825</v>
      </c>
      <c r="E1837">
        <v>33925</v>
      </c>
      <c r="F1837">
        <v>78832</v>
      </c>
      <c r="G1837">
        <v>36825</v>
      </c>
      <c r="H1837">
        <v>32768</v>
      </c>
      <c r="I1837">
        <v>78801.950000000012</v>
      </c>
      <c r="J1837">
        <v>36825</v>
      </c>
    </row>
    <row r="1838" spans="1:10" x14ac:dyDescent="0.25">
      <c r="A1838">
        <v>6400</v>
      </c>
      <c r="B1838">
        <v>31611</v>
      </c>
      <c r="C1838">
        <v>78772</v>
      </c>
      <c r="D1838">
        <v>33490</v>
      </c>
      <c r="E1838">
        <v>33925</v>
      </c>
      <c r="F1838">
        <v>78832</v>
      </c>
      <c r="G1838">
        <v>33490</v>
      </c>
      <c r="H1838">
        <v>32768</v>
      </c>
      <c r="I1838">
        <v>78801.999999999985</v>
      </c>
      <c r="J1838">
        <v>33490</v>
      </c>
    </row>
    <row r="1839" spans="1:10" x14ac:dyDescent="0.25">
      <c r="A1839">
        <v>6402</v>
      </c>
      <c r="B1839">
        <v>31611</v>
      </c>
      <c r="C1839">
        <v>78772</v>
      </c>
      <c r="D1839">
        <v>40160</v>
      </c>
      <c r="E1839">
        <v>33925</v>
      </c>
      <c r="F1839">
        <v>78832</v>
      </c>
      <c r="G1839">
        <v>40160</v>
      </c>
      <c r="H1839">
        <v>32768</v>
      </c>
      <c r="I1839">
        <v>78801.999999999985</v>
      </c>
      <c r="J1839">
        <v>40160</v>
      </c>
    </row>
    <row r="1840" spans="1:10" x14ac:dyDescent="0.25">
      <c r="A1840">
        <v>6404</v>
      </c>
      <c r="B1840">
        <v>31611</v>
      </c>
      <c r="C1840">
        <v>78772</v>
      </c>
      <c r="D1840">
        <v>43495</v>
      </c>
      <c r="E1840">
        <v>33925</v>
      </c>
      <c r="F1840">
        <v>78832</v>
      </c>
      <c r="G1840">
        <v>43495</v>
      </c>
      <c r="H1840">
        <v>32768</v>
      </c>
      <c r="I1840">
        <v>78801.999999999985</v>
      </c>
      <c r="J1840">
        <v>43495</v>
      </c>
    </row>
    <row r="1841" spans="1:10" x14ac:dyDescent="0.25">
      <c r="A1841">
        <v>6405</v>
      </c>
      <c r="B1841">
        <v>29974</v>
      </c>
      <c r="C1841">
        <v>78729</v>
      </c>
      <c r="D1841">
        <v>46830</v>
      </c>
      <c r="E1841">
        <v>31611</v>
      </c>
      <c r="F1841">
        <v>78772</v>
      </c>
      <c r="G1841">
        <v>46830</v>
      </c>
      <c r="H1841">
        <v>30792.5</v>
      </c>
      <c r="I1841">
        <v>78750.5</v>
      </c>
      <c r="J1841">
        <v>46830</v>
      </c>
    </row>
    <row r="1842" spans="1:10" x14ac:dyDescent="0.25">
      <c r="A1842">
        <v>6406</v>
      </c>
      <c r="B1842">
        <v>31611</v>
      </c>
      <c r="C1842">
        <v>78772</v>
      </c>
      <c r="D1842">
        <v>46830</v>
      </c>
      <c r="E1842">
        <v>33925</v>
      </c>
      <c r="F1842">
        <v>78832</v>
      </c>
      <c r="G1842">
        <v>46830</v>
      </c>
      <c r="H1842">
        <v>32768</v>
      </c>
      <c r="I1842">
        <v>78801.999999999985</v>
      </c>
      <c r="J1842">
        <v>46830</v>
      </c>
    </row>
    <row r="1843" spans="1:10" x14ac:dyDescent="0.25">
      <c r="A1843">
        <v>6407</v>
      </c>
      <c r="B1843">
        <v>34474</v>
      </c>
      <c r="C1843">
        <v>76656</v>
      </c>
      <c r="D1843">
        <v>36825</v>
      </c>
      <c r="E1843">
        <v>34474</v>
      </c>
      <c r="F1843">
        <v>78847</v>
      </c>
      <c r="G1843">
        <v>36825</v>
      </c>
      <c r="H1843">
        <v>34474</v>
      </c>
      <c r="I1843">
        <v>77751.5</v>
      </c>
      <c r="J1843">
        <v>36825</v>
      </c>
    </row>
    <row r="1844" spans="1:10" x14ac:dyDescent="0.25">
      <c r="A1844">
        <v>6408</v>
      </c>
      <c r="B1844">
        <v>58474</v>
      </c>
      <c r="C1844">
        <v>77261</v>
      </c>
      <c r="D1844">
        <v>36825</v>
      </c>
      <c r="E1844">
        <v>58474</v>
      </c>
      <c r="F1844">
        <v>79474</v>
      </c>
      <c r="G1844">
        <v>36825</v>
      </c>
      <c r="H1844">
        <v>58474</v>
      </c>
      <c r="I1844">
        <v>78367.5</v>
      </c>
      <c r="J1844">
        <v>36825</v>
      </c>
    </row>
    <row r="1845" spans="1:10" x14ac:dyDescent="0.25">
      <c r="A1845">
        <v>6409</v>
      </c>
      <c r="B1845">
        <v>34474</v>
      </c>
      <c r="C1845">
        <v>76656</v>
      </c>
      <c r="D1845">
        <v>40160</v>
      </c>
      <c r="E1845">
        <v>34474</v>
      </c>
      <c r="F1845">
        <v>78847</v>
      </c>
      <c r="G1845">
        <v>40160</v>
      </c>
      <c r="H1845">
        <v>34474</v>
      </c>
      <c r="I1845">
        <v>77751.5</v>
      </c>
      <c r="J1845">
        <v>40160</v>
      </c>
    </row>
    <row r="1846" spans="1:10" x14ac:dyDescent="0.25">
      <c r="A1846">
        <v>6410</v>
      </c>
      <c r="B1846">
        <v>40474</v>
      </c>
      <c r="C1846">
        <v>76798</v>
      </c>
      <c r="D1846">
        <v>40160</v>
      </c>
      <c r="E1846">
        <v>40474</v>
      </c>
      <c r="F1846">
        <v>79004</v>
      </c>
      <c r="G1846">
        <v>40160</v>
      </c>
      <c r="H1846">
        <v>40474</v>
      </c>
      <c r="I1846">
        <v>77901.000000000015</v>
      </c>
      <c r="J1846">
        <v>40160</v>
      </c>
    </row>
    <row r="1847" spans="1:10" x14ac:dyDescent="0.25">
      <c r="A1847">
        <v>6411</v>
      </c>
      <c r="B1847">
        <v>46474</v>
      </c>
      <c r="C1847">
        <v>76952</v>
      </c>
      <c r="D1847">
        <v>40160</v>
      </c>
      <c r="E1847">
        <v>46474</v>
      </c>
      <c r="F1847">
        <v>79160</v>
      </c>
      <c r="G1847">
        <v>40160</v>
      </c>
      <c r="H1847">
        <v>46474</v>
      </c>
      <c r="I1847">
        <v>78056</v>
      </c>
      <c r="J1847">
        <v>40160</v>
      </c>
    </row>
    <row r="1848" spans="1:10" x14ac:dyDescent="0.25">
      <c r="A1848">
        <v>6412</v>
      </c>
      <c r="B1848">
        <v>52474</v>
      </c>
      <c r="C1848">
        <v>77107</v>
      </c>
      <c r="D1848">
        <v>40160</v>
      </c>
      <c r="E1848">
        <v>52474</v>
      </c>
      <c r="F1848">
        <v>79317</v>
      </c>
      <c r="G1848">
        <v>40160</v>
      </c>
      <c r="H1848">
        <v>52474</v>
      </c>
      <c r="I1848">
        <v>78211.999999999985</v>
      </c>
      <c r="J1848">
        <v>40160</v>
      </c>
    </row>
    <row r="1849" spans="1:10" x14ac:dyDescent="0.25">
      <c r="A1849">
        <v>6413</v>
      </c>
      <c r="B1849">
        <v>58474</v>
      </c>
      <c r="C1849">
        <v>77261</v>
      </c>
      <c r="D1849">
        <v>40160</v>
      </c>
      <c r="E1849">
        <v>58474</v>
      </c>
      <c r="F1849">
        <v>79474</v>
      </c>
      <c r="G1849">
        <v>40160</v>
      </c>
      <c r="H1849">
        <v>58474</v>
      </c>
      <c r="I1849">
        <v>78367.5</v>
      </c>
      <c r="J1849">
        <v>40160</v>
      </c>
    </row>
    <row r="1850" spans="1:10" x14ac:dyDescent="0.25">
      <c r="A1850">
        <v>6414</v>
      </c>
      <c r="B1850">
        <v>34474</v>
      </c>
      <c r="C1850">
        <v>76656</v>
      </c>
      <c r="D1850">
        <v>43495</v>
      </c>
      <c r="E1850">
        <v>34474</v>
      </c>
      <c r="F1850">
        <v>78847</v>
      </c>
      <c r="G1850">
        <v>43495</v>
      </c>
      <c r="H1850">
        <v>34474</v>
      </c>
      <c r="I1850">
        <v>77751.5</v>
      </c>
      <c r="J1850">
        <v>43495</v>
      </c>
    </row>
    <row r="1851" spans="1:10" x14ac:dyDescent="0.25">
      <c r="A1851">
        <v>6415</v>
      </c>
      <c r="B1851">
        <v>40474</v>
      </c>
      <c r="C1851">
        <v>76798</v>
      </c>
      <c r="D1851">
        <v>43495</v>
      </c>
      <c r="E1851">
        <v>40474</v>
      </c>
      <c r="F1851">
        <v>79004</v>
      </c>
      <c r="G1851">
        <v>43495</v>
      </c>
      <c r="H1851">
        <v>40474</v>
      </c>
      <c r="I1851">
        <v>77901.000000000015</v>
      </c>
      <c r="J1851">
        <v>43495</v>
      </c>
    </row>
    <row r="1852" spans="1:10" x14ac:dyDescent="0.25">
      <c r="A1852">
        <v>6416</v>
      </c>
      <c r="B1852">
        <v>46474</v>
      </c>
      <c r="C1852">
        <v>76952</v>
      </c>
      <c r="D1852">
        <v>43495</v>
      </c>
      <c r="E1852">
        <v>46474</v>
      </c>
      <c r="F1852">
        <v>79160</v>
      </c>
      <c r="G1852">
        <v>43495</v>
      </c>
      <c r="H1852">
        <v>46474</v>
      </c>
      <c r="I1852">
        <v>78056</v>
      </c>
      <c r="J1852">
        <v>43495</v>
      </c>
    </row>
    <row r="1853" spans="1:10" x14ac:dyDescent="0.25">
      <c r="A1853">
        <v>6417</v>
      </c>
      <c r="B1853">
        <v>52474</v>
      </c>
      <c r="C1853">
        <v>77107</v>
      </c>
      <c r="D1853">
        <v>43495</v>
      </c>
      <c r="E1853">
        <v>52474</v>
      </c>
      <c r="F1853">
        <v>79317</v>
      </c>
      <c r="G1853">
        <v>43495</v>
      </c>
      <c r="H1853">
        <v>52474</v>
      </c>
      <c r="I1853">
        <v>78211.999999999985</v>
      </c>
      <c r="J1853">
        <v>43495</v>
      </c>
    </row>
    <row r="1854" spans="1:10" x14ac:dyDescent="0.25">
      <c r="A1854">
        <v>6418</v>
      </c>
      <c r="B1854">
        <v>58474</v>
      </c>
      <c r="C1854">
        <v>77261</v>
      </c>
      <c r="D1854">
        <v>43495</v>
      </c>
      <c r="E1854">
        <v>58474</v>
      </c>
      <c r="F1854">
        <v>79474</v>
      </c>
      <c r="G1854">
        <v>43495</v>
      </c>
      <c r="H1854">
        <v>58474</v>
      </c>
      <c r="I1854">
        <v>78367.5</v>
      </c>
      <c r="J1854">
        <v>43495</v>
      </c>
    </row>
    <row r="1855" spans="1:10" x14ac:dyDescent="0.25">
      <c r="A1855">
        <v>6523</v>
      </c>
      <c r="B1855">
        <v>61474</v>
      </c>
      <c r="C1855">
        <v>25000</v>
      </c>
      <c r="D1855">
        <v>56655</v>
      </c>
      <c r="E1855">
        <v>61474</v>
      </c>
      <c r="F1855">
        <v>34000</v>
      </c>
      <c r="G1855">
        <v>56655</v>
      </c>
      <c r="H1855">
        <v>61474</v>
      </c>
      <c r="I1855">
        <v>29500</v>
      </c>
      <c r="J1855">
        <v>56655</v>
      </c>
    </row>
    <row r="1856" spans="1:10" x14ac:dyDescent="0.25">
      <c r="A1856">
        <v>7778</v>
      </c>
      <c r="B1856">
        <v>8125</v>
      </c>
      <c r="C1856">
        <v>48739</v>
      </c>
      <c r="D1856">
        <v>33490</v>
      </c>
      <c r="E1856">
        <v>7879</v>
      </c>
      <c r="F1856">
        <v>54734</v>
      </c>
      <c r="G1856">
        <v>33490</v>
      </c>
      <c r="H1856">
        <v>8001.9999999999991</v>
      </c>
      <c r="I1856">
        <v>51736.5</v>
      </c>
      <c r="J1856">
        <v>33490</v>
      </c>
    </row>
    <row r="1857" spans="1:10" x14ac:dyDescent="0.25">
      <c r="A1857">
        <v>7779</v>
      </c>
      <c r="B1857">
        <v>7879</v>
      </c>
      <c r="C1857">
        <v>54734</v>
      </c>
      <c r="D1857">
        <v>33490</v>
      </c>
      <c r="E1857">
        <v>7818</v>
      </c>
      <c r="F1857">
        <v>56233</v>
      </c>
      <c r="G1857">
        <v>33490</v>
      </c>
      <c r="H1857">
        <v>7848.5</v>
      </c>
      <c r="I1857">
        <v>55483.5</v>
      </c>
      <c r="J1857">
        <v>33490</v>
      </c>
    </row>
    <row r="1858" spans="1:10" x14ac:dyDescent="0.25">
      <c r="A1858">
        <v>7780</v>
      </c>
      <c r="B1858">
        <v>8125</v>
      </c>
      <c r="C1858">
        <v>48739</v>
      </c>
      <c r="D1858">
        <v>36825</v>
      </c>
      <c r="E1858">
        <v>7879</v>
      </c>
      <c r="F1858">
        <v>54734</v>
      </c>
      <c r="G1858">
        <v>36825</v>
      </c>
      <c r="H1858">
        <v>8001.9999999999991</v>
      </c>
      <c r="I1858">
        <v>51736.5</v>
      </c>
      <c r="J1858">
        <v>36825</v>
      </c>
    </row>
    <row r="1859" spans="1:10" x14ac:dyDescent="0.25">
      <c r="A1859">
        <v>7781</v>
      </c>
      <c r="B1859">
        <v>7879</v>
      </c>
      <c r="C1859">
        <v>54734</v>
      </c>
      <c r="D1859">
        <v>36825</v>
      </c>
      <c r="E1859">
        <v>7818</v>
      </c>
      <c r="F1859">
        <v>56233</v>
      </c>
      <c r="G1859">
        <v>36825</v>
      </c>
      <c r="H1859">
        <v>7848.5</v>
      </c>
      <c r="I1859">
        <v>55483.5</v>
      </c>
      <c r="J1859">
        <v>36825</v>
      </c>
    </row>
    <row r="1860" spans="1:10" x14ac:dyDescent="0.25">
      <c r="A1860">
        <v>7782</v>
      </c>
      <c r="B1860">
        <v>8125</v>
      </c>
      <c r="C1860">
        <v>48739</v>
      </c>
      <c r="D1860">
        <v>40160</v>
      </c>
      <c r="E1860">
        <v>7879</v>
      </c>
      <c r="F1860">
        <v>54734</v>
      </c>
      <c r="G1860">
        <v>40160</v>
      </c>
      <c r="H1860">
        <v>8001.9999999999991</v>
      </c>
      <c r="I1860">
        <v>51736.5</v>
      </c>
      <c r="J1860">
        <v>40160</v>
      </c>
    </row>
    <row r="1861" spans="1:10" x14ac:dyDescent="0.25">
      <c r="A1861">
        <v>7783</v>
      </c>
      <c r="B1861">
        <v>7879</v>
      </c>
      <c r="C1861">
        <v>54734</v>
      </c>
      <c r="D1861">
        <v>40160</v>
      </c>
      <c r="E1861">
        <v>7818</v>
      </c>
      <c r="F1861">
        <v>56233</v>
      </c>
      <c r="G1861">
        <v>40160</v>
      </c>
      <c r="H1861">
        <v>7848.5</v>
      </c>
      <c r="I1861">
        <v>55483.5</v>
      </c>
      <c r="J1861">
        <v>40160</v>
      </c>
    </row>
    <row r="1862" spans="1:10" x14ac:dyDescent="0.25">
      <c r="A1862">
        <v>7784</v>
      </c>
      <c r="B1862">
        <v>8125</v>
      </c>
      <c r="C1862">
        <v>48739</v>
      </c>
      <c r="D1862">
        <v>43495</v>
      </c>
      <c r="E1862">
        <v>7879</v>
      </c>
      <c r="F1862">
        <v>54734</v>
      </c>
      <c r="G1862">
        <v>43495</v>
      </c>
      <c r="H1862">
        <v>8001.9999999999991</v>
      </c>
      <c r="I1862">
        <v>51736.5</v>
      </c>
      <c r="J1862">
        <v>43495</v>
      </c>
    </row>
    <row r="1863" spans="1:10" x14ac:dyDescent="0.25">
      <c r="A1863">
        <v>7785</v>
      </c>
      <c r="B1863">
        <v>7879</v>
      </c>
      <c r="C1863">
        <v>54734</v>
      </c>
      <c r="D1863">
        <v>43495</v>
      </c>
      <c r="E1863">
        <v>7818</v>
      </c>
      <c r="F1863">
        <v>56233</v>
      </c>
      <c r="G1863">
        <v>43495</v>
      </c>
      <c r="H1863">
        <v>7848.5</v>
      </c>
      <c r="I1863">
        <v>55483.5</v>
      </c>
      <c r="J1863">
        <v>43495</v>
      </c>
    </row>
    <row r="1864" spans="1:10" x14ac:dyDescent="0.25">
      <c r="A1864">
        <v>7786</v>
      </c>
      <c r="B1864">
        <v>8125</v>
      </c>
      <c r="C1864">
        <v>48739</v>
      </c>
      <c r="D1864">
        <v>46830</v>
      </c>
      <c r="E1864">
        <v>7879</v>
      </c>
      <c r="F1864">
        <v>54734</v>
      </c>
      <c r="G1864">
        <v>46830</v>
      </c>
      <c r="H1864">
        <v>8001.9999999999991</v>
      </c>
      <c r="I1864">
        <v>51736.5</v>
      </c>
      <c r="J1864">
        <v>46830</v>
      </c>
    </row>
    <row r="1865" spans="1:10" x14ac:dyDescent="0.25">
      <c r="A1865">
        <v>7787</v>
      </c>
      <c r="B1865">
        <v>7879</v>
      </c>
      <c r="C1865">
        <v>54734</v>
      </c>
      <c r="D1865">
        <v>46830</v>
      </c>
      <c r="E1865">
        <v>7818</v>
      </c>
      <c r="F1865">
        <v>56233</v>
      </c>
      <c r="G1865">
        <v>46830</v>
      </c>
      <c r="H1865">
        <v>7848.5</v>
      </c>
      <c r="I1865">
        <v>55483.5</v>
      </c>
      <c r="J1865">
        <v>46830</v>
      </c>
    </row>
    <row r="1866" spans="1:10" x14ac:dyDescent="0.25">
      <c r="A1866">
        <v>7788</v>
      </c>
      <c r="B1866">
        <v>8125</v>
      </c>
      <c r="C1866">
        <v>48739</v>
      </c>
      <c r="D1866">
        <v>50105</v>
      </c>
      <c r="E1866">
        <v>7879</v>
      </c>
      <c r="F1866">
        <v>54734</v>
      </c>
      <c r="G1866">
        <v>50105</v>
      </c>
      <c r="H1866">
        <v>8001.9999999999991</v>
      </c>
      <c r="I1866">
        <v>51736.5</v>
      </c>
      <c r="J1866">
        <v>50105</v>
      </c>
    </row>
    <row r="1867" spans="1:10" x14ac:dyDescent="0.25">
      <c r="A1867">
        <v>7789</v>
      </c>
      <c r="B1867">
        <v>7879</v>
      </c>
      <c r="C1867">
        <v>54734</v>
      </c>
      <c r="D1867">
        <v>50105</v>
      </c>
      <c r="E1867">
        <v>7818</v>
      </c>
      <c r="F1867">
        <v>56233</v>
      </c>
      <c r="G1867">
        <v>50105</v>
      </c>
      <c r="H1867">
        <v>7848.5</v>
      </c>
      <c r="I1867">
        <v>55483.5</v>
      </c>
      <c r="J1867">
        <v>50105</v>
      </c>
    </row>
    <row r="1868" spans="1:10" x14ac:dyDescent="0.25">
      <c r="A1868">
        <v>7800</v>
      </c>
      <c r="B1868">
        <v>10115</v>
      </c>
      <c r="C1868">
        <v>10115</v>
      </c>
      <c r="D1868">
        <v>30155</v>
      </c>
      <c r="E1868">
        <v>10115</v>
      </c>
      <c r="F1868">
        <v>11615</v>
      </c>
      <c r="G1868">
        <v>30155</v>
      </c>
      <c r="H1868">
        <v>10115</v>
      </c>
      <c r="I1868">
        <v>10865</v>
      </c>
      <c r="J1868">
        <v>30155</v>
      </c>
    </row>
    <row r="1869" spans="1:10" x14ac:dyDescent="0.25">
      <c r="A1869">
        <v>7801</v>
      </c>
      <c r="B1869">
        <v>10115</v>
      </c>
      <c r="C1869">
        <v>11615</v>
      </c>
      <c r="D1869">
        <v>30155</v>
      </c>
      <c r="E1869">
        <v>10115</v>
      </c>
      <c r="F1869">
        <v>16000</v>
      </c>
      <c r="G1869">
        <v>30155</v>
      </c>
      <c r="H1869">
        <v>10115</v>
      </c>
      <c r="I1869">
        <v>13807.500000000002</v>
      </c>
      <c r="J1869">
        <v>30155</v>
      </c>
    </row>
    <row r="1870" spans="1:10" x14ac:dyDescent="0.25">
      <c r="A1870">
        <v>7802</v>
      </c>
      <c r="B1870">
        <v>10115</v>
      </c>
      <c r="C1870">
        <v>10115</v>
      </c>
      <c r="D1870">
        <v>33490</v>
      </c>
      <c r="E1870">
        <v>10115</v>
      </c>
      <c r="F1870">
        <v>11615</v>
      </c>
      <c r="G1870">
        <v>33490</v>
      </c>
      <c r="H1870">
        <v>10115</v>
      </c>
      <c r="I1870">
        <v>10865</v>
      </c>
      <c r="J1870">
        <v>33490</v>
      </c>
    </row>
    <row r="1871" spans="1:10" x14ac:dyDescent="0.25">
      <c r="A1871">
        <v>7803</v>
      </c>
      <c r="B1871">
        <v>10115</v>
      </c>
      <c r="C1871">
        <v>11615</v>
      </c>
      <c r="D1871">
        <v>33490</v>
      </c>
      <c r="E1871">
        <v>10115</v>
      </c>
      <c r="F1871">
        <v>16000</v>
      </c>
      <c r="G1871">
        <v>33490</v>
      </c>
      <c r="H1871">
        <v>10115</v>
      </c>
      <c r="I1871">
        <v>13807.500000000002</v>
      </c>
      <c r="J1871">
        <v>33490</v>
      </c>
    </row>
    <row r="1872" spans="1:10" x14ac:dyDescent="0.25">
      <c r="A1872">
        <v>7804</v>
      </c>
      <c r="B1872">
        <v>10115</v>
      </c>
      <c r="C1872">
        <v>10115</v>
      </c>
      <c r="D1872">
        <v>36825</v>
      </c>
      <c r="E1872">
        <v>10115</v>
      </c>
      <c r="F1872">
        <v>11615</v>
      </c>
      <c r="G1872">
        <v>36825</v>
      </c>
      <c r="H1872">
        <v>10115</v>
      </c>
      <c r="I1872">
        <v>10865</v>
      </c>
      <c r="J1872">
        <v>36825</v>
      </c>
    </row>
    <row r="1873" spans="1:10" x14ac:dyDescent="0.25">
      <c r="A1873">
        <v>7805</v>
      </c>
      <c r="B1873">
        <v>10115</v>
      </c>
      <c r="C1873">
        <v>11615</v>
      </c>
      <c r="D1873">
        <v>36825</v>
      </c>
      <c r="E1873">
        <v>10115</v>
      </c>
      <c r="F1873">
        <v>16000</v>
      </c>
      <c r="G1873">
        <v>36825</v>
      </c>
      <c r="H1873">
        <v>10115</v>
      </c>
      <c r="I1873">
        <v>13807.500000000002</v>
      </c>
      <c r="J1873">
        <v>36825</v>
      </c>
    </row>
    <row r="1874" spans="1:10" x14ac:dyDescent="0.25">
      <c r="A1874">
        <v>7806</v>
      </c>
      <c r="B1874">
        <v>10115</v>
      </c>
      <c r="C1874">
        <v>10115</v>
      </c>
      <c r="D1874">
        <v>40160</v>
      </c>
      <c r="E1874">
        <v>10115</v>
      </c>
      <c r="F1874">
        <v>11615</v>
      </c>
      <c r="G1874">
        <v>40160</v>
      </c>
      <c r="H1874">
        <v>10115</v>
      </c>
      <c r="I1874">
        <v>10865</v>
      </c>
      <c r="J1874">
        <v>40160</v>
      </c>
    </row>
    <row r="1875" spans="1:10" x14ac:dyDescent="0.25">
      <c r="A1875">
        <v>7807</v>
      </c>
      <c r="B1875">
        <v>10115</v>
      </c>
      <c r="C1875">
        <v>11615</v>
      </c>
      <c r="D1875">
        <v>40160</v>
      </c>
      <c r="E1875">
        <v>10115</v>
      </c>
      <c r="F1875">
        <v>16000</v>
      </c>
      <c r="G1875">
        <v>40160</v>
      </c>
      <c r="H1875">
        <v>10115</v>
      </c>
      <c r="I1875">
        <v>13807.500000000002</v>
      </c>
      <c r="J1875">
        <v>40160</v>
      </c>
    </row>
    <row r="1876" spans="1:10" x14ac:dyDescent="0.25">
      <c r="A1876">
        <v>7808</v>
      </c>
      <c r="B1876">
        <v>10115</v>
      </c>
      <c r="C1876">
        <v>10115</v>
      </c>
      <c r="D1876">
        <v>43495</v>
      </c>
      <c r="E1876">
        <v>10115</v>
      </c>
      <c r="F1876">
        <v>11615</v>
      </c>
      <c r="G1876">
        <v>43495</v>
      </c>
      <c r="H1876">
        <v>10115</v>
      </c>
      <c r="I1876">
        <v>10865</v>
      </c>
      <c r="J1876">
        <v>43495</v>
      </c>
    </row>
    <row r="1877" spans="1:10" x14ac:dyDescent="0.25">
      <c r="A1877">
        <v>7809</v>
      </c>
      <c r="B1877">
        <v>10115</v>
      </c>
      <c r="C1877">
        <v>11615</v>
      </c>
      <c r="D1877">
        <v>43495</v>
      </c>
      <c r="E1877">
        <v>10115</v>
      </c>
      <c r="F1877">
        <v>16000</v>
      </c>
      <c r="G1877">
        <v>43495</v>
      </c>
      <c r="H1877">
        <v>10115</v>
      </c>
      <c r="I1877">
        <v>13807.500000000002</v>
      </c>
      <c r="J1877">
        <v>43495</v>
      </c>
    </row>
    <row r="1878" spans="1:10" x14ac:dyDescent="0.25">
      <c r="A1878">
        <v>7810</v>
      </c>
      <c r="B1878">
        <v>10115</v>
      </c>
      <c r="C1878">
        <v>10115</v>
      </c>
      <c r="D1878">
        <v>46830</v>
      </c>
      <c r="E1878">
        <v>10115</v>
      </c>
      <c r="F1878">
        <v>11615</v>
      </c>
      <c r="G1878">
        <v>46830</v>
      </c>
      <c r="H1878">
        <v>10115</v>
      </c>
      <c r="I1878">
        <v>10865</v>
      </c>
      <c r="J1878">
        <v>46830</v>
      </c>
    </row>
    <row r="1879" spans="1:10" x14ac:dyDescent="0.25">
      <c r="A1879">
        <v>7811</v>
      </c>
      <c r="B1879">
        <v>10115</v>
      </c>
      <c r="C1879">
        <v>11615</v>
      </c>
      <c r="D1879">
        <v>46830</v>
      </c>
      <c r="E1879">
        <v>10115</v>
      </c>
      <c r="F1879">
        <v>16000</v>
      </c>
      <c r="G1879">
        <v>46830</v>
      </c>
      <c r="H1879">
        <v>10115</v>
      </c>
      <c r="I1879">
        <v>13807.500000000002</v>
      </c>
      <c r="J1879">
        <v>46830</v>
      </c>
    </row>
    <row r="1880" spans="1:10" x14ac:dyDescent="0.25">
      <c r="A1880">
        <v>7812</v>
      </c>
      <c r="B1880">
        <v>10115</v>
      </c>
      <c r="C1880">
        <v>10115</v>
      </c>
      <c r="D1880">
        <v>50105</v>
      </c>
      <c r="E1880">
        <v>10115</v>
      </c>
      <c r="F1880">
        <v>11615</v>
      </c>
      <c r="G1880">
        <v>50105</v>
      </c>
      <c r="H1880">
        <v>10115</v>
      </c>
      <c r="I1880">
        <v>10865</v>
      </c>
      <c r="J1880">
        <v>50105</v>
      </c>
    </row>
    <row r="1881" spans="1:10" x14ac:dyDescent="0.25">
      <c r="A1881">
        <v>7815</v>
      </c>
      <c r="B1881">
        <v>10115</v>
      </c>
      <c r="C1881">
        <v>11615</v>
      </c>
      <c r="D1881">
        <v>50105</v>
      </c>
      <c r="E1881">
        <v>10115</v>
      </c>
      <c r="F1881">
        <v>16000</v>
      </c>
      <c r="G1881">
        <v>50105</v>
      </c>
      <c r="H1881">
        <v>10115</v>
      </c>
      <c r="I1881">
        <v>13807.500000000002</v>
      </c>
      <c r="J1881">
        <v>50105</v>
      </c>
    </row>
    <row r="1882" spans="1:10" x14ac:dyDescent="0.25">
      <c r="A1882">
        <v>7816</v>
      </c>
      <c r="B1882">
        <v>61474</v>
      </c>
      <c r="C1882">
        <v>12500</v>
      </c>
      <c r="D1882">
        <v>46830</v>
      </c>
      <c r="E1882">
        <v>64474.000000000007</v>
      </c>
      <c r="F1882">
        <v>12500</v>
      </c>
      <c r="G1882">
        <v>46830</v>
      </c>
      <c r="H1882">
        <v>62974.000000000007</v>
      </c>
      <c r="I1882">
        <v>12500</v>
      </c>
      <c r="J1882">
        <v>46830</v>
      </c>
    </row>
    <row r="1883" spans="1:10" x14ac:dyDescent="0.25">
      <c r="A1883">
        <v>7817</v>
      </c>
      <c r="B1883">
        <v>80480</v>
      </c>
      <c r="C1883">
        <v>16000</v>
      </c>
      <c r="D1883">
        <v>46830</v>
      </c>
      <c r="E1883">
        <v>80300</v>
      </c>
      <c r="F1883">
        <v>20500</v>
      </c>
      <c r="G1883">
        <v>46830</v>
      </c>
      <c r="H1883">
        <v>80390</v>
      </c>
      <c r="I1883">
        <v>18250</v>
      </c>
      <c r="J1883">
        <v>46830</v>
      </c>
    </row>
    <row r="1884" spans="1:10" x14ac:dyDescent="0.25">
      <c r="A1884">
        <v>7818</v>
      </c>
      <c r="B1884">
        <v>80300</v>
      </c>
      <c r="C1884">
        <v>20500</v>
      </c>
      <c r="D1884">
        <v>46830</v>
      </c>
      <c r="E1884">
        <v>80120</v>
      </c>
      <c r="F1884">
        <v>25000</v>
      </c>
      <c r="G1884">
        <v>46830</v>
      </c>
      <c r="H1884">
        <v>80210.000000000015</v>
      </c>
      <c r="I1884">
        <v>22750</v>
      </c>
      <c r="J1884">
        <v>46830</v>
      </c>
    </row>
    <row r="1885" spans="1:10" x14ac:dyDescent="0.25">
      <c r="A1885">
        <v>7819</v>
      </c>
      <c r="B1885">
        <v>80120</v>
      </c>
      <c r="C1885">
        <v>25000</v>
      </c>
      <c r="D1885">
        <v>46830</v>
      </c>
      <c r="E1885">
        <v>79950</v>
      </c>
      <c r="F1885">
        <v>29500</v>
      </c>
      <c r="G1885">
        <v>46830</v>
      </c>
      <c r="H1885">
        <v>80035</v>
      </c>
      <c r="I1885">
        <v>27250</v>
      </c>
      <c r="J1885">
        <v>46830</v>
      </c>
    </row>
    <row r="1886" spans="1:10" x14ac:dyDescent="0.25">
      <c r="A1886">
        <v>7820</v>
      </c>
      <c r="B1886">
        <v>80600</v>
      </c>
      <c r="C1886">
        <v>12500</v>
      </c>
      <c r="D1886">
        <v>46830</v>
      </c>
      <c r="E1886">
        <v>80480</v>
      </c>
      <c r="F1886">
        <v>16000</v>
      </c>
      <c r="G1886">
        <v>46830</v>
      </c>
      <c r="H1886">
        <v>80539.999999999985</v>
      </c>
      <c r="I1886">
        <v>14250</v>
      </c>
      <c r="J1886">
        <v>46830</v>
      </c>
    </row>
    <row r="1887" spans="1:10" x14ac:dyDescent="0.25">
      <c r="A1887">
        <v>7822</v>
      </c>
      <c r="B1887">
        <v>29974</v>
      </c>
      <c r="C1887">
        <v>73585</v>
      </c>
      <c r="D1887">
        <v>46830</v>
      </c>
      <c r="E1887">
        <v>34474</v>
      </c>
      <c r="F1887">
        <v>73740</v>
      </c>
      <c r="G1887">
        <v>46830</v>
      </c>
      <c r="H1887">
        <v>32223.999999999996</v>
      </c>
      <c r="I1887">
        <v>73662.5</v>
      </c>
      <c r="J1887">
        <v>46830</v>
      </c>
    </row>
    <row r="1888" spans="1:10" x14ac:dyDescent="0.25">
      <c r="A1888">
        <v>7823</v>
      </c>
      <c r="B1888">
        <v>34474</v>
      </c>
      <c r="C1888">
        <v>73740</v>
      </c>
      <c r="D1888">
        <v>46830</v>
      </c>
      <c r="E1888">
        <v>40474</v>
      </c>
      <c r="F1888">
        <v>73895</v>
      </c>
      <c r="G1888">
        <v>46830</v>
      </c>
      <c r="H1888">
        <v>37474</v>
      </c>
      <c r="I1888">
        <v>73817.5</v>
      </c>
      <c r="J1888">
        <v>46830</v>
      </c>
    </row>
    <row r="1889" spans="1:10" x14ac:dyDescent="0.25">
      <c r="A1889">
        <v>7824</v>
      </c>
      <c r="B1889">
        <v>40474</v>
      </c>
      <c r="C1889">
        <v>73895</v>
      </c>
      <c r="D1889">
        <v>46830</v>
      </c>
      <c r="E1889">
        <v>46474</v>
      </c>
      <c r="F1889">
        <v>74049</v>
      </c>
      <c r="G1889">
        <v>46830</v>
      </c>
      <c r="H1889">
        <v>43474</v>
      </c>
      <c r="I1889">
        <v>73972.000000000015</v>
      </c>
      <c r="J1889">
        <v>46830</v>
      </c>
    </row>
    <row r="1890" spans="1:10" x14ac:dyDescent="0.25">
      <c r="A1890">
        <v>7825</v>
      </c>
      <c r="B1890">
        <v>46474</v>
      </c>
      <c r="C1890">
        <v>74049</v>
      </c>
      <c r="D1890">
        <v>46830</v>
      </c>
      <c r="E1890">
        <v>52474</v>
      </c>
      <c r="F1890">
        <v>74204</v>
      </c>
      <c r="G1890">
        <v>46830</v>
      </c>
      <c r="H1890">
        <v>49474</v>
      </c>
      <c r="I1890">
        <v>74126.5</v>
      </c>
      <c r="J1890">
        <v>46830</v>
      </c>
    </row>
    <row r="1891" spans="1:10" x14ac:dyDescent="0.25">
      <c r="A1891">
        <v>7826</v>
      </c>
      <c r="B1891">
        <v>52474</v>
      </c>
      <c r="C1891">
        <v>74204</v>
      </c>
      <c r="D1891">
        <v>46830</v>
      </c>
      <c r="E1891">
        <v>58474</v>
      </c>
      <c r="F1891">
        <v>74358</v>
      </c>
      <c r="G1891">
        <v>46830</v>
      </c>
      <c r="H1891">
        <v>55474</v>
      </c>
      <c r="I1891">
        <v>74281</v>
      </c>
      <c r="J1891">
        <v>46830</v>
      </c>
    </row>
    <row r="1892" spans="1:10" x14ac:dyDescent="0.25">
      <c r="A1892">
        <v>7827</v>
      </c>
      <c r="B1892">
        <v>58474</v>
      </c>
      <c r="C1892">
        <v>74358</v>
      </c>
      <c r="D1892">
        <v>46830</v>
      </c>
      <c r="E1892">
        <v>63981.9</v>
      </c>
      <c r="F1892">
        <v>74569.3</v>
      </c>
      <c r="G1892">
        <v>46830</v>
      </c>
      <c r="H1892">
        <v>61227.95</v>
      </c>
      <c r="I1892">
        <v>74463.649999999994</v>
      </c>
      <c r="J1892">
        <v>46830</v>
      </c>
    </row>
    <row r="1893" spans="1:10" x14ac:dyDescent="0.25">
      <c r="A1893">
        <v>7828</v>
      </c>
      <c r="B1893">
        <v>16974</v>
      </c>
      <c r="C1893">
        <v>25000</v>
      </c>
      <c r="D1893">
        <v>50105</v>
      </c>
      <c r="E1893">
        <v>16729</v>
      </c>
      <c r="F1893">
        <v>30995</v>
      </c>
      <c r="G1893">
        <v>50105</v>
      </c>
      <c r="H1893">
        <v>16851.5</v>
      </c>
      <c r="I1893">
        <v>27997.500000000004</v>
      </c>
      <c r="J1893">
        <v>50105</v>
      </c>
    </row>
    <row r="1894" spans="1:10" x14ac:dyDescent="0.25">
      <c r="A1894">
        <v>7829</v>
      </c>
      <c r="B1894">
        <v>16729</v>
      </c>
      <c r="C1894">
        <v>30995</v>
      </c>
      <c r="D1894">
        <v>50105</v>
      </c>
      <c r="E1894">
        <v>16483</v>
      </c>
      <c r="F1894">
        <v>37000</v>
      </c>
      <c r="G1894">
        <v>50105</v>
      </c>
      <c r="H1894">
        <v>16606</v>
      </c>
      <c r="I1894">
        <v>33997.5</v>
      </c>
      <c r="J1894">
        <v>50105</v>
      </c>
    </row>
    <row r="1895" spans="1:10" x14ac:dyDescent="0.25">
      <c r="A1895">
        <v>7830</v>
      </c>
      <c r="B1895">
        <v>16483</v>
      </c>
      <c r="C1895">
        <v>37000</v>
      </c>
      <c r="D1895">
        <v>50105</v>
      </c>
      <c r="E1895">
        <v>16238</v>
      </c>
      <c r="F1895">
        <v>43000</v>
      </c>
      <c r="G1895">
        <v>50105</v>
      </c>
      <c r="H1895">
        <v>16360.500000000002</v>
      </c>
      <c r="I1895">
        <v>40000</v>
      </c>
      <c r="J1895">
        <v>50105</v>
      </c>
    </row>
    <row r="1896" spans="1:10" x14ac:dyDescent="0.25">
      <c r="A1896">
        <v>7831</v>
      </c>
      <c r="B1896">
        <v>16238</v>
      </c>
      <c r="C1896">
        <v>43000</v>
      </c>
      <c r="D1896">
        <v>50105</v>
      </c>
      <c r="E1896">
        <v>15992</v>
      </c>
      <c r="F1896">
        <v>49000</v>
      </c>
      <c r="G1896">
        <v>50105</v>
      </c>
      <c r="H1896">
        <v>16115.000000000002</v>
      </c>
      <c r="I1896">
        <v>46000</v>
      </c>
      <c r="J1896">
        <v>50105</v>
      </c>
    </row>
    <row r="1897" spans="1:10" x14ac:dyDescent="0.25">
      <c r="A1897">
        <v>7832</v>
      </c>
      <c r="B1897">
        <v>15992</v>
      </c>
      <c r="C1897">
        <v>49000</v>
      </c>
      <c r="D1897">
        <v>50105</v>
      </c>
      <c r="E1897">
        <v>15747</v>
      </c>
      <c r="F1897">
        <v>55000</v>
      </c>
      <c r="G1897">
        <v>50105</v>
      </c>
      <c r="H1897">
        <v>15869.5</v>
      </c>
      <c r="I1897">
        <v>52000</v>
      </c>
      <c r="J1897">
        <v>50105</v>
      </c>
    </row>
    <row r="1898" spans="1:10" x14ac:dyDescent="0.25">
      <c r="A1898">
        <v>7833</v>
      </c>
      <c r="B1898">
        <v>15747</v>
      </c>
      <c r="C1898">
        <v>55000</v>
      </c>
      <c r="D1898">
        <v>50105</v>
      </c>
      <c r="E1898">
        <v>15501</v>
      </c>
      <c r="F1898">
        <v>60970</v>
      </c>
      <c r="G1898">
        <v>50105</v>
      </c>
      <c r="H1898">
        <v>15623.999999999998</v>
      </c>
      <c r="I1898">
        <v>57985</v>
      </c>
      <c r="J1898">
        <v>50105</v>
      </c>
    </row>
    <row r="1899" spans="1:10" x14ac:dyDescent="0.25">
      <c r="A1899">
        <v>7834</v>
      </c>
      <c r="B1899">
        <v>15501</v>
      </c>
      <c r="C1899">
        <v>60970</v>
      </c>
      <c r="D1899">
        <v>50105</v>
      </c>
      <c r="E1899">
        <v>15256</v>
      </c>
      <c r="F1899">
        <v>66997</v>
      </c>
      <c r="G1899">
        <v>50105</v>
      </c>
      <c r="H1899">
        <v>15378.499999999998</v>
      </c>
      <c r="I1899">
        <v>63983.5</v>
      </c>
      <c r="J1899">
        <v>50105</v>
      </c>
    </row>
    <row r="1900" spans="1:10" x14ac:dyDescent="0.25">
      <c r="A1900">
        <v>7835</v>
      </c>
      <c r="B1900">
        <v>15438</v>
      </c>
      <c r="C1900">
        <v>71398</v>
      </c>
      <c r="D1900">
        <v>50105</v>
      </c>
      <c r="E1900">
        <v>22474</v>
      </c>
      <c r="F1900">
        <v>71400</v>
      </c>
      <c r="G1900">
        <v>50105</v>
      </c>
      <c r="H1900">
        <v>18956</v>
      </c>
      <c r="I1900">
        <v>71399</v>
      </c>
      <c r="J1900">
        <v>50105</v>
      </c>
    </row>
    <row r="1901" spans="1:10" x14ac:dyDescent="0.25">
      <c r="A1901">
        <v>7836</v>
      </c>
      <c r="B1901">
        <v>22474</v>
      </c>
      <c r="C1901">
        <v>71400</v>
      </c>
      <c r="D1901">
        <v>50105</v>
      </c>
      <c r="E1901">
        <v>28474</v>
      </c>
      <c r="F1901">
        <v>71400</v>
      </c>
      <c r="G1901">
        <v>50105</v>
      </c>
      <c r="H1901">
        <v>25474</v>
      </c>
      <c r="I1901">
        <v>71400</v>
      </c>
      <c r="J1901">
        <v>50105</v>
      </c>
    </row>
    <row r="1902" spans="1:10" x14ac:dyDescent="0.25">
      <c r="A1902">
        <v>7840</v>
      </c>
      <c r="B1902">
        <v>15075</v>
      </c>
      <c r="C1902">
        <v>71398</v>
      </c>
      <c r="D1902">
        <v>50105</v>
      </c>
      <c r="E1902">
        <v>15438</v>
      </c>
      <c r="F1902">
        <v>71398</v>
      </c>
      <c r="G1902">
        <v>50105</v>
      </c>
      <c r="H1902">
        <v>15256.499999999998</v>
      </c>
      <c r="I1902">
        <v>71398</v>
      </c>
      <c r="J1902">
        <v>50105</v>
      </c>
    </row>
    <row r="1903" spans="1:10" x14ac:dyDescent="0.25">
      <c r="A1903">
        <v>7841</v>
      </c>
      <c r="B1903">
        <v>15256</v>
      </c>
      <c r="C1903">
        <v>66997</v>
      </c>
      <c r="D1903">
        <v>50105</v>
      </c>
      <c r="E1903">
        <v>15008</v>
      </c>
      <c r="F1903">
        <v>72997</v>
      </c>
      <c r="G1903">
        <v>50105</v>
      </c>
      <c r="H1903">
        <v>15132</v>
      </c>
      <c r="I1903">
        <v>69997</v>
      </c>
      <c r="J1903">
        <v>50105</v>
      </c>
    </row>
    <row r="1904" spans="1:10" x14ac:dyDescent="0.25">
      <c r="A1904">
        <v>7849</v>
      </c>
      <c r="B1904">
        <v>12552.4</v>
      </c>
      <c r="C1904">
        <v>12800</v>
      </c>
      <c r="D1904">
        <v>50105</v>
      </c>
      <c r="E1904">
        <v>14974</v>
      </c>
      <c r="F1904">
        <v>12800</v>
      </c>
      <c r="G1904">
        <v>50105</v>
      </c>
      <c r="H1904">
        <v>13763.2</v>
      </c>
      <c r="I1904">
        <v>12800</v>
      </c>
      <c r="J1904">
        <v>50105</v>
      </c>
    </row>
    <row r="1905" spans="1:10" x14ac:dyDescent="0.25">
      <c r="A1905">
        <v>7850</v>
      </c>
      <c r="B1905">
        <v>10115</v>
      </c>
      <c r="C1905">
        <v>20500</v>
      </c>
      <c r="D1905">
        <v>50105</v>
      </c>
      <c r="E1905">
        <v>16474</v>
      </c>
      <c r="F1905">
        <v>20500</v>
      </c>
      <c r="G1905">
        <v>50105</v>
      </c>
      <c r="H1905">
        <v>13294.5</v>
      </c>
      <c r="I1905">
        <v>20500</v>
      </c>
      <c r="J1905">
        <v>50105</v>
      </c>
    </row>
    <row r="1906" spans="1:10" x14ac:dyDescent="0.25">
      <c r="A1906">
        <v>7851</v>
      </c>
      <c r="B1906">
        <v>12552.4</v>
      </c>
      <c r="C1906">
        <v>10115</v>
      </c>
      <c r="D1906">
        <v>50105</v>
      </c>
      <c r="E1906">
        <v>12552.4</v>
      </c>
      <c r="F1906">
        <v>16000</v>
      </c>
      <c r="G1906">
        <v>50105</v>
      </c>
      <c r="H1906">
        <v>12552.4</v>
      </c>
      <c r="I1906">
        <v>13057.500000000002</v>
      </c>
      <c r="J1906">
        <v>50105</v>
      </c>
    </row>
    <row r="1907" spans="1:10" x14ac:dyDescent="0.25">
      <c r="A1907">
        <v>7854</v>
      </c>
      <c r="B1907">
        <v>50496</v>
      </c>
      <c r="C1907">
        <v>79265</v>
      </c>
      <c r="D1907">
        <v>43495</v>
      </c>
      <c r="E1907">
        <v>52785</v>
      </c>
      <c r="F1907">
        <v>79325</v>
      </c>
      <c r="G1907">
        <v>43495</v>
      </c>
      <c r="H1907">
        <v>51640.5</v>
      </c>
      <c r="I1907">
        <v>79295</v>
      </c>
      <c r="J1907">
        <v>43495</v>
      </c>
    </row>
    <row r="1908" spans="1:10" x14ac:dyDescent="0.25">
      <c r="A1908">
        <v>7855</v>
      </c>
      <c r="B1908">
        <v>50496</v>
      </c>
      <c r="C1908">
        <v>79265</v>
      </c>
      <c r="D1908">
        <v>46830</v>
      </c>
      <c r="E1908">
        <v>52785</v>
      </c>
      <c r="F1908">
        <v>79325</v>
      </c>
      <c r="G1908">
        <v>46830</v>
      </c>
      <c r="H1908">
        <v>51640.5</v>
      </c>
      <c r="I1908">
        <v>79295</v>
      </c>
      <c r="J1908">
        <v>46830</v>
      </c>
    </row>
    <row r="1909" spans="1:10" x14ac:dyDescent="0.25">
      <c r="A1909">
        <v>7858</v>
      </c>
      <c r="B1909">
        <v>29974</v>
      </c>
      <c r="C1909">
        <v>55000</v>
      </c>
      <c r="D1909">
        <v>53380</v>
      </c>
      <c r="E1909">
        <v>29974</v>
      </c>
      <c r="F1909">
        <v>64000</v>
      </c>
      <c r="G1909">
        <v>53380</v>
      </c>
      <c r="H1909">
        <v>29974</v>
      </c>
      <c r="I1909">
        <v>59500</v>
      </c>
      <c r="J1909">
        <v>53380</v>
      </c>
    </row>
    <row r="1910" spans="1:10" x14ac:dyDescent="0.25">
      <c r="A1910">
        <v>7859</v>
      </c>
      <c r="B1910">
        <v>34474</v>
      </c>
      <c r="C1910">
        <v>73000</v>
      </c>
      <c r="D1910">
        <v>46830</v>
      </c>
      <c r="E1910">
        <v>34474</v>
      </c>
      <c r="F1910">
        <v>78847</v>
      </c>
      <c r="G1910">
        <v>46830</v>
      </c>
      <c r="H1910">
        <v>34474</v>
      </c>
      <c r="I1910">
        <v>75923.499999999985</v>
      </c>
      <c r="J1910">
        <v>46830</v>
      </c>
    </row>
    <row r="1911" spans="1:10" x14ac:dyDescent="0.25">
      <c r="A1911">
        <v>7860</v>
      </c>
      <c r="B1911">
        <v>50496</v>
      </c>
      <c r="C1911">
        <v>79265</v>
      </c>
      <c r="D1911">
        <v>40160</v>
      </c>
      <c r="E1911">
        <v>52785</v>
      </c>
      <c r="F1911">
        <v>79325</v>
      </c>
      <c r="G1911">
        <v>40160</v>
      </c>
      <c r="H1911">
        <v>51640.5</v>
      </c>
      <c r="I1911">
        <v>79295</v>
      </c>
      <c r="J1911">
        <v>40160</v>
      </c>
    </row>
    <row r="1912" spans="1:10" x14ac:dyDescent="0.25">
      <c r="A1912">
        <v>7861</v>
      </c>
      <c r="B1912">
        <v>28474</v>
      </c>
      <c r="C1912">
        <v>71400</v>
      </c>
      <c r="D1912">
        <v>50105</v>
      </c>
      <c r="E1912">
        <v>34474</v>
      </c>
      <c r="F1912">
        <v>71400</v>
      </c>
      <c r="G1912">
        <v>50105</v>
      </c>
      <c r="H1912">
        <v>31473.999999999996</v>
      </c>
      <c r="I1912">
        <v>71400</v>
      </c>
      <c r="J1912">
        <v>50105</v>
      </c>
    </row>
    <row r="1913" spans="1:10" x14ac:dyDescent="0.25">
      <c r="A1913">
        <v>7862</v>
      </c>
      <c r="B1913">
        <v>29974</v>
      </c>
      <c r="C1913">
        <v>71400</v>
      </c>
      <c r="D1913">
        <v>50105</v>
      </c>
      <c r="E1913">
        <v>29974</v>
      </c>
      <c r="F1913">
        <v>73000</v>
      </c>
      <c r="G1913">
        <v>50105</v>
      </c>
      <c r="H1913">
        <v>29974</v>
      </c>
      <c r="I1913">
        <v>72200</v>
      </c>
      <c r="J1913">
        <v>50105</v>
      </c>
    </row>
    <row r="1914" spans="1:10" x14ac:dyDescent="0.25">
      <c r="A1914">
        <v>7863</v>
      </c>
      <c r="B1914">
        <v>76474</v>
      </c>
      <c r="C1914">
        <v>25000</v>
      </c>
      <c r="D1914">
        <v>53380</v>
      </c>
      <c r="E1914">
        <v>76474</v>
      </c>
      <c r="F1914">
        <v>29500</v>
      </c>
      <c r="G1914">
        <v>53380</v>
      </c>
      <c r="H1914">
        <v>76474</v>
      </c>
      <c r="I1914">
        <v>27250</v>
      </c>
      <c r="J1914">
        <v>53380</v>
      </c>
    </row>
    <row r="1915" spans="1:10" x14ac:dyDescent="0.25">
      <c r="A1915">
        <v>7869</v>
      </c>
      <c r="B1915">
        <v>76474</v>
      </c>
      <c r="C1915">
        <v>16000</v>
      </c>
      <c r="D1915">
        <v>53380</v>
      </c>
      <c r="E1915">
        <v>76474</v>
      </c>
      <c r="F1915">
        <v>25000</v>
      </c>
      <c r="G1915">
        <v>53380</v>
      </c>
      <c r="H1915">
        <v>76474</v>
      </c>
      <c r="I1915">
        <v>20500</v>
      </c>
      <c r="J1915">
        <v>53380</v>
      </c>
    </row>
    <row r="1916" spans="1:10" x14ac:dyDescent="0.25">
      <c r="A1916">
        <v>7870</v>
      </c>
      <c r="B1916">
        <v>70474</v>
      </c>
      <c r="C1916">
        <v>18830</v>
      </c>
      <c r="D1916">
        <v>53380</v>
      </c>
      <c r="E1916">
        <v>76474</v>
      </c>
      <c r="F1916">
        <v>18830</v>
      </c>
      <c r="G1916">
        <v>53380</v>
      </c>
      <c r="H1916">
        <v>73474</v>
      </c>
      <c r="I1916">
        <v>18830</v>
      </c>
      <c r="J1916">
        <v>53380</v>
      </c>
    </row>
    <row r="1917" spans="1:10" x14ac:dyDescent="0.25">
      <c r="A1917">
        <v>7872</v>
      </c>
      <c r="B1917">
        <v>31508.799999999999</v>
      </c>
      <c r="C1917">
        <v>71309.2</v>
      </c>
      <c r="D1917">
        <v>53380</v>
      </c>
      <c r="E1917">
        <v>31509</v>
      </c>
      <c r="F1917">
        <v>73000</v>
      </c>
      <c r="G1917">
        <v>53380</v>
      </c>
      <c r="H1917">
        <v>31508.9</v>
      </c>
      <c r="I1917">
        <v>72154.600000000006</v>
      </c>
      <c r="J1917">
        <v>53380</v>
      </c>
    </row>
    <row r="1918" spans="1:10" x14ac:dyDescent="0.25">
      <c r="A1918">
        <v>7874</v>
      </c>
      <c r="B1918">
        <v>9158</v>
      </c>
      <c r="C1918">
        <v>23521</v>
      </c>
      <c r="D1918">
        <v>50105</v>
      </c>
      <c r="E1918">
        <v>9097</v>
      </c>
      <c r="F1918">
        <v>25000</v>
      </c>
      <c r="G1918">
        <v>50105</v>
      </c>
      <c r="H1918">
        <v>9127.5</v>
      </c>
      <c r="I1918">
        <v>24260.5</v>
      </c>
      <c r="J1918">
        <v>50105</v>
      </c>
    </row>
    <row r="1919" spans="1:10" x14ac:dyDescent="0.25">
      <c r="A1919">
        <v>7875</v>
      </c>
      <c r="B1919">
        <v>58474</v>
      </c>
      <c r="C1919">
        <v>13810</v>
      </c>
      <c r="D1919">
        <v>50105</v>
      </c>
      <c r="E1919">
        <v>61474</v>
      </c>
      <c r="F1919">
        <v>13810</v>
      </c>
      <c r="G1919">
        <v>50105</v>
      </c>
      <c r="H1919">
        <v>59974</v>
      </c>
      <c r="I1919">
        <v>13810</v>
      </c>
      <c r="J1919">
        <v>50105</v>
      </c>
    </row>
    <row r="1920" spans="1:10" x14ac:dyDescent="0.25">
      <c r="A1920">
        <v>7876</v>
      </c>
      <c r="B1920">
        <v>60949</v>
      </c>
      <c r="C1920">
        <v>12910</v>
      </c>
      <c r="D1920">
        <v>50105</v>
      </c>
      <c r="E1920">
        <v>61474</v>
      </c>
      <c r="F1920">
        <v>12910</v>
      </c>
      <c r="G1920">
        <v>50105</v>
      </c>
      <c r="H1920">
        <v>61211.5</v>
      </c>
      <c r="I1920">
        <v>12910</v>
      </c>
      <c r="J1920">
        <v>50105</v>
      </c>
    </row>
    <row r="1921" spans="1:10" x14ac:dyDescent="0.25">
      <c r="A1921">
        <v>7877</v>
      </c>
      <c r="B1921">
        <v>64474.000000000007</v>
      </c>
      <c r="C1921">
        <v>55000</v>
      </c>
      <c r="D1921">
        <v>30155</v>
      </c>
      <c r="E1921">
        <v>64247.600000000006</v>
      </c>
      <c r="F1921">
        <v>64003.299999999996</v>
      </c>
      <c r="G1921">
        <v>30155</v>
      </c>
      <c r="H1921">
        <v>64360.80000000001</v>
      </c>
      <c r="I1921">
        <v>59501.65</v>
      </c>
      <c r="J1921">
        <v>30155</v>
      </c>
    </row>
    <row r="1922" spans="1:10" x14ac:dyDescent="0.25">
      <c r="A1922">
        <v>7878</v>
      </c>
      <c r="B1922">
        <v>64474.000000000007</v>
      </c>
      <c r="C1922">
        <v>55000</v>
      </c>
      <c r="D1922">
        <v>33490</v>
      </c>
      <c r="E1922">
        <v>64247.600000000006</v>
      </c>
      <c r="F1922">
        <v>64003.299999999996</v>
      </c>
      <c r="G1922">
        <v>33490</v>
      </c>
      <c r="H1922">
        <v>64360.80000000001</v>
      </c>
      <c r="I1922">
        <v>59501.65</v>
      </c>
      <c r="J1922">
        <v>33490</v>
      </c>
    </row>
    <row r="1923" spans="1:10" x14ac:dyDescent="0.25">
      <c r="A1923">
        <v>7879</v>
      </c>
      <c r="B1923">
        <v>64474.000000000007</v>
      </c>
      <c r="C1923">
        <v>55000</v>
      </c>
      <c r="D1923">
        <v>36825</v>
      </c>
      <c r="E1923">
        <v>64247.600000000006</v>
      </c>
      <c r="F1923">
        <v>64003.299999999996</v>
      </c>
      <c r="G1923">
        <v>36825</v>
      </c>
      <c r="H1923">
        <v>64360.80000000001</v>
      </c>
      <c r="I1923">
        <v>59501.65</v>
      </c>
      <c r="J1923">
        <v>36825</v>
      </c>
    </row>
    <row r="1924" spans="1:10" x14ac:dyDescent="0.25">
      <c r="A1924">
        <v>7880</v>
      </c>
      <c r="B1924">
        <v>64474.000000000007</v>
      </c>
      <c r="C1924">
        <v>55000</v>
      </c>
      <c r="D1924">
        <v>40160</v>
      </c>
      <c r="E1924">
        <v>64247.600000000006</v>
      </c>
      <c r="F1924">
        <v>64003.299999999996</v>
      </c>
      <c r="G1924">
        <v>40160</v>
      </c>
      <c r="H1924">
        <v>64360.80000000001</v>
      </c>
      <c r="I1924">
        <v>59501.65</v>
      </c>
      <c r="J1924">
        <v>40160</v>
      </c>
    </row>
    <row r="1925" spans="1:10" x14ac:dyDescent="0.25">
      <c r="A1925">
        <v>7881</v>
      </c>
      <c r="B1925">
        <v>64474.000000000007</v>
      </c>
      <c r="C1925">
        <v>55000</v>
      </c>
      <c r="D1925">
        <v>43495</v>
      </c>
      <c r="E1925">
        <v>64247.600000000006</v>
      </c>
      <c r="F1925">
        <v>64003.299999999996</v>
      </c>
      <c r="G1925">
        <v>43495</v>
      </c>
      <c r="H1925">
        <v>64360.80000000001</v>
      </c>
      <c r="I1925">
        <v>59501.65</v>
      </c>
      <c r="J1925">
        <v>43495</v>
      </c>
    </row>
    <row r="1926" spans="1:10" x14ac:dyDescent="0.25">
      <c r="A1926">
        <v>7882</v>
      </c>
      <c r="B1926">
        <v>64474.000000000007</v>
      </c>
      <c r="C1926">
        <v>55000</v>
      </c>
      <c r="D1926">
        <v>46830</v>
      </c>
      <c r="E1926">
        <v>64247.600000000006</v>
      </c>
      <c r="F1926">
        <v>64003.299999999996</v>
      </c>
      <c r="G1926">
        <v>46830</v>
      </c>
      <c r="H1926">
        <v>64360.80000000001</v>
      </c>
      <c r="I1926">
        <v>59501.65</v>
      </c>
      <c r="J1926">
        <v>46830</v>
      </c>
    </row>
    <row r="1927" spans="1:10" x14ac:dyDescent="0.25">
      <c r="A1927">
        <v>7884</v>
      </c>
      <c r="B1927">
        <v>22474</v>
      </c>
      <c r="C1927">
        <v>29500</v>
      </c>
      <c r="D1927">
        <v>33490</v>
      </c>
      <c r="E1927">
        <v>23974</v>
      </c>
      <c r="F1927">
        <v>29500</v>
      </c>
      <c r="G1927">
        <v>33490</v>
      </c>
      <c r="H1927">
        <v>23224</v>
      </c>
      <c r="I1927">
        <v>29500</v>
      </c>
      <c r="J1927">
        <v>33490</v>
      </c>
    </row>
    <row r="1928" spans="1:10" x14ac:dyDescent="0.25">
      <c r="A1928">
        <v>7885</v>
      </c>
      <c r="B1928">
        <v>23974</v>
      </c>
      <c r="C1928">
        <v>29500</v>
      </c>
      <c r="D1928">
        <v>33490</v>
      </c>
      <c r="E1928">
        <v>25649</v>
      </c>
      <c r="F1928">
        <v>29500</v>
      </c>
      <c r="G1928">
        <v>33490</v>
      </c>
      <c r="H1928">
        <v>24811.500000000004</v>
      </c>
      <c r="I1928">
        <v>29500</v>
      </c>
      <c r="J1928">
        <v>33490</v>
      </c>
    </row>
    <row r="1929" spans="1:10" x14ac:dyDescent="0.25">
      <c r="A1929">
        <v>7886</v>
      </c>
      <c r="B1929">
        <v>59799</v>
      </c>
      <c r="C1929">
        <v>29500</v>
      </c>
      <c r="D1929">
        <v>33490</v>
      </c>
      <c r="E1929">
        <v>61474</v>
      </c>
      <c r="F1929">
        <v>29500</v>
      </c>
      <c r="G1929">
        <v>33490</v>
      </c>
      <c r="H1929">
        <v>60636.5</v>
      </c>
      <c r="I1929">
        <v>29500</v>
      </c>
      <c r="J1929">
        <v>33490</v>
      </c>
    </row>
    <row r="1930" spans="1:10" x14ac:dyDescent="0.25">
      <c r="A1930">
        <v>7887</v>
      </c>
      <c r="B1930">
        <v>61474</v>
      </c>
      <c r="C1930">
        <v>29500</v>
      </c>
      <c r="D1930">
        <v>33490</v>
      </c>
      <c r="E1930">
        <v>64474.000000000007</v>
      </c>
      <c r="F1930">
        <v>29500</v>
      </c>
      <c r="G1930">
        <v>33490</v>
      </c>
      <c r="H1930">
        <v>62974.000000000007</v>
      </c>
      <c r="I1930">
        <v>29500</v>
      </c>
      <c r="J1930">
        <v>33490</v>
      </c>
    </row>
    <row r="1931" spans="1:10" x14ac:dyDescent="0.25">
      <c r="A1931">
        <v>7888</v>
      </c>
      <c r="B1931">
        <v>22474</v>
      </c>
      <c r="C1931">
        <v>59500</v>
      </c>
      <c r="D1931">
        <v>36825</v>
      </c>
      <c r="E1931">
        <v>23974</v>
      </c>
      <c r="F1931">
        <v>59500</v>
      </c>
      <c r="G1931">
        <v>36825</v>
      </c>
      <c r="H1931">
        <v>23224</v>
      </c>
      <c r="I1931">
        <v>59500</v>
      </c>
      <c r="J1931">
        <v>36825</v>
      </c>
    </row>
    <row r="1932" spans="1:10" x14ac:dyDescent="0.25">
      <c r="A1932">
        <v>7889</v>
      </c>
      <c r="B1932">
        <v>23974</v>
      </c>
      <c r="C1932">
        <v>59500</v>
      </c>
      <c r="D1932">
        <v>36825</v>
      </c>
      <c r="E1932">
        <v>25649</v>
      </c>
      <c r="F1932">
        <v>59500</v>
      </c>
      <c r="G1932">
        <v>36825</v>
      </c>
      <c r="H1932">
        <v>24811.500000000004</v>
      </c>
      <c r="I1932">
        <v>59500</v>
      </c>
      <c r="J1932">
        <v>36825</v>
      </c>
    </row>
    <row r="1933" spans="1:10" x14ac:dyDescent="0.25">
      <c r="A1933">
        <v>7890</v>
      </c>
      <c r="B1933">
        <v>59799</v>
      </c>
      <c r="C1933">
        <v>29500</v>
      </c>
      <c r="D1933">
        <v>36825</v>
      </c>
      <c r="E1933">
        <v>61474</v>
      </c>
      <c r="F1933">
        <v>29500</v>
      </c>
      <c r="G1933">
        <v>36825</v>
      </c>
      <c r="H1933">
        <v>60636.5</v>
      </c>
      <c r="I1933">
        <v>29500</v>
      </c>
      <c r="J1933">
        <v>36825</v>
      </c>
    </row>
    <row r="1934" spans="1:10" x14ac:dyDescent="0.25">
      <c r="A1934">
        <v>7891</v>
      </c>
      <c r="B1934">
        <v>61474</v>
      </c>
      <c r="C1934">
        <v>29500</v>
      </c>
      <c r="D1934">
        <v>36825</v>
      </c>
      <c r="E1934">
        <v>64474.000000000007</v>
      </c>
      <c r="F1934">
        <v>29500</v>
      </c>
      <c r="G1934">
        <v>36825</v>
      </c>
      <c r="H1934">
        <v>62974.000000000007</v>
      </c>
      <c r="I1934">
        <v>29500</v>
      </c>
      <c r="J1934">
        <v>36825</v>
      </c>
    </row>
    <row r="1935" spans="1:10" x14ac:dyDescent="0.25">
      <c r="A1935">
        <v>7892</v>
      </c>
      <c r="B1935">
        <v>22474</v>
      </c>
      <c r="C1935">
        <v>29500</v>
      </c>
      <c r="D1935">
        <v>36825</v>
      </c>
      <c r="E1935">
        <v>23974</v>
      </c>
      <c r="F1935">
        <v>29500</v>
      </c>
      <c r="G1935">
        <v>36825</v>
      </c>
      <c r="H1935">
        <v>23224</v>
      </c>
      <c r="I1935">
        <v>29500</v>
      </c>
      <c r="J1935">
        <v>36825</v>
      </c>
    </row>
    <row r="1936" spans="1:10" x14ac:dyDescent="0.25">
      <c r="A1936">
        <v>7893</v>
      </c>
      <c r="B1936">
        <v>23974</v>
      </c>
      <c r="C1936">
        <v>29500</v>
      </c>
      <c r="D1936">
        <v>36825</v>
      </c>
      <c r="E1936">
        <v>25649</v>
      </c>
      <c r="F1936">
        <v>29500</v>
      </c>
      <c r="G1936">
        <v>36825</v>
      </c>
      <c r="H1936">
        <v>24811.500000000004</v>
      </c>
      <c r="I1936">
        <v>29500</v>
      </c>
      <c r="J1936">
        <v>36825</v>
      </c>
    </row>
    <row r="1937" spans="1:10" x14ac:dyDescent="0.25">
      <c r="A1937">
        <v>7894</v>
      </c>
      <c r="B1937">
        <v>59799</v>
      </c>
      <c r="C1937">
        <v>29500</v>
      </c>
      <c r="D1937">
        <v>40160</v>
      </c>
      <c r="E1937">
        <v>61474</v>
      </c>
      <c r="F1937">
        <v>29500</v>
      </c>
      <c r="G1937">
        <v>40160</v>
      </c>
      <c r="H1937">
        <v>60636.5</v>
      </c>
      <c r="I1937">
        <v>29500</v>
      </c>
      <c r="J1937">
        <v>40160</v>
      </c>
    </row>
    <row r="1938" spans="1:10" x14ac:dyDescent="0.25">
      <c r="A1938">
        <v>7895</v>
      </c>
      <c r="B1938">
        <v>61474</v>
      </c>
      <c r="C1938">
        <v>29500</v>
      </c>
      <c r="D1938">
        <v>40160</v>
      </c>
      <c r="E1938">
        <v>64474.000000000007</v>
      </c>
      <c r="F1938">
        <v>29500</v>
      </c>
      <c r="G1938">
        <v>40160</v>
      </c>
      <c r="H1938">
        <v>62974.000000000007</v>
      </c>
      <c r="I1938">
        <v>29500</v>
      </c>
      <c r="J1938">
        <v>40160</v>
      </c>
    </row>
    <row r="1939" spans="1:10" x14ac:dyDescent="0.25">
      <c r="A1939">
        <v>7896</v>
      </c>
      <c r="B1939">
        <v>22474</v>
      </c>
      <c r="C1939">
        <v>29500</v>
      </c>
      <c r="D1939">
        <v>40160</v>
      </c>
      <c r="E1939">
        <v>23974</v>
      </c>
      <c r="F1939">
        <v>29500</v>
      </c>
      <c r="G1939">
        <v>40160</v>
      </c>
      <c r="H1939">
        <v>23224</v>
      </c>
      <c r="I1939">
        <v>29500</v>
      </c>
      <c r="J1939">
        <v>40160</v>
      </c>
    </row>
    <row r="1940" spans="1:10" x14ac:dyDescent="0.25">
      <c r="A1940">
        <v>7897</v>
      </c>
      <c r="B1940">
        <v>23974</v>
      </c>
      <c r="C1940">
        <v>29500</v>
      </c>
      <c r="D1940">
        <v>40160</v>
      </c>
      <c r="E1940">
        <v>25649</v>
      </c>
      <c r="F1940">
        <v>29500</v>
      </c>
      <c r="G1940">
        <v>40160</v>
      </c>
      <c r="H1940">
        <v>24811.500000000004</v>
      </c>
      <c r="I1940">
        <v>29500</v>
      </c>
      <c r="J1940">
        <v>40160</v>
      </c>
    </row>
    <row r="1941" spans="1:10" x14ac:dyDescent="0.25">
      <c r="A1941">
        <v>7898</v>
      </c>
      <c r="B1941">
        <v>22474</v>
      </c>
      <c r="C1941">
        <v>59500</v>
      </c>
      <c r="D1941">
        <v>40160</v>
      </c>
      <c r="E1941">
        <v>23974</v>
      </c>
      <c r="F1941">
        <v>59500</v>
      </c>
      <c r="G1941">
        <v>40160</v>
      </c>
      <c r="H1941">
        <v>23224</v>
      </c>
      <c r="I1941">
        <v>59500</v>
      </c>
      <c r="J1941">
        <v>40160</v>
      </c>
    </row>
    <row r="1942" spans="1:10" x14ac:dyDescent="0.25">
      <c r="A1942">
        <v>7899</v>
      </c>
      <c r="B1942">
        <v>23974</v>
      </c>
      <c r="C1942">
        <v>59500</v>
      </c>
      <c r="D1942">
        <v>40160</v>
      </c>
      <c r="E1942">
        <v>25649</v>
      </c>
      <c r="F1942">
        <v>59500</v>
      </c>
      <c r="G1942">
        <v>40160</v>
      </c>
      <c r="H1942">
        <v>24811.500000000004</v>
      </c>
      <c r="I1942">
        <v>59500</v>
      </c>
      <c r="J1942">
        <v>40160</v>
      </c>
    </row>
    <row r="1943" spans="1:10" x14ac:dyDescent="0.25">
      <c r="A1943">
        <v>7900</v>
      </c>
      <c r="B1943">
        <v>59799</v>
      </c>
      <c r="C1943">
        <v>29500</v>
      </c>
      <c r="D1943">
        <v>43495</v>
      </c>
      <c r="E1943">
        <v>61474</v>
      </c>
      <c r="F1943">
        <v>29500</v>
      </c>
      <c r="G1943">
        <v>43495</v>
      </c>
      <c r="H1943">
        <v>60636.5</v>
      </c>
      <c r="I1943">
        <v>29500</v>
      </c>
      <c r="J1943">
        <v>43495</v>
      </c>
    </row>
    <row r="1944" spans="1:10" x14ac:dyDescent="0.25">
      <c r="A1944">
        <v>7901</v>
      </c>
      <c r="B1944">
        <v>61474</v>
      </c>
      <c r="C1944">
        <v>29500</v>
      </c>
      <c r="D1944">
        <v>43495</v>
      </c>
      <c r="E1944">
        <v>64474.000000000007</v>
      </c>
      <c r="F1944">
        <v>29500</v>
      </c>
      <c r="G1944">
        <v>43495</v>
      </c>
      <c r="H1944">
        <v>62974.000000000007</v>
      </c>
      <c r="I1944">
        <v>29500</v>
      </c>
      <c r="J1944">
        <v>43495</v>
      </c>
    </row>
    <row r="1945" spans="1:10" x14ac:dyDescent="0.25">
      <c r="A1945">
        <v>7902</v>
      </c>
      <c r="B1945">
        <v>22474</v>
      </c>
      <c r="C1945">
        <v>29500</v>
      </c>
      <c r="D1945">
        <v>43495</v>
      </c>
      <c r="E1945">
        <v>23974</v>
      </c>
      <c r="F1945">
        <v>29500</v>
      </c>
      <c r="G1945">
        <v>43495</v>
      </c>
      <c r="H1945">
        <v>23224</v>
      </c>
      <c r="I1945">
        <v>29500</v>
      </c>
      <c r="J1945">
        <v>43495</v>
      </c>
    </row>
    <row r="1946" spans="1:10" x14ac:dyDescent="0.25">
      <c r="A1946">
        <v>7903</v>
      </c>
      <c r="B1946">
        <v>23974</v>
      </c>
      <c r="C1946">
        <v>29500</v>
      </c>
      <c r="D1946">
        <v>43495</v>
      </c>
      <c r="E1946">
        <v>25649</v>
      </c>
      <c r="F1946">
        <v>29500</v>
      </c>
      <c r="G1946">
        <v>43495</v>
      </c>
      <c r="H1946">
        <v>24811.500000000004</v>
      </c>
      <c r="I1946">
        <v>29500</v>
      </c>
      <c r="J1946">
        <v>43495</v>
      </c>
    </row>
    <row r="1947" spans="1:10" x14ac:dyDescent="0.25">
      <c r="A1947">
        <v>7904</v>
      </c>
      <c r="B1947">
        <v>22474</v>
      </c>
      <c r="C1947">
        <v>59500</v>
      </c>
      <c r="D1947">
        <v>43495</v>
      </c>
      <c r="E1947">
        <v>23974</v>
      </c>
      <c r="F1947">
        <v>59500</v>
      </c>
      <c r="G1947">
        <v>43495</v>
      </c>
      <c r="H1947">
        <v>23224</v>
      </c>
      <c r="I1947">
        <v>59500</v>
      </c>
      <c r="J1947">
        <v>43495</v>
      </c>
    </row>
    <row r="1948" spans="1:10" x14ac:dyDescent="0.25">
      <c r="A1948">
        <v>7905</v>
      </c>
      <c r="B1948">
        <v>23974</v>
      </c>
      <c r="C1948">
        <v>59500</v>
      </c>
      <c r="D1948">
        <v>43495</v>
      </c>
      <c r="E1948">
        <v>25649</v>
      </c>
      <c r="F1948">
        <v>59500</v>
      </c>
      <c r="G1948">
        <v>43495</v>
      </c>
      <c r="H1948">
        <v>24811.500000000004</v>
      </c>
      <c r="I1948">
        <v>59500</v>
      </c>
      <c r="J1948">
        <v>43495</v>
      </c>
    </row>
    <row r="1949" spans="1:10" x14ac:dyDescent="0.25">
      <c r="A1949">
        <v>7906</v>
      </c>
      <c r="B1949">
        <v>59799</v>
      </c>
      <c r="C1949">
        <v>29500</v>
      </c>
      <c r="D1949">
        <v>46830</v>
      </c>
      <c r="E1949">
        <v>61474</v>
      </c>
      <c r="F1949">
        <v>29500</v>
      </c>
      <c r="G1949">
        <v>46830</v>
      </c>
      <c r="H1949">
        <v>60636.5</v>
      </c>
      <c r="I1949">
        <v>29500</v>
      </c>
      <c r="J1949">
        <v>46830</v>
      </c>
    </row>
    <row r="1950" spans="1:10" x14ac:dyDescent="0.25">
      <c r="A1950">
        <v>7907</v>
      </c>
      <c r="B1950">
        <v>61474</v>
      </c>
      <c r="C1950">
        <v>29500</v>
      </c>
      <c r="D1950">
        <v>46830</v>
      </c>
      <c r="E1950">
        <v>64474.000000000007</v>
      </c>
      <c r="F1950">
        <v>29500</v>
      </c>
      <c r="G1950">
        <v>46830</v>
      </c>
      <c r="H1950">
        <v>62974.000000000007</v>
      </c>
      <c r="I1950">
        <v>29500</v>
      </c>
      <c r="J1950">
        <v>46830</v>
      </c>
    </row>
    <row r="1951" spans="1:10" x14ac:dyDescent="0.25">
      <c r="A1951">
        <v>7908</v>
      </c>
      <c r="B1951">
        <v>22474</v>
      </c>
      <c r="C1951">
        <v>29500</v>
      </c>
      <c r="D1951">
        <v>46830</v>
      </c>
      <c r="E1951">
        <v>23974</v>
      </c>
      <c r="F1951">
        <v>29500</v>
      </c>
      <c r="G1951">
        <v>46830</v>
      </c>
      <c r="H1951">
        <v>23224</v>
      </c>
      <c r="I1951">
        <v>29500</v>
      </c>
      <c r="J1951">
        <v>46830</v>
      </c>
    </row>
    <row r="1952" spans="1:10" x14ac:dyDescent="0.25">
      <c r="A1952">
        <v>7909</v>
      </c>
      <c r="B1952">
        <v>23974</v>
      </c>
      <c r="C1952">
        <v>29500</v>
      </c>
      <c r="D1952">
        <v>46830</v>
      </c>
      <c r="E1952">
        <v>25649</v>
      </c>
      <c r="F1952">
        <v>29500</v>
      </c>
      <c r="G1952">
        <v>46830</v>
      </c>
      <c r="H1952">
        <v>24811.500000000004</v>
      </c>
      <c r="I1952">
        <v>29500</v>
      </c>
      <c r="J1952">
        <v>46830</v>
      </c>
    </row>
    <row r="1953" spans="1:10" x14ac:dyDescent="0.25">
      <c r="A1953">
        <v>7910</v>
      </c>
      <c r="B1953">
        <v>22474</v>
      </c>
      <c r="C1953">
        <v>59500</v>
      </c>
      <c r="D1953">
        <v>46830</v>
      </c>
      <c r="E1953">
        <v>23974</v>
      </c>
      <c r="F1953">
        <v>59500</v>
      </c>
      <c r="G1953">
        <v>46830</v>
      </c>
      <c r="H1953">
        <v>23224</v>
      </c>
      <c r="I1953">
        <v>59500</v>
      </c>
      <c r="J1953">
        <v>46830</v>
      </c>
    </row>
    <row r="1954" spans="1:10" x14ac:dyDescent="0.25">
      <c r="A1954">
        <v>7911</v>
      </c>
      <c r="B1954">
        <v>23974</v>
      </c>
      <c r="C1954">
        <v>59500</v>
      </c>
      <c r="D1954">
        <v>46830</v>
      </c>
      <c r="E1954">
        <v>25649</v>
      </c>
      <c r="F1954">
        <v>59500</v>
      </c>
      <c r="G1954">
        <v>46830</v>
      </c>
      <c r="H1954">
        <v>24811.500000000004</v>
      </c>
      <c r="I1954">
        <v>59500</v>
      </c>
      <c r="J1954">
        <v>46830</v>
      </c>
    </row>
    <row r="1955" spans="1:10" x14ac:dyDescent="0.25">
      <c r="A1955">
        <v>7912</v>
      </c>
      <c r="B1955">
        <v>59799</v>
      </c>
      <c r="C1955">
        <v>29500</v>
      </c>
      <c r="D1955">
        <v>50105</v>
      </c>
      <c r="E1955">
        <v>61474</v>
      </c>
      <c r="F1955">
        <v>29500</v>
      </c>
      <c r="G1955">
        <v>50105</v>
      </c>
      <c r="H1955">
        <v>60636.5</v>
      </c>
      <c r="I1955">
        <v>29500</v>
      </c>
      <c r="J1955">
        <v>50105</v>
      </c>
    </row>
    <row r="1956" spans="1:10" x14ac:dyDescent="0.25">
      <c r="A1956">
        <v>7913</v>
      </c>
      <c r="B1956">
        <v>61474</v>
      </c>
      <c r="C1956">
        <v>29500</v>
      </c>
      <c r="D1956">
        <v>50105</v>
      </c>
      <c r="E1956">
        <v>64474.000000000007</v>
      </c>
      <c r="F1956">
        <v>29500</v>
      </c>
      <c r="G1956">
        <v>50105</v>
      </c>
      <c r="H1956">
        <v>62974.000000000007</v>
      </c>
      <c r="I1956">
        <v>29500</v>
      </c>
      <c r="J1956">
        <v>50105</v>
      </c>
    </row>
    <row r="1957" spans="1:10" x14ac:dyDescent="0.25">
      <c r="A1957">
        <v>7914</v>
      </c>
      <c r="B1957">
        <v>22474</v>
      </c>
      <c r="C1957">
        <v>29500</v>
      </c>
      <c r="D1957">
        <v>50105</v>
      </c>
      <c r="E1957">
        <v>23974</v>
      </c>
      <c r="F1957">
        <v>29500</v>
      </c>
      <c r="G1957">
        <v>50105</v>
      </c>
      <c r="H1957">
        <v>23224</v>
      </c>
      <c r="I1957">
        <v>29500</v>
      </c>
      <c r="J1957">
        <v>50105</v>
      </c>
    </row>
    <row r="1958" spans="1:10" x14ac:dyDescent="0.25">
      <c r="A1958">
        <v>7915</v>
      </c>
      <c r="B1958">
        <v>23974</v>
      </c>
      <c r="C1958">
        <v>29500</v>
      </c>
      <c r="D1958">
        <v>50105</v>
      </c>
      <c r="E1958">
        <v>25649</v>
      </c>
      <c r="F1958">
        <v>29500</v>
      </c>
      <c r="G1958">
        <v>50105</v>
      </c>
      <c r="H1958">
        <v>24811.500000000004</v>
      </c>
      <c r="I1958">
        <v>29500</v>
      </c>
      <c r="J1958">
        <v>50105</v>
      </c>
    </row>
    <row r="1959" spans="1:10" x14ac:dyDescent="0.25">
      <c r="A1959">
        <v>7916</v>
      </c>
      <c r="B1959">
        <v>22474</v>
      </c>
      <c r="C1959">
        <v>59500</v>
      </c>
      <c r="D1959">
        <v>50105</v>
      </c>
      <c r="E1959">
        <v>23974</v>
      </c>
      <c r="F1959">
        <v>59500</v>
      </c>
      <c r="G1959">
        <v>50105</v>
      </c>
      <c r="H1959">
        <v>23224</v>
      </c>
      <c r="I1959">
        <v>59500</v>
      </c>
      <c r="J1959">
        <v>50105</v>
      </c>
    </row>
    <row r="1960" spans="1:10" x14ac:dyDescent="0.25">
      <c r="A1960">
        <v>7917</v>
      </c>
      <c r="B1960">
        <v>23974</v>
      </c>
      <c r="C1960">
        <v>59500</v>
      </c>
      <c r="D1960">
        <v>50105</v>
      </c>
      <c r="E1960">
        <v>25649</v>
      </c>
      <c r="F1960">
        <v>59500</v>
      </c>
      <c r="G1960">
        <v>50105</v>
      </c>
      <c r="H1960">
        <v>24811.500000000004</v>
      </c>
      <c r="I1960">
        <v>59500</v>
      </c>
      <c r="J1960">
        <v>50105</v>
      </c>
    </row>
    <row r="1961" spans="1:10" x14ac:dyDescent="0.25">
      <c r="A1961">
        <v>7919</v>
      </c>
      <c r="B1961">
        <v>6879</v>
      </c>
      <c r="C1961">
        <v>79078</v>
      </c>
      <c r="D1961">
        <v>26820</v>
      </c>
      <c r="E1961">
        <v>6879</v>
      </c>
      <c r="F1961">
        <v>79078</v>
      </c>
      <c r="G1961">
        <v>30155</v>
      </c>
      <c r="H1961">
        <v>6879</v>
      </c>
      <c r="I1961">
        <v>79078</v>
      </c>
      <c r="J1961">
        <v>28487.5</v>
      </c>
    </row>
    <row r="1962" spans="1:10" x14ac:dyDescent="0.25">
      <c r="A1962">
        <v>7920</v>
      </c>
      <c r="B1962">
        <v>7079</v>
      </c>
      <c r="C1962">
        <v>74217</v>
      </c>
      <c r="D1962">
        <v>26820</v>
      </c>
      <c r="E1962">
        <v>7079</v>
      </c>
      <c r="F1962">
        <v>74217</v>
      </c>
      <c r="G1962">
        <v>30155</v>
      </c>
      <c r="H1962">
        <v>7079</v>
      </c>
      <c r="I1962">
        <v>74217</v>
      </c>
      <c r="J1962">
        <v>28487.5</v>
      </c>
    </row>
    <row r="1963" spans="1:10" x14ac:dyDescent="0.25">
      <c r="A1963">
        <v>7921</v>
      </c>
      <c r="B1963">
        <v>12770</v>
      </c>
      <c r="C1963">
        <v>79189</v>
      </c>
      <c r="D1963">
        <v>26820</v>
      </c>
      <c r="E1963">
        <v>12770</v>
      </c>
      <c r="F1963">
        <v>79189</v>
      </c>
      <c r="G1963">
        <v>30155</v>
      </c>
      <c r="H1963">
        <v>12770</v>
      </c>
      <c r="I1963">
        <v>79189</v>
      </c>
      <c r="J1963">
        <v>28487.5</v>
      </c>
    </row>
    <row r="1964" spans="1:10" x14ac:dyDescent="0.25">
      <c r="A1964">
        <v>7922</v>
      </c>
      <c r="B1964">
        <v>7264</v>
      </c>
      <c r="C1964">
        <v>69721</v>
      </c>
      <c r="D1964">
        <v>26820</v>
      </c>
      <c r="E1964">
        <v>7264</v>
      </c>
      <c r="F1964">
        <v>69721</v>
      </c>
      <c r="G1964">
        <v>30155</v>
      </c>
      <c r="H1964">
        <v>7264</v>
      </c>
      <c r="I1964">
        <v>69721</v>
      </c>
      <c r="J1964">
        <v>28487.5</v>
      </c>
    </row>
    <row r="1965" spans="1:10" x14ac:dyDescent="0.25">
      <c r="A1965">
        <v>7923</v>
      </c>
      <c r="B1965">
        <v>17261</v>
      </c>
      <c r="C1965">
        <v>79273</v>
      </c>
      <c r="D1965">
        <v>26820</v>
      </c>
      <c r="E1965">
        <v>17261</v>
      </c>
      <c r="F1965">
        <v>79273</v>
      </c>
      <c r="G1965">
        <v>30155</v>
      </c>
      <c r="H1965">
        <v>17261</v>
      </c>
      <c r="I1965">
        <v>79273</v>
      </c>
      <c r="J1965">
        <v>28487.5</v>
      </c>
    </row>
    <row r="1966" spans="1:10" x14ac:dyDescent="0.25">
      <c r="A1966">
        <v>7924</v>
      </c>
      <c r="B1966">
        <v>13021</v>
      </c>
      <c r="C1966">
        <v>73000</v>
      </c>
      <c r="D1966">
        <v>26820</v>
      </c>
      <c r="E1966">
        <v>13021</v>
      </c>
      <c r="F1966">
        <v>73000</v>
      </c>
      <c r="G1966">
        <v>30155</v>
      </c>
      <c r="H1966">
        <v>13021</v>
      </c>
      <c r="I1966">
        <v>73000</v>
      </c>
      <c r="J1966">
        <v>28487.5</v>
      </c>
    </row>
    <row r="1967" spans="1:10" x14ac:dyDescent="0.25">
      <c r="A1967">
        <v>7925</v>
      </c>
      <c r="B1967">
        <v>7448</v>
      </c>
      <c r="C1967">
        <v>65226</v>
      </c>
      <c r="D1967">
        <v>26820</v>
      </c>
      <c r="E1967">
        <v>7448</v>
      </c>
      <c r="F1967">
        <v>65226</v>
      </c>
      <c r="G1967">
        <v>30155</v>
      </c>
      <c r="H1967">
        <v>7448</v>
      </c>
      <c r="I1967">
        <v>65226</v>
      </c>
      <c r="J1967">
        <v>28487.5</v>
      </c>
    </row>
    <row r="1968" spans="1:10" x14ac:dyDescent="0.25">
      <c r="A1968">
        <v>7926</v>
      </c>
      <c r="B1968">
        <v>21760</v>
      </c>
      <c r="C1968">
        <v>79358</v>
      </c>
      <c r="D1968">
        <v>26820</v>
      </c>
      <c r="E1968">
        <v>21760</v>
      </c>
      <c r="F1968">
        <v>79358</v>
      </c>
      <c r="G1968">
        <v>30155</v>
      </c>
      <c r="H1968">
        <v>21760</v>
      </c>
      <c r="I1968">
        <v>79358</v>
      </c>
      <c r="J1968">
        <v>28487.5</v>
      </c>
    </row>
    <row r="1969" spans="1:10" x14ac:dyDescent="0.25">
      <c r="A1969">
        <v>7927</v>
      </c>
      <c r="B1969">
        <v>7633</v>
      </c>
      <c r="C1969">
        <v>60729</v>
      </c>
      <c r="D1969">
        <v>26820</v>
      </c>
      <c r="E1969">
        <v>7633</v>
      </c>
      <c r="F1969">
        <v>60729</v>
      </c>
      <c r="G1969">
        <v>30155</v>
      </c>
      <c r="H1969">
        <v>7633</v>
      </c>
      <c r="I1969">
        <v>60729</v>
      </c>
      <c r="J1969">
        <v>28487.5</v>
      </c>
    </row>
    <row r="1970" spans="1:10" x14ac:dyDescent="0.25">
      <c r="A1970">
        <v>7928</v>
      </c>
      <c r="B1970">
        <v>13256</v>
      </c>
      <c r="C1970">
        <v>67000</v>
      </c>
      <c r="D1970">
        <v>26820</v>
      </c>
      <c r="E1970">
        <v>13256</v>
      </c>
      <c r="F1970">
        <v>67000</v>
      </c>
      <c r="G1970">
        <v>30155</v>
      </c>
      <c r="H1970">
        <v>13256</v>
      </c>
      <c r="I1970">
        <v>67000</v>
      </c>
      <c r="J1970">
        <v>28487.5</v>
      </c>
    </row>
    <row r="1971" spans="1:10" x14ac:dyDescent="0.25">
      <c r="A1971">
        <v>7929</v>
      </c>
      <c r="B1971">
        <v>26259</v>
      </c>
      <c r="C1971">
        <v>79442</v>
      </c>
      <c r="D1971">
        <v>26820</v>
      </c>
      <c r="E1971">
        <v>26259</v>
      </c>
      <c r="F1971">
        <v>79442</v>
      </c>
      <c r="G1971">
        <v>30155</v>
      </c>
      <c r="H1971">
        <v>26259</v>
      </c>
      <c r="I1971">
        <v>79442</v>
      </c>
      <c r="J1971">
        <v>28487.5</v>
      </c>
    </row>
    <row r="1972" spans="1:10" x14ac:dyDescent="0.25">
      <c r="A1972">
        <v>7930</v>
      </c>
      <c r="B1972">
        <v>7818</v>
      </c>
      <c r="C1972">
        <v>56233</v>
      </c>
      <c r="D1972">
        <v>26820</v>
      </c>
      <c r="E1972">
        <v>7818</v>
      </c>
      <c r="F1972">
        <v>56233</v>
      </c>
      <c r="G1972">
        <v>30155</v>
      </c>
      <c r="H1972">
        <v>7818</v>
      </c>
      <c r="I1972">
        <v>56233</v>
      </c>
      <c r="J1972">
        <v>28487.5</v>
      </c>
    </row>
    <row r="1973" spans="1:10" x14ac:dyDescent="0.25">
      <c r="A1973">
        <v>7931</v>
      </c>
      <c r="B1973">
        <v>22474</v>
      </c>
      <c r="C1973">
        <v>73000</v>
      </c>
      <c r="D1973">
        <v>26820</v>
      </c>
      <c r="E1973">
        <v>22474</v>
      </c>
      <c r="F1973">
        <v>73000</v>
      </c>
      <c r="G1973">
        <v>30155</v>
      </c>
      <c r="H1973">
        <v>22474</v>
      </c>
      <c r="I1973">
        <v>73000</v>
      </c>
      <c r="J1973">
        <v>28487.5</v>
      </c>
    </row>
    <row r="1974" spans="1:10" x14ac:dyDescent="0.25">
      <c r="A1974">
        <v>7932</v>
      </c>
      <c r="B1974">
        <v>13510</v>
      </c>
      <c r="C1974">
        <v>60970</v>
      </c>
      <c r="D1974">
        <v>26820</v>
      </c>
      <c r="E1974">
        <v>13510</v>
      </c>
      <c r="F1974">
        <v>60970</v>
      </c>
      <c r="G1974">
        <v>30155</v>
      </c>
      <c r="H1974">
        <v>13510</v>
      </c>
      <c r="I1974">
        <v>60970</v>
      </c>
      <c r="J1974">
        <v>28487.5</v>
      </c>
    </row>
    <row r="1975" spans="1:10" x14ac:dyDescent="0.25">
      <c r="A1975">
        <v>7933</v>
      </c>
      <c r="B1975">
        <v>29974</v>
      </c>
      <c r="C1975">
        <v>79512</v>
      </c>
      <c r="D1975">
        <v>26820</v>
      </c>
      <c r="E1975">
        <v>29974</v>
      </c>
      <c r="F1975">
        <v>79512</v>
      </c>
      <c r="G1975">
        <v>30155</v>
      </c>
      <c r="H1975">
        <v>29974</v>
      </c>
      <c r="I1975">
        <v>79512</v>
      </c>
      <c r="J1975">
        <v>28487.5</v>
      </c>
    </row>
    <row r="1976" spans="1:10" x14ac:dyDescent="0.25">
      <c r="A1976">
        <v>7934</v>
      </c>
      <c r="B1976">
        <v>28474</v>
      </c>
      <c r="C1976">
        <v>73000</v>
      </c>
      <c r="D1976">
        <v>26820</v>
      </c>
      <c r="E1976">
        <v>28474</v>
      </c>
      <c r="F1976">
        <v>73000</v>
      </c>
      <c r="G1976">
        <v>30155</v>
      </c>
      <c r="H1976">
        <v>28474</v>
      </c>
      <c r="I1976">
        <v>73000</v>
      </c>
      <c r="J1976">
        <v>28487.5</v>
      </c>
    </row>
    <row r="1977" spans="1:10" x14ac:dyDescent="0.25">
      <c r="A1977">
        <v>7936</v>
      </c>
      <c r="B1977">
        <v>8125</v>
      </c>
      <c r="C1977">
        <v>48739</v>
      </c>
      <c r="D1977">
        <v>26820</v>
      </c>
      <c r="E1977">
        <v>8125</v>
      </c>
      <c r="F1977">
        <v>48739</v>
      </c>
      <c r="G1977">
        <v>30155</v>
      </c>
      <c r="H1977">
        <v>8125</v>
      </c>
      <c r="I1977">
        <v>48739</v>
      </c>
      <c r="J1977">
        <v>28487.5</v>
      </c>
    </row>
    <row r="1978" spans="1:10" x14ac:dyDescent="0.25">
      <c r="A1978">
        <v>7937</v>
      </c>
      <c r="B1978">
        <v>13753</v>
      </c>
      <c r="C1978">
        <v>55000</v>
      </c>
      <c r="D1978">
        <v>26820</v>
      </c>
      <c r="E1978">
        <v>13753</v>
      </c>
      <c r="F1978">
        <v>55000</v>
      </c>
      <c r="G1978">
        <v>30155</v>
      </c>
      <c r="H1978">
        <v>13753</v>
      </c>
      <c r="I1978">
        <v>55000</v>
      </c>
      <c r="J1978">
        <v>28487.5</v>
      </c>
    </row>
    <row r="1979" spans="1:10" x14ac:dyDescent="0.25">
      <c r="A1979">
        <v>7938</v>
      </c>
      <c r="B1979">
        <v>22474</v>
      </c>
      <c r="C1979">
        <v>64000</v>
      </c>
      <c r="D1979">
        <v>26820</v>
      </c>
      <c r="E1979">
        <v>22474</v>
      </c>
      <c r="F1979">
        <v>64000</v>
      </c>
      <c r="G1979">
        <v>30155</v>
      </c>
      <c r="H1979">
        <v>22474</v>
      </c>
      <c r="I1979">
        <v>64000</v>
      </c>
      <c r="J1979">
        <v>28487.5</v>
      </c>
    </row>
    <row r="1980" spans="1:10" x14ac:dyDescent="0.25">
      <c r="A1980">
        <v>7939</v>
      </c>
      <c r="B1980">
        <v>34474</v>
      </c>
      <c r="C1980">
        <v>76656</v>
      </c>
      <c r="D1980">
        <v>26820</v>
      </c>
      <c r="E1980">
        <v>34474</v>
      </c>
      <c r="F1980">
        <v>76656</v>
      </c>
      <c r="G1980">
        <v>30155</v>
      </c>
      <c r="H1980">
        <v>34474</v>
      </c>
      <c r="I1980">
        <v>76656</v>
      </c>
      <c r="J1980">
        <v>28487.5</v>
      </c>
    </row>
    <row r="1981" spans="1:10" x14ac:dyDescent="0.25">
      <c r="A1981">
        <v>7940</v>
      </c>
      <c r="B1981">
        <v>22474</v>
      </c>
      <c r="C1981">
        <v>60970</v>
      </c>
      <c r="D1981">
        <v>26820</v>
      </c>
      <c r="E1981">
        <v>22474</v>
      </c>
      <c r="F1981">
        <v>60970</v>
      </c>
      <c r="G1981">
        <v>30155</v>
      </c>
      <c r="H1981">
        <v>22474</v>
      </c>
      <c r="I1981">
        <v>60970</v>
      </c>
      <c r="J1981">
        <v>28487.5</v>
      </c>
    </row>
    <row r="1982" spans="1:10" x14ac:dyDescent="0.25">
      <c r="A1982">
        <v>7942</v>
      </c>
      <c r="B1982">
        <v>8370</v>
      </c>
      <c r="C1982">
        <v>42745</v>
      </c>
      <c r="D1982">
        <v>26820</v>
      </c>
      <c r="E1982">
        <v>8370</v>
      </c>
      <c r="F1982">
        <v>42745</v>
      </c>
      <c r="G1982">
        <v>30155</v>
      </c>
      <c r="H1982">
        <v>8370</v>
      </c>
      <c r="I1982">
        <v>42745</v>
      </c>
      <c r="J1982">
        <v>28487.5</v>
      </c>
    </row>
    <row r="1983" spans="1:10" x14ac:dyDescent="0.25">
      <c r="A1983">
        <v>7943</v>
      </c>
      <c r="B1983">
        <v>34474</v>
      </c>
      <c r="C1983">
        <v>73000</v>
      </c>
      <c r="D1983">
        <v>26820</v>
      </c>
      <c r="E1983">
        <v>34474</v>
      </c>
      <c r="F1983">
        <v>73000</v>
      </c>
      <c r="G1983">
        <v>30155</v>
      </c>
      <c r="H1983">
        <v>34474</v>
      </c>
      <c r="I1983">
        <v>73000</v>
      </c>
      <c r="J1983">
        <v>28487.5</v>
      </c>
    </row>
    <row r="1984" spans="1:10" x14ac:dyDescent="0.25">
      <c r="A1984">
        <v>7944</v>
      </c>
      <c r="B1984">
        <v>13992</v>
      </c>
      <c r="C1984">
        <v>49000</v>
      </c>
      <c r="D1984">
        <v>26820</v>
      </c>
      <c r="E1984">
        <v>13992</v>
      </c>
      <c r="F1984">
        <v>49000</v>
      </c>
      <c r="G1984">
        <v>30155</v>
      </c>
      <c r="H1984">
        <v>13992</v>
      </c>
      <c r="I1984">
        <v>49000</v>
      </c>
      <c r="J1984">
        <v>28487.5</v>
      </c>
    </row>
    <row r="1985" spans="1:10" x14ac:dyDescent="0.25">
      <c r="A1985">
        <v>7945</v>
      </c>
      <c r="B1985">
        <v>28474</v>
      </c>
      <c r="C1985">
        <v>64000</v>
      </c>
      <c r="D1985">
        <v>26820</v>
      </c>
      <c r="E1985">
        <v>28474</v>
      </c>
      <c r="F1985">
        <v>64000</v>
      </c>
      <c r="G1985">
        <v>30155</v>
      </c>
      <c r="H1985">
        <v>28474</v>
      </c>
      <c r="I1985">
        <v>64000</v>
      </c>
      <c r="J1985">
        <v>28487.5</v>
      </c>
    </row>
    <row r="1986" spans="1:10" x14ac:dyDescent="0.25">
      <c r="A1986">
        <v>7947</v>
      </c>
      <c r="B1986">
        <v>40474</v>
      </c>
      <c r="C1986">
        <v>76798</v>
      </c>
      <c r="D1986">
        <v>26820</v>
      </c>
      <c r="E1986">
        <v>40474</v>
      </c>
      <c r="F1986">
        <v>76798</v>
      </c>
      <c r="G1986">
        <v>30155</v>
      </c>
      <c r="H1986">
        <v>40474</v>
      </c>
      <c r="I1986">
        <v>76798</v>
      </c>
      <c r="J1986">
        <v>28487.5</v>
      </c>
    </row>
    <row r="1987" spans="1:10" x14ac:dyDescent="0.25">
      <c r="A1987">
        <v>7949</v>
      </c>
      <c r="B1987">
        <v>22474</v>
      </c>
      <c r="C1987">
        <v>55000</v>
      </c>
      <c r="D1987">
        <v>26820</v>
      </c>
      <c r="E1987">
        <v>22474</v>
      </c>
      <c r="F1987">
        <v>55000</v>
      </c>
      <c r="G1987">
        <v>30155</v>
      </c>
      <c r="H1987">
        <v>22474</v>
      </c>
      <c r="I1987">
        <v>55000</v>
      </c>
      <c r="J1987">
        <v>28487.5</v>
      </c>
    </row>
    <row r="1988" spans="1:10" x14ac:dyDescent="0.25">
      <c r="A1988">
        <v>7950</v>
      </c>
      <c r="B1988">
        <v>8554</v>
      </c>
      <c r="C1988">
        <v>38248</v>
      </c>
      <c r="D1988">
        <v>26820</v>
      </c>
      <c r="E1988">
        <v>8554</v>
      </c>
      <c r="F1988">
        <v>38248</v>
      </c>
      <c r="G1988">
        <v>30155</v>
      </c>
      <c r="H1988">
        <v>8554</v>
      </c>
      <c r="I1988">
        <v>38248</v>
      </c>
      <c r="J1988">
        <v>28487.5</v>
      </c>
    </row>
    <row r="1989" spans="1:10" x14ac:dyDescent="0.25">
      <c r="A1989">
        <v>7952</v>
      </c>
      <c r="B1989">
        <v>14238</v>
      </c>
      <c r="C1989">
        <v>43000</v>
      </c>
      <c r="D1989">
        <v>26820</v>
      </c>
      <c r="E1989">
        <v>14238</v>
      </c>
      <c r="F1989">
        <v>43000</v>
      </c>
      <c r="G1989">
        <v>30155</v>
      </c>
      <c r="H1989">
        <v>14238</v>
      </c>
      <c r="I1989">
        <v>43000</v>
      </c>
      <c r="J1989">
        <v>28487.5</v>
      </c>
    </row>
    <row r="1990" spans="1:10" x14ac:dyDescent="0.25">
      <c r="A1990">
        <v>7953</v>
      </c>
      <c r="B1990">
        <v>40474</v>
      </c>
      <c r="C1990">
        <v>73000</v>
      </c>
      <c r="D1990">
        <v>26820</v>
      </c>
      <c r="E1990">
        <v>40474</v>
      </c>
      <c r="F1990">
        <v>73000</v>
      </c>
      <c r="G1990">
        <v>30155</v>
      </c>
      <c r="H1990">
        <v>40474</v>
      </c>
      <c r="I1990">
        <v>73000</v>
      </c>
      <c r="J1990">
        <v>28487.5</v>
      </c>
    </row>
    <row r="1991" spans="1:10" x14ac:dyDescent="0.25">
      <c r="A1991">
        <v>7954</v>
      </c>
      <c r="B1991">
        <v>34474</v>
      </c>
      <c r="C1991">
        <v>64000</v>
      </c>
      <c r="D1991">
        <v>26820</v>
      </c>
      <c r="E1991">
        <v>34474</v>
      </c>
      <c r="F1991">
        <v>64000</v>
      </c>
      <c r="G1991">
        <v>30155</v>
      </c>
      <c r="H1991">
        <v>34474</v>
      </c>
      <c r="I1991">
        <v>64000</v>
      </c>
      <c r="J1991">
        <v>28487.5</v>
      </c>
    </row>
    <row r="1992" spans="1:10" x14ac:dyDescent="0.25">
      <c r="A1992">
        <v>7955</v>
      </c>
      <c r="B1992">
        <v>8739</v>
      </c>
      <c r="C1992">
        <v>33752</v>
      </c>
      <c r="D1992">
        <v>26820</v>
      </c>
      <c r="E1992">
        <v>8739</v>
      </c>
      <c r="F1992">
        <v>33752</v>
      </c>
      <c r="G1992">
        <v>30155</v>
      </c>
      <c r="H1992">
        <v>8739</v>
      </c>
      <c r="I1992">
        <v>33752</v>
      </c>
      <c r="J1992">
        <v>28487.5</v>
      </c>
    </row>
    <row r="1993" spans="1:10" x14ac:dyDescent="0.25">
      <c r="A1993">
        <v>7956</v>
      </c>
      <c r="B1993">
        <v>46474</v>
      </c>
      <c r="C1993">
        <v>76952</v>
      </c>
      <c r="D1993">
        <v>26820</v>
      </c>
      <c r="E1993">
        <v>46474</v>
      </c>
      <c r="F1993">
        <v>76952</v>
      </c>
      <c r="G1993">
        <v>30155</v>
      </c>
      <c r="H1993">
        <v>46474</v>
      </c>
      <c r="I1993">
        <v>76952</v>
      </c>
      <c r="J1993">
        <v>28487.5</v>
      </c>
    </row>
    <row r="1994" spans="1:10" x14ac:dyDescent="0.25">
      <c r="A1994">
        <v>7957</v>
      </c>
      <c r="B1994">
        <v>22474</v>
      </c>
      <c r="C1994">
        <v>49000</v>
      </c>
      <c r="D1994">
        <v>26820</v>
      </c>
      <c r="E1994">
        <v>22474</v>
      </c>
      <c r="F1994">
        <v>49000</v>
      </c>
      <c r="G1994">
        <v>30155</v>
      </c>
      <c r="H1994">
        <v>22474</v>
      </c>
      <c r="I1994">
        <v>49000</v>
      </c>
      <c r="J1994">
        <v>28487.5</v>
      </c>
    </row>
    <row r="1995" spans="1:10" x14ac:dyDescent="0.25">
      <c r="A1995">
        <v>7959</v>
      </c>
      <c r="B1995">
        <v>14486</v>
      </c>
      <c r="C1995">
        <v>37000</v>
      </c>
      <c r="D1995">
        <v>26820</v>
      </c>
      <c r="E1995">
        <v>14486</v>
      </c>
      <c r="F1995">
        <v>37000</v>
      </c>
      <c r="G1995">
        <v>30155</v>
      </c>
      <c r="H1995">
        <v>14486</v>
      </c>
      <c r="I1995">
        <v>37000</v>
      </c>
      <c r="J1995">
        <v>28487.5</v>
      </c>
    </row>
    <row r="1996" spans="1:10" x14ac:dyDescent="0.25">
      <c r="A1996">
        <v>7960</v>
      </c>
      <c r="B1996">
        <v>46474</v>
      </c>
      <c r="C1996">
        <v>73000</v>
      </c>
      <c r="D1996">
        <v>26820</v>
      </c>
      <c r="E1996">
        <v>46474</v>
      </c>
      <c r="F1996">
        <v>73000</v>
      </c>
      <c r="G1996">
        <v>30155</v>
      </c>
      <c r="H1996">
        <v>46474</v>
      </c>
      <c r="I1996">
        <v>73000</v>
      </c>
      <c r="J1996">
        <v>28487.5</v>
      </c>
    </row>
    <row r="1997" spans="1:10" x14ac:dyDescent="0.25">
      <c r="A1997">
        <v>7961</v>
      </c>
      <c r="B1997">
        <v>8923</v>
      </c>
      <c r="C1997">
        <v>29255</v>
      </c>
      <c r="D1997">
        <v>26820</v>
      </c>
      <c r="E1997">
        <v>8923</v>
      </c>
      <c r="F1997">
        <v>29255</v>
      </c>
      <c r="G1997">
        <v>30155</v>
      </c>
      <c r="H1997">
        <v>8923</v>
      </c>
      <c r="I1997">
        <v>29255</v>
      </c>
      <c r="J1997">
        <v>28487.5</v>
      </c>
    </row>
    <row r="1998" spans="1:10" x14ac:dyDescent="0.25">
      <c r="A1998">
        <v>7964</v>
      </c>
      <c r="B1998">
        <v>40474</v>
      </c>
      <c r="C1998">
        <v>64000</v>
      </c>
      <c r="D1998">
        <v>26820</v>
      </c>
      <c r="E1998">
        <v>40474</v>
      </c>
      <c r="F1998">
        <v>64000</v>
      </c>
      <c r="G1998">
        <v>30155</v>
      </c>
      <c r="H1998">
        <v>40474</v>
      </c>
      <c r="I1998">
        <v>64000</v>
      </c>
      <c r="J1998">
        <v>28487.5</v>
      </c>
    </row>
    <row r="1999" spans="1:10" x14ac:dyDescent="0.25">
      <c r="A1999">
        <v>7965</v>
      </c>
      <c r="B1999">
        <v>22474</v>
      </c>
      <c r="C1999">
        <v>43000</v>
      </c>
      <c r="D1999">
        <v>26820</v>
      </c>
      <c r="E1999">
        <v>22474</v>
      </c>
      <c r="F1999">
        <v>43000</v>
      </c>
      <c r="G1999">
        <v>30155</v>
      </c>
      <c r="H1999">
        <v>22474</v>
      </c>
      <c r="I1999">
        <v>43000</v>
      </c>
      <c r="J1999">
        <v>28487.5</v>
      </c>
    </row>
    <row r="2000" spans="1:10" x14ac:dyDescent="0.25">
      <c r="A2000">
        <v>7966</v>
      </c>
      <c r="B2000">
        <v>52474</v>
      </c>
      <c r="C2000">
        <v>77107</v>
      </c>
      <c r="D2000">
        <v>26820</v>
      </c>
      <c r="E2000">
        <v>52474</v>
      </c>
      <c r="F2000">
        <v>77107</v>
      </c>
      <c r="G2000">
        <v>30155</v>
      </c>
      <c r="H2000">
        <v>52474</v>
      </c>
      <c r="I2000">
        <v>77107</v>
      </c>
      <c r="J2000">
        <v>28487.5</v>
      </c>
    </row>
    <row r="2001" spans="1:10" x14ac:dyDescent="0.25">
      <c r="A2001">
        <v>7967</v>
      </c>
      <c r="B2001">
        <v>9097</v>
      </c>
      <c r="C2001">
        <v>25000</v>
      </c>
      <c r="D2001">
        <v>26820</v>
      </c>
      <c r="E2001">
        <v>9097</v>
      </c>
      <c r="F2001">
        <v>25000</v>
      </c>
      <c r="G2001">
        <v>30155</v>
      </c>
      <c r="H2001">
        <v>9097</v>
      </c>
      <c r="I2001">
        <v>25000</v>
      </c>
      <c r="J2001">
        <v>28487.5</v>
      </c>
    </row>
    <row r="2002" spans="1:10" x14ac:dyDescent="0.25">
      <c r="A2002">
        <v>7969</v>
      </c>
      <c r="B2002">
        <v>14729</v>
      </c>
      <c r="C2002">
        <v>30995</v>
      </c>
      <c r="D2002">
        <v>26820</v>
      </c>
      <c r="E2002">
        <v>14729</v>
      </c>
      <c r="F2002">
        <v>30995</v>
      </c>
      <c r="G2002">
        <v>30155</v>
      </c>
      <c r="H2002">
        <v>14729</v>
      </c>
      <c r="I2002">
        <v>30995</v>
      </c>
      <c r="J2002">
        <v>28487.5</v>
      </c>
    </row>
    <row r="2003" spans="1:10" x14ac:dyDescent="0.25">
      <c r="A2003">
        <v>7970</v>
      </c>
      <c r="B2003">
        <v>52474</v>
      </c>
      <c r="C2003">
        <v>73000</v>
      </c>
      <c r="D2003">
        <v>26820</v>
      </c>
      <c r="E2003">
        <v>52474</v>
      </c>
      <c r="F2003">
        <v>73000</v>
      </c>
      <c r="G2003">
        <v>30155</v>
      </c>
      <c r="H2003">
        <v>52474</v>
      </c>
      <c r="I2003">
        <v>73000</v>
      </c>
      <c r="J2003">
        <v>28487.5</v>
      </c>
    </row>
    <row r="2004" spans="1:10" x14ac:dyDescent="0.25">
      <c r="A2004">
        <v>7971</v>
      </c>
      <c r="B2004">
        <v>22474</v>
      </c>
      <c r="C2004">
        <v>37000</v>
      </c>
      <c r="D2004">
        <v>26820</v>
      </c>
      <c r="E2004">
        <v>22474</v>
      </c>
      <c r="F2004">
        <v>37000</v>
      </c>
      <c r="G2004">
        <v>30155</v>
      </c>
      <c r="H2004">
        <v>22474</v>
      </c>
      <c r="I2004">
        <v>37000</v>
      </c>
      <c r="J2004">
        <v>28487.5</v>
      </c>
    </row>
    <row r="2005" spans="1:10" x14ac:dyDescent="0.25">
      <c r="A2005">
        <v>7972</v>
      </c>
      <c r="B2005">
        <v>46474</v>
      </c>
      <c r="C2005">
        <v>64000</v>
      </c>
      <c r="D2005">
        <v>26820</v>
      </c>
      <c r="E2005">
        <v>46474</v>
      </c>
      <c r="F2005">
        <v>64000</v>
      </c>
      <c r="G2005">
        <v>30155</v>
      </c>
      <c r="H2005">
        <v>46474</v>
      </c>
      <c r="I2005">
        <v>64000</v>
      </c>
      <c r="J2005">
        <v>28487.5</v>
      </c>
    </row>
    <row r="2006" spans="1:10" x14ac:dyDescent="0.25">
      <c r="A2006">
        <v>7973</v>
      </c>
      <c r="B2006">
        <v>58474</v>
      </c>
      <c r="C2006">
        <v>77261</v>
      </c>
      <c r="D2006">
        <v>26820</v>
      </c>
      <c r="E2006">
        <v>58474</v>
      </c>
      <c r="F2006">
        <v>77261</v>
      </c>
      <c r="G2006">
        <v>30155</v>
      </c>
      <c r="H2006">
        <v>58474</v>
      </c>
      <c r="I2006">
        <v>77261</v>
      </c>
      <c r="J2006">
        <v>28487.5</v>
      </c>
    </row>
    <row r="2007" spans="1:10" x14ac:dyDescent="0.25">
      <c r="A2007">
        <v>7975</v>
      </c>
      <c r="B2007">
        <v>10115</v>
      </c>
      <c r="C2007">
        <v>20500</v>
      </c>
      <c r="D2007">
        <v>26820</v>
      </c>
      <c r="E2007">
        <v>10115</v>
      </c>
      <c r="F2007">
        <v>20500</v>
      </c>
      <c r="G2007">
        <v>30155</v>
      </c>
      <c r="H2007">
        <v>10115</v>
      </c>
      <c r="I2007">
        <v>20500</v>
      </c>
      <c r="J2007">
        <v>28487.5</v>
      </c>
    </row>
    <row r="2008" spans="1:10" x14ac:dyDescent="0.25">
      <c r="A2008">
        <v>7976</v>
      </c>
      <c r="B2008">
        <v>16474</v>
      </c>
      <c r="C2008">
        <v>25000</v>
      </c>
      <c r="D2008">
        <v>26820</v>
      </c>
      <c r="E2008">
        <v>16474</v>
      </c>
      <c r="F2008">
        <v>25000</v>
      </c>
      <c r="G2008">
        <v>30155</v>
      </c>
      <c r="H2008">
        <v>16474</v>
      </c>
      <c r="I2008">
        <v>25000</v>
      </c>
      <c r="J2008">
        <v>28487.5</v>
      </c>
    </row>
    <row r="2009" spans="1:10" x14ac:dyDescent="0.25">
      <c r="A2009">
        <v>7978</v>
      </c>
      <c r="B2009">
        <v>58474</v>
      </c>
      <c r="C2009">
        <v>73000</v>
      </c>
      <c r="D2009">
        <v>26820</v>
      </c>
      <c r="E2009">
        <v>58474</v>
      </c>
      <c r="F2009">
        <v>73000</v>
      </c>
      <c r="G2009">
        <v>30155</v>
      </c>
      <c r="H2009">
        <v>58474</v>
      </c>
      <c r="I2009">
        <v>73000</v>
      </c>
      <c r="J2009">
        <v>28487.5</v>
      </c>
    </row>
    <row r="2010" spans="1:10" x14ac:dyDescent="0.25">
      <c r="A2010">
        <v>7979</v>
      </c>
      <c r="B2010">
        <v>22474</v>
      </c>
      <c r="C2010">
        <v>31000</v>
      </c>
      <c r="D2010">
        <v>26820</v>
      </c>
      <c r="E2010">
        <v>22474</v>
      </c>
      <c r="F2010">
        <v>31000</v>
      </c>
      <c r="G2010">
        <v>30155</v>
      </c>
      <c r="H2010">
        <v>22474</v>
      </c>
      <c r="I2010">
        <v>31000</v>
      </c>
      <c r="J2010">
        <v>28487.5</v>
      </c>
    </row>
    <row r="2011" spans="1:10" x14ac:dyDescent="0.25">
      <c r="A2011">
        <v>7980</v>
      </c>
      <c r="B2011">
        <v>10115</v>
      </c>
      <c r="C2011">
        <v>16000</v>
      </c>
      <c r="D2011">
        <v>26820</v>
      </c>
      <c r="E2011">
        <v>10115</v>
      </c>
      <c r="F2011">
        <v>16000</v>
      </c>
      <c r="G2011">
        <v>30155</v>
      </c>
      <c r="H2011">
        <v>10115</v>
      </c>
      <c r="I2011">
        <v>16000</v>
      </c>
      <c r="J2011">
        <v>28487.5</v>
      </c>
    </row>
    <row r="2012" spans="1:10" x14ac:dyDescent="0.25">
      <c r="A2012">
        <v>7981</v>
      </c>
      <c r="B2012">
        <v>63910.5</v>
      </c>
      <c r="C2012">
        <v>77405.3</v>
      </c>
      <c r="D2012">
        <v>26820</v>
      </c>
      <c r="E2012">
        <v>63910.5</v>
      </c>
      <c r="F2012">
        <v>77405.3</v>
      </c>
      <c r="G2012">
        <v>30155</v>
      </c>
      <c r="H2012">
        <v>63910.5</v>
      </c>
      <c r="I2012">
        <v>77405.3</v>
      </c>
      <c r="J2012">
        <v>28487.5</v>
      </c>
    </row>
    <row r="2013" spans="1:10" x14ac:dyDescent="0.25">
      <c r="A2013">
        <v>7982</v>
      </c>
      <c r="B2013">
        <v>52474</v>
      </c>
      <c r="C2013">
        <v>64000</v>
      </c>
      <c r="D2013">
        <v>26820</v>
      </c>
      <c r="E2013">
        <v>52474</v>
      </c>
      <c r="F2013">
        <v>64000</v>
      </c>
      <c r="G2013">
        <v>30155</v>
      </c>
      <c r="H2013">
        <v>52474</v>
      </c>
      <c r="I2013">
        <v>64000</v>
      </c>
      <c r="J2013">
        <v>28487.5</v>
      </c>
    </row>
    <row r="2014" spans="1:10" x14ac:dyDescent="0.25">
      <c r="A2014">
        <v>7983</v>
      </c>
      <c r="B2014">
        <v>22474</v>
      </c>
      <c r="C2014">
        <v>25000</v>
      </c>
      <c r="D2014">
        <v>26820</v>
      </c>
      <c r="E2014">
        <v>22474</v>
      </c>
      <c r="F2014">
        <v>25000</v>
      </c>
      <c r="G2014">
        <v>30155</v>
      </c>
      <c r="H2014">
        <v>22474</v>
      </c>
      <c r="I2014">
        <v>25000</v>
      </c>
      <c r="J2014">
        <v>28487.5</v>
      </c>
    </row>
    <row r="2015" spans="1:10" x14ac:dyDescent="0.25">
      <c r="A2015">
        <v>7984</v>
      </c>
      <c r="B2015">
        <v>64021.299999999996</v>
      </c>
      <c r="C2015">
        <v>73003.3</v>
      </c>
      <c r="D2015">
        <v>26820</v>
      </c>
      <c r="E2015">
        <v>64021.299999999996</v>
      </c>
      <c r="F2015">
        <v>73003.3</v>
      </c>
      <c r="G2015">
        <v>30155</v>
      </c>
      <c r="H2015">
        <v>64021.299999999996</v>
      </c>
      <c r="I2015">
        <v>73003.3</v>
      </c>
      <c r="J2015">
        <v>28487.5</v>
      </c>
    </row>
    <row r="2016" spans="1:10" x14ac:dyDescent="0.25">
      <c r="A2016">
        <v>7985</v>
      </c>
      <c r="B2016">
        <v>10115</v>
      </c>
      <c r="C2016">
        <v>10115</v>
      </c>
      <c r="D2016">
        <v>26820</v>
      </c>
      <c r="E2016">
        <v>10115</v>
      </c>
      <c r="F2016">
        <v>10115</v>
      </c>
      <c r="G2016">
        <v>30155</v>
      </c>
      <c r="H2016">
        <v>10115</v>
      </c>
      <c r="I2016">
        <v>10115</v>
      </c>
      <c r="J2016">
        <v>28487.5</v>
      </c>
    </row>
    <row r="2017" spans="1:10" x14ac:dyDescent="0.25">
      <c r="A2017">
        <v>7986</v>
      </c>
      <c r="B2017">
        <v>16474</v>
      </c>
      <c r="C2017">
        <v>16000</v>
      </c>
      <c r="D2017">
        <v>26820</v>
      </c>
      <c r="E2017">
        <v>16474</v>
      </c>
      <c r="F2017">
        <v>16000</v>
      </c>
      <c r="G2017">
        <v>30155</v>
      </c>
      <c r="H2017">
        <v>16474</v>
      </c>
      <c r="I2017">
        <v>16000</v>
      </c>
      <c r="J2017">
        <v>28487.5</v>
      </c>
    </row>
    <row r="2018" spans="1:10" x14ac:dyDescent="0.25">
      <c r="A2018">
        <v>7987</v>
      </c>
      <c r="B2018">
        <v>58474</v>
      </c>
      <c r="C2018">
        <v>64000</v>
      </c>
      <c r="D2018">
        <v>26820</v>
      </c>
      <c r="E2018">
        <v>58474</v>
      </c>
      <c r="F2018">
        <v>64000</v>
      </c>
      <c r="G2018">
        <v>30155</v>
      </c>
      <c r="H2018">
        <v>58474</v>
      </c>
      <c r="I2018">
        <v>64000</v>
      </c>
      <c r="J2018">
        <v>28487.5</v>
      </c>
    </row>
    <row r="2019" spans="1:10" x14ac:dyDescent="0.25">
      <c r="A2019">
        <v>7988</v>
      </c>
      <c r="B2019">
        <v>14974</v>
      </c>
      <c r="C2019">
        <v>10115</v>
      </c>
      <c r="D2019">
        <v>26820</v>
      </c>
      <c r="E2019">
        <v>14974</v>
      </c>
      <c r="F2019">
        <v>10115</v>
      </c>
      <c r="G2019">
        <v>30155</v>
      </c>
      <c r="H2019">
        <v>14974</v>
      </c>
      <c r="I2019">
        <v>10115</v>
      </c>
      <c r="J2019">
        <v>28487.5</v>
      </c>
    </row>
    <row r="2020" spans="1:10" x14ac:dyDescent="0.25">
      <c r="A2020">
        <v>7989</v>
      </c>
      <c r="B2020">
        <v>28474</v>
      </c>
      <c r="C2020">
        <v>25000</v>
      </c>
      <c r="D2020">
        <v>26820</v>
      </c>
      <c r="E2020">
        <v>28474</v>
      </c>
      <c r="F2020">
        <v>25000</v>
      </c>
      <c r="G2020">
        <v>30155</v>
      </c>
      <c r="H2020">
        <v>28474</v>
      </c>
      <c r="I2020">
        <v>25000</v>
      </c>
      <c r="J2020">
        <v>28487.5</v>
      </c>
    </row>
    <row r="2021" spans="1:10" x14ac:dyDescent="0.25">
      <c r="A2021">
        <v>7990</v>
      </c>
      <c r="B2021">
        <v>22474</v>
      </c>
      <c r="C2021">
        <v>16000</v>
      </c>
      <c r="D2021">
        <v>26820</v>
      </c>
      <c r="E2021">
        <v>22474</v>
      </c>
      <c r="F2021">
        <v>16000</v>
      </c>
      <c r="G2021">
        <v>30155</v>
      </c>
      <c r="H2021">
        <v>22474</v>
      </c>
      <c r="I2021">
        <v>16000</v>
      </c>
      <c r="J2021">
        <v>28487.5</v>
      </c>
    </row>
    <row r="2022" spans="1:10" x14ac:dyDescent="0.25">
      <c r="A2022">
        <v>7991</v>
      </c>
      <c r="B2022">
        <v>64247.600000000006</v>
      </c>
      <c r="C2022">
        <v>64003.299999999996</v>
      </c>
      <c r="D2022">
        <v>26820</v>
      </c>
      <c r="E2022">
        <v>64247.600000000006</v>
      </c>
      <c r="F2022">
        <v>64003.299999999996</v>
      </c>
      <c r="G2022">
        <v>30155</v>
      </c>
      <c r="H2022">
        <v>64247.600000000006</v>
      </c>
      <c r="I2022">
        <v>64003.299999999996</v>
      </c>
      <c r="J2022">
        <v>28487.5</v>
      </c>
    </row>
    <row r="2023" spans="1:10" x14ac:dyDescent="0.25">
      <c r="A2023">
        <v>7992</v>
      </c>
      <c r="B2023">
        <v>19474</v>
      </c>
      <c r="C2023">
        <v>10115</v>
      </c>
      <c r="D2023">
        <v>26820</v>
      </c>
      <c r="E2023">
        <v>19474</v>
      </c>
      <c r="F2023">
        <v>10115</v>
      </c>
      <c r="G2023">
        <v>30155</v>
      </c>
      <c r="H2023">
        <v>19474</v>
      </c>
      <c r="I2023">
        <v>10115</v>
      </c>
      <c r="J2023">
        <v>28487.5</v>
      </c>
    </row>
    <row r="2024" spans="1:10" x14ac:dyDescent="0.25">
      <c r="A2024">
        <v>7993</v>
      </c>
      <c r="B2024">
        <v>34474</v>
      </c>
      <c r="C2024">
        <v>25000</v>
      </c>
      <c r="D2024">
        <v>26820</v>
      </c>
      <c r="E2024">
        <v>34474</v>
      </c>
      <c r="F2024">
        <v>25000</v>
      </c>
      <c r="G2024">
        <v>30155</v>
      </c>
      <c r="H2024">
        <v>34474</v>
      </c>
      <c r="I2024">
        <v>25000</v>
      </c>
      <c r="J2024">
        <v>28487.5</v>
      </c>
    </row>
    <row r="2025" spans="1:10" x14ac:dyDescent="0.25">
      <c r="A2025">
        <v>7994</v>
      </c>
      <c r="B2025">
        <v>28474</v>
      </c>
      <c r="C2025">
        <v>16000</v>
      </c>
      <c r="D2025">
        <v>26820</v>
      </c>
      <c r="E2025">
        <v>28474</v>
      </c>
      <c r="F2025">
        <v>16000</v>
      </c>
      <c r="G2025">
        <v>30155</v>
      </c>
      <c r="H2025">
        <v>28474</v>
      </c>
      <c r="I2025">
        <v>16000</v>
      </c>
      <c r="J2025">
        <v>28487.5</v>
      </c>
    </row>
    <row r="2026" spans="1:10" x14ac:dyDescent="0.25">
      <c r="A2026">
        <v>7995</v>
      </c>
      <c r="B2026">
        <v>23974</v>
      </c>
      <c r="C2026">
        <v>10115</v>
      </c>
      <c r="D2026">
        <v>26820</v>
      </c>
      <c r="E2026">
        <v>23974</v>
      </c>
      <c r="F2026">
        <v>10115</v>
      </c>
      <c r="G2026">
        <v>30155</v>
      </c>
      <c r="H2026">
        <v>23974</v>
      </c>
      <c r="I2026">
        <v>10115</v>
      </c>
      <c r="J2026">
        <v>28487.5</v>
      </c>
    </row>
    <row r="2027" spans="1:10" x14ac:dyDescent="0.25">
      <c r="A2027">
        <v>7996</v>
      </c>
      <c r="B2027">
        <v>70474</v>
      </c>
      <c r="C2027">
        <v>64000</v>
      </c>
      <c r="D2027">
        <v>26820</v>
      </c>
      <c r="E2027">
        <v>70474</v>
      </c>
      <c r="F2027">
        <v>64000</v>
      </c>
      <c r="G2027">
        <v>30155</v>
      </c>
      <c r="H2027">
        <v>70474</v>
      </c>
      <c r="I2027">
        <v>64000</v>
      </c>
      <c r="J2027">
        <v>28487.5</v>
      </c>
    </row>
    <row r="2028" spans="1:10" x14ac:dyDescent="0.25">
      <c r="A2028">
        <v>7997</v>
      </c>
      <c r="B2028">
        <v>64474.000000000007</v>
      </c>
      <c r="C2028">
        <v>55000</v>
      </c>
      <c r="D2028">
        <v>26820</v>
      </c>
      <c r="E2028">
        <v>64474.000000000007</v>
      </c>
      <c r="F2028">
        <v>55000</v>
      </c>
      <c r="G2028">
        <v>30155</v>
      </c>
      <c r="H2028">
        <v>64474.000000000007</v>
      </c>
      <c r="I2028">
        <v>55000</v>
      </c>
      <c r="J2028">
        <v>28487.5</v>
      </c>
    </row>
    <row r="2029" spans="1:10" x14ac:dyDescent="0.25">
      <c r="A2029">
        <v>7998</v>
      </c>
      <c r="B2029">
        <v>40474</v>
      </c>
      <c r="C2029">
        <v>25000</v>
      </c>
      <c r="D2029">
        <v>26820</v>
      </c>
      <c r="E2029">
        <v>40474</v>
      </c>
      <c r="F2029">
        <v>25000</v>
      </c>
      <c r="G2029">
        <v>30155</v>
      </c>
      <c r="H2029">
        <v>40474</v>
      </c>
      <c r="I2029">
        <v>25000</v>
      </c>
      <c r="J2029">
        <v>28487.5</v>
      </c>
    </row>
    <row r="2030" spans="1:10" x14ac:dyDescent="0.25">
      <c r="A2030">
        <v>7999</v>
      </c>
      <c r="B2030">
        <v>28474</v>
      </c>
      <c r="C2030">
        <v>10115</v>
      </c>
      <c r="D2030">
        <v>26820</v>
      </c>
      <c r="E2030">
        <v>28474</v>
      </c>
      <c r="F2030">
        <v>10115</v>
      </c>
      <c r="G2030">
        <v>30155</v>
      </c>
      <c r="H2030">
        <v>28474</v>
      </c>
      <c r="I2030">
        <v>10115</v>
      </c>
      <c r="J2030">
        <v>28487.5</v>
      </c>
    </row>
    <row r="2031" spans="1:10" x14ac:dyDescent="0.25">
      <c r="A2031">
        <v>8000</v>
      </c>
      <c r="B2031">
        <v>34474</v>
      </c>
      <c r="C2031">
        <v>16000</v>
      </c>
      <c r="D2031">
        <v>26820</v>
      </c>
      <c r="E2031">
        <v>34474</v>
      </c>
      <c r="F2031">
        <v>16000</v>
      </c>
      <c r="G2031">
        <v>30155</v>
      </c>
      <c r="H2031">
        <v>34474</v>
      </c>
      <c r="I2031">
        <v>16000</v>
      </c>
      <c r="J2031">
        <v>28487.5</v>
      </c>
    </row>
    <row r="2032" spans="1:10" x14ac:dyDescent="0.25">
      <c r="A2032">
        <v>8001</v>
      </c>
      <c r="B2032">
        <v>71974</v>
      </c>
      <c r="C2032">
        <v>58000</v>
      </c>
      <c r="D2032">
        <v>26820</v>
      </c>
      <c r="E2032">
        <v>71974</v>
      </c>
      <c r="F2032">
        <v>58000</v>
      </c>
      <c r="G2032">
        <v>30155</v>
      </c>
      <c r="H2032">
        <v>71974</v>
      </c>
      <c r="I2032">
        <v>58000</v>
      </c>
      <c r="J2032">
        <v>28487.5</v>
      </c>
    </row>
    <row r="2033" spans="1:10" x14ac:dyDescent="0.25">
      <c r="A2033">
        <v>8002</v>
      </c>
      <c r="B2033">
        <v>64474.000000000007</v>
      </c>
      <c r="C2033">
        <v>49000</v>
      </c>
      <c r="D2033">
        <v>26820</v>
      </c>
      <c r="E2033">
        <v>64474.000000000007</v>
      </c>
      <c r="F2033">
        <v>49000</v>
      </c>
      <c r="G2033">
        <v>30155</v>
      </c>
      <c r="H2033">
        <v>64474.000000000007</v>
      </c>
      <c r="I2033">
        <v>49000</v>
      </c>
      <c r="J2033">
        <v>28487.5</v>
      </c>
    </row>
    <row r="2034" spans="1:10" x14ac:dyDescent="0.25">
      <c r="A2034">
        <v>8003</v>
      </c>
      <c r="B2034">
        <v>70474</v>
      </c>
      <c r="C2034">
        <v>55000</v>
      </c>
      <c r="D2034">
        <v>26820</v>
      </c>
      <c r="E2034">
        <v>70474</v>
      </c>
      <c r="F2034">
        <v>55000</v>
      </c>
      <c r="G2034">
        <v>30155</v>
      </c>
      <c r="H2034">
        <v>70474</v>
      </c>
      <c r="I2034">
        <v>55000</v>
      </c>
      <c r="J2034">
        <v>28487.5</v>
      </c>
    </row>
    <row r="2035" spans="1:10" x14ac:dyDescent="0.25">
      <c r="A2035">
        <v>8004</v>
      </c>
      <c r="B2035">
        <v>32974</v>
      </c>
      <c r="C2035">
        <v>10115</v>
      </c>
      <c r="D2035">
        <v>26820</v>
      </c>
      <c r="E2035">
        <v>32974</v>
      </c>
      <c r="F2035">
        <v>10115</v>
      </c>
      <c r="G2035">
        <v>30155</v>
      </c>
      <c r="H2035">
        <v>32974</v>
      </c>
      <c r="I2035">
        <v>10115</v>
      </c>
      <c r="J2035">
        <v>28487.5</v>
      </c>
    </row>
    <row r="2036" spans="1:10" x14ac:dyDescent="0.25">
      <c r="A2036">
        <v>8005</v>
      </c>
      <c r="B2036">
        <v>72134</v>
      </c>
      <c r="C2036">
        <v>55000</v>
      </c>
      <c r="D2036">
        <v>26820</v>
      </c>
      <c r="E2036">
        <v>72134</v>
      </c>
      <c r="F2036">
        <v>55000</v>
      </c>
      <c r="G2036">
        <v>30155</v>
      </c>
      <c r="H2036">
        <v>72134</v>
      </c>
      <c r="I2036">
        <v>55000</v>
      </c>
      <c r="J2036">
        <v>28487.5</v>
      </c>
    </row>
    <row r="2037" spans="1:10" x14ac:dyDescent="0.25">
      <c r="A2037">
        <v>8006</v>
      </c>
      <c r="B2037">
        <v>46474</v>
      </c>
      <c r="C2037">
        <v>25000</v>
      </c>
      <c r="D2037">
        <v>26820</v>
      </c>
      <c r="E2037">
        <v>46474</v>
      </c>
      <c r="F2037">
        <v>25000</v>
      </c>
      <c r="G2037">
        <v>30155</v>
      </c>
      <c r="H2037">
        <v>46474</v>
      </c>
      <c r="I2037">
        <v>25000</v>
      </c>
      <c r="J2037">
        <v>28487.5</v>
      </c>
    </row>
    <row r="2038" spans="1:10" x14ac:dyDescent="0.25">
      <c r="A2038">
        <v>8007</v>
      </c>
      <c r="B2038">
        <v>40474</v>
      </c>
      <c r="C2038">
        <v>16000</v>
      </c>
      <c r="D2038">
        <v>26820</v>
      </c>
      <c r="E2038">
        <v>40474</v>
      </c>
      <c r="F2038">
        <v>16000</v>
      </c>
      <c r="G2038">
        <v>30155</v>
      </c>
      <c r="H2038">
        <v>40474</v>
      </c>
      <c r="I2038">
        <v>16000</v>
      </c>
      <c r="J2038">
        <v>28487.5</v>
      </c>
    </row>
    <row r="2039" spans="1:10" x14ac:dyDescent="0.25">
      <c r="A2039">
        <v>8008</v>
      </c>
      <c r="B2039">
        <v>64474.000000000007</v>
      </c>
      <c r="C2039">
        <v>43000</v>
      </c>
      <c r="D2039">
        <v>26820</v>
      </c>
      <c r="E2039">
        <v>64474.000000000007</v>
      </c>
      <c r="F2039">
        <v>43000</v>
      </c>
      <c r="G2039">
        <v>30155</v>
      </c>
      <c r="H2039">
        <v>64474.000000000007</v>
      </c>
      <c r="I2039">
        <v>43000</v>
      </c>
      <c r="J2039">
        <v>28487.5</v>
      </c>
    </row>
    <row r="2040" spans="1:10" x14ac:dyDescent="0.25">
      <c r="A2040">
        <v>8009</v>
      </c>
      <c r="B2040">
        <v>37474</v>
      </c>
      <c r="C2040">
        <v>10115</v>
      </c>
      <c r="D2040">
        <v>26820</v>
      </c>
      <c r="E2040">
        <v>37474</v>
      </c>
      <c r="F2040">
        <v>10115</v>
      </c>
      <c r="G2040">
        <v>30155</v>
      </c>
      <c r="H2040">
        <v>37474</v>
      </c>
      <c r="I2040">
        <v>10115</v>
      </c>
      <c r="J2040">
        <v>28487.5</v>
      </c>
    </row>
    <row r="2041" spans="1:10" x14ac:dyDescent="0.25">
      <c r="A2041">
        <v>8010</v>
      </c>
      <c r="B2041">
        <v>72134</v>
      </c>
      <c r="C2041">
        <v>49000</v>
      </c>
      <c r="D2041">
        <v>26820</v>
      </c>
      <c r="E2041">
        <v>72134</v>
      </c>
      <c r="F2041">
        <v>49000</v>
      </c>
      <c r="G2041">
        <v>30155</v>
      </c>
      <c r="H2041">
        <v>72134</v>
      </c>
      <c r="I2041">
        <v>49000</v>
      </c>
      <c r="J2041">
        <v>28487.5</v>
      </c>
    </row>
    <row r="2042" spans="1:10" x14ac:dyDescent="0.25">
      <c r="A2042">
        <v>8011</v>
      </c>
      <c r="B2042">
        <v>52474</v>
      </c>
      <c r="C2042">
        <v>25000</v>
      </c>
      <c r="D2042">
        <v>26820</v>
      </c>
      <c r="E2042">
        <v>52474</v>
      </c>
      <c r="F2042">
        <v>25000</v>
      </c>
      <c r="G2042">
        <v>30155</v>
      </c>
      <c r="H2042">
        <v>52474</v>
      </c>
      <c r="I2042">
        <v>25000</v>
      </c>
      <c r="J2042">
        <v>28487.5</v>
      </c>
    </row>
    <row r="2043" spans="1:10" x14ac:dyDescent="0.25">
      <c r="A2043">
        <v>8012</v>
      </c>
      <c r="B2043">
        <v>46474</v>
      </c>
      <c r="C2043">
        <v>16000</v>
      </c>
      <c r="D2043">
        <v>26820</v>
      </c>
      <c r="E2043">
        <v>46474</v>
      </c>
      <c r="F2043">
        <v>16000</v>
      </c>
      <c r="G2043">
        <v>30155</v>
      </c>
      <c r="H2043">
        <v>46474</v>
      </c>
      <c r="I2043">
        <v>16000</v>
      </c>
      <c r="J2043">
        <v>28487.5</v>
      </c>
    </row>
    <row r="2044" spans="1:10" x14ac:dyDescent="0.25">
      <c r="A2044">
        <v>8013</v>
      </c>
      <c r="B2044">
        <v>64474.000000000007</v>
      </c>
      <c r="C2044">
        <v>37000</v>
      </c>
      <c r="D2044">
        <v>26820</v>
      </c>
      <c r="E2044">
        <v>64474.000000000007</v>
      </c>
      <c r="F2044">
        <v>37000</v>
      </c>
      <c r="G2044">
        <v>30155</v>
      </c>
      <c r="H2044">
        <v>64474.000000000007</v>
      </c>
      <c r="I2044">
        <v>37000</v>
      </c>
      <c r="J2044">
        <v>28487.5</v>
      </c>
    </row>
    <row r="2045" spans="1:10" x14ac:dyDescent="0.25">
      <c r="A2045">
        <v>8014</v>
      </c>
      <c r="B2045">
        <v>41974</v>
      </c>
      <c r="C2045">
        <v>10115</v>
      </c>
      <c r="D2045">
        <v>26820</v>
      </c>
      <c r="E2045">
        <v>41974</v>
      </c>
      <c r="F2045">
        <v>10115</v>
      </c>
      <c r="G2045">
        <v>30155</v>
      </c>
      <c r="H2045">
        <v>41974</v>
      </c>
      <c r="I2045">
        <v>10115</v>
      </c>
      <c r="J2045">
        <v>28487.5</v>
      </c>
    </row>
    <row r="2046" spans="1:10" x14ac:dyDescent="0.25">
      <c r="A2046">
        <v>8015</v>
      </c>
      <c r="B2046">
        <v>64474.000000000007</v>
      </c>
      <c r="C2046">
        <v>34000</v>
      </c>
      <c r="D2046">
        <v>26820</v>
      </c>
      <c r="E2046">
        <v>64474.000000000007</v>
      </c>
      <c r="F2046">
        <v>34000</v>
      </c>
      <c r="G2046">
        <v>30155</v>
      </c>
      <c r="H2046">
        <v>64474.000000000007</v>
      </c>
      <c r="I2046">
        <v>34000</v>
      </c>
      <c r="J2046">
        <v>28487.5</v>
      </c>
    </row>
    <row r="2047" spans="1:10" x14ac:dyDescent="0.25">
      <c r="A2047">
        <v>8016</v>
      </c>
      <c r="B2047">
        <v>72134</v>
      </c>
      <c r="C2047">
        <v>43000</v>
      </c>
      <c r="D2047">
        <v>26820</v>
      </c>
      <c r="E2047">
        <v>72134</v>
      </c>
      <c r="F2047">
        <v>43000</v>
      </c>
      <c r="G2047">
        <v>30155</v>
      </c>
      <c r="H2047">
        <v>72134</v>
      </c>
      <c r="I2047">
        <v>43000</v>
      </c>
      <c r="J2047">
        <v>28487.5</v>
      </c>
    </row>
    <row r="2048" spans="1:10" x14ac:dyDescent="0.25">
      <c r="A2048">
        <v>8017</v>
      </c>
      <c r="B2048">
        <v>58474</v>
      </c>
      <c r="C2048">
        <v>25000</v>
      </c>
      <c r="D2048">
        <v>26820</v>
      </c>
      <c r="E2048">
        <v>58474</v>
      </c>
      <c r="F2048">
        <v>25000</v>
      </c>
      <c r="G2048">
        <v>30155</v>
      </c>
      <c r="H2048">
        <v>58474</v>
      </c>
      <c r="I2048">
        <v>25000</v>
      </c>
      <c r="J2048">
        <v>28487.5</v>
      </c>
    </row>
    <row r="2049" spans="1:10" x14ac:dyDescent="0.25">
      <c r="A2049">
        <v>8018</v>
      </c>
      <c r="B2049">
        <v>46474</v>
      </c>
      <c r="C2049">
        <v>10115</v>
      </c>
      <c r="D2049">
        <v>26820</v>
      </c>
      <c r="E2049">
        <v>46474</v>
      </c>
      <c r="F2049">
        <v>10115</v>
      </c>
      <c r="G2049">
        <v>30155</v>
      </c>
      <c r="H2049">
        <v>46474</v>
      </c>
      <c r="I2049">
        <v>10115</v>
      </c>
      <c r="J2049">
        <v>28487.5</v>
      </c>
    </row>
    <row r="2050" spans="1:10" x14ac:dyDescent="0.25">
      <c r="A2050">
        <v>8019</v>
      </c>
      <c r="B2050">
        <v>52474</v>
      </c>
      <c r="C2050">
        <v>16000</v>
      </c>
      <c r="D2050">
        <v>26820</v>
      </c>
      <c r="E2050">
        <v>52474</v>
      </c>
      <c r="F2050">
        <v>16000</v>
      </c>
      <c r="G2050">
        <v>30155</v>
      </c>
      <c r="H2050">
        <v>52474</v>
      </c>
      <c r="I2050">
        <v>16000</v>
      </c>
      <c r="J2050">
        <v>28487.5</v>
      </c>
    </row>
    <row r="2051" spans="1:10" x14ac:dyDescent="0.25">
      <c r="A2051">
        <v>8020</v>
      </c>
      <c r="B2051">
        <v>70474</v>
      </c>
      <c r="C2051">
        <v>37000</v>
      </c>
      <c r="D2051">
        <v>26820</v>
      </c>
      <c r="E2051">
        <v>70474</v>
      </c>
      <c r="F2051">
        <v>37000</v>
      </c>
      <c r="G2051">
        <v>30155</v>
      </c>
      <c r="H2051">
        <v>70474</v>
      </c>
      <c r="I2051">
        <v>37000</v>
      </c>
      <c r="J2051">
        <v>28487.5</v>
      </c>
    </row>
    <row r="2052" spans="1:10" x14ac:dyDescent="0.25">
      <c r="A2052">
        <v>8021</v>
      </c>
      <c r="B2052">
        <v>72134</v>
      </c>
      <c r="C2052">
        <v>37000</v>
      </c>
      <c r="D2052">
        <v>26820</v>
      </c>
      <c r="E2052">
        <v>72134</v>
      </c>
      <c r="F2052">
        <v>37000</v>
      </c>
      <c r="G2052">
        <v>30155</v>
      </c>
      <c r="H2052">
        <v>72134</v>
      </c>
      <c r="I2052">
        <v>37000</v>
      </c>
      <c r="J2052">
        <v>28487.5</v>
      </c>
    </row>
    <row r="2053" spans="1:10" x14ac:dyDescent="0.25">
      <c r="A2053">
        <v>8022</v>
      </c>
      <c r="B2053">
        <v>70474</v>
      </c>
      <c r="C2053">
        <v>34000</v>
      </c>
      <c r="D2053">
        <v>26820</v>
      </c>
      <c r="E2053">
        <v>70474</v>
      </c>
      <c r="F2053">
        <v>34000</v>
      </c>
      <c r="G2053">
        <v>30155</v>
      </c>
      <c r="H2053">
        <v>70474</v>
      </c>
      <c r="I2053">
        <v>34000</v>
      </c>
      <c r="J2053">
        <v>28487.5</v>
      </c>
    </row>
    <row r="2054" spans="1:10" x14ac:dyDescent="0.25">
      <c r="A2054">
        <v>8023</v>
      </c>
      <c r="B2054">
        <v>64474.000000000007</v>
      </c>
      <c r="C2054">
        <v>25000</v>
      </c>
      <c r="D2054">
        <v>26820</v>
      </c>
      <c r="E2054">
        <v>64474.000000000007</v>
      </c>
      <c r="F2054">
        <v>25000</v>
      </c>
      <c r="G2054">
        <v>30155</v>
      </c>
      <c r="H2054">
        <v>64474.000000000007</v>
      </c>
      <c r="I2054">
        <v>25000</v>
      </c>
      <c r="J2054">
        <v>28487.5</v>
      </c>
    </row>
    <row r="2055" spans="1:10" x14ac:dyDescent="0.25">
      <c r="A2055">
        <v>8024</v>
      </c>
      <c r="B2055">
        <v>58474</v>
      </c>
      <c r="C2055">
        <v>16000</v>
      </c>
      <c r="D2055">
        <v>26820</v>
      </c>
      <c r="E2055">
        <v>58474</v>
      </c>
      <c r="F2055">
        <v>16000</v>
      </c>
      <c r="G2055">
        <v>30155</v>
      </c>
      <c r="H2055">
        <v>58474</v>
      </c>
      <c r="I2055">
        <v>16000</v>
      </c>
      <c r="J2055">
        <v>28487.5</v>
      </c>
    </row>
    <row r="2056" spans="1:10" x14ac:dyDescent="0.25">
      <c r="A2056">
        <v>8026</v>
      </c>
      <c r="B2056">
        <v>76474</v>
      </c>
      <c r="C2056">
        <v>33403</v>
      </c>
      <c r="D2056">
        <v>26820</v>
      </c>
      <c r="E2056">
        <v>76474</v>
      </c>
      <c r="F2056">
        <v>33403</v>
      </c>
      <c r="G2056">
        <v>30155</v>
      </c>
      <c r="H2056">
        <v>76474</v>
      </c>
      <c r="I2056">
        <v>33403</v>
      </c>
      <c r="J2056">
        <v>28487.5</v>
      </c>
    </row>
    <row r="2057" spans="1:10" x14ac:dyDescent="0.25">
      <c r="A2057">
        <v>8031</v>
      </c>
      <c r="B2057">
        <v>82231</v>
      </c>
      <c r="C2057">
        <v>33402</v>
      </c>
      <c r="D2057">
        <v>26820</v>
      </c>
      <c r="E2057">
        <v>82231</v>
      </c>
      <c r="F2057">
        <v>33402</v>
      </c>
      <c r="G2057">
        <v>30155</v>
      </c>
      <c r="H2057">
        <v>82231</v>
      </c>
      <c r="I2057">
        <v>33402</v>
      </c>
      <c r="J2057">
        <v>28487.5</v>
      </c>
    </row>
    <row r="2058" spans="1:10" x14ac:dyDescent="0.25">
      <c r="A2058">
        <v>8044</v>
      </c>
      <c r="B2058">
        <v>6879</v>
      </c>
      <c r="C2058">
        <v>79078</v>
      </c>
      <c r="D2058">
        <v>30155</v>
      </c>
      <c r="E2058">
        <v>6879</v>
      </c>
      <c r="F2058">
        <v>79078</v>
      </c>
      <c r="G2058">
        <v>33490</v>
      </c>
      <c r="H2058">
        <v>6879</v>
      </c>
      <c r="I2058">
        <v>79078</v>
      </c>
      <c r="J2058">
        <v>31822.5</v>
      </c>
    </row>
    <row r="2059" spans="1:10" x14ac:dyDescent="0.25">
      <c r="A2059">
        <v>8045</v>
      </c>
      <c r="B2059">
        <v>7079</v>
      </c>
      <c r="C2059">
        <v>74217</v>
      </c>
      <c r="D2059">
        <v>30155</v>
      </c>
      <c r="E2059">
        <v>7079</v>
      </c>
      <c r="F2059">
        <v>74217</v>
      </c>
      <c r="G2059">
        <v>33490</v>
      </c>
      <c r="H2059">
        <v>7079</v>
      </c>
      <c r="I2059">
        <v>74217</v>
      </c>
      <c r="J2059">
        <v>31822.5</v>
      </c>
    </row>
    <row r="2060" spans="1:10" x14ac:dyDescent="0.25">
      <c r="A2060">
        <v>8046</v>
      </c>
      <c r="B2060">
        <v>12770</v>
      </c>
      <c r="C2060">
        <v>79189</v>
      </c>
      <c r="D2060">
        <v>30155</v>
      </c>
      <c r="E2060">
        <v>12770</v>
      </c>
      <c r="F2060">
        <v>79189</v>
      </c>
      <c r="G2060">
        <v>33490</v>
      </c>
      <c r="H2060">
        <v>12770</v>
      </c>
      <c r="I2060">
        <v>79189</v>
      </c>
      <c r="J2060">
        <v>31822.5</v>
      </c>
    </row>
    <row r="2061" spans="1:10" x14ac:dyDescent="0.25">
      <c r="A2061">
        <v>8047</v>
      </c>
      <c r="B2061">
        <v>7264</v>
      </c>
      <c r="C2061">
        <v>69721</v>
      </c>
      <c r="D2061">
        <v>30155</v>
      </c>
      <c r="E2061">
        <v>7264</v>
      </c>
      <c r="F2061">
        <v>69721</v>
      </c>
      <c r="G2061">
        <v>33490</v>
      </c>
      <c r="H2061">
        <v>7264</v>
      </c>
      <c r="I2061">
        <v>69721</v>
      </c>
      <c r="J2061">
        <v>31822.5</v>
      </c>
    </row>
    <row r="2062" spans="1:10" x14ac:dyDescent="0.25">
      <c r="A2062">
        <v>8048</v>
      </c>
      <c r="B2062">
        <v>17261</v>
      </c>
      <c r="C2062">
        <v>79273</v>
      </c>
      <c r="D2062">
        <v>30155</v>
      </c>
      <c r="E2062">
        <v>17261</v>
      </c>
      <c r="F2062">
        <v>79273</v>
      </c>
      <c r="G2062">
        <v>33490</v>
      </c>
      <c r="H2062">
        <v>17261</v>
      </c>
      <c r="I2062">
        <v>79273</v>
      </c>
      <c r="J2062">
        <v>31822.5</v>
      </c>
    </row>
    <row r="2063" spans="1:10" x14ac:dyDescent="0.25">
      <c r="A2063">
        <v>8049</v>
      </c>
      <c r="B2063">
        <v>13021</v>
      </c>
      <c r="C2063">
        <v>73000</v>
      </c>
      <c r="D2063">
        <v>30155</v>
      </c>
      <c r="E2063">
        <v>13021</v>
      </c>
      <c r="F2063">
        <v>73000</v>
      </c>
      <c r="G2063">
        <v>33490</v>
      </c>
      <c r="H2063">
        <v>13021</v>
      </c>
      <c r="I2063">
        <v>73000</v>
      </c>
      <c r="J2063">
        <v>31822.5</v>
      </c>
    </row>
    <row r="2064" spans="1:10" x14ac:dyDescent="0.25">
      <c r="A2064">
        <v>8050</v>
      </c>
      <c r="B2064">
        <v>7448</v>
      </c>
      <c r="C2064">
        <v>65226</v>
      </c>
      <c r="D2064">
        <v>30155</v>
      </c>
      <c r="E2064">
        <v>7448</v>
      </c>
      <c r="F2064">
        <v>65226</v>
      </c>
      <c r="G2064">
        <v>33490</v>
      </c>
      <c r="H2064">
        <v>7448</v>
      </c>
      <c r="I2064">
        <v>65226</v>
      </c>
      <c r="J2064">
        <v>31822.5</v>
      </c>
    </row>
    <row r="2065" spans="1:10" x14ac:dyDescent="0.25">
      <c r="A2065">
        <v>8051</v>
      </c>
      <c r="B2065">
        <v>21760</v>
      </c>
      <c r="C2065">
        <v>79358</v>
      </c>
      <c r="D2065">
        <v>30155</v>
      </c>
      <c r="E2065">
        <v>21760</v>
      </c>
      <c r="F2065">
        <v>79358</v>
      </c>
      <c r="G2065">
        <v>33490</v>
      </c>
      <c r="H2065">
        <v>21760</v>
      </c>
      <c r="I2065">
        <v>79358</v>
      </c>
      <c r="J2065">
        <v>31822.5</v>
      </c>
    </row>
    <row r="2066" spans="1:10" x14ac:dyDescent="0.25">
      <c r="A2066">
        <v>8052</v>
      </c>
      <c r="B2066">
        <v>7633</v>
      </c>
      <c r="C2066">
        <v>60729</v>
      </c>
      <c r="D2066">
        <v>30155</v>
      </c>
      <c r="E2066">
        <v>7633</v>
      </c>
      <c r="F2066">
        <v>60729</v>
      </c>
      <c r="G2066">
        <v>33490</v>
      </c>
      <c r="H2066">
        <v>7633</v>
      </c>
      <c r="I2066">
        <v>60729</v>
      </c>
      <c r="J2066">
        <v>31822.5</v>
      </c>
    </row>
    <row r="2067" spans="1:10" x14ac:dyDescent="0.25">
      <c r="A2067">
        <v>8053</v>
      </c>
      <c r="B2067">
        <v>13256</v>
      </c>
      <c r="C2067">
        <v>67000</v>
      </c>
      <c r="D2067">
        <v>30155</v>
      </c>
      <c r="E2067">
        <v>13256</v>
      </c>
      <c r="F2067">
        <v>67000</v>
      </c>
      <c r="G2067">
        <v>33490</v>
      </c>
      <c r="H2067">
        <v>13256</v>
      </c>
      <c r="I2067">
        <v>67000</v>
      </c>
      <c r="J2067">
        <v>31822.5</v>
      </c>
    </row>
    <row r="2068" spans="1:10" x14ac:dyDescent="0.25">
      <c r="A2068">
        <v>8054</v>
      </c>
      <c r="B2068">
        <v>26259</v>
      </c>
      <c r="C2068">
        <v>79442</v>
      </c>
      <c r="D2068">
        <v>30155</v>
      </c>
      <c r="E2068">
        <v>26259</v>
      </c>
      <c r="F2068">
        <v>79442</v>
      </c>
      <c r="G2068">
        <v>33490</v>
      </c>
      <c r="H2068">
        <v>26259</v>
      </c>
      <c r="I2068">
        <v>79442</v>
      </c>
      <c r="J2068">
        <v>31822.5</v>
      </c>
    </row>
    <row r="2069" spans="1:10" x14ac:dyDescent="0.25">
      <c r="A2069">
        <v>8055</v>
      </c>
      <c r="B2069">
        <v>7818</v>
      </c>
      <c r="C2069">
        <v>56233</v>
      </c>
      <c r="D2069">
        <v>30155</v>
      </c>
      <c r="E2069">
        <v>7818</v>
      </c>
      <c r="F2069">
        <v>56233</v>
      </c>
      <c r="G2069">
        <v>33490</v>
      </c>
      <c r="H2069">
        <v>7818</v>
      </c>
      <c r="I2069">
        <v>56233</v>
      </c>
      <c r="J2069">
        <v>31822.5</v>
      </c>
    </row>
    <row r="2070" spans="1:10" x14ac:dyDescent="0.25">
      <c r="A2070">
        <v>8056</v>
      </c>
      <c r="B2070">
        <v>22474</v>
      </c>
      <c r="C2070">
        <v>73000</v>
      </c>
      <c r="D2070">
        <v>30155</v>
      </c>
      <c r="E2070">
        <v>22474</v>
      </c>
      <c r="F2070">
        <v>73000</v>
      </c>
      <c r="G2070">
        <v>33490</v>
      </c>
      <c r="H2070">
        <v>22474</v>
      </c>
      <c r="I2070">
        <v>73000</v>
      </c>
      <c r="J2070">
        <v>31822.5</v>
      </c>
    </row>
    <row r="2071" spans="1:10" x14ac:dyDescent="0.25">
      <c r="A2071">
        <v>8057</v>
      </c>
      <c r="B2071">
        <v>13510</v>
      </c>
      <c r="C2071">
        <v>60970</v>
      </c>
      <c r="D2071">
        <v>30155</v>
      </c>
      <c r="E2071">
        <v>13510</v>
      </c>
      <c r="F2071">
        <v>60970</v>
      </c>
      <c r="G2071">
        <v>33490</v>
      </c>
      <c r="H2071">
        <v>13510</v>
      </c>
      <c r="I2071">
        <v>60970</v>
      </c>
      <c r="J2071">
        <v>31822.5</v>
      </c>
    </row>
    <row r="2072" spans="1:10" x14ac:dyDescent="0.25">
      <c r="A2072">
        <v>8058</v>
      </c>
      <c r="B2072">
        <v>29974</v>
      </c>
      <c r="C2072">
        <v>79512</v>
      </c>
      <c r="D2072">
        <v>30155</v>
      </c>
      <c r="E2072">
        <v>29974</v>
      </c>
      <c r="F2072">
        <v>79512</v>
      </c>
      <c r="G2072">
        <v>33490</v>
      </c>
      <c r="H2072">
        <v>29974</v>
      </c>
      <c r="I2072">
        <v>79512</v>
      </c>
      <c r="J2072">
        <v>31822.5</v>
      </c>
    </row>
    <row r="2073" spans="1:10" x14ac:dyDescent="0.25">
      <c r="A2073">
        <v>8059</v>
      </c>
      <c r="B2073">
        <v>28474</v>
      </c>
      <c r="C2073">
        <v>73000</v>
      </c>
      <c r="D2073">
        <v>30155</v>
      </c>
      <c r="E2073">
        <v>28474</v>
      </c>
      <c r="F2073">
        <v>73000</v>
      </c>
      <c r="G2073">
        <v>33490</v>
      </c>
      <c r="H2073">
        <v>28474</v>
      </c>
      <c r="I2073">
        <v>73000</v>
      </c>
      <c r="J2073">
        <v>31822.5</v>
      </c>
    </row>
    <row r="2074" spans="1:10" x14ac:dyDescent="0.25">
      <c r="A2074">
        <v>8061</v>
      </c>
      <c r="B2074">
        <v>8125</v>
      </c>
      <c r="C2074">
        <v>48739</v>
      </c>
      <c r="D2074">
        <v>30155</v>
      </c>
      <c r="E2074">
        <v>8125</v>
      </c>
      <c r="F2074">
        <v>48739</v>
      </c>
      <c r="G2074">
        <v>33490</v>
      </c>
      <c r="H2074">
        <v>8125</v>
      </c>
      <c r="I2074">
        <v>48739</v>
      </c>
      <c r="J2074">
        <v>31822.5</v>
      </c>
    </row>
    <row r="2075" spans="1:10" x14ac:dyDescent="0.25">
      <c r="A2075">
        <v>8062</v>
      </c>
      <c r="B2075">
        <v>13753</v>
      </c>
      <c r="C2075">
        <v>55000</v>
      </c>
      <c r="D2075">
        <v>30155</v>
      </c>
      <c r="E2075">
        <v>13753</v>
      </c>
      <c r="F2075">
        <v>55000</v>
      </c>
      <c r="G2075">
        <v>33490</v>
      </c>
      <c r="H2075">
        <v>13753</v>
      </c>
      <c r="I2075">
        <v>55000</v>
      </c>
      <c r="J2075">
        <v>31822.5</v>
      </c>
    </row>
    <row r="2076" spans="1:10" x14ac:dyDescent="0.25">
      <c r="A2076">
        <v>8063</v>
      </c>
      <c r="B2076">
        <v>22474</v>
      </c>
      <c r="C2076">
        <v>64000</v>
      </c>
      <c r="D2076">
        <v>30155</v>
      </c>
      <c r="E2076">
        <v>22474</v>
      </c>
      <c r="F2076">
        <v>64000</v>
      </c>
      <c r="G2076">
        <v>33490</v>
      </c>
      <c r="H2076">
        <v>22474</v>
      </c>
      <c r="I2076">
        <v>64000</v>
      </c>
      <c r="J2076">
        <v>31822.5</v>
      </c>
    </row>
    <row r="2077" spans="1:10" x14ac:dyDescent="0.25">
      <c r="A2077">
        <v>8064</v>
      </c>
      <c r="B2077">
        <v>34474</v>
      </c>
      <c r="C2077">
        <v>76656</v>
      </c>
      <c r="D2077">
        <v>30155</v>
      </c>
      <c r="E2077">
        <v>34474</v>
      </c>
      <c r="F2077">
        <v>76656</v>
      </c>
      <c r="G2077">
        <v>33490</v>
      </c>
      <c r="H2077">
        <v>34474</v>
      </c>
      <c r="I2077">
        <v>76656</v>
      </c>
      <c r="J2077">
        <v>31822.5</v>
      </c>
    </row>
    <row r="2078" spans="1:10" x14ac:dyDescent="0.25">
      <c r="A2078">
        <v>8065</v>
      </c>
      <c r="B2078">
        <v>22474</v>
      </c>
      <c r="C2078">
        <v>60970</v>
      </c>
      <c r="D2078">
        <v>30155</v>
      </c>
      <c r="E2078">
        <v>22474</v>
      </c>
      <c r="F2078">
        <v>60970</v>
      </c>
      <c r="G2078">
        <v>33490</v>
      </c>
      <c r="H2078">
        <v>22474</v>
      </c>
      <c r="I2078">
        <v>60970</v>
      </c>
      <c r="J2078">
        <v>31822.5</v>
      </c>
    </row>
    <row r="2079" spans="1:10" x14ac:dyDescent="0.25">
      <c r="A2079">
        <v>8067</v>
      </c>
      <c r="B2079">
        <v>8370</v>
      </c>
      <c r="C2079">
        <v>42745</v>
      </c>
      <c r="D2079">
        <v>30155</v>
      </c>
      <c r="E2079">
        <v>8370</v>
      </c>
      <c r="F2079">
        <v>42745</v>
      </c>
      <c r="G2079">
        <v>33490</v>
      </c>
      <c r="H2079">
        <v>8370</v>
      </c>
      <c r="I2079">
        <v>42745</v>
      </c>
      <c r="J2079">
        <v>31822.5</v>
      </c>
    </row>
    <row r="2080" spans="1:10" x14ac:dyDescent="0.25">
      <c r="A2080">
        <v>8068</v>
      </c>
      <c r="B2080">
        <v>34474</v>
      </c>
      <c r="C2080">
        <v>73000</v>
      </c>
      <c r="D2080">
        <v>30155</v>
      </c>
      <c r="E2080">
        <v>34474</v>
      </c>
      <c r="F2080">
        <v>73000</v>
      </c>
      <c r="G2080">
        <v>33490</v>
      </c>
      <c r="H2080">
        <v>34474</v>
      </c>
      <c r="I2080">
        <v>73000</v>
      </c>
      <c r="J2080">
        <v>31822.5</v>
      </c>
    </row>
    <row r="2081" spans="1:10" x14ac:dyDescent="0.25">
      <c r="A2081">
        <v>8069</v>
      </c>
      <c r="B2081">
        <v>13992</v>
      </c>
      <c r="C2081">
        <v>49000</v>
      </c>
      <c r="D2081">
        <v>30155</v>
      </c>
      <c r="E2081">
        <v>13992</v>
      </c>
      <c r="F2081">
        <v>49000</v>
      </c>
      <c r="G2081">
        <v>33490</v>
      </c>
      <c r="H2081">
        <v>13992</v>
      </c>
      <c r="I2081">
        <v>49000</v>
      </c>
      <c r="J2081">
        <v>31822.5</v>
      </c>
    </row>
    <row r="2082" spans="1:10" x14ac:dyDescent="0.25">
      <c r="A2082">
        <v>8070</v>
      </c>
      <c r="B2082">
        <v>28474</v>
      </c>
      <c r="C2082">
        <v>64000</v>
      </c>
      <c r="D2082">
        <v>30155</v>
      </c>
      <c r="E2082">
        <v>28474</v>
      </c>
      <c r="F2082">
        <v>64000</v>
      </c>
      <c r="G2082">
        <v>33490</v>
      </c>
      <c r="H2082">
        <v>28474</v>
      </c>
      <c r="I2082">
        <v>64000</v>
      </c>
      <c r="J2082">
        <v>31822.5</v>
      </c>
    </row>
    <row r="2083" spans="1:10" x14ac:dyDescent="0.25">
      <c r="A2083">
        <v>8072</v>
      </c>
      <c r="B2083">
        <v>40474</v>
      </c>
      <c r="C2083">
        <v>76798</v>
      </c>
      <c r="D2083">
        <v>30155</v>
      </c>
      <c r="E2083">
        <v>40474</v>
      </c>
      <c r="F2083">
        <v>76798</v>
      </c>
      <c r="G2083">
        <v>33490</v>
      </c>
      <c r="H2083">
        <v>40474</v>
      </c>
      <c r="I2083">
        <v>76798</v>
      </c>
      <c r="J2083">
        <v>31822.5</v>
      </c>
    </row>
    <row r="2084" spans="1:10" x14ac:dyDescent="0.25">
      <c r="A2084">
        <v>8074</v>
      </c>
      <c r="B2084">
        <v>22474</v>
      </c>
      <c r="C2084">
        <v>55000</v>
      </c>
      <c r="D2084">
        <v>30155</v>
      </c>
      <c r="E2084">
        <v>22474</v>
      </c>
      <c r="F2084">
        <v>55000</v>
      </c>
      <c r="G2084">
        <v>33490</v>
      </c>
      <c r="H2084">
        <v>22474</v>
      </c>
      <c r="I2084">
        <v>55000</v>
      </c>
      <c r="J2084">
        <v>31822.5</v>
      </c>
    </row>
    <row r="2085" spans="1:10" x14ac:dyDescent="0.25">
      <c r="A2085">
        <v>8075</v>
      </c>
      <c r="B2085">
        <v>8554</v>
      </c>
      <c r="C2085">
        <v>38248</v>
      </c>
      <c r="D2085">
        <v>30155</v>
      </c>
      <c r="E2085">
        <v>8554</v>
      </c>
      <c r="F2085">
        <v>38248</v>
      </c>
      <c r="G2085">
        <v>33490</v>
      </c>
      <c r="H2085">
        <v>8554</v>
      </c>
      <c r="I2085">
        <v>38248</v>
      </c>
      <c r="J2085">
        <v>31822.5</v>
      </c>
    </row>
    <row r="2086" spans="1:10" x14ac:dyDescent="0.25">
      <c r="A2086">
        <v>8077</v>
      </c>
      <c r="B2086">
        <v>14238</v>
      </c>
      <c r="C2086">
        <v>43000</v>
      </c>
      <c r="D2086">
        <v>30155</v>
      </c>
      <c r="E2086">
        <v>14238</v>
      </c>
      <c r="F2086">
        <v>43000</v>
      </c>
      <c r="G2086">
        <v>33490</v>
      </c>
      <c r="H2086">
        <v>14238</v>
      </c>
      <c r="I2086">
        <v>43000</v>
      </c>
      <c r="J2086">
        <v>31822.5</v>
      </c>
    </row>
    <row r="2087" spans="1:10" x14ac:dyDescent="0.25">
      <c r="A2087">
        <v>8078</v>
      </c>
      <c r="B2087">
        <v>40474</v>
      </c>
      <c r="C2087">
        <v>73000</v>
      </c>
      <c r="D2087">
        <v>30155</v>
      </c>
      <c r="E2087">
        <v>40474</v>
      </c>
      <c r="F2087">
        <v>73000</v>
      </c>
      <c r="G2087">
        <v>33490</v>
      </c>
      <c r="H2087">
        <v>40474</v>
      </c>
      <c r="I2087">
        <v>73000</v>
      </c>
      <c r="J2087">
        <v>31822.5</v>
      </c>
    </row>
    <row r="2088" spans="1:10" x14ac:dyDescent="0.25">
      <c r="A2088">
        <v>8079</v>
      </c>
      <c r="B2088">
        <v>34474</v>
      </c>
      <c r="C2088">
        <v>64000</v>
      </c>
      <c r="D2088">
        <v>30155</v>
      </c>
      <c r="E2088">
        <v>34474</v>
      </c>
      <c r="F2088">
        <v>64000</v>
      </c>
      <c r="G2088">
        <v>33490</v>
      </c>
      <c r="H2088">
        <v>34474</v>
      </c>
      <c r="I2088">
        <v>64000</v>
      </c>
      <c r="J2088">
        <v>31822.5</v>
      </c>
    </row>
    <row r="2089" spans="1:10" x14ac:dyDescent="0.25">
      <c r="A2089">
        <v>8080</v>
      </c>
      <c r="B2089">
        <v>8739</v>
      </c>
      <c r="C2089">
        <v>33752</v>
      </c>
      <c r="D2089">
        <v>30155</v>
      </c>
      <c r="E2089">
        <v>8739</v>
      </c>
      <c r="F2089">
        <v>33752</v>
      </c>
      <c r="G2089">
        <v>33490</v>
      </c>
      <c r="H2089">
        <v>8739</v>
      </c>
      <c r="I2089">
        <v>33752</v>
      </c>
      <c r="J2089">
        <v>31822.5</v>
      </c>
    </row>
    <row r="2090" spans="1:10" x14ac:dyDescent="0.25">
      <c r="A2090">
        <v>8081</v>
      </c>
      <c r="B2090">
        <v>46474</v>
      </c>
      <c r="C2090">
        <v>76952</v>
      </c>
      <c r="D2090">
        <v>30155</v>
      </c>
      <c r="E2090">
        <v>46474</v>
      </c>
      <c r="F2090">
        <v>76952</v>
      </c>
      <c r="G2090">
        <v>33490</v>
      </c>
      <c r="H2090">
        <v>46474</v>
      </c>
      <c r="I2090">
        <v>76952</v>
      </c>
      <c r="J2090">
        <v>31822.5</v>
      </c>
    </row>
    <row r="2091" spans="1:10" x14ac:dyDescent="0.25">
      <c r="A2091">
        <v>8082</v>
      </c>
      <c r="B2091">
        <v>22474</v>
      </c>
      <c r="C2091">
        <v>49000</v>
      </c>
      <c r="D2091">
        <v>30155</v>
      </c>
      <c r="E2091">
        <v>22474</v>
      </c>
      <c r="F2091">
        <v>49000</v>
      </c>
      <c r="G2091">
        <v>33490</v>
      </c>
      <c r="H2091">
        <v>22474</v>
      </c>
      <c r="I2091">
        <v>49000</v>
      </c>
      <c r="J2091">
        <v>31822.5</v>
      </c>
    </row>
    <row r="2092" spans="1:10" x14ac:dyDescent="0.25">
      <c r="A2092">
        <v>8084</v>
      </c>
      <c r="B2092">
        <v>14486</v>
      </c>
      <c r="C2092">
        <v>37000</v>
      </c>
      <c r="D2092">
        <v>30155</v>
      </c>
      <c r="E2092">
        <v>14486</v>
      </c>
      <c r="F2092">
        <v>37000</v>
      </c>
      <c r="G2092">
        <v>33490</v>
      </c>
      <c r="H2092">
        <v>14486</v>
      </c>
      <c r="I2092">
        <v>37000</v>
      </c>
      <c r="J2092">
        <v>31822.5</v>
      </c>
    </row>
    <row r="2093" spans="1:10" x14ac:dyDescent="0.25">
      <c r="A2093">
        <v>8085</v>
      </c>
      <c r="B2093">
        <v>46474</v>
      </c>
      <c r="C2093">
        <v>73000</v>
      </c>
      <c r="D2093">
        <v>30155</v>
      </c>
      <c r="E2093">
        <v>46474</v>
      </c>
      <c r="F2093">
        <v>73000</v>
      </c>
      <c r="G2093">
        <v>33490</v>
      </c>
      <c r="H2093">
        <v>46474</v>
      </c>
      <c r="I2093">
        <v>73000</v>
      </c>
      <c r="J2093">
        <v>31822.5</v>
      </c>
    </row>
    <row r="2094" spans="1:10" x14ac:dyDescent="0.25">
      <c r="A2094">
        <v>8086</v>
      </c>
      <c r="B2094">
        <v>8923</v>
      </c>
      <c r="C2094">
        <v>29255</v>
      </c>
      <c r="D2094">
        <v>30155</v>
      </c>
      <c r="E2094">
        <v>8923</v>
      </c>
      <c r="F2094">
        <v>29255</v>
      </c>
      <c r="G2094">
        <v>33490</v>
      </c>
      <c r="H2094">
        <v>8923</v>
      </c>
      <c r="I2094">
        <v>29255</v>
      </c>
      <c r="J2094">
        <v>31822.5</v>
      </c>
    </row>
    <row r="2095" spans="1:10" x14ac:dyDescent="0.25">
      <c r="A2095">
        <v>8089</v>
      </c>
      <c r="B2095">
        <v>40474</v>
      </c>
      <c r="C2095">
        <v>64000</v>
      </c>
      <c r="D2095">
        <v>30155</v>
      </c>
      <c r="E2095">
        <v>40474</v>
      </c>
      <c r="F2095">
        <v>64000</v>
      </c>
      <c r="G2095">
        <v>33490</v>
      </c>
      <c r="H2095">
        <v>40474</v>
      </c>
      <c r="I2095">
        <v>64000</v>
      </c>
      <c r="J2095">
        <v>31822.5</v>
      </c>
    </row>
    <row r="2096" spans="1:10" x14ac:dyDescent="0.25">
      <c r="A2096">
        <v>8090</v>
      </c>
      <c r="B2096">
        <v>22474</v>
      </c>
      <c r="C2096">
        <v>43000</v>
      </c>
      <c r="D2096">
        <v>30155</v>
      </c>
      <c r="E2096">
        <v>22474</v>
      </c>
      <c r="F2096">
        <v>43000</v>
      </c>
      <c r="G2096">
        <v>33490</v>
      </c>
      <c r="H2096">
        <v>22474</v>
      </c>
      <c r="I2096">
        <v>43000</v>
      </c>
      <c r="J2096">
        <v>31822.5</v>
      </c>
    </row>
    <row r="2097" spans="1:10" x14ac:dyDescent="0.25">
      <c r="A2097">
        <v>8091</v>
      </c>
      <c r="B2097">
        <v>52474</v>
      </c>
      <c r="C2097">
        <v>77107</v>
      </c>
      <c r="D2097">
        <v>30155</v>
      </c>
      <c r="E2097">
        <v>52474</v>
      </c>
      <c r="F2097">
        <v>77107</v>
      </c>
      <c r="G2097">
        <v>33490</v>
      </c>
      <c r="H2097">
        <v>52474</v>
      </c>
      <c r="I2097">
        <v>77107</v>
      </c>
      <c r="J2097">
        <v>31822.5</v>
      </c>
    </row>
    <row r="2098" spans="1:10" x14ac:dyDescent="0.25">
      <c r="A2098">
        <v>8092</v>
      </c>
      <c r="B2098">
        <v>9097</v>
      </c>
      <c r="C2098">
        <v>25000</v>
      </c>
      <c r="D2098">
        <v>30155</v>
      </c>
      <c r="E2098">
        <v>9097</v>
      </c>
      <c r="F2098">
        <v>25000</v>
      </c>
      <c r="G2098">
        <v>33490</v>
      </c>
      <c r="H2098">
        <v>9097</v>
      </c>
      <c r="I2098">
        <v>25000</v>
      </c>
      <c r="J2098">
        <v>31822.5</v>
      </c>
    </row>
    <row r="2099" spans="1:10" x14ac:dyDescent="0.25">
      <c r="A2099">
        <v>8094</v>
      </c>
      <c r="B2099">
        <v>14729</v>
      </c>
      <c r="C2099">
        <v>30995</v>
      </c>
      <c r="D2099">
        <v>30155</v>
      </c>
      <c r="E2099">
        <v>14729</v>
      </c>
      <c r="F2099">
        <v>30995</v>
      </c>
      <c r="G2099">
        <v>33490</v>
      </c>
      <c r="H2099">
        <v>14729</v>
      </c>
      <c r="I2099">
        <v>30995</v>
      </c>
      <c r="J2099">
        <v>31822.5</v>
      </c>
    </row>
    <row r="2100" spans="1:10" x14ac:dyDescent="0.25">
      <c r="A2100">
        <v>8095</v>
      </c>
      <c r="B2100">
        <v>52474</v>
      </c>
      <c r="C2100">
        <v>73000</v>
      </c>
      <c r="D2100">
        <v>30155</v>
      </c>
      <c r="E2100">
        <v>52474</v>
      </c>
      <c r="F2100">
        <v>73000</v>
      </c>
      <c r="G2100">
        <v>33490</v>
      </c>
      <c r="H2100">
        <v>52474</v>
      </c>
      <c r="I2100">
        <v>73000</v>
      </c>
      <c r="J2100">
        <v>31822.5</v>
      </c>
    </row>
    <row r="2101" spans="1:10" x14ac:dyDescent="0.25">
      <c r="A2101">
        <v>8096</v>
      </c>
      <c r="B2101">
        <v>22474</v>
      </c>
      <c r="C2101">
        <v>37000</v>
      </c>
      <c r="D2101">
        <v>30155</v>
      </c>
      <c r="E2101">
        <v>22474</v>
      </c>
      <c r="F2101">
        <v>37000</v>
      </c>
      <c r="G2101">
        <v>33490</v>
      </c>
      <c r="H2101">
        <v>22474</v>
      </c>
      <c r="I2101">
        <v>37000</v>
      </c>
      <c r="J2101">
        <v>31822.5</v>
      </c>
    </row>
    <row r="2102" spans="1:10" x14ac:dyDescent="0.25">
      <c r="A2102">
        <v>8097</v>
      </c>
      <c r="B2102">
        <v>46474</v>
      </c>
      <c r="C2102">
        <v>64000</v>
      </c>
      <c r="D2102">
        <v>30155</v>
      </c>
      <c r="E2102">
        <v>46474</v>
      </c>
      <c r="F2102">
        <v>64000</v>
      </c>
      <c r="G2102">
        <v>33490</v>
      </c>
      <c r="H2102">
        <v>46474</v>
      </c>
      <c r="I2102">
        <v>64000</v>
      </c>
      <c r="J2102">
        <v>31822.5</v>
      </c>
    </row>
    <row r="2103" spans="1:10" x14ac:dyDescent="0.25">
      <c r="A2103">
        <v>8098</v>
      </c>
      <c r="B2103">
        <v>58474</v>
      </c>
      <c r="C2103">
        <v>77261</v>
      </c>
      <c r="D2103">
        <v>30155</v>
      </c>
      <c r="E2103">
        <v>58474</v>
      </c>
      <c r="F2103">
        <v>77261</v>
      </c>
      <c r="G2103">
        <v>33490</v>
      </c>
      <c r="H2103">
        <v>58474</v>
      </c>
      <c r="I2103">
        <v>77261</v>
      </c>
      <c r="J2103">
        <v>31822.5</v>
      </c>
    </row>
    <row r="2104" spans="1:10" x14ac:dyDescent="0.25">
      <c r="A2104">
        <v>8100</v>
      </c>
      <c r="B2104">
        <v>10115</v>
      </c>
      <c r="C2104">
        <v>20500</v>
      </c>
      <c r="D2104">
        <v>30155</v>
      </c>
      <c r="E2104">
        <v>10115</v>
      </c>
      <c r="F2104">
        <v>20500</v>
      </c>
      <c r="G2104">
        <v>33490</v>
      </c>
      <c r="H2104">
        <v>10115</v>
      </c>
      <c r="I2104">
        <v>20500</v>
      </c>
      <c r="J2104">
        <v>31822.5</v>
      </c>
    </row>
    <row r="2105" spans="1:10" x14ac:dyDescent="0.25">
      <c r="A2105">
        <v>8101</v>
      </c>
      <c r="B2105">
        <v>16474</v>
      </c>
      <c r="C2105">
        <v>25000</v>
      </c>
      <c r="D2105">
        <v>30155</v>
      </c>
      <c r="E2105">
        <v>16474</v>
      </c>
      <c r="F2105">
        <v>25000</v>
      </c>
      <c r="G2105">
        <v>33490</v>
      </c>
      <c r="H2105">
        <v>16474</v>
      </c>
      <c r="I2105">
        <v>25000</v>
      </c>
      <c r="J2105">
        <v>31822.5</v>
      </c>
    </row>
    <row r="2106" spans="1:10" x14ac:dyDescent="0.25">
      <c r="A2106">
        <v>8103</v>
      </c>
      <c r="B2106">
        <v>58474</v>
      </c>
      <c r="C2106">
        <v>73000</v>
      </c>
      <c r="D2106">
        <v>30155</v>
      </c>
      <c r="E2106">
        <v>58474</v>
      </c>
      <c r="F2106">
        <v>73000</v>
      </c>
      <c r="G2106">
        <v>33490</v>
      </c>
      <c r="H2106">
        <v>58474</v>
      </c>
      <c r="I2106">
        <v>73000</v>
      </c>
      <c r="J2106">
        <v>31822.5</v>
      </c>
    </row>
    <row r="2107" spans="1:10" x14ac:dyDescent="0.25">
      <c r="A2107">
        <v>8104</v>
      </c>
      <c r="B2107">
        <v>22474</v>
      </c>
      <c r="C2107">
        <v>31000</v>
      </c>
      <c r="D2107">
        <v>30155</v>
      </c>
      <c r="E2107">
        <v>22474</v>
      </c>
      <c r="F2107">
        <v>31000</v>
      </c>
      <c r="G2107">
        <v>33490</v>
      </c>
      <c r="H2107">
        <v>22474</v>
      </c>
      <c r="I2107">
        <v>31000</v>
      </c>
      <c r="J2107">
        <v>31822.5</v>
      </c>
    </row>
    <row r="2108" spans="1:10" x14ac:dyDescent="0.25">
      <c r="A2108">
        <v>8105</v>
      </c>
      <c r="B2108">
        <v>10115</v>
      </c>
      <c r="C2108">
        <v>16000</v>
      </c>
      <c r="D2108">
        <v>30155</v>
      </c>
      <c r="E2108">
        <v>10115</v>
      </c>
      <c r="F2108">
        <v>16000</v>
      </c>
      <c r="G2108">
        <v>33490</v>
      </c>
      <c r="H2108">
        <v>10115</v>
      </c>
      <c r="I2108">
        <v>16000</v>
      </c>
      <c r="J2108">
        <v>31822.5</v>
      </c>
    </row>
    <row r="2109" spans="1:10" x14ac:dyDescent="0.25">
      <c r="A2109">
        <v>8106</v>
      </c>
      <c r="B2109">
        <v>63910.5</v>
      </c>
      <c r="C2109">
        <v>77405.3</v>
      </c>
      <c r="D2109">
        <v>30155</v>
      </c>
      <c r="E2109">
        <v>63910.5</v>
      </c>
      <c r="F2109">
        <v>77405.3</v>
      </c>
      <c r="G2109">
        <v>33490</v>
      </c>
      <c r="H2109">
        <v>63910.5</v>
      </c>
      <c r="I2109">
        <v>77405.3</v>
      </c>
      <c r="J2109">
        <v>31822.5</v>
      </c>
    </row>
    <row r="2110" spans="1:10" x14ac:dyDescent="0.25">
      <c r="A2110">
        <v>8107</v>
      </c>
      <c r="B2110">
        <v>52474</v>
      </c>
      <c r="C2110">
        <v>64000</v>
      </c>
      <c r="D2110">
        <v>30155</v>
      </c>
      <c r="E2110">
        <v>52474</v>
      </c>
      <c r="F2110">
        <v>64000</v>
      </c>
      <c r="G2110">
        <v>33490</v>
      </c>
      <c r="H2110">
        <v>52474</v>
      </c>
      <c r="I2110">
        <v>64000</v>
      </c>
      <c r="J2110">
        <v>31822.5</v>
      </c>
    </row>
    <row r="2111" spans="1:10" x14ac:dyDescent="0.25">
      <c r="A2111">
        <v>8108</v>
      </c>
      <c r="B2111">
        <v>22474</v>
      </c>
      <c r="C2111">
        <v>25000</v>
      </c>
      <c r="D2111">
        <v>30155</v>
      </c>
      <c r="E2111">
        <v>22474</v>
      </c>
      <c r="F2111">
        <v>25000</v>
      </c>
      <c r="G2111">
        <v>33490</v>
      </c>
      <c r="H2111">
        <v>22474</v>
      </c>
      <c r="I2111">
        <v>25000</v>
      </c>
      <c r="J2111">
        <v>31822.5</v>
      </c>
    </row>
    <row r="2112" spans="1:10" x14ac:dyDescent="0.25">
      <c r="A2112">
        <v>8109</v>
      </c>
      <c r="B2112">
        <v>64021.299999999996</v>
      </c>
      <c r="C2112">
        <v>73003.3</v>
      </c>
      <c r="D2112">
        <v>30155</v>
      </c>
      <c r="E2112">
        <v>64021.299999999996</v>
      </c>
      <c r="F2112">
        <v>73003.3</v>
      </c>
      <c r="G2112">
        <v>33490</v>
      </c>
      <c r="H2112">
        <v>64021.299999999996</v>
      </c>
      <c r="I2112">
        <v>73003.3</v>
      </c>
      <c r="J2112">
        <v>31822.5</v>
      </c>
    </row>
    <row r="2113" spans="1:10" x14ac:dyDescent="0.25">
      <c r="A2113">
        <v>8110</v>
      </c>
      <c r="B2113">
        <v>10115</v>
      </c>
      <c r="C2113">
        <v>10115</v>
      </c>
      <c r="D2113">
        <v>30155</v>
      </c>
      <c r="E2113">
        <v>10115</v>
      </c>
      <c r="F2113">
        <v>10115</v>
      </c>
      <c r="G2113">
        <v>33490</v>
      </c>
      <c r="H2113">
        <v>10115</v>
      </c>
      <c r="I2113">
        <v>10115</v>
      </c>
      <c r="J2113">
        <v>31822.5</v>
      </c>
    </row>
    <row r="2114" spans="1:10" x14ac:dyDescent="0.25">
      <c r="A2114">
        <v>8111</v>
      </c>
      <c r="B2114">
        <v>16474</v>
      </c>
      <c r="C2114">
        <v>16000</v>
      </c>
      <c r="D2114">
        <v>30155</v>
      </c>
      <c r="E2114">
        <v>16474</v>
      </c>
      <c r="F2114">
        <v>16000</v>
      </c>
      <c r="G2114">
        <v>33490</v>
      </c>
      <c r="H2114">
        <v>16474</v>
      </c>
      <c r="I2114">
        <v>16000</v>
      </c>
      <c r="J2114">
        <v>31822.5</v>
      </c>
    </row>
    <row r="2115" spans="1:10" x14ac:dyDescent="0.25">
      <c r="A2115">
        <v>8112</v>
      </c>
      <c r="B2115">
        <v>58474</v>
      </c>
      <c r="C2115">
        <v>64000</v>
      </c>
      <c r="D2115">
        <v>30155</v>
      </c>
      <c r="E2115">
        <v>58474</v>
      </c>
      <c r="F2115">
        <v>64000</v>
      </c>
      <c r="G2115">
        <v>33490</v>
      </c>
      <c r="H2115">
        <v>58474</v>
      </c>
      <c r="I2115">
        <v>64000</v>
      </c>
      <c r="J2115">
        <v>31822.5</v>
      </c>
    </row>
    <row r="2116" spans="1:10" x14ac:dyDescent="0.25">
      <c r="A2116">
        <v>8113</v>
      </c>
      <c r="B2116">
        <v>14974</v>
      </c>
      <c r="C2116">
        <v>10115</v>
      </c>
      <c r="D2116">
        <v>30155</v>
      </c>
      <c r="E2116">
        <v>14974</v>
      </c>
      <c r="F2116">
        <v>10115</v>
      </c>
      <c r="G2116">
        <v>33490</v>
      </c>
      <c r="H2116">
        <v>14974</v>
      </c>
      <c r="I2116">
        <v>10115</v>
      </c>
      <c r="J2116">
        <v>31822.5</v>
      </c>
    </row>
    <row r="2117" spans="1:10" x14ac:dyDescent="0.25">
      <c r="A2117">
        <v>8114</v>
      </c>
      <c r="B2117">
        <v>28474</v>
      </c>
      <c r="C2117">
        <v>25000</v>
      </c>
      <c r="D2117">
        <v>30155</v>
      </c>
      <c r="E2117">
        <v>28474</v>
      </c>
      <c r="F2117">
        <v>25000</v>
      </c>
      <c r="G2117">
        <v>33490</v>
      </c>
      <c r="H2117">
        <v>28474</v>
      </c>
      <c r="I2117">
        <v>25000</v>
      </c>
      <c r="J2117">
        <v>31822.5</v>
      </c>
    </row>
    <row r="2118" spans="1:10" x14ac:dyDescent="0.25">
      <c r="A2118">
        <v>8115</v>
      </c>
      <c r="B2118">
        <v>22474</v>
      </c>
      <c r="C2118">
        <v>16000</v>
      </c>
      <c r="D2118">
        <v>30155</v>
      </c>
      <c r="E2118">
        <v>22474</v>
      </c>
      <c r="F2118">
        <v>16000</v>
      </c>
      <c r="G2118">
        <v>33490</v>
      </c>
      <c r="H2118">
        <v>22474</v>
      </c>
      <c r="I2118">
        <v>16000</v>
      </c>
      <c r="J2118">
        <v>31822.5</v>
      </c>
    </row>
    <row r="2119" spans="1:10" x14ac:dyDescent="0.25">
      <c r="A2119">
        <v>8116</v>
      </c>
      <c r="B2119">
        <v>64247.600000000006</v>
      </c>
      <c r="C2119">
        <v>64003.299999999996</v>
      </c>
      <c r="D2119">
        <v>30155</v>
      </c>
      <c r="E2119">
        <v>64247.600000000006</v>
      </c>
      <c r="F2119">
        <v>64003.299999999996</v>
      </c>
      <c r="G2119">
        <v>33490</v>
      </c>
      <c r="H2119">
        <v>64247.600000000006</v>
      </c>
      <c r="I2119">
        <v>64003.299999999996</v>
      </c>
      <c r="J2119">
        <v>31822.5</v>
      </c>
    </row>
    <row r="2120" spans="1:10" x14ac:dyDescent="0.25">
      <c r="A2120">
        <v>8117</v>
      </c>
      <c r="B2120">
        <v>19474</v>
      </c>
      <c r="C2120">
        <v>10115</v>
      </c>
      <c r="D2120">
        <v>30155</v>
      </c>
      <c r="E2120">
        <v>19474</v>
      </c>
      <c r="F2120">
        <v>10115</v>
      </c>
      <c r="G2120">
        <v>33490</v>
      </c>
      <c r="H2120">
        <v>19474</v>
      </c>
      <c r="I2120">
        <v>10115</v>
      </c>
      <c r="J2120">
        <v>31822.5</v>
      </c>
    </row>
    <row r="2121" spans="1:10" x14ac:dyDescent="0.25">
      <c r="A2121">
        <v>8118</v>
      </c>
      <c r="B2121">
        <v>34474</v>
      </c>
      <c r="C2121">
        <v>25000</v>
      </c>
      <c r="D2121">
        <v>30155</v>
      </c>
      <c r="E2121">
        <v>34474</v>
      </c>
      <c r="F2121">
        <v>25000</v>
      </c>
      <c r="G2121">
        <v>33490</v>
      </c>
      <c r="H2121">
        <v>34474</v>
      </c>
      <c r="I2121">
        <v>25000</v>
      </c>
      <c r="J2121">
        <v>31822.5</v>
      </c>
    </row>
    <row r="2122" spans="1:10" x14ac:dyDescent="0.25">
      <c r="A2122">
        <v>8119</v>
      </c>
      <c r="B2122">
        <v>28474</v>
      </c>
      <c r="C2122">
        <v>16000</v>
      </c>
      <c r="D2122">
        <v>30155</v>
      </c>
      <c r="E2122">
        <v>28474</v>
      </c>
      <c r="F2122">
        <v>16000</v>
      </c>
      <c r="G2122">
        <v>33490</v>
      </c>
      <c r="H2122">
        <v>28474</v>
      </c>
      <c r="I2122">
        <v>16000</v>
      </c>
      <c r="J2122">
        <v>31822.5</v>
      </c>
    </row>
    <row r="2123" spans="1:10" x14ac:dyDescent="0.25">
      <c r="A2123">
        <v>8120</v>
      </c>
      <c r="B2123">
        <v>23974</v>
      </c>
      <c r="C2123">
        <v>10115</v>
      </c>
      <c r="D2123">
        <v>30155</v>
      </c>
      <c r="E2123">
        <v>23974</v>
      </c>
      <c r="F2123">
        <v>10115</v>
      </c>
      <c r="G2123">
        <v>33490</v>
      </c>
      <c r="H2123">
        <v>23974</v>
      </c>
      <c r="I2123">
        <v>10115</v>
      </c>
      <c r="J2123">
        <v>31822.5</v>
      </c>
    </row>
    <row r="2124" spans="1:10" x14ac:dyDescent="0.25">
      <c r="A2124">
        <v>8121</v>
      </c>
      <c r="B2124">
        <v>70474</v>
      </c>
      <c r="C2124">
        <v>64000</v>
      </c>
      <c r="D2124">
        <v>30155</v>
      </c>
      <c r="E2124">
        <v>70474</v>
      </c>
      <c r="F2124">
        <v>64000</v>
      </c>
      <c r="G2124">
        <v>33490</v>
      </c>
      <c r="H2124">
        <v>70474</v>
      </c>
      <c r="I2124">
        <v>64000</v>
      </c>
      <c r="J2124">
        <v>31822.5</v>
      </c>
    </row>
    <row r="2125" spans="1:10" x14ac:dyDescent="0.25">
      <c r="A2125">
        <v>8122</v>
      </c>
      <c r="B2125">
        <v>64474.000000000007</v>
      </c>
      <c r="C2125">
        <v>55000</v>
      </c>
      <c r="D2125">
        <v>30155</v>
      </c>
      <c r="E2125">
        <v>64474.000000000007</v>
      </c>
      <c r="F2125">
        <v>55000</v>
      </c>
      <c r="G2125">
        <v>33490</v>
      </c>
      <c r="H2125">
        <v>64474.000000000007</v>
      </c>
      <c r="I2125">
        <v>55000</v>
      </c>
      <c r="J2125">
        <v>31822.5</v>
      </c>
    </row>
    <row r="2126" spans="1:10" x14ac:dyDescent="0.25">
      <c r="A2126">
        <v>8123</v>
      </c>
      <c r="B2126">
        <v>40474</v>
      </c>
      <c r="C2126">
        <v>25000</v>
      </c>
      <c r="D2126">
        <v>30155</v>
      </c>
      <c r="E2126">
        <v>40474</v>
      </c>
      <c r="F2126">
        <v>25000</v>
      </c>
      <c r="G2126">
        <v>33490</v>
      </c>
      <c r="H2126">
        <v>40474</v>
      </c>
      <c r="I2126">
        <v>25000</v>
      </c>
      <c r="J2126">
        <v>31822.5</v>
      </c>
    </row>
    <row r="2127" spans="1:10" x14ac:dyDescent="0.25">
      <c r="A2127">
        <v>8124</v>
      </c>
      <c r="B2127">
        <v>28474</v>
      </c>
      <c r="C2127">
        <v>10115</v>
      </c>
      <c r="D2127">
        <v>30155</v>
      </c>
      <c r="E2127">
        <v>28474</v>
      </c>
      <c r="F2127">
        <v>10115</v>
      </c>
      <c r="G2127">
        <v>33490</v>
      </c>
      <c r="H2127">
        <v>28474</v>
      </c>
      <c r="I2127">
        <v>10115</v>
      </c>
      <c r="J2127">
        <v>31822.5</v>
      </c>
    </row>
    <row r="2128" spans="1:10" x14ac:dyDescent="0.25">
      <c r="A2128">
        <v>8125</v>
      </c>
      <c r="B2128">
        <v>34474</v>
      </c>
      <c r="C2128">
        <v>16000</v>
      </c>
      <c r="D2128">
        <v>30155</v>
      </c>
      <c r="E2128">
        <v>34474</v>
      </c>
      <c r="F2128">
        <v>16000</v>
      </c>
      <c r="G2128">
        <v>33490</v>
      </c>
      <c r="H2128">
        <v>34474</v>
      </c>
      <c r="I2128">
        <v>16000</v>
      </c>
      <c r="J2128">
        <v>31822.5</v>
      </c>
    </row>
    <row r="2129" spans="1:10" x14ac:dyDescent="0.25">
      <c r="A2129">
        <v>8126</v>
      </c>
      <c r="B2129">
        <v>71974</v>
      </c>
      <c r="C2129">
        <v>58000</v>
      </c>
      <c r="D2129">
        <v>30155</v>
      </c>
      <c r="E2129">
        <v>71974</v>
      </c>
      <c r="F2129">
        <v>58000</v>
      </c>
      <c r="G2129">
        <v>33490</v>
      </c>
      <c r="H2129">
        <v>71974</v>
      </c>
      <c r="I2129">
        <v>58000</v>
      </c>
      <c r="J2129">
        <v>31822.5</v>
      </c>
    </row>
    <row r="2130" spans="1:10" x14ac:dyDescent="0.25">
      <c r="A2130">
        <v>8127</v>
      </c>
      <c r="B2130">
        <v>64474.000000000007</v>
      </c>
      <c r="C2130">
        <v>49000</v>
      </c>
      <c r="D2130">
        <v>30155</v>
      </c>
      <c r="E2130">
        <v>64474.000000000007</v>
      </c>
      <c r="F2130">
        <v>49000</v>
      </c>
      <c r="G2130">
        <v>33490</v>
      </c>
      <c r="H2130">
        <v>64474.000000000007</v>
      </c>
      <c r="I2130">
        <v>49000</v>
      </c>
      <c r="J2130">
        <v>31822.5</v>
      </c>
    </row>
    <row r="2131" spans="1:10" x14ac:dyDescent="0.25">
      <c r="A2131">
        <v>8128</v>
      </c>
      <c r="B2131">
        <v>70474</v>
      </c>
      <c r="C2131">
        <v>55000</v>
      </c>
      <c r="D2131">
        <v>30155</v>
      </c>
      <c r="E2131">
        <v>70474</v>
      </c>
      <c r="F2131">
        <v>55000</v>
      </c>
      <c r="G2131">
        <v>33490</v>
      </c>
      <c r="H2131">
        <v>70474</v>
      </c>
      <c r="I2131">
        <v>55000</v>
      </c>
      <c r="J2131">
        <v>31822.5</v>
      </c>
    </row>
    <row r="2132" spans="1:10" x14ac:dyDescent="0.25">
      <c r="A2132">
        <v>8129</v>
      </c>
      <c r="B2132">
        <v>32974</v>
      </c>
      <c r="C2132">
        <v>10115</v>
      </c>
      <c r="D2132">
        <v>30155</v>
      </c>
      <c r="E2132">
        <v>32974</v>
      </c>
      <c r="F2132">
        <v>10115</v>
      </c>
      <c r="G2132">
        <v>33490</v>
      </c>
      <c r="H2132">
        <v>32974</v>
      </c>
      <c r="I2132">
        <v>10115</v>
      </c>
      <c r="J2132">
        <v>31822.5</v>
      </c>
    </row>
    <row r="2133" spans="1:10" x14ac:dyDescent="0.25">
      <c r="A2133">
        <v>8130</v>
      </c>
      <c r="B2133">
        <v>72134</v>
      </c>
      <c r="C2133">
        <v>55000</v>
      </c>
      <c r="D2133">
        <v>30155</v>
      </c>
      <c r="E2133">
        <v>72134</v>
      </c>
      <c r="F2133">
        <v>55000</v>
      </c>
      <c r="G2133">
        <v>33490</v>
      </c>
      <c r="H2133">
        <v>72134</v>
      </c>
      <c r="I2133">
        <v>55000</v>
      </c>
      <c r="J2133">
        <v>31822.5</v>
      </c>
    </row>
    <row r="2134" spans="1:10" x14ac:dyDescent="0.25">
      <c r="A2134">
        <v>8131</v>
      </c>
      <c r="B2134">
        <v>46474</v>
      </c>
      <c r="C2134">
        <v>25000</v>
      </c>
      <c r="D2134">
        <v>30155</v>
      </c>
      <c r="E2134">
        <v>46474</v>
      </c>
      <c r="F2134">
        <v>25000</v>
      </c>
      <c r="G2134">
        <v>33490</v>
      </c>
      <c r="H2134">
        <v>46474</v>
      </c>
      <c r="I2134">
        <v>25000</v>
      </c>
      <c r="J2134">
        <v>31822.5</v>
      </c>
    </row>
    <row r="2135" spans="1:10" x14ac:dyDescent="0.25">
      <c r="A2135">
        <v>8132</v>
      </c>
      <c r="B2135">
        <v>40474</v>
      </c>
      <c r="C2135">
        <v>16000</v>
      </c>
      <c r="D2135">
        <v>30155</v>
      </c>
      <c r="E2135">
        <v>40474</v>
      </c>
      <c r="F2135">
        <v>16000</v>
      </c>
      <c r="G2135">
        <v>33490</v>
      </c>
      <c r="H2135">
        <v>40474</v>
      </c>
      <c r="I2135">
        <v>16000</v>
      </c>
      <c r="J2135">
        <v>31822.5</v>
      </c>
    </row>
    <row r="2136" spans="1:10" x14ac:dyDescent="0.25">
      <c r="A2136">
        <v>8133</v>
      </c>
      <c r="B2136">
        <v>64474.000000000007</v>
      </c>
      <c r="C2136">
        <v>43000</v>
      </c>
      <c r="D2136">
        <v>30155</v>
      </c>
      <c r="E2136">
        <v>64474.000000000007</v>
      </c>
      <c r="F2136">
        <v>43000</v>
      </c>
      <c r="G2136">
        <v>33490</v>
      </c>
      <c r="H2136">
        <v>64474.000000000007</v>
      </c>
      <c r="I2136">
        <v>43000</v>
      </c>
      <c r="J2136">
        <v>31822.5</v>
      </c>
    </row>
    <row r="2137" spans="1:10" x14ac:dyDescent="0.25">
      <c r="A2137">
        <v>8134</v>
      </c>
      <c r="B2137">
        <v>37474</v>
      </c>
      <c r="C2137">
        <v>10115</v>
      </c>
      <c r="D2137">
        <v>30155</v>
      </c>
      <c r="E2137">
        <v>37474</v>
      </c>
      <c r="F2137">
        <v>10115</v>
      </c>
      <c r="G2137">
        <v>33490</v>
      </c>
      <c r="H2137">
        <v>37474</v>
      </c>
      <c r="I2137">
        <v>10115</v>
      </c>
      <c r="J2137">
        <v>31822.5</v>
      </c>
    </row>
    <row r="2138" spans="1:10" x14ac:dyDescent="0.25">
      <c r="A2138">
        <v>8135</v>
      </c>
      <c r="B2138">
        <v>72134</v>
      </c>
      <c r="C2138">
        <v>49000</v>
      </c>
      <c r="D2138">
        <v>30155</v>
      </c>
      <c r="E2138">
        <v>72134</v>
      </c>
      <c r="F2138">
        <v>49000</v>
      </c>
      <c r="G2138">
        <v>33490</v>
      </c>
      <c r="H2138">
        <v>72134</v>
      </c>
      <c r="I2138">
        <v>49000</v>
      </c>
      <c r="J2138">
        <v>31822.5</v>
      </c>
    </row>
    <row r="2139" spans="1:10" x14ac:dyDescent="0.25">
      <c r="A2139">
        <v>8136</v>
      </c>
      <c r="B2139">
        <v>52474</v>
      </c>
      <c r="C2139">
        <v>25000</v>
      </c>
      <c r="D2139">
        <v>30155</v>
      </c>
      <c r="E2139">
        <v>52474</v>
      </c>
      <c r="F2139">
        <v>25000</v>
      </c>
      <c r="G2139">
        <v>33490</v>
      </c>
      <c r="H2139">
        <v>52474</v>
      </c>
      <c r="I2139">
        <v>25000</v>
      </c>
      <c r="J2139">
        <v>31822.5</v>
      </c>
    </row>
    <row r="2140" spans="1:10" x14ac:dyDescent="0.25">
      <c r="A2140">
        <v>8137</v>
      </c>
      <c r="B2140">
        <v>46474</v>
      </c>
      <c r="C2140">
        <v>16000</v>
      </c>
      <c r="D2140">
        <v>30155</v>
      </c>
      <c r="E2140">
        <v>46474</v>
      </c>
      <c r="F2140">
        <v>16000</v>
      </c>
      <c r="G2140">
        <v>33490</v>
      </c>
      <c r="H2140">
        <v>46474</v>
      </c>
      <c r="I2140">
        <v>16000</v>
      </c>
      <c r="J2140">
        <v>31822.5</v>
      </c>
    </row>
    <row r="2141" spans="1:10" x14ac:dyDescent="0.25">
      <c r="A2141">
        <v>8138</v>
      </c>
      <c r="B2141">
        <v>64474.000000000007</v>
      </c>
      <c r="C2141">
        <v>37000</v>
      </c>
      <c r="D2141">
        <v>30155</v>
      </c>
      <c r="E2141">
        <v>64474.000000000007</v>
      </c>
      <c r="F2141">
        <v>37000</v>
      </c>
      <c r="G2141">
        <v>33490</v>
      </c>
      <c r="H2141">
        <v>64474.000000000007</v>
      </c>
      <c r="I2141">
        <v>37000</v>
      </c>
      <c r="J2141">
        <v>31822.5</v>
      </c>
    </row>
    <row r="2142" spans="1:10" x14ac:dyDescent="0.25">
      <c r="A2142">
        <v>8139</v>
      </c>
      <c r="B2142">
        <v>41974</v>
      </c>
      <c r="C2142">
        <v>10115</v>
      </c>
      <c r="D2142">
        <v>30155</v>
      </c>
      <c r="E2142">
        <v>41974</v>
      </c>
      <c r="F2142">
        <v>10115</v>
      </c>
      <c r="G2142">
        <v>33490</v>
      </c>
      <c r="H2142">
        <v>41974</v>
      </c>
      <c r="I2142">
        <v>10115</v>
      </c>
      <c r="J2142">
        <v>31822.5</v>
      </c>
    </row>
    <row r="2143" spans="1:10" x14ac:dyDescent="0.25">
      <c r="A2143">
        <v>8140</v>
      </c>
      <c r="B2143">
        <v>64474.000000000007</v>
      </c>
      <c r="C2143">
        <v>34000</v>
      </c>
      <c r="D2143">
        <v>30155</v>
      </c>
      <c r="E2143">
        <v>64474.000000000007</v>
      </c>
      <c r="F2143">
        <v>34000</v>
      </c>
      <c r="G2143">
        <v>33490</v>
      </c>
      <c r="H2143">
        <v>64474.000000000007</v>
      </c>
      <c r="I2143">
        <v>34000</v>
      </c>
      <c r="J2143">
        <v>31822.5</v>
      </c>
    </row>
    <row r="2144" spans="1:10" x14ac:dyDescent="0.25">
      <c r="A2144">
        <v>8141</v>
      </c>
      <c r="B2144">
        <v>72134</v>
      </c>
      <c r="C2144">
        <v>43000</v>
      </c>
      <c r="D2144">
        <v>30155</v>
      </c>
      <c r="E2144">
        <v>72134</v>
      </c>
      <c r="F2144">
        <v>43000</v>
      </c>
      <c r="G2144">
        <v>33490</v>
      </c>
      <c r="H2144">
        <v>72134</v>
      </c>
      <c r="I2144">
        <v>43000</v>
      </c>
      <c r="J2144">
        <v>31822.5</v>
      </c>
    </row>
    <row r="2145" spans="1:10" x14ac:dyDescent="0.25">
      <c r="A2145">
        <v>8142</v>
      </c>
      <c r="B2145">
        <v>58474</v>
      </c>
      <c r="C2145">
        <v>25000</v>
      </c>
      <c r="D2145">
        <v>30155</v>
      </c>
      <c r="E2145">
        <v>58474</v>
      </c>
      <c r="F2145">
        <v>25000</v>
      </c>
      <c r="G2145">
        <v>33490</v>
      </c>
      <c r="H2145">
        <v>58474</v>
      </c>
      <c r="I2145">
        <v>25000</v>
      </c>
      <c r="J2145">
        <v>31822.5</v>
      </c>
    </row>
    <row r="2146" spans="1:10" x14ac:dyDescent="0.25">
      <c r="A2146">
        <v>8143</v>
      </c>
      <c r="B2146">
        <v>46474</v>
      </c>
      <c r="C2146">
        <v>10115</v>
      </c>
      <c r="D2146">
        <v>30155</v>
      </c>
      <c r="E2146">
        <v>46474</v>
      </c>
      <c r="F2146">
        <v>10115</v>
      </c>
      <c r="G2146">
        <v>33490</v>
      </c>
      <c r="H2146">
        <v>46474</v>
      </c>
      <c r="I2146">
        <v>10115</v>
      </c>
      <c r="J2146">
        <v>31822.5</v>
      </c>
    </row>
    <row r="2147" spans="1:10" x14ac:dyDescent="0.25">
      <c r="A2147">
        <v>8144</v>
      </c>
      <c r="B2147">
        <v>52474</v>
      </c>
      <c r="C2147">
        <v>16000</v>
      </c>
      <c r="D2147">
        <v>30155</v>
      </c>
      <c r="E2147">
        <v>52474</v>
      </c>
      <c r="F2147">
        <v>16000</v>
      </c>
      <c r="G2147">
        <v>33490</v>
      </c>
      <c r="H2147">
        <v>52474</v>
      </c>
      <c r="I2147">
        <v>16000</v>
      </c>
      <c r="J2147">
        <v>31822.5</v>
      </c>
    </row>
    <row r="2148" spans="1:10" x14ac:dyDescent="0.25">
      <c r="A2148">
        <v>8145</v>
      </c>
      <c r="B2148">
        <v>70474</v>
      </c>
      <c r="C2148">
        <v>37000</v>
      </c>
      <c r="D2148">
        <v>30155</v>
      </c>
      <c r="E2148">
        <v>70474</v>
      </c>
      <c r="F2148">
        <v>37000</v>
      </c>
      <c r="G2148">
        <v>33490</v>
      </c>
      <c r="H2148">
        <v>70474</v>
      </c>
      <c r="I2148">
        <v>37000</v>
      </c>
      <c r="J2148">
        <v>31822.5</v>
      </c>
    </row>
    <row r="2149" spans="1:10" x14ac:dyDescent="0.25">
      <c r="A2149">
        <v>8146</v>
      </c>
      <c r="B2149">
        <v>72134</v>
      </c>
      <c r="C2149">
        <v>37000</v>
      </c>
      <c r="D2149">
        <v>30155</v>
      </c>
      <c r="E2149">
        <v>72134</v>
      </c>
      <c r="F2149">
        <v>37000</v>
      </c>
      <c r="G2149">
        <v>33490</v>
      </c>
      <c r="H2149">
        <v>72134</v>
      </c>
      <c r="I2149">
        <v>37000</v>
      </c>
      <c r="J2149">
        <v>31822.5</v>
      </c>
    </row>
    <row r="2150" spans="1:10" x14ac:dyDescent="0.25">
      <c r="A2150">
        <v>8147</v>
      </c>
      <c r="B2150">
        <v>70474</v>
      </c>
      <c r="C2150">
        <v>34000</v>
      </c>
      <c r="D2150">
        <v>30155</v>
      </c>
      <c r="E2150">
        <v>70474</v>
      </c>
      <c r="F2150">
        <v>34000</v>
      </c>
      <c r="G2150">
        <v>33490</v>
      </c>
      <c r="H2150">
        <v>70474</v>
      </c>
      <c r="I2150">
        <v>34000</v>
      </c>
      <c r="J2150">
        <v>31822.5</v>
      </c>
    </row>
    <row r="2151" spans="1:10" x14ac:dyDescent="0.25">
      <c r="A2151">
        <v>8148</v>
      </c>
      <c r="B2151">
        <v>64474.000000000007</v>
      </c>
      <c r="C2151">
        <v>25000</v>
      </c>
      <c r="D2151">
        <v>30155</v>
      </c>
      <c r="E2151">
        <v>64474.000000000007</v>
      </c>
      <c r="F2151">
        <v>25000</v>
      </c>
      <c r="G2151">
        <v>33490</v>
      </c>
      <c r="H2151">
        <v>64474.000000000007</v>
      </c>
      <c r="I2151">
        <v>25000</v>
      </c>
      <c r="J2151">
        <v>31822.5</v>
      </c>
    </row>
    <row r="2152" spans="1:10" x14ac:dyDescent="0.25">
      <c r="A2152">
        <v>8149</v>
      </c>
      <c r="B2152">
        <v>58474</v>
      </c>
      <c r="C2152">
        <v>16000</v>
      </c>
      <c r="D2152">
        <v>30155</v>
      </c>
      <c r="E2152">
        <v>58474</v>
      </c>
      <c r="F2152">
        <v>16000</v>
      </c>
      <c r="G2152">
        <v>33490</v>
      </c>
      <c r="H2152">
        <v>58474</v>
      </c>
      <c r="I2152">
        <v>16000</v>
      </c>
      <c r="J2152">
        <v>31822.5</v>
      </c>
    </row>
    <row r="2153" spans="1:10" x14ac:dyDescent="0.25">
      <c r="A2153">
        <v>8150</v>
      </c>
      <c r="B2153">
        <v>70474</v>
      </c>
      <c r="C2153">
        <v>29500</v>
      </c>
      <c r="D2153">
        <v>30155</v>
      </c>
      <c r="E2153">
        <v>70474</v>
      </c>
      <c r="F2153">
        <v>29500</v>
      </c>
      <c r="G2153">
        <v>33490</v>
      </c>
      <c r="H2153">
        <v>70474</v>
      </c>
      <c r="I2153">
        <v>29500</v>
      </c>
      <c r="J2153">
        <v>31822.5</v>
      </c>
    </row>
    <row r="2154" spans="1:10" x14ac:dyDescent="0.25">
      <c r="A2154">
        <v>8151</v>
      </c>
      <c r="B2154">
        <v>76474</v>
      </c>
      <c r="C2154">
        <v>33403</v>
      </c>
      <c r="D2154">
        <v>30155</v>
      </c>
      <c r="E2154">
        <v>76474</v>
      </c>
      <c r="F2154">
        <v>33403</v>
      </c>
      <c r="G2154">
        <v>33490</v>
      </c>
      <c r="H2154">
        <v>76474</v>
      </c>
      <c r="I2154">
        <v>33403</v>
      </c>
      <c r="J2154">
        <v>31822.5</v>
      </c>
    </row>
    <row r="2155" spans="1:10" x14ac:dyDescent="0.25">
      <c r="A2155">
        <v>8152</v>
      </c>
      <c r="B2155">
        <v>70474</v>
      </c>
      <c r="C2155">
        <v>25000</v>
      </c>
      <c r="D2155">
        <v>30155</v>
      </c>
      <c r="E2155">
        <v>70474</v>
      </c>
      <c r="F2155">
        <v>25000</v>
      </c>
      <c r="G2155">
        <v>33490</v>
      </c>
      <c r="H2155">
        <v>70474</v>
      </c>
      <c r="I2155">
        <v>25000</v>
      </c>
      <c r="J2155">
        <v>31822.5</v>
      </c>
    </row>
    <row r="2156" spans="1:10" x14ac:dyDescent="0.25">
      <c r="A2156">
        <v>8153</v>
      </c>
      <c r="B2156">
        <v>64474.000000000007</v>
      </c>
      <c r="C2156">
        <v>16000</v>
      </c>
      <c r="D2156">
        <v>30155</v>
      </c>
      <c r="E2156">
        <v>64474.000000000007</v>
      </c>
      <c r="F2156">
        <v>16000</v>
      </c>
      <c r="G2156">
        <v>33490</v>
      </c>
      <c r="H2156">
        <v>64474.000000000007</v>
      </c>
      <c r="I2156">
        <v>16000</v>
      </c>
      <c r="J2156">
        <v>31822.5</v>
      </c>
    </row>
    <row r="2157" spans="1:10" x14ac:dyDescent="0.25">
      <c r="A2157">
        <v>8154</v>
      </c>
      <c r="B2157">
        <v>76474</v>
      </c>
      <c r="C2157">
        <v>29500</v>
      </c>
      <c r="D2157">
        <v>30155</v>
      </c>
      <c r="E2157">
        <v>76474</v>
      </c>
      <c r="F2157">
        <v>29500</v>
      </c>
      <c r="G2157">
        <v>33490</v>
      </c>
      <c r="H2157">
        <v>76474</v>
      </c>
      <c r="I2157">
        <v>29500</v>
      </c>
      <c r="J2157">
        <v>31822.5</v>
      </c>
    </row>
    <row r="2158" spans="1:10" x14ac:dyDescent="0.25">
      <c r="A2158">
        <v>8155</v>
      </c>
      <c r="B2158">
        <v>61474</v>
      </c>
      <c r="C2158">
        <v>10160</v>
      </c>
      <c r="D2158">
        <v>30155</v>
      </c>
      <c r="E2158">
        <v>61474</v>
      </c>
      <c r="F2158">
        <v>10160</v>
      </c>
      <c r="G2158">
        <v>33490</v>
      </c>
      <c r="H2158">
        <v>61474</v>
      </c>
      <c r="I2158">
        <v>10160</v>
      </c>
      <c r="J2158">
        <v>31822.5</v>
      </c>
    </row>
    <row r="2159" spans="1:10" x14ac:dyDescent="0.25">
      <c r="A2159">
        <v>8156</v>
      </c>
      <c r="B2159">
        <v>82231</v>
      </c>
      <c r="C2159">
        <v>33402</v>
      </c>
      <c r="D2159">
        <v>30155</v>
      </c>
      <c r="E2159">
        <v>82231</v>
      </c>
      <c r="F2159">
        <v>33402</v>
      </c>
      <c r="G2159">
        <v>33490</v>
      </c>
      <c r="H2159">
        <v>82231</v>
      </c>
      <c r="I2159">
        <v>33402</v>
      </c>
      <c r="J2159">
        <v>31822.5</v>
      </c>
    </row>
    <row r="2160" spans="1:10" x14ac:dyDescent="0.25">
      <c r="A2160">
        <v>8157</v>
      </c>
      <c r="B2160">
        <v>76474</v>
      </c>
      <c r="C2160">
        <v>25000</v>
      </c>
      <c r="D2160">
        <v>30155</v>
      </c>
      <c r="E2160">
        <v>76474</v>
      </c>
      <c r="F2160">
        <v>25000</v>
      </c>
      <c r="G2160">
        <v>33490</v>
      </c>
      <c r="H2160">
        <v>76474</v>
      </c>
      <c r="I2160">
        <v>25000</v>
      </c>
      <c r="J2160">
        <v>31822.5</v>
      </c>
    </row>
    <row r="2161" spans="1:10" x14ac:dyDescent="0.25">
      <c r="A2161">
        <v>8158</v>
      </c>
      <c r="B2161">
        <v>64474.000000000007</v>
      </c>
      <c r="C2161">
        <v>10160</v>
      </c>
      <c r="D2161">
        <v>30155</v>
      </c>
      <c r="E2161">
        <v>64474.000000000007</v>
      </c>
      <c r="F2161">
        <v>10160</v>
      </c>
      <c r="G2161">
        <v>33490</v>
      </c>
      <c r="H2161">
        <v>64474.000000000007</v>
      </c>
      <c r="I2161">
        <v>10160</v>
      </c>
      <c r="J2161">
        <v>31822.5</v>
      </c>
    </row>
    <row r="2162" spans="1:10" x14ac:dyDescent="0.25">
      <c r="A2162">
        <v>8159</v>
      </c>
      <c r="B2162">
        <v>70474</v>
      </c>
      <c r="C2162">
        <v>16000</v>
      </c>
      <c r="D2162">
        <v>30155</v>
      </c>
      <c r="E2162">
        <v>70474</v>
      </c>
      <c r="F2162">
        <v>16000</v>
      </c>
      <c r="G2162">
        <v>33490</v>
      </c>
      <c r="H2162">
        <v>70474</v>
      </c>
      <c r="I2162">
        <v>16000</v>
      </c>
      <c r="J2162">
        <v>31822.5</v>
      </c>
    </row>
    <row r="2163" spans="1:10" x14ac:dyDescent="0.25">
      <c r="A2163">
        <v>8160</v>
      </c>
      <c r="B2163">
        <v>82388</v>
      </c>
      <c r="C2163">
        <v>29500</v>
      </c>
      <c r="D2163">
        <v>30155</v>
      </c>
      <c r="E2163">
        <v>82388</v>
      </c>
      <c r="F2163">
        <v>29500</v>
      </c>
      <c r="G2163">
        <v>33490</v>
      </c>
      <c r="H2163">
        <v>82388</v>
      </c>
      <c r="I2163">
        <v>29500</v>
      </c>
      <c r="J2163">
        <v>31822.5</v>
      </c>
    </row>
    <row r="2164" spans="1:10" x14ac:dyDescent="0.25">
      <c r="A2164">
        <v>8161</v>
      </c>
      <c r="B2164">
        <v>68974</v>
      </c>
      <c r="C2164">
        <v>10160</v>
      </c>
      <c r="D2164">
        <v>30155</v>
      </c>
      <c r="E2164">
        <v>68974</v>
      </c>
      <c r="F2164">
        <v>10160</v>
      </c>
      <c r="G2164">
        <v>33490</v>
      </c>
      <c r="H2164">
        <v>68974</v>
      </c>
      <c r="I2164">
        <v>10160</v>
      </c>
      <c r="J2164">
        <v>31822.5</v>
      </c>
    </row>
    <row r="2165" spans="1:10" x14ac:dyDescent="0.25">
      <c r="A2165">
        <v>8162</v>
      </c>
      <c r="B2165">
        <v>82569</v>
      </c>
      <c r="C2165">
        <v>25000</v>
      </c>
      <c r="D2165">
        <v>30155</v>
      </c>
      <c r="E2165">
        <v>82569</v>
      </c>
      <c r="F2165">
        <v>25000</v>
      </c>
      <c r="G2165">
        <v>33490</v>
      </c>
      <c r="H2165">
        <v>82569</v>
      </c>
      <c r="I2165">
        <v>25000</v>
      </c>
      <c r="J2165">
        <v>31822.5</v>
      </c>
    </row>
    <row r="2166" spans="1:10" x14ac:dyDescent="0.25">
      <c r="A2166">
        <v>8163</v>
      </c>
      <c r="B2166">
        <v>76474</v>
      </c>
      <c r="C2166">
        <v>16000</v>
      </c>
      <c r="D2166">
        <v>30155</v>
      </c>
      <c r="E2166">
        <v>76474</v>
      </c>
      <c r="F2166">
        <v>16000</v>
      </c>
      <c r="G2166">
        <v>33490</v>
      </c>
      <c r="H2166">
        <v>76474</v>
      </c>
      <c r="I2166">
        <v>16000</v>
      </c>
      <c r="J2166">
        <v>31822.5</v>
      </c>
    </row>
    <row r="2167" spans="1:10" x14ac:dyDescent="0.25">
      <c r="A2167">
        <v>8164</v>
      </c>
      <c r="B2167">
        <v>73474</v>
      </c>
      <c r="C2167">
        <v>10160</v>
      </c>
      <c r="D2167">
        <v>30155</v>
      </c>
      <c r="E2167">
        <v>73474</v>
      </c>
      <c r="F2167">
        <v>10160</v>
      </c>
      <c r="G2167">
        <v>33490</v>
      </c>
      <c r="H2167">
        <v>73474</v>
      </c>
      <c r="I2167">
        <v>10160</v>
      </c>
      <c r="J2167">
        <v>31822.5</v>
      </c>
    </row>
    <row r="2168" spans="1:10" x14ac:dyDescent="0.25">
      <c r="A2168">
        <v>8165</v>
      </c>
      <c r="B2168">
        <v>82749</v>
      </c>
      <c r="C2168">
        <v>20500</v>
      </c>
      <c r="D2168">
        <v>30155</v>
      </c>
      <c r="E2168">
        <v>82749</v>
      </c>
      <c r="F2168">
        <v>20500</v>
      </c>
      <c r="G2168">
        <v>33490</v>
      </c>
      <c r="H2168">
        <v>82749</v>
      </c>
      <c r="I2168">
        <v>20500</v>
      </c>
      <c r="J2168">
        <v>31822.5</v>
      </c>
    </row>
    <row r="2169" spans="1:10" x14ac:dyDescent="0.25">
      <c r="A2169">
        <v>8166</v>
      </c>
      <c r="B2169">
        <v>82929</v>
      </c>
      <c r="C2169">
        <v>16000</v>
      </c>
      <c r="D2169">
        <v>30155</v>
      </c>
      <c r="E2169">
        <v>82929</v>
      </c>
      <c r="F2169">
        <v>16000</v>
      </c>
      <c r="G2169">
        <v>33490</v>
      </c>
      <c r="H2169">
        <v>82929</v>
      </c>
      <c r="I2169">
        <v>16000</v>
      </c>
      <c r="J2169">
        <v>31822.5</v>
      </c>
    </row>
    <row r="2170" spans="1:10" x14ac:dyDescent="0.25">
      <c r="A2170">
        <v>8167</v>
      </c>
      <c r="B2170">
        <v>77974</v>
      </c>
      <c r="C2170">
        <v>10160</v>
      </c>
      <c r="D2170">
        <v>30155</v>
      </c>
      <c r="E2170">
        <v>77974</v>
      </c>
      <c r="F2170">
        <v>10160</v>
      </c>
      <c r="G2170">
        <v>33490</v>
      </c>
      <c r="H2170">
        <v>77974</v>
      </c>
      <c r="I2170">
        <v>10160</v>
      </c>
      <c r="J2170">
        <v>31822.5</v>
      </c>
    </row>
    <row r="2171" spans="1:10" x14ac:dyDescent="0.25">
      <c r="A2171">
        <v>8168</v>
      </c>
      <c r="B2171">
        <v>83164</v>
      </c>
      <c r="C2171">
        <v>10160</v>
      </c>
      <c r="D2171">
        <v>30155</v>
      </c>
      <c r="E2171">
        <v>83164</v>
      </c>
      <c r="F2171">
        <v>10160</v>
      </c>
      <c r="G2171">
        <v>33490</v>
      </c>
      <c r="H2171">
        <v>83164</v>
      </c>
      <c r="I2171">
        <v>10160</v>
      </c>
      <c r="J2171">
        <v>31822.5</v>
      </c>
    </row>
    <row r="2172" spans="1:10" x14ac:dyDescent="0.25">
      <c r="A2172">
        <v>8169</v>
      </c>
      <c r="B2172">
        <v>6879</v>
      </c>
      <c r="C2172">
        <v>79078</v>
      </c>
      <c r="D2172">
        <v>33490</v>
      </c>
      <c r="E2172">
        <v>6879</v>
      </c>
      <c r="F2172">
        <v>79078</v>
      </c>
      <c r="G2172">
        <v>36825</v>
      </c>
      <c r="H2172">
        <v>6879</v>
      </c>
      <c r="I2172">
        <v>79078</v>
      </c>
      <c r="J2172">
        <v>35157.5</v>
      </c>
    </row>
    <row r="2173" spans="1:10" x14ac:dyDescent="0.25">
      <c r="A2173">
        <v>8170</v>
      </c>
      <c r="B2173">
        <v>7079</v>
      </c>
      <c r="C2173">
        <v>74217</v>
      </c>
      <c r="D2173">
        <v>33490</v>
      </c>
      <c r="E2173">
        <v>7079</v>
      </c>
      <c r="F2173">
        <v>74217</v>
      </c>
      <c r="G2173">
        <v>36825</v>
      </c>
      <c r="H2173">
        <v>7079</v>
      </c>
      <c r="I2173">
        <v>74217</v>
      </c>
      <c r="J2173">
        <v>35157.5</v>
      </c>
    </row>
    <row r="2174" spans="1:10" x14ac:dyDescent="0.25">
      <c r="A2174">
        <v>8171</v>
      </c>
      <c r="B2174">
        <v>12770</v>
      </c>
      <c r="C2174">
        <v>79189</v>
      </c>
      <c r="D2174">
        <v>33490</v>
      </c>
      <c r="E2174">
        <v>12770</v>
      </c>
      <c r="F2174">
        <v>79189</v>
      </c>
      <c r="G2174">
        <v>36825</v>
      </c>
      <c r="H2174">
        <v>12770</v>
      </c>
      <c r="I2174">
        <v>79189</v>
      </c>
      <c r="J2174">
        <v>35157.5</v>
      </c>
    </row>
    <row r="2175" spans="1:10" x14ac:dyDescent="0.25">
      <c r="A2175">
        <v>8172</v>
      </c>
      <c r="B2175">
        <v>7264</v>
      </c>
      <c r="C2175">
        <v>69721</v>
      </c>
      <c r="D2175">
        <v>33490</v>
      </c>
      <c r="E2175">
        <v>7264</v>
      </c>
      <c r="F2175">
        <v>69721</v>
      </c>
      <c r="G2175">
        <v>36825</v>
      </c>
      <c r="H2175">
        <v>7264</v>
      </c>
      <c r="I2175">
        <v>69721</v>
      </c>
      <c r="J2175">
        <v>35157.5</v>
      </c>
    </row>
    <row r="2176" spans="1:10" x14ac:dyDescent="0.25">
      <c r="A2176">
        <v>8173</v>
      </c>
      <c r="B2176">
        <v>17261</v>
      </c>
      <c r="C2176">
        <v>79273</v>
      </c>
      <c r="D2176">
        <v>33490</v>
      </c>
      <c r="E2176">
        <v>17261</v>
      </c>
      <c r="F2176">
        <v>79273</v>
      </c>
      <c r="G2176">
        <v>36825</v>
      </c>
      <c r="H2176">
        <v>17261</v>
      </c>
      <c r="I2176">
        <v>79273</v>
      </c>
      <c r="J2176">
        <v>35157.5</v>
      </c>
    </row>
    <row r="2177" spans="1:10" x14ac:dyDescent="0.25">
      <c r="A2177">
        <v>8174</v>
      </c>
      <c r="B2177">
        <v>13021</v>
      </c>
      <c r="C2177">
        <v>73000</v>
      </c>
      <c r="D2177">
        <v>33490</v>
      </c>
      <c r="E2177">
        <v>13021</v>
      </c>
      <c r="F2177">
        <v>73000</v>
      </c>
      <c r="G2177">
        <v>36825</v>
      </c>
      <c r="H2177">
        <v>13021</v>
      </c>
      <c r="I2177">
        <v>73000</v>
      </c>
      <c r="J2177">
        <v>35157.5</v>
      </c>
    </row>
    <row r="2178" spans="1:10" x14ac:dyDescent="0.25">
      <c r="A2178">
        <v>8175</v>
      </c>
      <c r="B2178">
        <v>7448</v>
      </c>
      <c r="C2178">
        <v>65226</v>
      </c>
      <c r="D2178">
        <v>33490</v>
      </c>
      <c r="E2178">
        <v>7448</v>
      </c>
      <c r="F2178">
        <v>65226</v>
      </c>
      <c r="G2178">
        <v>36825</v>
      </c>
      <c r="H2178">
        <v>7448</v>
      </c>
      <c r="I2178">
        <v>65226</v>
      </c>
      <c r="J2178">
        <v>35157.5</v>
      </c>
    </row>
    <row r="2179" spans="1:10" x14ac:dyDescent="0.25">
      <c r="A2179">
        <v>8176</v>
      </c>
      <c r="B2179">
        <v>21760</v>
      </c>
      <c r="C2179">
        <v>79358</v>
      </c>
      <c r="D2179">
        <v>33490</v>
      </c>
      <c r="E2179">
        <v>21760</v>
      </c>
      <c r="F2179">
        <v>79358</v>
      </c>
      <c r="G2179">
        <v>36825</v>
      </c>
      <c r="H2179">
        <v>21760</v>
      </c>
      <c r="I2179">
        <v>79358</v>
      </c>
      <c r="J2179">
        <v>35157.5</v>
      </c>
    </row>
    <row r="2180" spans="1:10" x14ac:dyDescent="0.25">
      <c r="A2180">
        <v>8177</v>
      </c>
      <c r="B2180">
        <v>7633</v>
      </c>
      <c r="C2180">
        <v>60729</v>
      </c>
      <c r="D2180">
        <v>33490</v>
      </c>
      <c r="E2180">
        <v>7633</v>
      </c>
      <c r="F2180">
        <v>60729</v>
      </c>
      <c r="G2180">
        <v>36825</v>
      </c>
      <c r="H2180">
        <v>7633</v>
      </c>
      <c r="I2180">
        <v>60729</v>
      </c>
      <c r="J2180">
        <v>35157.5</v>
      </c>
    </row>
    <row r="2181" spans="1:10" x14ac:dyDescent="0.25">
      <c r="A2181">
        <v>8178</v>
      </c>
      <c r="B2181">
        <v>13256</v>
      </c>
      <c r="C2181">
        <v>67000</v>
      </c>
      <c r="D2181">
        <v>33490</v>
      </c>
      <c r="E2181">
        <v>13256</v>
      </c>
      <c r="F2181">
        <v>67000</v>
      </c>
      <c r="G2181">
        <v>36825</v>
      </c>
      <c r="H2181">
        <v>13256</v>
      </c>
      <c r="I2181">
        <v>67000</v>
      </c>
      <c r="J2181">
        <v>35157.5</v>
      </c>
    </row>
    <row r="2182" spans="1:10" x14ac:dyDescent="0.25">
      <c r="A2182">
        <v>8179</v>
      </c>
      <c r="B2182">
        <v>26259</v>
      </c>
      <c r="C2182">
        <v>79442</v>
      </c>
      <c r="D2182">
        <v>33490</v>
      </c>
      <c r="E2182">
        <v>26259</v>
      </c>
      <c r="F2182">
        <v>79442</v>
      </c>
      <c r="G2182">
        <v>36825</v>
      </c>
      <c r="H2182">
        <v>26259</v>
      </c>
      <c r="I2182">
        <v>79442</v>
      </c>
      <c r="J2182">
        <v>35157.5</v>
      </c>
    </row>
    <row r="2183" spans="1:10" x14ac:dyDescent="0.25">
      <c r="A2183">
        <v>8180</v>
      </c>
      <c r="B2183">
        <v>7818</v>
      </c>
      <c r="C2183">
        <v>56233</v>
      </c>
      <c r="D2183">
        <v>33490</v>
      </c>
      <c r="E2183">
        <v>7818</v>
      </c>
      <c r="F2183">
        <v>56233</v>
      </c>
      <c r="G2183">
        <v>36825</v>
      </c>
      <c r="H2183">
        <v>7818</v>
      </c>
      <c r="I2183">
        <v>56233</v>
      </c>
      <c r="J2183">
        <v>35157.5</v>
      </c>
    </row>
    <row r="2184" spans="1:10" x14ac:dyDescent="0.25">
      <c r="A2184">
        <v>8181</v>
      </c>
      <c r="B2184">
        <v>22474</v>
      </c>
      <c r="C2184">
        <v>73000</v>
      </c>
      <c r="D2184">
        <v>33490</v>
      </c>
      <c r="E2184">
        <v>22474</v>
      </c>
      <c r="F2184">
        <v>73000</v>
      </c>
      <c r="G2184">
        <v>36825</v>
      </c>
      <c r="H2184">
        <v>22474</v>
      </c>
      <c r="I2184">
        <v>73000</v>
      </c>
      <c r="J2184">
        <v>35157.5</v>
      </c>
    </row>
    <row r="2185" spans="1:10" x14ac:dyDescent="0.25">
      <c r="A2185">
        <v>8182</v>
      </c>
      <c r="B2185">
        <v>13510</v>
      </c>
      <c r="C2185">
        <v>60970</v>
      </c>
      <c r="D2185">
        <v>33490</v>
      </c>
      <c r="E2185">
        <v>13510</v>
      </c>
      <c r="F2185">
        <v>60970</v>
      </c>
      <c r="G2185">
        <v>36825</v>
      </c>
      <c r="H2185">
        <v>13510</v>
      </c>
      <c r="I2185">
        <v>60970</v>
      </c>
      <c r="J2185">
        <v>35157.5</v>
      </c>
    </row>
    <row r="2186" spans="1:10" x14ac:dyDescent="0.25">
      <c r="A2186">
        <v>8183</v>
      </c>
      <c r="B2186">
        <v>29974</v>
      </c>
      <c r="C2186">
        <v>79512</v>
      </c>
      <c r="D2186">
        <v>33490</v>
      </c>
      <c r="E2186">
        <v>29974</v>
      </c>
      <c r="F2186">
        <v>79512</v>
      </c>
      <c r="G2186">
        <v>36825</v>
      </c>
      <c r="H2186">
        <v>29974</v>
      </c>
      <c r="I2186">
        <v>79512</v>
      </c>
      <c r="J2186">
        <v>35157.5</v>
      </c>
    </row>
    <row r="2187" spans="1:10" x14ac:dyDescent="0.25">
      <c r="A2187">
        <v>8184</v>
      </c>
      <c r="B2187">
        <v>28474</v>
      </c>
      <c r="C2187">
        <v>73000</v>
      </c>
      <c r="D2187">
        <v>33490</v>
      </c>
      <c r="E2187">
        <v>28474</v>
      </c>
      <c r="F2187">
        <v>73000</v>
      </c>
      <c r="G2187">
        <v>36825</v>
      </c>
      <c r="H2187">
        <v>28474</v>
      </c>
      <c r="I2187">
        <v>73000</v>
      </c>
      <c r="J2187">
        <v>35157.5</v>
      </c>
    </row>
    <row r="2188" spans="1:10" x14ac:dyDescent="0.25">
      <c r="A2188">
        <v>8185</v>
      </c>
      <c r="B2188">
        <v>33925</v>
      </c>
      <c r="C2188">
        <v>78832</v>
      </c>
      <c r="D2188">
        <v>33490</v>
      </c>
      <c r="E2188">
        <v>33925</v>
      </c>
      <c r="F2188">
        <v>78832</v>
      </c>
      <c r="G2188">
        <v>36825</v>
      </c>
      <c r="H2188">
        <v>33925</v>
      </c>
      <c r="I2188">
        <v>78832</v>
      </c>
      <c r="J2188">
        <v>35157.5</v>
      </c>
    </row>
    <row r="2189" spans="1:10" x14ac:dyDescent="0.25">
      <c r="A2189">
        <v>8186</v>
      </c>
      <c r="B2189">
        <v>8125</v>
      </c>
      <c r="C2189">
        <v>48739</v>
      </c>
      <c r="D2189">
        <v>33490</v>
      </c>
      <c r="E2189">
        <v>8125</v>
      </c>
      <c r="F2189">
        <v>48739</v>
      </c>
      <c r="G2189">
        <v>36825</v>
      </c>
      <c r="H2189">
        <v>8125</v>
      </c>
      <c r="I2189">
        <v>48739</v>
      </c>
      <c r="J2189">
        <v>35157.5</v>
      </c>
    </row>
    <row r="2190" spans="1:10" x14ac:dyDescent="0.25">
      <c r="A2190">
        <v>8187</v>
      </c>
      <c r="B2190">
        <v>13753</v>
      </c>
      <c r="C2190">
        <v>55000</v>
      </c>
      <c r="D2190">
        <v>33490</v>
      </c>
      <c r="E2190">
        <v>13753</v>
      </c>
      <c r="F2190">
        <v>55000</v>
      </c>
      <c r="G2190">
        <v>36825</v>
      </c>
      <c r="H2190">
        <v>13753</v>
      </c>
      <c r="I2190">
        <v>55000</v>
      </c>
      <c r="J2190">
        <v>35157.5</v>
      </c>
    </row>
    <row r="2191" spans="1:10" x14ac:dyDescent="0.25">
      <c r="A2191">
        <v>8188</v>
      </c>
      <c r="B2191">
        <v>22474</v>
      </c>
      <c r="C2191">
        <v>64000</v>
      </c>
      <c r="D2191">
        <v>33490</v>
      </c>
      <c r="E2191">
        <v>22474</v>
      </c>
      <c r="F2191">
        <v>64000</v>
      </c>
      <c r="G2191">
        <v>36825</v>
      </c>
      <c r="H2191">
        <v>22474</v>
      </c>
      <c r="I2191">
        <v>64000</v>
      </c>
      <c r="J2191">
        <v>35157.5</v>
      </c>
    </row>
    <row r="2192" spans="1:10" x14ac:dyDescent="0.25">
      <c r="A2192">
        <v>8189</v>
      </c>
      <c r="B2192">
        <v>34474</v>
      </c>
      <c r="C2192">
        <v>76656</v>
      </c>
      <c r="D2192">
        <v>33490</v>
      </c>
      <c r="E2192">
        <v>34474</v>
      </c>
      <c r="F2192">
        <v>76656</v>
      </c>
      <c r="G2192">
        <v>36825</v>
      </c>
      <c r="H2192">
        <v>34474</v>
      </c>
      <c r="I2192">
        <v>76656</v>
      </c>
      <c r="J2192">
        <v>35157.5</v>
      </c>
    </row>
    <row r="2193" spans="1:10" x14ac:dyDescent="0.25">
      <c r="A2193">
        <v>8190</v>
      </c>
      <c r="B2193">
        <v>22474</v>
      </c>
      <c r="C2193">
        <v>60970</v>
      </c>
      <c r="D2193">
        <v>33490</v>
      </c>
      <c r="E2193">
        <v>22474</v>
      </c>
      <c r="F2193">
        <v>60970</v>
      </c>
      <c r="G2193">
        <v>36825</v>
      </c>
      <c r="H2193">
        <v>22474</v>
      </c>
      <c r="I2193">
        <v>60970</v>
      </c>
      <c r="J2193">
        <v>35157.5</v>
      </c>
    </row>
    <row r="2194" spans="1:10" x14ac:dyDescent="0.25">
      <c r="A2194">
        <v>8191</v>
      </c>
      <c r="B2194">
        <v>39471</v>
      </c>
      <c r="C2194">
        <v>78977</v>
      </c>
      <c r="D2194">
        <v>33490</v>
      </c>
      <c r="E2194">
        <v>39471</v>
      </c>
      <c r="F2194">
        <v>78977</v>
      </c>
      <c r="G2194">
        <v>36825</v>
      </c>
      <c r="H2194">
        <v>39471</v>
      </c>
      <c r="I2194">
        <v>78977</v>
      </c>
      <c r="J2194">
        <v>35157.5</v>
      </c>
    </row>
    <row r="2195" spans="1:10" x14ac:dyDescent="0.25">
      <c r="A2195">
        <v>8192</v>
      </c>
      <c r="B2195">
        <v>8370</v>
      </c>
      <c r="C2195">
        <v>42745</v>
      </c>
      <c r="D2195">
        <v>33490</v>
      </c>
      <c r="E2195">
        <v>8370</v>
      </c>
      <c r="F2195">
        <v>42745</v>
      </c>
      <c r="G2195">
        <v>36825</v>
      </c>
      <c r="H2195">
        <v>8370</v>
      </c>
      <c r="I2195">
        <v>42745</v>
      </c>
      <c r="J2195">
        <v>35157.5</v>
      </c>
    </row>
    <row r="2196" spans="1:10" x14ac:dyDescent="0.25">
      <c r="A2196">
        <v>8193</v>
      </c>
      <c r="B2196">
        <v>34474</v>
      </c>
      <c r="C2196">
        <v>73000</v>
      </c>
      <c r="D2196">
        <v>33490</v>
      </c>
      <c r="E2196">
        <v>34474</v>
      </c>
      <c r="F2196">
        <v>73000</v>
      </c>
      <c r="G2196">
        <v>36825</v>
      </c>
      <c r="H2196">
        <v>34474</v>
      </c>
      <c r="I2196">
        <v>73000</v>
      </c>
      <c r="J2196">
        <v>35157.5</v>
      </c>
    </row>
    <row r="2197" spans="1:10" x14ac:dyDescent="0.25">
      <c r="A2197">
        <v>8194</v>
      </c>
      <c r="B2197">
        <v>13992</v>
      </c>
      <c r="C2197">
        <v>49000</v>
      </c>
      <c r="D2197">
        <v>33490</v>
      </c>
      <c r="E2197">
        <v>13992</v>
      </c>
      <c r="F2197">
        <v>49000</v>
      </c>
      <c r="G2197">
        <v>36825</v>
      </c>
      <c r="H2197">
        <v>13992</v>
      </c>
      <c r="I2197">
        <v>49000</v>
      </c>
      <c r="J2197">
        <v>35157.5</v>
      </c>
    </row>
    <row r="2198" spans="1:10" x14ac:dyDescent="0.25">
      <c r="A2198">
        <v>8195</v>
      </c>
      <c r="B2198">
        <v>28474</v>
      </c>
      <c r="C2198">
        <v>64000</v>
      </c>
      <c r="D2198">
        <v>33490</v>
      </c>
      <c r="E2198">
        <v>28474</v>
      </c>
      <c r="F2198">
        <v>64000</v>
      </c>
      <c r="G2198">
        <v>36825</v>
      </c>
      <c r="H2198">
        <v>28474</v>
      </c>
      <c r="I2198">
        <v>64000</v>
      </c>
      <c r="J2198">
        <v>35157.5</v>
      </c>
    </row>
    <row r="2199" spans="1:10" x14ac:dyDescent="0.25">
      <c r="A2199">
        <v>8197</v>
      </c>
      <c r="B2199">
        <v>40474</v>
      </c>
      <c r="C2199">
        <v>76798</v>
      </c>
      <c r="D2199">
        <v>33490</v>
      </c>
      <c r="E2199">
        <v>40474</v>
      </c>
      <c r="F2199">
        <v>76798</v>
      </c>
      <c r="G2199">
        <v>36825</v>
      </c>
      <c r="H2199">
        <v>40474</v>
      </c>
      <c r="I2199">
        <v>76798</v>
      </c>
      <c r="J2199">
        <v>35157.5</v>
      </c>
    </row>
    <row r="2200" spans="1:10" x14ac:dyDescent="0.25">
      <c r="A2200">
        <v>8199</v>
      </c>
      <c r="B2200">
        <v>22474</v>
      </c>
      <c r="C2200">
        <v>55000</v>
      </c>
      <c r="D2200">
        <v>33490</v>
      </c>
      <c r="E2200">
        <v>22474</v>
      </c>
      <c r="F2200">
        <v>55000</v>
      </c>
      <c r="G2200">
        <v>36825</v>
      </c>
      <c r="H2200">
        <v>22474</v>
      </c>
      <c r="I2200">
        <v>55000</v>
      </c>
      <c r="J2200">
        <v>35157.5</v>
      </c>
    </row>
    <row r="2201" spans="1:10" x14ac:dyDescent="0.25">
      <c r="A2201">
        <v>8200</v>
      </c>
      <c r="B2201">
        <v>8554</v>
      </c>
      <c r="C2201">
        <v>38248</v>
      </c>
      <c r="D2201">
        <v>33490</v>
      </c>
      <c r="E2201">
        <v>8554</v>
      </c>
      <c r="F2201">
        <v>38248</v>
      </c>
      <c r="G2201">
        <v>36825</v>
      </c>
      <c r="H2201">
        <v>8554</v>
      </c>
      <c r="I2201">
        <v>38248</v>
      </c>
      <c r="J2201">
        <v>35157.5</v>
      </c>
    </row>
    <row r="2202" spans="1:10" x14ac:dyDescent="0.25">
      <c r="A2202">
        <v>8202</v>
      </c>
      <c r="B2202">
        <v>14238</v>
      </c>
      <c r="C2202">
        <v>43000</v>
      </c>
      <c r="D2202">
        <v>33490</v>
      </c>
      <c r="E2202">
        <v>14238</v>
      </c>
      <c r="F2202">
        <v>43000</v>
      </c>
      <c r="G2202">
        <v>36825</v>
      </c>
      <c r="H2202">
        <v>14238</v>
      </c>
      <c r="I2202">
        <v>43000</v>
      </c>
      <c r="J2202">
        <v>35157.5</v>
      </c>
    </row>
    <row r="2203" spans="1:10" x14ac:dyDescent="0.25">
      <c r="A2203">
        <v>8203</v>
      </c>
      <c r="B2203">
        <v>40474</v>
      </c>
      <c r="C2203">
        <v>73000</v>
      </c>
      <c r="D2203">
        <v>33490</v>
      </c>
      <c r="E2203">
        <v>40474</v>
      </c>
      <c r="F2203">
        <v>73000</v>
      </c>
      <c r="G2203">
        <v>36825</v>
      </c>
      <c r="H2203">
        <v>40474</v>
      </c>
      <c r="I2203">
        <v>73000</v>
      </c>
      <c r="J2203">
        <v>35157.5</v>
      </c>
    </row>
    <row r="2204" spans="1:10" x14ac:dyDescent="0.25">
      <c r="A2204">
        <v>8204</v>
      </c>
      <c r="B2204">
        <v>34474</v>
      </c>
      <c r="C2204">
        <v>64000</v>
      </c>
      <c r="D2204">
        <v>33490</v>
      </c>
      <c r="E2204">
        <v>34474</v>
      </c>
      <c r="F2204">
        <v>64000</v>
      </c>
      <c r="G2204">
        <v>36825</v>
      </c>
      <c r="H2204">
        <v>34474</v>
      </c>
      <c r="I2204">
        <v>64000</v>
      </c>
      <c r="J2204">
        <v>35157.5</v>
      </c>
    </row>
    <row r="2205" spans="1:10" x14ac:dyDescent="0.25">
      <c r="A2205">
        <v>8205</v>
      </c>
      <c r="B2205">
        <v>8739</v>
      </c>
      <c r="C2205">
        <v>33752</v>
      </c>
      <c r="D2205">
        <v>33490</v>
      </c>
      <c r="E2205">
        <v>8739</v>
      </c>
      <c r="F2205">
        <v>33752</v>
      </c>
      <c r="G2205">
        <v>36825</v>
      </c>
      <c r="H2205">
        <v>8739</v>
      </c>
      <c r="I2205">
        <v>33752</v>
      </c>
      <c r="J2205">
        <v>35157.5</v>
      </c>
    </row>
    <row r="2206" spans="1:10" x14ac:dyDescent="0.25">
      <c r="A2206">
        <v>8206</v>
      </c>
      <c r="B2206">
        <v>46474</v>
      </c>
      <c r="C2206">
        <v>76952</v>
      </c>
      <c r="D2206">
        <v>33490</v>
      </c>
      <c r="E2206">
        <v>46474</v>
      </c>
      <c r="F2206">
        <v>76952</v>
      </c>
      <c r="G2206">
        <v>36825</v>
      </c>
      <c r="H2206">
        <v>46474</v>
      </c>
      <c r="I2206">
        <v>76952</v>
      </c>
      <c r="J2206">
        <v>35157.5</v>
      </c>
    </row>
    <row r="2207" spans="1:10" x14ac:dyDescent="0.25">
      <c r="A2207">
        <v>8207</v>
      </c>
      <c r="B2207">
        <v>22474</v>
      </c>
      <c r="C2207">
        <v>49000</v>
      </c>
      <c r="D2207">
        <v>33490</v>
      </c>
      <c r="E2207">
        <v>22474</v>
      </c>
      <c r="F2207">
        <v>49000</v>
      </c>
      <c r="G2207">
        <v>36825</v>
      </c>
      <c r="H2207">
        <v>22474</v>
      </c>
      <c r="I2207">
        <v>49000</v>
      </c>
      <c r="J2207">
        <v>35157.5</v>
      </c>
    </row>
    <row r="2208" spans="1:10" x14ac:dyDescent="0.25">
      <c r="A2208">
        <v>8209</v>
      </c>
      <c r="B2208">
        <v>14486</v>
      </c>
      <c r="C2208">
        <v>37000</v>
      </c>
      <c r="D2208">
        <v>33490</v>
      </c>
      <c r="E2208">
        <v>14486</v>
      </c>
      <c r="F2208">
        <v>37000</v>
      </c>
      <c r="G2208">
        <v>36825</v>
      </c>
      <c r="H2208">
        <v>14486</v>
      </c>
      <c r="I2208">
        <v>37000</v>
      </c>
      <c r="J2208">
        <v>35157.5</v>
      </c>
    </row>
    <row r="2209" spans="1:10" x14ac:dyDescent="0.25">
      <c r="A2209">
        <v>8210</v>
      </c>
      <c r="B2209">
        <v>46474</v>
      </c>
      <c r="C2209">
        <v>73000</v>
      </c>
      <c r="D2209">
        <v>33490</v>
      </c>
      <c r="E2209">
        <v>46474</v>
      </c>
      <c r="F2209">
        <v>73000</v>
      </c>
      <c r="G2209">
        <v>36825</v>
      </c>
      <c r="H2209">
        <v>46474</v>
      </c>
      <c r="I2209">
        <v>73000</v>
      </c>
      <c r="J2209">
        <v>35157.5</v>
      </c>
    </row>
    <row r="2210" spans="1:10" x14ac:dyDescent="0.25">
      <c r="A2210">
        <v>8211</v>
      </c>
      <c r="B2210">
        <v>8923</v>
      </c>
      <c r="C2210">
        <v>29255</v>
      </c>
      <c r="D2210">
        <v>33490</v>
      </c>
      <c r="E2210">
        <v>8923</v>
      </c>
      <c r="F2210">
        <v>29255</v>
      </c>
      <c r="G2210">
        <v>36825</v>
      </c>
      <c r="H2210">
        <v>8923</v>
      </c>
      <c r="I2210">
        <v>29255</v>
      </c>
      <c r="J2210">
        <v>35157.5</v>
      </c>
    </row>
    <row r="2211" spans="1:10" x14ac:dyDescent="0.25">
      <c r="A2211">
        <v>8214</v>
      </c>
      <c r="B2211">
        <v>40474</v>
      </c>
      <c r="C2211">
        <v>64000</v>
      </c>
      <c r="D2211">
        <v>33490</v>
      </c>
      <c r="E2211">
        <v>40474</v>
      </c>
      <c r="F2211">
        <v>64000</v>
      </c>
      <c r="G2211">
        <v>36825</v>
      </c>
      <c r="H2211">
        <v>40474</v>
      </c>
      <c r="I2211">
        <v>64000</v>
      </c>
      <c r="J2211">
        <v>35157.5</v>
      </c>
    </row>
    <row r="2212" spans="1:10" x14ac:dyDescent="0.25">
      <c r="A2212">
        <v>8215</v>
      </c>
      <c r="B2212">
        <v>22474</v>
      </c>
      <c r="C2212">
        <v>43000</v>
      </c>
      <c r="D2212">
        <v>33490</v>
      </c>
      <c r="E2212">
        <v>22474</v>
      </c>
      <c r="F2212">
        <v>43000</v>
      </c>
      <c r="G2212">
        <v>36825</v>
      </c>
      <c r="H2212">
        <v>22474</v>
      </c>
      <c r="I2212">
        <v>43000</v>
      </c>
      <c r="J2212">
        <v>35157.5</v>
      </c>
    </row>
    <row r="2213" spans="1:10" x14ac:dyDescent="0.25">
      <c r="A2213">
        <v>8216</v>
      </c>
      <c r="B2213">
        <v>52474</v>
      </c>
      <c r="C2213">
        <v>77107</v>
      </c>
      <c r="D2213">
        <v>33490</v>
      </c>
      <c r="E2213">
        <v>52474</v>
      </c>
      <c r="F2213">
        <v>77107</v>
      </c>
      <c r="G2213">
        <v>36825</v>
      </c>
      <c r="H2213">
        <v>52474</v>
      </c>
      <c r="I2213">
        <v>77107</v>
      </c>
      <c r="J2213">
        <v>35157.5</v>
      </c>
    </row>
    <row r="2214" spans="1:10" x14ac:dyDescent="0.25">
      <c r="A2214">
        <v>8217</v>
      </c>
      <c r="B2214">
        <v>9097</v>
      </c>
      <c r="C2214">
        <v>25000</v>
      </c>
      <c r="D2214">
        <v>33490</v>
      </c>
      <c r="E2214">
        <v>9097</v>
      </c>
      <c r="F2214">
        <v>25000</v>
      </c>
      <c r="G2214">
        <v>36825</v>
      </c>
      <c r="H2214">
        <v>9097</v>
      </c>
      <c r="I2214">
        <v>25000</v>
      </c>
      <c r="J2214">
        <v>35157.5</v>
      </c>
    </row>
    <row r="2215" spans="1:10" x14ac:dyDescent="0.25">
      <c r="A2215">
        <v>8218</v>
      </c>
      <c r="B2215">
        <v>56238</v>
      </c>
      <c r="C2215">
        <v>79415</v>
      </c>
      <c r="D2215">
        <v>33490</v>
      </c>
      <c r="E2215">
        <v>56238</v>
      </c>
      <c r="F2215">
        <v>79415</v>
      </c>
      <c r="G2215">
        <v>36825</v>
      </c>
      <c r="H2215">
        <v>56238</v>
      </c>
      <c r="I2215">
        <v>79415</v>
      </c>
      <c r="J2215">
        <v>35157.5</v>
      </c>
    </row>
    <row r="2216" spans="1:10" x14ac:dyDescent="0.25">
      <c r="A2216">
        <v>8219</v>
      </c>
      <c r="B2216">
        <v>14729</v>
      </c>
      <c r="C2216">
        <v>30995</v>
      </c>
      <c r="D2216">
        <v>33490</v>
      </c>
      <c r="E2216">
        <v>14729</v>
      </c>
      <c r="F2216">
        <v>30995</v>
      </c>
      <c r="G2216">
        <v>36825</v>
      </c>
      <c r="H2216">
        <v>14729</v>
      </c>
      <c r="I2216">
        <v>30995</v>
      </c>
      <c r="J2216">
        <v>35157.5</v>
      </c>
    </row>
    <row r="2217" spans="1:10" x14ac:dyDescent="0.25">
      <c r="A2217">
        <v>8220</v>
      </c>
      <c r="B2217">
        <v>52474</v>
      </c>
      <c r="C2217">
        <v>73000</v>
      </c>
      <c r="D2217">
        <v>33490</v>
      </c>
      <c r="E2217">
        <v>52474</v>
      </c>
      <c r="F2217">
        <v>73000</v>
      </c>
      <c r="G2217">
        <v>36825</v>
      </c>
      <c r="H2217">
        <v>52474</v>
      </c>
      <c r="I2217">
        <v>73000</v>
      </c>
      <c r="J2217">
        <v>35157.5</v>
      </c>
    </row>
    <row r="2218" spans="1:10" x14ac:dyDescent="0.25">
      <c r="A2218">
        <v>8221</v>
      </c>
      <c r="B2218">
        <v>22474</v>
      </c>
      <c r="C2218">
        <v>37000</v>
      </c>
      <c r="D2218">
        <v>33490</v>
      </c>
      <c r="E2218">
        <v>22474</v>
      </c>
      <c r="F2218">
        <v>37000</v>
      </c>
      <c r="G2218">
        <v>36825</v>
      </c>
      <c r="H2218">
        <v>22474</v>
      </c>
      <c r="I2218">
        <v>37000</v>
      </c>
      <c r="J2218">
        <v>35157.5</v>
      </c>
    </row>
    <row r="2219" spans="1:10" x14ac:dyDescent="0.25">
      <c r="A2219">
        <v>8222</v>
      </c>
      <c r="B2219">
        <v>46474</v>
      </c>
      <c r="C2219">
        <v>64000</v>
      </c>
      <c r="D2219">
        <v>33490</v>
      </c>
      <c r="E2219">
        <v>46474</v>
      </c>
      <c r="F2219">
        <v>64000</v>
      </c>
      <c r="G2219">
        <v>36825</v>
      </c>
      <c r="H2219">
        <v>46474</v>
      </c>
      <c r="I2219">
        <v>64000</v>
      </c>
      <c r="J2219">
        <v>35157.5</v>
      </c>
    </row>
    <row r="2220" spans="1:10" x14ac:dyDescent="0.25">
      <c r="A2220">
        <v>8223</v>
      </c>
      <c r="B2220">
        <v>58474</v>
      </c>
      <c r="C2220">
        <v>77261</v>
      </c>
      <c r="D2220">
        <v>33490</v>
      </c>
      <c r="E2220">
        <v>58474</v>
      </c>
      <c r="F2220">
        <v>77261</v>
      </c>
      <c r="G2220">
        <v>36825</v>
      </c>
      <c r="H2220">
        <v>58474</v>
      </c>
      <c r="I2220">
        <v>77261</v>
      </c>
      <c r="J2220">
        <v>35157.5</v>
      </c>
    </row>
    <row r="2221" spans="1:10" x14ac:dyDescent="0.25">
      <c r="A2221">
        <v>8224</v>
      </c>
      <c r="B2221">
        <v>61431</v>
      </c>
      <c r="C2221">
        <v>79551</v>
      </c>
      <c r="D2221">
        <v>33490</v>
      </c>
      <c r="E2221">
        <v>61431</v>
      </c>
      <c r="F2221">
        <v>79551</v>
      </c>
      <c r="G2221">
        <v>36825</v>
      </c>
      <c r="H2221">
        <v>61431</v>
      </c>
      <c r="I2221">
        <v>79551</v>
      </c>
      <c r="J2221">
        <v>35157.5</v>
      </c>
    </row>
    <row r="2222" spans="1:10" x14ac:dyDescent="0.25">
      <c r="A2222">
        <v>8225</v>
      </c>
      <c r="B2222">
        <v>10115</v>
      </c>
      <c r="C2222">
        <v>20500</v>
      </c>
      <c r="D2222">
        <v>33490</v>
      </c>
      <c r="E2222">
        <v>10115</v>
      </c>
      <c r="F2222">
        <v>20500</v>
      </c>
      <c r="G2222">
        <v>36825</v>
      </c>
      <c r="H2222">
        <v>10115</v>
      </c>
      <c r="I2222">
        <v>20500</v>
      </c>
      <c r="J2222">
        <v>35157.5</v>
      </c>
    </row>
    <row r="2223" spans="1:10" x14ac:dyDescent="0.25">
      <c r="A2223">
        <v>8226</v>
      </c>
      <c r="B2223">
        <v>16474</v>
      </c>
      <c r="C2223">
        <v>25000</v>
      </c>
      <c r="D2223">
        <v>33490</v>
      </c>
      <c r="E2223">
        <v>16474</v>
      </c>
      <c r="F2223">
        <v>25000</v>
      </c>
      <c r="G2223">
        <v>36825</v>
      </c>
      <c r="H2223">
        <v>16474</v>
      </c>
      <c r="I2223">
        <v>25000</v>
      </c>
      <c r="J2223">
        <v>35157.5</v>
      </c>
    </row>
    <row r="2224" spans="1:10" x14ac:dyDescent="0.25">
      <c r="A2224">
        <v>8227</v>
      </c>
      <c r="B2224">
        <v>63855</v>
      </c>
      <c r="C2224">
        <v>79614</v>
      </c>
      <c r="D2224">
        <v>33490</v>
      </c>
      <c r="E2224">
        <v>63855</v>
      </c>
      <c r="F2224">
        <v>79614</v>
      </c>
      <c r="G2224">
        <v>36825</v>
      </c>
      <c r="H2224">
        <v>63855</v>
      </c>
      <c r="I2224">
        <v>79614</v>
      </c>
      <c r="J2224">
        <v>35157.5</v>
      </c>
    </row>
    <row r="2225" spans="1:10" x14ac:dyDescent="0.25">
      <c r="A2225">
        <v>8228</v>
      </c>
      <c r="B2225">
        <v>58474</v>
      </c>
      <c r="C2225">
        <v>73000</v>
      </c>
      <c r="D2225">
        <v>33490</v>
      </c>
      <c r="E2225">
        <v>58474</v>
      </c>
      <c r="F2225">
        <v>73000</v>
      </c>
      <c r="G2225">
        <v>36825</v>
      </c>
      <c r="H2225">
        <v>58474</v>
      </c>
      <c r="I2225">
        <v>73000</v>
      </c>
      <c r="J2225">
        <v>35157.5</v>
      </c>
    </row>
    <row r="2226" spans="1:10" x14ac:dyDescent="0.25">
      <c r="A2226">
        <v>8229</v>
      </c>
      <c r="B2226">
        <v>22474</v>
      </c>
      <c r="C2226">
        <v>31000</v>
      </c>
      <c r="D2226">
        <v>33490</v>
      </c>
      <c r="E2226">
        <v>22474</v>
      </c>
      <c r="F2226">
        <v>31000</v>
      </c>
      <c r="G2226">
        <v>36825</v>
      </c>
      <c r="H2226">
        <v>22474</v>
      </c>
      <c r="I2226">
        <v>31000</v>
      </c>
      <c r="J2226">
        <v>35157.5</v>
      </c>
    </row>
    <row r="2227" spans="1:10" x14ac:dyDescent="0.25">
      <c r="A2227">
        <v>8230</v>
      </c>
      <c r="B2227">
        <v>10115</v>
      </c>
      <c r="C2227">
        <v>16000</v>
      </c>
      <c r="D2227">
        <v>33490</v>
      </c>
      <c r="E2227">
        <v>10115</v>
      </c>
      <c r="F2227">
        <v>16000</v>
      </c>
      <c r="G2227">
        <v>36825</v>
      </c>
      <c r="H2227">
        <v>10115</v>
      </c>
      <c r="I2227">
        <v>16000</v>
      </c>
      <c r="J2227">
        <v>35157.5</v>
      </c>
    </row>
    <row r="2228" spans="1:10" x14ac:dyDescent="0.25">
      <c r="A2228">
        <v>8231</v>
      </c>
      <c r="B2228">
        <v>63910.5</v>
      </c>
      <c r="C2228">
        <v>77405.3</v>
      </c>
      <c r="D2228">
        <v>33490</v>
      </c>
      <c r="E2228">
        <v>63910.5</v>
      </c>
      <c r="F2228">
        <v>77405.3</v>
      </c>
      <c r="G2228">
        <v>36825</v>
      </c>
      <c r="H2228">
        <v>63910.5</v>
      </c>
      <c r="I2228">
        <v>77405.3</v>
      </c>
      <c r="J2228">
        <v>35157.5</v>
      </c>
    </row>
    <row r="2229" spans="1:10" x14ac:dyDescent="0.25">
      <c r="A2229">
        <v>8232</v>
      </c>
      <c r="B2229">
        <v>52474</v>
      </c>
      <c r="C2229">
        <v>64000</v>
      </c>
      <c r="D2229">
        <v>33490</v>
      </c>
      <c r="E2229">
        <v>52474</v>
      </c>
      <c r="F2229">
        <v>64000</v>
      </c>
      <c r="G2229">
        <v>36825</v>
      </c>
      <c r="H2229">
        <v>52474</v>
      </c>
      <c r="I2229">
        <v>64000</v>
      </c>
      <c r="J2229">
        <v>35157.5</v>
      </c>
    </row>
    <row r="2230" spans="1:10" x14ac:dyDescent="0.25">
      <c r="A2230">
        <v>8233</v>
      </c>
      <c r="B2230">
        <v>22474</v>
      </c>
      <c r="C2230">
        <v>25000</v>
      </c>
      <c r="D2230">
        <v>33490</v>
      </c>
      <c r="E2230">
        <v>22474</v>
      </c>
      <c r="F2230">
        <v>25000</v>
      </c>
      <c r="G2230">
        <v>36825</v>
      </c>
      <c r="H2230">
        <v>22474</v>
      </c>
      <c r="I2230">
        <v>25000</v>
      </c>
      <c r="J2230">
        <v>35157.5</v>
      </c>
    </row>
    <row r="2231" spans="1:10" x14ac:dyDescent="0.25">
      <c r="A2231">
        <v>8234</v>
      </c>
      <c r="B2231">
        <v>64021.299999999996</v>
      </c>
      <c r="C2231">
        <v>73003.3</v>
      </c>
      <c r="D2231">
        <v>33490</v>
      </c>
      <c r="E2231">
        <v>64021.299999999996</v>
      </c>
      <c r="F2231">
        <v>73003.3</v>
      </c>
      <c r="G2231">
        <v>36825</v>
      </c>
      <c r="H2231">
        <v>64021.299999999996</v>
      </c>
      <c r="I2231">
        <v>73003.3</v>
      </c>
      <c r="J2231">
        <v>35157.5</v>
      </c>
    </row>
    <row r="2232" spans="1:10" x14ac:dyDescent="0.25">
      <c r="A2232">
        <v>8235</v>
      </c>
      <c r="B2232">
        <v>10115</v>
      </c>
      <c r="C2232">
        <v>10115</v>
      </c>
      <c r="D2232">
        <v>33490</v>
      </c>
      <c r="E2232">
        <v>10115</v>
      </c>
      <c r="F2232">
        <v>10115</v>
      </c>
      <c r="G2232">
        <v>36825</v>
      </c>
      <c r="H2232">
        <v>10115</v>
      </c>
      <c r="I2232">
        <v>10115</v>
      </c>
      <c r="J2232">
        <v>35157.5</v>
      </c>
    </row>
    <row r="2233" spans="1:10" x14ac:dyDescent="0.25">
      <c r="A2233">
        <v>8236</v>
      </c>
      <c r="B2233">
        <v>16474</v>
      </c>
      <c r="C2233">
        <v>16000</v>
      </c>
      <c r="D2233">
        <v>33490</v>
      </c>
      <c r="E2233">
        <v>16474</v>
      </c>
      <c r="F2233">
        <v>16000</v>
      </c>
      <c r="G2233">
        <v>36825</v>
      </c>
      <c r="H2233">
        <v>16474</v>
      </c>
      <c r="I2233">
        <v>16000</v>
      </c>
      <c r="J2233">
        <v>35157.5</v>
      </c>
    </row>
    <row r="2234" spans="1:10" x14ac:dyDescent="0.25">
      <c r="A2234">
        <v>8237</v>
      </c>
      <c r="B2234">
        <v>58474</v>
      </c>
      <c r="C2234">
        <v>64000</v>
      </c>
      <c r="D2234">
        <v>33490</v>
      </c>
      <c r="E2234">
        <v>58474</v>
      </c>
      <c r="F2234">
        <v>64000</v>
      </c>
      <c r="G2234">
        <v>36825</v>
      </c>
      <c r="H2234">
        <v>58474</v>
      </c>
      <c r="I2234">
        <v>64000</v>
      </c>
      <c r="J2234">
        <v>35157.5</v>
      </c>
    </row>
    <row r="2235" spans="1:10" x14ac:dyDescent="0.25">
      <c r="A2235">
        <v>8238</v>
      </c>
      <c r="B2235">
        <v>14974</v>
      </c>
      <c r="C2235">
        <v>10115</v>
      </c>
      <c r="D2235">
        <v>33490</v>
      </c>
      <c r="E2235">
        <v>14974</v>
      </c>
      <c r="F2235">
        <v>10115</v>
      </c>
      <c r="G2235">
        <v>36825</v>
      </c>
      <c r="H2235">
        <v>14974</v>
      </c>
      <c r="I2235">
        <v>10115</v>
      </c>
      <c r="J2235">
        <v>35157.5</v>
      </c>
    </row>
    <row r="2236" spans="1:10" x14ac:dyDescent="0.25">
      <c r="A2236">
        <v>8239</v>
      </c>
      <c r="B2236">
        <v>28474</v>
      </c>
      <c r="C2236">
        <v>25000</v>
      </c>
      <c r="D2236">
        <v>33490</v>
      </c>
      <c r="E2236">
        <v>28474</v>
      </c>
      <c r="F2236">
        <v>25000</v>
      </c>
      <c r="G2236">
        <v>36825</v>
      </c>
      <c r="H2236">
        <v>28474</v>
      </c>
      <c r="I2236">
        <v>25000</v>
      </c>
      <c r="J2236">
        <v>35157.5</v>
      </c>
    </row>
    <row r="2237" spans="1:10" x14ac:dyDescent="0.25">
      <c r="A2237">
        <v>8240</v>
      </c>
      <c r="B2237">
        <v>22474</v>
      </c>
      <c r="C2237">
        <v>16000</v>
      </c>
      <c r="D2237">
        <v>33490</v>
      </c>
      <c r="E2237">
        <v>22474</v>
      </c>
      <c r="F2237">
        <v>16000</v>
      </c>
      <c r="G2237">
        <v>36825</v>
      </c>
      <c r="H2237">
        <v>22474</v>
      </c>
      <c r="I2237">
        <v>16000</v>
      </c>
      <c r="J2237">
        <v>35157.5</v>
      </c>
    </row>
    <row r="2238" spans="1:10" x14ac:dyDescent="0.25">
      <c r="A2238">
        <v>8241</v>
      </c>
      <c r="B2238">
        <v>64247.600000000006</v>
      </c>
      <c r="C2238">
        <v>64003.299999999996</v>
      </c>
      <c r="D2238">
        <v>33490</v>
      </c>
      <c r="E2238">
        <v>64247.600000000006</v>
      </c>
      <c r="F2238">
        <v>64003.299999999996</v>
      </c>
      <c r="G2238">
        <v>36825</v>
      </c>
      <c r="H2238">
        <v>64247.600000000006</v>
      </c>
      <c r="I2238">
        <v>64003.299999999996</v>
      </c>
      <c r="J2238">
        <v>35157.5</v>
      </c>
    </row>
    <row r="2239" spans="1:10" x14ac:dyDescent="0.25">
      <c r="A2239">
        <v>8242</v>
      </c>
      <c r="B2239">
        <v>19474</v>
      </c>
      <c r="C2239">
        <v>10115</v>
      </c>
      <c r="D2239">
        <v>33490</v>
      </c>
      <c r="E2239">
        <v>19474</v>
      </c>
      <c r="F2239">
        <v>10115</v>
      </c>
      <c r="G2239">
        <v>36825</v>
      </c>
      <c r="H2239">
        <v>19474</v>
      </c>
      <c r="I2239">
        <v>10115</v>
      </c>
      <c r="J2239">
        <v>35157.5</v>
      </c>
    </row>
    <row r="2240" spans="1:10" x14ac:dyDescent="0.25">
      <c r="A2240">
        <v>8243</v>
      </c>
      <c r="B2240">
        <v>34474</v>
      </c>
      <c r="C2240">
        <v>25000</v>
      </c>
      <c r="D2240">
        <v>33490</v>
      </c>
      <c r="E2240">
        <v>34474</v>
      </c>
      <c r="F2240">
        <v>25000</v>
      </c>
      <c r="G2240">
        <v>36825</v>
      </c>
      <c r="H2240">
        <v>34474</v>
      </c>
      <c r="I2240">
        <v>25000</v>
      </c>
      <c r="J2240">
        <v>35157.5</v>
      </c>
    </row>
    <row r="2241" spans="1:10" x14ac:dyDescent="0.25">
      <c r="A2241">
        <v>8244</v>
      </c>
      <c r="B2241">
        <v>28474</v>
      </c>
      <c r="C2241">
        <v>16000</v>
      </c>
      <c r="D2241">
        <v>33490</v>
      </c>
      <c r="E2241">
        <v>28474</v>
      </c>
      <c r="F2241">
        <v>16000</v>
      </c>
      <c r="G2241">
        <v>36825</v>
      </c>
      <c r="H2241">
        <v>28474</v>
      </c>
      <c r="I2241">
        <v>16000</v>
      </c>
      <c r="J2241">
        <v>35157.5</v>
      </c>
    </row>
    <row r="2242" spans="1:10" x14ac:dyDescent="0.25">
      <c r="A2242">
        <v>8245</v>
      </c>
      <c r="B2242">
        <v>23974</v>
      </c>
      <c r="C2242">
        <v>10115</v>
      </c>
      <c r="D2242">
        <v>33490</v>
      </c>
      <c r="E2242">
        <v>23974</v>
      </c>
      <c r="F2242">
        <v>10115</v>
      </c>
      <c r="G2242">
        <v>36825</v>
      </c>
      <c r="H2242">
        <v>23974</v>
      </c>
      <c r="I2242">
        <v>10115</v>
      </c>
      <c r="J2242">
        <v>35157.5</v>
      </c>
    </row>
    <row r="2243" spans="1:10" x14ac:dyDescent="0.25">
      <c r="A2243">
        <v>8246</v>
      </c>
      <c r="B2243">
        <v>70474</v>
      </c>
      <c r="C2243">
        <v>64000</v>
      </c>
      <c r="D2243">
        <v>33490</v>
      </c>
      <c r="E2243">
        <v>70474</v>
      </c>
      <c r="F2243">
        <v>64000</v>
      </c>
      <c r="G2243">
        <v>36825</v>
      </c>
      <c r="H2243">
        <v>70474</v>
      </c>
      <c r="I2243">
        <v>64000</v>
      </c>
      <c r="J2243">
        <v>35157.5</v>
      </c>
    </row>
    <row r="2244" spans="1:10" x14ac:dyDescent="0.25">
      <c r="A2244">
        <v>8247</v>
      </c>
      <c r="B2244">
        <v>64474.000000000007</v>
      </c>
      <c r="C2244">
        <v>55000</v>
      </c>
      <c r="D2244">
        <v>33490</v>
      </c>
      <c r="E2244">
        <v>64474.000000000007</v>
      </c>
      <c r="F2244">
        <v>55000</v>
      </c>
      <c r="G2244">
        <v>36825</v>
      </c>
      <c r="H2244">
        <v>64474.000000000007</v>
      </c>
      <c r="I2244">
        <v>55000</v>
      </c>
      <c r="J2244">
        <v>35157.5</v>
      </c>
    </row>
    <row r="2245" spans="1:10" x14ac:dyDescent="0.25">
      <c r="A2245">
        <v>8248</v>
      </c>
      <c r="B2245">
        <v>40474</v>
      </c>
      <c r="C2245">
        <v>25000</v>
      </c>
      <c r="D2245">
        <v>33490</v>
      </c>
      <c r="E2245">
        <v>40474</v>
      </c>
      <c r="F2245">
        <v>25000</v>
      </c>
      <c r="G2245">
        <v>36825</v>
      </c>
      <c r="H2245">
        <v>40474</v>
      </c>
      <c r="I2245">
        <v>25000</v>
      </c>
      <c r="J2245">
        <v>35157.5</v>
      </c>
    </row>
    <row r="2246" spans="1:10" x14ac:dyDescent="0.25">
      <c r="A2246">
        <v>8249</v>
      </c>
      <c r="B2246">
        <v>28474</v>
      </c>
      <c r="C2246">
        <v>10115</v>
      </c>
      <c r="D2246">
        <v>33490</v>
      </c>
      <c r="E2246">
        <v>28474</v>
      </c>
      <c r="F2246">
        <v>10115</v>
      </c>
      <c r="G2246">
        <v>36825</v>
      </c>
      <c r="H2246">
        <v>28474</v>
      </c>
      <c r="I2246">
        <v>10115</v>
      </c>
      <c r="J2246">
        <v>35157.5</v>
      </c>
    </row>
    <row r="2247" spans="1:10" x14ac:dyDescent="0.25">
      <c r="A2247">
        <v>8250</v>
      </c>
      <c r="B2247">
        <v>34474</v>
      </c>
      <c r="C2247">
        <v>16000</v>
      </c>
      <c r="D2247">
        <v>33490</v>
      </c>
      <c r="E2247">
        <v>34474</v>
      </c>
      <c r="F2247">
        <v>16000</v>
      </c>
      <c r="G2247">
        <v>36825</v>
      </c>
      <c r="H2247">
        <v>34474</v>
      </c>
      <c r="I2247">
        <v>16000</v>
      </c>
      <c r="J2247">
        <v>35157.5</v>
      </c>
    </row>
    <row r="2248" spans="1:10" x14ac:dyDescent="0.25">
      <c r="A2248">
        <v>8251</v>
      </c>
      <c r="B2248">
        <v>71974</v>
      </c>
      <c r="C2248">
        <v>58000</v>
      </c>
      <c r="D2248">
        <v>33490</v>
      </c>
      <c r="E2248">
        <v>71974</v>
      </c>
      <c r="F2248">
        <v>58000</v>
      </c>
      <c r="G2248">
        <v>36825</v>
      </c>
      <c r="H2248">
        <v>71974</v>
      </c>
      <c r="I2248">
        <v>58000</v>
      </c>
      <c r="J2248">
        <v>35157.5</v>
      </c>
    </row>
    <row r="2249" spans="1:10" x14ac:dyDescent="0.25">
      <c r="A2249">
        <v>8252</v>
      </c>
      <c r="B2249">
        <v>64474.000000000007</v>
      </c>
      <c r="C2249">
        <v>49000</v>
      </c>
      <c r="D2249">
        <v>33490</v>
      </c>
      <c r="E2249">
        <v>64474.000000000007</v>
      </c>
      <c r="F2249">
        <v>49000</v>
      </c>
      <c r="G2249">
        <v>36825</v>
      </c>
      <c r="H2249">
        <v>64474.000000000007</v>
      </c>
      <c r="I2249">
        <v>49000</v>
      </c>
      <c r="J2249">
        <v>35157.5</v>
      </c>
    </row>
    <row r="2250" spans="1:10" x14ac:dyDescent="0.25">
      <c r="A2250">
        <v>8253</v>
      </c>
      <c r="B2250">
        <v>70474</v>
      </c>
      <c r="C2250">
        <v>55000</v>
      </c>
      <c r="D2250">
        <v>33490</v>
      </c>
      <c r="E2250">
        <v>70474</v>
      </c>
      <c r="F2250">
        <v>55000</v>
      </c>
      <c r="G2250">
        <v>36825</v>
      </c>
      <c r="H2250">
        <v>70474</v>
      </c>
      <c r="I2250">
        <v>55000</v>
      </c>
      <c r="J2250">
        <v>35157.5</v>
      </c>
    </row>
    <row r="2251" spans="1:10" x14ac:dyDescent="0.25">
      <c r="A2251">
        <v>8254</v>
      </c>
      <c r="B2251">
        <v>32974</v>
      </c>
      <c r="C2251">
        <v>10115</v>
      </c>
      <c r="D2251">
        <v>33490</v>
      </c>
      <c r="E2251">
        <v>32974</v>
      </c>
      <c r="F2251">
        <v>10115</v>
      </c>
      <c r="G2251">
        <v>36825</v>
      </c>
      <c r="H2251">
        <v>32974</v>
      </c>
      <c r="I2251">
        <v>10115</v>
      </c>
      <c r="J2251">
        <v>35157.5</v>
      </c>
    </row>
    <row r="2252" spans="1:10" x14ac:dyDescent="0.25">
      <c r="A2252">
        <v>8255</v>
      </c>
      <c r="B2252">
        <v>72134</v>
      </c>
      <c r="C2252">
        <v>55000</v>
      </c>
      <c r="D2252">
        <v>33490</v>
      </c>
      <c r="E2252">
        <v>72134</v>
      </c>
      <c r="F2252">
        <v>55000</v>
      </c>
      <c r="G2252">
        <v>36825</v>
      </c>
      <c r="H2252">
        <v>72134</v>
      </c>
      <c r="I2252">
        <v>55000</v>
      </c>
      <c r="J2252">
        <v>35157.5</v>
      </c>
    </row>
    <row r="2253" spans="1:10" x14ac:dyDescent="0.25">
      <c r="A2253">
        <v>8256</v>
      </c>
      <c r="B2253">
        <v>46474</v>
      </c>
      <c r="C2253">
        <v>25000</v>
      </c>
      <c r="D2253">
        <v>33490</v>
      </c>
      <c r="E2253">
        <v>46474</v>
      </c>
      <c r="F2253">
        <v>25000</v>
      </c>
      <c r="G2253">
        <v>36825</v>
      </c>
      <c r="H2253">
        <v>46474</v>
      </c>
      <c r="I2253">
        <v>25000</v>
      </c>
      <c r="J2253">
        <v>35157.5</v>
      </c>
    </row>
    <row r="2254" spans="1:10" x14ac:dyDescent="0.25">
      <c r="A2254">
        <v>8257</v>
      </c>
      <c r="B2254">
        <v>40474</v>
      </c>
      <c r="C2254">
        <v>16000</v>
      </c>
      <c r="D2254">
        <v>33490</v>
      </c>
      <c r="E2254">
        <v>40474</v>
      </c>
      <c r="F2254">
        <v>16000</v>
      </c>
      <c r="G2254">
        <v>36825</v>
      </c>
      <c r="H2254">
        <v>40474</v>
      </c>
      <c r="I2254">
        <v>16000</v>
      </c>
      <c r="J2254">
        <v>35157.5</v>
      </c>
    </row>
    <row r="2255" spans="1:10" x14ac:dyDescent="0.25">
      <c r="A2255">
        <v>8258</v>
      </c>
      <c r="B2255">
        <v>64474.000000000007</v>
      </c>
      <c r="C2255">
        <v>43000</v>
      </c>
      <c r="D2255">
        <v>33490</v>
      </c>
      <c r="E2255">
        <v>64474.000000000007</v>
      </c>
      <c r="F2255">
        <v>43000</v>
      </c>
      <c r="G2255">
        <v>36825</v>
      </c>
      <c r="H2255">
        <v>64474.000000000007</v>
      </c>
      <c r="I2255">
        <v>43000</v>
      </c>
      <c r="J2255">
        <v>35157.5</v>
      </c>
    </row>
    <row r="2256" spans="1:10" x14ac:dyDescent="0.25">
      <c r="A2256">
        <v>8259</v>
      </c>
      <c r="B2256">
        <v>37474</v>
      </c>
      <c r="C2256">
        <v>10115</v>
      </c>
      <c r="D2256">
        <v>33490</v>
      </c>
      <c r="E2256">
        <v>37474</v>
      </c>
      <c r="F2256">
        <v>10115</v>
      </c>
      <c r="G2256">
        <v>36825</v>
      </c>
      <c r="H2256">
        <v>37474</v>
      </c>
      <c r="I2256">
        <v>10115</v>
      </c>
      <c r="J2256">
        <v>35157.5</v>
      </c>
    </row>
    <row r="2257" spans="1:10" x14ac:dyDescent="0.25">
      <c r="A2257">
        <v>8260</v>
      </c>
      <c r="B2257">
        <v>72134</v>
      </c>
      <c r="C2257">
        <v>49000</v>
      </c>
      <c r="D2257">
        <v>33490</v>
      </c>
      <c r="E2257">
        <v>72134</v>
      </c>
      <c r="F2257">
        <v>49000</v>
      </c>
      <c r="G2257">
        <v>36825</v>
      </c>
      <c r="H2257">
        <v>72134</v>
      </c>
      <c r="I2257">
        <v>49000</v>
      </c>
      <c r="J2257">
        <v>35157.5</v>
      </c>
    </row>
    <row r="2258" spans="1:10" x14ac:dyDescent="0.25">
      <c r="A2258">
        <v>8261</v>
      </c>
      <c r="B2258">
        <v>52474</v>
      </c>
      <c r="C2258">
        <v>25000</v>
      </c>
      <c r="D2258">
        <v>33490</v>
      </c>
      <c r="E2258">
        <v>52474</v>
      </c>
      <c r="F2258">
        <v>25000</v>
      </c>
      <c r="G2258">
        <v>36825</v>
      </c>
      <c r="H2258">
        <v>52474</v>
      </c>
      <c r="I2258">
        <v>25000</v>
      </c>
      <c r="J2258">
        <v>35157.5</v>
      </c>
    </row>
    <row r="2259" spans="1:10" x14ac:dyDescent="0.25">
      <c r="A2259">
        <v>8262</v>
      </c>
      <c r="B2259">
        <v>46474</v>
      </c>
      <c r="C2259">
        <v>16000</v>
      </c>
      <c r="D2259">
        <v>33490</v>
      </c>
      <c r="E2259">
        <v>46474</v>
      </c>
      <c r="F2259">
        <v>16000</v>
      </c>
      <c r="G2259">
        <v>36825</v>
      </c>
      <c r="H2259">
        <v>46474</v>
      </c>
      <c r="I2259">
        <v>16000</v>
      </c>
      <c r="J2259">
        <v>35157.5</v>
      </c>
    </row>
    <row r="2260" spans="1:10" x14ac:dyDescent="0.25">
      <c r="A2260">
        <v>8263</v>
      </c>
      <c r="B2260">
        <v>64474.000000000007</v>
      </c>
      <c r="C2260">
        <v>37000</v>
      </c>
      <c r="D2260">
        <v>33490</v>
      </c>
      <c r="E2260">
        <v>64474.000000000007</v>
      </c>
      <c r="F2260">
        <v>37000</v>
      </c>
      <c r="G2260">
        <v>36825</v>
      </c>
      <c r="H2260">
        <v>64474.000000000007</v>
      </c>
      <c r="I2260">
        <v>37000</v>
      </c>
      <c r="J2260">
        <v>35157.5</v>
      </c>
    </row>
    <row r="2261" spans="1:10" x14ac:dyDescent="0.25">
      <c r="A2261">
        <v>8264</v>
      </c>
      <c r="B2261">
        <v>41974</v>
      </c>
      <c r="C2261">
        <v>10115</v>
      </c>
      <c r="D2261">
        <v>33490</v>
      </c>
      <c r="E2261">
        <v>41974</v>
      </c>
      <c r="F2261">
        <v>10115</v>
      </c>
      <c r="G2261">
        <v>36825</v>
      </c>
      <c r="H2261">
        <v>41974</v>
      </c>
      <c r="I2261">
        <v>10115</v>
      </c>
      <c r="J2261">
        <v>35157.5</v>
      </c>
    </row>
    <row r="2262" spans="1:10" x14ac:dyDescent="0.25">
      <c r="A2262">
        <v>8265</v>
      </c>
      <c r="B2262">
        <v>64474.000000000007</v>
      </c>
      <c r="C2262">
        <v>34000</v>
      </c>
      <c r="D2262">
        <v>33490</v>
      </c>
      <c r="E2262">
        <v>64474.000000000007</v>
      </c>
      <c r="F2262">
        <v>34000</v>
      </c>
      <c r="G2262">
        <v>36825</v>
      </c>
      <c r="H2262">
        <v>64474.000000000007</v>
      </c>
      <c r="I2262">
        <v>34000</v>
      </c>
      <c r="J2262">
        <v>35157.5</v>
      </c>
    </row>
    <row r="2263" spans="1:10" x14ac:dyDescent="0.25">
      <c r="A2263">
        <v>8266</v>
      </c>
      <c r="B2263">
        <v>72134</v>
      </c>
      <c r="C2263">
        <v>43000</v>
      </c>
      <c r="D2263">
        <v>33490</v>
      </c>
      <c r="E2263">
        <v>72134</v>
      </c>
      <c r="F2263">
        <v>43000</v>
      </c>
      <c r="G2263">
        <v>36825</v>
      </c>
      <c r="H2263">
        <v>72134</v>
      </c>
      <c r="I2263">
        <v>43000</v>
      </c>
      <c r="J2263">
        <v>35157.5</v>
      </c>
    </row>
    <row r="2264" spans="1:10" x14ac:dyDescent="0.25">
      <c r="A2264">
        <v>8267</v>
      </c>
      <c r="B2264">
        <v>58474</v>
      </c>
      <c r="C2264">
        <v>25000</v>
      </c>
      <c r="D2264">
        <v>33490</v>
      </c>
      <c r="E2264">
        <v>58474</v>
      </c>
      <c r="F2264">
        <v>25000</v>
      </c>
      <c r="G2264">
        <v>36825</v>
      </c>
      <c r="H2264">
        <v>58474</v>
      </c>
      <c r="I2264">
        <v>25000</v>
      </c>
      <c r="J2264">
        <v>35157.5</v>
      </c>
    </row>
    <row r="2265" spans="1:10" x14ac:dyDescent="0.25">
      <c r="A2265">
        <v>8268</v>
      </c>
      <c r="B2265">
        <v>46474</v>
      </c>
      <c r="C2265">
        <v>10115</v>
      </c>
      <c r="D2265">
        <v>33490</v>
      </c>
      <c r="E2265">
        <v>46474</v>
      </c>
      <c r="F2265">
        <v>10115</v>
      </c>
      <c r="G2265">
        <v>36825</v>
      </c>
      <c r="H2265">
        <v>46474</v>
      </c>
      <c r="I2265">
        <v>10115</v>
      </c>
      <c r="J2265">
        <v>35157.5</v>
      </c>
    </row>
    <row r="2266" spans="1:10" x14ac:dyDescent="0.25">
      <c r="A2266">
        <v>8269</v>
      </c>
      <c r="B2266">
        <v>52474</v>
      </c>
      <c r="C2266">
        <v>16000</v>
      </c>
      <c r="D2266">
        <v>33490</v>
      </c>
      <c r="E2266">
        <v>52474</v>
      </c>
      <c r="F2266">
        <v>16000</v>
      </c>
      <c r="G2266">
        <v>36825</v>
      </c>
      <c r="H2266">
        <v>52474</v>
      </c>
      <c r="I2266">
        <v>16000</v>
      </c>
      <c r="J2266">
        <v>35157.5</v>
      </c>
    </row>
    <row r="2267" spans="1:10" x14ac:dyDescent="0.25">
      <c r="A2267">
        <v>8270</v>
      </c>
      <c r="B2267">
        <v>70474</v>
      </c>
      <c r="C2267">
        <v>37000</v>
      </c>
      <c r="D2267">
        <v>33490</v>
      </c>
      <c r="E2267">
        <v>70474</v>
      </c>
      <c r="F2267">
        <v>37000</v>
      </c>
      <c r="G2267">
        <v>36825</v>
      </c>
      <c r="H2267">
        <v>70474</v>
      </c>
      <c r="I2267">
        <v>37000</v>
      </c>
      <c r="J2267">
        <v>35157.5</v>
      </c>
    </row>
    <row r="2268" spans="1:10" x14ac:dyDescent="0.25">
      <c r="A2268">
        <v>8271</v>
      </c>
      <c r="B2268">
        <v>72134</v>
      </c>
      <c r="C2268">
        <v>37000</v>
      </c>
      <c r="D2268">
        <v>33490</v>
      </c>
      <c r="E2268">
        <v>72134</v>
      </c>
      <c r="F2268">
        <v>37000</v>
      </c>
      <c r="G2268">
        <v>36825</v>
      </c>
      <c r="H2268">
        <v>72134</v>
      </c>
      <c r="I2268">
        <v>37000</v>
      </c>
      <c r="J2268">
        <v>35157.5</v>
      </c>
    </row>
    <row r="2269" spans="1:10" x14ac:dyDescent="0.25">
      <c r="A2269">
        <v>8272</v>
      </c>
      <c r="B2269">
        <v>70474</v>
      </c>
      <c r="C2269">
        <v>34000</v>
      </c>
      <c r="D2269">
        <v>33490</v>
      </c>
      <c r="E2269">
        <v>70474</v>
      </c>
      <c r="F2269">
        <v>34000</v>
      </c>
      <c r="G2269">
        <v>36825</v>
      </c>
      <c r="H2269">
        <v>70474</v>
      </c>
      <c r="I2269">
        <v>34000</v>
      </c>
      <c r="J2269">
        <v>35157.5</v>
      </c>
    </row>
    <row r="2270" spans="1:10" x14ac:dyDescent="0.25">
      <c r="A2270">
        <v>8273</v>
      </c>
      <c r="B2270">
        <v>50974</v>
      </c>
      <c r="C2270">
        <v>10115</v>
      </c>
      <c r="D2270">
        <v>33490</v>
      </c>
      <c r="E2270">
        <v>50974</v>
      </c>
      <c r="F2270">
        <v>10115</v>
      </c>
      <c r="G2270">
        <v>36825</v>
      </c>
      <c r="H2270">
        <v>50974</v>
      </c>
      <c r="I2270">
        <v>10115</v>
      </c>
      <c r="J2270">
        <v>35157.5</v>
      </c>
    </row>
    <row r="2271" spans="1:10" x14ac:dyDescent="0.25">
      <c r="A2271">
        <v>8274</v>
      </c>
      <c r="B2271">
        <v>64474.000000000007</v>
      </c>
      <c r="C2271">
        <v>25000</v>
      </c>
      <c r="D2271">
        <v>33490</v>
      </c>
      <c r="E2271">
        <v>64474.000000000007</v>
      </c>
      <c r="F2271">
        <v>25000</v>
      </c>
      <c r="G2271">
        <v>36825</v>
      </c>
      <c r="H2271">
        <v>64474.000000000007</v>
      </c>
      <c r="I2271">
        <v>25000</v>
      </c>
      <c r="J2271">
        <v>35157.5</v>
      </c>
    </row>
    <row r="2272" spans="1:10" x14ac:dyDescent="0.25">
      <c r="A2272">
        <v>8275</v>
      </c>
      <c r="B2272">
        <v>58474</v>
      </c>
      <c r="C2272">
        <v>16000</v>
      </c>
      <c r="D2272">
        <v>33490</v>
      </c>
      <c r="E2272">
        <v>58474</v>
      </c>
      <c r="F2272">
        <v>16000</v>
      </c>
      <c r="G2272">
        <v>36825</v>
      </c>
      <c r="H2272">
        <v>58474</v>
      </c>
      <c r="I2272">
        <v>16000</v>
      </c>
      <c r="J2272">
        <v>35157.5</v>
      </c>
    </row>
    <row r="2273" spans="1:10" x14ac:dyDescent="0.25">
      <c r="A2273">
        <v>8276</v>
      </c>
      <c r="B2273">
        <v>70474</v>
      </c>
      <c r="C2273">
        <v>29500</v>
      </c>
      <c r="D2273">
        <v>33490</v>
      </c>
      <c r="E2273">
        <v>70474</v>
      </c>
      <c r="F2273">
        <v>29500</v>
      </c>
      <c r="G2273">
        <v>36825</v>
      </c>
      <c r="H2273">
        <v>70474</v>
      </c>
      <c r="I2273">
        <v>29500</v>
      </c>
      <c r="J2273">
        <v>35157.5</v>
      </c>
    </row>
    <row r="2274" spans="1:10" x14ac:dyDescent="0.25">
      <c r="A2274">
        <v>8277</v>
      </c>
      <c r="B2274">
        <v>55474</v>
      </c>
      <c r="C2274">
        <v>10115</v>
      </c>
      <c r="D2274">
        <v>33490</v>
      </c>
      <c r="E2274">
        <v>55474</v>
      </c>
      <c r="F2274">
        <v>10115</v>
      </c>
      <c r="G2274">
        <v>36825</v>
      </c>
      <c r="H2274">
        <v>55474</v>
      </c>
      <c r="I2274">
        <v>10115</v>
      </c>
      <c r="J2274">
        <v>35157.5</v>
      </c>
    </row>
    <row r="2275" spans="1:10" x14ac:dyDescent="0.25">
      <c r="A2275">
        <v>8278</v>
      </c>
      <c r="B2275">
        <v>76474</v>
      </c>
      <c r="C2275">
        <v>33403</v>
      </c>
      <c r="D2275">
        <v>33490</v>
      </c>
      <c r="E2275">
        <v>76474</v>
      </c>
      <c r="F2275">
        <v>33403</v>
      </c>
      <c r="G2275">
        <v>36825</v>
      </c>
      <c r="H2275">
        <v>76474</v>
      </c>
      <c r="I2275">
        <v>33403</v>
      </c>
      <c r="J2275">
        <v>35157.5</v>
      </c>
    </row>
    <row r="2276" spans="1:10" x14ac:dyDescent="0.25">
      <c r="A2276">
        <v>8279</v>
      </c>
      <c r="B2276">
        <v>70474</v>
      </c>
      <c r="C2276">
        <v>25000</v>
      </c>
      <c r="D2276">
        <v>33490</v>
      </c>
      <c r="E2276">
        <v>70474</v>
      </c>
      <c r="F2276">
        <v>25000</v>
      </c>
      <c r="G2276">
        <v>36825</v>
      </c>
      <c r="H2276">
        <v>70474</v>
      </c>
      <c r="I2276">
        <v>25000</v>
      </c>
      <c r="J2276">
        <v>35157.5</v>
      </c>
    </row>
    <row r="2277" spans="1:10" x14ac:dyDescent="0.25">
      <c r="A2277">
        <v>8280</v>
      </c>
      <c r="B2277">
        <v>58474</v>
      </c>
      <c r="C2277">
        <v>10115</v>
      </c>
      <c r="D2277">
        <v>33490</v>
      </c>
      <c r="E2277">
        <v>58474</v>
      </c>
      <c r="F2277">
        <v>10115</v>
      </c>
      <c r="G2277">
        <v>36825</v>
      </c>
      <c r="H2277">
        <v>58474</v>
      </c>
      <c r="I2277">
        <v>10115</v>
      </c>
      <c r="J2277">
        <v>35157.5</v>
      </c>
    </row>
    <row r="2278" spans="1:10" x14ac:dyDescent="0.25">
      <c r="A2278">
        <v>8281</v>
      </c>
      <c r="B2278">
        <v>64474.000000000007</v>
      </c>
      <c r="C2278">
        <v>16000</v>
      </c>
      <c r="D2278">
        <v>33490</v>
      </c>
      <c r="E2278">
        <v>64474.000000000007</v>
      </c>
      <c r="F2278">
        <v>16000</v>
      </c>
      <c r="G2278">
        <v>36825</v>
      </c>
      <c r="H2278">
        <v>64474.000000000007</v>
      </c>
      <c r="I2278">
        <v>16000</v>
      </c>
      <c r="J2278">
        <v>35157.5</v>
      </c>
    </row>
    <row r="2279" spans="1:10" x14ac:dyDescent="0.25">
      <c r="A2279">
        <v>8282</v>
      </c>
      <c r="B2279">
        <v>76474</v>
      </c>
      <c r="C2279">
        <v>29500</v>
      </c>
      <c r="D2279">
        <v>33490</v>
      </c>
      <c r="E2279">
        <v>76474</v>
      </c>
      <c r="F2279">
        <v>29500</v>
      </c>
      <c r="G2279">
        <v>36825</v>
      </c>
      <c r="H2279">
        <v>76474</v>
      </c>
      <c r="I2279">
        <v>29500</v>
      </c>
      <c r="J2279">
        <v>35157.5</v>
      </c>
    </row>
    <row r="2280" spans="1:10" x14ac:dyDescent="0.25">
      <c r="A2280">
        <v>8283</v>
      </c>
      <c r="B2280">
        <v>61474</v>
      </c>
      <c r="C2280">
        <v>10160</v>
      </c>
      <c r="D2280">
        <v>33490</v>
      </c>
      <c r="E2280">
        <v>61474</v>
      </c>
      <c r="F2280">
        <v>10160</v>
      </c>
      <c r="G2280">
        <v>36825</v>
      </c>
      <c r="H2280">
        <v>61474</v>
      </c>
      <c r="I2280">
        <v>10160</v>
      </c>
      <c r="J2280">
        <v>35157.5</v>
      </c>
    </row>
    <row r="2281" spans="1:10" x14ac:dyDescent="0.25">
      <c r="A2281">
        <v>8284</v>
      </c>
      <c r="B2281">
        <v>82231</v>
      </c>
      <c r="C2281">
        <v>33402</v>
      </c>
      <c r="D2281">
        <v>33490</v>
      </c>
      <c r="E2281">
        <v>82231</v>
      </c>
      <c r="F2281">
        <v>33402</v>
      </c>
      <c r="G2281">
        <v>36825</v>
      </c>
      <c r="H2281">
        <v>82231</v>
      </c>
      <c r="I2281">
        <v>33402</v>
      </c>
      <c r="J2281">
        <v>35157.5</v>
      </c>
    </row>
    <row r="2282" spans="1:10" x14ac:dyDescent="0.25">
      <c r="A2282">
        <v>8285</v>
      </c>
      <c r="B2282">
        <v>76474</v>
      </c>
      <c r="C2282">
        <v>25000</v>
      </c>
      <c r="D2282">
        <v>33490</v>
      </c>
      <c r="E2282">
        <v>76474</v>
      </c>
      <c r="F2282">
        <v>25000</v>
      </c>
      <c r="G2282">
        <v>36825</v>
      </c>
      <c r="H2282">
        <v>76474</v>
      </c>
      <c r="I2282">
        <v>25000</v>
      </c>
      <c r="J2282">
        <v>35157.5</v>
      </c>
    </row>
    <row r="2283" spans="1:10" x14ac:dyDescent="0.25">
      <c r="A2283">
        <v>8286</v>
      </c>
      <c r="B2283">
        <v>64474.000000000007</v>
      </c>
      <c r="C2283">
        <v>10160</v>
      </c>
      <c r="D2283">
        <v>33490</v>
      </c>
      <c r="E2283">
        <v>64474.000000000007</v>
      </c>
      <c r="F2283">
        <v>10160</v>
      </c>
      <c r="G2283">
        <v>36825</v>
      </c>
      <c r="H2283">
        <v>64474.000000000007</v>
      </c>
      <c r="I2283">
        <v>10160</v>
      </c>
      <c r="J2283">
        <v>35157.5</v>
      </c>
    </row>
    <row r="2284" spans="1:10" x14ac:dyDescent="0.25">
      <c r="A2284">
        <v>8287</v>
      </c>
      <c r="B2284">
        <v>70474</v>
      </c>
      <c r="C2284">
        <v>16000</v>
      </c>
      <c r="D2284">
        <v>33490</v>
      </c>
      <c r="E2284">
        <v>70474</v>
      </c>
      <c r="F2284">
        <v>16000</v>
      </c>
      <c r="G2284">
        <v>36825</v>
      </c>
      <c r="H2284">
        <v>70474</v>
      </c>
      <c r="I2284">
        <v>16000</v>
      </c>
      <c r="J2284">
        <v>35157.5</v>
      </c>
    </row>
    <row r="2285" spans="1:10" x14ac:dyDescent="0.25">
      <c r="A2285">
        <v>8288</v>
      </c>
      <c r="B2285">
        <v>82388</v>
      </c>
      <c r="C2285">
        <v>29500</v>
      </c>
      <c r="D2285">
        <v>33490</v>
      </c>
      <c r="E2285">
        <v>82388</v>
      </c>
      <c r="F2285">
        <v>29500</v>
      </c>
      <c r="G2285">
        <v>36825</v>
      </c>
      <c r="H2285">
        <v>82388</v>
      </c>
      <c r="I2285">
        <v>29500</v>
      </c>
      <c r="J2285">
        <v>35157.5</v>
      </c>
    </row>
    <row r="2286" spans="1:10" x14ac:dyDescent="0.25">
      <c r="A2286">
        <v>8289</v>
      </c>
      <c r="B2286">
        <v>68974</v>
      </c>
      <c r="C2286">
        <v>10160</v>
      </c>
      <c r="D2286">
        <v>33490</v>
      </c>
      <c r="E2286">
        <v>68974</v>
      </c>
      <c r="F2286">
        <v>10160</v>
      </c>
      <c r="G2286">
        <v>36825</v>
      </c>
      <c r="H2286">
        <v>68974</v>
      </c>
      <c r="I2286">
        <v>10160</v>
      </c>
      <c r="J2286">
        <v>35157.5</v>
      </c>
    </row>
    <row r="2287" spans="1:10" x14ac:dyDescent="0.25">
      <c r="A2287">
        <v>8290</v>
      </c>
      <c r="B2287">
        <v>82569</v>
      </c>
      <c r="C2287">
        <v>25000</v>
      </c>
      <c r="D2287">
        <v>33490</v>
      </c>
      <c r="E2287">
        <v>82569</v>
      </c>
      <c r="F2287">
        <v>25000</v>
      </c>
      <c r="G2287">
        <v>36825</v>
      </c>
      <c r="H2287">
        <v>82569</v>
      </c>
      <c r="I2287">
        <v>25000</v>
      </c>
      <c r="J2287">
        <v>35157.5</v>
      </c>
    </row>
    <row r="2288" spans="1:10" x14ac:dyDescent="0.25">
      <c r="A2288">
        <v>8291</v>
      </c>
      <c r="B2288">
        <v>76474</v>
      </c>
      <c r="C2288">
        <v>16000</v>
      </c>
      <c r="D2288">
        <v>33490</v>
      </c>
      <c r="E2288">
        <v>76474</v>
      </c>
      <c r="F2288">
        <v>16000</v>
      </c>
      <c r="G2288">
        <v>36825</v>
      </c>
      <c r="H2288">
        <v>76474</v>
      </c>
      <c r="I2288">
        <v>16000</v>
      </c>
      <c r="J2288">
        <v>35157.5</v>
      </c>
    </row>
    <row r="2289" spans="1:10" x14ac:dyDescent="0.25">
      <c r="A2289">
        <v>8292</v>
      </c>
      <c r="B2289">
        <v>73474</v>
      </c>
      <c r="C2289">
        <v>10160</v>
      </c>
      <c r="D2289">
        <v>33490</v>
      </c>
      <c r="E2289">
        <v>73474</v>
      </c>
      <c r="F2289">
        <v>10160</v>
      </c>
      <c r="G2289">
        <v>36825</v>
      </c>
      <c r="H2289">
        <v>73474</v>
      </c>
      <c r="I2289">
        <v>10160</v>
      </c>
      <c r="J2289">
        <v>35157.5</v>
      </c>
    </row>
    <row r="2290" spans="1:10" x14ac:dyDescent="0.25">
      <c r="A2290">
        <v>8293</v>
      </c>
      <c r="B2290">
        <v>82749</v>
      </c>
      <c r="C2290">
        <v>20500</v>
      </c>
      <c r="D2290">
        <v>33490</v>
      </c>
      <c r="E2290">
        <v>82749</v>
      </c>
      <c r="F2290">
        <v>20500</v>
      </c>
      <c r="G2290">
        <v>36825</v>
      </c>
      <c r="H2290">
        <v>82749</v>
      </c>
      <c r="I2290">
        <v>20500</v>
      </c>
      <c r="J2290">
        <v>35157.5</v>
      </c>
    </row>
    <row r="2291" spans="1:10" x14ac:dyDescent="0.25">
      <c r="A2291">
        <v>8294</v>
      </c>
      <c r="B2291">
        <v>82929</v>
      </c>
      <c r="C2291">
        <v>16000</v>
      </c>
      <c r="D2291">
        <v>33490</v>
      </c>
      <c r="E2291">
        <v>82929</v>
      </c>
      <c r="F2291">
        <v>16000</v>
      </c>
      <c r="G2291">
        <v>36825</v>
      </c>
      <c r="H2291">
        <v>82929</v>
      </c>
      <c r="I2291">
        <v>16000</v>
      </c>
      <c r="J2291">
        <v>35157.5</v>
      </c>
    </row>
    <row r="2292" spans="1:10" x14ac:dyDescent="0.25">
      <c r="A2292">
        <v>8295</v>
      </c>
      <c r="B2292">
        <v>77974</v>
      </c>
      <c r="C2292">
        <v>10160</v>
      </c>
      <c r="D2292">
        <v>33490</v>
      </c>
      <c r="E2292">
        <v>77974</v>
      </c>
      <c r="F2292">
        <v>10160</v>
      </c>
      <c r="G2292">
        <v>36825</v>
      </c>
      <c r="H2292">
        <v>77974</v>
      </c>
      <c r="I2292">
        <v>10160</v>
      </c>
      <c r="J2292">
        <v>35157.5</v>
      </c>
    </row>
    <row r="2293" spans="1:10" x14ac:dyDescent="0.25">
      <c r="A2293">
        <v>8296</v>
      </c>
      <c r="B2293">
        <v>83164</v>
      </c>
      <c r="C2293">
        <v>10160</v>
      </c>
      <c r="D2293">
        <v>33490</v>
      </c>
      <c r="E2293">
        <v>83164</v>
      </c>
      <c r="F2293">
        <v>10160</v>
      </c>
      <c r="G2293">
        <v>36825</v>
      </c>
      <c r="H2293">
        <v>83164</v>
      </c>
      <c r="I2293">
        <v>10160</v>
      </c>
      <c r="J2293">
        <v>35157.5</v>
      </c>
    </row>
    <row r="2294" spans="1:10" x14ac:dyDescent="0.25">
      <c r="A2294">
        <v>8297</v>
      </c>
      <c r="B2294">
        <v>6879</v>
      </c>
      <c r="C2294">
        <v>79078</v>
      </c>
      <c r="D2294">
        <v>36825</v>
      </c>
      <c r="E2294">
        <v>6879</v>
      </c>
      <c r="F2294">
        <v>79078</v>
      </c>
      <c r="G2294">
        <v>40160</v>
      </c>
      <c r="H2294">
        <v>6879</v>
      </c>
      <c r="I2294">
        <v>79078</v>
      </c>
      <c r="J2294">
        <v>38492.5</v>
      </c>
    </row>
    <row r="2295" spans="1:10" x14ac:dyDescent="0.25">
      <c r="A2295">
        <v>8298</v>
      </c>
      <c r="B2295">
        <v>7079</v>
      </c>
      <c r="C2295">
        <v>74217</v>
      </c>
      <c r="D2295">
        <v>36825</v>
      </c>
      <c r="E2295">
        <v>7079</v>
      </c>
      <c r="F2295">
        <v>74217</v>
      </c>
      <c r="G2295">
        <v>40160</v>
      </c>
      <c r="H2295">
        <v>7079</v>
      </c>
      <c r="I2295">
        <v>74217</v>
      </c>
      <c r="J2295">
        <v>38492.5</v>
      </c>
    </row>
    <row r="2296" spans="1:10" x14ac:dyDescent="0.25">
      <c r="A2296">
        <v>8299</v>
      </c>
      <c r="B2296">
        <v>12770</v>
      </c>
      <c r="C2296">
        <v>79189</v>
      </c>
      <c r="D2296">
        <v>36825</v>
      </c>
      <c r="E2296">
        <v>12770</v>
      </c>
      <c r="F2296">
        <v>79189</v>
      </c>
      <c r="G2296">
        <v>40160</v>
      </c>
      <c r="H2296">
        <v>12770</v>
      </c>
      <c r="I2296">
        <v>79189</v>
      </c>
      <c r="J2296">
        <v>38492.5</v>
      </c>
    </row>
    <row r="2297" spans="1:10" x14ac:dyDescent="0.25">
      <c r="A2297">
        <v>8300</v>
      </c>
      <c r="B2297">
        <v>7264</v>
      </c>
      <c r="C2297">
        <v>69721</v>
      </c>
      <c r="D2297">
        <v>36825</v>
      </c>
      <c r="E2297">
        <v>7264</v>
      </c>
      <c r="F2297">
        <v>69721</v>
      </c>
      <c r="G2297">
        <v>40160</v>
      </c>
      <c r="H2297">
        <v>7264</v>
      </c>
      <c r="I2297">
        <v>69721</v>
      </c>
      <c r="J2297">
        <v>38492.5</v>
      </c>
    </row>
    <row r="2298" spans="1:10" x14ac:dyDescent="0.25">
      <c r="A2298">
        <v>8301</v>
      </c>
      <c r="B2298">
        <v>17261</v>
      </c>
      <c r="C2298">
        <v>79273</v>
      </c>
      <c r="D2298">
        <v>36825</v>
      </c>
      <c r="E2298">
        <v>17261</v>
      </c>
      <c r="F2298">
        <v>79273</v>
      </c>
      <c r="G2298">
        <v>40160</v>
      </c>
      <c r="H2298">
        <v>17261</v>
      </c>
      <c r="I2298">
        <v>79273</v>
      </c>
      <c r="J2298">
        <v>38492.5</v>
      </c>
    </row>
    <row r="2299" spans="1:10" x14ac:dyDescent="0.25">
      <c r="A2299">
        <v>8302</v>
      </c>
      <c r="B2299">
        <v>13021</v>
      </c>
      <c r="C2299">
        <v>73000</v>
      </c>
      <c r="D2299">
        <v>36825</v>
      </c>
      <c r="E2299">
        <v>13021</v>
      </c>
      <c r="F2299">
        <v>73000</v>
      </c>
      <c r="G2299">
        <v>40160</v>
      </c>
      <c r="H2299">
        <v>13021</v>
      </c>
      <c r="I2299">
        <v>73000</v>
      </c>
      <c r="J2299">
        <v>38492.5</v>
      </c>
    </row>
    <row r="2300" spans="1:10" x14ac:dyDescent="0.25">
      <c r="A2300">
        <v>8303</v>
      </c>
      <c r="B2300">
        <v>7448</v>
      </c>
      <c r="C2300">
        <v>65226</v>
      </c>
      <c r="D2300">
        <v>36825</v>
      </c>
      <c r="E2300">
        <v>7448</v>
      </c>
      <c r="F2300">
        <v>65226</v>
      </c>
      <c r="G2300">
        <v>40160</v>
      </c>
      <c r="H2300">
        <v>7448</v>
      </c>
      <c r="I2300">
        <v>65226</v>
      </c>
      <c r="J2300">
        <v>38492.5</v>
      </c>
    </row>
    <row r="2301" spans="1:10" x14ac:dyDescent="0.25">
      <c r="A2301">
        <v>8304</v>
      </c>
      <c r="B2301">
        <v>21760</v>
      </c>
      <c r="C2301">
        <v>79358</v>
      </c>
      <c r="D2301">
        <v>36825</v>
      </c>
      <c r="E2301">
        <v>21760</v>
      </c>
      <c r="F2301">
        <v>79358</v>
      </c>
      <c r="G2301">
        <v>40160</v>
      </c>
      <c r="H2301">
        <v>21760</v>
      </c>
      <c r="I2301">
        <v>79358</v>
      </c>
      <c r="J2301">
        <v>38492.5</v>
      </c>
    </row>
    <row r="2302" spans="1:10" x14ac:dyDescent="0.25">
      <c r="A2302">
        <v>8305</v>
      </c>
      <c r="B2302">
        <v>7633</v>
      </c>
      <c r="C2302">
        <v>60729</v>
      </c>
      <c r="D2302">
        <v>36825</v>
      </c>
      <c r="E2302">
        <v>7633</v>
      </c>
      <c r="F2302">
        <v>60729</v>
      </c>
      <c r="G2302">
        <v>40160</v>
      </c>
      <c r="H2302">
        <v>7633</v>
      </c>
      <c r="I2302">
        <v>60729</v>
      </c>
      <c r="J2302">
        <v>38492.5</v>
      </c>
    </row>
    <row r="2303" spans="1:10" x14ac:dyDescent="0.25">
      <c r="A2303">
        <v>8306</v>
      </c>
      <c r="B2303">
        <v>13256</v>
      </c>
      <c r="C2303">
        <v>67000</v>
      </c>
      <c r="D2303">
        <v>36825</v>
      </c>
      <c r="E2303">
        <v>13256</v>
      </c>
      <c r="F2303">
        <v>67000</v>
      </c>
      <c r="G2303">
        <v>40160</v>
      </c>
      <c r="H2303">
        <v>13256</v>
      </c>
      <c r="I2303">
        <v>67000</v>
      </c>
      <c r="J2303">
        <v>38492.5</v>
      </c>
    </row>
    <row r="2304" spans="1:10" x14ac:dyDescent="0.25">
      <c r="A2304">
        <v>8307</v>
      </c>
      <c r="B2304">
        <v>26259</v>
      </c>
      <c r="C2304">
        <v>79442</v>
      </c>
      <c r="D2304">
        <v>36825</v>
      </c>
      <c r="E2304">
        <v>26259</v>
      </c>
      <c r="F2304">
        <v>79442</v>
      </c>
      <c r="G2304">
        <v>40160</v>
      </c>
      <c r="H2304">
        <v>26259</v>
      </c>
      <c r="I2304">
        <v>79442</v>
      </c>
      <c r="J2304">
        <v>38492.5</v>
      </c>
    </row>
    <row r="2305" spans="1:10" x14ac:dyDescent="0.25">
      <c r="A2305">
        <v>8308</v>
      </c>
      <c r="B2305">
        <v>7818</v>
      </c>
      <c r="C2305">
        <v>56233</v>
      </c>
      <c r="D2305">
        <v>36825</v>
      </c>
      <c r="E2305">
        <v>7818</v>
      </c>
      <c r="F2305">
        <v>56233</v>
      </c>
      <c r="G2305">
        <v>40160</v>
      </c>
      <c r="H2305">
        <v>7818</v>
      </c>
      <c r="I2305">
        <v>56233</v>
      </c>
      <c r="J2305">
        <v>38492.5</v>
      </c>
    </row>
    <row r="2306" spans="1:10" x14ac:dyDescent="0.25">
      <c r="A2306">
        <v>8309</v>
      </c>
      <c r="B2306">
        <v>22474</v>
      </c>
      <c r="C2306">
        <v>73000</v>
      </c>
      <c r="D2306">
        <v>36825</v>
      </c>
      <c r="E2306">
        <v>22474</v>
      </c>
      <c r="F2306">
        <v>73000</v>
      </c>
      <c r="G2306">
        <v>40160</v>
      </c>
      <c r="H2306">
        <v>22474</v>
      </c>
      <c r="I2306">
        <v>73000</v>
      </c>
      <c r="J2306">
        <v>38492.5</v>
      </c>
    </row>
    <row r="2307" spans="1:10" x14ac:dyDescent="0.25">
      <c r="A2307">
        <v>8310</v>
      </c>
      <c r="B2307">
        <v>13510</v>
      </c>
      <c r="C2307">
        <v>60970</v>
      </c>
      <c r="D2307">
        <v>36825</v>
      </c>
      <c r="E2307">
        <v>13510</v>
      </c>
      <c r="F2307">
        <v>60970</v>
      </c>
      <c r="G2307">
        <v>40160</v>
      </c>
      <c r="H2307">
        <v>13510</v>
      </c>
      <c r="I2307">
        <v>60970</v>
      </c>
      <c r="J2307">
        <v>38492.5</v>
      </c>
    </row>
    <row r="2308" spans="1:10" x14ac:dyDescent="0.25">
      <c r="A2308">
        <v>8311</v>
      </c>
      <c r="B2308">
        <v>29974</v>
      </c>
      <c r="C2308">
        <v>79512</v>
      </c>
      <c r="D2308">
        <v>36825</v>
      </c>
      <c r="E2308">
        <v>29974</v>
      </c>
      <c r="F2308">
        <v>79512</v>
      </c>
      <c r="G2308">
        <v>40160</v>
      </c>
      <c r="H2308">
        <v>29974</v>
      </c>
      <c r="I2308">
        <v>79512</v>
      </c>
      <c r="J2308">
        <v>38492.5</v>
      </c>
    </row>
    <row r="2309" spans="1:10" x14ac:dyDescent="0.25">
      <c r="A2309">
        <v>8312</v>
      </c>
      <c r="B2309">
        <v>28474</v>
      </c>
      <c r="C2309">
        <v>73000</v>
      </c>
      <c r="D2309">
        <v>36825</v>
      </c>
      <c r="E2309">
        <v>28474</v>
      </c>
      <c r="F2309">
        <v>73000</v>
      </c>
      <c r="G2309">
        <v>40160</v>
      </c>
      <c r="H2309">
        <v>28474</v>
      </c>
      <c r="I2309">
        <v>73000</v>
      </c>
      <c r="J2309">
        <v>38492.5</v>
      </c>
    </row>
    <row r="2310" spans="1:10" x14ac:dyDescent="0.25">
      <c r="A2310">
        <v>8313</v>
      </c>
      <c r="B2310">
        <v>33925</v>
      </c>
      <c r="C2310">
        <v>78832</v>
      </c>
      <c r="D2310">
        <v>36825</v>
      </c>
      <c r="E2310">
        <v>33925</v>
      </c>
      <c r="F2310">
        <v>78832</v>
      </c>
      <c r="G2310">
        <v>40160</v>
      </c>
      <c r="H2310">
        <v>33925</v>
      </c>
      <c r="I2310">
        <v>78832</v>
      </c>
      <c r="J2310">
        <v>38492.5</v>
      </c>
    </row>
    <row r="2311" spans="1:10" x14ac:dyDescent="0.25">
      <c r="A2311">
        <v>8314</v>
      </c>
      <c r="B2311">
        <v>8125</v>
      </c>
      <c r="C2311">
        <v>48739</v>
      </c>
      <c r="D2311">
        <v>36825</v>
      </c>
      <c r="E2311">
        <v>8125</v>
      </c>
      <c r="F2311">
        <v>48739</v>
      </c>
      <c r="G2311">
        <v>40160</v>
      </c>
      <c r="H2311">
        <v>8125</v>
      </c>
      <c r="I2311">
        <v>48739</v>
      </c>
      <c r="J2311">
        <v>38492.5</v>
      </c>
    </row>
    <row r="2312" spans="1:10" x14ac:dyDescent="0.25">
      <c r="A2312">
        <v>8315</v>
      </c>
      <c r="B2312">
        <v>13753</v>
      </c>
      <c r="C2312">
        <v>55000</v>
      </c>
      <c r="D2312">
        <v>36825</v>
      </c>
      <c r="E2312">
        <v>13753</v>
      </c>
      <c r="F2312">
        <v>55000</v>
      </c>
      <c r="G2312">
        <v>40160</v>
      </c>
      <c r="H2312">
        <v>13753</v>
      </c>
      <c r="I2312">
        <v>55000</v>
      </c>
      <c r="J2312">
        <v>38492.5</v>
      </c>
    </row>
    <row r="2313" spans="1:10" x14ac:dyDescent="0.25">
      <c r="A2313">
        <v>8316</v>
      </c>
      <c r="B2313">
        <v>22474</v>
      </c>
      <c r="C2313">
        <v>64000</v>
      </c>
      <c r="D2313">
        <v>36825</v>
      </c>
      <c r="E2313">
        <v>22474</v>
      </c>
      <c r="F2313">
        <v>64000</v>
      </c>
      <c r="G2313">
        <v>40160</v>
      </c>
      <c r="H2313">
        <v>22474</v>
      </c>
      <c r="I2313">
        <v>64000</v>
      </c>
      <c r="J2313">
        <v>38492.5</v>
      </c>
    </row>
    <row r="2314" spans="1:10" x14ac:dyDescent="0.25">
      <c r="A2314">
        <v>8317</v>
      </c>
      <c r="B2314">
        <v>34474</v>
      </c>
      <c r="C2314">
        <v>76656</v>
      </c>
      <c r="D2314">
        <v>36825</v>
      </c>
      <c r="E2314">
        <v>34474</v>
      </c>
      <c r="F2314">
        <v>76656</v>
      </c>
      <c r="G2314">
        <v>40160</v>
      </c>
      <c r="H2314">
        <v>34474</v>
      </c>
      <c r="I2314">
        <v>76656</v>
      </c>
      <c r="J2314">
        <v>38492.5</v>
      </c>
    </row>
    <row r="2315" spans="1:10" x14ac:dyDescent="0.25">
      <c r="A2315">
        <v>8318</v>
      </c>
      <c r="B2315">
        <v>22474</v>
      </c>
      <c r="C2315">
        <v>60970</v>
      </c>
      <c r="D2315">
        <v>36825</v>
      </c>
      <c r="E2315">
        <v>22474</v>
      </c>
      <c r="F2315">
        <v>60970</v>
      </c>
      <c r="G2315">
        <v>40160</v>
      </c>
      <c r="H2315">
        <v>22474</v>
      </c>
      <c r="I2315">
        <v>60970</v>
      </c>
      <c r="J2315">
        <v>38492.5</v>
      </c>
    </row>
    <row r="2316" spans="1:10" x14ac:dyDescent="0.25">
      <c r="A2316">
        <v>8319</v>
      </c>
      <c r="B2316">
        <v>39471</v>
      </c>
      <c r="C2316">
        <v>78977</v>
      </c>
      <c r="D2316">
        <v>36825</v>
      </c>
      <c r="E2316">
        <v>39471</v>
      </c>
      <c r="F2316">
        <v>78977</v>
      </c>
      <c r="G2316">
        <v>40160</v>
      </c>
      <c r="H2316">
        <v>39471</v>
      </c>
      <c r="I2316">
        <v>78977</v>
      </c>
      <c r="J2316">
        <v>38492.5</v>
      </c>
    </row>
    <row r="2317" spans="1:10" x14ac:dyDescent="0.25">
      <c r="A2317">
        <v>8320</v>
      </c>
      <c r="B2317">
        <v>8370</v>
      </c>
      <c r="C2317">
        <v>42745</v>
      </c>
      <c r="D2317">
        <v>36825</v>
      </c>
      <c r="E2317">
        <v>8370</v>
      </c>
      <c r="F2317">
        <v>42745</v>
      </c>
      <c r="G2317">
        <v>40160</v>
      </c>
      <c r="H2317">
        <v>8370</v>
      </c>
      <c r="I2317">
        <v>42745</v>
      </c>
      <c r="J2317">
        <v>38492.5</v>
      </c>
    </row>
    <row r="2318" spans="1:10" x14ac:dyDescent="0.25">
      <c r="A2318">
        <v>8321</v>
      </c>
      <c r="B2318">
        <v>34474</v>
      </c>
      <c r="C2318">
        <v>73000</v>
      </c>
      <c r="D2318">
        <v>36825</v>
      </c>
      <c r="E2318">
        <v>34474</v>
      </c>
      <c r="F2318">
        <v>73000</v>
      </c>
      <c r="G2318">
        <v>40160</v>
      </c>
      <c r="H2318">
        <v>34474</v>
      </c>
      <c r="I2318">
        <v>73000</v>
      </c>
      <c r="J2318">
        <v>38492.5</v>
      </c>
    </row>
    <row r="2319" spans="1:10" x14ac:dyDescent="0.25">
      <c r="A2319">
        <v>8322</v>
      </c>
      <c r="B2319">
        <v>13992</v>
      </c>
      <c r="C2319">
        <v>49000</v>
      </c>
      <c r="D2319">
        <v>36825</v>
      </c>
      <c r="E2319">
        <v>13992</v>
      </c>
      <c r="F2319">
        <v>49000</v>
      </c>
      <c r="G2319">
        <v>40160</v>
      </c>
      <c r="H2319">
        <v>13992</v>
      </c>
      <c r="I2319">
        <v>49000</v>
      </c>
      <c r="J2319">
        <v>38492.5</v>
      </c>
    </row>
    <row r="2320" spans="1:10" x14ac:dyDescent="0.25">
      <c r="A2320">
        <v>8323</v>
      </c>
      <c r="B2320">
        <v>28474</v>
      </c>
      <c r="C2320">
        <v>64000</v>
      </c>
      <c r="D2320">
        <v>36825</v>
      </c>
      <c r="E2320">
        <v>28474</v>
      </c>
      <c r="F2320">
        <v>64000</v>
      </c>
      <c r="G2320">
        <v>40160</v>
      </c>
      <c r="H2320">
        <v>28474</v>
      </c>
      <c r="I2320">
        <v>64000</v>
      </c>
      <c r="J2320">
        <v>38492.5</v>
      </c>
    </row>
    <row r="2321" spans="1:10" x14ac:dyDescent="0.25">
      <c r="A2321">
        <v>8325</v>
      </c>
      <c r="B2321">
        <v>40474</v>
      </c>
      <c r="C2321">
        <v>76798</v>
      </c>
      <c r="D2321">
        <v>36825</v>
      </c>
      <c r="E2321">
        <v>40474</v>
      </c>
      <c r="F2321">
        <v>76798</v>
      </c>
      <c r="G2321">
        <v>40160</v>
      </c>
      <c r="H2321">
        <v>40474</v>
      </c>
      <c r="I2321">
        <v>76798</v>
      </c>
      <c r="J2321">
        <v>38492.5</v>
      </c>
    </row>
    <row r="2322" spans="1:10" x14ac:dyDescent="0.25">
      <c r="A2322">
        <v>8327</v>
      </c>
      <c r="B2322">
        <v>22474</v>
      </c>
      <c r="C2322">
        <v>55000</v>
      </c>
      <c r="D2322">
        <v>36825</v>
      </c>
      <c r="E2322">
        <v>22474</v>
      </c>
      <c r="F2322">
        <v>55000</v>
      </c>
      <c r="G2322">
        <v>40160</v>
      </c>
      <c r="H2322">
        <v>22474</v>
      </c>
      <c r="I2322">
        <v>55000</v>
      </c>
      <c r="J2322">
        <v>38492.5</v>
      </c>
    </row>
    <row r="2323" spans="1:10" x14ac:dyDescent="0.25">
      <c r="A2323">
        <v>8328</v>
      </c>
      <c r="B2323">
        <v>8554</v>
      </c>
      <c r="C2323">
        <v>38248</v>
      </c>
      <c r="D2323">
        <v>36825</v>
      </c>
      <c r="E2323">
        <v>8554</v>
      </c>
      <c r="F2323">
        <v>38248</v>
      </c>
      <c r="G2323">
        <v>40160</v>
      </c>
      <c r="H2323">
        <v>8554</v>
      </c>
      <c r="I2323">
        <v>38248</v>
      </c>
      <c r="J2323">
        <v>38492.5</v>
      </c>
    </row>
    <row r="2324" spans="1:10" x14ac:dyDescent="0.25">
      <c r="A2324">
        <v>8330</v>
      </c>
      <c r="B2324">
        <v>14238</v>
      </c>
      <c r="C2324">
        <v>43000</v>
      </c>
      <c r="D2324">
        <v>36825</v>
      </c>
      <c r="E2324">
        <v>14238</v>
      </c>
      <c r="F2324">
        <v>43000</v>
      </c>
      <c r="G2324">
        <v>40160</v>
      </c>
      <c r="H2324">
        <v>14238</v>
      </c>
      <c r="I2324">
        <v>43000</v>
      </c>
      <c r="J2324">
        <v>38492.5</v>
      </c>
    </row>
    <row r="2325" spans="1:10" x14ac:dyDescent="0.25">
      <c r="A2325">
        <v>8331</v>
      </c>
      <c r="B2325">
        <v>40474</v>
      </c>
      <c r="C2325">
        <v>73000</v>
      </c>
      <c r="D2325">
        <v>36825</v>
      </c>
      <c r="E2325">
        <v>40474</v>
      </c>
      <c r="F2325">
        <v>73000</v>
      </c>
      <c r="G2325">
        <v>40160</v>
      </c>
      <c r="H2325">
        <v>40474</v>
      </c>
      <c r="I2325">
        <v>73000</v>
      </c>
      <c r="J2325">
        <v>38492.5</v>
      </c>
    </row>
    <row r="2326" spans="1:10" x14ac:dyDescent="0.25">
      <c r="A2326">
        <v>8332</v>
      </c>
      <c r="B2326">
        <v>34474</v>
      </c>
      <c r="C2326">
        <v>64000</v>
      </c>
      <c r="D2326">
        <v>36825</v>
      </c>
      <c r="E2326">
        <v>34474</v>
      </c>
      <c r="F2326">
        <v>64000</v>
      </c>
      <c r="G2326">
        <v>40160</v>
      </c>
      <c r="H2326">
        <v>34474</v>
      </c>
      <c r="I2326">
        <v>64000</v>
      </c>
      <c r="J2326">
        <v>38492.5</v>
      </c>
    </row>
    <row r="2327" spans="1:10" x14ac:dyDescent="0.25">
      <c r="A2327">
        <v>8333</v>
      </c>
      <c r="B2327">
        <v>8739</v>
      </c>
      <c r="C2327">
        <v>33752</v>
      </c>
      <c r="D2327">
        <v>36825</v>
      </c>
      <c r="E2327">
        <v>8739</v>
      </c>
      <c r="F2327">
        <v>33752</v>
      </c>
      <c r="G2327">
        <v>40160</v>
      </c>
      <c r="H2327">
        <v>8739</v>
      </c>
      <c r="I2327">
        <v>33752</v>
      </c>
      <c r="J2327">
        <v>38492.5</v>
      </c>
    </row>
    <row r="2328" spans="1:10" x14ac:dyDescent="0.25">
      <c r="A2328">
        <v>8334</v>
      </c>
      <c r="B2328">
        <v>46474</v>
      </c>
      <c r="C2328">
        <v>76952</v>
      </c>
      <c r="D2328">
        <v>36825</v>
      </c>
      <c r="E2328">
        <v>46474</v>
      </c>
      <c r="F2328">
        <v>76952</v>
      </c>
      <c r="G2328">
        <v>40160</v>
      </c>
      <c r="H2328">
        <v>46474</v>
      </c>
      <c r="I2328">
        <v>76952</v>
      </c>
      <c r="J2328">
        <v>38492.5</v>
      </c>
    </row>
    <row r="2329" spans="1:10" x14ac:dyDescent="0.25">
      <c r="A2329">
        <v>8335</v>
      </c>
      <c r="B2329">
        <v>22474</v>
      </c>
      <c r="C2329">
        <v>49000</v>
      </c>
      <c r="D2329">
        <v>36825</v>
      </c>
      <c r="E2329">
        <v>22474</v>
      </c>
      <c r="F2329">
        <v>49000</v>
      </c>
      <c r="G2329">
        <v>40160</v>
      </c>
      <c r="H2329">
        <v>22474</v>
      </c>
      <c r="I2329">
        <v>49000</v>
      </c>
      <c r="J2329">
        <v>38492.5</v>
      </c>
    </row>
    <row r="2330" spans="1:10" x14ac:dyDescent="0.25">
      <c r="A2330">
        <v>8337</v>
      </c>
      <c r="B2330">
        <v>14486</v>
      </c>
      <c r="C2330">
        <v>37000</v>
      </c>
      <c r="D2330">
        <v>36825</v>
      </c>
      <c r="E2330">
        <v>14486</v>
      </c>
      <c r="F2330">
        <v>37000</v>
      </c>
      <c r="G2330">
        <v>40160</v>
      </c>
      <c r="H2330">
        <v>14486</v>
      </c>
      <c r="I2330">
        <v>37000</v>
      </c>
      <c r="J2330">
        <v>38492.5</v>
      </c>
    </row>
    <row r="2331" spans="1:10" x14ac:dyDescent="0.25">
      <c r="A2331">
        <v>8338</v>
      </c>
      <c r="B2331">
        <v>46474</v>
      </c>
      <c r="C2331">
        <v>73000</v>
      </c>
      <c r="D2331">
        <v>36825</v>
      </c>
      <c r="E2331">
        <v>46474</v>
      </c>
      <c r="F2331">
        <v>73000</v>
      </c>
      <c r="G2331">
        <v>40160</v>
      </c>
      <c r="H2331">
        <v>46474</v>
      </c>
      <c r="I2331">
        <v>73000</v>
      </c>
      <c r="J2331">
        <v>38492.5</v>
      </c>
    </row>
    <row r="2332" spans="1:10" x14ac:dyDescent="0.25">
      <c r="A2332">
        <v>8339</v>
      </c>
      <c r="B2332">
        <v>8923</v>
      </c>
      <c r="C2332">
        <v>29255</v>
      </c>
      <c r="D2332">
        <v>36825</v>
      </c>
      <c r="E2332">
        <v>8923</v>
      </c>
      <c r="F2332">
        <v>29255</v>
      </c>
      <c r="G2332">
        <v>40160</v>
      </c>
      <c r="H2332">
        <v>8923</v>
      </c>
      <c r="I2332">
        <v>29255</v>
      </c>
      <c r="J2332">
        <v>38492.5</v>
      </c>
    </row>
    <row r="2333" spans="1:10" x14ac:dyDescent="0.25">
      <c r="A2333">
        <v>8342</v>
      </c>
      <c r="B2333">
        <v>40474</v>
      </c>
      <c r="C2333">
        <v>64000</v>
      </c>
      <c r="D2333">
        <v>36825</v>
      </c>
      <c r="E2333">
        <v>40474</v>
      </c>
      <c r="F2333">
        <v>64000</v>
      </c>
      <c r="G2333">
        <v>40160</v>
      </c>
      <c r="H2333">
        <v>40474</v>
      </c>
      <c r="I2333">
        <v>64000</v>
      </c>
      <c r="J2333">
        <v>38492.5</v>
      </c>
    </row>
    <row r="2334" spans="1:10" x14ac:dyDescent="0.25">
      <c r="A2334">
        <v>8343</v>
      </c>
      <c r="B2334">
        <v>22474</v>
      </c>
      <c r="C2334">
        <v>43000</v>
      </c>
      <c r="D2334">
        <v>36825</v>
      </c>
      <c r="E2334">
        <v>22474</v>
      </c>
      <c r="F2334">
        <v>43000</v>
      </c>
      <c r="G2334">
        <v>40160</v>
      </c>
      <c r="H2334">
        <v>22474</v>
      </c>
      <c r="I2334">
        <v>43000</v>
      </c>
      <c r="J2334">
        <v>38492.5</v>
      </c>
    </row>
    <row r="2335" spans="1:10" x14ac:dyDescent="0.25">
      <c r="A2335">
        <v>8344</v>
      </c>
      <c r="B2335">
        <v>52474</v>
      </c>
      <c r="C2335">
        <v>77107</v>
      </c>
      <c r="D2335">
        <v>36825</v>
      </c>
      <c r="E2335">
        <v>52474</v>
      </c>
      <c r="F2335">
        <v>77107</v>
      </c>
      <c r="G2335">
        <v>40160</v>
      </c>
      <c r="H2335">
        <v>52474</v>
      </c>
      <c r="I2335">
        <v>77107</v>
      </c>
      <c r="J2335">
        <v>38492.5</v>
      </c>
    </row>
    <row r="2336" spans="1:10" x14ac:dyDescent="0.25">
      <c r="A2336">
        <v>8345</v>
      </c>
      <c r="B2336">
        <v>9097</v>
      </c>
      <c r="C2336">
        <v>25000</v>
      </c>
      <c r="D2336">
        <v>36825</v>
      </c>
      <c r="E2336">
        <v>9097</v>
      </c>
      <c r="F2336">
        <v>25000</v>
      </c>
      <c r="G2336">
        <v>40160</v>
      </c>
      <c r="H2336">
        <v>9097</v>
      </c>
      <c r="I2336">
        <v>25000</v>
      </c>
      <c r="J2336">
        <v>38492.5</v>
      </c>
    </row>
    <row r="2337" spans="1:10" x14ac:dyDescent="0.25">
      <c r="A2337">
        <v>8346</v>
      </c>
      <c r="B2337">
        <v>56238</v>
      </c>
      <c r="C2337">
        <v>79415</v>
      </c>
      <c r="D2337">
        <v>36825</v>
      </c>
      <c r="E2337">
        <v>56238</v>
      </c>
      <c r="F2337">
        <v>79416</v>
      </c>
      <c r="G2337">
        <v>40160</v>
      </c>
      <c r="H2337">
        <v>56238</v>
      </c>
      <c r="I2337">
        <v>79415.500000000015</v>
      </c>
      <c r="J2337">
        <v>38492.5</v>
      </c>
    </row>
    <row r="2338" spans="1:10" x14ac:dyDescent="0.25">
      <c r="A2338">
        <v>8347</v>
      </c>
      <c r="B2338">
        <v>14729</v>
      </c>
      <c r="C2338">
        <v>30995</v>
      </c>
      <c r="D2338">
        <v>36825</v>
      </c>
      <c r="E2338">
        <v>14729</v>
      </c>
      <c r="F2338">
        <v>30995</v>
      </c>
      <c r="G2338">
        <v>40160</v>
      </c>
      <c r="H2338">
        <v>14729</v>
      </c>
      <c r="I2338">
        <v>30995</v>
      </c>
      <c r="J2338">
        <v>38492.5</v>
      </c>
    </row>
    <row r="2339" spans="1:10" x14ac:dyDescent="0.25">
      <c r="A2339">
        <v>8348</v>
      </c>
      <c r="B2339">
        <v>52474</v>
      </c>
      <c r="C2339">
        <v>73000</v>
      </c>
      <c r="D2339">
        <v>36825</v>
      </c>
      <c r="E2339">
        <v>52474</v>
      </c>
      <c r="F2339">
        <v>73000</v>
      </c>
      <c r="G2339">
        <v>40160</v>
      </c>
      <c r="H2339">
        <v>52474</v>
      </c>
      <c r="I2339">
        <v>73000</v>
      </c>
      <c r="J2339">
        <v>38492.5</v>
      </c>
    </row>
    <row r="2340" spans="1:10" x14ac:dyDescent="0.25">
      <c r="A2340">
        <v>8349</v>
      </c>
      <c r="B2340">
        <v>22474</v>
      </c>
      <c r="C2340">
        <v>37000</v>
      </c>
      <c r="D2340">
        <v>36825</v>
      </c>
      <c r="E2340">
        <v>22474</v>
      </c>
      <c r="F2340">
        <v>37000</v>
      </c>
      <c r="G2340">
        <v>40160</v>
      </c>
      <c r="H2340">
        <v>22474</v>
      </c>
      <c r="I2340">
        <v>37000</v>
      </c>
      <c r="J2340">
        <v>38492.5</v>
      </c>
    </row>
    <row r="2341" spans="1:10" x14ac:dyDescent="0.25">
      <c r="A2341">
        <v>8350</v>
      </c>
      <c r="B2341">
        <v>46474</v>
      </c>
      <c r="C2341">
        <v>64000</v>
      </c>
      <c r="D2341">
        <v>36825</v>
      </c>
      <c r="E2341">
        <v>46474</v>
      </c>
      <c r="F2341">
        <v>64000</v>
      </c>
      <c r="G2341">
        <v>40160</v>
      </c>
      <c r="H2341">
        <v>46474</v>
      </c>
      <c r="I2341">
        <v>64000</v>
      </c>
      <c r="J2341">
        <v>38492.5</v>
      </c>
    </row>
    <row r="2342" spans="1:10" x14ac:dyDescent="0.25">
      <c r="A2342">
        <v>8351</v>
      </c>
      <c r="B2342">
        <v>58474</v>
      </c>
      <c r="C2342">
        <v>77261</v>
      </c>
      <c r="D2342">
        <v>36825</v>
      </c>
      <c r="E2342">
        <v>58474</v>
      </c>
      <c r="F2342">
        <v>77261</v>
      </c>
      <c r="G2342">
        <v>40160</v>
      </c>
      <c r="H2342">
        <v>58474</v>
      </c>
      <c r="I2342">
        <v>77261</v>
      </c>
      <c r="J2342">
        <v>38492.5</v>
      </c>
    </row>
    <row r="2343" spans="1:10" x14ac:dyDescent="0.25">
      <c r="A2343">
        <v>8352</v>
      </c>
      <c r="B2343">
        <v>61431</v>
      </c>
      <c r="C2343">
        <v>79551</v>
      </c>
      <c r="D2343">
        <v>36825</v>
      </c>
      <c r="E2343">
        <v>61431</v>
      </c>
      <c r="F2343">
        <v>79551</v>
      </c>
      <c r="G2343">
        <v>40160</v>
      </c>
      <c r="H2343">
        <v>61431</v>
      </c>
      <c r="I2343">
        <v>79551</v>
      </c>
      <c r="J2343">
        <v>38492.5</v>
      </c>
    </row>
    <row r="2344" spans="1:10" x14ac:dyDescent="0.25">
      <c r="A2344">
        <v>8353</v>
      </c>
      <c r="B2344">
        <v>10115</v>
      </c>
      <c r="C2344">
        <v>20500</v>
      </c>
      <c r="D2344">
        <v>36825</v>
      </c>
      <c r="E2344">
        <v>10115</v>
      </c>
      <c r="F2344">
        <v>20500</v>
      </c>
      <c r="G2344">
        <v>40160</v>
      </c>
      <c r="H2344">
        <v>10115</v>
      </c>
      <c r="I2344">
        <v>20500</v>
      </c>
      <c r="J2344">
        <v>38492.5</v>
      </c>
    </row>
    <row r="2345" spans="1:10" x14ac:dyDescent="0.25">
      <c r="A2345">
        <v>8354</v>
      </c>
      <c r="B2345">
        <v>16474</v>
      </c>
      <c r="C2345">
        <v>25000</v>
      </c>
      <c r="D2345">
        <v>36825</v>
      </c>
      <c r="E2345">
        <v>16474</v>
      </c>
      <c r="F2345">
        <v>25000</v>
      </c>
      <c r="G2345">
        <v>40160</v>
      </c>
      <c r="H2345">
        <v>16474</v>
      </c>
      <c r="I2345">
        <v>25000</v>
      </c>
      <c r="J2345">
        <v>38492.5</v>
      </c>
    </row>
    <row r="2346" spans="1:10" x14ac:dyDescent="0.25">
      <c r="A2346">
        <v>8355</v>
      </c>
      <c r="B2346">
        <v>63855</v>
      </c>
      <c r="C2346">
        <v>79614</v>
      </c>
      <c r="D2346">
        <v>36825</v>
      </c>
      <c r="E2346">
        <v>63855</v>
      </c>
      <c r="F2346">
        <v>79614</v>
      </c>
      <c r="G2346">
        <v>40160</v>
      </c>
      <c r="H2346">
        <v>63855</v>
      </c>
      <c r="I2346">
        <v>79614</v>
      </c>
      <c r="J2346">
        <v>38492.5</v>
      </c>
    </row>
    <row r="2347" spans="1:10" x14ac:dyDescent="0.25">
      <c r="A2347">
        <v>8356</v>
      </c>
      <c r="B2347">
        <v>58474</v>
      </c>
      <c r="C2347">
        <v>73000</v>
      </c>
      <c r="D2347">
        <v>36825</v>
      </c>
      <c r="E2347">
        <v>58474</v>
      </c>
      <c r="F2347">
        <v>73000</v>
      </c>
      <c r="G2347">
        <v>40160</v>
      </c>
      <c r="H2347">
        <v>58474</v>
      </c>
      <c r="I2347">
        <v>73000</v>
      </c>
      <c r="J2347">
        <v>38492.5</v>
      </c>
    </row>
    <row r="2348" spans="1:10" x14ac:dyDescent="0.25">
      <c r="A2348">
        <v>8357</v>
      </c>
      <c r="B2348">
        <v>22474</v>
      </c>
      <c r="C2348">
        <v>31000</v>
      </c>
      <c r="D2348">
        <v>36825</v>
      </c>
      <c r="E2348">
        <v>22474</v>
      </c>
      <c r="F2348">
        <v>31000</v>
      </c>
      <c r="G2348">
        <v>40160</v>
      </c>
      <c r="H2348">
        <v>22474</v>
      </c>
      <c r="I2348">
        <v>31000</v>
      </c>
      <c r="J2348">
        <v>38492.5</v>
      </c>
    </row>
    <row r="2349" spans="1:10" x14ac:dyDescent="0.25">
      <c r="A2349">
        <v>8358</v>
      </c>
      <c r="B2349">
        <v>10115</v>
      </c>
      <c r="C2349">
        <v>16000</v>
      </c>
      <c r="D2349">
        <v>36825</v>
      </c>
      <c r="E2349">
        <v>10115</v>
      </c>
      <c r="F2349">
        <v>16000</v>
      </c>
      <c r="G2349">
        <v>40160</v>
      </c>
      <c r="H2349">
        <v>10115</v>
      </c>
      <c r="I2349">
        <v>16000</v>
      </c>
      <c r="J2349">
        <v>38492.5</v>
      </c>
    </row>
    <row r="2350" spans="1:10" x14ac:dyDescent="0.25">
      <c r="A2350">
        <v>8359</v>
      </c>
      <c r="B2350">
        <v>63910.5</v>
      </c>
      <c r="C2350">
        <v>77405.3</v>
      </c>
      <c r="D2350">
        <v>36825</v>
      </c>
      <c r="E2350">
        <v>63910.5</v>
      </c>
      <c r="F2350">
        <v>77405.3</v>
      </c>
      <c r="G2350">
        <v>40160</v>
      </c>
      <c r="H2350">
        <v>63910.5</v>
      </c>
      <c r="I2350">
        <v>77405.3</v>
      </c>
      <c r="J2350">
        <v>38492.5</v>
      </c>
    </row>
    <row r="2351" spans="1:10" x14ac:dyDescent="0.25">
      <c r="A2351">
        <v>8360</v>
      </c>
      <c r="B2351">
        <v>52474</v>
      </c>
      <c r="C2351">
        <v>64000</v>
      </c>
      <c r="D2351">
        <v>36825</v>
      </c>
      <c r="E2351">
        <v>52474</v>
      </c>
      <c r="F2351">
        <v>64000</v>
      </c>
      <c r="G2351">
        <v>40160</v>
      </c>
      <c r="H2351">
        <v>52474</v>
      </c>
      <c r="I2351">
        <v>64000</v>
      </c>
      <c r="J2351">
        <v>38492.5</v>
      </c>
    </row>
    <row r="2352" spans="1:10" x14ac:dyDescent="0.25">
      <c r="A2352">
        <v>8361</v>
      </c>
      <c r="B2352">
        <v>22474</v>
      </c>
      <c r="C2352">
        <v>25000</v>
      </c>
      <c r="D2352">
        <v>36825</v>
      </c>
      <c r="E2352">
        <v>22474</v>
      </c>
      <c r="F2352">
        <v>25000</v>
      </c>
      <c r="G2352">
        <v>40160</v>
      </c>
      <c r="H2352">
        <v>22474</v>
      </c>
      <c r="I2352">
        <v>25000</v>
      </c>
      <c r="J2352">
        <v>38492.5</v>
      </c>
    </row>
    <row r="2353" spans="1:10" x14ac:dyDescent="0.25">
      <c r="A2353">
        <v>8362</v>
      </c>
      <c r="B2353">
        <v>64021.299999999996</v>
      </c>
      <c r="C2353">
        <v>73003.3</v>
      </c>
      <c r="D2353">
        <v>36825</v>
      </c>
      <c r="E2353">
        <v>64021.299999999996</v>
      </c>
      <c r="F2353">
        <v>73003.3</v>
      </c>
      <c r="G2353">
        <v>40160</v>
      </c>
      <c r="H2353">
        <v>64021.299999999996</v>
      </c>
      <c r="I2353">
        <v>73003.3</v>
      </c>
      <c r="J2353">
        <v>38492.5</v>
      </c>
    </row>
    <row r="2354" spans="1:10" x14ac:dyDescent="0.25">
      <c r="A2354">
        <v>8363</v>
      </c>
      <c r="B2354">
        <v>10115</v>
      </c>
      <c r="C2354">
        <v>10115</v>
      </c>
      <c r="D2354">
        <v>36825</v>
      </c>
      <c r="E2354">
        <v>10115</v>
      </c>
      <c r="F2354">
        <v>10115</v>
      </c>
      <c r="G2354">
        <v>40160</v>
      </c>
      <c r="H2354">
        <v>10115</v>
      </c>
      <c r="I2354">
        <v>10115</v>
      </c>
      <c r="J2354">
        <v>38492.5</v>
      </c>
    </row>
    <row r="2355" spans="1:10" x14ac:dyDescent="0.25">
      <c r="A2355">
        <v>8364</v>
      </c>
      <c r="B2355">
        <v>16474</v>
      </c>
      <c r="C2355">
        <v>16000</v>
      </c>
      <c r="D2355">
        <v>36825</v>
      </c>
      <c r="E2355">
        <v>16474</v>
      </c>
      <c r="F2355">
        <v>16000</v>
      </c>
      <c r="G2355">
        <v>40160</v>
      </c>
      <c r="H2355">
        <v>16474</v>
      </c>
      <c r="I2355">
        <v>16000</v>
      </c>
      <c r="J2355">
        <v>38492.5</v>
      </c>
    </row>
    <row r="2356" spans="1:10" x14ac:dyDescent="0.25">
      <c r="A2356">
        <v>8365</v>
      </c>
      <c r="B2356">
        <v>58474</v>
      </c>
      <c r="C2356">
        <v>64000</v>
      </c>
      <c r="D2356">
        <v>36825</v>
      </c>
      <c r="E2356">
        <v>58474</v>
      </c>
      <c r="F2356">
        <v>64000</v>
      </c>
      <c r="G2356">
        <v>40160</v>
      </c>
      <c r="H2356">
        <v>58474</v>
      </c>
      <c r="I2356">
        <v>64000</v>
      </c>
      <c r="J2356">
        <v>38492.5</v>
      </c>
    </row>
    <row r="2357" spans="1:10" x14ac:dyDescent="0.25">
      <c r="A2357">
        <v>8366</v>
      </c>
      <c r="B2357">
        <v>14974</v>
      </c>
      <c r="C2357">
        <v>10115</v>
      </c>
      <c r="D2357">
        <v>36825</v>
      </c>
      <c r="E2357">
        <v>14974</v>
      </c>
      <c r="F2357">
        <v>10115</v>
      </c>
      <c r="G2357">
        <v>40160</v>
      </c>
      <c r="H2357">
        <v>14974</v>
      </c>
      <c r="I2357">
        <v>10115</v>
      </c>
      <c r="J2357">
        <v>38492.5</v>
      </c>
    </row>
    <row r="2358" spans="1:10" x14ac:dyDescent="0.25">
      <c r="A2358">
        <v>8367</v>
      </c>
      <c r="B2358">
        <v>28474</v>
      </c>
      <c r="C2358">
        <v>25000</v>
      </c>
      <c r="D2358">
        <v>36825</v>
      </c>
      <c r="E2358">
        <v>28474</v>
      </c>
      <c r="F2358">
        <v>25000</v>
      </c>
      <c r="G2358">
        <v>40160</v>
      </c>
      <c r="H2358">
        <v>28474</v>
      </c>
      <c r="I2358">
        <v>25000</v>
      </c>
      <c r="J2358">
        <v>38492.5</v>
      </c>
    </row>
    <row r="2359" spans="1:10" x14ac:dyDescent="0.25">
      <c r="A2359">
        <v>8368</v>
      </c>
      <c r="B2359">
        <v>22474</v>
      </c>
      <c r="C2359">
        <v>16000</v>
      </c>
      <c r="D2359">
        <v>36825</v>
      </c>
      <c r="E2359">
        <v>22474</v>
      </c>
      <c r="F2359">
        <v>16000</v>
      </c>
      <c r="G2359">
        <v>40160</v>
      </c>
      <c r="H2359">
        <v>22474</v>
      </c>
      <c r="I2359">
        <v>16000</v>
      </c>
      <c r="J2359">
        <v>38492.5</v>
      </c>
    </row>
    <row r="2360" spans="1:10" x14ac:dyDescent="0.25">
      <c r="A2360">
        <v>8369</v>
      </c>
      <c r="B2360">
        <v>64247.600000000006</v>
      </c>
      <c r="C2360">
        <v>64003.299999999996</v>
      </c>
      <c r="D2360">
        <v>36825</v>
      </c>
      <c r="E2360">
        <v>64247.600000000006</v>
      </c>
      <c r="F2360">
        <v>64003.299999999996</v>
      </c>
      <c r="G2360">
        <v>40160</v>
      </c>
      <c r="H2360">
        <v>64247.600000000006</v>
      </c>
      <c r="I2360">
        <v>64003.299999999996</v>
      </c>
      <c r="J2360">
        <v>38492.5</v>
      </c>
    </row>
    <row r="2361" spans="1:10" x14ac:dyDescent="0.25">
      <c r="A2361">
        <v>8370</v>
      </c>
      <c r="B2361">
        <v>19474</v>
      </c>
      <c r="C2361">
        <v>10115</v>
      </c>
      <c r="D2361">
        <v>36825</v>
      </c>
      <c r="E2361">
        <v>19474</v>
      </c>
      <c r="F2361">
        <v>10115</v>
      </c>
      <c r="G2361">
        <v>40160</v>
      </c>
      <c r="H2361">
        <v>19474</v>
      </c>
      <c r="I2361">
        <v>10115</v>
      </c>
      <c r="J2361">
        <v>38492.5</v>
      </c>
    </row>
    <row r="2362" spans="1:10" x14ac:dyDescent="0.25">
      <c r="A2362">
        <v>8371</v>
      </c>
      <c r="B2362">
        <v>34474</v>
      </c>
      <c r="C2362">
        <v>25000</v>
      </c>
      <c r="D2362">
        <v>36825</v>
      </c>
      <c r="E2362">
        <v>34474</v>
      </c>
      <c r="F2362">
        <v>25000</v>
      </c>
      <c r="G2362">
        <v>40160</v>
      </c>
      <c r="H2362">
        <v>34474</v>
      </c>
      <c r="I2362">
        <v>25000</v>
      </c>
      <c r="J2362">
        <v>38492.5</v>
      </c>
    </row>
    <row r="2363" spans="1:10" x14ac:dyDescent="0.25">
      <c r="A2363">
        <v>8372</v>
      </c>
      <c r="B2363">
        <v>28474</v>
      </c>
      <c r="C2363">
        <v>16000</v>
      </c>
      <c r="D2363">
        <v>36825</v>
      </c>
      <c r="E2363">
        <v>28474</v>
      </c>
      <c r="F2363">
        <v>16000</v>
      </c>
      <c r="G2363">
        <v>40160</v>
      </c>
      <c r="H2363">
        <v>28474</v>
      </c>
      <c r="I2363">
        <v>16000</v>
      </c>
      <c r="J2363">
        <v>38492.5</v>
      </c>
    </row>
    <row r="2364" spans="1:10" x14ac:dyDescent="0.25">
      <c r="A2364">
        <v>8373</v>
      </c>
      <c r="B2364">
        <v>23974</v>
      </c>
      <c r="C2364">
        <v>10115</v>
      </c>
      <c r="D2364">
        <v>36825</v>
      </c>
      <c r="E2364">
        <v>23974</v>
      </c>
      <c r="F2364">
        <v>10115</v>
      </c>
      <c r="G2364">
        <v>40160</v>
      </c>
      <c r="H2364">
        <v>23974</v>
      </c>
      <c r="I2364">
        <v>10115</v>
      </c>
      <c r="J2364">
        <v>38492.5</v>
      </c>
    </row>
    <row r="2365" spans="1:10" x14ac:dyDescent="0.25">
      <c r="A2365">
        <v>8374</v>
      </c>
      <c r="B2365">
        <v>70474</v>
      </c>
      <c r="C2365">
        <v>64000</v>
      </c>
      <c r="D2365">
        <v>36825</v>
      </c>
      <c r="E2365">
        <v>70474</v>
      </c>
      <c r="F2365">
        <v>64000</v>
      </c>
      <c r="G2365">
        <v>40160</v>
      </c>
      <c r="H2365">
        <v>70474</v>
      </c>
      <c r="I2365">
        <v>64000</v>
      </c>
      <c r="J2365">
        <v>38492.5</v>
      </c>
    </row>
    <row r="2366" spans="1:10" x14ac:dyDescent="0.25">
      <c r="A2366">
        <v>8375</v>
      </c>
      <c r="B2366">
        <v>64474.000000000007</v>
      </c>
      <c r="C2366">
        <v>55000</v>
      </c>
      <c r="D2366">
        <v>36825</v>
      </c>
      <c r="E2366">
        <v>64474.000000000007</v>
      </c>
      <c r="F2366">
        <v>55000</v>
      </c>
      <c r="G2366">
        <v>40160</v>
      </c>
      <c r="H2366">
        <v>64474.000000000007</v>
      </c>
      <c r="I2366">
        <v>55000</v>
      </c>
      <c r="J2366">
        <v>38492.5</v>
      </c>
    </row>
    <row r="2367" spans="1:10" x14ac:dyDescent="0.25">
      <c r="A2367">
        <v>8376</v>
      </c>
      <c r="B2367">
        <v>40474</v>
      </c>
      <c r="C2367">
        <v>25000</v>
      </c>
      <c r="D2367">
        <v>36825</v>
      </c>
      <c r="E2367">
        <v>40474</v>
      </c>
      <c r="F2367">
        <v>25000</v>
      </c>
      <c r="G2367">
        <v>40160</v>
      </c>
      <c r="H2367">
        <v>40474</v>
      </c>
      <c r="I2367">
        <v>25000</v>
      </c>
      <c r="J2367">
        <v>38492.5</v>
      </c>
    </row>
    <row r="2368" spans="1:10" x14ac:dyDescent="0.25">
      <c r="A2368">
        <v>8377</v>
      </c>
      <c r="B2368">
        <v>28474</v>
      </c>
      <c r="C2368">
        <v>10115</v>
      </c>
      <c r="D2368">
        <v>36825</v>
      </c>
      <c r="E2368">
        <v>28474</v>
      </c>
      <c r="F2368">
        <v>10115</v>
      </c>
      <c r="G2368">
        <v>40160</v>
      </c>
      <c r="H2368">
        <v>28474</v>
      </c>
      <c r="I2368">
        <v>10115</v>
      </c>
      <c r="J2368">
        <v>38492.5</v>
      </c>
    </row>
    <row r="2369" spans="1:10" x14ac:dyDescent="0.25">
      <c r="A2369">
        <v>8378</v>
      </c>
      <c r="B2369">
        <v>34474</v>
      </c>
      <c r="C2369">
        <v>16000</v>
      </c>
      <c r="D2369">
        <v>36825</v>
      </c>
      <c r="E2369">
        <v>34474</v>
      </c>
      <c r="F2369">
        <v>16000</v>
      </c>
      <c r="G2369">
        <v>40160</v>
      </c>
      <c r="H2369">
        <v>34474</v>
      </c>
      <c r="I2369">
        <v>16000</v>
      </c>
      <c r="J2369">
        <v>38492.5</v>
      </c>
    </row>
    <row r="2370" spans="1:10" x14ac:dyDescent="0.25">
      <c r="A2370">
        <v>8379</v>
      </c>
      <c r="B2370">
        <v>71974</v>
      </c>
      <c r="C2370">
        <v>58000</v>
      </c>
      <c r="D2370">
        <v>36825</v>
      </c>
      <c r="E2370">
        <v>71974</v>
      </c>
      <c r="F2370">
        <v>58000</v>
      </c>
      <c r="G2370">
        <v>40160</v>
      </c>
      <c r="H2370">
        <v>71974</v>
      </c>
      <c r="I2370">
        <v>58000</v>
      </c>
      <c r="J2370">
        <v>38492.5</v>
      </c>
    </row>
    <row r="2371" spans="1:10" x14ac:dyDescent="0.25">
      <c r="A2371">
        <v>8380</v>
      </c>
      <c r="B2371">
        <v>64474.000000000007</v>
      </c>
      <c r="C2371">
        <v>49000</v>
      </c>
      <c r="D2371">
        <v>36825</v>
      </c>
      <c r="E2371">
        <v>64474.000000000007</v>
      </c>
      <c r="F2371">
        <v>49000</v>
      </c>
      <c r="G2371">
        <v>40160</v>
      </c>
      <c r="H2371">
        <v>64474.000000000007</v>
      </c>
      <c r="I2371">
        <v>49000</v>
      </c>
      <c r="J2371">
        <v>38492.5</v>
      </c>
    </row>
    <row r="2372" spans="1:10" x14ac:dyDescent="0.25">
      <c r="A2372">
        <v>8381</v>
      </c>
      <c r="B2372">
        <v>70474</v>
      </c>
      <c r="C2372">
        <v>55000</v>
      </c>
      <c r="D2372">
        <v>36825</v>
      </c>
      <c r="E2372">
        <v>70474</v>
      </c>
      <c r="F2372">
        <v>55000</v>
      </c>
      <c r="G2372">
        <v>40160</v>
      </c>
      <c r="H2372">
        <v>70474</v>
      </c>
      <c r="I2372">
        <v>55000</v>
      </c>
      <c r="J2372">
        <v>38492.5</v>
      </c>
    </row>
    <row r="2373" spans="1:10" x14ac:dyDescent="0.25">
      <c r="A2373">
        <v>8382</v>
      </c>
      <c r="B2373">
        <v>32974</v>
      </c>
      <c r="C2373">
        <v>10115</v>
      </c>
      <c r="D2373">
        <v>36825</v>
      </c>
      <c r="E2373">
        <v>32974</v>
      </c>
      <c r="F2373">
        <v>10115</v>
      </c>
      <c r="G2373">
        <v>40160</v>
      </c>
      <c r="H2373">
        <v>32974</v>
      </c>
      <c r="I2373">
        <v>10115</v>
      </c>
      <c r="J2373">
        <v>38492.5</v>
      </c>
    </row>
    <row r="2374" spans="1:10" x14ac:dyDescent="0.25">
      <c r="A2374">
        <v>8383</v>
      </c>
      <c r="B2374">
        <v>72134</v>
      </c>
      <c r="C2374">
        <v>55000</v>
      </c>
      <c r="D2374">
        <v>36825</v>
      </c>
      <c r="E2374">
        <v>72134</v>
      </c>
      <c r="F2374">
        <v>55000</v>
      </c>
      <c r="G2374">
        <v>40160</v>
      </c>
      <c r="H2374">
        <v>72134</v>
      </c>
      <c r="I2374">
        <v>55000</v>
      </c>
      <c r="J2374">
        <v>38492.5</v>
      </c>
    </row>
    <row r="2375" spans="1:10" x14ac:dyDescent="0.25">
      <c r="A2375">
        <v>8384</v>
      </c>
      <c r="B2375">
        <v>46474</v>
      </c>
      <c r="C2375">
        <v>25000</v>
      </c>
      <c r="D2375">
        <v>36825</v>
      </c>
      <c r="E2375">
        <v>46474</v>
      </c>
      <c r="F2375">
        <v>25000</v>
      </c>
      <c r="G2375">
        <v>40160</v>
      </c>
      <c r="H2375">
        <v>46474</v>
      </c>
      <c r="I2375">
        <v>25000</v>
      </c>
      <c r="J2375">
        <v>38492.5</v>
      </c>
    </row>
    <row r="2376" spans="1:10" x14ac:dyDescent="0.25">
      <c r="A2376">
        <v>8385</v>
      </c>
      <c r="B2376">
        <v>40474</v>
      </c>
      <c r="C2376">
        <v>16000</v>
      </c>
      <c r="D2376">
        <v>36825</v>
      </c>
      <c r="E2376">
        <v>40474</v>
      </c>
      <c r="F2376">
        <v>16000</v>
      </c>
      <c r="G2376">
        <v>40160</v>
      </c>
      <c r="H2376">
        <v>40474</v>
      </c>
      <c r="I2376">
        <v>16000</v>
      </c>
      <c r="J2376">
        <v>38492.5</v>
      </c>
    </row>
    <row r="2377" spans="1:10" x14ac:dyDescent="0.25">
      <c r="A2377">
        <v>8386</v>
      </c>
      <c r="B2377">
        <v>64474.000000000007</v>
      </c>
      <c r="C2377">
        <v>43000</v>
      </c>
      <c r="D2377">
        <v>36825</v>
      </c>
      <c r="E2377">
        <v>64474.000000000007</v>
      </c>
      <c r="F2377">
        <v>43000</v>
      </c>
      <c r="G2377">
        <v>40160</v>
      </c>
      <c r="H2377">
        <v>64474.000000000007</v>
      </c>
      <c r="I2377">
        <v>43000</v>
      </c>
      <c r="J2377">
        <v>38492.5</v>
      </c>
    </row>
    <row r="2378" spans="1:10" x14ac:dyDescent="0.25">
      <c r="A2378">
        <v>8387</v>
      </c>
      <c r="B2378">
        <v>37474</v>
      </c>
      <c r="C2378">
        <v>10115</v>
      </c>
      <c r="D2378">
        <v>36825</v>
      </c>
      <c r="E2378">
        <v>37474</v>
      </c>
      <c r="F2378">
        <v>10115</v>
      </c>
      <c r="G2378">
        <v>40160</v>
      </c>
      <c r="H2378">
        <v>37474</v>
      </c>
      <c r="I2378">
        <v>10115</v>
      </c>
      <c r="J2378">
        <v>38492.5</v>
      </c>
    </row>
    <row r="2379" spans="1:10" x14ac:dyDescent="0.25">
      <c r="A2379">
        <v>8388</v>
      </c>
      <c r="B2379">
        <v>72134</v>
      </c>
      <c r="C2379">
        <v>49000</v>
      </c>
      <c r="D2379">
        <v>36825</v>
      </c>
      <c r="E2379">
        <v>72134</v>
      </c>
      <c r="F2379">
        <v>49000</v>
      </c>
      <c r="G2379">
        <v>40160</v>
      </c>
      <c r="H2379">
        <v>72134</v>
      </c>
      <c r="I2379">
        <v>49000</v>
      </c>
      <c r="J2379">
        <v>38492.5</v>
      </c>
    </row>
    <row r="2380" spans="1:10" x14ac:dyDescent="0.25">
      <c r="A2380">
        <v>8389</v>
      </c>
      <c r="B2380">
        <v>52474</v>
      </c>
      <c r="C2380">
        <v>25000</v>
      </c>
      <c r="D2380">
        <v>36825</v>
      </c>
      <c r="E2380">
        <v>52474</v>
      </c>
      <c r="F2380">
        <v>25000</v>
      </c>
      <c r="G2380">
        <v>40160</v>
      </c>
      <c r="H2380">
        <v>52474</v>
      </c>
      <c r="I2380">
        <v>25000</v>
      </c>
      <c r="J2380">
        <v>38492.5</v>
      </c>
    </row>
    <row r="2381" spans="1:10" x14ac:dyDescent="0.25">
      <c r="A2381">
        <v>8390</v>
      </c>
      <c r="B2381">
        <v>46474</v>
      </c>
      <c r="C2381">
        <v>16000</v>
      </c>
      <c r="D2381">
        <v>36825</v>
      </c>
      <c r="E2381">
        <v>46474</v>
      </c>
      <c r="F2381">
        <v>16000</v>
      </c>
      <c r="G2381">
        <v>40160</v>
      </c>
      <c r="H2381">
        <v>46474</v>
      </c>
      <c r="I2381">
        <v>16000</v>
      </c>
      <c r="J2381">
        <v>38492.5</v>
      </c>
    </row>
    <row r="2382" spans="1:10" x14ac:dyDescent="0.25">
      <c r="A2382">
        <v>8391</v>
      </c>
      <c r="B2382">
        <v>64474.000000000007</v>
      </c>
      <c r="C2382">
        <v>37000</v>
      </c>
      <c r="D2382">
        <v>36825</v>
      </c>
      <c r="E2382">
        <v>64474.000000000007</v>
      </c>
      <c r="F2382">
        <v>37000</v>
      </c>
      <c r="G2382">
        <v>40160</v>
      </c>
      <c r="H2382">
        <v>64474.000000000007</v>
      </c>
      <c r="I2382">
        <v>37000</v>
      </c>
      <c r="J2382">
        <v>38492.5</v>
      </c>
    </row>
    <row r="2383" spans="1:10" x14ac:dyDescent="0.25">
      <c r="A2383">
        <v>8392</v>
      </c>
      <c r="B2383">
        <v>41974</v>
      </c>
      <c r="C2383">
        <v>10115</v>
      </c>
      <c r="D2383">
        <v>36825</v>
      </c>
      <c r="E2383">
        <v>41974</v>
      </c>
      <c r="F2383">
        <v>10115</v>
      </c>
      <c r="G2383">
        <v>40160</v>
      </c>
      <c r="H2383">
        <v>41974</v>
      </c>
      <c r="I2383">
        <v>10115</v>
      </c>
      <c r="J2383">
        <v>38492.5</v>
      </c>
    </row>
    <row r="2384" spans="1:10" x14ac:dyDescent="0.25">
      <c r="A2384">
        <v>8393</v>
      </c>
      <c r="B2384">
        <v>64474.000000000007</v>
      </c>
      <c r="C2384">
        <v>34000</v>
      </c>
      <c r="D2384">
        <v>36825</v>
      </c>
      <c r="E2384">
        <v>64474.000000000007</v>
      </c>
      <c r="F2384">
        <v>34000</v>
      </c>
      <c r="G2384">
        <v>40160</v>
      </c>
      <c r="H2384">
        <v>64474.000000000007</v>
      </c>
      <c r="I2384">
        <v>34000</v>
      </c>
      <c r="J2384">
        <v>38492.5</v>
      </c>
    </row>
    <row r="2385" spans="1:10" x14ac:dyDescent="0.25">
      <c r="A2385">
        <v>8394</v>
      </c>
      <c r="B2385">
        <v>72134</v>
      </c>
      <c r="C2385">
        <v>43000</v>
      </c>
      <c r="D2385">
        <v>36825</v>
      </c>
      <c r="E2385">
        <v>72134</v>
      </c>
      <c r="F2385">
        <v>43000</v>
      </c>
      <c r="G2385">
        <v>40160</v>
      </c>
      <c r="H2385">
        <v>72134</v>
      </c>
      <c r="I2385">
        <v>43000</v>
      </c>
      <c r="J2385">
        <v>38492.5</v>
      </c>
    </row>
    <row r="2386" spans="1:10" x14ac:dyDescent="0.25">
      <c r="A2386">
        <v>8395</v>
      </c>
      <c r="B2386">
        <v>58474</v>
      </c>
      <c r="C2386">
        <v>25000</v>
      </c>
      <c r="D2386">
        <v>36825</v>
      </c>
      <c r="E2386">
        <v>58474</v>
      </c>
      <c r="F2386">
        <v>25000</v>
      </c>
      <c r="G2386">
        <v>40160</v>
      </c>
      <c r="H2386">
        <v>58474</v>
      </c>
      <c r="I2386">
        <v>25000</v>
      </c>
      <c r="J2386">
        <v>38492.5</v>
      </c>
    </row>
    <row r="2387" spans="1:10" x14ac:dyDescent="0.25">
      <c r="A2387">
        <v>8396</v>
      </c>
      <c r="B2387">
        <v>46474</v>
      </c>
      <c r="C2387">
        <v>10115</v>
      </c>
      <c r="D2387">
        <v>36825</v>
      </c>
      <c r="E2387">
        <v>46474</v>
      </c>
      <c r="F2387">
        <v>10115</v>
      </c>
      <c r="G2387">
        <v>40160</v>
      </c>
      <c r="H2387">
        <v>46474</v>
      </c>
      <c r="I2387">
        <v>10115</v>
      </c>
      <c r="J2387">
        <v>38492.5</v>
      </c>
    </row>
    <row r="2388" spans="1:10" x14ac:dyDescent="0.25">
      <c r="A2388">
        <v>8397</v>
      </c>
      <c r="B2388">
        <v>52474</v>
      </c>
      <c r="C2388">
        <v>16000</v>
      </c>
      <c r="D2388">
        <v>36825</v>
      </c>
      <c r="E2388">
        <v>52474</v>
      </c>
      <c r="F2388">
        <v>16000</v>
      </c>
      <c r="G2388">
        <v>40160</v>
      </c>
      <c r="H2388">
        <v>52474</v>
      </c>
      <c r="I2388">
        <v>16000</v>
      </c>
      <c r="J2388">
        <v>38492.5</v>
      </c>
    </row>
    <row r="2389" spans="1:10" x14ac:dyDescent="0.25">
      <c r="A2389">
        <v>8398</v>
      </c>
      <c r="B2389">
        <v>70474</v>
      </c>
      <c r="C2389">
        <v>37000</v>
      </c>
      <c r="D2389">
        <v>36825</v>
      </c>
      <c r="E2389">
        <v>70474</v>
      </c>
      <c r="F2389">
        <v>37000</v>
      </c>
      <c r="G2389">
        <v>40160</v>
      </c>
      <c r="H2389">
        <v>70474</v>
      </c>
      <c r="I2389">
        <v>37000</v>
      </c>
      <c r="J2389">
        <v>38492.5</v>
      </c>
    </row>
    <row r="2390" spans="1:10" x14ac:dyDescent="0.25">
      <c r="A2390">
        <v>8399</v>
      </c>
      <c r="B2390">
        <v>72134</v>
      </c>
      <c r="C2390">
        <v>37000</v>
      </c>
      <c r="D2390">
        <v>36825</v>
      </c>
      <c r="E2390">
        <v>72134</v>
      </c>
      <c r="F2390">
        <v>37000</v>
      </c>
      <c r="G2390">
        <v>40160</v>
      </c>
      <c r="H2390">
        <v>72134</v>
      </c>
      <c r="I2390">
        <v>37000</v>
      </c>
      <c r="J2390">
        <v>38492.5</v>
      </c>
    </row>
    <row r="2391" spans="1:10" x14ac:dyDescent="0.25">
      <c r="A2391">
        <v>8400</v>
      </c>
      <c r="B2391">
        <v>70474</v>
      </c>
      <c r="C2391">
        <v>34000</v>
      </c>
      <c r="D2391">
        <v>36825</v>
      </c>
      <c r="E2391">
        <v>70474</v>
      </c>
      <c r="F2391">
        <v>34000</v>
      </c>
      <c r="G2391">
        <v>40160</v>
      </c>
      <c r="H2391">
        <v>70474</v>
      </c>
      <c r="I2391">
        <v>34000</v>
      </c>
      <c r="J2391">
        <v>38492.5</v>
      </c>
    </row>
    <row r="2392" spans="1:10" x14ac:dyDescent="0.25">
      <c r="A2392">
        <v>8401</v>
      </c>
      <c r="B2392">
        <v>50974</v>
      </c>
      <c r="C2392">
        <v>10115</v>
      </c>
      <c r="D2392">
        <v>36825</v>
      </c>
      <c r="E2392">
        <v>50974</v>
      </c>
      <c r="F2392">
        <v>10115</v>
      </c>
      <c r="G2392">
        <v>40160</v>
      </c>
      <c r="H2392">
        <v>50974</v>
      </c>
      <c r="I2392">
        <v>10115</v>
      </c>
      <c r="J2392">
        <v>38492.5</v>
      </c>
    </row>
    <row r="2393" spans="1:10" x14ac:dyDescent="0.25">
      <c r="A2393">
        <v>8402</v>
      </c>
      <c r="B2393">
        <v>64474.000000000007</v>
      </c>
      <c r="C2393">
        <v>25000</v>
      </c>
      <c r="D2393">
        <v>36825</v>
      </c>
      <c r="E2393">
        <v>64474.000000000007</v>
      </c>
      <c r="F2393">
        <v>25000</v>
      </c>
      <c r="G2393">
        <v>40160</v>
      </c>
      <c r="H2393">
        <v>64474.000000000007</v>
      </c>
      <c r="I2393">
        <v>25000</v>
      </c>
      <c r="J2393">
        <v>38492.5</v>
      </c>
    </row>
    <row r="2394" spans="1:10" x14ac:dyDescent="0.25">
      <c r="A2394">
        <v>8403</v>
      </c>
      <c r="B2394">
        <v>58474</v>
      </c>
      <c r="C2394">
        <v>16000</v>
      </c>
      <c r="D2394">
        <v>36825</v>
      </c>
      <c r="E2394">
        <v>58474</v>
      </c>
      <c r="F2394">
        <v>16000</v>
      </c>
      <c r="G2394">
        <v>40160</v>
      </c>
      <c r="H2394">
        <v>58474</v>
      </c>
      <c r="I2394">
        <v>16000</v>
      </c>
      <c r="J2394">
        <v>38492.5</v>
      </c>
    </row>
    <row r="2395" spans="1:10" x14ac:dyDescent="0.25">
      <c r="A2395">
        <v>8404</v>
      </c>
      <c r="B2395">
        <v>70474</v>
      </c>
      <c r="C2395">
        <v>29500</v>
      </c>
      <c r="D2395">
        <v>36825</v>
      </c>
      <c r="E2395">
        <v>70474</v>
      </c>
      <c r="F2395">
        <v>29500</v>
      </c>
      <c r="G2395">
        <v>40160</v>
      </c>
      <c r="H2395">
        <v>70474</v>
      </c>
      <c r="I2395">
        <v>29500</v>
      </c>
      <c r="J2395">
        <v>38492.5</v>
      </c>
    </row>
    <row r="2396" spans="1:10" x14ac:dyDescent="0.25">
      <c r="A2396">
        <v>8405</v>
      </c>
      <c r="B2396">
        <v>55474</v>
      </c>
      <c r="C2396">
        <v>10115</v>
      </c>
      <c r="D2396">
        <v>36825</v>
      </c>
      <c r="E2396">
        <v>55474</v>
      </c>
      <c r="F2396">
        <v>10115</v>
      </c>
      <c r="G2396">
        <v>40160</v>
      </c>
      <c r="H2396">
        <v>55474</v>
      </c>
      <c r="I2396">
        <v>10115</v>
      </c>
      <c r="J2396">
        <v>38492.5</v>
      </c>
    </row>
    <row r="2397" spans="1:10" x14ac:dyDescent="0.25">
      <c r="A2397">
        <v>8406</v>
      </c>
      <c r="B2397">
        <v>76474</v>
      </c>
      <c r="C2397">
        <v>33403</v>
      </c>
      <c r="D2397">
        <v>36825</v>
      </c>
      <c r="E2397">
        <v>76474</v>
      </c>
      <c r="F2397">
        <v>33403</v>
      </c>
      <c r="G2397">
        <v>40160</v>
      </c>
      <c r="H2397">
        <v>76474</v>
      </c>
      <c r="I2397">
        <v>33403</v>
      </c>
      <c r="J2397">
        <v>38492.5</v>
      </c>
    </row>
    <row r="2398" spans="1:10" x14ac:dyDescent="0.25">
      <c r="A2398">
        <v>8407</v>
      </c>
      <c r="B2398">
        <v>70474</v>
      </c>
      <c r="C2398">
        <v>25000</v>
      </c>
      <c r="D2398">
        <v>36825</v>
      </c>
      <c r="E2398">
        <v>70474</v>
      </c>
      <c r="F2398">
        <v>25000</v>
      </c>
      <c r="G2398">
        <v>40160</v>
      </c>
      <c r="H2398">
        <v>70474</v>
      </c>
      <c r="I2398">
        <v>25000</v>
      </c>
      <c r="J2398">
        <v>38492.5</v>
      </c>
    </row>
    <row r="2399" spans="1:10" x14ac:dyDescent="0.25">
      <c r="A2399">
        <v>8408</v>
      </c>
      <c r="B2399">
        <v>58474</v>
      </c>
      <c r="C2399">
        <v>10115</v>
      </c>
      <c r="D2399">
        <v>36825</v>
      </c>
      <c r="E2399">
        <v>58474</v>
      </c>
      <c r="F2399">
        <v>10115</v>
      </c>
      <c r="G2399">
        <v>40160</v>
      </c>
      <c r="H2399">
        <v>58474</v>
      </c>
      <c r="I2399">
        <v>10115</v>
      </c>
      <c r="J2399">
        <v>38492.5</v>
      </c>
    </row>
    <row r="2400" spans="1:10" x14ac:dyDescent="0.25">
      <c r="A2400">
        <v>8409</v>
      </c>
      <c r="B2400">
        <v>64474.000000000007</v>
      </c>
      <c r="C2400">
        <v>16000</v>
      </c>
      <c r="D2400">
        <v>36825</v>
      </c>
      <c r="E2400">
        <v>64474.000000000007</v>
      </c>
      <c r="F2400">
        <v>16000</v>
      </c>
      <c r="G2400">
        <v>40160</v>
      </c>
      <c r="H2400">
        <v>64474.000000000007</v>
      </c>
      <c r="I2400">
        <v>16000</v>
      </c>
      <c r="J2400">
        <v>38492.5</v>
      </c>
    </row>
    <row r="2401" spans="1:10" x14ac:dyDescent="0.25">
      <c r="A2401">
        <v>8410</v>
      </c>
      <c r="B2401">
        <v>76474</v>
      </c>
      <c r="C2401">
        <v>29500</v>
      </c>
      <c r="D2401">
        <v>36825</v>
      </c>
      <c r="E2401">
        <v>76474</v>
      </c>
      <c r="F2401">
        <v>29500</v>
      </c>
      <c r="G2401">
        <v>40160</v>
      </c>
      <c r="H2401">
        <v>76474</v>
      </c>
      <c r="I2401">
        <v>29500</v>
      </c>
      <c r="J2401">
        <v>38492.5</v>
      </c>
    </row>
    <row r="2402" spans="1:10" x14ac:dyDescent="0.25">
      <c r="A2402">
        <v>8411</v>
      </c>
      <c r="B2402">
        <v>61474</v>
      </c>
      <c r="C2402">
        <v>10160</v>
      </c>
      <c r="D2402">
        <v>36825</v>
      </c>
      <c r="E2402">
        <v>61474</v>
      </c>
      <c r="F2402">
        <v>10160</v>
      </c>
      <c r="G2402">
        <v>40160</v>
      </c>
      <c r="H2402">
        <v>61474</v>
      </c>
      <c r="I2402">
        <v>10160</v>
      </c>
      <c r="J2402">
        <v>38492.5</v>
      </c>
    </row>
    <row r="2403" spans="1:10" x14ac:dyDescent="0.25">
      <c r="A2403">
        <v>8412</v>
      </c>
      <c r="B2403">
        <v>82231</v>
      </c>
      <c r="C2403">
        <v>33402</v>
      </c>
      <c r="D2403">
        <v>36825</v>
      </c>
      <c r="E2403">
        <v>82231</v>
      </c>
      <c r="F2403">
        <v>33402</v>
      </c>
      <c r="G2403">
        <v>40160</v>
      </c>
      <c r="H2403">
        <v>82231</v>
      </c>
      <c r="I2403">
        <v>33402</v>
      </c>
      <c r="J2403">
        <v>38492.5</v>
      </c>
    </row>
    <row r="2404" spans="1:10" x14ac:dyDescent="0.25">
      <c r="A2404">
        <v>8413</v>
      </c>
      <c r="B2404">
        <v>76474</v>
      </c>
      <c r="C2404">
        <v>25000</v>
      </c>
      <c r="D2404">
        <v>36825</v>
      </c>
      <c r="E2404">
        <v>76474</v>
      </c>
      <c r="F2404">
        <v>25000</v>
      </c>
      <c r="G2404">
        <v>40160</v>
      </c>
      <c r="H2404">
        <v>76474</v>
      </c>
      <c r="I2404">
        <v>25000</v>
      </c>
      <c r="J2404">
        <v>38492.5</v>
      </c>
    </row>
    <row r="2405" spans="1:10" x14ac:dyDescent="0.25">
      <c r="A2405">
        <v>8414</v>
      </c>
      <c r="B2405">
        <v>64474.000000000007</v>
      </c>
      <c r="C2405">
        <v>10160</v>
      </c>
      <c r="D2405">
        <v>36825</v>
      </c>
      <c r="E2405">
        <v>64474.000000000007</v>
      </c>
      <c r="F2405">
        <v>10160</v>
      </c>
      <c r="G2405">
        <v>40160</v>
      </c>
      <c r="H2405">
        <v>64474.000000000007</v>
      </c>
      <c r="I2405">
        <v>10160</v>
      </c>
      <c r="J2405">
        <v>38492.5</v>
      </c>
    </row>
    <row r="2406" spans="1:10" x14ac:dyDescent="0.25">
      <c r="A2406">
        <v>8415</v>
      </c>
      <c r="B2406">
        <v>70474</v>
      </c>
      <c r="C2406">
        <v>16000</v>
      </c>
      <c r="D2406">
        <v>36825</v>
      </c>
      <c r="E2406">
        <v>70474</v>
      </c>
      <c r="F2406">
        <v>16000</v>
      </c>
      <c r="G2406">
        <v>40160</v>
      </c>
      <c r="H2406">
        <v>70474</v>
      </c>
      <c r="I2406">
        <v>16000</v>
      </c>
      <c r="J2406">
        <v>38492.5</v>
      </c>
    </row>
    <row r="2407" spans="1:10" x14ac:dyDescent="0.25">
      <c r="A2407">
        <v>8416</v>
      </c>
      <c r="B2407">
        <v>82388</v>
      </c>
      <c r="C2407">
        <v>29500</v>
      </c>
      <c r="D2407">
        <v>36825</v>
      </c>
      <c r="E2407">
        <v>82388</v>
      </c>
      <c r="F2407">
        <v>29500</v>
      </c>
      <c r="G2407">
        <v>40160</v>
      </c>
      <c r="H2407">
        <v>82388</v>
      </c>
      <c r="I2407">
        <v>29500</v>
      </c>
      <c r="J2407">
        <v>38492.5</v>
      </c>
    </row>
    <row r="2408" spans="1:10" x14ac:dyDescent="0.25">
      <c r="A2408">
        <v>8417</v>
      </c>
      <c r="B2408">
        <v>68974</v>
      </c>
      <c r="C2408">
        <v>10160</v>
      </c>
      <c r="D2408">
        <v>36825</v>
      </c>
      <c r="E2408">
        <v>68974</v>
      </c>
      <c r="F2408">
        <v>10160</v>
      </c>
      <c r="G2408">
        <v>40160</v>
      </c>
      <c r="H2408">
        <v>68974</v>
      </c>
      <c r="I2408">
        <v>10160</v>
      </c>
      <c r="J2408">
        <v>38492.5</v>
      </c>
    </row>
    <row r="2409" spans="1:10" x14ac:dyDescent="0.25">
      <c r="A2409">
        <v>8418</v>
      </c>
      <c r="B2409">
        <v>82569</v>
      </c>
      <c r="C2409">
        <v>25000</v>
      </c>
      <c r="D2409">
        <v>36825</v>
      </c>
      <c r="E2409">
        <v>82569</v>
      </c>
      <c r="F2409">
        <v>25000</v>
      </c>
      <c r="G2409">
        <v>40160</v>
      </c>
      <c r="H2409">
        <v>82569</v>
      </c>
      <c r="I2409">
        <v>25000</v>
      </c>
      <c r="J2409">
        <v>38492.5</v>
      </c>
    </row>
    <row r="2410" spans="1:10" x14ac:dyDescent="0.25">
      <c r="A2410">
        <v>8419</v>
      </c>
      <c r="B2410">
        <v>76474</v>
      </c>
      <c r="C2410">
        <v>16000</v>
      </c>
      <c r="D2410">
        <v>36825</v>
      </c>
      <c r="E2410">
        <v>76474</v>
      </c>
      <c r="F2410">
        <v>16000</v>
      </c>
      <c r="G2410">
        <v>40160</v>
      </c>
      <c r="H2410">
        <v>76474</v>
      </c>
      <c r="I2410">
        <v>16000</v>
      </c>
      <c r="J2410">
        <v>38492.5</v>
      </c>
    </row>
    <row r="2411" spans="1:10" x14ac:dyDescent="0.25">
      <c r="A2411">
        <v>8420</v>
      </c>
      <c r="B2411">
        <v>73474</v>
      </c>
      <c r="C2411">
        <v>10160</v>
      </c>
      <c r="D2411">
        <v>36825</v>
      </c>
      <c r="E2411">
        <v>73474</v>
      </c>
      <c r="F2411">
        <v>10160</v>
      </c>
      <c r="G2411">
        <v>40160</v>
      </c>
      <c r="H2411">
        <v>73474</v>
      </c>
      <c r="I2411">
        <v>10160</v>
      </c>
      <c r="J2411">
        <v>38492.5</v>
      </c>
    </row>
    <row r="2412" spans="1:10" x14ac:dyDescent="0.25">
      <c r="A2412">
        <v>8421</v>
      </c>
      <c r="B2412">
        <v>82749</v>
      </c>
      <c r="C2412">
        <v>20500</v>
      </c>
      <c r="D2412">
        <v>36825</v>
      </c>
      <c r="E2412">
        <v>82749</v>
      </c>
      <c r="F2412">
        <v>20500</v>
      </c>
      <c r="G2412">
        <v>40160</v>
      </c>
      <c r="H2412">
        <v>82749</v>
      </c>
      <c r="I2412">
        <v>20500</v>
      </c>
      <c r="J2412">
        <v>38492.5</v>
      </c>
    </row>
    <row r="2413" spans="1:10" x14ac:dyDescent="0.25">
      <c r="A2413">
        <v>8422</v>
      </c>
      <c r="B2413">
        <v>82929</v>
      </c>
      <c r="C2413">
        <v>16000</v>
      </c>
      <c r="D2413">
        <v>36825</v>
      </c>
      <c r="E2413">
        <v>82929</v>
      </c>
      <c r="F2413">
        <v>16000</v>
      </c>
      <c r="G2413">
        <v>40160</v>
      </c>
      <c r="H2413">
        <v>82929</v>
      </c>
      <c r="I2413">
        <v>16000</v>
      </c>
      <c r="J2413">
        <v>38492.5</v>
      </c>
    </row>
    <row r="2414" spans="1:10" x14ac:dyDescent="0.25">
      <c r="A2414">
        <v>8423</v>
      </c>
      <c r="B2414">
        <v>77974</v>
      </c>
      <c r="C2414">
        <v>10160</v>
      </c>
      <c r="D2414">
        <v>36825</v>
      </c>
      <c r="E2414">
        <v>77974</v>
      </c>
      <c r="F2414">
        <v>10160</v>
      </c>
      <c r="G2414">
        <v>40160</v>
      </c>
      <c r="H2414">
        <v>77974</v>
      </c>
      <c r="I2414">
        <v>10160</v>
      </c>
      <c r="J2414">
        <v>38492.5</v>
      </c>
    </row>
    <row r="2415" spans="1:10" x14ac:dyDescent="0.25">
      <c r="A2415">
        <v>8424</v>
      </c>
      <c r="B2415">
        <v>83164</v>
      </c>
      <c r="C2415">
        <v>10160</v>
      </c>
      <c r="D2415">
        <v>36825</v>
      </c>
      <c r="E2415">
        <v>83164</v>
      </c>
      <c r="F2415">
        <v>10160</v>
      </c>
      <c r="G2415">
        <v>40160</v>
      </c>
      <c r="H2415">
        <v>83164</v>
      </c>
      <c r="I2415">
        <v>10160</v>
      </c>
      <c r="J2415">
        <v>38492.5</v>
      </c>
    </row>
    <row r="2416" spans="1:10" x14ac:dyDescent="0.25">
      <c r="A2416">
        <v>8425</v>
      </c>
      <c r="B2416">
        <v>6879</v>
      </c>
      <c r="C2416">
        <v>79078</v>
      </c>
      <c r="D2416">
        <v>40160</v>
      </c>
      <c r="E2416">
        <v>6879</v>
      </c>
      <c r="F2416">
        <v>79078</v>
      </c>
      <c r="G2416">
        <v>43495</v>
      </c>
      <c r="H2416">
        <v>6879</v>
      </c>
      <c r="I2416">
        <v>79078</v>
      </c>
      <c r="J2416">
        <v>41827.5</v>
      </c>
    </row>
    <row r="2417" spans="1:10" x14ac:dyDescent="0.25">
      <c r="A2417">
        <v>8426</v>
      </c>
      <c r="B2417">
        <v>7079</v>
      </c>
      <c r="C2417">
        <v>74217</v>
      </c>
      <c r="D2417">
        <v>40160</v>
      </c>
      <c r="E2417">
        <v>7079</v>
      </c>
      <c r="F2417">
        <v>74217</v>
      </c>
      <c r="G2417">
        <v>43495</v>
      </c>
      <c r="H2417">
        <v>7079</v>
      </c>
      <c r="I2417">
        <v>74217</v>
      </c>
      <c r="J2417">
        <v>41827.5</v>
      </c>
    </row>
    <row r="2418" spans="1:10" x14ac:dyDescent="0.25">
      <c r="A2418">
        <v>8427</v>
      </c>
      <c r="B2418">
        <v>12770</v>
      </c>
      <c r="C2418">
        <v>79189</v>
      </c>
      <c r="D2418">
        <v>40160</v>
      </c>
      <c r="E2418">
        <v>12770</v>
      </c>
      <c r="F2418">
        <v>79189</v>
      </c>
      <c r="G2418">
        <v>43495</v>
      </c>
      <c r="H2418">
        <v>12770</v>
      </c>
      <c r="I2418">
        <v>79189</v>
      </c>
      <c r="J2418">
        <v>41827.5</v>
      </c>
    </row>
    <row r="2419" spans="1:10" x14ac:dyDescent="0.25">
      <c r="A2419">
        <v>8428</v>
      </c>
      <c r="B2419">
        <v>7264</v>
      </c>
      <c r="C2419">
        <v>69721</v>
      </c>
      <c r="D2419">
        <v>40160</v>
      </c>
      <c r="E2419">
        <v>7264</v>
      </c>
      <c r="F2419">
        <v>69721</v>
      </c>
      <c r="G2419">
        <v>43495</v>
      </c>
      <c r="H2419">
        <v>7264</v>
      </c>
      <c r="I2419">
        <v>69721</v>
      </c>
      <c r="J2419">
        <v>41827.5</v>
      </c>
    </row>
    <row r="2420" spans="1:10" x14ac:dyDescent="0.25">
      <c r="A2420">
        <v>8429</v>
      </c>
      <c r="B2420">
        <v>17261</v>
      </c>
      <c r="C2420">
        <v>79273</v>
      </c>
      <c r="D2420">
        <v>40160</v>
      </c>
      <c r="E2420">
        <v>17261</v>
      </c>
      <c r="F2420">
        <v>79273</v>
      </c>
      <c r="G2420">
        <v>43495</v>
      </c>
      <c r="H2420">
        <v>17261</v>
      </c>
      <c r="I2420">
        <v>79273</v>
      </c>
      <c r="J2420">
        <v>41827.5</v>
      </c>
    </row>
    <row r="2421" spans="1:10" x14ac:dyDescent="0.25">
      <c r="A2421">
        <v>8430</v>
      </c>
      <c r="B2421">
        <v>13021</v>
      </c>
      <c r="C2421">
        <v>73000</v>
      </c>
      <c r="D2421">
        <v>40160</v>
      </c>
      <c r="E2421">
        <v>13021</v>
      </c>
      <c r="F2421">
        <v>73000</v>
      </c>
      <c r="G2421">
        <v>43495</v>
      </c>
      <c r="H2421">
        <v>13021</v>
      </c>
      <c r="I2421">
        <v>73000</v>
      </c>
      <c r="J2421">
        <v>41827.5</v>
      </c>
    </row>
    <row r="2422" spans="1:10" x14ac:dyDescent="0.25">
      <c r="A2422">
        <v>8431</v>
      </c>
      <c r="B2422">
        <v>7448</v>
      </c>
      <c r="C2422">
        <v>65226</v>
      </c>
      <c r="D2422">
        <v>40160</v>
      </c>
      <c r="E2422">
        <v>7448</v>
      </c>
      <c r="F2422">
        <v>65226</v>
      </c>
      <c r="G2422">
        <v>43495</v>
      </c>
      <c r="H2422">
        <v>7448</v>
      </c>
      <c r="I2422">
        <v>65226</v>
      </c>
      <c r="J2422">
        <v>41827.5</v>
      </c>
    </row>
    <row r="2423" spans="1:10" x14ac:dyDescent="0.25">
      <c r="A2423">
        <v>8432</v>
      </c>
      <c r="B2423">
        <v>21760</v>
      </c>
      <c r="C2423">
        <v>79358</v>
      </c>
      <c r="D2423">
        <v>40160</v>
      </c>
      <c r="E2423">
        <v>21760</v>
      </c>
      <c r="F2423">
        <v>79358</v>
      </c>
      <c r="G2423">
        <v>43495</v>
      </c>
      <c r="H2423">
        <v>21760</v>
      </c>
      <c r="I2423">
        <v>79358</v>
      </c>
      <c r="J2423">
        <v>41827.5</v>
      </c>
    </row>
    <row r="2424" spans="1:10" x14ac:dyDescent="0.25">
      <c r="A2424">
        <v>8433</v>
      </c>
      <c r="B2424">
        <v>7633</v>
      </c>
      <c r="C2424">
        <v>60729</v>
      </c>
      <c r="D2424">
        <v>40160</v>
      </c>
      <c r="E2424">
        <v>7633</v>
      </c>
      <c r="F2424">
        <v>60729</v>
      </c>
      <c r="G2424">
        <v>43495</v>
      </c>
      <c r="H2424">
        <v>7633</v>
      </c>
      <c r="I2424">
        <v>60729</v>
      </c>
      <c r="J2424">
        <v>41827.5</v>
      </c>
    </row>
    <row r="2425" spans="1:10" x14ac:dyDescent="0.25">
      <c r="A2425">
        <v>8434</v>
      </c>
      <c r="B2425">
        <v>13256</v>
      </c>
      <c r="C2425">
        <v>67000</v>
      </c>
      <c r="D2425">
        <v>40160</v>
      </c>
      <c r="E2425">
        <v>13256</v>
      </c>
      <c r="F2425">
        <v>67000</v>
      </c>
      <c r="G2425">
        <v>43495</v>
      </c>
      <c r="H2425">
        <v>13256</v>
      </c>
      <c r="I2425">
        <v>67000</v>
      </c>
      <c r="J2425">
        <v>41827.5</v>
      </c>
    </row>
    <row r="2426" spans="1:10" x14ac:dyDescent="0.25">
      <c r="A2426">
        <v>8435</v>
      </c>
      <c r="B2426">
        <v>26259</v>
      </c>
      <c r="C2426">
        <v>79442</v>
      </c>
      <c r="D2426">
        <v>40160</v>
      </c>
      <c r="E2426">
        <v>26259</v>
      </c>
      <c r="F2426">
        <v>79442</v>
      </c>
      <c r="G2426">
        <v>43495</v>
      </c>
      <c r="H2426">
        <v>26259</v>
      </c>
      <c r="I2426">
        <v>79442</v>
      </c>
      <c r="J2426">
        <v>41827.5</v>
      </c>
    </row>
    <row r="2427" spans="1:10" x14ac:dyDescent="0.25">
      <c r="A2427">
        <v>8436</v>
      </c>
      <c r="B2427">
        <v>7818</v>
      </c>
      <c r="C2427">
        <v>56233</v>
      </c>
      <c r="D2427">
        <v>40160</v>
      </c>
      <c r="E2427">
        <v>7818</v>
      </c>
      <c r="F2427">
        <v>56233</v>
      </c>
      <c r="G2427">
        <v>43495</v>
      </c>
      <c r="H2427">
        <v>7818</v>
      </c>
      <c r="I2427">
        <v>56233</v>
      </c>
      <c r="J2427">
        <v>41827.5</v>
      </c>
    </row>
    <row r="2428" spans="1:10" x14ac:dyDescent="0.25">
      <c r="A2428">
        <v>8437</v>
      </c>
      <c r="B2428">
        <v>22474</v>
      </c>
      <c r="C2428">
        <v>73000</v>
      </c>
      <c r="D2428">
        <v>40160</v>
      </c>
      <c r="E2428">
        <v>22474</v>
      </c>
      <c r="F2428">
        <v>73000</v>
      </c>
      <c r="G2428">
        <v>43495</v>
      </c>
      <c r="H2428">
        <v>22474</v>
      </c>
      <c r="I2428">
        <v>73000</v>
      </c>
      <c r="J2428">
        <v>41827.5</v>
      </c>
    </row>
    <row r="2429" spans="1:10" x14ac:dyDescent="0.25">
      <c r="A2429">
        <v>8438</v>
      </c>
      <c r="B2429">
        <v>13510</v>
      </c>
      <c r="C2429">
        <v>60970</v>
      </c>
      <c r="D2429">
        <v>40160</v>
      </c>
      <c r="E2429">
        <v>13510</v>
      </c>
      <c r="F2429">
        <v>60970</v>
      </c>
      <c r="G2429">
        <v>43495</v>
      </c>
      <c r="H2429">
        <v>13510</v>
      </c>
      <c r="I2429">
        <v>60970</v>
      </c>
      <c r="J2429">
        <v>41827.5</v>
      </c>
    </row>
    <row r="2430" spans="1:10" x14ac:dyDescent="0.25">
      <c r="A2430">
        <v>8439</v>
      </c>
      <c r="B2430">
        <v>29974</v>
      </c>
      <c r="C2430">
        <v>79512</v>
      </c>
      <c r="D2430">
        <v>40160</v>
      </c>
      <c r="E2430">
        <v>29974</v>
      </c>
      <c r="F2430">
        <v>79512</v>
      </c>
      <c r="G2430">
        <v>43495</v>
      </c>
      <c r="H2430">
        <v>29974</v>
      </c>
      <c r="I2430">
        <v>79512</v>
      </c>
      <c r="J2430">
        <v>41827.5</v>
      </c>
    </row>
    <row r="2431" spans="1:10" x14ac:dyDescent="0.25">
      <c r="A2431">
        <v>8440</v>
      </c>
      <c r="B2431">
        <v>28474</v>
      </c>
      <c r="C2431">
        <v>73000</v>
      </c>
      <c r="D2431">
        <v>40160</v>
      </c>
      <c r="E2431">
        <v>28474</v>
      </c>
      <c r="F2431">
        <v>73000</v>
      </c>
      <c r="G2431">
        <v>43495</v>
      </c>
      <c r="H2431">
        <v>28474</v>
      </c>
      <c r="I2431">
        <v>73000</v>
      </c>
      <c r="J2431">
        <v>41827.5</v>
      </c>
    </row>
    <row r="2432" spans="1:10" x14ac:dyDescent="0.25">
      <c r="A2432">
        <v>8441</v>
      </c>
      <c r="B2432">
        <v>33925</v>
      </c>
      <c r="C2432">
        <v>78832</v>
      </c>
      <c r="D2432">
        <v>40160</v>
      </c>
      <c r="E2432">
        <v>33925</v>
      </c>
      <c r="F2432">
        <v>78832</v>
      </c>
      <c r="G2432">
        <v>43495</v>
      </c>
      <c r="H2432">
        <v>33925</v>
      </c>
      <c r="I2432">
        <v>78832</v>
      </c>
      <c r="J2432">
        <v>41827.5</v>
      </c>
    </row>
    <row r="2433" spans="1:10" x14ac:dyDescent="0.25">
      <c r="A2433">
        <v>8442</v>
      </c>
      <c r="B2433">
        <v>8125</v>
      </c>
      <c r="C2433">
        <v>48739</v>
      </c>
      <c r="D2433">
        <v>40160</v>
      </c>
      <c r="E2433">
        <v>8125</v>
      </c>
      <c r="F2433">
        <v>48739</v>
      </c>
      <c r="G2433">
        <v>43495</v>
      </c>
      <c r="H2433">
        <v>8125</v>
      </c>
      <c r="I2433">
        <v>48739</v>
      </c>
      <c r="J2433">
        <v>41827.5</v>
      </c>
    </row>
    <row r="2434" spans="1:10" x14ac:dyDescent="0.25">
      <c r="A2434">
        <v>8443</v>
      </c>
      <c r="B2434">
        <v>13753</v>
      </c>
      <c r="C2434">
        <v>55000</v>
      </c>
      <c r="D2434">
        <v>40160</v>
      </c>
      <c r="E2434">
        <v>13753</v>
      </c>
      <c r="F2434">
        <v>55000</v>
      </c>
      <c r="G2434">
        <v>43495</v>
      </c>
      <c r="H2434">
        <v>13753</v>
      </c>
      <c r="I2434">
        <v>55000</v>
      </c>
      <c r="J2434">
        <v>41827.5</v>
      </c>
    </row>
    <row r="2435" spans="1:10" x14ac:dyDescent="0.25">
      <c r="A2435">
        <v>8444</v>
      </c>
      <c r="B2435">
        <v>22474</v>
      </c>
      <c r="C2435">
        <v>64000</v>
      </c>
      <c r="D2435">
        <v>40160</v>
      </c>
      <c r="E2435">
        <v>22474</v>
      </c>
      <c r="F2435">
        <v>64000</v>
      </c>
      <c r="G2435">
        <v>43495</v>
      </c>
      <c r="H2435">
        <v>22474</v>
      </c>
      <c r="I2435">
        <v>64000</v>
      </c>
      <c r="J2435">
        <v>41827.5</v>
      </c>
    </row>
    <row r="2436" spans="1:10" x14ac:dyDescent="0.25">
      <c r="A2436">
        <v>8445</v>
      </c>
      <c r="B2436">
        <v>34474</v>
      </c>
      <c r="C2436">
        <v>76656</v>
      </c>
      <c r="D2436">
        <v>40160</v>
      </c>
      <c r="E2436">
        <v>34474</v>
      </c>
      <c r="F2436">
        <v>76656</v>
      </c>
      <c r="G2436">
        <v>43495</v>
      </c>
      <c r="H2436">
        <v>34474</v>
      </c>
      <c r="I2436">
        <v>76656</v>
      </c>
      <c r="J2436">
        <v>41827.5</v>
      </c>
    </row>
    <row r="2437" spans="1:10" x14ac:dyDescent="0.25">
      <c r="A2437">
        <v>8446</v>
      </c>
      <c r="B2437">
        <v>22474</v>
      </c>
      <c r="C2437">
        <v>60970</v>
      </c>
      <c r="D2437">
        <v>40160</v>
      </c>
      <c r="E2437">
        <v>22474</v>
      </c>
      <c r="F2437">
        <v>60970</v>
      </c>
      <c r="G2437">
        <v>43495</v>
      </c>
      <c r="H2437">
        <v>22474</v>
      </c>
      <c r="I2437">
        <v>60970</v>
      </c>
      <c r="J2437">
        <v>41827.5</v>
      </c>
    </row>
    <row r="2438" spans="1:10" x14ac:dyDescent="0.25">
      <c r="A2438">
        <v>8447</v>
      </c>
      <c r="B2438">
        <v>39471</v>
      </c>
      <c r="C2438">
        <v>78977</v>
      </c>
      <c r="D2438">
        <v>40160</v>
      </c>
      <c r="E2438">
        <v>39471</v>
      </c>
      <c r="F2438">
        <v>78977</v>
      </c>
      <c r="G2438">
        <v>43495</v>
      </c>
      <c r="H2438">
        <v>39471</v>
      </c>
      <c r="I2438">
        <v>78977</v>
      </c>
      <c r="J2438">
        <v>41827.5</v>
      </c>
    </row>
    <row r="2439" spans="1:10" x14ac:dyDescent="0.25">
      <c r="A2439">
        <v>8448</v>
      </c>
      <c r="B2439">
        <v>8370</v>
      </c>
      <c r="C2439">
        <v>42745</v>
      </c>
      <c r="D2439">
        <v>40160</v>
      </c>
      <c r="E2439">
        <v>8370</v>
      </c>
      <c r="F2439">
        <v>42745</v>
      </c>
      <c r="G2439">
        <v>43495</v>
      </c>
      <c r="H2439">
        <v>8370</v>
      </c>
      <c r="I2439">
        <v>42745</v>
      </c>
      <c r="J2439">
        <v>41827.5</v>
      </c>
    </row>
    <row r="2440" spans="1:10" x14ac:dyDescent="0.25">
      <c r="A2440">
        <v>8449</v>
      </c>
      <c r="B2440">
        <v>34474</v>
      </c>
      <c r="C2440">
        <v>73000</v>
      </c>
      <c r="D2440">
        <v>40160</v>
      </c>
      <c r="E2440">
        <v>34474</v>
      </c>
      <c r="F2440">
        <v>73000</v>
      </c>
      <c r="G2440">
        <v>43495</v>
      </c>
      <c r="H2440">
        <v>34474</v>
      </c>
      <c r="I2440">
        <v>73000</v>
      </c>
      <c r="J2440">
        <v>41827.5</v>
      </c>
    </row>
    <row r="2441" spans="1:10" x14ac:dyDescent="0.25">
      <c r="A2441">
        <v>8450</v>
      </c>
      <c r="B2441">
        <v>13992</v>
      </c>
      <c r="C2441">
        <v>49000</v>
      </c>
      <c r="D2441">
        <v>40160</v>
      </c>
      <c r="E2441">
        <v>13992</v>
      </c>
      <c r="F2441">
        <v>49000</v>
      </c>
      <c r="G2441">
        <v>43495</v>
      </c>
      <c r="H2441">
        <v>13992</v>
      </c>
      <c r="I2441">
        <v>49000</v>
      </c>
      <c r="J2441">
        <v>41827.5</v>
      </c>
    </row>
    <row r="2442" spans="1:10" x14ac:dyDescent="0.25">
      <c r="A2442">
        <v>8451</v>
      </c>
      <c r="B2442">
        <v>28474</v>
      </c>
      <c r="C2442">
        <v>64000</v>
      </c>
      <c r="D2442">
        <v>40160</v>
      </c>
      <c r="E2442">
        <v>28474</v>
      </c>
      <c r="F2442">
        <v>64000</v>
      </c>
      <c r="G2442">
        <v>43495</v>
      </c>
      <c r="H2442">
        <v>28474</v>
      </c>
      <c r="I2442">
        <v>64000</v>
      </c>
      <c r="J2442">
        <v>41827.5</v>
      </c>
    </row>
    <row r="2443" spans="1:10" x14ac:dyDescent="0.25">
      <c r="A2443">
        <v>8452</v>
      </c>
      <c r="B2443">
        <v>41789</v>
      </c>
      <c r="C2443">
        <v>79038</v>
      </c>
      <c r="D2443">
        <v>40160</v>
      </c>
      <c r="E2443">
        <v>41789</v>
      </c>
      <c r="F2443">
        <v>79038</v>
      </c>
      <c r="G2443">
        <v>43495</v>
      </c>
      <c r="H2443">
        <v>41789</v>
      </c>
      <c r="I2443">
        <v>79038</v>
      </c>
      <c r="J2443">
        <v>41827.5</v>
      </c>
    </row>
    <row r="2444" spans="1:10" x14ac:dyDescent="0.25">
      <c r="A2444">
        <v>8453</v>
      </c>
      <c r="B2444">
        <v>40474</v>
      </c>
      <c r="C2444">
        <v>76798</v>
      </c>
      <c r="D2444">
        <v>40160</v>
      </c>
      <c r="E2444">
        <v>40474</v>
      </c>
      <c r="F2444">
        <v>76798</v>
      </c>
      <c r="G2444">
        <v>43495</v>
      </c>
      <c r="H2444">
        <v>40474</v>
      </c>
      <c r="I2444">
        <v>76798</v>
      </c>
      <c r="J2444">
        <v>41827.5</v>
      </c>
    </row>
    <row r="2445" spans="1:10" x14ac:dyDescent="0.25">
      <c r="A2445">
        <v>8454</v>
      </c>
      <c r="B2445">
        <v>43008</v>
      </c>
      <c r="C2445">
        <v>79070</v>
      </c>
      <c r="D2445">
        <v>40160</v>
      </c>
      <c r="E2445">
        <v>43008</v>
      </c>
      <c r="F2445">
        <v>79070</v>
      </c>
      <c r="G2445">
        <v>43495</v>
      </c>
      <c r="H2445">
        <v>43008</v>
      </c>
      <c r="I2445">
        <v>79070</v>
      </c>
      <c r="J2445">
        <v>41827.5</v>
      </c>
    </row>
    <row r="2446" spans="1:10" x14ac:dyDescent="0.25">
      <c r="A2446">
        <v>8455</v>
      </c>
      <c r="B2446">
        <v>22474</v>
      </c>
      <c r="C2446">
        <v>55000</v>
      </c>
      <c r="D2446">
        <v>40160</v>
      </c>
      <c r="E2446">
        <v>22474</v>
      </c>
      <c r="F2446">
        <v>55000</v>
      </c>
      <c r="G2446">
        <v>43495</v>
      </c>
      <c r="H2446">
        <v>22474</v>
      </c>
      <c r="I2446">
        <v>55000</v>
      </c>
      <c r="J2446">
        <v>41827.5</v>
      </c>
    </row>
    <row r="2447" spans="1:10" x14ac:dyDescent="0.25">
      <c r="A2447">
        <v>8456</v>
      </c>
      <c r="B2447">
        <v>8554</v>
      </c>
      <c r="C2447">
        <v>38248</v>
      </c>
      <c r="D2447">
        <v>40160</v>
      </c>
      <c r="E2447">
        <v>8554</v>
      </c>
      <c r="F2447">
        <v>38248</v>
      </c>
      <c r="G2447">
        <v>43495</v>
      </c>
      <c r="H2447">
        <v>8554</v>
      </c>
      <c r="I2447">
        <v>38248</v>
      </c>
      <c r="J2447">
        <v>41827.5</v>
      </c>
    </row>
    <row r="2448" spans="1:10" x14ac:dyDescent="0.25">
      <c r="A2448">
        <v>8457</v>
      </c>
      <c r="B2448">
        <v>45300</v>
      </c>
      <c r="C2448">
        <v>79130</v>
      </c>
      <c r="D2448">
        <v>40160</v>
      </c>
      <c r="E2448">
        <v>45300</v>
      </c>
      <c r="F2448">
        <v>79130</v>
      </c>
      <c r="G2448">
        <v>43495</v>
      </c>
      <c r="H2448">
        <v>45300</v>
      </c>
      <c r="I2448">
        <v>79130</v>
      </c>
      <c r="J2448">
        <v>41827.5</v>
      </c>
    </row>
    <row r="2449" spans="1:10" x14ac:dyDescent="0.25">
      <c r="A2449">
        <v>8458</v>
      </c>
      <c r="B2449">
        <v>14238</v>
      </c>
      <c r="C2449">
        <v>43000</v>
      </c>
      <c r="D2449">
        <v>40160</v>
      </c>
      <c r="E2449">
        <v>14238</v>
      </c>
      <c r="F2449">
        <v>43000</v>
      </c>
      <c r="G2449">
        <v>43495</v>
      </c>
      <c r="H2449">
        <v>14238</v>
      </c>
      <c r="I2449">
        <v>43000</v>
      </c>
      <c r="J2449">
        <v>41827.5</v>
      </c>
    </row>
    <row r="2450" spans="1:10" x14ac:dyDescent="0.25">
      <c r="A2450">
        <v>8459</v>
      </c>
      <c r="B2450">
        <v>40474</v>
      </c>
      <c r="C2450">
        <v>73000</v>
      </c>
      <c r="D2450">
        <v>40160</v>
      </c>
      <c r="E2450">
        <v>40474</v>
      </c>
      <c r="F2450">
        <v>73000</v>
      </c>
      <c r="G2450">
        <v>43495</v>
      </c>
      <c r="H2450">
        <v>40474</v>
      </c>
      <c r="I2450">
        <v>73000</v>
      </c>
      <c r="J2450">
        <v>41827.5</v>
      </c>
    </row>
    <row r="2451" spans="1:10" x14ac:dyDescent="0.25">
      <c r="A2451">
        <v>8460</v>
      </c>
      <c r="B2451">
        <v>34474</v>
      </c>
      <c r="C2451">
        <v>64000</v>
      </c>
      <c r="D2451">
        <v>40160</v>
      </c>
      <c r="E2451">
        <v>34474</v>
      </c>
      <c r="F2451">
        <v>64000</v>
      </c>
      <c r="G2451">
        <v>43495</v>
      </c>
      <c r="H2451">
        <v>34474</v>
      </c>
      <c r="I2451">
        <v>64000</v>
      </c>
      <c r="J2451">
        <v>41827.5</v>
      </c>
    </row>
    <row r="2452" spans="1:10" x14ac:dyDescent="0.25">
      <c r="A2452">
        <v>8461</v>
      </c>
      <c r="B2452">
        <v>8739</v>
      </c>
      <c r="C2452">
        <v>33752</v>
      </c>
      <c r="D2452">
        <v>40160</v>
      </c>
      <c r="E2452">
        <v>8739</v>
      </c>
      <c r="F2452">
        <v>33752</v>
      </c>
      <c r="G2452">
        <v>43495</v>
      </c>
      <c r="H2452">
        <v>8739</v>
      </c>
      <c r="I2452">
        <v>33752</v>
      </c>
      <c r="J2452">
        <v>41827.5</v>
      </c>
    </row>
    <row r="2453" spans="1:10" x14ac:dyDescent="0.25">
      <c r="A2453">
        <v>8462</v>
      </c>
      <c r="B2453">
        <v>46474</v>
      </c>
      <c r="C2453">
        <v>76952</v>
      </c>
      <c r="D2453">
        <v>40160</v>
      </c>
      <c r="E2453">
        <v>46474</v>
      </c>
      <c r="F2453">
        <v>76952</v>
      </c>
      <c r="G2453">
        <v>43495</v>
      </c>
      <c r="H2453">
        <v>46474</v>
      </c>
      <c r="I2453">
        <v>76952</v>
      </c>
      <c r="J2453">
        <v>41827.5</v>
      </c>
    </row>
    <row r="2454" spans="1:10" x14ac:dyDescent="0.25">
      <c r="A2454">
        <v>8463</v>
      </c>
      <c r="B2454">
        <v>22474</v>
      </c>
      <c r="C2454">
        <v>49000</v>
      </c>
      <c r="D2454">
        <v>40160</v>
      </c>
      <c r="E2454">
        <v>22474</v>
      </c>
      <c r="F2454">
        <v>49000</v>
      </c>
      <c r="G2454">
        <v>43495</v>
      </c>
      <c r="H2454">
        <v>22474</v>
      </c>
      <c r="I2454">
        <v>49000</v>
      </c>
      <c r="J2454">
        <v>41827.5</v>
      </c>
    </row>
    <row r="2455" spans="1:10" x14ac:dyDescent="0.25">
      <c r="A2455">
        <v>8464</v>
      </c>
      <c r="B2455">
        <v>50496</v>
      </c>
      <c r="C2455">
        <v>79265</v>
      </c>
      <c r="D2455">
        <v>40160</v>
      </c>
      <c r="E2455">
        <v>50496</v>
      </c>
      <c r="F2455">
        <v>79265</v>
      </c>
      <c r="G2455">
        <v>43495</v>
      </c>
      <c r="H2455">
        <v>50496</v>
      </c>
      <c r="I2455">
        <v>79265</v>
      </c>
      <c r="J2455">
        <v>41827.5</v>
      </c>
    </row>
    <row r="2456" spans="1:10" x14ac:dyDescent="0.25">
      <c r="A2456">
        <v>8465</v>
      </c>
      <c r="B2456">
        <v>14486</v>
      </c>
      <c r="C2456">
        <v>37000</v>
      </c>
      <c r="D2456">
        <v>40160</v>
      </c>
      <c r="E2456">
        <v>14486</v>
      </c>
      <c r="F2456">
        <v>37000</v>
      </c>
      <c r="G2456">
        <v>43495</v>
      </c>
      <c r="H2456">
        <v>14486</v>
      </c>
      <c r="I2456">
        <v>37000</v>
      </c>
      <c r="J2456">
        <v>41827.5</v>
      </c>
    </row>
    <row r="2457" spans="1:10" x14ac:dyDescent="0.25">
      <c r="A2457">
        <v>8466</v>
      </c>
      <c r="B2457">
        <v>46474</v>
      </c>
      <c r="C2457">
        <v>73000</v>
      </c>
      <c r="D2457">
        <v>40160</v>
      </c>
      <c r="E2457">
        <v>46474</v>
      </c>
      <c r="F2457">
        <v>73000</v>
      </c>
      <c r="G2457">
        <v>43495</v>
      </c>
      <c r="H2457">
        <v>46474</v>
      </c>
      <c r="I2457">
        <v>73000</v>
      </c>
      <c r="J2457">
        <v>41827.5</v>
      </c>
    </row>
    <row r="2458" spans="1:10" x14ac:dyDescent="0.25">
      <c r="A2458">
        <v>8467</v>
      </c>
      <c r="B2458">
        <v>8923</v>
      </c>
      <c r="C2458">
        <v>29255</v>
      </c>
      <c r="D2458">
        <v>40160</v>
      </c>
      <c r="E2458">
        <v>8923</v>
      </c>
      <c r="F2458">
        <v>29255</v>
      </c>
      <c r="G2458">
        <v>43495</v>
      </c>
      <c r="H2458">
        <v>8923</v>
      </c>
      <c r="I2458">
        <v>29255</v>
      </c>
      <c r="J2458">
        <v>41827.5</v>
      </c>
    </row>
    <row r="2459" spans="1:10" x14ac:dyDescent="0.25">
      <c r="A2459">
        <v>8468</v>
      </c>
      <c r="B2459">
        <v>52785</v>
      </c>
      <c r="C2459">
        <v>79325</v>
      </c>
      <c r="D2459">
        <v>40160</v>
      </c>
      <c r="E2459">
        <v>52785</v>
      </c>
      <c r="F2459">
        <v>79325</v>
      </c>
      <c r="G2459">
        <v>43495</v>
      </c>
      <c r="H2459">
        <v>52785</v>
      </c>
      <c r="I2459">
        <v>79325</v>
      </c>
      <c r="J2459">
        <v>41827.5</v>
      </c>
    </row>
    <row r="2460" spans="1:10" x14ac:dyDescent="0.25">
      <c r="A2460">
        <v>8469</v>
      </c>
      <c r="B2460">
        <v>53929</v>
      </c>
      <c r="C2460">
        <v>79355</v>
      </c>
      <c r="D2460">
        <v>40160</v>
      </c>
      <c r="E2460">
        <v>53929</v>
      </c>
      <c r="F2460">
        <v>79355</v>
      </c>
      <c r="G2460">
        <v>43495</v>
      </c>
      <c r="H2460">
        <v>53929</v>
      </c>
      <c r="I2460">
        <v>79355</v>
      </c>
      <c r="J2460">
        <v>41827.5</v>
      </c>
    </row>
    <row r="2461" spans="1:10" x14ac:dyDescent="0.25">
      <c r="A2461">
        <v>8470</v>
      </c>
      <c r="B2461">
        <v>40474</v>
      </c>
      <c r="C2461">
        <v>64000</v>
      </c>
      <c r="D2461">
        <v>40160</v>
      </c>
      <c r="E2461">
        <v>40474</v>
      </c>
      <c r="F2461">
        <v>64000</v>
      </c>
      <c r="G2461">
        <v>43495</v>
      </c>
      <c r="H2461">
        <v>40474</v>
      </c>
      <c r="I2461">
        <v>64000</v>
      </c>
      <c r="J2461">
        <v>41827.5</v>
      </c>
    </row>
    <row r="2462" spans="1:10" x14ac:dyDescent="0.25">
      <c r="A2462">
        <v>8471</v>
      </c>
      <c r="B2462">
        <v>22474</v>
      </c>
      <c r="C2462">
        <v>43000</v>
      </c>
      <c r="D2462">
        <v>40160</v>
      </c>
      <c r="E2462">
        <v>22474</v>
      </c>
      <c r="F2462">
        <v>43000</v>
      </c>
      <c r="G2462">
        <v>43495</v>
      </c>
      <c r="H2462">
        <v>22474</v>
      </c>
      <c r="I2462">
        <v>43000</v>
      </c>
      <c r="J2462">
        <v>41827.5</v>
      </c>
    </row>
    <row r="2463" spans="1:10" x14ac:dyDescent="0.25">
      <c r="A2463">
        <v>8472</v>
      </c>
      <c r="B2463">
        <v>52474</v>
      </c>
      <c r="C2463">
        <v>77107</v>
      </c>
      <c r="D2463">
        <v>40160</v>
      </c>
      <c r="E2463">
        <v>52474</v>
      </c>
      <c r="F2463">
        <v>77107</v>
      </c>
      <c r="G2463">
        <v>43495</v>
      </c>
      <c r="H2463">
        <v>52474</v>
      </c>
      <c r="I2463">
        <v>77107</v>
      </c>
      <c r="J2463">
        <v>41827.5</v>
      </c>
    </row>
    <row r="2464" spans="1:10" x14ac:dyDescent="0.25">
      <c r="A2464">
        <v>8473</v>
      </c>
      <c r="B2464">
        <v>9097</v>
      </c>
      <c r="C2464">
        <v>25000</v>
      </c>
      <c r="D2464">
        <v>40160</v>
      </c>
      <c r="E2464">
        <v>9097</v>
      </c>
      <c r="F2464">
        <v>25000</v>
      </c>
      <c r="G2464">
        <v>43495</v>
      </c>
      <c r="H2464">
        <v>9097</v>
      </c>
      <c r="I2464">
        <v>25000</v>
      </c>
      <c r="J2464">
        <v>41827.5</v>
      </c>
    </row>
    <row r="2465" spans="1:10" x14ac:dyDescent="0.25">
      <c r="A2465">
        <v>8474</v>
      </c>
      <c r="B2465">
        <v>56238</v>
      </c>
      <c r="C2465">
        <v>79416</v>
      </c>
      <c r="D2465">
        <v>40160</v>
      </c>
      <c r="E2465">
        <v>56238</v>
      </c>
      <c r="F2465">
        <v>79415</v>
      </c>
      <c r="G2465">
        <v>43495</v>
      </c>
      <c r="H2465">
        <v>56238</v>
      </c>
      <c r="I2465">
        <v>79415.500000000015</v>
      </c>
      <c r="J2465">
        <v>41827.5</v>
      </c>
    </row>
    <row r="2466" spans="1:10" x14ac:dyDescent="0.25">
      <c r="A2466">
        <v>8475</v>
      </c>
      <c r="B2466">
        <v>14729</v>
      </c>
      <c r="C2466">
        <v>30995</v>
      </c>
      <c r="D2466">
        <v>40160</v>
      </c>
      <c r="E2466">
        <v>14729</v>
      </c>
      <c r="F2466">
        <v>30995</v>
      </c>
      <c r="G2466">
        <v>43495</v>
      </c>
      <c r="H2466">
        <v>14729</v>
      </c>
      <c r="I2466">
        <v>30995</v>
      </c>
      <c r="J2466">
        <v>41827.5</v>
      </c>
    </row>
    <row r="2467" spans="1:10" x14ac:dyDescent="0.25">
      <c r="A2467">
        <v>8476</v>
      </c>
      <c r="B2467">
        <v>52474</v>
      </c>
      <c r="C2467">
        <v>73000</v>
      </c>
      <c r="D2467">
        <v>40160</v>
      </c>
      <c r="E2467">
        <v>52474</v>
      </c>
      <c r="F2467">
        <v>73000</v>
      </c>
      <c r="G2467">
        <v>43495</v>
      </c>
      <c r="H2467">
        <v>52474</v>
      </c>
      <c r="I2467">
        <v>73000</v>
      </c>
      <c r="J2467">
        <v>41827.5</v>
      </c>
    </row>
    <row r="2468" spans="1:10" x14ac:dyDescent="0.25">
      <c r="A2468">
        <v>8477</v>
      </c>
      <c r="B2468">
        <v>22474</v>
      </c>
      <c r="C2468">
        <v>37000</v>
      </c>
      <c r="D2468">
        <v>40160</v>
      </c>
      <c r="E2468">
        <v>22474</v>
      </c>
      <c r="F2468">
        <v>37000</v>
      </c>
      <c r="G2468">
        <v>43495</v>
      </c>
      <c r="H2468">
        <v>22474</v>
      </c>
      <c r="I2468">
        <v>37000</v>
      </c>
      <c r="J2468">
        <v>41827.5</v>
      </c>
    </row>
    <row r="2469" spans="1:10" x14ac:dyDescent="0.25">
      <c r="A2469">
        <v>8478</v>
      </c>
      <c r="B2469">
        <v>46474</v>
      </c>
      <c r="C2469">
        <v>64000</v>
      </c>
      <c r="D2469">
        <v>40160</v>
      </c>
      <c r="E2469">
        <v>46474</v>
      </c>
      <c r="F2469">
        <v>64000</v>
      </c>
      <c r="G2469">
        <v>43495</v>
      </c>
      <c r="H2469">
        <v>46474</v>
      </c>
      <c r="I2469">
        <v>64000</v>
      </c>
      <c r="J2469">
        <v>41827.5</v>
      </c>
    </row>
    <row r="2470" spans="1:10" x14ac:dyDescent="0.25">
      <c r="A2470">
        <v>8479</v>
      </c>
      <c r="B2470">
        <v>58474</v>
      </c>
      <c r="C2470">
        <v>77261</v>
      </c>
      <c r="D2470">
        <v>40160</v>
      </c>
      <c r="E2470">
        <v>58474</v>
      </c>
      <c r="F2470">
        <v>77261</v>
      </c>
      <c r="G2470">
        <v>43495</v>
      </c>
      <c r="H2470">
        <v>58474</v>
      </c>
      <c r="I2470">
        <v>77261</v>
      </c>
      <c r="J2470">
        <v>41827.5</v>
      </c>
    </row>
    <row r="2471" spans="1:10" x14ac:dyDescent="0.25">
      <c r="A2471">
        <v>8480</v>
      </c>
      <c r="B2471">
        <v>61431</v>
      </c>
      <c r="C2471">
        <v>79551</v>
      </c>
      <c r="D2471">
        <v>40160</v>
      </c>
      <c r="E2471">
        <v>61431</v>
      </c>
      <c r="F2471">
        <v>79551</v>
      </c>
      <c r="G2471">
        <v>43495</v>
      </c>
      <c r="H2471">
        <v>61431</v>
      </c>
      <c r="I2471">
        <v>79551</v>
      </c>
      <c r="J2471">
        <v>41827.5</v>
      </c>
    </row>
    <row r="2472" spans="1:10" x14ac:dyDescent="0.25">
      <c r="A2472">
        <v>8481</v>
      </c>
      <c r="B2472">
        <v>10115</v>
      </c>
      <c r="C2472">
        <v>20500</v>
      </c>
      <c r="D2472">
        <v>40160</v>
      </c>
      <c r="E2472">
        <v>10115</v>
      </c>
      <c r="F2472">
        <v>20500</v>
      </c>
      <c r="G2472">
        <v>43495</v>
      </c>
      <c r="H2472">
        <v>10115</v>
      </c>
      <c r="I2472">
        <v>20500</v>
      </c>
      <c r="J2472">
        <v>41827.5</v>
      </c>
    </row>
    <row r="2473" spans="1:10" x14ac:dyDescent="0.25">
      <c r="A2473">
        <v>8482</v>
      </c>
      <c r="B2473">
        <v>16474</v>
      </c>
      <c r="C2473">
        <v>25000</v>
      </c>
      <c r="D2473">
        <v>40160</v>
      </c>
      <c r="E2473">
        <v>16474</v>
      </c>
      <c r="F2473">
        <v>25000</v>
      </c>
      <c r="G2473">
        <v>43495</v>
      </c>
      <c r="H2473">
        <v>16474</v>
      </c>
      <c r="I2473">
        <v>25000</v>
      </c>
      <c r="J2473">
        <v>41827.5</v>
      </c>
    </row>
    <row r="2474" spans="1:10" x14ac:dyDescent="0.25">
      <c r="A2474">
        <v>8483</v>
      </c>
      <c r="B2474">
        <v>63855</v>
      </c>
      <c r="C2474">
        <v>79614</v>
      </c>
      <c r="D2474">
        <v>40160</v>
      </c>
      <c r="E2474">
        <v>63855</v>
      </c>
      <c r="F2474">
        <v>79614</v>
      </c>
      <c r="G2474">
        <v>43495</v>
      </c>
      <c r="H2474">
        <v>63855</v>
      </c>
      <c r="I2474">
        <v>79614</v>
      </c>
      <c r="J2474">
        <v>41827.5</v>
      </c>
    </row>
    <row r="2475" spans="1:10" x14ac:dyDescent="0.25">
      <c r="A2475">
        <v>8484</v>
      </c>
      <c r="B2475">
        <v>58474</v>
      </c>
      <c r="C2475">
        <v>73000</v>
      </c>
      <c r="D2475">
        <v>40160</v>
      </c>
      <c r="E2475">
        <v>58474</v>
      </c>
      <c r="F2475">
        <v>73000</v>
      </c>
      <c r="G2475">
        <v>43495</v>
      </c>
      <c r="H2475">
        <v>58474</v>
      </c>
      <c r="I2475">
        <v>73000</v>
      </c>
      <c r="J2475">
        <v>41827.5</v>
      </c>
    </row>
    <row r="2476" spans="1:10" x14ac:dyDescent="0.25">
      <c r="A2476">
        <v>8485</v>
      </c>
      <c r="B2476">
        <v>22474</v>
      </c>
      <c r="C2476">
        <v>31000</v>
      </c>
      <c r="D2476">
        <v>40160</v>
      </c>
      <c r="E2476">
        <v>22474</v>
      </c>
      <c r="F2476">
        <v>31000</v>
      </c>
      <c r="G2476">
        <v>43495</v>
      </c>
      <c r="H2476">
        <v>22474</v>
      </c>
      <c r="I2476">
        <v>31000</v>
      </c>
      <c r="J2476">
        <v>41827.5</v>
      </c>
    </row>
    <row r="2477" spans="1:10" x14ac:dyDescent="0.25">
      <c r="A2477">
        <v>8486</v>
      </c>
      <c r="B2477">
        <v>10115</v>
      </c>
      <c r="C2477">
        <v>16000</v>
      </c>
      <c r="D2477">
        <v>40160</v>
      </c>
      <c r="E2477">
        <v>10115</v>
      </c>
      <c r="F2477">
        <v>16000</v>
      </c>
      <c r="G2477">
        <v>43495</v>
      </c>
      <c r="H2477">
        <v>10115</v>
      </c>
      <c r="I2477">
        <v>16000</v>
      </c>
      <c r="J2477">
        <v>41827.5</v>
      </c>
    </row>
    <row r="2478" spans="1:10" x14ac:dyDescent="0.25">
      <c r="A2478">
        <v>8487</v>
      </c>
      <c r="B2478">
        <v>63910.5</v>
      </c>
      <c r="C2478">
        <v>77405.3</v>
      </c>
      <c r="D2478">
        <v>40160</v>
      </c>
      <c r="E2478">
        <v>63910.5</v>
      </c>
      <c r="F2478">
        <v>77405.3</v>
      </c>
      <c r="G2478">
        <v>43495</v>
      </c>
      <c r="H2478">
        <v>63910.5</v>
      </c>
      <c r="I2478">
        <v>77405.3</v>
      </c>
      <c r="J2478">
        <v>41827.5</v>
      </c>
    </row>
    <row r="2479" spans="1:10" x14ac:dyDescent="0.25">
      <c r="A2479">
        <v>8488</v>
      </c>
      <c r="B2479">
        <v>52474</v>
      </c>
      <c r="C2479">
        <v>64000</v>
      </c>
      <c r="D2479">
        <v>40160</v>
      </c>
      <c r="E2479">
        <v>52474</v>
      </c>
      <c r="F2479">
        <v>64000</v>
      </c>
      <c r="G2479">
        <v>43495</v>
      </c>
      <c r="H2479">
        <v>52474</v>
      </c>
      <c r="I2479">
        <v>64000</v>
      </c>
      <c r="J2479">
        <v>41827.5</v>
      </c>
    </row>
    <row r="2480" spans="1:10" x14ac:dyDescent="0.25">
      <c r="A2480">
        <v>8489</v>
      </c>
      <c r="B2480">
        <v>22474</v>
      </c>
      <c r="C2480">
        <v>25000</v>
      </c>
      <c r="D2480">
        <v>40160</v>
      </c>
      <c r="E2480">
        <v>22474</v>
      </c>
      <c r="F2480">
        <v>25000</v>
      </c>
      <c r="G2480">
        <v>43495</v>
      </c>
      <c r="H2480">
        <v>22474</v>
      </c>
      <c r="I2480">
        <v>25000</v>
      </c>
      <c r="J2480">
        <v>41827.5</v>
      </c>
    </row>
    <row r="2481" spans="1:10" x14ac:dyDescent="0.25">
      <c r="A2481">
        <v>8490</v>
      </c>
      <c r="B2481">
        <v>64021.299999999996</v>
      </c>
      <c r="C2481">
        <v>73003.3</v>
      </c>
      <c r="D2481">
        <v>40160</v>
      </c>
      <c r="E2481">
        <v>64021.299999999996</v>
      </c>
      <c r="F2481">
        <v>73003.3</v>
      </c>
      <c r="G2481">
        <v>43495</v>
      </c>
      <c r="H2481">
        <v>64021.299999999996</v>
      </c>
      <c r="I2481">
        <v>73003.3</v>
      </c>
      <c r="J2481">
        <v>41827.5</v>
      </c>
    </row>
    <row r="2482" spans="1:10" x14ac:dyDescent="0.25">
      <c r="A2482">
        <v>8491</v>
      </c>
      <c r="B2482">
        <v>10115</v>
      </c>
      <c r="C2482">
        <v>10115</v>
      </c>
      <c r="D2482">
        <v>40160</v>
      </c>
      <c r="E2482">
        <v>10115</v>
      </c>
      <c r="F2482">
        <v>10115</v>
      </c>
      <c r="G2482">
        <v>43495</v>
      </c>
      <c r="H2482">
        <v>10115</v>
      </c>
      <c r="I2482">
        <v>10115</v>
      </c>
      <c r="J2482">
        <v>41827.5</v>
      </c>
    </row>
    <row r="2483" spans="1:10" x14ac:dyDescent="0.25">
      <c r="A2483">
        <v>8492</v>
      </c>
      <c r="B2483">
        <v>16474</v>
      </c>
      <c r="C2483">
        <v>16000</v>
      </c>
      <c r="D2483">
        <v>40160</v>
      </c>
      <c r="E2483">
        <v>16474</v>
      </c>
      <c r="F2483">
        <v>16000</v>
      </c>
      <c r="G2483">
        <v>43495</v>
      </c>
      <c r="H2483">
        <v>16474</v>
      </c>
      <c r="I2483">
        <v>16000</v>
      </c>
      <c r="J2483">
        <v>41827.5</v>
      </c>
    </row>
    <row r="2484" spans="1:10" x14ac:dyDescent="0.25">
      <c r="A2484">
        <v>8493</v>
      </c>
      <c r="B2484">
        <v>58474</v>
      </c>
      <c r="C2484">
        <v>64000</v>
      </c>
      <c r="D2484">
        <v>40160</v>
      </c>
      <c r="E2484">
        <v>58474</v>
      </c>
      <c r="F2484">
        <v>64000</v>
      </c>
      <c r="G2484">
        <v>43495</v>
      </c>
      <c r="H2484">
        <v>58474</v>
      </c>
      <c r="I2484">
        <v>64000</v>
      </c>
      <c r="J2484">
        <v>41827.5</v>
      </c>
    </row>
    <row r="2485" spans="1:10" x14ac:dyDescent="0.25">
      <c r="A2485">
        <v>8494</v>
      </c>
      <c r="B2485">
        <v>14974</v>
      </c>
      <c r="C2485">
        <v>10115</v>
      </c>
      <c r="D2485">
        <v>40160</v>
      </c>
      <c r="E2485">
        <v>14974</v>
      </c>
      <c r="F2485">
        <v>10115</v>
      </c>
      <c r="G2485">
        <v>43495</v>
      </c>
      <c r="H2485">
        <v>14974</v>
      </c>
      <c r="I2485">
        <v>10115</v>
      </c>
      <c r="J2485">
        <v>41827.5</v>
      </c>
    </row>
    <row r="2486" spans="1:10" x14ac:dyDescent="0.25">
      <c r="A2486">
        <v>8495</v>
      </c>
      <c r="B2486">
        <v>28474</v>
      </c>
      <c r="C2486">
        <v>25000</v>
      </c>
      <c r="D2486">
        <v>40160</v>
      </c>
      <c r="E2486">
        <v>28474</v>
      </c>
      <c r="F2486">
        <v>25000</v>
      </c>
      <c r="G2486">
        <v>43495</v>
      </c>
      <c r="H2486">
        <v>28474</v>
      </c>
      <c r="I2486">
        <v>25000</v>
      </c>
      <c r="J2486">
        <v>41827.5</v>
      </c>
    </row>
    <row r="2487" spans="1:10" x14ac:dyDescent="0.25">
      <c r="A2487">
        <v>8496</v>
      </c>
      <c r="B2487">
        <v>22474</v>
      </c>
      <c r="C2487">
        <v>16000</v>
      </c>
      <c r="D2487">
        <v>40160</v>
      </c>
      <c r="E2487">
        <v>22474</v>
      </c>
      <c r="F2487">
        <v>16000</v>
      </c>
      <c r="G2487">
        <v>43495</v>
      </c>
      <c r="H2487">
        <v>22474</v>
      </c>
      <c r="I2487">
        <v>16000</v>
      </c>
      <c r="J2487">
        <v>41827.5</v>
      </c>
    </row>
    <row r="2488" spans="1:10" x14ac:dyDescent="0.25">
      <c r="A2488">
        <v>8497</v>
      </c>
      <c r="B2488">
        <v>64247.600000000006</v>
      </c>
      <c r="C2488">
        <v>64003.299999999996</v>
      </c>
      <c r="D2488">
        <v>40160</v>
      </c>
      <c r="E2488">
        <v>64247.600000000006</v>
      </c>
      <c r="F2488">
        <v>64003.299999999996</v>
      </c>
      <c r="G2488">
        <v>43495</v>
      </c>
      <c r="H2488">
        <v>64247.600000000006</v>
      </c>
      <c r="I2488">
        <v>64003.299999999996</v>
      </c>
      <c r="J2488">
        <v>41827.5</v>
      </c>
    </row>
    <row r="2489" spans="1:10" x14ac:dyDescent="0.25">
      <c r="A2489">
        <v>8498</v>
      </c>
      <c r="B2489">
        <v>19474</v>
      </c>
      <c r="C2489">
        <v>10115</v>
      </c>
      <c r="D2489">
        <v>40160</v>
      </c>
      <c r="E2489">
        <v>19474</v>
      </c>
      <c r="F2489">
        <v>10115</v>
      </c>
      <c r="G2489">
        <v>43495</v>
      </c>
      <c r="H2489">
        <v>19474</v>
      </c>
      <c r="I2489">
        <v>10115</v>
      </c>
      <c r="J2489">
        <v>41827.5</v>
      </c>
    </row>
    <row r="2490" spans="1:10" x14ac:dyDescent="0.25">
      <c r="A2490">
        <v>8499</v>
      </c>
      <c r="B2490">
        <v>34474</v>
      </c>
      <c r="C2490">
        <v>25000</v>
      </c>
      <c r="D2490">
        <v>40160</v>
      </c>
      <c r="E2490">
        <v>34474</v>
      </c>
      <c r="F2490">
        <v>25000</v>
      </c>
      <c r="G2490">
        <v>43495</v>
      </c>
      <c r="H2490">
        <v>34474</v>
      </c>
      <c r="I2490">
        <v>25000</v>
      </c>
      <c r="J2490">
        <v>41827.5</v>
      </c>
    </row>
    <row r="2491" spans="1:10" x14ac:dyDescent="0.25">
      <c r="A2491">
        <v>8500</v>
      </c>
      <c r="B2491">
        <v>28474</v>
      </c>
      <c r="C2491">
        <v>16000</v>
      </c>
      <c r="D2491">
        <v>40160</v>
      </c>
      <c r="E2491">
        <v>28474</v>
      </c>
      <c r="F2491">
        <v>16000</v>
      </c>
      <c r="G2491">
        <v>43495</v>
      </c>
      <c r="H2491">
        <v>28474</v>
      </c>
      <c r="I2491">
        <v>16000</v>
      </c>
      <c r="J2491">
        <v>41827.5</v>
      </c>
    </row>
    <row r="2492" spans="1:10" x14ac:dyDescent="0.25">
      <c r="A2492">
        <v>8501</v>
      </c>
      <c r="B2492">
        <v>23974</v>
      </c>
      <c r="C2492">
        <v>10115</v>
      </c>
      <c r="D2492">
        <v>40160</v>
      </c>
      <c r="E2492">
        <v>23974</v>
      </c>
      <c r="F2492">
        <v>10115</v>
      </c>
      <c r="G2492">
        <v>43495</v>
      </c>
      <c r="H2492">
        <v>23974</v>
      </c>
      <c r="I2492">
        <v>10115</v>
      </c>
      <c r="J2492">
        <v>41827.5</v>
      </c>
    </row>
    <row r="2493" spans="1:10" x14ac:dyDescent="0.25">
      <c r="A2493">
        <v>8502</v>
      </c>
      <c r="B2493">
        <v>70474</v>
      </c>
      <c r="C2493">
        <v>64000</v>
      </c>
      <c r="D2493">
        <v>40160</v>
      </c>
      <c r="E2493">
        <v>70474</v>
      </c>
      <c r="F2493">
        <v>64000</v>
      </c>
      <c r="G2493">
        <v>43495</v>
      </c>
      <c r="H2493">
        <v>70474</v>
      </c>
      <c r="I2493">
        <v>64000</v>
      </c>
      <c r="J2493">
        <v>41827.5</v>
      </c>
    </row>
    <row r="2494" spans="1:10" x14ac:dyDescent="0.25">
      <c r="A2494">
        <v>8503</v>
      </c>
      <c r="B2494">
        <v>64474.000000000007</v>
      </c>
      <c r="C2494">
        <v>55000</v>
      </c>
      <c r="D2494">
        <v>40160</v>
      </c>
      <c r="E2494">
        <v>64474.000000000007</v>
      </c>
      <c r="F2494">
        <v>55000</v>
      </c>
      <c r="G2494">
        <v>43495</v>
      </c>
      <c r="H2494">
        <v>64474.000000000007</v>
      </c>
      <c r="I2494">
        <v>55000</v>
      </c>
      <c r="J2494">
        <v>41827.5</v>
      </c>
    </row>
    <row r="2495" spans="1:10" x14ac:dyDescent="0.25">
      <c r="A2495">
        <v>8504</v>
      </c>
      <c r="B2495">
        <v>40474</v>
      </c>
      <c r="C2495">
        <v>25000</v>
      </c>
      <c r="D2495">
        <v>40160</v>
      </c>
      <c r="E2495">
        <v>40474</v>
      </c>
      <c r="F2495">
        <v>25000</v>
      </c>
      <c r="G2495">
        <v>43495</v>
      </c>
      <c r="H2495">
        <v>40474</v>
      </c>
      <c r="I2495">
        <v>25000</v>
      </c>
      <c r="J2495">
        <v>41827.5</v>
      </c>
    </row>
    <row r="2496" spans="1:10" x14ac:dyDescent="0.25">
      <c r="A2496">
        <v>8505</v>
      </c>
      <c r="B2496">
        <v>28474</v>
      </c>
      <c r="C2496">
        <v>10115</v>
      </c>
      <c r="D2496">
        <v>40160</v>
      </c>
      <c r="E2496">
        <v>28474</v>
      </c>
      <c r="F2496">
        <v>10115</v>
      </c>
      <c r="G2496">
        <v>43495</v>
      </c>
      <c r="H2496">
        <v>28474</v>
      </c>
      <c r="I2496">
        <v>10115</v>
      </c>
      <c r="J2496">
        <v>41827.5</v>
      </c>
    </row>
    <row r="2497" spans="1:10" x14ac:dyDescent="0.25">
      <c r="A2497">
        <v>8506</v>
      </c>
      <c r="B2497">
        <v>34474</v>
      </c>
      <c r="C2497">
        <v>16000</v>
      </c>
      <c r="D2497">
        <v>40160</v>
      </c>
      <c r="E2497">
        <v>34474</v>
      </c>
      <c r="F2497">
        <v>16000</v>
      </c>
      <c r="G2497">
        <v>43495</v>
      </c>
      <c r="H2497">
        <v>34474</v>
      </c>
      <c r="I2497">
        <v>16000</v>
      </c>
      <c r="J2497">
        <v>41827.5</v>
      </c>
    </row>
    <row r="2498" spans="1:10" x14ac:dyDescent="0.25">
      <c r="A2498">
        <v>8507</v>
      </c>
      <c r="B2498">
        <v>71974</v>
      </c>
      <c r="C2498">
        <v>58000</v>
      </c>
      <c r="D2498">
        <v>40160</v>
      </c>
      <c r="E2498">
        <v>71974</v>
      </c>
      <c r="F2498">
        <v>58000</v>
      </c>
      <c r="G2498">
        <v>43495</v>
      </c>
      <c r="H2498">
        <v>71974</v>
      </c>
      <c r="I2498">
        <v>58000</v>
      </c>
      <c r="J2498">
        <v>41827.5</v>
      </c>
    </row>
    <row r="2499" spans="1:10" x14ac:dyDescent="0.25">
      <c r="A2499">
        <v>8508</v>
      </c>
      <c r="B2499">
        <v>64474.000000000007</v>
      </c>
      <c r="C2499">
        <v>49000</v>
      </c>
      <c r="D2499">
        <v>40160</v>
      </c>
      <c r="E2499">
        <v>64474.000000000007</v>
      </c>
      <c r="F2499">
        <v>49000</v>
      </c>
      <c r="G2499">
        <v>43495</v>
      </c>
      <c r="H2499">
        <v>64474.000000000007</v>
      </c>
      <c r="I2499">
        <v>49000</v>
      </c>
      <c r="J2499">
        <v>41827.5</v>
      </c>
    </row>
    <row r="2500" spans="1:10" x14ac:dyDescent="0.25">
      <c r="A2500">
        <v>8509</v>
      </c>
      <c r="B2500">
        <v>70474</v>
      </c>
      <c r="C2500">
        <v>55000</v>
      </c>
      <c r="D2500">
        <v>40160</v>
      </c>
      <c r="E2500">
        <v>70474</v>
      </c>
      <c r="F2500">
        <v>55000</v>
      </c>
      <c r="G2500">
        <v>43495</v>
      </c>
      <c r="H2500">
        <v>70474</v>
      </c>
      <c r="I2500">
        <v>55000</v>
      </c>
      <c r="J2500">
        <v>41827.5</v>
      </c>
    </row>
    <row r="2501" spans="1:10" x14ac:dyDescent="0.25">
      <c r="A2501">
        <v>8510</v>
      </c>
      <c r="B2501">
        <v>32974</v>
      </c>
      <c r="C2501">
        <v>10115</v>
      </c>
      <c r="D2501">
        <v>40160</v>
      </c>
      <c r="E2501">
        <v>32974</v>
      </c>
      <c r="F2501">
        <v>10115</v>
      </c>
      <c r="G2501">
        <v>43495</v>
      </c>
      <c r="H2501">
        <v>32974</v>
      </c>
      <c r="I2501">
        <v>10115</v>
      </c>
      <c r="J2501">
        <v>41827.5</v>
      </c>
    </row>
    <row r="2502" spans="1:10" x14ac:dyDescent="0.25">
      <c r="A2502">
        <v>8511</v>
      </c>
      <c r="B2502">
        <v>72134</v>
      </c>
      <c r="C2502">
        <v>55000</v>
      </c>
      <c r="D2502">
        <v>40160</v>
      </c>
      <c r="E2502">
        <v>72134</v>
      </c>
      <c r="F2502">
        <v>55000</v>
      </c>
      <c r="G2502">
        <v>43495</v>
      </c>
      <c r="H2502">
        <v>72134</v>
      </c>
      <c r="I2502">
        <v>55000</v>
      </c>
      <c r="J2502">
        <v>41827.5</v>
      </c>
    </row>
    <row r="2503" spans="1:10" x14ac:dyDescent="0.25">
      <c r="A2503">
        <v>8512</v>
      </c>
      <c r="B2503">
        <v>46474</v>
      </c>
      <c r="C2503">
        <v>25000</v>
      </c>
      <c r="D2503">
        <v>40160</v>
      </c>
      <c r="E2503">
        <v>46474</v>
      </c>
      <c r="F2503">
        <v>25000</v>
      </c>
      <c r="G2503">
        <v>43495</v>
      </c>
      <c r="H2503">
        <v>46474</v>
      </c>
      <c r="I2503">
        <v>25000</v>
      </c>
      <c r="J2503">
        <v>41827.5</v>
      </c>
    </row>
    <row r="2504" spans="1:10" x14ac:dyDescent="0.25">
      <c r="A2504">
        <v>8513</v>
      </c>
      <c r="B2504">
        <v>40474</v>
      </c>
      <c r="C2504">
        <v>16000</v>
      </c>
      <c r="D2504">
        <v>40160</v>
      </c>
      <c r="E2504">
        <v>40474</v>
      </c>
      <c r="F2504">
        <v>16000</v>
      </c>
      <c r="G2504">
        <v>43495</v>
      </c>
      <c r="H2504">
        <v>40474</v>
      </c>
      <c r="I2504">
        <v>16000</v>
      </c>
      <c r="J2504">
        <v>41827.5</v>
      </c>
    </row>
    <row r="2505" spans="1:10" x14ac:dyDescent="0.25">
      <c r="A2505">
        <v>8514</v>
      </c>
      <c r="B2505">
        <v>64474.000000000007</v>
      </c>
      <c r="C2505">
        <v>43000</v>
      </c>
      <c r="D2505">
        <v>40160</v>
      </c>
      <c r="E2505">
        <v>64474.000000000007</v>
      </c>
      <c r="F2505">
        <v>43000</v>
      </c>
      <c r="G2505">
        <v>43495</v>
      </c>
      <c r="H2505">
        <v>64474.000000000007</v>
      </c>
      <c r="I2505">
        <v>43000</v>
      </c>
      <c r="J2505">
        <v>41827.5</v>
      </c>
    </row>
    <row r="2506" spans="1:10" x14ac:dyDescent="0.25">
      <c r="A2506">
        <v>8515</v>
      </c>
      <c r="B2506">
        <v>37474</v>
      </c>
      <c r="C2506">
        <v>10115</v>
      </c>
      <c r="D2506">
        <v>40160</v>
      </c>
      <c r="E2506">
        <v>37474</v>
      </c>
      <c r="F2506">
        <v>10115</v>
      </c>
      <c r="G2506">
        <v>43495</v>
      </c>
      <c r="H2506">
        <v>37474</v>
      </c>
      <c r="I2506">
        <v>10115</v>
      </c>
      <c r="J2506">
        <v>41827.5</v>
      </c>
    </row>
    <row r="2507" spans="1:10" x14ac:dyDescent="0.25">
      <c r="A2507">
        <v>8516</v>
      </c>
      <c r="B2507">
        <v>72134</v>
      </c>
      <c r="C2507">
        <v>49000</v>
      </c>
      <c r="D2507">
        <v>40160</v>
      </c>
      <c r="E2507">
        <v>72134</v>
      </c>
      <c r="F2507">
        <v>49000</v>
      </c>
      <c r="G2507">
        <v>43495</v>
      </c>
      <c r="H2507">
        <v>72134</v>
      </c>
      <c r="I2507">
        <v>49000</v>
      </c>
      <c r="J2507">
        <v>41827.5</v>
      </c>
    </row>
    <row r="2508" spans="1:10" x14ac:dyDescent="0.25">
      <c r="A2508">
        <v>8517</v>
      </c>
      <c r="B2508">
        <v>52474</v>
      </c>
      <c r="C2508">
        <v>25000</v>
      </c>
      <c r="D2508">
        <v>40160</v>
      </c>
      <c r="E2508">
        <v>52474</v>
      </c>
      <c r="F2508">
        <v>25000</v>
      </c>
      <c r="G2508">
        <v>43495</v>
      </c>
      <c r="H2508">
        <v>52474</v>
      </c>
      <c r="I2508">
        <v>25000</v>
      </c>
      <c r="J2508">
        <v>41827.5</v>
      </c>
    </row>
    <row r="2509" spans="1:10" x14ac:dyDescent="0.25">
      <c r="A2509">
        <v>8518</v>
      </c>
      <c r="B2509">
        <v>46474</v>
      </c>
      <c r="C2509">
        <v>16000</v>
      </c>
      <c r="D2509">
        <v>40160</v>
      </c>
      <c r="E2509">
        <v>46474</v>
      </c>
      <c r="F2509">
        <v>16000</v>
      </c>
      <c r="G2509">
        <v>43495</v>
      </c>
      <c r="H2509">
        <v>46474</v>
      </c>
      <c r="I2509">
        <v>16000</v>
      </c>
      <c r="J2509">
        <v>41827.5</v>
      </c>
    </row>
    <row r="2510" spans="1:10" x14ac:dyDescent="0.25">
      <c r="A2510">
        <v>8519</v>
      </c>
      <c r="B2510">
        <v>64474.000000000007</v>
      </c>
      <c r="C2510">
        <v>37000</v>
      </c>
      <c r="D2510">
        <v>40160</v>
      </c>
      <c r="E2510">
        <v>64474.000000000007</v>
      </c>
      <c r="F2510">
        <v>37000</v>
      </c>
      <c r="G2510">
        <v>43495</v>
      </c>
      <c r="H2510">
        <v>64474.000000000007</v>
      </c>
      <c r="I2510">
        <v>37000</v>
      </c>
      <c r="J2510">
        <v>41827.5</v>
      </c>
    </row>
    <row r="2511" spans="1:10" x14ac:dyDescent="0.25">
      <c r="A2511">
        <v>8520</v>
      </c>
      <c r="B2511">
        <v>41974</v>
      </c>
      <c r="C2511">
        <v>10115</v>
      </c>
      <c r="D2511">
        <v>40160</v>
      </c>
      <c r="E2511">
        <v>41974</v>
      </c>
      <c r="F2511">
        <v>10115</v>
      </c>
      <c r="G2511">
        <v>43495</v>
      </c>
      <c r="H2511">
        <v>41974</v>
      </c>
      <c r="I2511">
        <v>10115</v>
      </c>
      <c r="J2511">
        <v>41827.5</v>
      </c>
    </row>
    <row r="2512" spans="1:10" x14ac:dyDescent="0.25">
      <c r="A2512">
        <v>8521</v>
      </c>
      <c r="B2512">
        <v>64474.000000000007</v>
      </c>
      <c r="C2512">
        <v>34000</v>
      </c>
      <c r="D2512">
        <v>40160</v>
      </c>
      <c r="E2512">
        <v>64474.000000000007</v>
      </c>
      <c r="F2512">
        <v>34000</v>
      </c>
      <c r="G2512">
        <v>43495</v>
      </c>
      <c r="H2512">
        <v>64474.000000000007</v>
      </c>
      <c r="I2512">
        <v>34000</v>
      </c>
      <c r="J2512">
        <v>41827.5</v>
      </c>
    </row>
    <row r="2513" spans="1:10" x14ac:dyDescent="0.25">
      <c r="A2513">
        <v>8522</v>
      </c>
      <c r="B2513">
        <v>72134</v>
      </c>
      <c r="C2513">
        <v>43000</v>
      </c>
      <c r="D2513">
        <v>40160</v>
      </c>
      <c r="E2513">
        <v>72134</v>
      </c>
      <c r="F2513">
        <v>43000</v>
      </c>
      <c r="G2513">
        <v>43495</v>
      </c>
      <c r="H2513">
        <v>72134</v>
      </c>
      <c r="I2513">
        <v>43000</v>
      </c>
      <c r="J2513">
        <v>41827.5</v>
      </c>
    </row>
    <row r="2514" spans="1:10" x14ac:dyDescent="0.25">
      <c r="A2514">
        <v>8523</v>
      </c>
      <c r="B2514">
        <v>58474</v>
      </c>
      <c r="C2514">
        <v>25000</v>
      </c>
      <c r="D2514">
        <v>40160</v>
      </c>
      <c r="E2514">
        <v>58474</v>
      </c>
      <c r="F2514">
        <v>25000</v>
      </c>
      <c r="G2514">
        <v>43495</v>
      </c>
      <c r="H2514">
        <v>58474</v>
      </c>
      <c r="I2514">
        <v>25000</v>
      </c>
      <c r="J2514">
        <v>41827.5</v>
      </c>
    </row>
    <row r="2515" spans="1:10" x14ac:dyDescent="0.25">
      <c r="A2515">
        <v>8524</v>
      </c>
      <c r="B2515">
        <v>46474</v>
      </c>
      <c r="C2515">
        <v>10115</v>
      </c>
      <c r="D2515">
        <v>40160</v>
      </c>
      <c r="E2515">
        <v>46474</v>
      </c>
      <c r="F2515">
        <v>10115</v>
      </c>
      <c r="G2515">
        <v>43495</v>
      </c>
      <c r="H2515">
        <v>46474</v>
      </c>
      <c r="I2515">
        <v>10115</v>
      </c>
      <c r="J2515">
        <v>41827.5</v>
      </c>
    </row>
    <row r="2516" spans="1:10" x14ac:dyDescent="0.25">
      <c r="A2516">
        <v>8525</v>
      </c>
      <c r="B2516">
        <v>52474</v>
      </c>
      <c r="C2516">
        <v>16000</v>
      </c>
      <c r="D2516">
        <v>40160</v>
      </c>
      <c r="E2516">
        <v>52474</v>
      </c>
      <c r="F2516">
        <v>16000</v>
      </c>
      <c r="G2516">
        <v>43495</v>
      </c>
      <c r="H2516">
        <v>52474</v>
      </c>
      <c r="I2516">
        <v>16000</v>
      </c>
      <c r="J2516">
        <v>41827.5</v>
      </c>
    </row>
    <row r="2517" spans="1:10" x14ac:dyDescent="0.25">
      <c r="A2517">
        <v>8526</v>
      </c>
      <c r="B2517">
        <v>70474</v>
      </c>
      <c r="C2517">
        <v>37000</v>
      </c>
      <c r="D2517">
        <v>40160</v>
      </c>
      <c r="E2517">
        <v>70474</v>
      </c>
      <c r="F2517">
        <v>37000</v>
      </c>
      <c r="G2517">
        <v>43495</v>
      </c>
      <c r="H2517">
        <v>70474</v>
      </c>
      <c r="I2517">
        <v>37000</v>
      </c>
      <c r="J2517">
        <v>41827.5</v>
      </c>
    </row>
    <row r="2518" spans="1:10" x14ac:dyDescent="0.25">
      <c r="A2518">
        <v>8527</v>
      </c>
      <c r="B2518">
        <v>72134</v>
      </c>
      <c r="C2518">
        <v>37000</v>
      </c>
      <c r="D2518">
        <v>40160</v>
      </c>
      <c r="E2518">
        <v>72134</v>
      </c>
      <c r="F2518">
        <v>37000</v>
      </c>
      <c r="G2518">
        <v>43495</v>
      </c>
      <c r="H2518">
        <v>72134</v>
      </c>
      <c r="I2518">
        <v>37000</v>
      </c>
      <c r="J2518">
        <v>41827.5</v>
      </c>
    </row>
    <row r="2519" spans="1:10" x14ac:dyDescent="0.25">
      <c r="A2519">
        <v>8528</v>
      </c>
      <c r="B2519">
        <v>70474</v>
      </c>
      <c r="C2519">
        <v>34000</v>
      </c>
      <c r="D2519">
        <v>40160</v>
      </c>
      <c r="E2519">
        <v>70474</v>
      </c>
      <c r="F2519">
        <v>34000</v>
      </c>
      <c r="G2519">
        <v>43495</v>
      </c>
      <c r="H2519">
        <v>70474</v>
      </c>
      <c r="I2519">
        <v>34000</v>
      </c>
      <c r="J2519">
        <v>41827.5</v>
      </c>
    </row>
    <row r="2520" spans="1:10" x14ac:dyDescent="0.25">
      <c r="A2520">
        <v>8529</v>
      </c>
      <c r="B2520">
        <v>50974</v>
      </c>
      <c r="C2520">
        <v>10115</v>
      </c>
      <c r="D2520">
        <v>40160</v>
      </c>
      <c r="E2520">
        <v>50974</v>
      </c>
      <c r="F2520">
        <v>10115</v>
      </c>
      <c r="G2520">
        <v>43495</v>
      </c>
      <c r="H2520">
        <v>50974</v>
      </c>
      <c r="I2520">
        <v>10115</v>
      </c>
      <c r="J2520">
        <v>41827.5</v>
      </c>
    </row>
    <row r="2521" spans="1:10" x14ac:dyDescent="0.25">
      <c r="A2521">
        <v>8530</v>
      </c>
      <c r="B2521">
        <v>64474.000000000007</v>
      </c>
      <c r="C2521">
        <v>25000</v>
      </c>
      <c r="D2521">
        <v>40160</v>
      </c>
      <c r="E2521">
        <v>64474.000000000007</v>
      </c>
      <c r="F2521">
        <v>25000</v>
      </c>
      <c r="G2521">
        <v>43495</v>
      </c>
      <c r="H2521">
        <v>64474.000000000007</v>
      </c>
      <c r="I2521">
        <v>25000</v>
      </c>
      <c r="J2521">
        <v>41827.5</v>
      </c>
    </row>
    <row r="2522" spans="1:10" x14ac:dyDescent="0.25">
      <c r="A2522">
        <v>8531</v>
      </c>
      <c r="B2522">
        <v>58474</v>
      </c>
      <c r="C2522">
        <v>16000</v>
      </c>
      <c r="D2522">
        <v>40160</v>
      </c>
      <c r="E2522">
        <v>58474</v>
      </c>
      <c r="F2522">
        <v>16000</v>
      </c>
      <c r="G2522">
        <v>43495</v>
      </c>
      <c r="H2522">
        <v>58474</v>
      </c>
      <c r="I2522">
        <v>16000</v>
      </c>
      <c r="J2522">
        <v>41827.5</v>
      </c>
    </row>
    <row r="2523" spans="1:10" x14ac:dyDescent="0.25">
      <c r="A2523">
        <v>8532</v>
      </c>
      <c r="B2523">
        <v>70474</v>
      </c>
      <c r="C2523">
        <v>29500</v>
      </c>
      <c r="D2523">
        <v>40160</v>
      </c>
      <c r="E2523">
        <v>70474</v>
      </c>
      <c r="F2523">
        <v>29500</v>
      </c>
      <c r="G2523">
        <v>43495</v>
      </c>
      <c r="H2523">
        <v>70474</v>
      </c>
      <c r="I2523">
        <v>29500</v>
      </c>
      <c r="J2523">
        <v>41827.5</v>
      </c>
    </row>
    <row r="2524" spans="1:10" x14ac:dyDescent="0.25">
      <c r="A2524">
        <v>8533</v>
      </c>
      <c r="B2524">
        <v>55474</v>
      </c>
      <c r="C2524">
        <v>10115</v>
      </c>
      <c r="D2524">
        <v>40160</v>
      </c>
      <c r="E2524">
        <v>55474</v>
      </c>
      <c r="F2524">
        <v>10115</v>
      </c>
      <c r="G2524">
        <v>43495</v>
      </c>
      <c r="H2524">
        <v>55474</v>
      </c>
      <c r="I2524">
        <v>10115</v>
      </c>
      <c r="J2524">
        <v>41827.5</v>
      </c>
    </row>
    <row r="2525" spans="1:10" x14ac:dyDescent="0.25">
      <c r="A2525">
        <v>8534</v>
      </c>
      <c r="B2525">
        <v>76474</v>
      </c>
      <c r="C2525">
        <v>33403</v>
      </c>
      <c r="D2525">
        <v>40160</v>
      </c>
      <c r="E2525">
        <v>76474</v>
      </c>
      <c r="F2525">
        <v>33403</v>
      </c>
      <c r="G2525">
        <v>43495</v>
      </c>
      <c r="H2525">
        <v>76474</v>
      </c>
      <c r="I2525">
        <v>33403</v>
      </c>
      <c r="J2525">
        <v>41827.5</v>
      </c>
    </row>
    <row r="2526" spans="1:10" x14ac:dyDescent="0.25">
      <c r="A2526">
        <v>8535</v>
      </c>
      <c r="B2526">
        <v>70474</v>
      </c>
      <c r="C2526">
        <v>25000</v>
      </c>
      <c r="D2526">
        <v>40160</v>
      </c>
      <c r="E2526">
        <v>70474</v>
      </c>
      <c r="F2526">
        <v>25000</v>
      </c>
      <c r="G2526">
        <v>43495</v>
      </c>
      <c r="H2526">
        <v>70474</v>
      </c>
      <c r="I2526">
        <v>25000</v>
      </c>
      <c r="J2526">
        <v>41827.5</v>
      </c>
    </row>
    <row r="2527" spans="1:10" x14ac:dyDescent="0.25">
      <c r="A2527">
        <v>8536</v>
      </c>
      <c r="B2527">
        <v>58474</v>
      </c>
      <c r="C2527">
        <v>10115</v>
      </c>
      <c r="D2527">
        <v>40160</v>
      </c>
      <c r="E2527">
        <v>58474</v>
      </c>
      <c r="F2527">
        <v>10115</v>
      </c>
      <c r="G2527">
        <v>43495</v>
      </c>
      <c r="H2527">
        <v>58474</v>
      </c>
      <c r="I2527">
        <v>10115</v>
      </c>
      <c r="J2527">
        <v>41827.5</v>
      </c>
    </row>
    <row r="2528" spans="1:10" x14ac:dyDescent="0.25">
      <c r="A2528">
        <v>8537</v>
      </c>
      <c r="B2528">
        <v>64474.000000000007</v>
      </c>
      <c r="C2528">
        <v>16000</v>
      </c>
      <c r="D2528">
        <v>40160</v>
      </c>
      <c r="E2528">
        <v>64474.000000000007</v>
      </c>
      <c r="F2528">
        <v>16000</v>
      </c>
      <c r="G2528">
        <v>43495</v>
      </c>
      <c r="H2528">
        <v>64474.000000000007</v>
      </c>
      <c r="I2528">
        <v>16000</v>
      </c>
      <c r="J2528">
        <v>41827.5</v>
      </c>
    </row>
    <row r="2529" spans="1:10" x14ac:dyDescent="0.25">
      <c r="A2529">
        <v>8538</v>
      </c>
      <c r="B2529">
        <v>76474</v>
      </c>
      <c r="C2529">
        <v>29500</v>
      </c>
      <c r="D2529">
        <v>40160</v>
      </c>
      <c r="E2529">
        <v>76474</v>
      </c>
      <c r="F2529">
        <v>29500</v>
      </c>
      <c r="G2529">
        <v>43495</v>
      </c>
      <c r="H2529">
        <v>76474</v>
      </c>
      <c r="I2529">
        <v>29500</v>
      </c>
      <c r="J2529">
        <v>41827.5</v>
      </c>
    </row>
    <row r="2530" spans="1:10" x14ac:dyDescent="0.25">
      <c r="A2530">
        <v>8539</v>
      </c>
      <c r="B2530">
        <v>61474</v>
      </c>
      <c r="C2530">
        <v>10160</v>
      </c>
      <c r="D2530">
        <v>40160</v>
      </c>
      <c r="E2530">
        <v>61474</v>
      </c>
      <c r="F2530">
        <v>10160</v>
      </c>
      <c r="G2530">
        <v>43495</v>
      </c>
      <c r="H2530">
        <v>61474</v>
      </c>
      <c r="I2530">
        <v>10160</v>
      </c>
      <c r="J2530">
        <v>41827.5</v>
      </c>
    </row>
    <row r="2531" spans="1:10" x14ac:dyDescent="0.25">
      <c r="A2531">
        <v>8540</v>
      </c>
      <c r="B2531">
        <v>82231</v>
      </c>
      <c r="C2531">
        <v>33402</v>
      </c>
      <c r="D2531">
        <v>40160</v>
      </c>
      <c r="E2531">
        <v>82231</v>
      </c>
      <c r="F2531">
        <v>33402</v>
      </c>
      <c r="G2531">
        <v>43495</v>
      </c>
      <c r="H2531">
        <v>82231</v>
      </c>
      <c r="I2531">
        <v>33402</v>
      </c>
      <c r="J2531">
        <v>41827.5</v>
      </c>
    </row>
    <row r="2532" spans="1:10" x14ac:dyDescent="0.25">
      <c r="A2532">
        <v>8541</v>
      </c>
      <c r="B2532">
        <v>76474</v>
      </c>
      <c r="C2532">
        <v>25000</v>
      </c>
      <c r="D2532">
        <v>40160</v>
      </c>
      <c r="E2532">
        <v>76474</v>
      </c>
      <c r="F2532">
        <v>25000</v>
      </c>
      <c r="G2532">
        <v>43495</v>
      </c>
      <c r="H2532">
        <v>76474</v>
      </c>
      <c r="I2532">
        <v>25000</v>
      </c>
      <c r="J2532">
        <v>41827.5</v>
      </c>
    </row>
    <row r="2533" spans="1:10" x14ac:dyDescent="0.25">
      <c r="A2533">
        <v>8542</v>
      </c>
      <c r="B2533">
        <v>64474.000000000007</v>
      </c>
      <c r="C2533">
        <v>10160</v>
      </c>
      <c r="D2533">
        <v>40160</v>
      </c>
      <c r="E2533">
        <v>64474.000000000007</v>
      </c>
      <c r="F2533">
        <v>10160</v>
      </c>
      <c r="G2533">
        <v>43495</v>
      </c>
      <c r="H2533">
        <v>64474.000000000007</v>
      </c>
      <c r="I2533">
        <v>10160</v>
      </c>
      <c r="J2533">
        <v>41827.5</v>
      </c>
    </row>
    <row r="2534" spans="1:10" x14ac:dyDescent="0.25">
      <c r="A2534">
        <v>8543</v>
      </c>
      <c r="B2534">
        <v>70474</v>
      </c>
      <c r="C2534">
        <v>16000</v>
      </c>
      <c r="D2534">
        <v>40160</v>
      </c>
      <c r="E2534">
        <v>70474</v>
      </c>
      <c r="F2534">
        <v>16000</v>
      </c>
      <c r="G2534">
        <v>43495</v>
      </c>
      <c r="H2534">
        <v>70474</v>
      </c>
      <c r="I2534">
        <v>16000</v>
      </c>
      <c r="J2534">
        <v>41827.5</v>
      </c>
    </row>
    <row r="2535" spans="1:10" x14ac:dyDescent="0.25">
      <c r="A2535">
        <v>8544</v>
      </c>
      <c r="B2535">
        <v>82388</v>
      </c>
      <c r="C2535">
        <v>29500</v>
      </c>
      <c r="D2535">
        <v>40160</v>
      </c>
      <c r="E2535">
        <v>82388</v>
      </c>
      <c r="F2535">
        <v>29500</v>
      </c>
      <c r="G2535">
        <v>43495</v>
      </c>
      <c r="H2535">
        <v>82388</v>
      </c>
      <c r="I2535">
        <v>29500</v>
      </c>
      <c r="J2535">
        <v>41827.5</v>
      </c>
    </row>
    <row r="2536" spans="1:10" x14ac:dyDescent="0.25">
      <c r="A2536">
        <v>8545</v>
      </c>
      <c r="B2536">
        <v>68974</v>
      </c>
      <c r="C2536">
        <v>10160</v>
      </c>
      <c r="D2536">
        <v>40160</v>
      </c>
      <c r="E2536">
        <v>68974</v>
      </c>
      <c r="F2536">
        <v>10160</v>
      </c>
      <c r="G2536">
        <v>43495</v>
      </c>
      <c r="H2536">
        <v>68974</v>
      </c>
      <c r="I2536">
        <v>10160</v>
      </c>
      <c r="J2536">
        <v>41827.5</v>
      </c>
    </row>
    <row r="2537" spans="1:10" x14ac:dyDescent="0.25">
      <c r="A2537">
        <v>8546</v>
      </c>
      <c r="B2537">
        <v>82569</v>
      </c>
      <c r="C2537">
        <v>25000</v>
      </c>
      <c r="D2537">
        <v>40160</v>
      </c>
      <c r="E2537">
        <v>82569</v>
      </c>
      <c r="F2537">
        <v>25000</v>
      </c>
      <c r="G2537">
        <v>43495</v>
      </c>
      <c r="H2537">
        <v>82569</v>
      </c>
      <c r="I2537">
        <v>25000</v>
      </c>
      <c r="J2537">
        <v>41827.5</v>
      </c>
    </row>
    <row r="2538" spans="1:10" x14ac:dyDescent="0.25">
      <c r="A2538">
        <v>8547</v>
      </c>
      <c r="B2538">
        <v>76474</v>
      </c>
      <c r="C2538">
        <v>16000</v>
      </c>
      <c r="D2538">
        <v>40160</v>
      </c>
      <c r="E2538">
        <v>76474</v>
      </c>
      <c r="F2538">
        <v>16000</v>
      </c>
      <c r="G2538">
        <v>43495</v>
      </c>
      <c r="H2538">
        <v>76474</v>
      </c>
      <c r="I2538">
        <v>16000</v>
      </c>
      <c r="J2538">
        <v>41827.5</v>
      </c>
    </row>
    <row r="2539" spans="1:10" x14ac:dyDescent="0.25">
      <c r="A2539">
        <v>8548</v>
      </c>
      <c r="B2539">
        <v>73474</v>
      </c>
      <c r="C2539">
        <v>10160</v>
      </c>
      <c r="D2539">
        <v>40160</v>
      </c>
      <c r="E2539">
        <v>73474</v>
      </c>
      <c r="F2539">
        <v>10160</v>
      </c>
      <c r="G2539">
        <v>43495</v>
      </c>
      <c r="H2539">
        <v>73474</v>
      </c>
      <c r="I2539">
        <v>10160</v>
      </c>
      <c r="J2539">
        <v>41827.5</v>
      </c>
    </row>
    <row r="2540" spans="1:10" x14ac:dyDescent="0.25">
      <c r="A2540">
        <v>8549</v>
      </c>
      <c r="B2540">
        <v>82749</v>
      </c>
      <c r="C2540">
        <v>20500</v>
      </c>
      <c r="D2540">
        <v>40160</v>
      </c>
      <c r="E2540">
        <v>82749</v>
      </c>
      <c r="F2540">
        <v>20500</v>
      </c>
      <c r="G2540">
        <v>43495</v>
      </c>
      <c r="H2540">
        <v>82749</v>
      </c>
      <c r="I2540">
        <v>20500</v>
      </c>
      <c r="J2540">
        <v>41827.5</v>
      </c>
    </row>
    <row r="2541" spans="1:10" x14ac:dyDescent="0.25">
      <c r="A2541">
        <v>8550</v>
      </c>
      <c r="B2541">
        <v>82929</v>
      </c>
      <c r="C2541">
        <v>16000</v>
      </c>
      <c r="D2541">
        <v>40160</v>
      </c>
      <c r="E2541">
        <v>82929</v>
      </c>
      <c r="F2541">
        <v>16000</v>
      </c>
      <c r="G2541">
        <v>43495</v>
      </c>
      <c r="H2541">
        <v>82929</v>
      </c>
      <c r="I2541">
        <v>16000</v>
      </c>
      <c r="J2541">
        <v>41827.5</v>
      </c>
    </row>
    <row r="2542" spans="1:10" x14ac:dyDescent="0.25">
      <c r="A2542">
        <v>8551</v>
      </c>
      <c r="B2542">
        <v>77974</v>
      </c>
      <c r="C2542">
        <v>10160</v>
      </c>
      <c r="D2542">
        <v>40160</v>
      </c>
      <c r="E2542">
        <v>77974</v>
      </c>
      <c r="F2542">
        <v>10160</v>
      </c>
      <c r="G2542">
        <v>43495</v>
      </c>
      <c r="H2542">
        <v>77974</v>
      </c>
      <c r="I2542">
        <v>10160</v>
      </c>
      <c r="J2542">
        <v>41827.5</v>
      </c>
    </row>
    <row r="2543" spans="1:10" x14ac:dyDescent="0.25">
      <c r="A2543">
        <v>8552</v>
      </c>
      <c r="B2543">
        <v>83164</v>
      </c>
      <c r="C2543">
        <v>10160</v>
      </c>
      <c r="D2543">
        <v>40160</v>
      </c>
      <c r="E2543">
        <v>83164</v>
      </c>
      <c r="F2543">
        <v>10160</v>
      </c>
      <c r="G2543">
        <v>43495</v>
      </c>
      <c r="H2543">
        <v>83164</v>
      </c>
      <c r="I2543">
        <v>10160</v>
      </c>
      <c r="J2543">
        <v>41827.5</v>
      </c>
    </row>
    <row r="2544" spans="1:10" x14ac:dyDescent="0.25">
      <c r="A2544">
        <v>8553</v>
      </c>
      <c r="B2544">
        <v>6879</v>
      </c>
      <c r="C2544">
        <v>79078</v>
      </c>
      <c r="D2544">
        <v>43495</v>
      </c>
      <c r="E2544">
        <v>6879</v>
      </c>
      <c r="F2544">
        <v>79078</v>
      </c>
      <c r="G2544">
        <v>46830</v>
      </c>
      <c r="H2544">
        <v>6879</v>
      </c>
      <c r="I2544">
        <v>79078</v>
      </c>
      <c r="J2544">
        <v>45162.499999999993</v>
      </c>
    </row>
    <row r="2545" spans="1:10" x14ac:dyDescent="0.25">
      <c r="A2545">
        <v>8554</v>
      </c>
      <c r="B2545">
        <v>7079</v>
      </c>
      <c r="C2545">
        <v>74217</v>
      </c>
      <c r="D2545">
        <v>43495</v>
      </c>
      <c r="E2545">
        <v>7079</v>
      </c>
      <c r="F2545">
        <v>74217</v>
      </c>
      <c r="G2545">
        <v>46830</v>
      </c>
      <c r="H2545">
        <v>7079</v>
      </c>
      <c r="I2545">
        <v>74217</v>
      </c>
      <c r="J2545">
        <v>45162.499999999993</v>
      </c>
    </row>
    <row r="2546" spans="1:10" x14ac:dyDescent="0.25">
      <c r="A2546">
        <v>8555</v>
      </c>
      <c r="B2546">
        <v>12770</v>
      </c>
      <c r="C2546">
        <v>79189</v>
      </c>
      <c r="D2546">
        <v>43495</v>
      </c>
      <c r="E2546">
        <v>12770</v>
      </c>
      <c r="F2546">
        <v>79189</v>
      </c>
      <c r="G2546">
        <v>46830</v>
      </c>
      <c r="H2546">
        <v>12770</v>
      </c>
      <c r="I2546">
        <v>79189</v>
      </c>
      <c r="J2546">
        <v>45162.499999999993</v>
      </c>
    </row>
    <row r="2547" spans="1:10" x14ac:dyDescent="0.25">
      <c r="A2547">
        <v>8556</v>
      </c>
      <c r="B2547">
        <v>7264</v>
      </c>
      <c r="C2547">
        <v>69721</v>
      </c>
      <c r="D2547">
        <v>43495</v>
      </c>
      <c r="E2547">
        <v>7264</v>
      </c>
      <c r="F2547">
        <v>69721</v>
      </c>
      <c r="G2547">
        <v>46830</v>
      </c>
      <c r="H2547">
        <v>7264</v>
      </c>
      <c r="I2547">
        <v>69721</v>
      </c>
      <c r="J2547">
        <v>45162.499999999993</v>
      </c>
    </row>
    <row r="2548" spans="1:10" x14ac:dyDescent="0.25">
      <c r="A2548">
        <v>8557</v>
      </c>
      <c r="B2548">
        <v>17261</v>
      </c>
      <c r="C2548">
        <v>79273</v>
      </c>
      <c r="D2548">
        <v>43495</v>
      </c>
      <c r="E2548">
        <v>17261</v>
      </c>
      <c r="F2548">
        <v>79273</v>
      </c>
      <c r="G2548">
        <v>46830</v>
      </c>
      <c r="H2548">
        <v>17261</v>
      </c>
      <c r="I2548">
        <v>79273</v>
      </c>
      <c r="J2548">
        <v>45162.499999999993</v>
      </c>
    </row>
    <row r="2549" spans="1:10" x14ac:dyDescent="0.25">
      <c r="A2549">
        <v>8558</v>
      </c>
      <c r="B2549">
        <v>13021</v>
      </c>
      <c r="C2549">
        <v>73000</v>
      </c>
      <c r="D2549">
        <v>43495</v>
      </c>
      <c r="E2549">
        <v>13021</v>
      </c>
      <c r="F2549">
        <v>73000</v>
      </c>
      <c r="G2549">
        <v>46830</v>
      </c>
      <c r="H2549">
        <v>13021</v>
      </c>
      <c r="I2549">
        <v>73000</v>
      </c>
      <c r="J2549">
        <v>45162.499999999993</v>
      </c>
    </row>
    <row r="2550" spans="1:10" x14ac:dyDescent="0.25">
      <c r="A2550">
        <v>8559</v>
      </c>
      <c r="B2550">
        <v>7448</v>
      </c>
      <c r="C2550">
        <v>65226</v>
      </c>
      <c r="D2550">
        <v>43495</v>
      </c>
      <c r="E2550">
        <v>7448</v>
      </c>
      <c r="F2550">
        <v>65226</v>
      </c>
      <c r="G2550">
        <v>46830</v>
      </c>
      <c r="H2550">
        <v>7448</v>
      </c>
      <c r="I2550">
        <v>65226</v>
      </c>
      <c r="J2550">
        <v>45162.499999999993</v>
      </c>
    </row>
    <row r="2551" spans="1:10" x14ac:dyDescent="0.25">
      <c r="A2551">
        <v>8560</v>
      </c>
      <c r="B2551">
        <v>21760</v>
      </c>
      <c r="C2551">
        <v>79358</v>
      </c>
      <c r="D2551">
        <v>43495</v>
      </c>
      <c r="E2551">
        <v>21760</v>
      </c>
      <c r="F2551">
        <v>79358</v>
      </c>
      <c r="G2551">
        <v>46830</v>
      </c>
      <c r="H2551">
        <v>21760</v>
      </c>
      <c r="I2551">
        <v>79358</v>
      </c>
      <c r="J2551">
        <v>45162.499999999993</v>
      </c>
    </row>
    <row r="2552" spans="1:10" x14ac:dyDescent="0.25">
      <c r="A2552">
        <v>8561</v>
      </c>
      <c r="B2552">
        <v>7633</v>
      </c>
      <c r="C2552">
        <v>60729</v>
      </c>
      <c r="D2552">
        <v>43495</v>
      </c>
      <c r="E2552">
        <v>7633</v>
      </c>
      <c r="F2552">
        <v>60729</v>
      </c>
      <c r="G2552">
        <v>46830</v>
      </c>
      <c r="H2552">
        <v>7633</v>
      </c>
      <c r="I2552">
        <v>60729</v>
      </c>
      <c r="J2552">
        <v>45162.499999999993</v>
      </c>
    </row>
    <row r="2553" spans="1:10" x14ac:dyDescent="0.25">
      <c r="A2553">
        <v>8562</v>
      </c>
      <c r="B2553">
        <v>13256</v>
      </c>
      <c r="C2553">
        <v>67000</v>
      </c>
      <c r="D2553">
        <v>43495</v>
      </c>
      <c r="E2553">
        <v>13256</v>
      </c>
      <c r="F2553">
        <v>67000</v>
      </c>
      <c r="G2553">
        <v>46830</v>
      </c>
      <c r="H2553">
        <v>13256</v>
      </c>
      <c r="I2553">
        <v>67000</v>
      </c>
      <c r="J2553">
        <v>45162.499999999993</v>
      </c>
    </row>
    <row r="2554" spans="1:10" x14ac:dyDescent="0.25">
      <c r="A2554">
        <v>8563</v>
      </c>
      <c r="B2554">
        <v>26259</v>
      </c>
      <c r="C2554">
        <v>79442</v>
      </c>
      <c r="D2554">
        <v>43495</v>
      </c>
      <c r="E2554">
        <v>26259</v>
      </c>
      <c r="F2554">
        <v>79442</v>
      </c>
      <c r="G2554">
        <v>46830</v>
      </c>
      <c r="H2554">
        <v>26259</v>
      </c>
      <c r="I2554">
        <v>79442</v>
      </c>
      <c r="J2554">
        <v>45162.499999999993</v>
      </c>
    </row>
    <row r="2555" spans="1:10" x14ac:dyDescent="0.25">
      <c r="A2555">
        <v>8564</v>
      </c>
      <c r="B2555">
        <v>7818</v>
      </c>
      <c r="C2555">
        <v>56233</v>
      </c>
      <c r="D2555">
        <v>43495</v>
      </c>
      <c r="E2555">
        <v>7818</v>
      </c>
      <c r="F2555">
        <v>56233</v>
      </c>
      <c r="G2555">
        <v>46830</v>
      </c>
      <c r="H2555">
        <v>7818</v>
      </c>
      <c r="I2555">
        <v>56233</v>
      </c>
      <c r="J2555">
        <v>45162.499999999993</v>
      </c>
    </row>
    <row r="2556" spans="1:10" x14ac:dyDescent="0.25">
      <c r="A2556">
        <v>8565</v>
      </c>
      <c r="B2556">
        <v>22474</v>
      </c>
      <c r="C2556">
        <v>73000</v>
      </c>
      <c r="D2556">
        <v>43495</v>
      </c>
      <c r="E2556">
        <v>22474</v>
      </c>
      <c r="F2556">
        <v>73000</v>
      </c>
      <c r="G2556">
        <v>46830</v>
      </c>
      <c r="H2556">
        <v>22474</v>
      </c>
      <c r="I2556">
        <v>73000</v>
      </c>
      <c r="J2556">
        <v>45162.499999999993</v>
      </c>
    </row>
    <row r="2557" spans="1:10" x14ac:dyDescent="0.25">
      <c r="A2557">
        <v>8566</v>
      </c>
      <c r="B2557">
        <v>13510</v>
      </c>
      <c r="C2557">
        <v>60970</v>
      </c>
      <c r="D2557">
        <v>43495</v>
      </c>
      <c r="E2557">
        <v>13510</v>
      </c>
      <c r="F2557">
        <v>60970</v>
      </c>
      <c r="G2557">
        <v>46830</v>
      </c>
      <c r="H2557">
        <v>13510</v>
      </c>
      <c r="I2557">
        <v>60970</v>
      </c>
      <c r="J2557">
        <v>45162.499999999993</v>
      </c>
    </row>
    <row r="2558" spans="1:10" x14ac:dyDescent="0.25">
      <c r="A2558">
        <v>8567</v>
      </c>
      <c r="B2558">
        <v>29974</v>
      </c>
      <c r="C2558">
        <v>79512</v>
      </c>
      <c r="D2558">
        <v>43495</v>
      </c>
      <c r="E2558">
        <v>29974</v>
      </c>
      <c r="F2558">
        <v>79512</v>
      </c>
      <c r="G2558">
        <v>46830</v>
      </c>
      <c r="H2558">
        <v>29974</v>
      </c>
      <c r="I2558">
        <v>79512</v>
      </c>
      <c r="J2558">
        <v>45162.499999999993</v>
      </c>
    </row>
    <row r="2559" spans="1:10" x14ac:dyDescent="0.25">
      <c r="A2559">
        <v>8568</v>
      </c>
      <c r="B2559">
        <v>28474</v>
      </c>
      <c r="C2559">
        <v>73000</v>
      </c>
      <c r="D2559">
        <v>43495</v>
      </c>
      <c r="E2559">
        <v>28474</v>
      </c>
      <c r="F2559">
        <v>73000</v>
      </c>
      <c r="G2559">
        <v>46830</v>
      </c>
      <c r="H2559">
        <v>28474</v>
      </c>
      <c r="I2559">
        <v>73000</v>
      </c>
      <c r="J2559">
        <v>45162.499999999993</v>
      </c>
    </row>
    <row r="2560" spans="1:10" x14ac:dyDescent="0.25">
      <c r="A2560">
        <v>8569</v>
      </c>
      <c r="B2560">
        <v>33925</v>
      </c>
      <c r="C2560">
        <v>78832</v>
      </c>
      <c r="D2560">
        <v>43495</v>
      </c>
      <c r="E2560">
        <v>33925</v>
      </c>
      <c r="F2560">
        <v>78832</v>
      </c>
      <c r="G2560">
        <v>46830</v>
      </c>
      <c r="H2560">
        <v>33925</v>
      </c>
      <c r="I2560">
        <v>78832</v>
      </c>
      <c r="J2560">
        <v>45162.499999999993</v>
      </c>
    </row>
    <row r="2561" spans="1:10" x14ac:dyDescent="0.25">
      <c r="A2561">
        <v>8570</v>
      </c>
      <c r="B2561">
        <v>8125</v>
      </c>
      <c r="C2561">
        <v>48739</v>
      </c>
      <c r="D2561">
        <v>43495</v>
      </c>
      <c r="E2561">
        <v>8125</v>
      </c>
      <c r="F2561">
        <v>48739</v>
      </c>
      <c r="G2561">
        <v>46830</v>
      </c>
      <c r="H2561">
        <v>8125</v>
      </c>
      <c r="I2561">
        <v>48739</v>
      </c>
      <c r="J2561">
        <v>45162.499999999993</v>
      </c>
    </row>
    <row r="2562" spans="1:10" x14ac:dyDescent="0.25">
      <c r="A2562">
        <v>8571</v>
      </c>
      <c r="B2562">
        <v>13753</v>
      </c>
      <c r="C2562">
        <v>55000</v>
      </c>
      <c r="D2562">
        <v>43495</v>
      </c>
      <c r="E2562">
        <v>13753</v>
      </c>
      <c r="F2562">
        <v>55000</v>
      </c>
      <c r="G2562">
        <v>46830</v>
      </c>
      <c r="H2562">
        <v>13753</v>
      </c>
      <c r="I2562">
        <v>55000</v>
      </c>
      <c r="J2562">
        <v>45162.499999999993</v>
      </c>
    </row>
    <row r="2563" spans="1:10" x14ac:dyDescent="0.25">
      <c r="A2563">
        <v>8572</v>
      </c>
      <c r="B2563">
        <v>22474</v>
      </c>
      <c r="C2563">
        <v>64000</v>
      </c>
      <c r="D2563">
        <v>43495</v>
      </c>
      <c r="E2563">
        <v>22474</v>
      </c>
      <c r="F2563">
        <v>64000</v>
      </c>
      <c r="G2563">
        <v>46830</v>
      </c>
      <c r="H2563">
        <v>22474</v>
      </c>
      <c r="I2563">
        <v>64000</v>
      </c>
      <c r="J2563">
        <v>45162.499999999993</v>
      </c>
    </row>
    <row r="2564" spans="1:10" x14ac:dyDescent="0.25">
      <c r="A2564">
        <v>8573</v>
      </c>
      <c r="B2564">
        <v>22474</v>
      </c>
      <c r="C2564">
        <v>60970</v>
      </c>
      <c r="D2564">
        <v>43495</v>
      </c>
      <c r="E2564">
        <v>22474</v>
      </c>
      <c r="F2564">
        <v>60970</v>
      </c>
      <c r="G2564">
        <v>46830</v>
      </c>
      <c r="H2564">
        <v>22474</v>
      </c>
      <c r="I2564">
        <v>60970</v>
      </c>
      <c r="J2564">
        <v>45162.499999999993</v>
      </c>
    </row>
    <row r="2565" spans="1:10" x14ac:dyDescent="0.25">
      <c r="A2565">
        <v>8574</v>
      </c>
      <c r="B2565">
        <v>39471</v>
      </c>
      <c r="C2565">
        <v>78977</v>
      </c>
      <c r="D2565">
        <v>43495</v>
      </c>
      <c r="E2565">
        <v>39471</v>
      </c>
      <c r="F2565">
        <v>78977</v>
      </c>
      <c r="G2565">
        <v>46830</v>
      </c>
      <c r="H2565">
        <v>39471</v>
      </c>
      <c r="I2565">
        <v>78977</v>
      </c>
      <c r="J2565">
        <v>45162.499999999993</v>
      </c>
    </row>
    <row r="2566" spans="1:10" x14ac:dyDescent="0.25">
      <c r="A2566">
        <v>8575</v>
      </c>
      <c r="B2566">
        <v>8370</v>
      </c>
      <c r="C2566">
        <v>42745</v>
      </c>
      <c r="D2566">
        <v>43495</v>
      </c>
      <c r="E2566">
        <v>8370</v>
      </c>
      <c r="F2566">
        <v>42745</v>
      </c>
      <c r="G2566">
        <v>46830</v>
      </c>
      <c r="H2566">
        <v>8370</v>
      </c>
      <c r="I2566">
        <v>42745</v>
      </c>
      <c r="J2566">
        <v>45162.499999999993</v>
      </c>
    </row>
    <row r="2567" spans="1:10" x14ac:dyDescent="0.25">
      <c r="A2567">
        <v>8576</v>
      </c>
      <c r="B2567">
        <v>34474</v>
      </c>
      <c r="C2567">
        <v>73000</v>
      </c>
      <c r="D2567">
        <v>43495</v>
      </c>
      <c r="E2567">
        <v>34474</v>
      </c>
      <c r="F2567">
        <v>73000</v>
      </c>
      <c r="G2567">
        <v>46830</v>
      </c>
      <c r="H2567">
        <v>34474</v>
      </c>
      <c r="I2567">
        <v>73000</v>
      </c>
      <c r="J2567">
        <v>45162.499999999993</v>
      </c>
    </row>
    <row r="2568" spans="1:10" x14ac:dyDescent="0.25">
      <c r="A2568">
        <v>8577</v>
      </c>
      <c r="B2568">
        <v>13992</v>
      </c>
      <c r="C2568">
        <v>49000</v>
      </c>
      <c r="D2568">
        <v>43495</v>
      </c>
      <c r="E2568">
        <v>13992</v>
      </c>
      <c r="F2568">
        <v>49000</v>
      </c>
      <c r="G2568">
        <v>46830</v>
      </c>
      <c r="H2568">
        <v>13992</v>
      </c>
      <c r="I2568">
        <v>49000</v>
      </c>
      <c r="J2568">
        <v>45162.499999999993</v>
      </c>
    </row>
    <row r="2569" spans="1:10" x14ac:dyDescent="0.25">
      <c r="A2569">
        <v>8578</v>
      </c>
      <c r="B2569">
        <v>28474</v>
      </c>
      <c r="C2569">
        <v>64000</v>
      </c>
      <c r="D2569">
        <v>43495</v>
      </c>
      <c r="E2569">
        <v>28474</v>
      </c>
      <c r="F2569">
        <v>64000</v>
      </c>
      <c r="G2569">
        <v>46830</v>
      </c>
      <c r="H2569">
        <v>28474</v>
      </c>
      <c r="I2569">
        <v>64000</v>
      </c>
      <c r="J2569">
        <v>45162.499999999993</v>
      </c>
    </row>
    <row r="2570" spans="1:10" x14ac:dyDescent="0.25">
      <c r="A2570">
        <v>8579</v>
      </c>
      <c r="B2570">
        <v>41789</v>
      </c>
      <c r="C2570">
        <v>79038</v>
      </c>
      <c r="D2570">
        <v>43495</v>
      </c>
      <c r="E2570">
        <v>41789</v>
      </c>
      <c r="F2570">
        <v>79038</v>
      </c>
      <c r="G2570">
        <v>46830</v>
      </c>
      <c r="H2570">
        <v>41789</v>
      </c>
      <c r="I2570">
        <v>79038</v>
      </c>
      <c r="J2570">
        <v>45162.499999999993</v>
      </c>
    </row>
    <row r="2571" spans="1:10" x14ac:dyDescent="0.25">
      <c r="A2571">
        <v>8580</v>
      </c>
      <c r="B2571">
        <v>43008</v>
      </c>
      <c r="C2571">
        <v>79070</v>
      </c>
      <c r="D2571">
        <v>43495</v>
      </c>
      <c r="E2571">
        <v>43008</v>
      </c>
      <c r="F2571">
        <v>79070</v>
      </c>
      <c r="G2571">
        <v>46830</v>
      </c>
      <c r="H2571">
        <v>43008</v>
      </c>
      <c r="I2571">
        <v>79070</v>
      </c>
      <c r="J2571">
        <v>45162.499999999993</v>
      </c>
    </row>
    <row r="2572" spans="1:10" x14ac:dyDescent="0.25">
      <c r="A2572">
        <v>8581</v>
      </c>
      <c r="B2572">
        <v>22474</v>
      </c>
      <c r="C2572">
        <v>55000</v>
      </c>
      <c r="D2572">
        <v>43495</v>
      </c>
      <c r="E2572">
        <v>22474</v>
      </c>
      <c r="F2572">
        <v>55000</v>
      </c>
      <c r="G2572">
        <v>46830</v>
      </c>
      <c r="H2572">
        <v>22474</v>
      </c>
      <c r="I2572">
        <v>55000</v>
      </c>
      <c r="J2572">
        <v>45162.499999999993</v>
      </c>
    </row>
    <row r="2573" spans="1:10" x14ac:dyDescent="0.25">
      <c r="A2573">
        <v>8582</v>
      </c>
      <c r="B2573">
        <v>8554</v>
      </c>
      <c r="C2573">
        <v>38248</v>
      </c>
      <c r="D2573">
        <v>43495</v>
      </c>
      <c r="E2573">
        <v>8554</v>
      </c>
      <c r="F2573">
        <v>38248</v>
      </c>
      <c r="G2573">
        <v>46830</v>
      </c>
      <c r="H2573">
        <v>8554</v>
      </c>
      <c r="I2573">
        <v>38248</v>
      </c>
      <c r="J2573">
        <v>45162.499999999993</v>
      </c>
    </row>
    <row r="2574" spans="1:10" x14ac:dyDescent="0.25">
      <c r="A2574">
        <v>8583</v>
      </c>
      <c r="B2574">
        <v>45300</v>
      </c>
      <c r="C2574">
        <v>79130</v>
      </c>
      <c r="D2574">
        <v>43495</v>
      </c>
      <c r="E2574">
        <v>45300</v>
      </c>
      <c r="F2574">
        <v>79130</v>
      </c>
      <c r="G2574">
        <v>46830</v>
      </c>
      <c r="H2574">
        <v>45300</v>
      </c>
      <c r="I2574">
        <v>79130</v>
      </c>
      <c r="J2574">
        <v>45162.499999999993</v>
      </c>
    </row>
    <row r="2575" spans="1:10" x14ac:dyDescent="0.25">
      <c r="A2575">
        <v>8584</v>
      </c>
      <c r="B2575">
        <v>14238</v>
      </c>
      <c r="C2575">
        <v>43000</v>
      </c>
      <c r="D2575">
        <v>43495</v>
      </c>
      <c r="E2575">
        <v>14238</v>
      </c>
      <c r="F2575">
        <v>43000</v>
      </c>
      <c r="G2575">
        <v>46830</v>
      </c>
      <c r="H2575">
        <v>14238</v>
      </c>
      <c r="I2575">
        <v>43000</v>
      </c>
      <c r="J2575">
        <v>45162.499999999993</v>
      </c>
    </row>
    <row r="2576" spans="1:10" x14ac:dyDescent="0.25">
      <c r="A2576">
        <v>8585</v>
      </c>
      <c r="B2576">
        <v>40474</v>
      </c>
      <c r="C2576">
        <v>73000</v>
      </c>
      <c r="D2576">
        <v>43495</v>
      </c>
      <c r="E2576">
        <v>40474</v>
      </c>
      <c r="F2576">
        <v>73000</v>
      </c>
      <c r="G2576">
        <v>46830</v>
      </c>
      <c r="H2576">
        <v>40474</v>
      </c>
      <c r="I2576">
        <v>73000</v>
      </c>
      <c r="J2576">
        <v>45162.499999999993</v>
      </c>
    </row>
    <row r="2577" spans="1:10" x14ac:dyDescent="0.25">
      <c r="A2577">
        <v>8586</v>
      </c>
      <c r="B2577">
        <v>34474</v>
      </c>
      <c r="C2577">
        <v>64000</v>
      </c>
      <c r="D2577">
        <v>43495</v>
      </c>
      <c r="E2577">
        <v>34474</v>
      </c>
      <c r="F2577">
        <v>64000</v>
      </c>
      <c r="G2577">
        <v>46830</v>
      </c>
      <c r="H2577">
        <v>34474</v>
      </c>
      <c r="I2577">
        <v>64000</v>
      </c>
      <c r="J2577">
        <v>45162.499999999993</v>
      </c>
    </row>
    <row r="2578" spans="1:10" x14ac:dyDescent="0.25">
      <c r="A2578">
        <v>8587</v>
      </c>
      <c r="B2578">
        <v>8739</v>
      </c>
      <c r="C2578">
        <v>33752</v>
      </c>
      <c r="D2578">
        <v>43495</v>
      </c>
      <c r="E2578">
        <v>8739</v>
      </c>
      <c r="F2578">
        <v>33752</v>
      </c>
      <c r="G2578">
        <v>46830</v>
      </c>
      <c r="H2578">
        <v>8739</v>
      </c>
      <c r="I2578">
        <v>33752</v>
      </c>
      <c r="J2578">
        <v>45162.499999999993</v>
      </c>
    </row>
    <row r="2579" spans="1:10" x14ac:dyDescent="0.25">
      <c r="A2579">
        <v>8588</v>
      </c>
      <c r="B2579">
        <v>22474</v>
      </c>
      <c r="C2579">
        <v>49000</v>
      </c>
      <c r="D2579">
        <v>43495</v>
      </c>
      <c r="E2579">
        <v>22474</v>
      </c>
      <c r="F2579">
        <v>49000</v>
      </c>
      <c r="G2579">
        <v>46830</v>
      </c>
      <c r="H2579">
        <v>22474</v>
      </c>
      <c r="I2579">
        <v>49000</v>
      </c>
      <c r="J2579">
        <v>45162.499999999993</v>
      </c>
    </row>
    <row r="2580" spans="1:10" x14ac:dyDescent="0.25">
      <c r="A2580">
        <v>8589</v>
      </c>
      <c r="B2580">
        <v>50496</v>
      </c>
      <c r="C2580">
        <v>79265</v>
      </c>
      <c r="D2580">
        <v>43495</v>
      </c>
      <c r="E2580">
        <v>50496</v>
      </c>
      <c r="F2580">
        <v>79265</v>
      </c>
      <c r="G2580">
        <v>46830</v>
      </c>
      <c r="H2580">
        <v>50496</v>
      </c>
      <c r="I2580">
        <v>79265</v>
      </c>
      <c r="J2580">
        <v>45162.499999999993</v>
      </c>
    </row>
    <row r="2581" spans="1:10" x14ac:dyDescent="0.25">
      <c r="A2581">
        <v>8590</v>
      </c>
      <c r="B2581">
        <v>14486</v>
      </c>
      <c r="C2581">
        <v>37000</v>
      </c>
      <c r="D2581">
        <v>43495</v>
      </c>
      <c r="E2581">
        <v>14486</v>
      </c>
      <c r="F2581">
        <v>37000</v>
      </c>
      <c r="G2581">
        <v>46830</v>
      </c>
      <c r="H2581">
        <v>14486</v>
      </c>
      <c r="I2581">
        <v>37000</v>
      </c>
      <c r="J2581">
        <v>45162.499999999993</v>
      </c>
    </row>
    <row r="2582" spans="1:10" x14ac:dyDescent="0.25">
      <c r="A2582">
        <v>8591</v>
      </c>
      <c r="B2582">
        <v>46474</v>
      </c>
      <c r="C2582">
        <v>73000</v>
      </c>
      <c r="D2582">
        <v>43495</v>
      </c>
      <c r="E2582">
        <v>46474</v>
      </c>
      <c r="F2582">
        <v>73000</v>
      </c>
      <c r="G2582">
        <v>46830</v>
      </c>
      <c r="H2582">
        <v>46474</v>
      </c>
      <c r="I2582">
        <v>73000</v>
      </c>
      <c r="J2582">
        <v>45162.499999999993</v>
      </c>
    </row>
    <row r="2583" spans="1:10" x14ac:dyDescent="0.25">
      <c r="A2583">
        <v>8592</v>
      </c>
      <c r="B2583">
        <v>8923</v>
      </c>
      <c r="C2583">
        <v>29255</v>
      </c>
      <c r="D2583">
        <v>43495</v>
      </c>
      <c r="E2583">
        <v>8923</v>
      </c>
      <c r="F2583">
        <v>29255</v>
      </c>
      <c r="G2583">
        <v>46830</v>
      </c>
      <c r="H2583">
        <v>8923</v>
      </c>
      <c r="I2583">
        <v>29255</v>
      </c>
      <c r="J2583">
        <v>45162.499999999993</v>
      </c>
    </row>
    <row r="2584" spans="1:10" x14ac:dyDescent="0.25">
      <c r="A2584">
        <v>8593</v>
      </c>
      <c r="B2584">
        <v>52785</v>
      </c>
      <c r="C2584">
        <v>79325</v>
      </c>
      <c r="D2584">
        <v>43495</v>
      </c>
      <c r="E2584">
        <v>52785</v>
      </c>
      <c r="F2584">
        <v>79325</v>
      </c>
      <c r="G2584">
        <v>46830</v>
      </c>
      <c r="H2584">
        <v>52785</v>
      </c>
      <c r="I2584">
        <v>79325</v>
      </c>
      <c r="J2584">
        <v>45162.499999999993</v>
      </c>
    </row>
    <row r="2585" spans="1:10" x14ac:dyDescent="0.25">
      <c r="A2585">
        <v>8594</v>
      </c>
      <c r="B2585">
        <v>53929</v>
      </c>
      <c r="C2585">
        <v>79355</v>
      </c>
      <c r="D2585">
        <v>43495</v>
      </c>
      <c r="E2585">
        <v>53929</v>
      </c>
      <c r="F2585">
        <v>79355</v>
      </c>
      <c r="G2585">
        <v>46830</v>
      </c>
      <c r="H2585">
        <v>53929</v>
      </c>
      <c r="I2585">
        <v>79355</v>
      </c>
      <c r="J2585">
        <v>45162.499999999993</v>
      </c>
    </row>
    <row r="2586" spans="1:10" x14ac:dyDescent="0.25">
      <c r="A2586">
        <v>8595</v>
      </c>
      <c r="B2586">
        <v>40474</v>
      </c>
      <c r="C2586">
        <v>64000</v>
      </c>
      <c r="D2586">
        <v>43495</v>
      </c>
      <c r="E2586">
        <v>40474</v>
      </c>
      <c r="F2586">
        <v>64000</v>
      </c>
      <c r="G2586">
        <v>46830</v>
      </c>
      <c r="H2586">
        <v>40474</v>
      </c>
      <c r="I2586">
        <v>64000</v>
      </c>
      <c r="J2586">
        <v>45162.499999999993</v>
      </c>
    </row>
    <row r="2587" spans="1:10" x14ac:dyDescent="0.25">
      <c r="A2587">
        <v>8596</v>
      </c>
      <c r="B2587">
        <v>22474</v>
      </c>
      <c r="C2587">
        <v>43000</v>
      </c>
      <c r="D2587">
        <v>43495</v>
      </c>
      <c r="E2587">
        <v>22474</v>
      </c>
      <c r="F2587">
        <v>43000</v>
      </c>
      <c r="G2587">
        <v>46830</v>
      </c>
      <c r="H2587">
        <v>22474</v>
      </c>
      <c r="I2587">
        <v>43000</v>
      </c>
      <c r="J2587">
        <v>45162.499999999993</v>
      </c>
    </row>
    <row r="2588" spans="1:10" x14ac:dyDescent="0.25">
      <c r="A2588">
        <v>8597</v>
      </c>
      <c r="B2588">
        <v>9097</v>
      </c>
      <c r="C2588">
        <v>25000</v>
      </c>
      <c r="D2588">
        <v>43495</v>
      </c>
      <c r="E2588">
        <v>9097</v>
      </c>
      <c r="F2588">
        <v>25000</v>
      </c>
      <c r="G2588">
        <v>46830</v>
      </c>
      <c r="H2588">
        <v>9097</v>
      </c>
      <c r="I2588">
        <v>25000</v>
      </c>
      <c r="J2588">
        <v>45162.499999999993</v>
      </c>
    </row>
    <row r="2589" spans="1:10" x14ac:dyDescent="0.25">
      <c r="A2589">
        <v>8598</v>
      </c>
      <c r="B2589">
        <v>56238</v>
      </c>
      <c r="C2589">
        <v>79415</v>
      </c>
      <c r="D2589">
        <v>43495</v>
      </c>
      <c r="E2589">
        <v>56238</v>
      </c>
      <c r="F2589">
        <v>79415</v>
      </c>
      <c r="G2589">
        <v>46830</v>
      </c>
      <c r="H2589">
        <v>56238</v>
      </c>
      <c r="I2589">
        <v>79415</v>
      </c>
      <c r="J2589">
        <v>45162.499999999993</v>
      </c>
    </row>
    <row r="2590" spans="1:10" x14ac:dyDescent="0.25">
      <c r="A2590">
        <v>8599</v>
      </c>
      <c r="B2590">
        <v>14729</v>
      </c>
      <c r="C2590">
        <v>30995</v>
      </c>
      <c r="D2590">
        <v>43495</v>
      </c>
      <c r="E2590">
        <v>14729</v>
      </c>
      <c r="F2590">
        <v>30995</v>
      </c>
      <c r="G2590">
        <v>46830</v>
      </c>
      <c r="H2590">
        <v>14729</v>
      </c>
      <c r="I2590">
        <v>30995</v>
      </c>
      <c r="J2590">
        <v>45162.499999999993</v>
      </c>
    </row>
    <row r="2591" spans="1:10" x14ac:dyDescent="0.25">
      <c r="A2591">
        <v>8600</v>
      </c>
      <c r="B2591">
        <v>52474</v>
      </c>
      <c r="C2591">
        <v>73000</v>
      </c>
      <c r="D2591">
        <v>43495</v>
      </c>
      <c r="E2591">
        <v>52474</v>
      </c>
      <c r="F2591">
        <v>73000</v>
      </c>
      <c r="G2591">
        <v>46830</v>
      </c>
      <c r="H2591">
        <v>52474</v>
      </c>
      <c r="I2591">
        <v>73000</v>
      </c>
      <c r="J2591">
        <v>45162.499999999993</v>
      </c>
    </row>
    <row r="2592" spans="1:10" x14ac:dyDescent="0.25">
      <c r="A2592">
        <v>8601</v>
      </c>
      <c r="B2592">
        <v>22474</v>
      </c>
      <c r="C2592">
        <v>37000</v>
      </c>
      <c r="D2592">
        <v>43495</v>
      </c>
      <c r="E2592">
        <v>22474</v>
      </c>
      <c r="F2592">
        <v>37000</v>
      </c>
      <c r="G2592">
        <v>46830</v>
      </c>
      <c r="H2592">
        <v>22474</v>
      </c>
      <c r="I2592">
        <v>37000</v>
      </c>
      <c r="J2592">
        <v>45162.499999999993</v>
      </c>
    </row>
    <row r="2593" spans="1:10" x14ac:dyDescent="0.25">
      <c r="A2593">
        <v>8602</v>
      </c>
      <c r="B2593">
        <v>46474</v>
      </c>
      <c r="C2593">
        <v>64000</v>
      </c>
      <c r="D2593">
        <v>43495</v>
      </c>
      <c r="E2593">
        <v>46474</v>
      </c>
      <c r="F2593">
        <v>64000</v>
      </c>
      <c r="G2593">
        <v>46830</v>
      </c>
      <c r="H2593">
        <v>46474</v>
      </c>
      <c r="I2593">
        <v>64000</v>
      </c>
      <c r="J2593">
        <v>45162.499999999993</v>
      </c>
    </row>
    <row r="2594" spans="1:10" x14ac:dyDescent="0.25">
      <c r="A2594">
        <v>8603</v>
      </c>
      <c r="B2594">
        <v>61431</v>
      </c>
      <c r="C2594">
        <v>79551</v>
      </c>
      <c r="D2594">
        <v>43495</v>
      </c>
      <c r="E2594">
        <v>61431</v>
      </c>
      <c r="F2594">
        <v>79551</v>
      </c>
      <c r="G2594">
        <v>46830</v>
      </c>
      <c r="H2594">
        <v>61431</v>
      </c>
      <c r="I2594">
        <v>79551</v>
      </c>
      <c r="J2594">
        <v>45162.499999999993</v>
      </c>
    </row>
    <row r="2595" spans="1:10" x14ac:dyDescent="0.25">
      <c r="A2595">
        <v>8604</v>
      </c>
      <c r="B2595">
        <v>10115</v>
      </c>
      <c r="C2595">
        <v>20500</v>
      </c>
      <c r="D2595">
        <v>43495</v>
      </c>
      <c r="E2595">
        <v>10115</v>
      </c>
      <c r="F2595">
        <v>20500</v>
      </c>
      <c r="G2595">
        <v>46830</v>
      </c>
      <c r="H2595">
        <v>10115</v>
      </c>
      <c r="I2595">
        <v>20500</v>
      </c>
      <c r="J2595">
        <v>45162.499999999993</v>
      </c>
    </row>
    <row r="2596" spans="1:10" x14ac:dyDescent="0.25">
      <c r="A2596">
        <v>8605</v>
      </c>
      <c r="B2596">
        <v>16474</v>
      </c>
      <c r="C2596">
        <v>25000</v>
      </c>
      <c r="D2596">
        <v>43495</v>
      </c>
      <c r="E2596">
        <v>16474</v>
      </c>
      <c r="F2596">
        <v>25000</v>
      </c>
      <c r="G2596">
        <v>46830</v>
      </c>
      <c r="H2596">
        <v>16474</v>
      </c>
      <c r="I2596">
        <v>25000</v>
      </c>
      <c r="J2596">
        <v>45162.499999999993</v>
      </c>
    </row>
    <row r="2597" spans="1:10" x14ac:dyDescent="0.25">
      <c r="A2597">
        <v>8606</v>
      </c>
      <c r="B2597">
        <v>63855</v>
      </c>
      <c r="C2597">
        <v>79614</v>
      </c>
      <c r="D2597">
        <v>43495</v>
      </c>
      <c r="E2597">
        <v>63855</v>
      </c>
      <c r="F2597">
        <v>79614</v>
      </c>
      <c r="G2597">
        <v>46830</v>
      </c>
      <c r="H2597">
        <v>63855</v>
      </c>
      <c r="I2597">
        <v>79614</v>
      </c>
      <c r="J2597">
        <v>45162.499999999993</v>
      </c>
    </row>
    <row r="2598" spans="1:10" x14ac:dyDescent="0.25">
      <c r="A2598">
        <v>8607</v>
      </c>
      <c r="B2598">
        <v>58474</v>
      </c>
      <c r="C2598">
        <v>73000</v>
      </c>
      <c r="D2598">
        <v>43495</v>
      </c>
      <c r="E2598">
        <v>58474</v>
      </c>
      <c r="F2598">
        <v>73000</v>
      </c>
      <c r="G2598">
        <v>46830</v>
      </c>
      <c r="H2598">
        <v>58474</v>
      </c>
      <c r="I2598">
        <v>73000</v>
      </c>
      <c r="J2598">
        <v>45162.499999999993</v>
      </c>
    </row>
    <row r="2599" spans="1:10" x14ac:dyDescent="0.25">
      <c r="A2599">
        <v>8608</v>
      </c>
      <c r="B2599">
        <v>22474</v>
      </c>
      <c r="C2599">
        <v>31000</v>
      </c>
      <c r="D2599">
        <v>43495</v>
      </c>
      <c r="E2599">
        <v>22474</v>
      </c>
      <c r="F2599">
        <v>31000</v>
      </c>
      <c r="G2599">
        <v>46830</v>
      </c>
      <c r="H2599">
        <v>22474</v>
      </c>
      <c r="I2599">
        <v>31000</v>
      </c>
      <c r="J2599">
        <v>45162.499999999993</v>
      </c>
    </row>
    <row r="2600" spans="1:10" x14ac:dyDescent="0.25">
      <c r="A2600">
        <v>8609</v>
      </c>
      <c r="B2600">
        <v>10115</v>
      </c>
      <c r="C2600">
        <v>16000</v>
      </c>
      <c r="D2600">
        <v>43495</v>
      </c>
      <c r="E2600">
        <v>10115</v>
      </c>
      <c r="F2600">
        <v>16000</v>
      </c>
      <c r="G2600">
        <v>46830</v>
      </c>
      <c r="H2600">
        <v>10115</v>
      </c>
      <c r="I2600">
        <v>16000</v>
      </c>
      <c r="J2600">
        <v>45162.499999999993</v>
      </c>
    </row>
    <row r="2601" spans="1:10" x14ac:dyDescent="0.25">
      <c r="A2601">
        <v>8610</v>
      </c>
      <c r="B2601">
        <v>52474</v>
      </c>
      <c r="C2601">
        <v>64000</v>
      </c>
      <c r="D2601">
        <v>43495</v>
      </c>
      <c r="E2601">
        <v>52474</v>
      </c>
      <c r="F2601">
        <v>64000</v>
      </c>
      <c r="G2601">
        <v>46830</v>
      </c>
      <c r="H2601">
        <v>52474</v>
      </c>
      <c r="I2601">
        <v>64000</v>
      </c>
      <c r="J2601">
        <v>45162.499999999993</v>
      </c>
    </row>
    <row r="2602" spans="1:10" x14ac:dyDescent="0.25">
      <c r="A2602">
        <v>8611</v>
      </c>
      <c r="B2602">
        <v>22474</v>
      </c>
      <c r="C2602">
        <v>25000</v>
      </c>
      <c r="D2602">
        <v>43495</v>
      </c>
      <c r="E2602">
        <v>22474</v>
      </c>
      <c r="F2602">
        <v>25000</v>
      </c>
      <c r="G2602">
        <v>46830</v>
      </c>
      <c r="H2602">
        <v>22474</v>
      </c>
      <c r="I2602">
        <v>25000</v>
      </c>
      <c r="J2602">
        <v>45162.499999999993</v>
      </c>
    </row>
    <row r="2603" spans="1:10" x14ac:dyDescent="0.25">
      <c r="A2603">
        <v>8612</v>
      </c>
      <c r="B2603">
        <v>64021.299999999996</v>
      </c>
      <c r="C2603">
        <v>73003.3</v>
      </c>
      <c r="D2603">
        <v>43495</v>
      </c>
      <c r="E2603">
        <v>64021.299999999996</v>
      </c>
      <c r="F2603">
        <v>73003.3</v>
      </c>
      <c r="G2603">
        <v>46830</v>
      </c>
      <c r="H2603">
        <v>64021.299999999996</v>
      </c>
      <c r="I2603">
        <v>73003.3</v>
      </c>
      <c r="J2603">
        <v>45162.499999999993</v>
      </c>
    </row>
    <row r="2604" spans="1:10" x14ac:dyDescent="0.25">
      <c r="A2604">
        <v>8613</v>
      </c>
      <c r="B2604">
        <v>10115</v>
      </c>
      <c r="C2604">
        <v>10115</v>
      </c>
      <c r="D2604">
        <v>43495</v>
      </c>
      <c r="E2604">
        <v>10115</v>
      </c>
      <c r="F2604">
        <v>10115</v>
      </c>
      <c r="G2604">
        <v>46830</v>
      </c>
      <c r="H2604">
        <v>10115</v>
      </c>
      <c r="I2604">
        <v>10115</v>
      </c>
      <c r="J2604">
        <v>45162.499999999993</v>
      </c>
    </row>
    <row r="2605" spans="1:10" x14ac:dyDescent="0.25">
      <c r="A2605">
        <v>8614</v>
      </c>
      <c r="B2605">
        <v>16474</v>
      </c>
      <c r="C2605">
        <v>16000</v>
      </c>
      <c r="D2605">
        <v>43495</v>
      </c>
      <c r="E2605">
        <v>16474</v>
      </c>
      <c r="F2605">
        <v>16000</v>
      </c>
      <c r="G2605">
        <v>46830</v>
      </c>
      <c r="H2605">
        <v>16474</v>
      </c>
      <c r="I2605">
        <v>16000</v>
      </c>
      <c r="J2605">
        <v>45162.499999999993</v>
      </c>
    </row>
    <row r="2606" spans="1:10" x14ac:dyDescent="0.25">
      <c r="A2606">
        <v>8615</v>
      </c>
      <c r="B2606">
        <v>58474</v>
      </c>
      <c r="C2606">
        <v>64000</v>
      </c>
      <c r="D2606">
        <v>43495</v>
      </c>
      <c r="E2606">
        <v>58474</v>
      </c>
      <c r="F2606">
        <v>64000</v>
      </c>
      <c r="G2606">
        <v>46830</v>
      </c>
      <c r="H2606">
        <v>58474</v>
      </c>
      <c r="I2606">
        <v>64000</v>
      </c>
      <c r="J2606">
        <v>45162.499999999993</v>
      </c>
    </row>
    <row r="2607" spans="1:10" x14ac:dyDescent="0.25">
      <c r="A2607">
        <v>8616</v>
      </c>
      <c r="B2607">
        <v>14974</v>
      </c>
      <c r="C2607">
        <v>10115</v>
      </c>
      <c r="D2607">
        <v>43495</v>
      </c>
      <c r="E2607">
        <v>14974</v>
      </c>
      <c r="F2607">
        <v>10115</v>
      </c>
      <c r="G2607">
        <v>46830</v>
      </c>
      <c r="H2607">
        <v>14974</v>
      </c>
      <c r="I2607">
        <v>10115</v>
      </c>
      <c r="J2607">
        <v>45162.499999999993</v>
      </c>
    </row>
    <row r="2608" spans="1:10" x14ac:dyDescent="0.25">
      <c r="A2608">
        <v>8617</v>
      </c>
      <c r="B2608">
        <v>28474</v>
      </c>
      <c r="C2608">
        <v>25000</v>
      </c>
      <c r="D2608">
        <v>43495</v>
      </c>
      <c r="E2608">
        <v>28474</v>
      </c>
      <c r="F2608">
        <v>25000</v>
      </c>
      <c r="G2608">
        <v>46830</v>
      </c>
      <c r="H2608">
        <v>28474</v>
      </c>
      <c r="I2608">
        <v>25000</v>
      </c>
      <c r="J2608">
        <v>45162.499999999993</v>
      </c>
    </row>
    <row r="2609" spans="1:10" x14ac:dyDescent="0.25">
      <c r="A2609">
        <v>8618</v>
      </c>
      <c r="B2609">
        <v>22474</v>
      </c>
      <c r="C2609">
        <v>16000</v>
      </c>
      <c r="D2609">
        <v>43495</v>
      </c>
      <c r="E2609">
        <v>22474</v>
      </c>
      <c r="F2609">
        <v>16000</v>
      </c>
      <c r="G2609">
        <v>46830</v>
      </c>
      <c r="H2609">
        <v>22474</v>
      </c>
      <c r="I2609">
        <v>16000</v>
      </c>
      <c r="J2609">
        <v>45162.499999999993</v>
      </c>
    </row>
    <row r="2610" spans="1:10" x14ac:dyDescent="0.25">
      <c r="A2610">
        <v>8619</v>
      </c>
      <c r="B2610">
        <v>64247.600000000006</v>
      </c>
      <c r="C2610">
        <v>64003.299999999996</v>
      </c>
      <c r="D2610">
        <v>43495</v>
      </c>
      <c r="E2610">
        <v>64247.600000000006</v>
      </c>
      <c r="F2610">
        <v>64003.299999999996</v>
      </c>
      <c r="G2610">
        <v>46830</v>
      </c>
      <c r="H2610">
        <v>64247.600000000006</v>
      </c>
      <c r="I2610">
        <v>64003.299999999996</v>
      </c>
      <c r="J2610">
        <v>45162.499999999993</v>
      </c>
    </row>
    <row r="2611" spans="1:10" x14ac:dyDescent="0.25">
      <c r="A2611">
        <v>8620</v>
      </c>
      <c r="B2611">
        <v>19474</v>
      </c>
      <c r="C2611">
        <v>10115</v>
      </c>
      <c r="D2611">
        <v>43495</v>
      </c>
      <c r="E2611">
        <v>19474</v>
      </c>
      <c r="F2611">
        <v>10115</v>
      </c>
      <c r="G2611">
        <v>46830</v>
      </c>
      <c r="H2611">
        <v>19474</v>
      </c>
      <c r="I2611">
        <v>10115</v>
      </c>
      <c r="J2611">
        <v>45162.499999999993</v>
      </c>
    </row>
    <row r="2612" spans="1:10" x14ac:dyDescent="0.25">
      <c r="A2612">
        <v>8621</v>
      </c>
      <c r="B2612">
        <v>34474</v>
      </c>
      <c r="C2612">
        <v>25000</v>
      </c>
      <c r="D2612">
        <v>43495</v>
      </c>
      <c r="E2612">
        <v>34474</v>
      </c>
      <c r="F2612">
        <v>25000</v>
      </c>
      <c r="G2612">
        <v>46830</v>
      </c>
      <c r="H2612">
        <v>34474</v>
      </c>
      <c r="I2612">
        <v>25000</v>
      </c>
      <c r="J2612">
        <v>45162.499999999993</v>
      </c>
    </row>
    <row r="2613" spans="1:10" x14ac:dyDescent="0.25">
      <c r="A2613">
        <v>8622</v>
      </c>
      <c r="B2613">
        <v>28474</v>
      </c>
      <c r="C2613">
        <v>16000</v>
      </c>
      <c r="D2613">
        <v>43495</v>
      </c>
      <c r="E2613">
        <v>28474</v>
      </c>
      <c r="F2613">
        <v>16000</v>
      </c>
      <c r="G2613">
        <v>46830</v>
      </c>
      <c r="H2613">
        <v>28474</v>
      </c>
      <c r="I2613">
        <v>16000</v>
      </c>
      <c r="J2613">
        <v>45162.499999999993</v>
      </c>
    </row>
    <row r="2614" spans="1:10" x14ac:dyDescent="0.25">
      <c r="A2614">
        <v>8623</v>
      </c>
      <c r="B2614">
        <v>23974</v>
      </c>
      <c r="C2614">
        <v>10115</v>
      </c>
      <c r="D2614">
        <v>43495</v>
      </c>
      <c r="E2614">
        <v>23974</v>
      </c>
      <c r="F2614">
        <v>10115</v>
      </c>
      <c r="G2614">
        <v>46830</v>
      </c>
      <c r="H2614">
        <v>23974</v>
      </c>
      <c r="I2614">
        <v>10115</v>
      </c>
      <c r="J2614">
        <v>45162.499999999993</v>
      </c>
    </row>
    <row r="2615" spans="1:10" x14ac:dyDescent="0.25">
      <c r="A2615">
        <v>8624</v>
      </c>
      <c r="B2615">
        <v>70474</v>
      </c>
      <c r="C2615">
        <v>64000</v>
      </c>
      <c r="D2615">
        <v>43495</v>
      </c>
      <c r="E2615">
        <v>70474</v>
      </c>
      <c r="F2615">
        <v>64000</v>
      </c>
      <c r="G2615">
        <v>46830</v>
      </c>
      <c r="H2615">
        <v>70474</v>
      </c>
      <c r="I2615">
        <v>64000</v>
      </c>
      <c r="J2615">
        <v>45162.499999999993</v>
      </c>
    </row>
    <row r="2616" spans="1:10" x14ac:dyDescent="0.25">
      <c r="A2616">
        <v>8625</v>
      </c>
      <c r="B2616">
        <v>64474.000000000007</v>
      </c>
      <c r="C2616">
        <v>55000</v>
      </c>
      <c r="D2616">
        <v>43495</v>
      </c>
      <c r="E2616">
        <v>64474.000000000007</v>
      </c>
      <c r="F2616">
        <v>55000</v>
      </c>
      <c r="G2616">
        <v>46830</v>
      </c>
      <c r="H2616">
        <v>64474.000000000007</v>
      </c>
      <c r="I2616">
        <v>55000</v>
      </c>
      <c r="J2616">
        <v>45162.499999999993</v>
      </c>
    </row>
    <row r="2617" spans="1:10" x14ac:dyDescent="0.25">
      <c r="A2617">
        <v>8626</v>
      </c>
      <c r="B2617">
        <v>40474</v>
      </c>
      <c r="C2617">
        <v>25000</v>
      </c>
      <c r="D2617">
        <v>43495</v>
      </c>
      <c r="E2617">
        <v>40474</v>
      </c>
      <c r="F2617">
        <v>25000</v>
      </c>
      <c r="G2617">
        <v>46830</v>
      </c>
      <c r="H2617">
        <v>40474</v>
      </c>
      <c r="I2617">
        <v>25000</v>
      </c>
      <c r="J2617">
        <v>45162.499999999993</v>
      </c>
    </row>
    <row r="2618" spans="1:10" x14ac:dyDescent="0.25">
      <c r="A2618">
        <v>8627</v>
      </c>
      <c r="B2618">
        <v>28474</v>
      </c>
      <c r="C2618">
        <v>10115</v>
      </c>
      <c r="D2618">
        <v>43495</v>
      </c>
      <c r="E2618">
        <v>28474</v>
      </c>
      <c r="F2618">
        <v>10115</v>
      </c>
      <c r="G2618">
        <v>46830</v>
      </c>
      <c r="H2618">
        <v>28474</v>
      </c>
      <c r="I2618">
        <v>10115</v>
      </c>
      <c r="J2618">
        <v>45162.499999999993</v>
      </c>
    </row>
    <row r="2619" spans="1:10" x14ac:dyDescent="0.25">
      <c r="A2619">
        <v>8628</v>
      </c>
      <c r="B2619">
        <v>34474</v>
      </c>
      <c r="C2619">
        <v>16000</v>
      </c>
      <c r="D2619">
        <v>43495</v>
      </c>
      <c r="E2619">
        <v>34474</v>
      </c>
      <c r="F2619">
        <v>16000</v>
      </c>
      <c r="G2619">
        <v>46830</v>
      </c>
      <c r="H2619">
        <v>34474</v>
      </c>
      <c r="I2619">
        <v>16000</v>
      </c>
      <c r="J2619">
        <v>45162.499999999993</v>
      </c>
    </row>
    <row r="2620" spans="1:10" x14ac:dyDescent="0.25">
      <c r="A2620">
        <v>8629</v>
      </c>
      <c r="B2620">
        <v>71974</v>
      </c>
      <c r="C2620">
        <v>58000</v>
      </c>
      <c r="D2620">
        <v>43495</v>
      </c>
      <c r="E2620">
        <v>71974</v>
      </c>
      <c r="F2620">
        <v>58000</v>
      </c>
      <c r="G2620">
        <v>46830</v>
      </c>
      <c r="H2620">
        <v>71974</v>
      </c>
      <c r="I2620">
        <v>58000</v>
      </c>
      <c r="J2620">
        <v>45162.499999999993</v>
      </c>
    </row>
    <row r="2621" spans="1:10" x14ac:dyDescent="0.25">
      <c r="A2621">
        <v>8630</v>
      </c>
      <c r="B2621">
        <v>64474.000000000007</v>
      </c>
      <c r="C2621">
        <v>49000</v>
      </c>
      <c r="D2621">
        <v>43495</v>
      </c>
      <c r="E2621">
        <v>64474.000000000007</v>
      </c>
      <c r="F2621">
        <v>49000</v>
      </c>
      <c r="G2621">
        <v>46830</v>
      </c>
      <c r="H2621">
        <v>64474.000000000007</v>
      </c>
      <c r="I2621">
        <v>49000</v>
      </c>
      <c r="J2621">
        <v>45162.499999999993</v>
      </c>
    </row>
    <row r="2622" spans="1:10" x14ac:dyDescent="0.25">
      <c r="A2622">
        <v>8631</v>
      </c>
      <c r="B2622">
        <v>70474</v>
      </c>
      <c r="C2622">
        <v>55000</v>
      </c>
      <c r="D2622">
        <v>43495</v>
      </c>
      <c r="E2622">
        <v>70474</v>
      </c>
      <c r="F2622">
        <v>55000</v>
      </c>
      <c r="G2622">
        <v>46830</v>
      </c>
      <c r="H2622">
        <v>70474</v>
      </c>
      <c r="I2622">
        <v>55000</v>
      </c>
      <c r="J2622">
        <v>45162.499999999993</v>
      </c>
    </row>
    <row r="2623" spans="1:10" x14ac:dyDescent="0.25">
      <c r="A2623">
        <v>8632</v>
      </c>
      <c r="B2623">
        <v>32974</v>
      </c>
      <c r="C2623">
        <v>10115</v>
      </c>
      <c r="D2623">
        <v>43495</v>
      </c>
      <c r="E2623">
        <v>32974</v>
      </c>
      <c r="F2623">
        <v>10115</v>
      </c>
      <c r="G2623">
        <v>46830</v>
      </c>
      <c r="H2623">
        <v>32974</v>
      </c>
      <c r="I2623">
        <v>10115</v>
      </c>
      <c r="J2623">
        <v>45162.499999999993</v>
      </c>
    </row>
    <row r="2624" spans="1:10" x14ac:dyDescent="0.25">
      <c r="A2624">
        <v>8633</v>
      </c>
      <c r="B2624">
        <v>72134</v>
      </c>
      <c r="C2624">
        <v>55000</v>
      </c>
      <c r="D2624">
        <v>43495</v>
      </c>
      <c r="E2624">
        <v>72134</v>
      </c>
      <c r="F2624">
        <v>55000</v>
      </c>
      <c r="G2624">
        <v>46830</v>
      </c>
      <c r="H2624">
        <v>72134</v>
      </c>
      <c r="I2624">
        <v>55000</v>
      </c>
      <c r="J2624">
        <v>45162.499999999993</v>
      </c>
    </row>
    <row r="2625" spans="1:10" x14ac:dyDescent="0.25">
      <c r="A2625">
        <v>8634</v>
      </c>
      <c r="B2625">
        <v>46474</v>
      </c>
      <c r="C2625">
        <v>25000</v>
      </c>
      <c r="D2625">
        <v>43495</v>
      </c>
      <c r="E2625">
        <v>46474</v>
      </c>
      <c r="F2625">
        <v>25000</v>
      </c>
      <c r="G2625">
        <v>46830</v>
      </c>
      <c r="H2625">
        <v>46474</v>
      </c>
      <c r="I2625">
        <v>25000</v>
      </c>
      <c r="J2625">
        <v>45162.499999999993</v>
      </c>
    </row>
    <row r="2626" spans="1:10" x14ac:dyDescent="0.25">
      <c r="A2626">
        <v>8635</v>
      </c>
      <c r="B2626">
        <v>40474</v>
      </c>
      <c r="C2626">
        <v>16000</v>
      </c>
      <c r="D2626">
        <v>43495</v>
      </c>
      <c r="E2626">
        <v>40474</v>
      </c>
      <c r="F2626">
        <v>16000</v>
      </c>
      <c r="G2626">
        <v>46830</v>
      </c>
      <c r="H2626">
        <v>40474</v>
      </c>
      <c r="I2626">
        <v>16000</v>
      </c>
      <c r="J2626">
        <v>45162.499999999993</v>
      </c>
    </row>
    <row r="2627" spans="1:10" x14ac:dyDescent="0.25">
      <c r="A2627">
        <v>8636</v>
      </c>
      <c r="B2627">
        <v>64474.000000000007</v>
      </c>
      <c r="C2627">
        <v>43000</v>
      </c>
      <c r="D2627">
        <v>43495</v>
      </c>
      <c r="E2627">
        <v>64474.000000000007</v>
      </c>
      <c r="F2627">
        <v>43000</v>
      </c>
      <c r="G2627">
        <v>46830</v>
      </c>
      <c r="H2627">
        <v>64474.000000000007</v>
      </c>
      <c r="I2627">
        <v>43000</v>
      </c>
      <c r="J2627">
        <v>45162.499999999993</v>
      </c>
    </row>
    <row r="2628" spans="1:10" x14ac:dyDescent="0.25">
      <c r="A2628">
        <v>8637</v>
      </c>
      <c r="B2628">
        <v>37474</v>
      </c>
      <c r="C2628">
        <v>10115</v>
      </c>
      <c r="D2628">
        <v>43495</v>
      </c>
      <c r="E2628">
        <v>37474</v>
      </c>
      <c r="F2628">
        <v>10115</v>
      </c>
      <c r="G2628">
        <v>46830</v>
      </c>
      <c r="H2628">
        <v>37474</v>
      </c>
      <c r="I2628">
        <v>10115</v>
      </c>
      <c r="J2628">
        <v>45162.499999999993</v>
      </c>
    </row>
    <row r="2629" spans="1:10" x14ac:dyDescent="0.25">
      <c r="A2629">
        <v>8638</v>
      </c>
      <c r="B2629">
        <v>72134</v>
      </c>
      <c r="C2629">
        <v>49000</v>
      </c>
      <c r="D2629">
        <v>43495</v>
      </c>
      <c r="E2629">
        <v>72134</v>
      </c>
      <c r="F2629">
        <v>49000</v>
      </c>
      <c r="G2629">
        <v>46830</v>
      </c>
      <c r="H2629">
        <v>72134</v>
      </c>
      <c r="I2629">
        <v>49000</v>
      </c>
      <c r="J2629">
        <v>45162.499999999993</v>
      </c>
    </row>
    <row r="2630" spans="1:10" x14ac:dyDescent="0.25">
      <c r="A2630">
        <v>8639</v>
      </c>
      <c r="B2630">
        <v>52474</v>
      </c>
      <c r="C2630">
        <v>25000</v>
      </c>
      <c r="D2630">
        <v>43495</v>
      </c>
      <c r="E2630">
        <v>52474</v>
      </c>
      <c r="F2630">
        <v>25000</v>
      </c>
      <c r="G2630">
        <v>46830</v>
      </c>
      <c r="H2630">
        <v>52474</v>
      </c>
      <c r="I2630">
        <v>25000</v>
      </c>
      <c r="J2630">
        <v>45162.499999999993</v>
      </c>
    </row>
    <row r="2631" spans="1:10" x14ac:dyDescent="0.25">
      <c r="A2631">
        <v>8640</v>
      </c>
      <c r="B2631">
        <v>46474</v>
      </c>
      <c r="C2631">
        <v>16000</v>
      </c>
      <c r="D2631">
        <v>43495</v>
      </c>
      <c r="E2631">
        <v>46474</v>
      </c>
      <c r="F2631">
        <v>16000</v>
      </c>
      <c r="G2631">
        <v>46830</v>
      </c>
      <c r="H2631">
        <v>46474</v>
      </c>
      <c r="I2631">
        <v>16000</v>
      </c>
      <c r="J2631">
        <v>45162.499999999993</v>
      </c>
    </row>
    <row r="2632" spans="1:10" x14ac:dyDescent="0.25">
      <c r="A2632">
        <v>8641</v>
      </c>
      <c r="B2632">
        <v>64474.000000000007</v>
      </c>
      <c r="C2632">
        <v>37000</v>
      </c>
      <c r="D2632">
        <v>43495</v>
      </c>
      <c r="E2632">
        <v>64474.000000000007</v>
      </c>
      <c r="F2632">
        <v>37000</v>
      </c>
      <c r="G2632">
        <v>46830</v>
      </c>
      <c r="H2632">
        <v>64474.000000000007</v>
      </c>
      <c r="I2632">
        <v>37000</v>
      </c>
      <c r="J2632">
        <v>45162.499999999993</v>
      </c>
    </row>
    <row r="2633" spans="1:10" x14ac:dyDescent="0.25">
      <c r="A2633">
        <v>8642</v>
      </c>
      <c r="B2633">
        <v>41974</v>
      </c>
      <c r="C2633">
        <v>10115</v>
      </c>
      <c r="D2633">
        <v>43495</v>
      </c>
      <c r="E2633">
        <v>41974</v>
      </c>
      <c r="F2633">
        <v>10115</v>
      </c>
      <c r="G2633">
        <v>46830</v>
      </c>
      <c r="H2633">
        <v>41974</v>
      </c>
      <c r="I2633">
        <v>10115</v>
      </c>
      <c r="J2633">
        <v>45162.499999999993</v>
      </c>
    </row>
    <row r="2634" spans="1:10" x14ac:dyDescent="0.25">
      <c r="A2634">
        <v>8643</v>
      </c>
      <c r="B2634">
        <v>64474.000000000007</v>
      </c>
      <c r="C2634">
        <v>34000</v>
      </c>
      <c r="D2634">
        <v>43495</v>
      </c>
      <c r="E2634">
        <v>64474.000000000007</v>
      </c>
      <c r="F2634">
        <v>34000</v>
      </c>
      <c r="G2634">
        <v>46830</v>
      </c>
      <c r="H2634">
        <v>64474.000000000007</v>
      </c>
      <c r="I2634">
        <v>34000</v>
      </c>
      <c r="J2634">
        <v>45162.499999999993</v>
      </c>
    </row>
    <row r="2635" spans="1:10" x14ac:dyDescent="0.25">
      <c r="A2635">
        <v>8644</v>
      </c>
      <c r="B2635">
        <v>72134</v>
      </c>
      <c r="C2635">
        <v>43000</v>
      </c>
      <c r="D2635">
        <v>43495</v>
      </c>
      <c r="E2635">
        <v>72134</v>
      </c>
      <c r="F2635">
        <v>43000</v>
      </c>
      <c r="G2635">
        <v>46830</v>
      </c>
      <c r="H2635">
        <v>72134</v>
      </c>
      <c r="I2635">
        <v>43000</v>
      </c>
      <c r="J2635">
        <v>45162.499999999993</v>
      </c>
    </row>
    <row r="2636" spans="1:10" x14ac:dyDescent="0.25">
      <c r="A2636">
        <v>8645</v>
      </c>
      <c r="B2636">
        <v>58474</v>
      </c>
      <c r="C2636">
        <v>25000</v>
      </c>
      <c r="D2636">
        <v>43495</v>
      </c>
      <c r="E2636">
        <v>58474</v>
      </c>
      <c r="F2636">
        <v>25000</v>
      </c>
      <c r="G2636">
        <v>46830</v>
      </c>
      <c r="H2636">
        <v>58474</v>
      </c>
      <c r="I2636">
        <v>25000</v>
      </c>
      <c r="J2636">
        <v>45162.499999999993</v>
      </c>
    </row>
    <row r="2637" spans="1:10" x14ac:dyDescent="0.25">
      <c r="A2637">
        <v>8646</v>
      </c>
      <c r="B2637">
        <v>46474</v>
      </c>
      <c r="C2637">
        <v>10115</v>
      </c>
      <c r="D2637">
        <v>43495</v>
      </c>
      <c r="E2637">
        <v>46474</v>
      </c>
      <c r="F2637">
        <v>10115</v>
      </c>
      <c r="G2637">
        <v>46830</v>
      </c>
      <c r="H2637">
        <v>46474</v>
      </c>
      <c r="I2637">
        <v>10115</v>
      </c>
      <c r="J2637">
        <v>45162.499999999993</v>
      </c>
    </row>
    <row r="2638" spans="1:10" x14ac:dyDescent="0.25">
      <c r="A2638">
        <v>8647</v>
      </c>
      <c r="B2638">
        <v>52474</v>
      </c>
      <c r="C2638">
        <v>16000</v>
      </c>
      <c r="D2638">
        <v>43495</v>
      </c>
      <c r="E2638">
        <v>52474</v>
      </c>
      <c r="F2638">
        <v>16000</v>
      </c>
      <c r="G2638">
        <v>46830</v>
      </c>
      <c r="H2638">
        <v>52474</v>
      </c>
      <c r="I2638">
        <v>16000</v>
      </c>
      <c r="J2638">
        <v>45162.499999999993</v>
      </c>
    </row>
    <row r="2639" spans="1:10" x14ac:dyDescent="0.25">
      <c r="A2639">
        <v>8648</v>
      </c>
      <c r="B2639">
        <v>70474</v>
      </c>
      <c r="C2639">
        <v>37000</v>
      </c>
      <c r="D2639">
        <v>43495</v>
      </c>
      <c r="E2639">
        <v>70474</v>
      </c>
      <c r="F2639">
        <v>37000</v>
      </c>
      <c r="G2639">
        <v>46830</v>
      </c>
      <c r="H2639">
        <v>70474</v>
      </c>
      <c r="I2639">
        <v>37000</v>
      </c>
      <c r="J2639">
        <v>45162.499999999993</v>
      </c>
    </row>
    <row r="2640" spans="1:10" x14ac:dyDescent="0.25">
      <c r="A2640">
        <v>8649</v>
      </c>
      <c r="B2640">
        <v>72134</v>
      </c>
      <c r="C2640">
        <v>37000</v>
      </c>
      <c r="D2640">
        <v>43495</v>
      </c>
      <c r="E2640">
        <v>72134</v>
      </c>
      <c r="F2640">
        <v>37000</v>
      </c>
      <c r="G2640">
        <v>46830</v>
      </c>
      <c r="H2640">
        <v>72134</v>
      </c>
      <c r="I2640">
        <v>37000</v>
      </c>
      <c r="J2640">
        <v>45162.499999999993</v>
      </c>
    </row>
    <row r="2641" spans="1:10" x14ac:dyDescent="0.25">
      <c r="A2641">
        <v>8650</v>
      </c>
      <c r="B2641">
        <v>70474</v>
      </c>
      <c r="C2641">
        <v>34000</v>
      </c>
      <c r="D2641">
        <v>43495</v>
      </c>
      <c r="E2641">
        <v>70474</v>
      </c>
      <c r="F2641">
        <v>34000</v>
      </c>
      <c r="G2641">
        <v>46830</v>
      </c>
      <c r="H2641">
        <v>70474</v>
      </c>
      <c r="I2641">
        <v>34000</v>
      </c>
      <c r="J2641">
        <v>45162.499999999993</v>
      </c>
    </row>
    <row r="2642" spans="1:10" x14ac:dyDescent="0.25">
      <c r="A2642">
        <v>8651</v>
      </c>
      <c r="B2642">
        <v>50974</v>
      </c>
      <c r="C2642">
        <v>10115</v>
      </c>
      <c r="D2642">
        <v>43495</v>
      </c>
      <c r="E2642">
        <v>50974</v>
      </c>
      <c r="F2642">
        <v>10115</v>
      </c>
      <c r="G2642">
        <v>46830</v>
      </c>
      <c r="H2642">
        <v>50974</v>
      </c>
      <c r="I2642">
        <v>10115</v>
      </c>
      <c r="J2642">
        <v>45162.499999999993</v>
      </c>
    </row>
    <row r="2643" spans="1:10" x14ac:dyDescent="0.25">
      <c r="A2643">
        <v>8652</v>
      </c>
      <c r="B2643">
        <v>64474.000000000007</v>
      </c>
      <c r="C2643">
        <v>25000</v>
      </c>
      <c r="D2643">
        <v>43495</v>
      </c>
      <c r="E2643">
        <v>64474.000000000007</v>
      </c>
      <c r="F2643">
        <v>25000</v>
      </c>
      <c r="G2643">
        <v>46830</v>
      </c>
      <c r="H2643">
        <v>64474.000000000007</v>
      </c>
      <c r="I2643">
        <v>25000</v>
      </c>
      <c r="J2643">
        <v>45162.499999999993</v>
      </c>
    </row>
    <row r="2644" spans="1:10" x14ac:dyDescent="0.25">
      <c r="A2644">
        <v>8653</v>
      </c>
      <c r="B2644">
        <v>58474</v>
      </c>
      <c r="C2644">
        <v>16000</v>
      </c>
      <c r="D2644">
        <v>43495</v>
      </c>
      <c r="E2644">
        <v>58474</v>
      </c>
      <c r="F2644">
        <v>16000</v>
      </c>
      <c r="G2644">
        <v>46830</v>
      </c>
      <c r="H2644">
        <v>58474</v>
      </c>
      <c r="I2644">
        <v>16000</v>
      </c>
      <c r="J2644">
        <v>45162.499999999993</v>
      </c>
    </row>
    <row r="2645" spans="1:10" x14ac:dyDescent="0.25">
      <c r="A2645">
        <v>8654</v>
      </c>
      <c r="B2645">
        <v>70474</v>
      </c>
      <c r="C2645">
        <v>29500</v>
      </c>
      <c r="D2645">
        <v>43495</v>
      </c>
      <c r="E2645">
        <v>70474</v>
      </c>
      <c r="F2645">
        <v>29500</v>
      </c>
      <c r="G2645">
        <v>46830</v>
      </c>
      <c r="H2645">
        <v>70474</v>
      </c>
      <c r="I2645">
        <v>29500</v>
      </c>
      <c r="J2645">
        <v>45162.499999999993</v>
      </c>
    </row>
    <row r="2646" spans="1:10" x14ac:dyDescent="0.25">
      <c r="A2646">
        <v>8655</v>
      </c>
      <c r="B2646">
        <v>55474</v>
      </c>
      <c r="C2646">
        <v>10115</v>
      </c>
      <c r="D2646">
        <v>43495</v>
      </c>
      <c r="E2646">
        <v>55474</v>
      </c>
      <c r="F2646">
        <v>10115</v>
      </c>
      <c r="G2646">
        <v>46830</v>
      </c>
      <c r="H2646">
        <v>55474</v>
      </c>
      <c r="I2646">
        <v>10115</v>
      </c>
      <c r="J2646">
        <v>45162.499999999993</v>
      </c>
    </row>
    <row r="2647" spans="1:10" x14ac:dyDescent="0.25">
      <c r="A2647">
        <v>8656</v>
      </c>
      <c r="B2647">
        <v>76474</v>
      </c>
      <c r="C2647">
        <v>33403</v>
      </c>
      <c r="D2647">
        <v>43495</v>
      </c>
      <c r="E2647">
        <v>76474</v>
      </c>
      <c r="F2647">
        <v>33403</v>
      </c>
      <c r="G2647">
        <v>46830</v>
      </c>
      <c r="H2647">
        <v>76474</v>
      </c>
      <c r="I2647">
        <v>33403</v>
      </c>
      <c r="J2647">
        <v>45162.499999999993</v>
      </c>
    </row>
    <row r="2648" spans="1:10" x14ac:dyDescent="0.25">
      <c r="A2648">
        <v>8657</v>
      </c>
      <c r="B2648">
        <v>70474</v>
      </c>
      <c r="C2648">
        <v>25000</v>
      </c>
      <c r="D2648">
        <v>43495</v>
      </c>
      <c r="E2648">
        <v>70474</v>
      </c>
      <c r="F2648">
        <v>25000</v>
      </c>
      <c r="G2648">
        <v>46830</v>
      </c>
      <c r="H2648">
        <v>70474</v>
      </c>
      <c r="I2648">
        <v>25000</v>
      </c>
      <c r="J2648">
        <v>45162.499999999993</v>
      </c>
    </row>
    <row r="2649" spans="1:10" x14ac:dyDescent="0.25">
      <c r="A2649">
        <v>8658</v>
      </c>
      <c r="B2649">
        <v>58474</v>
      </c>
      <c r="C2649">
        <v>10115</v>
      </c>
      <c r="D2649">
        <v>43495</v>
      </c>
      <c r="E2649">
        <v>58474</v>
      </c>
      <c r="F2649">
        <v>10115</v>
      </c>
      <c r="G2649">
        <v>46830</v>
      </c>
      <c r="H2649">
        <v>58474</v>
      </c>
      <c r="I2649">
        <v>10115</v>
      </c>
      <c r="J2649">
        <v>45162.499999999993</v>
      </c>
    </row>
    <row r="2650" spans="1:10" x14ac:dyDescent="0.25">
      <c r="A2650">
        <v>8659</v>
      </c>
      <c r="B2650">
        <v>64474.000000000007</v>
      </c>
      <c r="C2650">
        <v>16000</v>
      </c>
      <c r="D2650">
        <v>43495</v>
      </c>
      <c r="E2650">
        <v>64474.000000000007</v>
      </c>
      <c r="F2650">
        <v>16000</v>
      </c>
      <c r="G2650">
        <v>46830</v>
      </c>
      <c r="H2650">
        <v>64474.000000000007</v>
      </c>
      <c r="I2650">
        <v>16000</v>
      </c>
      <c r="J2650">
        <v>45162.499999999993</v>
      </c>
    </row>
    <row r="2651" spans="1:10" x14ac:dyDescent="0.25">
      <c r="A2651">
        <v>8660</v>
      </c>
      <c r="B2651">
        <v>76474</v>
      </c>
      <c r="C2651">
        <v>29500</v>
      </c>
      <c r="D2651">
        <v>43495</v>
      </c>
      <c r="E2651">
        <v>76474</v>
      </c>
      <c r="F2651">
        <v>29500</v>
      </c>
      <c r="G2651">
        <v>46830</v>
      </c>
      <c r="H2651">
        <v>76474</v>
      </c>
      <c r="I2651">
        <v>29500</v>
      </c>
      <c r="J2651">
        <v>45162.499999999993</v>
      </c>
    </row>
    <row r="2652" spans="1:10" x14ac:dyDescent="0.25">
      <c r="A2652">
        <v>8661</v>
      </c>
      <c r="B2652">
        <v>61474</v>
      </c>
      <c r="C2652">
        <v>10160</v>
      </c>
      <c r="D2652">
        <v>43495</v>
      </c>
      <c r="E2652">
        <v>61474</v>
      </c>
      <c r="F2652">
        <v>10160</v>
      </c>
      <c r="G2652">
        <v>46830</v>
      </c>
      <c r="H2652">
        <v>61474</v>
      </c>
      <c r="I2652">
        <v>10160</v>
      </c>
      <c r="J2652">
        <v>45162.499999999993</v>
      </c>
    </row>
    <row r="2653" spans="1:10" x14ac:dyDescent="0.25">
      <c r="A2653">
        <v>8662</v>
      </c>
      <c r="B2653">
        <v>82231</v>
      </c>
      <c r="C2653">
        <v>33402</v>
      </c>
      <c r="D2653">
        <v>43495</v>
      </c>
      <c r="E2653">
        <v>82231</v>
      </c>
      <c r="F2653">
        <v>33402</v>
      </c>
      <c r="G2653">
        <v>46830</v>
      </c>
      <c r="H2653">
        <v>82231</v>
      </c>
      <c r="I2653">
        <v>33402</v>
      </c>
      <c r="J2653">
        <v>45162.499999999993</v>
      </c>
    </row>
    <row r="2654" spans="1:10" x14ac:dyDescent="0.25">
      <c r="A2654">
        <v>8663</v>
      </c>
      <c r="B2654">
        <v>76474</v>
      </c>
      <c r="C2654">
        <v>25000</v>
      </c>
      <c r="D2654">
        <v>43495</v>
      </c>
      <c r="E2654">
        <v>76474</v>
      </c>
      <c r="F2654">
        <v>25000</v>
      </c>
      <c r="G2654">
        <v>46830</v>
      </c>
      <c r="H2654">
        <v>76474</v>
      </c>
      <c r="I2654">
        <v>25000</v>
      </c>
      <c r="J2654">
        <v>45162.499999999993</v>
      </c>
    </row>
    <row r="2655" spans="1:10" x14ac:dyDescent="0.25">
      <c r="A2655">
        <v>8664</v>
      </c>
      <c r="B2655">
        <v>64474.000000000007</v>
      </c>
      <c r="C2655">
        <v>10160</v>
      </c>
      <c r="D2655">
        <v>43495</v>
      </c>
      <c r="E2655">
        <v>64474.000000000007</v>
      </c>
      <c r="F2655">
        <v>10160</v>
      </c>
      <c r="G2655">
        <v>46830</v>
      </c>
      <c r="H2655">
        <v>64474.000000000007</v>
      </c>
      <c r="I2655">
        <v>10160</v>
      </c>
      <c r="J2655">
        <v>45162.499999999993</v>
      </c>
    </row>
    <row r="2656" spans="1:10" x14ac:dyDescent="0.25">
      <c r="A2656">
        <v>8665</v>
      </c>
      <c r="B2656">
        <v>70474</v>
      </c>
      <c r="C2656">
        <v>16000</v>
      </c>
      <c r="D2656">
        <v>43495</v>
      </c>
      <c r="E2656">
        <v>70474</v>
      </c>
      <c r="F2656">
        <v>16000</v>
      </c>
      <c r="G2656">
        <v>46830</v>
      </c>
      <c r="H2656">
        <v>70474</v>
      </c>
      <c r="I2656">
        <v>16000</v>
      </c>
      <c r="J2656">
        <v>45162.499999999993</v>
      </c>
    </row>
    <row r="2657" spans="1:10" x14ac:dyDescent="0.25">
      <c r="A2657">
        <v>8666</v>
      </c>
      <c r="B2657">
        <v>82388</v>
      </c>
      <c r="C2657">
        <v>29500</v>
      </c>
      <c r="D2657">
        <v>43495</v>
      </c>
      <c r="E2657">
        <v>82388</v>
      </c>
      <c r="F2657">
        <v>29500</v>
      </c>
      <c r="G2657">
        <v>46830</v>
      </c>
      <c r="H2657">
        <v>82388</v>
      </c>
      <c r="I2657">
        <v>29500</v>
      </c>
      <c r="J2657">
        <v>45162.499999999993</v>
      </c>
    </row>
    <row r="2658" spans="1:10" x14ac:dyDescent="0.25">
      <c r="A2658">
        <v>8667</v>
      </c>
      <c r="B2658">
        <v>68974</v>
      </c>
      <c r="C2658">
        <v>10160</v>
      </c>
      <c r="D2658">
        <v>43495</v>
      </c>
      <c r="E2658">
        <v>68974</v>
      </c>
      <c r="F2658">
        <v>10160</v>
      </c>
      <c r="G2658">
        <v>46830</v>
      </c>
      <c r="H2658">
        <v>68974</v>
      </c>
      <c r="I2658">
        <v>10160</v>
      </c>
      <c r="J2658">
        <v>45162.499999999993</v>
      </c>
    </row>
    <row r="2659" spans="1:10" x14ac:dyDescent="0.25">
      <c r="A2659">
        <v>8668</v>
      </c>
      <c r="B2659">
        <v>82569</v>
      </c>
      <c r="C2659">
        <v>25000</v>
      </c>
      <c r="D2659">
        <v>43495</v>
      </c>
      <c r="E2659">
        <v>82569</v>
      </c>
      <c r="F2659">
        <v>25000</v>
      </c>
      <c r="G2659">
        <v>46830</v>
      </c>
      <c r="H2659">
        <v>82569</v>
      </c>
      <c r="I2659">
        <v>25000</v>
      </c>
      <c r="J2659">
        <v>45162.499999999993</v>
      </c>
    </row>
    <row r="2660" spans="1:10" x14ac:dyDescent="0.25">
      <c r="A2660">
        <v>8669</v>
      </c>
      <c r="B2660">
        <v>76474</v>
      </c>
      <c r="C2660">
        <v>16000</v>
      </c>
      <c r="D2660">
        <v>43495</v>
      </c>
      <c r="E2660">
        <v>76474</v>
      </c>
      <c r="F2660">
        <v>16000</v>
      </c>
      <c r="G2660">
        <v>46830</v>
      </c>
      <c r="H2660">
        <v>76474</v>
      </c>
      <c r="I2660">
        <v>16000</v>
      </c>
      <c r="J2660">
        <v>45162.499999999993</v>
      </c>
    </row>
    <row r="2661" spans="1:10" x14ac:dyDescent="0.25">
      <c r="A2661">
        <v>8670</v>
      </c>
      <c r="B2661">
        <v>73474</v>
      </c>
      <c r="C2661">
        <v>10160</v>
      </c>
      <c r="D2661">
        <v>43495</v>
      </c>
      <c r="E2661">
        <v>73474</v>
      </c>
      <c r="F2661">
        <v>10160</v>
      </c>
      <c r="G2661">
        <v>46830</v>
      </c>
      <c r="H2661">
        <v>73474</v>
      </c>
      <c r="I2661">
        <v>10160</v>
      </c>
      <c r="J2661">
        <v>45162.499999999993</v>
      </c>
    </row>
    <row r="2662" spans="1:10" x14ac:dyDescent="0.25">
      <c r="A2662">
        <v>8671</v>
      </c>
      <c r="B2662">
        <v>82749</v>
      </c>
      <c r="C2662">
        <v>20500</v>
      </c>
      <c r="D2662">
        <v>43495</v>
      </c>
      <c r="E2662">
        <v>82749</v>
      </c>
      <c r="F2662">
        <v>20500</v>
      </c>
      <c r="G2662">
        <v>46830</v>
      </c>
      <c r="H2662">
        <v>82749</v>
      </c>
      <c r="I2662">
        <v>20500</v>
      </c>
      <c r="J2662">
        <v>45162.499999999993</v>
      </c>
    </row>
    <row r="2663" spans="1:10" x14ac:dyDescent="0.25">
      <c r="A2663">
        <v>8672</v>
      </c>
      <c r="B2663">
        <v>82929</v>
      </c>
      <c r="C2663">
        <v>16000</v>
      </c>
      <c r="D2663">
        <v>43495</v>
      </c>
      <c r="E2663">
        <v>82930</v>
      </c>
      <c r="F2663">
        <v>16000</v>
      </c>
      <c r="G2663">
        <v>46830</v>
      </c>
      <c r="H2663">
        <v>82929.5</v>
      </c>
      <c r="I2663">
        <v>16000</v>
      </c>
      <c r="J2663">
        <v>45162.499999999993</v>
      </c>
    </row>
    <row r="2664" spans="1:10" x14ac:dyDescent="0.25">
      <c r="A2664">
        <v>8673</v>
      </c>
      <c r="B2664">
        <v>77974</v>
      </c>
      <c r="C2664">
        <v>10160</v>
      </c>
      <c r="D2664">
        <v>43495</v>
      </c>
      <c r="E2664">
        <v>77974</v>
      </c>
      <c r="F2664">
        <v>10160</v>
      </c>
      <c r="G2664">
        <v>46830</v>
      </c>
      <c r="H2664">
        <v>77974</v>
      </c>
      <c r="I2664">
        <v>10160</v>
      </c>
      <c r="J2664">
        <v>45162.499999999993</v>
      </c>
    </row>
    <row r="2665" spans="1:10" x14ac:dyDescent="0.25">
      <c r="A2665">
        <v>8674</v>
      </c>
      <c r="B2665">
        <v>83164</v>
      </c>
      <c r="C2665">
        <v>10160</v>
      </c>
      <c r="D2665">
        <v>43495</v>
      </c>
      <c r="E2665">
        <v>83164</v>
      </c>
      <c r="F2665">
        <v>10160</v>
      </c>
      <c r="G2665">
        <v>46830</v>
      </c>
      <c r="H2665">
        <v>83164</v>
      </c>
      <c r="I2665">
        <v>10160</v>
      </c>
      <c r="J2665">
        <v>45162.499999999993</v>
      </c>
    </row>
    <row r="2666" spans="1:10" x14ac:dyDescent="0.25">
      <c r="A2666">
        <v>8675</v>
      </c>
      <c r="B2666">
        <v>13021</v>
      </c>
      <c r="C2666">
        <v>73000</v>
      </c>
      <c r="D2666">
        <v>46830</v>
      </c>
      <c r="E2666">
        <v>13021</v>
      </c>
      <c r="F2666">
        <v>73000</v>
      </c>
      <c r="G2666">
        <v>50105</v>
      </c>
      <c r="H2666">
        <v>13021</v>
      </c>
      <c r="I2666">
        <v>73000</v>
      </c>
      <c r="J2666">
        <v>48467.5</v>
      </c>
    </row>
    <row r="2667" spans="1:10" x14ac:dyDescent="0.25">
      <c r="A2667">
        <v>8676</v>
      </c>
      <c r="B2667">
        <v>13256</v>
      </c>
      <c r="C2667">
        <v>67000</v>
      </c>
      <c r="D2667">
        <v>46830</v>
      </c>
      <c r="E2667">
        <v>13256</v>
      </c>
      <c r="F2667">
        <v>67000</v>
      </c>
      <c r="G2667">
        <v>50105</v>
      </c>
      <c r="H2667">
        <v>13256</v>
      </c>
      <c r="I2667">
        <v>67000</v>
      </c>
      <c r="J2667">
        <v>48467.5</v>
      </c>
    </row>
    <row r="2668" spans="1:10" x14ac:dyDescent="0.25">
      <c r="A2668">
        <v>8677</v>
      </c>
      <c r="B2668">
        <v>22474</v>
      </c>
      <c r="C2668">
        <v>73000</v>
      </c>
      <c r="D2668">
        <v>46830</v>
      </c>
      <c r="E2668">
        <v>22474</v>
      </c>
      <c r="F2668">
        <v>73000</v>
      </c>
      <c r="G2668">
        <v>50105</v>
      </c>
      <c r="H2668">
        <v>22474</v>
      </c>
      <c r="I2668">
        <v>73000</v>
      </c>
      <c r="J2668">
        <v>48467.5</v>
      </c>
    </row>
    <row r="2669" spans="1:10" x14ac:dyDescent="0.25">
      <c r="A2669">
        <v>8678</v>
      </c>
      <c r="B2669">
        <v>13510</v>
      </c>
      <c r="C2669">
        <v>60970</v>
      </c>
      <c r="D2669">
        <v>46830</v>
      </c>
      <c r="E2669">
        <v>13510</v>
      </c>
      <c r="F2669">
        <v>60970</v>
      </c>
      <c r="G2669">
        <v>50105</v>
      </c>
      <c r="H2669">
        <v>13510</v>
      </c>
      <c r="I2669">
        <v>60970</v>
      </c>
      <c r="J2669">
        <v>48467.5</v>
      </c>
    </row>
    <row r="2670" spans="1:10" x14ac:dyDescent="0.25">
      <c r="A2670">
        <v>8679</v>
      </c>
      <c r="B2670">
        <v>28474</v>
      </c>
      <c r="C2670">
        <v>73000</v>
      </c>
      <c r="D2670">
        <v>46830</v>
      </c>
      <c r="E2670">
        <v>28474</v>
      </c>
      <c r="F2670">
        <v>73000</v>
      </c>
      <c r="G2670">
        <v>50105</v>
      </c>
      <c r="H2670">
        <v>28474</v>
      </c>
      <c r="I2670">
        <v>73000</v>
      </c>
      <c r="J2670">
        <v>48467.5</v>
      </c>
    </row>
    <row r="2671" spans="1:10" x14ac:dyDescent="0.25">
      <c r="A2671">
        <v>8680</v>
      </c>
      <c r="B2671">
        <v>8125</v>
      </c>
      <c r="C2671">
        <v>48739</v>
      </c>
      <c r="D2671">
        <v>46830</v>
      </c>
      <c r="E2671">
        <v>8125</v>
      </c>
      <c r="F2671">
        <v>48739</v>
      </c>
      <c r="G2671">
        <v>50105</v>
      </c>
      <c r="H2671">
        <v>8125</v>
      </c>
      <c r="I2671">
        <v>48739</v>
      </c>
      <c r="J2671">
        <v>48467.5</v>
      </c>
    </row>
    <row r="2672" spans="1:10" x14ac:dyDescent="0.25">
      <c r="A2672">
        <v>8681</v>
      </c>
      <c r="B2672">
        <v>13753</v>
      </c>
      <c r="C2672">
        <v>55000</v>
      </c>
      <c r="D2672">
        <v>46830</v>
      </c>
      <c r="E2672">
        <v>13753</v>
      </c>
      <c r="F2672">
        <v>55000</v>
      </c>
      <c r="G2672">
        <v>50105</v>
      </c>
      <c r="H2672">
        <v>13753</v>
      </c>
      <c r="I2672">
        <v>55000</v>
      </c>
      <c r="J2672">
        <v>48467.5</v>
      </c>
    </row>
    <row r="2673" spans="1:10" x14ac:dyDescent="0.25">
      <c r="A2673">
        <v>8682</v>
      </c>
      <c r="B2673">
        <v>22474</v>
      </c>
      <c r="C2673">
        <v>64000</v>
      </c>
      <c r="D2673">
        <v>46830</v>
      </c>
      <c r="E2673">
        <v>22474</v>
      </c>
      <c r="F2673">
        <v>64000</v>
      </c>
      <c r="G2673">
        <v>50105</v>
      </c>
      <c r="H2673">
        <v>22474</v>
      </c>
      <c r="I2673">
        <v>64000</v>
      </c>
      <c r="J2673">
        <v>48467.5</v>
      </c>
    </row>
    <row r="2674" spans="1:10" x14ac:dyDescent="0.25">
      <c r="A2674">
        <v>8683</v>
      </c>
      <c r="B2674">
        <v>22474</v>
      </c>
      <c r="C2674">
        <v>60970</v>
      </c>
      <c r="D2674">
        <v>46830</v>
      </c>
      <c r="E2674">
        <v>22474</v>
      </c>
      <c r="F2674">
        <v>60970</v>
      </c>
      <c r="G2674">
        <v>50105</v>
      </c>
      <c r="H2674">
        <v>22474</v>
      </c>
      <c r="I2674">
        <v>60970</v>
      </c>
      <c r="J2674">
        <v>48467.5</v>
      </c>
    </row>
    <row r="2675" spans="1:10" x14ac:dyDescent="0.25">
      <c r="A2675">
        <v>8684</v>
      </c>
      <c r="B2675">
        <v>8370</v>
      </c>
      <c r="C2675">
        <v>42745</v>
      </c>
      <c r="D2675">
        <v>46830</v>
      </c>
      <c r="E2675">
        <v>8370</v>
      </c>
      <c r="F2675">
        <v>42745</v>
      </c>
      <c r="G2675">
        <v>50105</v>
      </c>
      <c r="H2675">
        <v>8370</v>
      </c>
      <c r="I2675">
        <v>42745</v>
      </c>
      <c r="J2675">
        <v>48467.5</v>
      </c>
    </row>
    <row r="2676" spans="1:10" x14ac:dyDescent="0.25">
      <c r="A2676">
        <v>8685</v>
      </c>
      <c r="B2676">
        <v>34474</v>
      </c>
      <c r="C2676">
        <v>73000</v>
      </c>
      <c r="D2676">
        <v>46830</v>
      </c>
      <c r="E2676">
        <v>34474</v>
      </c>
      <c r="F2676">
        <v>73000</v>
      </c>
      <c r="G2676">
        <v>50105</v>
      </c>
      <c r="H2676">
        <v>34474</v>
      </c>
      <c r="I2676">
        <v>73000</v>
      </c>
      <c r="J2676">
        <v>48467.5</v>
      </c>
    </row>
    <row r="2677" spans="1:10" x14ac:dyDescent="0.25">
      <c r="A2677">
        <v>8686</v>
      </c>
      <c r="B2677">
        <v>13992</v>
      </c>
      <c r="C2677">
        <v>49000</v>
      </c>
      <c r="D2677">
        <v>46830</v>
      </c>
      <c r="E2677">
        <v>13992</v>
      </c>
      <c r="F2677">
        <v>49000</v>
      </c>
      <c r="G2677">
        <v>50105</v>
      </c>
      <c r="H2677">
        <v>13992</v>
      </c>
      <c r="I2677">
        <v>49000</v>
      </c>
      <c r="J2677">
        <v>48467.5</v>
      </c>
    </row>
    <row r="2678" spans="1:10" x14ac:dyDescent="0.25">
      <c r="A2678">
        <v>8687</v>
      </c>
      <c r="B2678">
        <v>28474</v>
      </c>
      <c r="C2678">
        <v>64000</v>
      </c>
      <c r="D2678">
        <v>46830</v>
      </c>
      <c r="E2678">
        <v>28474</v>
      </c>
      <c r="F2678">
        <v>64000</v>
      </c>
      <c r="G2678">
        <v>50105</v>
      </c>
      <c r="H2678">
        <v>28474</v>
      </c>
      <c r="I2678">
        <v>64000</v>
      </c>
      <c r="J2678">
        <v>48467.5</v>
      </c>
    </row>
    <row r="2679" spans="1:10" x14ac:dyDescent="0.25">
      <c r="A2679">
        <v>8688</v>
      </c>
      <c r="B2679">
        <v>22474</v>
      </c>
      <c r="C2679">
        <v>55000</v>
      </c>
      <c r="D2679">
        <v>46830</v>
      </c>
      <c r="E2679">
        <v>22474</v>
      </c>
      <c r="F2679">
        <v>55000</v>
      </c>
      <c r="G2679">
        <v>50105</v>
      </c>
      <c r="H2679">
        <v>22474</v>
      </c>
      <c r="I2679">
        <v>55000</v>
      </c>
      <c r="J2679">
        <v>48467.5</v>
      </c>
    </row>
    <row r="2680" spans="1:10" x14ac:dyDescent="0.25">
      <c r="A2680">
        <v>8689</v>
      </c>
      <c r="B2680">
        <v>8554</v>
      </c>
      <c r="C2680">
        <v>38248</v>
      </c>
      <c r="D2680">
        <v>46830</v>
      </c>
      <c r="E2680">
        <v>8554</v>
      </c>
      <c r="F2680">
        <v>38248</v>
      </c>
      <c r="G2680">
        <v>50105</v>
      </c>
      <c r="H2680">
        <v>8554</v>
      </c>
      <c r="I2680">
        <v>38248</v>
      </c>
      <c r="J2680">
        <v>48467.5</v>
      </c>
    </row>
    <row r="2681" spans="1:10" x14ac:dyDescent="0.25">
      <c r="A2681">
        <v>8690</v>
      </c>
      <c r="B2681">
        <v>14238</v>
      </c>
      <c r="C2681">
        <v>43000</v>
      </c>
      <c r="D2681">
        <v>46830</v>
      </c>
      <c r="E2681">
        <v>14238</v>
      </c>
      <c r="F2681">
        <v>43000</v>
      </c>
      <c r="G2681">
        <v>50105</v>
      </c>
      <c r="H2681">
        <v>14238</v>
      </c>
      <c r="I2681">
        <v>43000</v>
      </c>
      <c r="J2681">
        <v>48467.5</v>
      </c>
    </row>
    <row r="2682" spans="1:10" x14ac:dyDescent="0.25">
      <c r="A2682">
        <v>8691</v>
      </c>
      <c r="B2682">
        <v>40474</v>
      </c>
      <c r="C2682">
        <v>73000</v>
      </c>
      <c r="D2682">
        <v>46830</v>
      </c>
      <c r="E2682">
        <v>40474</v>
      </c>
      <c r="F2682">
        <v>73000</v>
      </c>
      <c r="G2682">
        <v>50105</v>
      </c>
      <c r="H2682">
        <v>40474</v>
      </c>
      <c r="I2682">
        <v>73000</v>
      </c>
      <c r="J2682">
        <v>48467.5</v>
      </c>
    </row>
    <row r="2683" spans="1:10" x14ac:dyDescent="0.25">
      <c r="A2683">
        <v>8692</v>
      </c>
      <c r="B2683">
        <v>34474</v>
      </c>
      <c r="C2683">
        <v>64000</v>
      </c>
      <c r="D2683">
        <v>46830</v>
      </c>
      <c r="E2683">
        <v>34474</v>
      </c>
      <c r="F2683">
        <v>64000</v>
      </c>
      <c r="G2683">
        <v>50105</v>
      </c>
      <c r="H2683">
        <v>34474</v>
      </c>
      <c r="I2683">
        <v>64000</v>
      </c>
      <c r="J2683">
        <v>48467.5</v>
      </c>
    </row>
    <row r="2684" spans="1:10" x14ac:dyDescent="0.25">
      <c r="A2684">
        <v>8693</v>
      </c>
      <c r="B2684">
        <v>8739</v>
      </c>
      <c r="C2684">
        <v>33752</v>
      </c>
      <c r="D2684">
        <v>46830</v>
      </c>
      <c r="E2684">
        <v>8739</v>
      </c>
      <c r="F2684">
        <v>33752</v>
      </c>
      <c r="G2684">
        <v>50105</v>
      </c>
      <c r="H2684">
        <v>8739</v>
      </c>
      <c r="I2684">
        <v>33752</v>
      </c>
      <c r="J2684">
        <v>48467.5</v>
      </c>
    </row>
    <row r="2685" spans="1:10" x14ac:dyDescent="0.25">
      <c r="A2685">
        <v>8694</v>
      </c>
      <c r="B2685">
        <v>22474</v>
      </c>
      <c r="C2685">
        <v>49000</v>
      </c>
      <c r="D2685">
        <v>46830</v>
      </c>
      <c r="E2685">
        <v>22474</v>
      </c>
      <c r="F2685">
        <v>49000</v>
      </c>
      <c r="G2685">
        <v>50105</v>
      </c>
      <c r="H2685">
        <v>22474</v>
      </c>
      <c r="I2685">
        <v>49000</v>
      </c>
      <c r="J2685">
        <v>48467.5</v>
      </c>
    </row>
    <row r="2686" spans="1:10" x14ac:dyDescent="0.25">
      <c r="A2686">
        <v>8695</v>
      </c>
      <c r="B2686">
        <v>14486</v>
      </c>
      <c r="C2686">
        <v>37000</v>
      </c>
      <c r="D2686">
        <v>46830</v>
      </c>
      <c r="E2686">
        <v>14486</v>
      </c>
      <c r="F2686">
        <v>37000</v>
      </c>
      <c r="G2686">
        <v>50105</v>
      </c>
      <c r="H2686">
        <v>14486</v>
      </c>
      <c r="I2686">
        <v>37000</v>
      </c>
      <c r="J2686">
        <v>48467.5</v>
      </c>
    </row>
    <row r="2687" spans="1:10" x14ac:dyDescent="0.25">
      <c r="A2687">
        <v>8696</v>
      </c>
      <c r="B2687">
        <v>46474</v>
      </c>
      <c r="C2687">
        <v>73000</v>
      </c>
      <c r="D2687">
        <v>46830</v>
      </c>
      <c r="E2687">
        <v>46474</v>
      </c>
      <c r="F2687">
        <v>73000</v>
      </c>
      <c r="G2687">
        <v>50105</v>
      </c>
      <c r="H2687">
        <v>46474</v>
      </c>
      <c r="I2687">
        <v>73000</v>
      </c>
      <c r="J2687">
        <v>48467.5</v>
      </c>
    </row>
    <row r="2688" spans="1:10" x14ac:dyDescent="0.25">
      <c r="A2688">
        <v>8697</v>
      </c>
      <c r="B2688">
        <v>8923</v>
      </c>
      <c r="C2688">
        <v>29255</v>
      </c>
      <c r="D2688">
        <v>46830</v>
      </c>
      <c r="E2688">
        <v>8923</v>
      </c>
      <c r="F2688">
        <v>29255</v>
      </c>
      <c r="G2688">
        <v>50105</v>
      </c>
      <c r="H2688">
        <v>8923</v>
      </c>
      <c r="I2688">
        <v>29255</v>
      </c>
      <c r="J2688">
        <v>48467.5</v>
      </c>
    </row>
    <row r="2689" spans="1:10" x14ac:dyDescent="0.25">
      <c r="A2689">
        <v>8698</v>
      </c>
      <c r="B2689">
        <v>40474</v>
      </c>
      <c r="C2689">
        <v>64000</v>
      </c>
      <c r="D2689">
        <v>46830</v>
      </c>
      <c r="E2689">
        <v>40474</v>
      </c>
      <c r="F2689">
        <v>64000</v>
      </c>
      <c r="G2689">
        <v>50105</v>
      </c>
      <c r="H2689">
        <v>40474</v>
      </c>
      <c r="I2689">
        <v>64000</v>
      </c>
      <c r="J2689">
        <v>48467.5</v>
      </c>
    </row>
    <row r="2690" spans="1:10" x14ac:dyDescent="0.25">
      <c r="A2690">
        <v>8699</v>
      </c>
      <c r="B2690">
        <v>22474</v>
      </c>
      <c r="C2690">
        <v>43000</v>
      </c>
      <c r="D2690">
        <v>46830</v>
      </c>
      <c r="E2690">
        <v>22474</v>
      </c>
      <c r="F2690">
        <v>43000</v>
      </c>
      <c r="G2690">
        <v>50105</v>
      </c>
      <c r="H2690">
        <v>22474</v>
      </c>
      <c r="I2690">
        <v>43000</v>
      </c>
      <c r="J2690">
        <v>48467.5</v>
      </c>
    </row>
    <row r="2691" spans="1:10" x14ac:dyDescent="0.25">
      <c r="A2691">
        <v>8700</v>
      </c>
      <c r="B2691">
        <v>9097</v>
      </c>
      <c r="C2691">
        <v>25000</v>
      </c>
      <c r="D2691">
        <v>46830</v>
      </c>
      <c r="E2691">
        <v>9097</v>
      </c>
      <c r="F2691">
        <v>25000</v>
      </c>
      <c r="G2691">
        <v>50105</v>
      </c>
      <c r="H2691">
        <v>9097</v>
      </c>
      <c r="I2691">
        <v>25000</v>
      </c>
      <c r="J2691">
        <v>48467.5</v>
      </c>
    </row>
    <row r="2692" spans="1:10" x14ac:dyDescent="0.25">
      <c r="A2692">
        <v>8701</v>
      </c>
      <c r="B2692">
        <v>14729</v>
      </c>
      <c r="C2692">
        <v>30995</v>
      </c>
      <c r="D2692">
        <v>46830</v>
      </c>
      <c r="E2692">
        <v>14729</v>
      </c>
      <c r="F2692">
        <v>30995</v>
      </c>
      <c r="G2692">
        <v>50105</v>
      </c>
      <c r="H2692">
        <v>14729</v>
      </c>
      <c r="I2692">
        <v>30995</v>
      </c>
      <c r="J2692">
        <v>48467.5</v>
      </c>
    </row>
    <row r="2693" spans="1:10" x14ac:dyDescent="0.25">
      <c r="A2693">
        <v>8702</v>
      </c>
      <c r="B2693">
        <v>52474</v>
      </c>
      <c r="C2693">
        <v>73000</v>
      </c>
      <c r="D2693">
        <v>46830</v>
      </c>
      <c r="E2693">
        <v>52474</v>
      </c>
      <c r="F2693">
        <v>73000</v>
      </c>
      <c r="G2693">
        <v>50105</v>
      </c>
      <c r="H2693">
        <v>52474</v>
      </c>
      <c r="I2693">
        <v>73000</v>
      </c>
      <c r="J2693">
        <v>48467.5</v>
      </c>
    </row>
    <row r="2694" spans="1:10" x14ac:dyDescent="0.25">
      <c r="A2694">
        <v>8703</v>
      </c>
      <c r="B2694">
        <v>22474</v>
      </c>
      <c r="C2694">
        <v>37000</v>
      </c>
      <c r="D2694">
        <v>46830</v>
      </c>
      <c r="E2694">
        <v>22474</v>
      </c>
      <c r="F2694">
        <v>37000</v>
      </c>
      <c r="G2694">
        <v>50105</v>
      </c>
      <c r="H2694">
        <v>22474</v>
      </c>
      <c r="I2694">
        <v>37000</v>
      </c>
      <c r="J2694">
        <v>48467.5</v>
      </c>
    </row>
    <row r="2695" spans="1:10" x14ac:dyDescent="0.25">
      <c r="A2695">
        <v>8704</v>
      </c>
      <c r="B2695">
        <v>46474</v>
      </c>
      <c r="C2695">
        <v>64000</v>
      </c>
      <c r="D2695">
        <v>46830</v>
      </c>
      <c r="E2695">
        <v>46474</v>
      </c>
      <c r="F2695">
        <v>64000</v>
      </c>
      <c r="G2695">
        <v>50105</v>
      </c>
      <c r="H2695">
        <v>46474</v>
      </c>
      <c r="I2695">
        <v>64000</v>
      </c>
      <c r="J2695">
        <v>48467.5</v>
      </c>
    </row>
    <row r="2696" spans="1:10" x14ac:dyDescent="0.25">
      <c r="A2696">
        <v>8705</v>
      </c>
      <c r="B2696">
        <v>10115</v>
      </c>
      <c r="C2696">
        <v>20500</v>
      </c>
      <c r="D2696">
        <v>46830</v>
      </c>
      <c r="E2696">
        <v>10115</v>
      </c>
      <c r="F2696">
        <v>20500</v>
      </c>
      <c r="G2696">
        <v>50105</v>
      </c>
      <c r="H2696">
        <v>10115</v>
      </c>
      <c r="I2696">
        <v>20500</v>
      </c>
      <c r="J2696">
        <v>48467.5</v>
      </c>
    </row>
    <row r="2697" spans="1:10" x14ac:dyDescent="0.25">
      <c r="A2697">
        <v>8706</v>
      </c>
      <c r="B2697">
        <v>16474</v>
      </c>
      <c r="C2697">
        <v>25000</v>
      </c>
      <c r="D2697">
        <v>46830</v>
      </c>
      <c r="E2697">
        <v>16474</v>
      </c>
      <c r="F2697">
        <v>25000</v>
      </c>
      <c r="G2697">
        <v>50105</v>
      </c>
      <c r="H2697">
        <v>16474</v>
      </c>
      <c r="I2697">
        <v>25000</v>
      </c>
      <c r="J2697">
        <v>48467.5</v>
      </c>
    </row>
    <row r="2698" spans="1:10" x14ac:dyDescent="0.25">
      <c r="A2698">
        <v>8707</v>
      </c>
      <c r="B2698">
        <v>58474</v>
      </c>
      <c r="C2698">
        <v>73000</v>
      </c>
      <c r="D2698">
        <v>46830</v>
      </c>
      <c r="E2698">
        <v>58474</v>
      </c>
      <c r="F2698">
        <v>73000</v>
      </c>
      <c r="G2698">
        <v>50105</v>
      </c>
      <c r="H2698">
        <v>58474</v>
      </c>
      <c r="I2698">
        <v>73000</v>
      </c>
      <c r="J2698">
        <v>48467.5</v>
      </c>
    </row>
    <row r="2699" spans="1:10" x14ac:dyDescent="0.25">
      <c r="A2699">
        <v>8708</v>
      </c>
      <c r="B2699">
        <v>22474</v>
      </c>
      <c r="C2699">
        <v>31000</v>
      </c>
      <c r="D2699">
        <v>46830</v>
      </c>
      <c r="E2699">
        <v>22474</v>
      </c>
      <c r="F2699">
        <v>31000</v>
      </c>
      <c r="G2699">
        <v>50105</v>
      </c>
      <c r="H2699">
        <v>22474</v>
      </c>
      <c r="I2699">
        <v>31000</v>
      </c>
      <c r="J2699">
        <v>48467.5</v>
      </c>
    </row>
    <row r="2700" spans="1:10" x14ac:dyDescent="0.25">
      <c r="A2700">
        <v>8709</v>
      </c>
      <c r="B2700">
        <v>10115</v>
      </c>
      <c r="C2700">
        <v>16000</v>
      </c>
      <c r="D2700">
        <v>46830</v>
      </c>
      <c r="E2700">
        <v>10115</v>
      </c>
      <c r="F2700">
        <v>16000</v>
      </c>
      <c r="G2700">
        <v>50105</v>
      </c>
      <c r="H2700">
        <v>10115</v>
      </c>
      <c r="I2700">
        <v>16000</v>
      </c>
      <c r="J2700">
        <v>48467.5</v>
      </c>
    </row>
    <row r="2701" spans="1:10" x14ac:dyDescent="0.25">
      <c r="A2701">
        <v>8710</v>
      </c>
      <c r="B2701">
        <v>52474</v>
      </c>
      <c r="C2701">
        <v>64000</v>
      </c>
      <c r="D2701">
        <v>46830</v>
      </c>
      <c r="E2701">
        <v>52474</v>
      </c>
      <c r="F2701">
        <v>64000</v>
      </c>
      <c r="G2701">
        <v>50105</v>
      </c>
      <c r="H2701">
        <v>52474</v>
      </c>
      <c r="I2701">
        <v>64000</v>
      </c>
      <c r="J2701">
        <v>48467.5</v>
      </c>
    </row>
    <row r="2702" spans="1:10" x14ac:dyDescent="0.25">
      <c r="A2702">
        <v>8711</v>
      </c>
      <c r="B2702">
        <v>22474</v>
      </c>
      <c r="C2702">
        <v>25000</v>
      </c>
      <c r="D2702">
        <v>46830</v>
      </c>
      <c r="E2702">
        <v>22474</v>
      </c>
      <c r="F2702">
        <v>25000</v>
      </c>
      <c r="G2702">
        <v>50105</v>
      </c>
      <c r="H2702">
        <v>22474</v>
      </c>
      <c r="I2702">
        <v>25000</v>
      </c>
      <c r="J2702">
        <v>48467.5</v>
      </c>
    </row>
    <row r="2703" spans="1:10" x14ac:dyDescent="0.25">
      <c r="A2703">
        <v>8712</v>
      </c>
      <c r="B2703">
        <v>64021.299999999996</v>
      </c>
      <c r="C2703">
        <v>73003.3</v>
      </c>
      <c r="D2703">
        <v>46830</v>
      </c>
      <c r="E2703">
        <v>64021.299999999996</v>
      </c>
      <c r="F2703">
        <v>73003.3</v>
      </c>
      <c r="G2703">
        <v>50105</v>
      </c>
      <c r="H2703">
        <v>64021.299999999996</v>
      </c>
      <c r="I2703">
        <v>73003.3</v>
      </c>
      <c r="J2703">
        <v>48467.5</v>
      </c>
    </row>
    <row r="2704" spans="1:10" x14ac:dyDescent="0.25">
      <c r="A2704">
        <v>8713</v>
      </c>
      <c r="B2704">
        <v>10115</v>
      </c>
      <c r="C2704">
        <v>10115</v>
      </c>
      <c r="D2704">
        <v>46830</v>
      </c>
      <c r="E2704">
        <v>10115</v>
      </c>
      <c r="F2704">
        <v>10115</v>
      </c>
      <c r="G2704">
        <v>50105</v>
      </c>
      <c r="H2704">
        <v>10115</v>
      </c>
      <c r="I2704">
        <v>10115</v>
      </c>
      <c r="J2704">
        <v>48467.5</v>
      </c>
    </row>
    <row r="2705" spans="1:10" x14ac:dyDescent="0.25">
      <c r="A2705">
        <v>8714</v>
      </c>
      <c r="B2705">
        <v>16474</v>
      </c>
      <c r="C2705">
        <v>16000</v>
      </c>
      <c r="D2705">
        <v>46830</v>
      </c>
      <c r="E2705">
        <v>16474</v>
      </c>
      <c r="F2705">
        <v>16000</v>
      </c>
      <c r="G2705">
        <v>50105</v>
      </c>
      <c r="H2705">
        <v>16474</v>
      </c>
      <c r="I2705">
        <v>16000</v>
      </c>
      <c r="J2705">
        <v>48467.5</v>
      </c>
    </row>
    <row r="2706" spans="1:10" x14ac:dyDescent="0.25">
      <c r="A2706">
        <v>8715</v>
      </c>
      <c r="B2706">
        <v>58474</v>
      </c>
      <c r="C2706">
        <v>64000</v>
      </c>
      <c r="D2706">
        <v>46830</v>
      </c>
      <c r="E2706">
        <v>58474</v>
      </c>
      <c r="F2706">
        <v>64000</v>
      </c>
      <c r="G2706">
        <v>50105</v>
      </c>
      <c r="H2706">
        <v>58474</v>
      </c>
      <c r="I2706">
        <v>64000</v>
      </c>
      <c r="J2706">
        <v>48467.5</v>
      </c>
    </row>
    <row r="2707" spans="1:10" x14ac:dyDescent="0.25">
      <c r="A2707">
        <v>8716</v>
      </c>
      <c r="B2707">
        <v>14974</v>
      </c>
      <c r="C2707">
        <v>10115</v>
      </c>
      <c r="D2707">
        <v>46830</v>
      </c>
      <c r="E2707">
        <v>14974</v>
      </c>
      <c r="F2707">
        <v>10115</v>
      </c>
      <c r="G2707">
        <v>50105</v>
      </c>
      <c r="H2707">
        <v>14974</v>
      </c>
      <c r="I2707">
        <v>10115</v>
      </c>
      <c r="J2707">
        <v>48467.5</v>
      </c>
    </row>
    <row r="2708" spans="1:10" x14ac:dyDescent="0.25">
      <c r="A2708">
        <v>8717</v>
      </c>
      <c r="B2708">
        <v>28474</v>
      </c>
      <c r="C2708">
        <v>25000</v>
      </c>
      <c r="D2708">
        <v>46830</v>
      </c>
      <c r="E2708">
        <v>28474</v>
      </c>
      <c r="F2708">
        <v>25000</v>
      </c>
      <c r="G2708">
        <v>50105</v>
      </c>
      <c r="H2708">
        <v>28474</v>
      </c>
      <c r="I2708">
        <v>25000</v>
      </c>
      <c r="J2708">
        <v>48467.5</v>
      </c>
    </row>
    <row r="2709" spans="1:10" x14ac:dyDescent="0.25">
      <c r="A2709">
        <v>8718</v>
      </c>
      <c r="B2709">
        <v>22474</v>
      </c>
      <c r="C2709">
        <v>16000</v>
      </c>
      <c r="D2709">
        <v>46830</v>
      </c>
      <c r="E2709">
        <v>22474</v>
      </c>
      <c r="F2709">
        <v>16000</v>
      </c>
      <c r="G2709">
        <v>50105</v>
      </c>
      <c r="H2709">
        <v>22474</v>
      </c>
      <c r="I2709">
        <v>16000</v>
      </c>
      <c r="J2709">
        <v>48467.5</v>
      </c>
    </row>
    <row r="2710" spans="1:10" x14ac:dyDescent="0.25">
      <c r="A2710">
        <v>8719</v>
      </c>
      <c r="B2710">
        <v>64247.600000000006</v>
      </c>
      <c r="C2710">
        <v>64003.299999999996</v>
      </c>
      <c r="D2710">
        <v>46830</v>
      </c>
      <c r="E2710">
        <v>64247.600000000006</v>
      </c>
      <c r="F2710">
        <v>64003.299999999996</v>
      </c>
      <c r="G2710">
        <v>50105</v>
      </c>
      <c r="H2710">
        <v>64247.600000000006</v>
      </c>
      <c r="I2710">
        <v>64003.299999999996</v>
      </c>
      <c r="J2710">
        <v>48467.5</v>
      </c>
    </row>
    <row r="2711" spans="1:10" x14ac:dyDescent="0.25">
      <c r="A2711">
        <v>8720</v>
      </c>
      <c r="B2711">
        <v>19474</v>
      </c>
      <c r="C2711">
        <v>10115</v>
      </c>
      <c r="D2711">
        <v>46830</v>
      </c>
      <c r="E2711">
        <v>19474</v>
      </c>
      <c r="F2711">
        <v>10115</v>
      </c>
      <c r="G2711">
        <v>50105</v>
      </c>
      <c r="H2711">
        <v>19474</v>
      </c>
      <c r="I2711">
        <v>10115</v>
      </c>
      <c r="J2711">
        <v>48467.5</v>
      </c>
    </row>
    <row r="2712" spans="1:10" x14ac:dyDescent="0.25">
      <c r="A2712">
        <v>8721</v>
      </c>
      <c r="B2712">
        <v>34474</v>
      </c>
      <c r="C2712">
        <v>25000</v>
      </c>
      <c r="D2712">
        <v>46830</v>
      </c>
      <c r="E2712">
        <v>34474</v>
      </c>
      <c r="F2712">
        <v>25000</v>
      </c>
      <c r="G2712">
        <v>50105</v>
      </c>
      <c r="H2712">
        <v>34474</v>
      </c>
      <c r="I2712">
        <v>25000</v>
      </c>
      <c r="J2712">
        <v>48467.5</v>
      </c>
    </row>
    <row r="2713" spans="1:10" x14ac:dyDescent="0.25">
      <c r="A2713">
        <v>8722</v>
      </c>
      <c r="B2713">
        <v>28474</v>
      </c>
      <c r="C2713">
        <v>16000</v>
      </c>
      <c r="D2713">
        <v>46830</v>
      </c>
      <c r="E2713">
        <v>28474</v>
      </c>
      <c r="F2713">
        <v>16000</v>
      </c>
      <c r="G2713">
        <v>50105</v>
      </c>
      <c r="H2713">
        <v>28474</v>
      </c>
      <c r="I2713">
        <v>16000</v>
      </c>
      <c r="J2713">
        <v>48467.5</v>
      </c>
    </row>
    <row r="2714" spans="1:10" x14ac:dyDescent="0.25">
      <c r="A2714">
        <v>8723</v>
      </c>
      <c r="B2714">
        <v>23974</v>
      </c>
      <c r="C2714">
        <v>10115</v>
      </c>
      <c r="D2714">
        <v>46830</v>
      </c>
      <c r="E2714">
        <v>23974</v>
      </c>
      <c r="F2714">
        <v>10115</v>
      </c>
      <c r="G2714">
        <v>50105</v>
      </c>
      <c r="H2714">
        <v>23974</v>
      </c>
      <c r="I2714">
        <v>10115</v>
      </c>
      <c r="J2714">
        <v>48467.5</v>
      </c>
    </row>
    <row r="2715" spans="1:10" x14ac:dyDescent="0.25">
      <c r="A2715">
        <v>8724</v>
      </c>
      <c r="B2715">
        <v>70474</v>
      </c>
      <c r="C2715">
        <v>64000</v>
      </c>
      <c r="D2715">
        <v>46830</v>
      </c>
      <c r="E2715">
        <v>70474</v>
      </c>
      <c r="F2715">
        <v>64000</v>
      </c>
      <c r="G2715">
        <v>50105</v>
      </c>
      <c r="H2715">
        <v>70474</v>
      </c>
      <c r="I2715">
        <v>64000</v>
      </c>
      <c r="J2715">
        <v>48467.5</v>
      </c>
    </row>
    <row r="2716" spans="1:10" x14ac:dyDescent="0.25">
      <c r="A2716">
        <v>8725</v>
      </c>
      <c r="B2716">
        <v>64474.000000000007</v>
      </c>
      <c r="C2716">
        <v>55000</v>
      </c>
      <c r="D2716">
        <v>46830</v>
      </c>
      <c r="E2716">
        <v>64474.000000000007</v>
      </c>
      <c r="F2716">
        <v>55000</v>
      </c>
      <c r="G2716">
        <v>50105</v>
      </c>
      <c r="H2716">
        <v>64474.000000000007</v>
      </c>
      <c r="I2716">
        <v>55000</v>
      </c>
      <c r="J2716">
        <v>48467.5</v>
      </c>
    </row>
    <row r="2717" spans="1:10" x14ac:dyDescent="0.25">
      <c r="A2717">
        <v>8726</v>
      </c>
      <c r="B2717">
        <v>40474</v>
      </c>
      <c r="C2717">
        <v>25000</v>
      </c>
      <c r="D2717">
        <v>46830</v>
      </c>
      <c r="E2717">
        <v>40474</v>
      </c>
      <c r="F2717">
        <v>25000</v>
      </c>
      <c r="G2717">
        <v>50105</v>
      </c>
      <c r="H2717">
        <v>40474</v>
      </c>
      <c r="I2717">
        <v>25000</v>
      </c>
      <c r="J2717">
        <v>48467.5</v>
      </c>
    </row>
    <row r="2718" spans="1:10" x14ac:dyDescent="0.25">
      <c r="A2718">
        <v>8727</v>
      </c>
      <c r="B2718">
        <v>28474</v>
      </c>
      <c r="C2718">
        <v>10115</v>
      </c>
      <c r="D2718">
        <v>46830</v>
      </c>
      <c r="E2718">
        <v>28474</v>
      </c>
      <c r="F2718">
        <v>10115</v>
      </c>
      <c r="G2718">
        <v>50105</v>
      </c>
      <c r="H2718">
        <v>28474</v>
      </c>
      <c r="I2718">
        <v>10115</v>
      </c>
      <c r="J2718">
        <v>48467.5</v>
      </c>
    </row>
    <row r="2719" spans="1:10" x14ac:dyDescent="0.25">
      <c r="A2719">
        <v>8728</v>
      </c>
      <c r="B2719">
        <v>34474</v>
      </c>
      <c r="C2719">
        <v>16000</v>
      </c>
      <c r="D2719">
        <v>46830</v>
      </c>
      <c r="E2719">
        <v>34474</v>
      </c>
      <c r="F2719">
        <v>16000</v>
      </c>
      <c r="G2719">
        <v>50105</v>
      </c>
      <c r="H2719">
        <v>34474</v>
      </c>
      <c r="I2719">
        <v>16000</v>
      </c>
      <c r="J2719">
        <v>48467.5</v>
      </c>
    </row>
    <row r="2720" spans="1:10" x14ac:dyDescent="0.25">
      <c r="A2720">
        <v>8729</v>
      </c>
      <c r="B2720">
        <v>71974</v>
      </c>
      <c r="C2720">
        <v>58000</v>
      </c>
      <c r="D2720">
        <v>46830</v>
      </c>
      <c r="E2720">
        <v>71974</v>
      </c>
      <c r="F2720">
        <v>58000</v>
      </c>
      <c r="G2720">
        <v>50105</v>
      </c>
      <c r="H2720">
        <v>71974</v>
      </c>
      <c r="I2720">
        <v>58000</v>
      </c>
      <c r="J2720">
        <v>48467.5</v>
      </c>
    </row>
    <row r="2721" spans="1:10" x14ac:dyDescent="0.25">
      <c r="A2721">
        <v>8730</v>
      </c>
      <c r="B2721">
        <v>64474.000000000007</v>
      </c>
      <c r="C2721">
        <v>49000</v>
      </c>
      <c r="D2721">
        <v>46830</v>
      </c>
      <c r="E2721">
        <v>64474.000000000007</v>
      </c>
      <c r="F2721">
        <v>49000</v>
      </c>
      <c r="G2721">
        <v>50105</v>
      </c>
      <c r="H2721">
        <v>64474.000000000007</v>
      </c>
      <c r="I2721">
        <v>49000</v>
      </c>
      <c r="J2721">
        <v>48467.5</v>
      </c>
    </row>
    <row r="2722" spans="1:10" x14ac:dyDescent="0.25">
      <c r="A2722">
        <v>8731</v>
      </c>
      <c r="B2722">
        <v>70474</v>
      </c>
      <c r="C2722">
        <v>55000</v>
      </c>
      <c r="D2722">
        <v>46830</v>
      </c>
      <c r="E2722">
        <v>70474</v>
      </c>
      <c r="F2722">
        <v>55000</v>
      </c>
      <c r="G2722">
        <v>50105</v>
      </c>
      <c r="H2722">
        <v>70474</v>
      </c>
      <c r="I2722">
        <v>55000</v>
      </c>
      <c r="J2722">
        <v>48467.5</v>
      </c>
    </row>
    <row r="2723" spans="1:10" x14ac:dyDescent="0.25">
      <c r="A2723">
        <v>8732</v>
      </c>
      <c r="B2723">
        <v>32974</v>
      </c>
      <c r="C2723">
        <v>10115</v>
      </c>
      <c r="D2723">
        <v>46830</v>
      </c>
      <c r="E2723">
        <v>32974</v>
      </c>
      <c r="F2723">
        <v>10115</v>
      </c>
      <c r="G2723">
        <v>50105</v>
      </c>
      <c r="H2723">
        <v>32974</v>
      </c>
      <c r="I2723">
        <v>10115</v>
      </c>
      <c r="J2723">
        <v>48467.5</v>
      </c>
    </row>
    <row r="2724" spans="1:10" x14ac:dyDescent="0.25">
      <c r="A2724">
        <v>8733</v>
      </c>
      <c r="B2724">
        <v>46474</v>
      </c>
      <c r="C2724">
        <v>25000</v>
      </c>
      <c r="D2724">
        <v>46830</v>
      </c>
      <c r="E2724">
        <v>46474</v>
      </c>
      <c r="F2724">
        <v>25000</v>
      </c>
      <c r="G2724">
        <v>50105</v>
      </c>
      <c r="H2724">
        <v>46474</v>
      </c>
      <c r="I2724">
        <v>25000</v>
      </c>
      <c r="J2724">
        <v>48467.5</v>
      </c>
    </row>
    <row r="2725" spans="1:10" x14ac:dyDescent="0.25">
      <c r="A2725">
        <v>8734</v>
      </c>
      <c r="B2725">
        <v>40474</v>
      </c>
      <c r="C2725">
        <v>16000</v>
      </c>
      <c r="D2725">
        <v>46830</v>
      </c>
      <c r="E2725">
        <v>40474</v>
      </c>
      <c r="F2725">
        <v>16000</v>
      </c>
      <c r="G2725">
        <v>50105</v>
      </c>
      <c r="H2725">
        <v>40474</v>
      </c>
      <c r="I2725">
        <v>16000</v>
      </c>
      <c r="J2725">
        <v>48467.5</v>
      </c>
    </row>
    <row r="2726" spans="1:10" x14ac:dyDescent="0.25">
      <c r="A2726">
        <v>8735</v>
      </c>
      <c r="B2726">
        <v>64474.000000000007</v>
      </c>
      <c r="C2726">
        <v>43000</v>
      </c>
      <c r="D2726">
        <v>46830</v>
      </c>
      <c r="E2726">
        <v>64474.000000000007</v>
      </c>
      <c r="F2726">
        <v>43000</v>
      </c>
      <c r="G2726">
        <v>50105</v>
      </c>
      <c r="H2726">
        <v>64474.000000000007</v>
      </c>
      <c r="I2726">
        <v>43000</v>
      </c>
      <c r="J2726">
        <v>48467.5</v>
      </c>
    </row>
    <row r="2727" spans="1:10" x14ac:dyDescent="0.25">
      <c r="A2727">
        <v>8736</v>
      </c>
      <c r="B2727">
        <v>70474</v>
      </c>
      <c r="C2727">
        <v>49000</v>
      </c>
      <c r="D2727">
        <v>46830</v>
      </c>
      <c r="E2727">
        <v>70474</v>
      </c>
      <c r="F2727">
        <v>49000</v>
      </c>
      <c r="G2727">
        <v>50105</v>
      </c>
      <c r="H2727">
        <v>70474</v>
      </c>
      <c r="I2727">
        <v>49000</v>
      </c>
      <c r="J2727">
        <v>48467.5</v>
      </c>
    </row>
    <row r="2728" spans="1:10" x14ac:dyDescent="0.25">
      <c r="A2728">
        <v>8737</v>
      </c>
      <c r="B2728">
        <v>37474</v>
      </c>
      <c r="C2728">
        <v>10115</v>
      </c>
      <c r="D2728">
        <v>46830</v>
      </c>
      <c r="E2728">
        <v>37474</v>
      </c>
      <c r="F2728">
        <v>10115</v>
      </c>
      <c r="G2728">
        <v>50105</v>
      </c>
      <c r="H2728">
        <v>37474</v>
      </c>
      <c r="I2728">
        <v>10115</v>
      </c>
      <c r="J2728">
        <v>48467.5</v>
      </c>
    </row>
    <row r="2729" spans="1:10" x14ac:dyDescent="0.25">
      <c r="A2729">
        <v>8738</v>
      </c>
      <c r="B2729">
        <v>52474</v>
      </c>
      <c r="C2729">
        <v>25000</v>
      </c>
      <c r="D2729">
        <v>46830</v>
      </c>
      <c r="E2729">
        <v>52474</v>
      </c>
      <c r="F2729">
        <v>25000</v>
      </c>
      <c r="G2729">
        <v>50105</v>
      </c>
      <c r="H2729">
        <v>52474</v>
      </c>
      <c r="I2729">
        <v>25000</v>
      </c>
      <c r="J2729">
        <v>48467.5</v>
      </c>
    </row>
    <row r="2730" spans="1:10" x14ac:dyDescent="0.25">
      <c r="A2730">
        <v>8739</v>
      </c>
      <c r="B2730">
        <v>46474</v>
      </c>
      <c r="C2730">
        <v>16000</v>
      </c>
      <c r="D2730">
        <v>46830</v>
      </c>
      <c r="E2730">
        <v>46474</v>
      </c>
      <c r="F2730">
        <v>16000</v>
      </c>
      <c r="G2730">
        <v>50105</v>
      </c>
      <c r="H2730">
        <v>46474</v>
      </c>
      <c r="I2730">
        <v>16000</v>
      </c>
      <c r="J2730">
        <v>48467.5</v>
      </c>
    </row>
    <row r="2731" spans="1:10" x14ac:dyDescent="0.25">
      <c r="A2731">
        <v>8740</v>
      </c>
      <c r="B2731">
        <v>64474.000000000007</v>
      </c>
      <c r="C2731">
        <v>37000</v>
      </c>
      <c r="D2731">
        <v>46830</v>
      </c>
      <c r="E2731">
        <v>64474.000000000007</v>
      </c>
      <c r="F2731">
        <v>37000</v>
      </c>
      <c r="G2731">
        <v>50105</v>
      </c>
      <c r="H2731">
        <v>64474.000000000007</v>
      </c>
      <c r="I2731">
        <v>37000</v>
      </c>
      <c r="J2731">
        <v>48467.5</v>
      </c>
    </row>
    <row r="2732" spans="1:10" x14ac:dyDescent="0.25">
      <c r="A2732">
        <v>8741</v>
      </c>
      <c r="B2732">
        <v>41974</v>
      </c>
      <c r="C2732">
        <v>10115</v>
      </c>
      <c r="D2732">
        <v>46830</v>
      </c>
      <c r="E2732">
        <v>41974</v>
      </c>
      <c r="F2732">
        <v>10115</v>
      </c>
      <c r="G2732">
        <v>50105</v>
      </c>
      <c r="H2732">
        <v>41974</v>
      </c>
      <c r="I2732">
        <v>10115</v>
      </c>
      <c r="J2732">
        <v>48467.5</v>
      </c>
    </row>
    <row r="2733" spans="1:10" x14ac:dyDescent="0.25">
      <c r="A2733">
        <v>8742</v>
      </c>
      <c r="B2733">
        <v>70474</v>
      </c>
      <c r="C2733">
        <v>43000</v>
      </c>
      <c r="D2733">
        <v>46830</v>
      </c>
      <c r="E2733">
        <v>70474</v>
      </c>
      <c r="F2733">
        <v>43000</v>
      </c>
      <c r="G2733">
        <v>50105</v>
      </c>
      <c r="H2733">
        <v>70474</v>
      </c>
      <c r="I2733">
        <v>43000</v>
      </c>
      <c r="J2733">
        <v>48467.5</v>
      </c>
    </row>
    <row r="2734" spans="1:10" x14ac:dyDescent="0.25">
      <c r="A2734">
        <v>8743</v>
      </c>
      <c r="B2734">
        <v>64474.000000000007</v>
      </c>
      <c r="C2734">
        <v>34000</v>
      </c>
      <c r="D2734">
        <v>46830</v>
      </c>
      <c r="E2734">
        <v>64474.000000000007</v>
      </c>
      <c r="F2734">
        <v>34000</v>
      </c>
      <c r="G2734">
        <v>50105</v>
      </c>
      <c r="H2734">
        <v>64474.000000000007</v>
      </c>
      <c r="I2734">
        <v>34000</v>
      </c>
      <c r="J2734">
        <v>48467.5</v>
      </c>
    </row>
    <row r="2735" spans="1:10" x14ac:dyDescent="0.25">
      <c r="A2735">
        <v>8744</v>
      </c>
      <c r="B2735">
        <v>58474</v>
      </c>
      <c r="C2735">
        <v>25000</v>
      </c>
      <c r="D2735">
        <v>46830</v>
      </c>
      <c r="E2735">
        <v>58474</v>
      </c>
      <c r="F2735">
        <v>25000</v>
      </c>
      <c r="G2735">
        <v>50105</v>
      </c>
      <c r="H2735">
        <v>58474</v>
      </c>
      <c r="I2735">
        <v>25000</v>
      </c>
      <c r="J2735">
        <v>48467.5</v>
      </c>
    </row>
    <row r="2736" spans="1:10" x14ac:dyDescent="0.25">
      <c r="A2736">
        <v>8745</v>
      </c>
      <c r="B2736">
        <v>46474</v>
      </c>
      <c r="C2736">
        <v>10115</v>
      </c>
      <c r="D2736">
        <v>46830</v>
      </c>
      <c r="E2736">
        <v>46474</v>
      </c>
      <c r="F2736">
        <v>10115</v>
      </c>
      <c r="G2736">
        <v>50105</v>
      </c>
      <c r="H2736">
        <v>46474</v>
      </c>
      <c r="I2736">
        <v>10115</v>
      </c>
      <c r="J2736">
        <v>48467.5</v>
      </c>
    </row>
    <row r="2737" spans="1:10" x14ac:dyDescent="0.25">
      <c r="A2737">
        <v>8746</v>
      </c>
      <c r="B2737">
        <v>52474</v>
      </c>
      <c r="C2737">
        <v>16000</v>
      </c>
      <c r="D2737">
        <v>46830</v>
      </c>
      <c r="E2737">
        <v>52474</v>
      </c>
      <c r="F2737">
        <v>16000</v>
      </c>
      <c r="G2737">
        <v>50105</v>
      </c>
      <c r="H2737">
        <v>52474</v>
      </c>
      <c r="I2737">
        <v>16000</v>
      </c>
      <c r="J2737">
        <v>48467.5</v>
      </c>
    </row>
    <row r="2738" spans="1:10" x14ac:dyDescent="0.25">
      <c r="A2738">
        <v>8747</v>
      </c>
      <c r="B2738">
        <v>70474</v>
      </c>
      <c r="C2738">
        <v>37000</v>
      </c>
      <c r="D2738">
        <v>46830</v>
      </c>
      <c r="E2738">
        <v>70474</v>
      </c>
      <c r="F2738">
        <v>37000</v>
      </c>
      <c r="G2738">
        <v>50105</v>
      </c>
      <c r="H2738">
        <v>70474</v>
      </c>
      <c r="I2738">
        <v>37000</v>
      </c>
      <c r="J2738">
        <v>48467.5</v>
      </c>
    </row>
    <row r="2739" spans="1:10" x14ac:dyDescent="0.25">
      <c r="A2739">
        <v>8748</v>
      </c>
      <c r="B2739">
        <v>70474</v>
      </c>
      <c r="C2739">
        <v>34000</v>
      </c>
      <c r="D2739">
        <v>46830</v>
      </c>
      <c r="E2739">
        <v>70474</v>
      </c>
      <c r="F2739">
        <v>34000</v>
      </c>
      <c r="G2739">
        <v>50105</v>
      </c>
      <c r="H2739">
        <v>70474</v>
      </c>
      <c r="I2739">
        <v>34000</v>
      </c>
      <c r="J2739">
        <v>48467.5</v>
      </c>
    </row>
    <row r="2740" spans="1:10" x14ac:dyDescent="0.25">
      <c r="A2740">
        <v>8749</v>
      </c>
      <c r="B2740">
        <v>50974</v>
      </c>
      <c r="C2740">
        <v>10115</v>
      </c>
      <c r="D2740">
        <v>46830</v>
      </c>
      <c r="E2740">
        <v>50974</v>
      </c>
      <c r="F2740">
        <v>10115</v>
      </c>
      <c r="G2740">
        <v>50105</v>
      </c>
      <c r="H2740">
        <v>50974</v>
      </c>
      <c r="I2740">
        <v>10115</v>
      </c>
      <c r="J2740">
        <v>48467.5</v>
      </c>
    </row>
    <row r="2741" spans="1:10" x14ac:dyDescent="0.25">
      <c r="A2741">
        <v>8750</v>
      </c>
      <c r="B2741">
        <v>64474.000000000007</v>
      </c>
      <c r="C2741">
        <v>25000</v>
      </c>
      <c r="D2741">
        <v>46830</v>
      </c>
      <c r="E2741">
        <v>64474.000000000007</v>
      </c>
      <c r="F2741">
        <v>25000</v>
      </c>
      <c r="G2741">
        <v>50105</v>
      </c>
      <c r="H2741">
        <v>64474.000000000007</v>
      </c>
      <c r="I2741">
        <v>25000</v>
      </c>
      <c r="J2741">
        <v>48467.5</v>
      </c>
    </row>
    <row r="2742" spans="1:10" x14ac:dyDescent="0.25">
      <c r="A2742">
        <v>8751</v>
      </c>
      <c r="B2742">
        <v>58474</v>
      </c>
      <c r="C2742">
        <v>16000</v>
      </c>
      <c r="D2742">
        <v>46830</v>
      </c>
      <c r="E2742">
        <v>58474</v>
      </c>
      <c r="F2742">
        <v>16000</v>
      </c>
      <c r="G2742">
        <v>50105</v>
      </c>
      <c r="H2742">
        <v>58474</v>
      </c>
      <c r="I2742">
        <v>16000</v>
      </c>
      <c r="J2742">
        <v>48467.5</v>
      </c>
    </row>
    <row r="2743" spans="1:10" x14ac:dyDescent="0.25">
      <c r="A2743">
        <v>8752</v>
      </c>
      <c r="B2743">
        <v>70474</v>
      </c>
      <c r="C2743">
        <v>29500</v>
      </c>
      <c r="D2743">
        <v>46830</v>
      </c>
      <c r="E2743">
        <v>70474</v>
      </c>
      <c r="F2743">
        <v>29500</v>
      </c>
      <c r="G2743">
        <v>50105</v>
      </c>
      <c r="H2743">
        <v>70474</v>
      </c>
      <c r="I2743">
        <v>29500</v>
      </c>
      <c r="J2743">
        <v>48467.5</v>
      </c>
    </row>
    <row r="2744" spans="1:10" x14ac:dyDescent="0.25">
      <c r="A2744">
        <v>8753</v>
      </c>
      <c r="B2744">
        <v>55474</v>
      </c>
      <c r="C2744">
        <v>10115</v>
      </c>
      <c r="D2744">
        <v>46830</v>
      </c>
      <c r="E2744">
        <v>55474</v>
      </c>
      <c r="F2744">
        <v>10115</v>
      </c>
      <c r="G2744">
        <v>50105</v>
      </c>
      <c r="H2744">
        <v>55474</v>
      </c>
      <c r="I2744">
        <v>10115</v>
      </c>
      <c r="J2744">
        <v>48467.5</v>
      </c>
    </row>
    <row r="2745" spans="1:10" x14ac:dyDescent="0.25">
      <c r="A2745">
        <v>8754</v>
      </c>
      <c r="B2745">
        <v>70474</v>
      </c>
      <c r="C2745">
        <v>25000</v>
      </c>
      <c r="D2745">
        <v>46830</v>
      </c>
      <c r="E2745">
        <v>70474</v>
      </c>
      <c r="F2745">
        <v>25000</v>
      </c>
      <c r="G2745">
        <v>50105</v>
      </c>
      <c r="H2745">
        <v>70474</v>
      </c>
      <c r="I2745">
        <v>25000</v>
      </c>
      <c r="J2745">
        <v>48467.5</v>
      </c>
    </row>
    <row r="2746" spans="1:10" x14ac:dyDescent="0.25">
      <c r="A2746">
        <v>8755</v>
      </c>
      <c r="B2746">
        <v>58474</v>
      </c>
      <c r="C2746">
        <v>10115</v>
      </c>
      <c r="D2746">
        <v>46830</v>
      </c>
      <c r="E2746">
        <v>58474</v>
      </c>
      <c r="F2746">
        <v>10115</v>
      </c>
      <c r="G2746">
        <v>50105</v>
      </c>
      <c r="H2746">
        <v>58474</v>
      </c>
      <c r="I2746">
        <v>10115</v>
      </c>
      <c r="J2746">
        <v>48467.5</v>
      </c>
    </row>
    <row r="2747" spans="1:10" x14ac:dyDescent="0.25">
      <c r="A2747">
        <v>8756</v>
      </c>
      <c r="B2747">
        <v>64474.000000000007</v>
      </c>
      <c r="C2747">
        <v>16000</v>
      </c>
      <c r="D2747">
        <v>46830</v>
      </c>
      <c r="E2747">
        <v>64474.000000000007</v>
      </c>
      <c r="F2747">
        <v>16000</v>
      </c>
      <c r="G2747">
        <v>50105</v>
      </c>
      <c r="H2747">
        <v>64474.000000000007</v>
      </c>
      <c r="I2747">
        <v>16000</v>
      </c>
      <c r="J2747">
        <v>48467.5</v>
      </c>
    </row>
    <row r="2748" spans="1:10" x14ac:dyDescent="0.25">
      <c r="A2748">
        <v>8757</v>
      </c>
      <c r="B2748">
        <v>76474</v>
      </c>
      <c r="C2748">
        <v>29500</v>
      </c>
      <c r="D2748">
        <v>46830</v>
      </c>
      <c r="E2748">
        <v>76474</v>
      </c>
      <c r="F2748">
        <v>29500</v>
      </c>
      <c r="G2748">
        <v>50105</v>
      </c>
      <c r="H2748">
        <v>76474</v>
      </c>
      <c r="I2748">
        <v>29500</v>
      </c>
      <c r="J2748">
        <v>48467.5</v>
      </c>
    </row>
    <row r="2749" spans="1:10" x14ac:dyDescent="0.25">
      <c r="A2749">
        <v>8758</v>
      </c>
      <c r="B2749">
        <v>61474</v>
      </c>
      <c r="C2749">
        <v>12910</v>
      </c>
      <c r="D2749">
        <v>46830</v>
      </c>
      <c r="E2749">
        <v>61474</v>
      </c>
      <c r="F2749">
        <v>12910</v>
      </c>
      <c r="G2749">
        <v>50105</v>
      </c>
      <c r="H2749">
        <v>61474</v>
      </c>
      <c r="I2749">
        <v>12910</v>
      </c>
      <c r="J2749">
        <v>48467.5</v>
      </c>
    </row>
    <row r="2750" spans="1:10" x14ac:dyDescent="0.25">
      <c r="A2750">
        <v>8759</v>
      </c>
      <c r="B2750">
        <v>76474</v>
      </c>
      <c r="C2750">
        <v>25000</v>
      </c>
      <c r="D2750">
        <v>46830</v>
      </c>
      <c r="E2750">
        <v>76474</v>
      </c>
      <c r="F2750">
        <v>25000</v>
      </c>
      <c r="G2750">
        <v>50105</v>
      </c>
      <c r="H2750">
        <v>76474</v>
      </c>
      <c r="I2750">
        <v>25000</v>
      </c>
      <c r="J2750">
        <v>48467.5</v>
      </c>
    </row>
    <row r="2751" spans="1:10" x14ac:dyDescent="0.25">
      <c r="A2751">
        <v>8760</v>
      </c>
      <c r="B2751">
        <v>70474</v>
      </c>
      <c r="C2751">
        <v>16000</v>
      </c>
      <c r="D2751">
        <v>46830</v>
      </c>
      <c r="E2751">
        <v>70474</v>
      </c>
      <c r="F2751">
        <v>16000</v>
      </c>
      <c r="G2751">
        <v>50105</v>
      </c>
      <c r="H2751">
        <v>70474</v>
      </c>
      <c r="I2751">
        <v>16000</v>
      </c>
      <c r="J2751">
        <v>48467.5</v>
      </c>
    </row>
    <row r="2752" spans="1:10" x14ac:dyDescent="0.25">
      <c r="A2752">
        <v>8761</v>
      </c>
      <c r="B2752">
        <v>79548</v>
      </c>
      <c r="C2752">
        <v>29500</v>
      </c>
      <c r="D2752">
        <v>46830</v>
      </c>
      <c r="E2752">
        <v>79548</v>
      </c>
      <c r="F2752">
        <v>29506</v>
      </c>
      <c r="G2752">
        <v>50105</v>
      </c>
      <c r="H2752">
        <v>79548</v>
      </c>
      <c r="I2752">
        <v>29503</v>
      </c>
      <c r="J2752">
        <v>48467.5</v>
      </c>
    </row>
    <row r="2753" spans="1:10" x14ac:dyDescent="0.25">
      <c r="A2753">
        <v>8762</v>
      </c>
      <c r="B2753">
        <v>79726</v>
      </c>
      <c r="C2753">
        <v>25000</v>
      </c>
      <c r="D2753">
        <v>46830</v>
      </c>
      <c r="E2753">
        <v>79726</v>
      </c>
      <c r="F2753">
        <v>25006</v>
      </c>
      <c r="G2753">
        <v>50105</v>
      </c>
      <c r="H2753">
        <v>79726</v>
      </c>
      <c r="I2753">
        <v>25003</v>
      </c>
      <c r="J2753">
        <v>48467.5</v>
      </c>
    </row>
    <row r="2754" spans="1:10" x14ac:dyDescent="0.25">
      <c r="A2754">
        <v>8763</v>
      </c>
      <c r="B2754">
        <v>76474</v>
      </c>
      <c r="C2754">
        <v>16000</v>
      </c>
      <c r="D2754">
        <v>46830</v>
      </c>
      <c r="E2754">
        <v>76474</v>
      </c>
      <c r="F2754">
        <v>16000</v>
      </c>
      <c r="G2754">
        <v>50105</v>
      </c>
      <c r="H2754">
        <v>76474</v>
      </c>
      <c r="I2754">
        <v>16000</v>
      </c>
      <c r="J2754">
        <v>48467.5</v>
      </c>
    </row>
    <row r="2755" spans="1:10" x14ac:dyDescent="0.25">
      <c r="A2755">
        <v>8764</v>
      </c>
      <c r="B2755">
        <v>79903</v>
      </c>
      <c r="C2755">
        <v>20500</v>
      </c>
      <c r="D2755">
        <v>46830</v>
      </c>
      <c r="E2755">
        <v>79903</v>
      </c>
      <c r="F2755">
        <v>20506</v>
      </c>
      <c r="G2755">
        <v>50105</v>
      </c>
      <c r="H2755">
        <v>79903</v>
      </c>
      <c r="I2755">
        <v>20503</v>
      </c>
      <c r="J2755">
        <v>48467.5</v>
      </c>
    </row>
    <row r="2756" spans="1:10" x14ac:dyDescent="0.25">
      <c r="A2756">
        <v>8765</v>
      </c>
      <c r="B2756">
        <v>80081</v>
      </c>
      <c r="C2756">
        <v>16000</v>
      </c>
      <c r="D2756">
        <v>46830</v>
      </c>
      <c r="E2756">
        <v>80081</v>
      </c>
      <c r="F2756">
        <v>16006</v>
      </c>
      <c r="G2756">
        <v>50105</v>
      </c>
      <c r="H2756">
        <v>80081</v>
      </c>
      <c r="I2756">
        <v>16003</v>
      </c>
      <c r="J2756">
        <v>48467.5</v>
      </c>
    </row>
    <row r="2757" spans="1:10" x14ac:dyDescent="0.25">
      <c r="A2757">
        <v>8766</v>
      </c>
      <c r="B2757">
        <v>7818</v>
      </c>
      <c r="C2757">
        <v>56233</v>
      </c>
      <c r="D2757">
        <v>46830</v>
      </c>
      <c r="E2757">
        <v>7818</v>
      </c>
      <c r="F2757">
        <v>56233</v>
      </c>
      <c r="G2757">
        <v>50105</v>
      </c>
      <c r="H2757">
        <v>7818</v>
      </c>
      <c r="I2757">
        <v>56233</v>
      </c>
      <c r="J2757">
        <v>48467.5</v>
      </c>
    </row>
    <row r="2758" spans="1:10" x14ac:dyDescent="0.25">
      <c r="A2758">
        <v>8767</v>
      </c>
      <c r="B2758">
        <v>15454</v>
      </c>
      <c r="C2758">
        <v>70998</v>
      </c>
      <c r="D2758">
        <v>50105</v>
      </c>
      <c r="E2758">
        <v>15450</v>
      </c>
      <c r="F2758">
        <v>71000</v>
      </c>
      <c r="G2758">
        <v>53380</v>
      </c>
      <c r="H2758">
        <v>15452</v>
      </c>
      <c r="I2758">
        <v>70999</v>
      </c>
      <c r="J2758">
        <v>51742.5</v>
      </c>
    </row>
    <row r="2759" spans="1:10" x14ac:dyDescent="0.25">
      <c r="A2759">
        <v>8768</v>
      </c>
      <c r="B2759">
        <v>15619</v>
      </c>
      <c r="C2759">
        <v>66997.200000000012</v>
      </c>
      <c r="D2759">
        <v>50105</v>
      </c>
      <c r="E2759">
        <v>15620</v>
      </c>
      <c r="F2759">
        <v>66996</v>
      </c>
      <c r="G2759">
        <v>53380</v>
      </c>
      <c r="H2759">
        <v>15619.499999999998</v>
      </c>
      <c r="I2759">
        <v>66996.600000000006</v>
      </c>
      <c r="J2759">
        <v>51742.5</v>
      </c>
    </row>
    <row r="2760" spans="1:10" x14ac:dyDescent="0.25">
      <c r="A2760">
        <v>8769</v>
      </c>
      <c r="B2760">
        <v>16109.000000000002</v>
      </c>
      <c r="C2760">
        <v>55000</v>
      </c>
      <c r="D2760">
        <v>50105</v>
      </c>
      <c r="E2760">
        <v>16110</v>
      </c>
      <c r="F2760">
        <v>55000</v>
      </c>
      <c r="G2760">
        <v>53380</v>
      </c>
      <c r="H2760">
        <v>16109.5</v>
      </c>
      <c r="I2760">
        <v>55000</v>
      </c>
      <c r="J2760">
        <v>51742.5</v>
      </c>
    </row>
    <row r="2761" spans="1:10" x14ac:dyDescent="0.25">
      <c r="A2761">
        <v>8770</v>
      </c>
      <c r="B2761">
        <v>22474</v>
      </c>
      <c r="C2761">
        <v>64000</v>
      </c>
      <c r="D2761">
        <v>50105</v>
      </c>
      <c r="E2761">
        <v>22474</v>
      </c>
      <c r="F2761">
        <v>64000</v>
      </c>
      <c r="G2761">
        <v>53380</v>
      </c>
      <c r="H2761">
        <v>22474</v>
      </c>
      <c r="I2761">
        <v>64000</v>
      </c>
      <c r="J2761">
        <v>51742.5</v>
      </c>
    </row>
    <row r="2762" spans="1:10" x14ac:dyDescent="0.25">
      <c r="A2762">
        <v>8771</v>
      </c>
      <c r="B2762">
        <v>22474</v>
      </c>
      <c r="C2762">
        <v>60970</v>
      </c>
      <c r="D2762">
        <v>50105</v>
      </c>
      <c r="E2762">
        <v>22474</v>
      </c>
      <c r="F2762">
        <v>60970</v>
      </c>
      <c r="G2762">
        <v>53380</v>
      </c>
      <c r="H2762">
        <v>22474</v>
      </c>
      <c r="I2762">
        <v>60970</v>
      </c>
      <c r="J2762">
        <v>51742.5</v>
      </c>
    </row>
    <row r="2763" spans="1:10" x14ac:dyDescent="0.25">
      <c r="A2763">
        <v>8772</v>
      </c>
      <c r="B2763">
        <v>34474</v>
      </c>
      <c r="C2763">
        <v>73000</v>
      </c>
      <c r="D2763">
        <v>50105</v>
      </c>
      <c r="E2763">
        <v>34474</v>
      </c>
      <c r="F2763">
        <v>73000</v>
      </c>
      <c r="G2763">
        <v>53380</v>
      </c>
      <c r="H2763">
        <v>34474</v>
      </c>
      <c r="I2763">
        <v>73000</v>
      </c>
      <c r="J2763">
        <v>51742.5</v>
      </c>
    </row>
    <row r="2764" spans="1:10" x14ac:dyDescent="0.25">
      <c r="A2764">
        <v>8773</v>
      </c>
      <c r="B2764">
        <v>16355</v>
      </c>
      <c r="C2764">
        <v>49000</v>
      </c>
      <c r="D2764">
        <v>50105</v>
      </c>
      <c r="E2764">
        <v>16360</v>
      </c>
      <c r="F2764">
        <v>49000</v>
      </c>
      <c r="G2764">
        <v>53380</v>
      </c>
      <c r="H2764">
        <v>16357.500000000002</v>
      </c>
      <c r="I2764">
        <v>49000</v>
      </c>
      <c r="J2764">
        <v>51742.5</v>
      </c>
    </row>
    <row r="2765" spans="1:10" x14ac:dyDescent="0.25">
      <c r="A2765">
        <v>8774</v>
      </c>
      <c r="B2765">
        <v>28474</v>
      </c>
      <c r="C2765">
        <v>64000</v>
      </c>
      <c r="D2765">
        <v>50105</v>
      </c>
      <c r="E2765">
        <v>28474</v>
      </c>
      <c r="F2765">
        <v>64000</v>
      </c>
      <c r="G2765">
        <v>53380</v>
      </c>
      <c r="H2765">
        <v>28474</v>
      </c>
      <c r="I2765">
        <v>64000</v>
      </c>
      <c r="J2765">
        <v>51742.5</v>
      </c>
    </row>
    <row r="2766" spans="1:10" x14ac:dyDescent="0.25">
      <c r="A2766">
        <v>8775</v>
      </c>
      <c r="B2766">
        <v>22474</v>
      </c>
      <c r="C2766">
        <v>55000</v>
      </c>
      <c r="D2766">
        <v>50105</v>
      </c>
      <c r="E2766">
        <v>22474</v>
      </c>
      <c r="F2766">
        <v>55000</v>
      </c>
      <c r="G2766">
        <v>53380</v>
      </c>
      <c r="H2766">
        <v>22474</v>
      </c>
      <c r="I2766">
        <v>55000</v>
      </c>
      <c r="J2766">
        <v>51742.5</v>
      </c>
    </row>
    <row r="2767" spans="1:10" x14ac:dyDescent="0.25">
      <c r="A2767">
        <v>8776</v>
      </c>
      <c r="B2767">
        <v>16601</v>
      </c>
      <c r="C2767">
        <v>43000</v>
      </c>
      <c r="D2767">
        <v>50105</v>
      </c>
      <c r="E2767">
        <v>16600</v>
      </c>
      <c r="F2767">
        <v>43000</v>
      </c>
      <c r="G2767">
        <v>53380</v>
      </c>
      <c r="H2767">
        <v>16600.5</v>
      </c>
      <c r="I2767">
        <v>43000</v>
      </c>
      <c r="J2767">
        <v>51742.5</v>
      </c>
    </row>
    <row r="2768" spans="1:10" x14ac:dyDescent="0.25">
      <c r="A2768">
        <v>8777</v>
      </c>
      <c r="B2768">
        <v>40474</v>
      </c>
      <c r="C2768">
        <v>73000</v>
      </c>
      <c r="D2768">
        <v>50105</v>
      </c>
      <c r="E2768">
        <v>40474</v>
      </c>
      <c r="F2768">
        <v>73000</v>
      </c>
      <c r="G2768">
        <v>53380</v>
      </c>
      <c r="H2768">
        <v>40474</v>
      </c>
      <c r="I2768">
        <v>73000</v>
      </c>
      <c r="J2768">
        <v>51742.5</v>
      </c>
    </row>
    <row r="2769" spans="1:10" x14ac:dyDescent="0.25">
      <c r="A2769">
        <v>8778</v>
      </c>
      <c r="B2769">
        <v>34474</v>
      </c>
      <c r="C2769">
        <v>64000</v>
      </c>
      <c r="D2769">
        <v>50105</v>
      </c>
      <c r="E2769">
        <v>34474</v>
      </c>
      <c r="F2769">
        <v>64000</v>
      </c>
      <c r="G2769">
        <v>53380</v>
      </c>
      <c r="H2769">
        <v>34474</v>
      </c>
      <c r="I2769">
        <v>64000</v>
      </c>
      <c r="J2769">
        <v>51742.5</v>
      </c>
    </row>
    <row r="2770" spans="1:10" x14ac:dyDescent="0.25">
      <c r="A2770">
        <v>8779</v>
      </c>
      <c r="B2770">
        <v>22474</v>
      </c>
      <c r="C2770">
        <v>49000</v>
      </c>
      <c r="D2770">
        <v>50105</v>
      </c>
      <c r="E2770">
        <v>22474</v>
      </c>
      <c r="F2770">
        <v>49000</v>
      </c>
      <c r="G2770">
        <v>53380</v>
      </c>
      <c r="H2770">
        <v>22474</v>
      </c>
      <c r="I2770">
        <v>49000</v>
      </c>
      <c r="J2770">
        <v>51742.5</v>
      </c>
    </row>
    <row r="2771" spans="1:10" x14ac:dyDescent="0.25">
      <c r="A2771">
        <v>8780</v>
      </c>
      <c r="B2771">
        <v>16847</v>
      </c>
      <c r="C2771">
        <v>37000</v>
      </c>
      <c r="D2771">
        <v>50105</v>
      </c>
      <c r="E2771">
        <v>16850</v>
      </c>
      <c r="F2771">
        <v>37000</v>
      </c>
      <c r="G2771">
        <v>53380</v>
      </c>
      <c r="H2771">
        <v>16848.5</v>
      </c>
      <c r="I2771">
        <v>37000</v>
      </c>
      <c r="J2771">
        <v>51742.5</v>
      </c>
    </row>
    <row r="2772" spans="1:10" x14ac:dyDescent="0.25">
      <c r="A2772">
        <v>8781</v>
      </c>
      <c r="B2772">
        <v>46474</v>
      </c>
      <c r="C2772">
        <v>73000</v>
      </c>
      <c r="D2772">
        <v>50105</v>
      </c>
      <c r="E2772">
        <v>46474</v>
      </c>
      <c r="F2772">
        <v>73000</v>
      </c>
      <c r="G2772">
        <v>53380</v>
      </c>
      <c r="H2772">
        <v>46474</v>
      </c>
      <c r="I2772">
        <v>73000</v>
      </c>
      <c r="J2772">
        <v>51742.5</v>
      </c>
    </row>
    <row r="2773" spans="1:10" x14ac:dyDescent="0.25">
      <c r="A2773">
        <v>8782</v>
      </c>
      <c r="B2773">
        <v>40474</v>
      </c>
      <c r="C2773">
        <v>64000</v>
      </c>
      <c r="D2773">
        <v>50105</v>
      </c>
      <c r="E2773">
        <v>40474</v>
      </c>
      <c r="F2773">
        <v>64000</v>
      </c>
      <c r="G2773">
        <v>53380</v>
      </c>
      <c r="H2773">
        <v>40474</v>
      </c>
      <c r="I2773">
        <v>64000</v>
      </c>
      <c r="J2773">
        <v>51742.5</v>
      </c>
    </row>
    <row r="2774" spans="1:10" x14ac:dyDescent="0.25">
      <c r="A2774">
        <v>8783</v>
      </c>
      <c r="B2774">
        <v>22474</v>
      </c>
      <c r="C2774">
        <v>43000</v>
      </c>
      <c r="D2774">
        <v>50105</v>
      </c>
      <c r="E2774">
        <v>22474</v>
      </c>
      <c r="F2774">
        <v>43000</v>
      </c>
      <c r="G2774">
        <v>53380</v>
      </c>
      <c r="H2774">
        <v>22474</v>
      </c>
      <c r="I2774">
        <v>43000</v>
      </c>
      <c r="J2774">
        <v>51742.5</v>
      </c>
    </row>
    <row r="2775" spans="1:10" x14ac:dyDescent="0.25">
      <c r="A2775">
        <v>8784</v>
      </c>
      <c r="B2775">
        <v>17093</v>
      </c>
      <c r="C2775">
        <v>30995</v>
      </c>
      <c r="D2775">
        <v>50105</v>
      </c>
      <c r="E2775">
        <v>17090</v>
      </c>
      <c r="F2775">
        <v>31000</v>
      </c>
      <c r="G2775">
        <v>53380</v>
      </c>
      <c r="H2775">
        <v>17091.5</v>
      </c>
      <c r="I2775">
        <v>30997.500000000004</v>
      </c>
      <c r="J2775">
        <v>51742.5</v>
      </c>
    </row>
    <row r="2776" spans="1:10" x14ac:dyDescent="0.25">
      <c r="A2776">
        <v>8785</v>
      </c>
      <c r="B2776">
        <v>52474</v>
      </c>
      <c r="C2776">
        <v>73000</v>
      </c>
      <c r="D2776">
        <v>50105</v>
      </c>
      <c r="E2776">
        <v>52474</v>
      </c>
      <c r="F2776">
        <v>73000</v>
      </c>
      <c r="G2776">
        <v>53380</v>
      </c>
      <c r="H2776">
        <v>52474</v>
      </c>
      <c r="I2776">
        <v>73000</v>
      </c>
      <c r="J2776">
        <v>51742.5</v>
      </c>
    </row>
    <row r="2777" spans="1:10" x14ac:dyDescent="0.25">
      <c r="A2777">
        <v>8786</v>
      </c>
      <c r="B2777">
        <v>22474</v>
      </c>
      <c r="C2777">
        <v>37000</v>
      </c>
      <c r="D2777">
        <v>50105</v>
      </c>
      <c r="E2777">
        <v>22474</v>
      </c>
      <c r="F2777">
        <v>37000</v>
      </c>
      <c r="G2777">
        <v>53380</v>
      </c>
      <c r="H2777">
        <v>22474</v>
      </c>
      <c r="I2777">
        <v>37000</v>
      </c>
      <c r="J2777">
        <v>51742.5</v>
      </c>
    </row>
    <row r="2778" spans="1:10" x14ac:dyDescent="0.25">
      <c r="A2778">
        <v>8787</v>
      </c>
      <c r="B2778">
        <v>46474</v>
      </c>
      <c r="C2778">
        <v>64000</v>
      </c>
      <c r="D2778">
        <v>50105</v>
      </c>
      <c r="E2778">
        <v>46474</v>
      </c>
      <c r="F2778">
        <v>64000</v>
      </c>
      <c r="G2778">
        <v>53380</v>
      </c>
      <c r="H2778">
        <v>46474</v>
      </c>
      <c r="I2778">
        <v>64000</v>
      </c>
      <c r="J2778">
        <v>51742.5</v>
      </c>
    </row>
    <row r="2779" spans="1:10" x14ac:dyDescent="0.25">
      <c r="A2779">
        <v>8788</v>
      </c>
      <c r="B2779">
        <v>16474</v>
      </c>
      <c r="C2779">
        <v>25000</v>
      </c>
      <c r="D2779">
        <v>50105</v>
      </c>
      <c r="E2779">
        <v>16474</v>
      </c>
      <c r="F2779">
        <v>25000</v>
      </c>
      <c r="G2779">
        <v>53380</v>
      </c>
      <c r="H2779">
        <v>16474</v>
      </c>
      <c r="I2779">
        <v>25000</v>
      </c>
      <c r="J2779">
        <v>51742.5</v>
      </c>
    </row>
    <row r="2780" spans="1:10" x14ac:dyDescent="0.25">
      <c r="A2780">
        <v>8789</v>
      </c>
      <c r="B2780">
        <v>58474</v>
      </c>
      <c r="C2780">
        <v>73000</v>
      </c>
      <c r="D2780">
        <v>50105</v>
      </c>
      <c r="E2780">
        <v>58474</v>
      </c>
      <c r="F2780">
        <v>73000</v>
      </c>
      <c r="G2780">
        <v>53380</v>
      </c>
      <c r="H2780">
        <v>58474</v>
      </c>
      <c r="I2780">
        <v>73000</v>
      </c>
      <c r="J2780">
        <v>51742.5</v>
      </c>
    </row>
    <row r="2781" spans="1:10" x14ac:dyDescent="0.25">
      <c r="A2781">
        <v>8790</v>
      </c>
      <c r="B2781">
        <v>22474</v>
      </c>
      <c r="C2781">
        <v>31000</v>
      </c>
      <c r="D2781">
        <v>50105</v>
      </c>
      <c r="E2781">
        <v>22474</v>
      </c>
      <c r="F2781">
        <v>31000</v>
      </c>
      <c r="G2781">
        <v>53380</v>
      </c>
      <c r="H2781">
        <v>22474</v>
      </c>
      <c r="I2781">
        <v>31000</v>
      </c>
      <c r="J2781">
        <v>51742.5</v>
      </c>
    </row>
    <row r="2782" spans="1:10" x14ac:dyDescent="0.25">
      <c r="A2782">
        <v>8791</v>
      </c>
      <c r="B2782">
        <v>52474</v>
      </c>
      <c r="C2782">
        <v>64000</v>
      </c>
      <c r="D2782">
        <v>50105</v>
      </c>
      <c r="E2782">
        <v>52474</v>
      </c>
      <c r="F2782">
        <v>64000</v>
      </c>
      <c r="G2782">
        <v>53380</v>
      </c>
      <c r="H2782">
        <v>52474</v>
      </c>
      <c r="I2782">
        <v>64000</v>
      </c>
      <c r="J2782">
        <v>51742.5</v>
      </c>
    </row>
    <row r="2783" spans="1:10" x14ac:dyDescent="0.25">
      <c r="A2783">
        <v>8792</v>
      </c>
      <c r="B2783">
        <v>22474</v>
      </c>
      <c r="C2783">
        <v>25000</v>
      </c>
      <c r="D2783">
        <v>50105</v>
      </c>
      <c r="E2783">
        <v>22474</v>
      </c>
      <c r="F2783">
        <v>25000</v>
      </c>
      <c r="G2783">
        <v>53380</v>
      </c>
      <c r="H2783">
        <v>22474</v>
      </c>
      <c r="I2783">
        <v>25000</v>
      </c>
      <c r="J2783">
        <v>51742.5</v>
      </c>
    </row>
    <row r="2784" spans="1:10" x14ac:dyDescent="0.25">
      <c r="A2784">
        <v>8793</v>
      </c>
      <c r="B2784">
        <v>64021.299999999996</v>
      </c>
      <c r="C2784">
        <v>73003.3</v>
      </c>
      <c r="D2784">
        <v>50105</v>
      </c>
      <c r="E2784">
        <v>64021.299999999996</v>
      </c>
      <c r="F2784">
        <v>73003.3</v>
      </c>
      <c r="G2784">
        <v>53380</v>
      </c>
      <c r="H2784">
        <v>64021.299999999996</v>
      </c>
      <c r="I2784">
        <v>73003.3</v>
      </c>
      <c r="J2784">
        <v>51742.5</v>
      </c>
    </row>
    <row r="2785" spans="1:10" x14ac:dyDescent="0.25">
      <c r="A2785">
        <v>8794</v>
      </c>
      <c r="B2785">
        <v>16474</v>
      </c>
      <c r="C2785">
        <v>16000</v>
      </c>
      <c r="D2785">
        <v>50105</v>
      </c>
      <c r="E2785">
        <v>16474</v>
      </c>
      <c r="F2785">
        <v>16000</v>
      </c>
      <c r="G2785">
        <v>53380</v>
      </c>
      <c r="H2785">
        <v>16474</v>
      </c>
      <c r="I2785">
        <v>16000</v>
      </c>
      <c r="J2785">
        <v>51742.5</v>
      </c>
    </row>
    <row r="2786" spans="1:10" x14ac:dyDescent="0.25">
      <c r="A2786">
        <v>8795</v>
      </c>
      <c r="B2786">
        <v>58474</v>
      </c>
      <c r="C2786">
        <v>64000</v>
      </c>
      <c r="D2786">
        <v>50105</v>
      </c>
      <c r="E2786">
        <v>58474</v>
      </c>
      <c r="F2786">
        <v>64000</v>
      </c>
      <c r="G2786">
        <v>53380</v>
      </c>
      <c r="H2786">
        <v>58474</v>
      </c>
      <c r="I2786">
        <v>64000</v>
      </c>
      <c r="J2786">
        <v>51742.5</v>
      </c>
    </row>
    <row r="2787" spans="1:10" x14ac:dyDescent="0.25">
      <c r="A2787">
        <v>8796</v>
      </c>
      <c r="B2787">
        <v>28474</v>
      </c>
      <c r="C2787">
        <v>25000</v>
      </c>
      <c r="D2787">
        <v>50105</v>
      </c>
      <c r="E2787">
        <v>28474</v>
      </c>
      <c r="F2787">
        <v>25000</v>
      </c>
      <c r="G2787">
        <v>53380</v>
      </c>
      <c r="H2787">
        <v>28474</v>
      </c>
      <c r="I2787">
        <v>25000</v>
      </c>
      <c r="J2787">
        <v>51742.5</v>
      </c>
    </row>
    <row r="2788" spans="1:10" x14ac:dyDescent="0.25">
      <c r="A2788">
        <v>8797</v>
      </c>
      <c r="B2788">
        <v>22474</v>
      </c>
      <c r="C2788">
        <v>16000</v>
      </c>
      <c r="D2788">
        <v>50105</v>
      </c>
      <c r="E2788">
        <v>22474</v>
      </c>
      <c r="F2788">
        <v>16000</v>
      </c>
      <c r="G2788">
        <v>53380</v>
      </c>
      <c r="H2788">
        <v>22474</v>
      </c>
      <c r="I2788">
        <v>16000</v>
      </c>
      <c r="J2788">
        <v>51742.5</v>
      </c>
    </row>
    <row r="2789" spans="1:10" x14ac:dyDescent="0.25">
      <c r="A2789">
        <v>8798</v>
      </c>
      <c r="B2789">
        <v>64247.600000000006</v>
      </c>
      <c r="C2789">
        <v>64003.299999999996</v>
      </c>
      <c r="D2789">
        <v>50105</v>
      </c>
      <c r="E2789">
        <v>64247.600000000006</v>
      </c>
      <c r="F2789">
        <v>64003.299999999996</v>
      </c>
      <c r="G2789">
        <v>53380</v>
      </c>
      <c r="H2789">
        <v>64247.600000000006</v>
      </c>
      <c r="I2789">
        <v>64003.299999999996</v>
      </c>
      <c r="J2789">
        <v>51742.5</v>
      </c>
    </row>
    <row r="2790" spans="1:10" x14ac:dyDescent="0.25">
      <c r="A2790">
        <v>8799</v>
      </c>
      <c r="B2790">
        <v>34474</v>
      </c>
      <c r="C2790">
        <v>25000</v>
      </c>
      <c r="D2790">
        <v>50105</v>
      </c>
      <c r="E2790">
        <v>34474</v>
      </c>
      <c r="F2790">
        <v>25000</v>
      </c>
      <c r="G2790">
        <v>53380</v>
      </c>
      <c r="H2790">
        <v>34474</v>
      </c>
      <c r="I2790">
        <v>25000</v>
      </c>
      <c r="J2790">
        <v>51742.5</v>
      </c>
    </row>
    <row r="2791" spans="1:10" x14ac:dyDescent="0.25">
      <c r="A2791">
        <v>8800</v>
      </c>
      <c r="B2791">
        <v>28474</v>
      </c>
      <c r="C2791">
        <v>16000</v>
      </c>
      <c r="D2791">
        <v>50105</v>
      </c>
      <c r="E2791">
        <v>28474</v>
      </c>
      <c r="F2791">
        <v>16000</v>
      </c>
      <c r="G2791">
        <v>53380</v>
      </c>
      <c r="H2791">
        <v>28474</v>
      </c>
      <c r="I2791">
        <v>16000</v>
      </c>
      <c r="J2791">
        <v>51742.5</v>
      </c>
    </row>
    <row r="2792" spans="1:10" x14ac:dyDescent="0.25">
      <c r="A2792">
        <v>8801</v>
      </c>
      <c r="B2792">
        <v>64474.000000000007</v>
      </c>
      <c r="C2792">
        <v>55000</v>
      </c>
      <c r="D2792">
        <v>50105</v>
      </c>
      <c r="E2792">
        <v>64474.000000000007</v>
      </c>
      <c r="F2792">
        <v>55000</v>
      </c>
      <c r="G2792">
        <v>53380</v>
      </c>
      <c r="H2792">
        <v>64474.000000000007</v>
      </c>
      <c r="I2792">
        <v>55000</v>
      </c>
      <c r="J2792">
        <v>51742.5</v>
      </c>
    </row>
    <row r="2793" spans="1:10" x14ac:dyDescent="0.25">
      <c r="A2793">
        <v>8802</v>
      </c>
      <c r="B2793">
        <v>40474</v>
      </c>
      <c r="C2793">
        <v>25000</v>
      </c>
      <c r="D2793">
        <v>50105</v>
      </c>
      <c r="E2793">
        <v>40474</v>
      </c>
      <c r="F2793">
        <v>25000</v>
      </c>
      <c r="G2793">
        <v>53380</v>
      </c>
      <c r="H2793">
        <v>40474</v>
      </c>
      <c r="I2793">
        <v>25000</v>
      </c>
      <c r="J2793">
        <v>51742.5</v>
      </c>
    </row>
    <row r="2794" spans="1:10" x14ac:dyDescent="0.25">
      <c r="A2794">
        <v>8803</v>
      </c>
      <c r="B2794">
        <v>34474</v>
      </c>
      <c r="C2794">
        <v>16000</v>
      </c>
      <c r="D2794">
        <v>50105</v>
      </c>
      <c r="E2794">
        <v>34474</v>
      </c>
      <c r="F2794">
        <v>16000</v>
      </c>
      <c r="G2794">
        <v>53380</v>
      </c>
      <c r="H2794">
        <v>34474</v>
      </c>
      <c r="I2794">
        <v>16000</v>
      </c>
      <c r="J2794">
        <v>51742.5</v>
      </c>
    </row>
    <row r="2795" spans="1:10" x14ac:dyDescent="0.25">
      <c r="A2795">
        <v>8804</v>
      </c>
      <c r="B2795">
        <v>64474.000000000007</v>
      </c>
      <c r="C2795">
        <v>49000</v>
      </c>
      <c r="D2795">
        <v>50105</v>
      </c>
      <c r="E2795">
        <v>64474.000000000007</v>
      </c>
      <c r="F2795">
        <v>49000</v>
      </c>
      <c r="G2795">
        <v>53380</v>
      </c>
      <c r="H2795">
        <v>64474.000000000007</v>
      </c>
      <c r="I2795">
        <v>49000</v>
      </c>
      <c r="J2795">
        <v>51742.5</v>
      </c>
    </row>
    <row r="2796" spans="1:10" x14ac:dyDescent="0.25">
      <c r="A2796">
        <v>8805</v>
      </c>
      <c r="B2796">
        <v>70474</v>
      </c>
      <c r="C2796">
        <v>55000</v>
      </c>
      <c r="D2796">
        <v>50105</v>
      </c>
      <c r="E2796">
        <v>70474</v>
      </c>
      <c r="F2796">
        <v>55000</v>
      </c>
      <c r="G2796">
        <v>53380</v>
      </c>
      <c r="H2796">
        <v>70474</v>
      </c>
      <c r="I2796">
        <v>55000</v>
      </c>
      <c r="J2796">
        <v>51742.5</v>
      </c>
    </row>
    <row r="2797" spans="1:10" x14ac:dyDescent="0.25">
      <c r="A2797">
        <v>8806</v>
      </c>
      <c r="B2797">
        <v>46474</v>
      </c>
      <c r="C2797">
        <v>25000</v>
      </c>
      <c r="D2797">
        <v>50105</v>
      </c>
      <c r="E2797">
        <v>46474</v>
      </c>
      <c r="F2797">
        <v>25000</v>
      </c>
      <c r="G2797">
        <v>53380</v>
      </c>
      <c r="H2797">
        <v>46474</v>
      </c>
      <c r="I2797">
        <v>25000</v>
      </c>
      <c r="J2797">
        <v>51742.5</v>
      </c>
    </row>
    <row r="2798" spans="1:10" x14ac:dyDescent="0.25">
      <c r="A2798">
        <v>8807</v>
      </c>
      <c r="B2798">
        <v>40474</v>
      </c>
      <c r="C2798">
        <v>16000</v>
      </c>
      <c r="D2798">
        <v>50105</v>
      </c>
      <c r="E2798">
        <v>40474</v>
      </c>
      <c r="F2798">
        <v>16000</v>
      </c>
      <c r="G2798">
        <v>53380</v>
      </c>
      <c r="H2798">
        <v>40474</v>
      </c>
      <c r="I2798">
        <v>16000</v>
      </c>
      <c r="J2798">
        <v>51742.5</v>
      </c>
    </row>
    <row r="2799" spans="1:10" x14ac:dyDescent="0.25">
      <c r="A2799">
        <v>8808</v>
      </c>
      <c r="B2799">
        <v>64474.000000000007</v>
      </c>
      <c r="C2799">
        <v>43000</v>
      </c>
      <c r="D2799">
        <v>50105</v>
      </c>
      <c r="E2799">
        <v>64474.000000000007</v>
      </c>
      <c r="F2799">
        <v>43000</v>
      </c>
      <c r="G2799">
        <v>53380</v>
      </c>
      <c r="H2799">
        <v>64474.000000000007</v>
      </c>
      <c r="I2799">
        <v>43000</v>
      </c>
      <c r="J2799">
        <v>51742.5</v>
      </c>
    </row>
    <row r="2800" spans="1:10" x14ac:dyDescent="0.25">
      <c r="A2800">
        <v>8809</v>
      </c>
      <c r="B2800">
        <v>70474</v>
      </c>
      <c r="C2800">
        <v>49000</v>
      </c>
      <c r="D2800">
        <v>50105</v>
      </c>
      <c r="E2800">
        <v>70470</v>
      </c>
      <c r="F2800">
        <v>49000</v>
      </c>
      <c r="G2800">
        <v>53380</v>
      </c>
      <c r="H2800">
        <v>70472.000000000015</v>
      </c>
      <c r="I2800">
        <v>49000</v>
      </c>
      <c r="J2800">
        <v>51742.5</v>
      </c>
    </row>
    <row r="2801" spans="1:10" x14ac:dyDescent="0.25">
      <c r="A2801">
        <v>8810</v>
      </c>
      <c r="B2801">
        <v>52474</v>
      </c>
      <c r="C2801">
        <v>25000</v>
      </c>
      <c r="D2801">
        <v>50105</v>
      </c>
      <c r="E2801">
        <v>52474</v>
      </c>
      <c r="F2801">
        <v>25000</v>
      </c>
      <c r="G2801">
        <v>53380</v>
      </c>
      <c r="H2801">
        <v>52474</v>
      </c>
      <c r="I2801">
        <v>25000</v>
      </c>
      <c r="J2801">
        <v>51742.5</v>
      </c>
    </row>
    <row r="2802" spans="1:10" x14ac:dyDescent="0.25">
      <c r="A2802">
        <v>8811</v>
      </c>
      <c r="B2802">
        <v>46474</v>
      </c>
      <c r="C2802">
        <v>16000</v>
      </c>
      <c r="D2802">
        <v>50105</v>
      </c>
      <c r="E2802">
        <v>46474</v>
      </c>
      <c r="F2802">
        <v>16000</v>
      </c>
      <c r="G2802">
        <v>53380</v>
      </c>
      <c r="H2802">
        <v>46474</v>
      </c>
      <c r="I2802">
        <v>16000</v>
      </c>
      <c r="J2802">
        <v>51742.5</v>
      </c>
    </row>
    <row r="2803" spans="1:10" x14ac:dyDescent="0.25">
      <c r="A2803">
        <v>8812</v>
      </c>
      <c r="B2803">
        <v>64474.000000000007</v>
      </c>
      <c r="C2803">
        <v>37000</v>
      </c>
      <c r="D2803">
        <v>50105</v>
      </c>
      <c r="E2803">
        <v>64474.000000000007</v>
      </c>
      <c r="F2803">
        <v>37000</v>
      </c>
      <c r="G2803">
        <v>53380</v>
      </c>
      <c r="H2803">
        <v>64474.000000000007</v>
      </c>
      <c r="I2803">
        <v>37000</v>
      </c>
      <c r="J2803">
        <v>51742.5</v>
      </c>
    </row>
    <row r="2804" spans="1:10" x14ac:dyDescent="0.25">
      <c r="A2804">
        <v>8813</v>
      </c>
      <c r="B2804">
        <v>70474</v>
      </c>
      <c r="C2804">
        <v>43000</v>
      </c>
      <c r="D2804">
        <v>50105</v>
      </c>
      <c r="E2804">
        <v>70470</v>
      </c>
      <c r="F2804">
        <v>43000</v>
      </c>
      <c r="G2804">
        <v>53380</v>
      </c>
      <c r="H2804">
        <v>70472.000000000015</v>
      </c>
      <c r="I2804">
        <v>43000</v>
      </c>
      <c r="J2804">
        <v>51742.5</v>
      </c>
    </row>
    <row r="2805" spans="1:10" x14ac:dyDescent="0.25">
      <c r="A2805">
        <v>8814</v>
      </c>
      <c r="B2805">
        <v>64474.000000000007</v>
      </c>
      <c r="C2805">
        <v>34000</v>
      </c>
      <c r="D2805">
        <v>50105</v>
      </c>
      <c r="E2805">
        <v>64474.000000000007</v>
      </c>
      <c r="F2805">
        <v>34000</v>
      </c>
      <c r="G2805">
        <v>53380</v>
      </c>
      <c r="H2805">
        <v>64474.000000000007</v>
      </c>
      <c r="I2805">
        <v>34000</v>
      </c>
      <c r="J2805">
        <v>51742.5</v>
      </c>
    </row>
    <row r="2806" spans="1:10" x14ac:dyDescent="0.25">
      <c r="A2806">
        <v>8815</v>
      </c>
      <c r="B2806">
        <v>58474</v>
      </c>
      <c r="C2806">
        <v>25000</v>
      </c>
      <c r="D2806">
        <v>50105</v>
      </c>
      <c r="E2806">
        <v>58474</v>
      </c>
      <c r="F2806">
        <v>25000</v>
      </c>
      <c r="G2806">
        <v>53380</v>
      </c>
      <c r="H2806">
        <v>58474</v>
      </c>
      <c r="I2806">
        <v>25000</v>
      </c>
      <c r="J2806">
        <v>51742.5</v>
      </c>
    </row>
    <row r="2807" spans="1:10" x14ac:dyDescent="0.25">
      <c r="A2807">
        <v>8816</v>
      </c>
      <c r="B2807">
        <v>52474</v>
      </c>
      <c r="C2807">
        <v>16000</v>
      </c>
      <c r="D2807">
        <v>50105</v>
      </c>
      <c r="E2807">
        <v>52474</v>
      </c>
      <c r="F2807">
        <v>16000</v>
      </c>
      <c r="G2807">
        <v>53380</v>
      </c>
      <c r="H2807">
        <v>52474</v>
      </c>
      <c r="I2807">
        <v>16000</v>
      </c>
      <c r="J2807">
        <v>51742.5</v>
      </c>
    </row>
    <row r="2808" spans="1:10" x14ac:dyDescent="0.25">
      <c r="A2808">
        <v>8817</v>
      </c>
      <c r="B2808">
        <v>70474</v>
      </c>
      <c r="C2808">
        <v>37000</v>
      </c>
      <c r="D2808">
        <v>50105</v>
      </c>
      <c r="E2808">
        <v>70474</v>
      </c>
      <c r="F2808">
        <v>37000</v>
      </c>
      <c r="G2808">
        <v>53380</v>
      </c>
      <c r="H2808">
        <v>70474</v>
      </c>
      <c r="I2808">
        <v>37000</v>
      </c>
      <c r="J2808">
        <v>51742.5</v>
      </c>
    </row>
    <row r="2809" spans="1:10" x14ac:dyDescent="0.25">
      <c r="A2809">
        <v>8818</v>
      </c>
      <c r="B2809">
        <v>70474</v>
      </c>
      <c r="C2809">
        <v>34000</v>
      </c>
      <c r="D2809">
        <v>50105</v>
      </c>
      <c r="E2809">
        <v>70474</v>
      </c>
      <c r="F2809">
        <v>34000</v>
      </c>
      <c r="G2809">
        <v>53380</v>
      </c>
      <c r="H2809">
        <v>70474</v>
      </c>
      <c r="I2809">
        <v>34000</v>
      </c>
      <c r="J2809">
        <v>51742.5</v>
      </c>
    </row>
    <row r="2810" spans="1:10" x14ac:dyDescent="0.25">
      <c r="A2810">
        <v>8819</v>
      </c>
      <c r="B2810">
        <v>64474.000000000007</v>
      </c>
      <c r="C2810">
        <v>25000</v>
      </c>
      <c r="D2810">
        <v>50105</v>
      </c>
      <c r="E2810">
        <v>64474.000000000007</v>
      </c>
      <c r="F2810">
        <v>25000</v>
      </c>
      <c r="G2810">
        <v>53380</v>
      </c>
      <c r="H2810">
        <v>64474.000000000007</v>
      </c>
      <c r="I2810">
        <v>25000</v>
      </c>
      <c r="J2810">
        <v>51742.5</v>
      </c>
    </row>
    <row r="2811" spans="1:10" x14ac:dyDescent="0.25">
      <c r="A2811">
        <v>8820</v>
      </c>
      <c r="B2811">
        <v>58474</v>
      </c>
      <c r="C2811">
        <v>16000</v>
      </c>
      <c r="D2811">
        <v>50105</v>
      </c>
      <c r="E2811">
        <v>58474</v>
      </c>
      <c r="F2811">
        <v>16000</v>
      </c>
      <c r="G2811">
        <v>53380</v>
      </c>
      <c r="H2811">
        <v>58474</v>
      </c>
      <c r="I2811">
        <v>16000</v>
      </c>
      <c r="J2811">
        <v>51742.5</v>
      </c>
    </row>
    <row r="2812" spans="1:10" x14ac:dyDescent="0.25">
      <c r="A2812">
        <v>8821</v>
      </c>
      <c r="B2812">
        <v>70474</v>
      </c>
      <c r="C2812">
        <v>29500</v>
      </c>
      <c r="D2812">
        <v>50105</v>
      </c>
      <c r="E2812">
        <v>70474</v>
      </c>
      <c r="F2812">
        <v>29500</v>
      </c>
      <c r="G2812">
        <v>53380</v>
      </c>
      <c r="H2812">
        <v>70474</v>
      </c>
      <c r="I2812">
        <v>29500</v>
      </c>
      <c r="J2812">
        <v>51742.5</v>
      </c>
    </row>
    <row r="2813" spans="1:10" x14ac:dyDescent="0.25">
      <c r="A2813">
        <v>8822</v>
      </c>
      <c r="B2813">
        <v>70474</v>
      </c>
      <c r="C2813">
        <v>25000</v>
      </c>
      <c r="D2813">
        <v>50105</v>
      </c>
      <c r="E2813">
        <v>70474</v>
      </c>
      <c r="F2813">
        <v>25000</v>
      </c>
      <c r="G2813">
        <v>53380</v>
      </c>
      <c r="H2813">
        <v>70474</v>
      </c>
      <c r="I2813">
        <v>25000</v>
      </c>
      <c r="J2813">
        <v>51742.5</v>
      </c>
    </row>
    <row r="2814" spans="1:10" x14ac:dyDescent="0.25">
      <c r="A2814">
        <v>8823</v>
      </c>
      <c r="B2814">
        <v>64474.000000000007</v>
      </c>
      <c r="C2814">
        <v>16000</v>
      </c>
      <c r="D2814">
        <v>50105</v>
      </c>
      <c r="E2814">
        <v>64474.000000000007</v>
      </c>
      <c r="F2814">
        <v>16000</v>
      </c>
      <c r="G2814">
        <v>53380</v>
      </c>
      <c r="H2814">
        <v>64474.000000000007</v>
      </c>
      <c r="I2814">
        <v>16000</v>
      </c>
      <c r="J2814">
        <v>51742.5</v>
      </c>
    </row>
    <row r="2815" spans="1:10" x14ac:dyDescent="0.25">
      <c r="A2815">
        <v>8824</v>
      </c>
      <c r="B2815">
        <v>76474</v>
      </c>
      <c r="C2815">
        <v>29500</v>
      </c>
      <c r="D2815">
        <v>50105</v>
      </c>
      <c r="E2815">
        <v>76474</v>
      </c>
      <c r="F2815">
        <v>29500</v>
      </c>
      <c r="G2815">
        <v>53380</v>
      </c>
      <c r="H2815">
        <v>76474</v>
      </c>
      <c r="I2815">
        <v>29500</v>
      </c>
      <c r="J2815">
        <v>51742.5</v>
      </c>
    </row>
    <row r="2816" spans="1:10" x14ac:dyDescent="0.25">
      <c r="A2816">
        <v>8825</v>
      </c>
      <c r="B2816">
        <v>61474</v>
      </c>
      <c r="C2816">
        <v>12910</v>
      </c>
      <c r="D2816">
        <v>50105</v>
      </c>
      <c r="E2816">
        <v>61474</v>
      </c>
      <c r="F2816">
        <v>12910</v>
      </c>
      <c r="G2816">
        <v>53380</v>
      </c>
      <c r="H2816">
        <v>61474</v>
      </c>
      <c r="I2816">
        <v>12910</v>
      </c>
      <c r="J2816">
        <v>51742.5</v>
      </c>
    </row>
    <row r="2817" spans="1:10" x14ac:dyDescent="0.25">
      <c r="A2817">
        <v>8826</v>
      </c>
      <c r="B2817">
        <v>76474</v>
      </c>
      <c r="C2817">
        <v>25000</v>
      </c>
      <c r="D2817">
        <v>50105</v>
      </c>
      <c r="E2817">
        <v>76474</v>
      </c>
      <c r="F2817">
        <v>25000</v>
      </c>
      <c r="G2817">
        <v>53380</v>
      </c>
      <c r="H2817">
        <v>76474</v>
      </c>
      <c r="I2817">
        <v>25000</v>
      </c>
      <c r="J2817">
        <v>51742.5</v>
      </c>
    </row>
    <row r="2818" spans="1:10" x14ac:dyDescent="0.25">
      <c r="A2818">
        <v>8827</v>
      </c>
      <c r="B2818">
        <v>70474</v>
      </c>
      <c r="C2818">
        <v>16000</v>
      </c>
      <c r="D2818">
        <v>50105</v>
      </c>
      <c r="E2818">
        <v>70474</v>
      </c>
      <c r="F2818">
        <v>16000</v>
      </c>
      <c r="G2818">
        <v>53380</v>
      </c>
      <c r="H2818">
        <v>70474</v>
      </c>
      <c r="I2818">
        <v>16000</v>
      </c>
      <c r="J2818">
        <v>51742.5</v>
      </c>
    </row>
    <row r="2819" spans="1:10" x14ac:dyDescent="0.25">
      <c r="A2819">
        <v>8828</v>
      </c>
      <c r="B2819">
        <v>79548</v>
      </c>
      <c r="C2819">
        <v>29506</v>
      </c>
      <c r="D2819">
        <v>50105</v>
      </c>
      <c r="E2819">
        <v>79548</v>
      </c>
      <c r="F2819">
        <v>29506</v>
      </c>
      <c r="G2819">
        <v>53380</v>
      </c>
      <c r="H2819">
        <v>79548</v>
      </c>
      <c r="I2819">
        <v>29506</v>
      </c>
      <c r="J2819">
        <v>51742.5</v>
      </c>
    </row>
    <row r="2820" spans="1:10" x14ac:dyDescent="0.25">
      <c r="A2820">
        <v>8829</v>
      </c>
      <c r="B2820">
        <v>79726</v>
      </c>
      <c r="C2820">
        <v>25006</v>
      </c>
      <c r="D2820">
        <v>50105</v>
      </c>
      <c r="E2820">
        <v>79726</v>
      </c>
      <c r="F2820">
        <v>25006</v>
      </c>
      <c r="G2820">
        <v>53380</v>
      </c>
      <c r="H2820">
        <v>79726</v>
      </c>
      <c r="I2820">
        <v>25006</v>
      </c>
      <c r="J2820">
        <v>51742.5</v>
      </c>
    </row>
    <row r="2821" spans="1:10" x14ac:dyDescent="0.25">
      <c r="A2821">
        <v>8830</v>
      </c>
      <c r="B2821">
        <v>76474</v>
      </c>
      <c r="C2821">
        <v>16000</v>
      </c>
      <c r="D2821">
        <v>50105</v>
      </c>
      <c r="E2821">
        <v>76474</v>
      </c>
      <c r="F2821">
        <v>16000</v>
      </c>
      <c r="G2821">
        <v>53380</v>
      </c>
      <c r="H2821">
        <v>76474</v>
      </c>
      <c r="I2821">
        <v>16000</v>
      </c>
      <c r="J2821">
        <v>51742.5</v>
      </c>
    </row>
    <row r="2822" spans="1:10" x14ac:dyDescent="0.25">
      <c r="A2822">
        <v>8831</v>
      </c>
      <c r="B2822">
        <v>79903</v>
      </c>
      <c r="C2822">
        <v>20506</v>
      </c>
      <c r="D2822">
        <v>50105</v>
      </c>
      <c r="E2822">
        <v>79903</v>
      </c>
      <c r="F2822">
        <v>20506</v>
      </c>
      <c r="G2822">
        <v>53380</v>
      </c>
      <c r="H2822">
        <v>79903</v>
      </c>
      <c r="I2822">
        <v>20506</v>
      </c>
      <c r="J2822">
        <v>51742.5</v>
      </c>
    </row>
    <row r="2823" spans="1:10" x14ac:dyDescent="0.25">
      <c r="A2823">
        <v>8832</v>
      </c>
      <c r="B2823">
        <v>80081</v>
      </c>
      <c r="C2823">
        <v>16006</v>
      </c>
      <c r="D2823">
        <v>50105</v>
      </c>
      <c r="E2823">
        <v>80081</v>
      </c>
      <c r="F2823">
        <v>16006</v>
      </c>
      <c r="G2823">
        <v>53380</v>
      </c>
      <c r="H2823">
        <v>80081</v>
      </c>
      <c r="I2823">
        <v>16006</v>
      </c>
      <c r="J2823">
        <v>51742.5</v>
      </c>
    </row>
    <row r="2824" spans="1:10" x14ac:dyDescent="0.25">
      <c r="A2824">
        <v>8833</v>
      </c>
      <c r="B2824">
        <v>15865</v>
      </c>
      <c r="C2824">
        <v>60970</v>
      </c>
      <c r="D2824">
        <v>50105</v>
      </c>
      <c r="E2824">
        <v>15865</v>
      </c>
      <c r="F2824">
        <v>60970</v>
      </c>
      <c r="G2824">
        <v>53380</v>
      </c>
      <c r="H2824">
        <v>15865</v>
      </c>
      <c r="I2824">
        <v>60970</v>
      </c>
      <c r="J2824">
        <v>51742.5</v>
      </c>
    </row>
    <row r="2825" spans="1:10" x14ac:dyDescent="0.25">
      <c r="A2825">
        <v>8834</v>
      </c>
      <c r="B2825">
        <v>22474</v>
      </c>
      <c r="C2825">
        <v>71134</v>
      </c>
      <c r="D2825">
        <v>50105</v>
      </c>
      <c r="E2825">
        <v>22470</v>
      </c>
      <c r="F2825">
        <v>71130</v>
      </c>
      <c r="G2825">
        <v>53380</v>
      </c>
      <c r="H2825">
        <v>22472</v>
      </c>
      <c r="I2825">
        <v>71132</v>
      </c>
      <c r="J2825">
        <v>51742.5</v>
      </c>
    </row>
    <row r="2826" spans="1:10" x14ac:dyDescent="0.25">
      <c r="A2826">
        <v>8835</v>
      </c>
      <c r="B2826">
        <v>28474</v>
      </c>
      <c r="C2826">
        <v>71250</v>
      </c>
      <c r="D2826">
        <v>50105</v>
      </c>
      <c r="E2826">
        <v>28470</v>
      </c>
      <c r="F2826">
        <v>71250</v>
      </c>
      <c r="G2826">
        <v>53380</v>
      </c>
      <c r="H2826">
        <v>28472</v>
      </c>
      <c r="I2826">
        <v>71250</v>
      </c>
      <c r="J2826">
        <v>51742.5</v>
      </c>
    </row>
    <row r="2827" spans="1:10" x14ac:dyDescent="0.25">
      <c r="A2827">
        <v>8836</v>
      </c>
      <c r="B2827">
        <v>34474</v>
      </c>
      <c r="C2827">
        <v>71367</v>
      </c>
      <c r="D2827">
        <v>53380</v>
      </c>
      <c r="E2827">
        <v>34470</v>
      </c>
      <c r="F2827">
        <v>71370</v>
      </c>
      <c r="G2827">
        <v>56655</v>
      </c>
      <c r="H2827">
        <v>34471.999999999993</v>
      </c>
      <c r="I2827">
        <v>71368.500000000015</v>
      </c>
      <c r="J2827">
        <v>55017.5</v>
      </c>
    </row>
    <row r="2828" spans="1:10" x14ac:dyDescent="0.25">
      <c r="A2828">
        <v>8837</v>
      </c>
      <c r="B2828">
        <v>22474</v>
      </c>
      <c r="C2828">
        <v>55000</v>
      </c>
      <c r="D2828">
        <v>53380</v>
      </c>
      <c r="E2828">
        <v>22474</v>
      </c>
      <c r="F2828">
        <v>55000</v>
      </c>
      <c r="G2828">
        <v>56655</v>
      </c>
      <c r="H2828">
        <v>22474</v>
      </c>
      <c r="I2828">
        <v>55000</v>
      </c>
      <c r="J2828">
        <v>55017.5</v>
      </c>
    </row>
    <row r="2829" spans="1:10" x14ac:dyDescent="0.25">
      <c r="A2829">
        <v>8838</v>
      </c>
      <c r="B2829">
        <v>22474</v>
      </c>
      <c r="C2829">
        <v>49000</v>
      </c>
      <c r="D2829">
        <v>53380</v>
      </c>
      <c r="E2829">
        <v>22474</v>
      </c>
      <c r="F2829">
        <v>49000</v>
      </c>
      <c r="G2829">
        <v>56655</v>
      </c>
      <c r="H2829">
        <v>22474</v>
      </c>
      <c r="I2829">
        <v>49000</v>
      </c>
      <c r="J2829">
        <v>55017.5</v>
      </c>
    </row>
    <row r="2830" spans="1:10" x14ac:dyDescent="0.25">
      <c r="A2830">
        <v>8839</v>
      </c>
      <c r="B2830">
        <v>40474</v>
      </c>
      <c r="C2830">
        <v>71367</v>
      </c>
      <c r="D2830">
        <v>53380</v>
      </c>
      <c r="E2830">
        <v>40470</v>
      </c>
      <c r="F2830">
        <v>71370</v>
      </c>
      <c r="G2830">
        <v>56655</v>
      </c>
      <c r="H2830">
        <v>40471.999999999993</v>
      </c>
      <c r="I2830">
        <v>71368.500000000015</v>
      </c>
      <c r="J2830">
        <v>55017.5</v>
      </c>
    </row>
    <row r="2831" spans="1:10" x14ac:dyDescent="0.25">
      <c r="A2831">
        <v>8840</v>
      </c>
      <c r="B2831">
        <v>34474</v>
      </c>
      <c r="C2831">
        <v>64000</v>
      </c>
      <c r="D2831">
        <v>53380</v>
      </c>
      <c r="E2831">
        <v>34474</v>
      </c>
      <c r="F2831">
        <v>64000</v>
      </c>
      <c r="G2831">
        <v>56655</v>
      </c>
      <c r="H2831">
        <v>34474</v>
      </c>
      <c r="I2831">
        <v>64000</v>
      </c>
      <c r="J2831">
        <v>55017.5</v>
      </c>
    </row>
    <row r="2832" spans="1:10" x14ac:dyDescent="0.25">
      <c r="A2832">
        <v>8841</v>
      </c>
      <c r="B2832">
        <v>22474</v>
      </c>
      <c r="C2832">
        <v>43000</v>
      </c>
      <c r="D2832">
        <v>53380</v>
      </c>
      <c r="E2832">
        <v>22474</v>
      </c>
      <c r="F2832">
        <v>43000</v>
      </c>
      <c r="G2832">
        <v>56655</v>
      </c>
      <c r="H2832">
        <v>22474</v>
      </c>
      <c r="I2832">
        <v>43000</v>
      </c>
      <c r="J2832">
        <v>55017.5</v>
      </c>
    </row>
    <row r="2833" spans="1:10" x14ac:dyDescent="0.25">
      <c r="A2833">
        <v>8842</v>
      </c>
      <c r="B2833">
        <v>46474</v>
      </c>
      <c r="C2833">
        <v>71367</v>
      </c>
      <c r="D2833">
        <v>53380</v>
      </c>
      <c r="E2833">
        <v>46470</v>
      </c>
      <c r="F2833">
        <v>71370</v>
      </c>
      <c r="G2833">
        <v>56655</v>
      </c>
      <c r="H2833">
        <v>46471.999999999993</v>
      </c>
      <c r="I2833">
        <v>71368.500000000015</v>
      </c>
      <c r="J2833">
        <v>55017.5</v>
      </c>
    </row>
    <row r="2834" spans="1:10" x14ac:dyDescent="0.25">
      <c r="A2834">
        <v>8843</v>
      </c>
      <c r="B2834">
        <v>40474</v>
      </c>
      <c r="C2834">
        <v>64000</v>
      </c>
      <c r="D2834">
        <v>53380</v>
      </c>
      <c r="E2834">
        <v>40474</v>
      </c>
      <c r="F2834">
        <v>64000</v>
      </c>
      <c r="G2834">
        <v>56655</v>
      </c>
      <c r="H2834">
        <v>40474</v>
      </c>
      <c r="I2834">
        <v>64000</v>
      </c>
      <c r="J2834">
        <v>55017.5</v>
      </c>
    </row>
    <row r="2835" spans="1:10" x14ac:dyDescent="0.25">
      <c r="A2835">
        <v>8844</v>
      </c>
      <c r="B2835">
        <v>22474</v>
      </c>
      <c r="C2835">
        <v>37000</v>
      </c>
      <c r="D2835">
        <v>53380</v>
      </c>
      <c r="E2835">
        <v>22474</v>
      </c>
      <c r="F2835">
        <v>37000</v>
      </c>
      <c r="G2835">
        <v>56655</v>
      </c>
      <c r="H2835">
        <v>22474</v>
      </c>
      <c r="I2835">
        <v>37000</v>
      </c>
      <c r="J2835">
        <v>55017.5</v>
      </c>
    </row>
    <row r="2836" spans="1:10" x14ac:dyDescent="0.25">
      <c r="A2836">
        <v>8845</v>
      </c>
      <c r="B2836">
        <v>52474</v>
      </c>
      <c r="C2836">
        <v>71367</v>
      </c>
      <c r="D2836">
        <v>53380</v>
      </c>
      <c r="E2836">
        <v>52470</v>
      </c>
      <c r="F2836">
        <v>71370</v>
      </c>
      <c r="G2836">
        <v>56655</v>
      </c>
      <c r="H2836">
        <v>52471.999999999993</v>
      </c>
      <c r="I2836">
        <v>71368.500000000015</v>
      </c>
      <c r="J2836">
        <v>55017.5</v>
      </c>
    </row>
    <row r="2837" spans="1:10" x14ac:dyDescent="0.25">
      <c r="A2837">
        <v>8846</v>
      </c>
      <c r="B2837">
        <v>46474</v>
      </c>
      <c r="C2837">
        <v>64000</v>
      </c>
      <c r="D2837">
        <v>53380</v>
      </c>
      <c r="E2837">
        <v>46474</v>
      </c>
      <c r="F2837">
        <v>64000</v>
      </c>
      <c r="G2837">
        <v>56655</v>
      </c>
      <c r="H2837">
        <v>46474</v>
      </c>
      <c r="I2837">
        <v>64000</v>
      </c>
      <c r="J2837">
        <v>55017.5</v>
      </c>
    </row>
    <row r="2838" spans="1:10" x14ac:dyDescent="0.25">
      <c r="A2838">
        <v>8847</v>
      </c>
      <c r="B2838">
        <v>22474</v>
      </c>
      <c r="C2838">
        <v>34000</v>
      </c>
      <c r="D2838">
        <v>53380</v>
      </c>
      <c r="E2838">
        <v>22470</v>
      </c>
      <c r="F2838">
        <v>34000</v>
      </c>
      <c r="G2838">
        <v>56655</v>
      </c>
      <c r="H2838">
        <v>22472</v>
      </c>
      <c r="I2838">
        <v>34000</v>
      </c>
      <c r="J2838">
        <v>55017.5</v>
      </c>
    </row>
    <row r="2839" spans="1:10" x14ac:dyDescent="0.25">
      <c r="A2839">
        <v>8848</v>
      </c>
      <c r="B2839">
        <v>22474</v>
      </c>
      <c r="C2839">
        <v>25000</v>
      </c>
      <c r="D2839">
        <v>53380</v>
      </c>
      <c r="E2839">
        <v>22474</v>
      </c>
      <c r="F2839">
        <v>25000</v>
      </c>
      <c r="G2839">
        <v>56655</v>
      </c>
      <c r="H2839">
        <v>22474</v>
      </c>
      <c r="I2839">
        <v>25000</v>
      </c>
      <c r="J2839">
        <v>55017.5</v>
      </c>
    </row>
    <row r="2840" spans="1:10" x14ac:dyDescent="0.25">
      <c r="A2840">
        <v>8849</v>
      </c>
      <c r="B2840">
        <v>58474</v>
      </c>
      <c r="C2840">
        <v>71367</v>
      </c>
      <c r="D2840">
        <v>53380</v>
      </c>
      <c r="E2840">
        <v>58470</v>
      </c>
      <c r="F2840">
        <v>71370</v>
      </c>
      <c r="G2840">
        <v>56655</v>
      </c>
      <c r="H2840">
        <v>58471.999999999993</v>
      </c>
      <c r="I2840">
        <v>71368.500000000015</v>
      </c>
      <c r="J2840">
        <v>55017.5</v>
      </c>
    </row>
    <row r="2841" spans="1:10" x14ac:dyDescent="0.25">
      <c r="A2841">
        <v>8850</v>
      </c>
      <c r="B2841">
        <v>52474</v>
      </c>
      <c r="C2841">
        <v>64000</v>
      </c>
      <c r="D2841">
        <v>53380</v>
      </c>
      <c r="E2841">
        <v>52474</v>
      </c>
      <c r="F2841">
        <v>64000</v>
      </c>
      <c r="G2841">
        <v>56655</v>
      </c>
      <c r="H2841">
        <v>52474</v>
      </c>
      <c r="I2841">
        <v>64000</v>
      </c>
      <c r="J2841">
        <v>55017.5</v>
      </c>
    </row>
    <row r="2842" spans="1:10" x14ac:dyDescent="0.25">
      <c r="A2842">
        <v>8851</v>
      </c>
      <c r="B2842">
        <v>28474</v>
      </c>
      <c r="C2842">
        <v>25000</v>
      </c>
      <c r="D2842">
        <v>53380</v>
      </c>
      <c r="E2842">
        <v>28474</v>
      </c>
      <c r="F2842">
        <v>25000</v>
      </c>
      <c r="G2842">
        <v>56655</v>
      </c>
      <c r="H2842">
        <v>28474</v>
      </c>
      <c r="I2842">
        <v>25000</v>
      </c>
      <c r="J2842">
        <v>55017.5</v>
      </c>
    </row>
    <row r="2843" spans="1:10" x14ac:dyDescent="0.25">
      <c r="A2843">
        <v>8852</v>
      </c>
      <c r="B2843">
        <v>64062.399999999994</v>
      </c>
      <c r="C2843">
        <v>71370.3</v>
      </c>
      <c r="D2843">
        <v>53380</v>
      </c>
      <c r="E2843">
        <v>64060</v>
      </c>
      <c r="F2843">
        <v>71370</v>
      </c>
      <c r="G2843">
        <v>56655</v>
      </c>
      <c r="H2843">
        <v>64061.2</v>
      </c>
      <c r="I2843">
        <v>71370.149999999994</v>
      </c>
      <c r="J2843">
        <v>55017.5</v>
      </c>
    </row>
    <row r="2844" spans="1:10" x14ac:dyDescent="0.25">
      <c r="A2844">
        <v>8853</v>
      </c>
      <c r="B2844">
        <v>22474</v>
      </c>
      <c r="C2844">
        <v>17214</v>
      </c>
      <c r="D2844">
        <v>53380</v>
      </c>
      <c r="E2844">
        <v>22470</v>
      </c>
      <c r="F2844">
        <v>17213.7</v>
      </c>
      <c r="G2844">
        <v>56655</v>
      </c>
      <c r="H2844">
        <v>22472</v>
      </c>
      <c r="I2844">
        <v>17213.850000000002</v>
      </c>
      <c r="J2844">
        <v>55017.5</v>
      </c>
    </row>
    <row r="2845" spans="1:10" x14ac:dyDescent="0.25">
      <c r="A2845">
        <v>8854</v>
      </c>
      <c r="B2845">
        <v>58474</v>
      </c>
      <c r="C2845">
        <v>64000</v>
      </c>
      <c r="D2845">
        <v>53380</v>
      </c>
      <c r="E2845">
        <v>58474</v>
      </c>
      <c r="F2845">
        <v>64000</v>
      </c>
      <c r="G2845">
        <v>56655</v>
      </c>
      <c r="H2845">
        <v>58474</v>
      </c>
      <c r="I2845">
        <v>64000</v>
      </c>
      <c r="J2845">
        <v>55017.5</v>
      </c>
    </row>
    <row r="2846" spans="1:10" x14ac:dyDescent="0.25">
      <c r="A2846">
        <v>8855</v>
      </c>
      <c r="B2846">
        <v>34474</v>
      </c>
      <c r="C2846">
        <v>25000</v>
      </c>
      <c r="D2846">
        <v>53380</v>
      </c>
      <c r="E2846">
        <v>34474</v>
      </c>
      <c r="F2846">
        <v>25000</v>
      </c>
      <c r="G2846">
        <v>56655</v>
      </c>
      <c r="H2846">
        <v>34474</v>
      </c>
      <c r="I2846">
        <v>25000</v>
      </c>
      <c r="J2846">
        <v>55017.5</v>
      </c>
    </row>
    <row r="2847" spans="1:10" x14ac:dyDescent="0.25">
      <c r="A2847">
        <v>8856</v>
      </c>
      <c r="B2847">
        <v>28474</v>
      </c>
      <c r="C2847">
        <v>17214</v>
      </c>
      <c r="D2847">
        <v>53380</v>
      </c>
      <c r="E2847">
        <v>28470</v>
      </c>
      <c r="F2847">
        <v>17213.100000000002</v>
      </c>
      <c r="G2847">
        <v>56655</v>
      </c>
      <c r="H2847">
        <v>28472</v>
      </c>
      <c r="I2847">
        <v>17213.55</v>
      </c>
      <c r="J2847">
        <v>55017.5</v>
      </c>
    </row>
    <row r="2848" spans="1:10" x14ac:dyDescent="0.25">
      <c r="A2848">
        <v>8857</v>
      </c>
      <c r="B2848">
        <v>64247.600000000006</v>
      </c>
      <c r="C2848">
        <v>64003.299999999996</v>
      </c>
      <c r="D2848">
        <v>53380</v>
      </c>
      <c r="E2848">
        <v>64247.600000000006</v>
      </c>
      <c r="F2848">
        <v>64003.299999999996</v>
      </c>
      <c r="G2848">
        <v>56655</v>
      </c>
      <c r="H2848">
        <v>64247.600000000006</v>
      </c>
      <c r="I2848">
        <v>64003.299999999996</v>
      </c>
      <c r="J2848">
        <v>55017.5</v>
      </c>
    </row>
    <row r="2849" spans="1:10" x14ac:dyDescent="0.25">
      <c r="A2849">
        <v>8858</v>
      </c>
      <c r="B2849">
        <v>40474</v>
      </c>
      <c r="C2849">
        <v>25000</v>
      </c>
      <c r="D2849">
        <v>53380</v>
      </c>
      <c r="E2849">
        <v>40474</v>
      </c>
      <c r="F2849">
        <v>25000</v>
      </c>
      <c r="G2849">
        <v>56655</v>
      </c>
      <c r="H2849">
        <v>40474</v>
      </c>
      <c r="I2849">
        <v>25000</v>
      </c>
      <c r="J2849">
        <v>55017.5</v>
      </c>
    </row>
    <row r="2850" spans="1:10" x14ac:dyDescent="0.25">
      <c r="A2850">
        <v>8859</v>
      </c>
      <c r="B2850">
        <v>34474</v>
      </c>
      <c r="C2850">
        <v>17214</v>
      </c>
      <c r="D2850">
        <v>53380</v>
      </c>
      <c r="E2850">
        <v>34470</v>
      </c>
      <c r="F2850">
        <v>17212.399999999998</v>
      </c>
      <c r="G2850">
        <v>56655</v>
      </c>
      <c r="H2850">
        <v>34471.999999999993</v>
      </c>
      <c r="I2850">
        <v>17213.2</v>
      </c>
      <c r="J2850">
        <v>55017.5</v>
      </c>
    </row>
    <row r="2851" spans="1:10" x14ac:dyDescent="0.25">
      <c r="A2851">
        <v>8860</v>
      </c>
      <c r="B2851">
        <v>64474.000000000007</v>
      </c>
      <c r="C2851">
        <v>55000</v>
      </c>
      <c r="D2851">
        <v>53380</v>
      </c>
      <c r="E2851">
        <v>64474.000000000007</v>
      </c>
      <c r="F2851">
        <v>55000</v>
      </c>
      <c r="G2851">
        <v>56655</v>
      </c>
      <c r="H2851">
        <v>64474.000000000007</v>
      </c>
      <c r="I2851">
        <v>55000</v>
      </c>
      <c r="J2851">
        <v>55017.5</v>
      </c>
    </row>
    <row r="2852" spans="1:10" x14ac:dyDescent="0.25">
      <c r="A2852">
        <v>8861</v>
      </c>
      <c r="B2852">
        <v>46474</v>
      </c>
      <c r="C2852">
        <v>25000</v>
      </c>
      <c r="D2852">
        <v>53380</v>
      </c>
      <c r="E2852">
        <v>46474</v>
      </c>
      <c r="F2852">
        <v>25000</v>
      </c>
      <c r="G2852">
        <v>56655</v>
      </c>
      <c r="H2852">
        <v>46474</v>
      </c>
      <c r="I2852">
        <v>25000</v>
      </c>
      <c r="J2852">
        <v>55017.5</v>
      </c>
    </row>
    <row r="2853" spans="1:10" x14ac:dyDescent="0.25">
      <c r="A2853">
        <v>8862</v>
      </c>
      <c r="B2853">
        <v>40474</v>
      </c>
      <c r="C2853">
        <v>17214</v>
      </c>
      <c r="D2853">
        <v>53380</v>
      </c>
      <c r="E2853">
        <v>40470</v>
      </c>
      <c r="F2853">
        <v>17211.8</v>
      </c>
      <c r="G2853">
        <v>56655</v>
      </c>
      <c r="H2853">
        <v>40471.999999999993</v>
      </c>
      <c r="I2853">
        <v>17212.899999999998</v>
      </c>
      <c r="J2853">
        <v>55017.5</v>
      </c>
    </row>
    <row r="2854" spans="1:10" x14ac:dyDescent="0.25">
      <c r="A2854">
        <v>8863</v>
      </c>
      <c r="B2854">
        <v>64474.000000000007</v>
      </c>
      <c r="C2854">
        <v>49000</v>
      </c>
      <c r="D2854">
        <v>53380</v>
      </c>
      <c r="E2854">
        <v>64474.000000000007</v>
      </c>
      <c r="F2854">
        <v>49000</v>
      </c>
      <c r="G2854">
        <v>56655</v>
      </c>
      <c r="H2854">
        <v>64474.000000000007</v>
      </c>
      <c r="I2854">
        <v>49000</v>
      </c>
      <c r="J2854">
        <v>55017.5</v>
      </c>
    </row>
    <row r="2855" spans="1:10" x14ac:dyDescent="0.25">
      <c r="A2855">
        <v>8864</v>
      </c>
      <c r="B2855">
        <v>64474.000000000007</v>
      </c>
      <c r="C2855">
        <v>43000</v>
      </c>
      <c r="D2855">
        <v>53380</v>
      </c>
      <c r="E2855">
        <v>64474.000000000007</v>
      </c>
      <c r="F2855">
        <v>43000</v>
      </c>
      <c r="G2855">
        <v>56655</v>
      </c>
      <c r="H2855">
        <v>64474.000000000007</v>
      </c>
      <c r="I2855">
        <v>43000</v>
      </c>
      <c r="J2855">
        <v>55017.5</v>
      </c>
    </row>
    <row r="2856" spans="1:10" x14ac:dyDescent="0.25">
      <c r="A2856">
        <v>8865</v>
      </c>
      <c r="B2856">
        <v>52474</v>
      </c>
      <c r="C2856">
        <v>25000</v>
      </c>
      <c r="D2856">
        <v>53380</v>
      </c>
      <c r="E2856">
        <v>52474</v>
      </c>
      <c r="F2856">
        <v>25000</v>
      </c>
      <c r="G2856">
        <v>56655</v>
      </c>
      <c r="H2856">
        <v>52474</v>
      </c>
      <c r="I2856">
        <v>25000</v>
      </c>
      <c r="J2856">
        <v>55017.5</v>
      </c>
    </row>
    <row r="2857" spans="1:10" x14ac:dyDescent="0.25">
      <c r="A2857">
        <v>8866</v>
      </c>
      <c r="B2857">
        <v>46474</v>
      </c>
      <c r="C2857">
        <v>17214</v>
      </c>
      <c r="D2857">
        <v>53380</v>
      </c>
      <c r="E2857">
        <v>46470</v>
      </c>
      <c r="F2857">
        <v>17211.2</v>
      </c>
      <c r="G2857">
        <v>56655</v>
      </c>
      <c r="H2857">
        <v>46471.999999999993</v>
      </c>
      <c r="I2857">
        <v>17212.600000000002</v>
      </c>
      <c r="J2857">
        <v>55017.5</v>
      </c>
    </row>
    <row r="2858" spans="1:10" x14ac:dyDescent="0.25">
      <c r="A2858">
        <v>8867</v>
      </c>
      <c r="B2858">
        <v>67530</v>
      </c>
      <c r="C2858">
        <v>49000</v>
      </c>
      <c r="D2858">
        <v>53380</v>
      </c>
      <c r="E2858">
        <v>67530</v>
      </c>
      <c r="F2858">
        <v>49000</v>
      </c>
      <c r="G2858">
        <v>56655</v>
      </c>
      <c r="H2858">
        <v>67530</v>
      </c>
      <c r="I2858">
        <v>49000</v>
      </c>
      <c r="J2858">
        <v>55017.5</v>
      </c>
    </row>
    <row r="2859" spans="1:10" x14ac:dyDescent="0.25">
      <c r="A2859">
        <v>8868</v>
      </c>
      <c r="B2859">
        <v>64474.000000000007</v>
      </c>
      <c r="C2859">
        <v>37000</v>
      </c>
      <c r="D2859">
        <v>53380</v>
      </c>
      <c r="E2859">
        <v>64474.000000000007</v>
      </c>
      <c r="F2859">
        <v>37000</v>
      </c>
      <c r="G2859">
        <v>56655</v>
      </c>
      <c r="H2859">
        <v>64474.000000000007</v>
      </c>
      <c r="I2859">
        <v>37000</v>
      </c>
      <c r="J2859">
        <v>55017.5</v>
      </c>
    </row>
    <row r="2860" spans="1:10" x14ac:dyDescent="0.25">
      <c r="A2860">
        <v>8869</v>
      </c>
      <c r="B2860">
        <v>67530</v>
      </c>
      <c r="C2860">
        <v>43000</v>
      </c>
      <c r="D2860">
        <v>53380</v>
      </c>
      <c r="E2860">
        <v>67530</v>
      </c>
      <c r="F2860">
        <v>43000</v>
      </c>
      <c r="G2860">
        <v>56655</v>
      </c>
      <c r="H2860">
        <v>67530</v>
      </c>
      <c r="I2860">
        <v>43000</v>
      </c>
      <c r="J2860">
        <v>55017.5</v>
      </c>
    </row>
    <row r="2861" spans="1:10" x14ac:dyDescent="0.25">
      <c r="A2861">
        <v>8870</v>
      </c>
      <c r="B2861">
        <v>64474.000000000007</v>
      </c>
      <c r="C2861">
        <v>34000</v>
      </c>
      <c r="D2861">
        <v>53380</v>
      </c>
      <c r="E2861">
        <v>64474.000000000007</v>
      </c>
      <c r="F2861">
        <v>34000</v>
      </c>
      <c r="G2861">
        <v>56655</v>
      </c>
      <c r="H2861">
        <v>64474.000000000007</v>
      </c>
      <c r="I2861">
        <v>34000</v>
      </c>
      <c r="J2861">
        <v>55017.5</v>
      </c>
    </row>
    <row r="2862" spans="1:10" x14ac:dyDescent="0.25">
      <c r="A2862">
        <v>8871</v>
      </c>
      <c r="B2862">
        <v>58474</v>
      </c>
      <c r="C2862">
        <v>25000</v>
      </c>
      <c r="D2862">
        <v>53380</v>
      </c>
      <c r="E2862">
        <v>58474</v>
      </c>
      <c r="F2862">
        <v>25000</v>
      </c>
      <c r="G2862">
        <v>56655</v>
      </c>
      <c r="H2862">
        <v>58474</v>
      </c>
      <c r="I2862">
        <v>25000</v>
      </c>
      <c r="J2862">
        <v>55017.5</v>
      </c>
    </row>
    <row r="2863" spans="1:10" x14ac:dyDescent="0.25">
      <c r="A2863">
        <v>8872</v>
      </c>
      <c r="B2863">
        <v>52474</v>
      </c>
      <c r="C2863">
        <v>17214</v>
      </c>
      <c r="D2863">
        <v>53380</v>
      </c>
      <c r="E2863">
        <v>52470</v>
      </c>
      <c r="F2863">
        <v>17210.599999999999</v>
      </c>
      <c r="G2863">
        <v>56655</v>
      </c>
      <c r="H2863">
        <v>52471.999999999993</v>
      </c>
      <c r="I2863">
        <v>17212.3</v>
      </c>
      <c r="J2863">
        <v>55017.5</v>
      </c>
    </row>
    <row r="2864" spans="1:10" x14ac:dyDescent="0.25">
      <c r="A2864">
        <v>8873</v>
      </c>
      <c r="B2864">
        <v>67530</v>
      </c>
      <c r="C2864">
        <v>37000</v>
      </c>
      <c r="D2864">
        <v>53380</v>
      </c>
      <c r="E2864">
        <v>67530</v>
      </c>
      <c r="F2864">
        <v>37000</v>
      </c>
      <c r="G2864">
        <v>56655</v>
      </c>
      <c r="H2864">
        <v>67530</v>
      </c>
      <c r="I2864">
        <v>37000</v>
      </c>
      <c r="J2864">
        <v>55017.5</v>
      </c>
    </row>
    <row r="2865" spans="1:10" x14ac:dyDescent="0.25">
      <c r="A2865">
        <v>8874</v>
      </c>
      <c r="B2865">
        <v>67530</v>
      </c>
      <c r="C2865">
        <v>34000</v>
      </c>
      <c r="D2865">
        <v>53380</v>
      </c>
      <c r="E2865">
        <v>67530</v>
      </c>
      <c r="F2865">
        <v>34000</v>
      </c>
      <c r="G2865">
        <v>56655</v>
      </c>
      <c r="H2865">
        <v>67530</v>
      </c>
      <c r="I2865">
        <v>34000</v>
      </c>
      <c r="J2865">
        <v>55017.5</v>
      </c>
    </row>
    <row r="2866" spans="1:10" x14ac:dyDescent="0.25">
      <c r="A2866">
        <v>8875</v>
      </c>
      <c r="B2866">
        <v>64474.000000000007</v>
      </c>
      <c r="C2866">
        <v>25000</v>
      </c>
      <c r="D2866">
        <v>53380</v>
      </c>
      <c r="E2866">
        <v>64474.000000000007</v>
      </c>
      <c r="F2866">
        <v>25000</v>
      </c>
      <c r="G2866">
        <v>56655</v>
      </c>
      <c r="H2866">
        <v>64474.000000000007</v>
      </c>
      <c r="I2866">
        <v>25000</v>
      </c>
      <c r="J2866">
        <v>55017.5</v>
      </c>
    </row>
    <row r="2867" spans="1:10" x14ac:dyDescent="0.25">
      <c r="A2867">
        <v>8876</v>
      </c>
      <c r="B2867">
        <v>58474</v>
      </c>
      <c r="C2867">
        <v>17214</v>
      </c>
      <c r="D2867">
        <v>53380</v>
      </c>
      <c r="E2867">
        <v>58470</v>
      </c>
      <c r="F2867">
        <v>17210</v>
      </c>
      <c r="G2867">
        <v>56655</v>
      </c>
      <c r="H2867">
        <v>58471.999999999993</v>
      </c>
      <c r="I2867">
        <v>17212</v>
      </c>
      <c r="J2867">
        <v>55017.5</v>
      </c>
    </row>
    <row r="2868" spans="1:10" x14ac:dyDescent="0.25">
      <c r="A2868">
        <v>8877</v>
      </c>
      <c r="B2868">
        <v>70474</v>
      </c>
      <c r="C2868">
        <v>25000</v>
      </c>
      <c r="D2868">
        <v>53380</v>
      </c>
      <c r="E2868">
        <v>70474</v>
      </c>
      <c r="F2868">
        <v>25000</v>
      </c>
      <c r="G2868">
        <v>56655</v>
      </c>
      <c r="H2868">
        <v>70474</v>
      </c>
      <c r="I2868">
        <v>25000</v>
      </c>
      <c r="J2868">
        <v>55017.5</v>
      </c>
    </row>
    <row r="2869" spans="1:10" x14ac:dyDescent="0.25">
      <c r="A2869">
        <v>8878</v>
      </c>
      <c r="B2869">
        <v>64474.000000000007</v>
      </c>
      <c r="C2869">
        <v>18830</v>
      </c>
      <c r="D2869">
        <v>53380</v>
      </c>
      <c r="E2869">
        <v>64470</v>
      </c>
      <c r="F2869">
        <v>18830</v>
      </c>
      <c r="G2869">
        <v>56655</v>
      </c>
      <c r="H2869">
        <v>64472.000000000007</v>
      </c>
      <c r="I2869">
        <v>18830</v>
      </c>
      <c r="J2869">
        <v>55017.5</v>
      </c>
    </row>
    <row r="2870" spans="1:10" x14ac:dyDescent="0.25">
      <c r="A2870">
        <v>8879</v>
      </c>
      <c r="B2870">
        <v>75359</v>
      </c>
      <c r="C2870">
        <v>25000</v>
      </c>
      <c r="D2870">
        <v>53380</v>
      </c>
      <c r="E2870">
        <v>75360</v>
      </c>
      <c r="F2870">
        <v>25000</v>
      </c>
      <c r="G2870">
        <v>56655</v>
      </c>
      <c r="H2870">
        <v>75359.5</v>
      </c>
      <c r="I2870">
        <v>25000</v>
      </c>
      <c r="J2870">
        <v>55017.5</v>
      </c>
    </row>
    <row r="2871" spans="1:10" x14ac:dyDescent="0.25">
      <c r="A2871">
        <v>8880</v>
      </c>
      <c r="B2871">
        <v>70474</v>
      </c>
      <c r="C2871">
        <v>18830</v>
      </c>
      <c r="D2871">
        <v>53380</v>
      </c>
      <c r="E2871">
        <v>70470</v>
      </c>
      <c r="F2871">
        <v>18830</v>
      </c>
      <c r="G2871">
        <v>56655</v>
      </c>
      <c r="H2871">
        <v>70472.000000000015</v>
      </c>
      <c r="I2871">
        <v>18830</v>
      </c>
      <c r="J2871">
        <v>55017.5</v>
      </c>
    </row>
    <row r="2872" spans="1:10" x14ac:dyDescent="0.25">
      <c r="A2872">
        <v>8881</v>
      </c>
      <c r="B2872">
        <v>75359</v>
      </c>
      <c r="C2872">
        <v>18830</v>
      </c>
      <c r="D2872">
        <v>53380</v>
      </c>
      <c r="E2872">
        <v>75360</v>
      </c>
      <c r="F2872">
        <v>18830</v>
      </c>
      <c r="G2872">
        <v>56655</v>
      </c>
      <c r="H2872">
        <v>75359.5</v>
      </c>
      <c r="I2872">
        <v>18830</v>
      </c>
      <c r="J2872">
        <v>55017.5</v>
      </c>
    </row>
    <row r="2873" spans="1:10" x14ac:dyDescent="0.25">
      <c r="A2873">
        <v>8882</v>
      </c>
      <c r="B2873">
        <v>6879</v>
      </c>
      <c r="C2873">
        <v>79078</v>
      </c>
      <c r="D2873">
        <v>23485</v>
      </c>
      <c r="E2873">
        <v>6879</v>
      </c>
      <c r="F2873">
        <v>79078</v>
      </c>
      <c r="G2873">
        <v>26820</v>
      </c>
      <c r="H2873">
        <v>6879</v>
      </c>
      <c r="I2873">
        <v>79078</v>
      </c>
      <c r="J2873">
        <v>25152.5</v>
      </c>
    </row>
    <row r="2874" spans="1:10" x14ac:dyDescent="0.25">
      <c r="A2874">
        <v>8883</v>
      </c>
      <c r="B2874">
        <v>7079</v>
      </c>
      <c r="C2874">
        <v>74217</v>
      </c>
      <c r="D2874">
        <v>23485</v>
      </c>
      <c r="E2874">
        <v>7079</v>
      </c>
      <c r="F2874">
        <v>74217</v>
      </c>
      <c r="G2874">
        <v>26820</v>
      </c>
      <c r="H2874">
        <v>7079</v>
      </c>
      <c r="I2874">
        <v>74217</v>
      </c>
      <c r="J2874">
        <v>25152.5</v>
      </c>
    </row>
    <row r="2875" spans="1:10" x14ac:dyDescent="0.25">
      <c r="A2875">
        <v>8884</v>
      </c>
      <c r="B2875">
        <v>12770</v>
      </c>
      <c r="C2875">
        <v>79189</v>
      </c>
      <c r="D2875">
        <v>23485</v>
      </c>
      <c r="E2875">
        <v>12770</v>
      </c>
      <c r="F2875">
        <v>79189</v>
      </c>
      <c r="G2875">
        <v>26820</v>
      </c>
      <c r="H2875">
        <v>12770</v>
      </c>
      <c r="I2875">
        <v>79189</v>
      </c>
      <c r="J2875">
        <v>25152.5</v>
      </c>
    </row>
    <row r="2876" spans="1:10" x14ac:dyDescent="0.25">
      <c r="A2876">
        <v>8885</v>
      </c>
      <c r="B2876">
        <v>7264</v>
      </c>
      <c r="C2876">
        <v>69721</v>
      </c>
      <c r="D2876">
        <v>23485</v>
      </c>
      <c r="E2876">
        <v>7264</v>
      </c>
      <c r="F2876">
        <v>69721</v>
      </c>
      <c r="G2876">
        <v>26820</v>
      </c>
      <c r="H2876">
        <v>7264</v>
      </c>
      <c r="I2876">
        <v>69721</v>
      </c>
      <c r="J2876">
        <v>25152.5</v>
      </c>
    </row>
    <row r="2877" spans="1:10" x14ac:dyDescent="0.25">
      <c r="A2877">
        <v>8886</v>
      </c>
      <c r="B2877">
        <v>17261</v>
      </c>
      <c r="C2877">
        <v>79273</v>
      </c>
      <c r="D2877">
        <v>23485</v>
      </c>
      <c r="E2877">
        <v>17261</v>
      </c>
      <c r="F2877">
        <v>79273</v>
      </c>
      <c r="G2877">
        <v>26820</v>
      </c>
      <c r="H2877">
        <v>17261</v>
      </c>
      <c r="I2877">
        <v>79273</v>
      </c>
      <c r="J2877">
        <v>25152.5</v>
      </c>
    </row>
    <row r="2878" spans="1:10" x14ac:dyDescent="0.25">
      <c r="A2878">
        <v>8887</v>
      </c>
      <c r="B2878">
        <v>13021</v>
      </c>
      <c r="C2878">
        <v>73000</v>
      </c>
      <c r="D2878">
        <v>23485</v>
      </c>
      <c r="E2878">
        <v>13021</v>
      </c>
      <c r="F2878">
        <v>73000</v>
      </c>
      <c r="G2878">
        <v>26820</v>
      </c>
      <c r="H2878">
        <v>13021</v>
      </c>
      <c r="I2878">
        <v>73000</v>
      </c>
      <c r="J2878">
        <v>25152.5</v>
      </c>
    </row>
    <row r="2879" spans="1:10" x14ac:dyDescent="0.25">
      <c r="A2879">
        <v>8888</v>
      </c>
      <c r="B2879">
        <v>7448</v>
      </c>
      <c r="C2879">
        <v>65226</v>
      </c>
      <c r="D2879">
        <v>23485</v>
      </c>
      <c r="E2879">
        <v>7448</v>
      </c>
      <c r="F2879">
        <v>65226</v>
      </c>
      <c r="G2879">
        <v>26820</v>
      </c>
      <c r="H2879">
        <v>7448</v>
      </c>
      <c r="I2879">
        <v>65226</v>
      </c>
      <c r="J2879">
        <v>25152.5</v>
      </c>
    </row>
    <row r="2880" spans="1:10" x14ac:dyDescent="0.25">
      <c r="A2880">
        <v>8889</v>
      </c>
      <c r="B2880">
        <v>21760</v>
      </c>
      <c r="C2880">
        <v>79358</v>
      </c>
      <c r="D2880">
        <v>23485</v>
      </c>
      <c r="E2880">
        <v>21760</v>
      </c>
      <c r="F2880">
        <v>79358</v>
      </c>
      <c r="G2880">
        <v>26820</v>
      </c>
      <c r="H2880">
        <v>21760</v>
      </c>
      <c r="I2880">
        <v>79358</v>
      </c>
      <c r="J2880">
        <v>25152.5</v>
      </c>
    </row>
    <row r="2881" spans="1:10" x14ac:dyDescent="0.25">
      <c r="A2881">
        <v>8890</v>
      </c>
      <c r="B2881">
        <v>7633</v>
      </c>
      <c r="C2881">
        <v>60729</v>
      </c>
      <c r="D2881">
        <v>23485</v>
      </c>
      <c r="E2881">
        <v>7633</v>
      </c>
      <c r="F2881">
        <v>60729</v>
      </c>
      <c r="G2881">
        <v>26820</v>
      </c>
      <c r="H2881">
        <v>7633</v>
      </c>
      <c r="I2881">
        <v>60729</v>
      </c>
      <c r="J2881">
        <v>25152.5</v>
      </c>
    </row>
    <row r="2882" spans="1:10" x14ac:dyDescent="0.25">
      <c r="A2882">
        <v>8891</v>
      </c>
      <c r="B2882">
        <v>13256</v>
      </c>
      <c r="C2882">
        <v>67000</v>
      </c>
      <c r="D2882">
        <v>23485</v>
      </c>
      <c r="E2882">
        <v>13256</v>
      </c>
      <c r="F2882">
        <v>67000</v>
      </c>
      <c r="G2882">
        <v>26820</v>
      </c>
      <c r="H2882">
        <v>13256</v>
      </c>
      <c r="I2882">
        <v>67000</v>
      </c>
      <c r="J2882">
        <v>25152.5</v>
      </c>
    </row>
    <row r="2883" spans="1:10" x14ac:dyDescent="0.25">
      <c r="A2883">
        <v>8892</v>
      </c>
      <c r="B2883">
        <v>26259</v>
      </c>
      <c r="C2883">
        <v>79442</v>
      </c>
      <c r="D2883">
        <v>23485</v>
      </c>
      <c r="E2883">
        <v>26259</v>
      </c>
      <c r="F2883">
        <v>79442</v>
      </c>
      <c r="G2883">
        <v>26820</v>
      </c>
      <c r="H2883">
        <v>26259</v>
      </c>
      <c r="I2883">
        <v>79442</v>
      </c>
      <c r="J2883">
        <v>25152.5</v>
      </c>
    </row>
    <row r="2884" spans="1:10" x14ac:dyDescent="0.25">
      <c r="A2884">
        <v>8893</v>
      </c>
      <c r="B2884">
        <v>7818</v>
      </c>
      <c r="C2884">
        <v>56233</v>
      </c>
      <c r="D2884">
        <v>23485</v>
      </c>
      <c r="E2884">
        <v>7818</v>
      </c>
      <c r="F2884">
        <v>56233</v>
      </c>
      <c r="G2884">
        <v>26820</v>
      </c>
      <c r="H2884">
        <v>7818</v>
      </c>
      <c r="I2884">
        <v>56233</v>
      </c>
      <c r="J2884">
        <v>25152.5</v>
      </c>
    </row>
    <row r="2885" spans="1:10" x14ac:dyDescent="0.25">
      <c r="A2885">
        <v>8894</v>
      </c>
      <c r="B2885">
        <v>22474</v>
      </c>
      <c r="C2885">
        <v>73000</v>
      </c>
      <c r="D2885">
        <v>23485</v>
      </c>
      <c r="E2885">
        <v>22474</v>
      </c>
      <c r="F2885">
        <v>73000</v>
      </c>
      <c r="G2885">
        <v>26820</v>
      </c>
      <c r="H2885">
        <v>22474</v>
      </c>
      <c r="I2885">
        <v>73000</v>
      </c>
      <c r="J2885">
        <v>25152.5</v>
      </c>
    </row>
    <row r="2886" spans="1:10" x14ac:dyDescent="0.25">
      <c r="A2886">
        <v>8895</v>
      </c>
      <c r="B2886">
        <v>13510</v>
      </c>
      <c r="C2886">
        <v>60970</v>
      </c>
      <c r="D2886">
        <v>23485</v>
      </c>
      <c r="E2886">
        <v>13510</v>
      </c>
      <c r="F2886">
        <v>60970</v>
      </c>
      <c r="G2886">
        <v>26820</v>
      </c>
      <c r="H2886">
        <v>13510</v>
      </c>
      <c r="I2886">
        <v>60970</v>
      </c>
      <c r="J2886">
        <v>25152.5</v>
      </c>
    </row>
    <row r="2887" spans="1:10" x14ac:dyDescent="0.25">
      <c r="A2887">
        <v>8896</v>
      </c>
      <c r="B2887">
        <v>29974</v>
      </c>
      <c r="C2887">
        <v>79512</v>
      </c>
      <c r="D2887">
        <v>23485</v>
      </c>
      <c r="E2887">
        <v>29974</v>
      </c>
      <c r="F2887">
        <v>79512</v>
      </c>
      <c r="G2887">
        <v>26820</v>
      </c>
      <c r="H2887">
        <v>29974</v>
      </c>
      <c r="I2887">
        <v>79512</v>
      </c>
      <c r="J2887">
        <v>25152.5</v>
      </c>
    </row>
    <row r="2888" spans="1:10" x14ac:dyDescent="0.25">
      <c r="A2888">
        <v>8897</v>
      </c>
      <c r="B2888">
        <v>28474</v>
      </c>
      <c r="C2888">
        <v>73000</v>
      </c>
      <c r="D2888">
        <v>23485</v>
      </c>
      <c r="E2888">
        <v>28474</v>
      </c>
      <c r="F2888">
        <v>73000</v>
      </c>
      <c r="G2888">
        <v>26820</v>
      </c>
      <c r="H2888">
        <v>28474</v>
      </c>
      <c r="I2888">
        <v>73000</v>
      </c>
      <c r="J2888">
        <v>25152.5</v>
      </c>
    </row>
    <row r="2889" spans="1:10" x14ac:dyDescent="0.25">
      <c r="A2889">
        <v>8899</v>
      </c>
      <c r="B2889">
        <v>8125</v>
      </c>
      <c r="C2889">
        <v>48739</v>
      </c>
      <c r="D2889">
        <v>23485</v>
      </c>
      <c r="E2889">
        <v>8125</v>
      </c>
      <c r="F2889">
        <v>48739</v>
      </c>
      <c r="G2889">
        <v>26820</v>
      </c>
      <c r="H2889">
        <v>8125</v>
      </c>
      <c r="I2889">
        <v>48739</v>
      </c>
      <c r="J2889">
        <v>25152.5</v>
      </c>
    </row>
    <row r="2890" spans="1:10" x14ac:dyDescent="0.25">
      <c r="A2890">
        <v>8900</v>
      </c>
      <c r="B2890">
        <v>13753</v>
      </c>
      <c r="C2890">
        <v>55000</v>
      </c>
      <c r="D2890">
        <v>23485</v>
      </c>
      <c r="E2890">
        <v>13753</v>
      </c>
      <c r="F2890">
        <v>55000</v>
      </c>
      <c r="G2890">
        <v>26820</v>
      </c>
      <c r="H2890">
        <v>13753</v>
      </c>
      <c r="I2890">
        <v>55000</v>
      </c>
      <c r="J2890">
        <v>25152.5</v>
      </c>
    </row>
    <row r="2891" spans="1:10" x14ac:dyDescent="0.25">
      <c r="A2891">
        <v>8901</v>
      </c>
      <c r="B2891">
        <v>22474</v>
      </c>
      <c r="C2891">
        <v>64000</v>
      </c>
      <c r="D2891">
        <v>23485</v>
      </c>
      <c r="E2891">
        <v>22474</v>
      </c>
      <c r="F2891">
        <v>64000</v>
      </c>
      <c r="G2891">
        <v>26820</v>
      </c>
      <c r="H2891">
        <v>22474</v>
      </c>
      <c r="I2891">
        <v>64000</v>
      </c>
      <c r="J2891">
        <v>25152.5</v>
      </c>
    </row>
    <row r="2892" spans="1:10" x14ac:dyDescent="0.25">
      <c r="A2892">
        <v>8902</v>
      </c>
      <c r="B2892">
        <v>34474</v>
      </c>
      <c r="C2892">
        <v>76656</v>
      </c>
      <c r="D2892">
        <v>23485</v>
      </c>
      <c r="E2892">
        <v>34474</v>
      </c>
      <c r="F2892">
        <v>76656</v>
      </c>
      <c r="G2892">
        <v>26820</v>
      </c>
      <c r="H2892">
        <v>34474</v>
      </c>
      <c r="I2892">
        <v>76656</v>
      </c>
      <c r="J2892">
        <v>25152.5</v>
      </c>
    </row>
    <row r="2893" spans="1:10" x14ac:dyDescent="0.25">
      <c r="A2893">
        <v>8903</v>
      </c>
      <c r="B2893">
        <v>22474</v>
      </c>
      <c r="C2893">
        <v>60970</v>
      </c>
      <c r="D2893">
        <v>23485</v>
      </c>
      <c r="E2893">
        <v>22474</v>
      </c>
      <c r="F2893">
        <v>60970</v>
      </c>
      <c r="G2893">
        <v>26820</v>
      </c>
      <c r="H2893">
        <v>22474</v>
      </c>
      <c r="I2893">
        <v>60970</v>
      </c>
      <c r="J2893">
        <v>25152.5</v>
      </c>
    </row>
    <row r="2894" spans="1:10" x14ac:dyDescent="0.25">
      <c r="A2894">
        <v>8905</v>
      </c>
      <c r="B2894">
        <v>8370</v>
      </c>
      <c r="C2894">
        <v>42745</v>
      </c>
      <c r="D2894">
        <v>23485</v>
      </c>
      <c r="E2894">
        <v>8370</v>
      </c>
      <c r="F2894">
        <v>42745</v>
      </c>
      <c r="G2894">
        <v>26820</v>
      </c>
      <c r="H2894">
        <v>8370</v>
      </c>
      <c r="I2894">
        <v>42745</v>
      </c>
      <c r="J2894">
        <v>25152.5</v>
      </c>
    </row>
    <row r="2895" spans="1:10" x14ac:dyDescent="0.25">
      <c r="A2895">
        <v>8906</v>
      </c>
      <c r="B2895">
        <v>34474</v>
      </c>
      <c r="C2895">
        <v>73000</v>
      </c>
      <c r="D2895">
        <v>23485</v>
      </c>
      <c r="E2895">
        <v>34474</v>
      </c>
      <c r="F2895">
        <v>73000</v>
      </c>
      <c r="G2895">
        <v>26820</v>
      </c>
      <c r="H2895">
        <v>34474</v>
      </c>
      <c r="I2895">
        <v>73000</v>
      </c>
      <c r="J2895">
        <v>25152.5</v>
      </c>
    </row>
    <row r="2896" spans="1:10" x14ac:dyDescent="0.25">
      <c r="A2896">
        <v>8907</v>
      </c>
      <c r="B2896">
        <v>13992</v>
      </c>
      <c r="C2896">
        <v>49000</v>
      </c>
      <c r="D2896">
        <v>23485</v>
      </c>
      <c r="E2896">
        <v>13992</v>
      </c>
      <c r="F2896">
        <v>49000</v>
      </c>
      <c r="G2896">
        <v>26820</v>
      </c>
      <c r="H2896">
        <v>13992</v>
      </c>
      <c r="I2896">
        <v>49000</v>
      </c>
      <c r="J2896">
        <v>25152.5</v>
      </c>
    </row>
    <row r="2897" spans="1:10" x14ac:dyDescent="0.25">
      <c r="A2897">
        <v>8908</v>
      </c>
      <c r="B2897">
        <v>28474</v>
      </c>
      <c r="C2897">
        <v>64000</v>
      </c>
      <c r="D2897">
        <v>23485</v>
      </c>
      <c r="E2897">
        <v>28474</v>
      </c>
      <c r="F2897">
        <v>64000</v>
      </c>
      <c r="G2897">
        <v>26820</v>
      </c>
      <c r="H2897">
        <v>28474</v>
      </c>
      <c r="I2897">
        <v>64000</v>
      </c>
      <c r="J2897">
        <v>25152.5</v>
      </c>
    </row>
    <row r="2898" spans="1:10" x14ac:dyDescent="0.25">
      <c r="A2898">
        <v>8910</v>
      </c>
      <c r="B2898">
        <v>40474</v>
      </c>
      <c r="C2898">
        <v>76798</v>
      </c>
      <c r="D2898">
        <v>23485</v>
      </c>
      <c r="E2898">
        <v>40474</v>
      </c>
      <c r="F2898">
        <v>76798</v>
      </c>
      <c r="G2898">
        <v>26820</v>
      </c>
      <c r="H2898">
        <v>40474</v>
      </c>
      <c r="I2898">
        <v>76798</v>
      </c>
      <c r="J2898">
        <v>25152.5</v>
      </c>
    </row>
    <row r="2899" spans="1:10" x14ac:dyDescent="0.25">
      <c r="A2899">
        <v>8911</v>
      </c>
      <c r="B2899">
        <v>43008</v>
      </c>
      <c r="C2899">
        <v>79070</v>
      </c>
      <c r="D2899">
        <v>23485</v>
      </c>
      <c r="E2899">
        <v>43008</v>
      </c>
      <c r="F2899">
        <v>79070</v>
      </c>
      <c r="G2899">
        <v>26820</v>
      </c>
      <c r="H2899">
        <v>43008</v>
      </c>
      <c r="I2899">
        <v>79070</v>
      </c>
      <c r="J2899">
        <v>25152.5</v>
      </c>
    </row>
    <row r="2900" spans="1:10" x14ac:dyDescent="0.25">
      <c r="A2900">
        <v>8912</v>
      </c>
      <c r="B2900">
        <v>22474</v>
      </c>
      <c r="C2900">
        <v>55000</v>
      </c>
      <c r="D2900">
        <v>23485</v>
      </c>
      <c r="E2900">
        <v>22474</v>
      </c>
      <c r="F2900">
        <v>55000</v>
      </c>
      <c r="G2900">
        <v>26820</v>
      </c>
      <c r="H2900">
        <v>22474</v>
      </c>
      <c r="I2900">
        <v>55000</v>
      </c>
      <c r="J2900">
        <v>25152.5</v>
      </c>
    </row>
    <row r="2901" spans="1:10" x14ac:dyDescent="0.25">
      <c r="A2901">
        <v>8913</v>
      </c>
      <c r="B2901">
        <v>8554</v>
      </c>
      <c r="C2901">
        <v>38248</v>
      </c>
      <c r="D2901">
        <v>23485</v>
      </c>
      <c r="E2901">
        <v>8554</v>
      </c>
      <c r="F2901">
        <v>38248</v>
      </c>
      <c r="G2901">
        <v>26820</v>
      </c>
      <c r="H2901">
        <v>8554</v>
      </c>
      <c r="I2901">
        <v>38248</v>
      </c>
      <c r="J2901">
        <v>25152.5</v>
      </c>
    </row>
    <row r="2902" spans="1:10" x14ac:dyDescent="0.25">
      <c r="A2902">
        <v>8915</v>
      </c>
      <c r="B2902">
        <v>14238</v>
      </c>
      <c r="C2902">
        <v>43000</v>
      </c>
      <c r="D2902">
        <v>23485</v>
      </c>
      <c r="E2902">
        <v>14238</v>
      </c>
      <c r="F2902">
        <v>43000</v>
      </c>
      <c r="G2902">
        <v>26820</v>
      </c>
      <c r="H2902">
        <v>14238</v>
      </c>
      <c r="I2902">
        <v>43000</v>
      </c>
      <c r="J2902">
        <v>25152.5</v>
      </c>
    </row>
    <row r="2903" spans="1:10" x14ac:dyDescent="0.25">
      <c r="A2903">
        <v>8916</v>
      </c>
      <c r="B2903">
        <v>40474</v>
      </c>
      <c r="C2903">
        <v>73000</v>
      </c>
      <c r="D2903">
        <v>23485</v>
      </c>
      <c r="E2903">
        <v>40474</v>
      </c>
      <c r="F2903">
        <v>73000</v>
      </c>
      <c r="G2903">
        <v>26820</v>
      </c>
      <c r="H2903">
        <v>40474</v>
      </c>
      <c r="I2903">
        <v>73000</v>
      </c>
      <c r="J2903">
        <v>25152.5</v>
      </c>
    </row>
    <row r="2904" spans="1:10" x14ac:dyDescent="0.25">
      <c r="A2904">
        <v>8917</v>
      </c>
      <c r="B2904">
        <v>34474</v>
      </c>
      <c r="C2904">
        <v>64000</v>
      </c>
      <c r="D2904">
        <v>23485</v>
      </c>
      <c r="E2904">
        <v>34474</v>
      </c>
      <c r="F2904">
        <v>64000</v>
      </c>
      <c r="G2904">
        <v>26820</v>
      </c>
      <c r="H2904">
        <v>34474</v>
      </c>
      <c r="I2904">
        <v>64000</v>
      </c>
      <c r="J2904">
        <v>25152.5</v>
      </c>
    </row>
    <row r="2905" spans="1:10" x14ac:dyDescent="0.25">
      <c r="A2905">
        <v>8918</v>
      </c>
      <c r="B2905">
        <v>8739</v>
      </c>
      <c r="C2905">
        <v>33752</v>
      </c>
      <c r="D2905">
        <v>23485</v>
      </c>
      <c r="E2905">
        <v>8739</v>
      </c>
      <c r="F2905">
        <v>33752</v>
      </c>
      <c r="G2905">
        <v>26820</v>
      </c>
      <c r="H2905">
        <v>8739</v>
      </c>
      <c r="I2905">
        <v>33752</v>
      </c>
      <c r="J2905">
        <v>25152.5</v>
      </c>
    </row>
    <row r="2906" spans="1:10" x14ac:dyDescent="0.25">
      <c r="A2906">
        <v>8919</v>
      </c>
      <c r="B2906">
        <v>46474</v>
      </c>
      <c r="C2906">
        <v>76952</v>
      </c>
      <c r="D2906">
        <v>23485</v>
      </c>
      <c r="E2906">
        <v>46474</v>
      </c>
      <c r="F2906">
        <v>76952</v>
      </c>
      <c r="G2906">
        <v>26820</v>
      </c>
      <c r="H2906">
        <v>46474</v>
      </c>
      <c r="I2906">
        <v>76952</v>
      </c>
      <c r="J2906">
        <v>25152.5</v>
      </c>
    </row>
    <row r="2907" spans="1:10" x14ac:dyDescent="0.25">
      <c r="A2907">
        <v>8920</v>
      </c>
      <c r="B2907">
        <v>22474</v>
      </c>
      <c r="C2907">
        <v>49000</v>
      </c>
      <c r="D2907">
        <v>23485</v>
      </c>
      <c r="E2907">
        <v>22474</v>
      </c>
      <c r="F2907">
        <v>49000</v>
      </c>
      <c r="G2907">
        <v>26820</v>
      </c>
      <c r="H2907">
        <v>22474</v>
      </c>
      <c r="I2907">
        <v>49000</v>
      </c>
      <c r="J2907">
        <v>25152.5</v>
      </c>
    </row>
    <row r="2908" spans="1:10" x14ac:dyDescent="0.25">
      <c r="A2908">
        <v>8922</v>
      </c>
      <c r="B2908">
        <v>14486</v>
      </c>
      <c r="C2908">
        <v>37000</v>
      </c>
      <c r="D2908">
        <v>23485</v>
      </c>
      <c r="E2908">
        <v>14486</v>
      </c>
      <c r="F2908">
        <v>37000</v>
      </c>
      <c r="G2908">
        <v>26820</v>
      </c>
      <c r="H2908">
        <v>14486</v>
      </c>
      <c r="I2908">
        <v>37000</v>
      </c>
      <c r="J2908">
        <v>25152.5</v>
      </c>
    </row>
    <row r="2909" spans="1:10" x14ac:dyDescent="0.25">
      <c r="A2909">
        <v>8923</v>
      </c>
      <c r="B2909">
        <v>46474</v>
      </c>
      <c r="C2909">
        <v>73000</v>
      </c>
      <c r="D2909">
        <v>23485</v>
      </c>
      <c r="E2909">
        <v>46474</v>
      </c>
      <c r="F2909">
        <v>73000</v>
      </c>
      <c r="G2909">
        <v>26820</v>
      </c>
      <c r="H2909">
        <v>46474</v>
      </c>
      <c r="I2909">
        <v>73000</v>
      </c>
      <c r="J2909">
        <v>25152.5</v>
      </c>
    </row>
    <row r="2910" spans="1:10" x14ac:dyDescent="0.25">
      <c r="A2910">
        <v>8924</v>
      </c>
      <c r="B2910">
        <v>8923</v>
      </c>
      <c r="C2910">
        <v>29255</v>
      </c>
      <c r="D2910">
        <v>23485</v>
      </c>
      <c r="E2910">
        <v>8923</v>
      </c>
      <c r="F2910">
        <v>29255</v>
      </c>
      <c r="G2910">
        <v>26820</v>
      </c>
      <c r="H2910">
        <v>8923</v>
      </c>
      <c r="I2910">
        <v>29255</v>
      </c>
      <c r="J2910">
        <v>25152.5</v>
      </c>
    </row>
    <row r="2911" spans="1:10" x14ac:dyDescent="0.25">
      <c r="A2911">
        <v>8927</v>
      </c>
      <c r="B2911">
        <v>40474</v>
      </c>
      <c r="C2911">
        <v>64000</v>
      </c>
      <c r="D2911">
        <v>23485</v>
      </c>
      <c r="E2911">
        <v>40474</v>
      </c>
      <c r="F2911">
        <v>64000</v>
      </c>
      <c r="G2911">
        <v>26820</v>
      </c>
      <c r="H2911">
        <v>40474</v>
      </c>
      <c r="I2911">
        <v>64000</v>
      </c>
      <c r="J2911">
        <v>25152.5</v>
      </c>
    </row>
    <row r="2912" spans="1:10" x14ac:dyDescent="0.25">
      <c r="A2912">
        <v>8928</v>
      </c>
      <c r="B2912">
        <v>22474</v>
      </c>
      <c r="C2912">
        <v>43000</v>
      </c>
      <c r="D2912">
        <v>23485</v>
      </c>
      <c r="E2912">
        <v>22474</v>
      </c>
      <c r="F2912">
        <v>43000</v>
      </c>
      <c r="G2912">
        <v>26820</v>
      </c>
      <c r="H2912">
        <v>22474</v>
      </c>
      <c r="I2912">
        <v>43000</v>
      </c>
      <c r="J2912">
        <v>25152.5</v>
      </c>
    </row>
    <row r="2913" spans="1:10" x14ac:dyDescent="0.25">
      <c r="A2913">
        <v>8929</v>
      </c>
      <c r="B2913">
        <v>52474</v>
      </c>
      <c r="C2913">
        <v>77107</v>
      </c>
      <c r="D2913">
        <v>23485</v>
      </c>
      <c r="E2913">
        <v>52474</v>
      </c>
      <c r="F2913">
        <v>77107</v>
      </c>
      <c r="G2913">
        <v>26820</v>
      </c>
      <c r="H2913">
        <v>52474</v>
      </c>
      <c r="I2913">
        <v>77107</v>
      </c>
      <c r="J2913">
        <v>25152.5</v>
      </c>
    </row>
    <row r="2914" spans="1:10" x14ac:dyDescent="0.25">
      <c r="A2914">
        <v>8930</v>
      </c>
      <c r="B2914">
        <v>9097</v>
      </c>
      <c r="C2914">
        <v>25000</v>
      </c>
      <c r="D2914">
        <v>23485</v>
      </c>
      <c r="E2914">
        <v>9097</v>
      </c>
      <c r="F2914">
        <v>25000</v>
      </c>
      <c r="G2914">
        <v>26820</v>
      </c>
      <c r="H2914">
        <v>9097</v>
      </c>
      <c r="I2914">
        <v>25000</v>
      </c>
      <c r="J2914">
        <v>25152.5</v>
      </c>
    </row>
    <row r="2915" spans="1:10" x14ac:dyDescent="0.25">
      <c r="A2915">
        <v>8932</v>
      </c>
      <c r="B2915">
        <v>14729</v>
      </c>
      <c r="C2915">
        <v>30995</v>
      </c>
      <c r="D2915">
        <v>23485</v>
      </c>
      <c r="E2915">
        <v>14729</v>
      </c>
      <c r="F2915">
        <v>30995</v>
      </c>
      <c r="G2915">
        <v>26820</v>
      </c>
      <c r="H2915">
        <v>14729</v>
      </c>
      <c r="I2915">
        <v>30995</v>
      </c>
      <c r="J2915">
        <v>25152.5</v>
      </c>
    </row>
    <row r="2916" spans="1:10" x14ac:dyDescent="0.25">
      <c r="A2916">
        <v>8933</v>
      </c>
      <c r="B2916">
        <v>52474</v>
      </c>
      <c r="C2916">
        <v>73000</v>
      </c>
      <c r="D2916">
        <v>23485</v>
      </c>
      <c r="E2916">
        <v>52474</v>
      </c>
      <c r="F2916">
        <v>73000</v>
      </c>
      <c r="G2916">
        <v>26820</v>
      </c>
      <c r="H2916">
        <v>52474</v>
      </c>
      <c r="I2916">
        <v>73000</v>
      </c>
      <c r="J2916">
        <v>25152.5</v>
      </c>
    </row>
    <row r="2917" spans="1:10" x14ac:dyDescent="0.25">
      <c r="A2917">
        <v>8934</v>
      </c>
      <c r="B2917">
        <v>22474</v>
      </c>
      <c r="C2917">
        <v>37000</v>
      </c>
      <c r="D2917">
        <v>23485</v>
      </c>
      <c r="E2917">
        <v>22474</v>
      </c>
      <c r="F2917">
        <v>37000</v>
      </c>
      <c r="G2917">
        <v>26820</v>
      </c>
      <c r="H2917">
        <v>22474</v>
      </c>
      <c r="I2917">
        <v>37000</v>
      </c>
      <c r="J2917">
        <v>25152.5</v>
      </c>
    </row>
    <row r="2918" spans="1:10" x14ac:dyDescent="0.25">
      <c r="A2918">
        <v>8935</v>
      </c>
      <c r="B2918">
        <v>46474</v>
      </c>
      <c r="C2918">
        <v>64000</v>
      </c>
      <c r="D2918">
        <v>23485</v>
      </c>
      <c r="E2918">
        <v>46474</v>
      </c>
      <c r="F2918">
        <v>64000</v>
      </c>
      <c r="G2918">
        <v>26820</v>
      </c>
      <c r="H2918">
        <v>46474</v>
      </c>
      <c r="I2918">
        <v>64000</v>
      </c>
      <c r="J2918">
        <v>25152.5</v>
      </c>
    </row>
    <row r="2919" spans="1:10" x14ac:dyDescent="0.25">
      <c r="A2919">
        <v>8936</v>
      </c>
      <c r="B2919">
        <v>58474</v>
      </c>
      <c r="C2919">
        <v>77261</v>
      </c>
      <c r="D2919">
        <v>23485</v>
      </c>
      <c r="E2919">
        <v>58474</v>
      </c>
      <c r="F2919">
        <v>77261</v>
      </c>
      <c r="G2919">
        <v>26820</v>
      </c>
      <c r="H2919">
        <v>58474</v>
      </c>
      <c r="I2919">
        <v>77261</v>
      </c>
      <c r="J2919">
        <v>25152.5</v>
      </c>
    </row>
    <row r="2920" spans="1:10" x14ac:dyDescent="0.25">
      <c r="A2920">
        <v>8938</v>
      </c>
      <c r="B2920">
        <v>10115</v>
      </c>
      <c r="C2920">
        <v>20500</v>
      </c>
      <c r="D2920">
        <v>23485</v>
      </c>
      <c r="E2920">
        <v>10115</v>
      </c>
      <c r="F2920">
        <v>20500</v>
      </c>
      <c r="G2920">
        <v>26820</v>
      </c>
      <c r="H2920">
        <v>10115</v>
      </c>
      <c r="I2920">
        <v>20500</v>
      </c>
      <c r="J2920">
        <v>25152.5</v>
      </c>
    </row>
    <row r="2921" spans="1:10" x14ac:dyDescent="0.25">
      <c r="A2921">
        <v>8939</v>
      </c>
      <c r="B2921">
        <v>16474</v>
      </c>
      <c r="C2921">
        <v>25000</v>
      </c>
      <c r="D2921">
        <v>23485</v>
      </c>
      <c r="E2921">
        <v>16474</v>
      </c>
      <c r="F2921">
        <v>25000</v>
      </c>
      <c r="G2921">
        <v>26820</v>
      </c>
      <c r="H2921">
        <v>16474</v>
      </c>
      <c r="I2921">
        <v>25000</v>
      </c>
      <c r="J2921">
        <v>25152.5</v>
      </c>
    </row>
    <row r="2922" spans="1:10" x14ac:dyDescent="0.25">
      <c r="A2922">
        <v>8941</v>
      </c>
      <c r="B2922">
        <v>58474</v>
      </c>
      <c r="C2922">
        <v>73000</v>
      </c>
      <c r="D2922">
        <v>23485</v>
      </c>
      <c r="E2922">
        <v>58474</v>
      </c>
      <c r="F2922">
        <v>73000</v>
      </c>
      <c r="G2922">
        <v>26820</v>
      </c>
      <c r="H2922">
        <v>58474</v>
      </c>
      <c r="I2922">
        <v>73000</v>
      </c>
      <c r="J2922">
        <v>25152.5</v>
      </c>
    </row>
    <row r="2923" spans="1:10" x14ac:dyDescent="0.25">
      <c r="A2923">
        <v>8942</v>
      </c>
      <c r="B2923">
        <v>22474</v>
      </c>
      <c r="C2923">
        <v>31000</v>
      </c>
      <c r="D2923">
        <v>23485</v>
      </c>
      <c r="E2923">
        <v>22474</v>
      </c>
      <c r="F2923">
        <v>31000</v>
      </c>
      <c r="G2923">
        <v>26820</v>
      </c>
      <c r="H2923">
        <v>22474</v>
      </c>
      <c r="I2923">
        <v>31000</v>
      </c>
      <c r="J2923">
        <v>25152.5</v>
      </c>
    </row>
    <row r="2924" spans="1:10" x14ac:dyDescent="0.25">
      <c r="A2924">
        <v>8943</v>
      </c>
      <c r="B2924">
        <v>10115</v>
      </c>
      <c r="C2924">
        <v>16000</v>
      </c>
      <c r="D2924">
        <v>23485</v>
      </c>
      <c r="E2924">
        <v>10115</v>
      </c>
      <c r="F2924">
        <v>16000</v>
      </c>
      <c r="G2924">
        <v>26820</v>
      </c>
      <c r="H2924">
        <v>10115</v>
      </c>
      <c r="I2924">
        <v>16000</v>
      </c>
      <c r="J2924">
        <v>25152.5</v>
      </c>
    </row>
    <row r="2925" spans="1:10" x14ac:dyDescent="0.25">
      <c r="A2925">
        <v>8944</v>
      </c>
      <c r="B2925">
        <v>63910.5</v>
      </c>
      <c r="C2925">
        <v>77405.3</v>
      </c>
      <c r="D2925">
        <v>23485</v>
      </c>
      <c r="E2925">
        <v>63910.5</v>
      </c>
      <c r="F2925">
        <v>77405.3</v>
      </c>
      <c r="G2925">
        <v>26820</v>
      </c>
      <c r="H2925">
        <v>63910.5</v>
      </c>
      <c r="I2925">
        <v>77405.3</v>
      </c>
      <c r="J2925">
        <v>25152.5</v>
      </c>
    </row>
    <row r="2926" spans="1:10" x14ac:dyDescent="0.25">
      <c r="A2926">
        <v>8945</v>
      </c>
      <c r="B2926">
        <v>52474</v>
      </c>
      <c r="C2926">
        <v>64000</v>
      </c>
      <c r="D2926">
        <v>23485</v>
      </c>
      <c r="E2926">
        <v>52474</v>
      </c>
      <c r="F2926">
        <v>64000</v>
      </c>
      <c r="G2926">
        <v>26820</v>
      </c>
      <c r="H2926">
        <v>52474</v>
      </c>
      <c r="I2926">
        <v>64000</v>
      </c>
      <c r="J2926">
        <v>25152.5</v>
      </c>
    </row>
    <row r="2927" spans="1:10" x14ac:dyDescent="0.25">
      <c r="A2927">
        <v>8946</v>
      </c>
      <c r="B2927">
        <v>22474</v>
      </c>
      <c r="C2927">
        <v>25000</v>
      </c>
      <c r="D2927">
        <v>23485</v>
      </c>
      <c r="E2927">
        <v>22474</v>
      </c>
      <c r="F2927">
        <v>25000</v>
      </c>
      <c r="G2927">
        <v>26820</v>
      </c>
      <c r="H2927">
        <v>22474</v>
      </c>
      <c r="I2927">
        <v>25000</v>
      </c>
      <c r="J2927">
        <v>25152.5</v>
      </c>
    </row>
    <row r="2928" spans="1:10" x14ac:dyDescent="0.25">
      <c r="A2928">
        <v>8947</v>
      </c>
      <c r="B2928">
        <v>64021.299999999996</v>
      </c>
      <c r="C2928">
        <v>73003.3</v>
      </c>
      <c r="D2928">
        <v>23485</v>
      </c>
      <c r="E2928">
        <v>64021.299999999996</v>
      </c>
      <c r="F2928">
        <v>73003.3</v>
      </c>
      <c r="G2928">
        <v>26820</v>
      </c>
      <c r="H2928">
        <v>64021.299999999996</v>
      </c>
      <c r="I2928">
        <v>73003.3</v>
      </c>
      <c r="J2928">
        <v>25152.5</v>
      </c>
    </row>
    <row r="2929" spans="1:10" x14ac:dyDescent="0.25">
      <c r="A2929">
        <v>8948</v>
      </c>
      <c r="B2929">
        <v>10115</v>
      </c>
      <c r="C2929">
        <v>10115</v>
      </c>
      <c r="D2929">
        <v>23485</v>
      </c>
      <c r="E2929">
        <v>10115</v>
      </c>
      <c r="F2929">
        <v>10115</v>
      </c>
      <c r="G2929">
        <v>26820</v>
      </c>
      <c r="H2929">
        <v>10115</v>
      </c>
      <c r="I2929">
        <v>10115</v>
      </c>
      <c r="J2929">
        <v>25152.5</v>
      </c>
    </row>
    <row r="2930" spans="1:10" x14ac:dyDescent="0.25">
      <c r="A2930">
        <v>8949</v>
      </c>
      <c r="B2930">
        <v>16474</v>
      </c>
      <c r="C2930">
        <v>16000</v>
      </c>
      <c r="D2930">
        <v>23485</v>
      </c>
      <c r="E2930">
        <v>16474</v>
      </c>
      <c r="F2930">
        <v>16000</v>
      </c>
      <c r="G2930">
        <v>26820</v>
      </c>
      <c r="H2930">
        <v>16474</v>
      </c>
      <c r="I2930">
        <v>16000</v>
      </c>
      <c r="J2930">
        <v>25152.5</v>
      </c>
    </row>
    <row r="2931" spans="1:10" x14ac:dyDescent="0.25">
      <c r="A2931">
        <v>8950</v>
      </c>
      <c r="B2931">
        <v>58474</v>
      </c>
      <c r="C2931">
        <v>64000</v>
      </c>
      <c r="D2931">
        <v>23485</v>
      </c>
      <c r="E2931">
        <v>58474</v>
      </c>
      <c r="F2931">
        <v>64000</v>
      </c>
      <c r="G2931">
        <v>26820</v>
      </c>
      <c r="H2931">
        <v>58474</v>
      </c>
      <c r="I2931">
        <v>64000</v>
      </c>
      <c r="J2931">
        <v>25152.5</v>
      </c>
    </row>
    <row r="2932" spans="1:10" x14ac:dyDescent="0.25">
      <c r="A2932">
        <v>8951</v>
      </c>
      <c r="B2932">
        <v>14974</v>
      </c>
      <c r="C2932">
        <v>10115</v>
      </c>
      <c r="D2932">
        <v>23485</v>
      </c>
      <c r="E2932">
        <v>14974</v>
      </c>
      <c r="F2932">
        <v>10115</v>
      </c>
      <c r="G2932">
        <v>26820</v>
      </c>
      <c r="H2932">
        <v>14974</v>
      </c>
      <c r="I2932">
        <v>10115</v>
      </c>
      <c r="J2932">
        <v>25152.5</v>
      </c>
    </row>
    <row r="2933" spans="1:10" x14ac:dyDescent="0.25">
      <c r="A2933">
        <v>8952</v>
      </c>
      <c r="B2933">
        <v>28474</v>
      </c>
      <c r="C2933">
        <v>25000</v>
      </c>
      <c r="D2933">
        <v>23485</v>
      </c>
      <c r="E2933">
        <v>28474</v>
      </c>
      <c r="F2933">
        <v>25000</v>
      </c>
      <c r="G2933">
        <v>26820</v>
      </c>
      <c r="H2933">
        <v>28474</v>
      </c>
      <c r="I2933">
        <v>25000</v>
      </c>
      <c r="J2933">
        <v>25152.5</v>
      </c>
    </row>
    <row r="2934" spans="1:10" x14ac:dyDescent="0.25">
      <c r="A2934">
        <v>8953</v>
      </c>
      <c r="B2934">
        <v>22474</v>
      </c>
      <c r="C2934">
        <v>16000</v>
      </c>
      <c r="D2934">
        <v>23485</v>
      </c>
      <c r="E2934">
        <v>22474</v>
      </c>
      <c r="F2934">
        <v>16000</v>
      </c>
      <c r="G2934">
        <v>26820</v>
      </c>
      <c r="H2934">
        <v>22474</v>
      </c>
      <c r="I2934">
        <v>16000</v>
      </c>
      <c r="J2934">
        <v>25152.5</v>
      </c>
    </row>
    <row r="2935" spans="1:10" x14ac:dyDescent="0.25">
      <c r="A2935">
        <v>8954</v>
      </c>
      <c r="B2935">
        <v>64247.600000000006</v>
      </c>
      <c r="C2935">
        <v>64003.299999999996</v>
      </c>
      <c r="D2935">
        <v>23485</v>
      </c>
      <c r="E2935">
        <v>64247.600000000006</v>
      </c>
      <c r="F2935">
        <v>64003.299999999996</v>
      </c>
      <c r="G2935">
        <v>26820</v>
      </c>
      <c r="H2935">
        <v>64247.600000000006</v>
      </c>
      <c r="I2935">
        <v>64003.299999999996</v>
      </c>
      <c r="J2935">
        <v>25152.5</v>
      </c>
    </row>
    <row r="2936" spans="1:10" x14ac:dyDescent="0.25">
      <c r="A2936">
        <v>8955</v>
      </c>
      <c r="B2936">
        <v>19474</v>
      </c>
      <c r="C2936">
        <v>10115</v>
      </c>
      <c r="D2936">
        <v>23485</v>
      </c>
      <c r="E2936">
        <v>19474</v>
      </c>
      <c r="F2936">
        <v>10115</v>
      </c>
      <c r="G2936">
        <v>26820</v>
      </c>
      <c r="H2936">
        <v>19474</v>
      </c>
      <c r="I2936">
        <v>10115</v>
      </c>
      <c r="J2936">
        <v>25152.5</v>
      </c>
    </row>
    <row r="2937" spans="1:10" x14ac:dyDescent="0.25">
      <c r="A2937">
        <v>8956</v>
      </c>
      <c r="B2937">
        <v>34474</v>
      </c>
      <c r="C2937">
        <v>25000</v>
      </c>
      <c r="D2937">
        <v>23485</v>
      </c>
      <c r="E2937">
        <v>34474</v>
      </c>
      <c r="F2937">
        <v>25000</v>
      </c>
      <c r="G2937">
        <v>26820</v>
      </c>
      <c r="H2937">
        <v>34474</v>
      </c>
      <c r="I2937">
        <v>25000</v>
      </c>
      <c r="J2937">
        <v>25152.5</v>
      </c>
    </row>
    <row r="2938" spans="1:10" x14ac:dyDescent="0.25">
      <c r="A2938">
        <v>8957</v>
      </c>
      <c r="B2938">
        <v>28474</v>
      </c>
      <c r="C2938">
        <v>16000</v>
      </c>
      <c r="D2938">
        <v>23485</v>
      </c>
      <c r="E2938">
        <v>28474</v>
      </c>
      <c r="F2938">
        <v>16000</v>
      </c>
      <c r="G2938">
        <v>26820</v>
      </c>
      <c r="H2938">
        <v>28474</v>
      </c>
      <c r="I2938">
        <v>16000</v>
      </c>
      <c r="J2938">
        <v>25152.5</v>
      </c>
    </row>
    <row r="2939" spans="1:10" x14ac:dyDescent="0.25">
      <c r="A2939">
        <v>8958</v>
      </c>
      <c r="B2939">
        <v>23974</v>
      </c>
      <c r="C2939">
        <v>10115</v>
      </c>
      <c r="D2939">
        <v>23485</v>
      </c>
      <c r="E2939">
        <v>23974</v>
      </c>
      <c r="F2939">
        <v>10115</v>
      </c>
      <c r="G2939">
        <v>26820</v>
      </c>
      <c r="H2939">
        <v>23974</v>
      </c>
      <c r="I2939">
        <v>10115</v>
      </c>
      <c r="J2939">
        <v>25152.5</v>
      </c>
    </row>
    <row r="2940" spans="1:10" x14ac:dyDescent="0.25">
      <c r="A2940">
        <v>8959</v>
      </c>
      <c r="B2940">
        <v>70474</v>
      </c>
      <c r="C2940">
        <v>64000</v>
      </c>
      <c r="D2940">
        <v>23485</v>
      </c>
      <c r="E2940">
        <v>70474</v>
      </c>
      <c r="F2940">
        <v>64000</v>
      </c>
      <c r="G2940">
        <v>26820</v>
      </c>
      <c r="H2940">
        <v>70474</v>
      </c>
      <c r="I2940">
        <v>64000</v>
      </c>
      <c r="J2940">
        <v>25152.5</v>
      </c>
    </row>
    <row r="2941" spans="1:10" x14ac:dyDescent="0.25">
      <c r="A2941">
        <v>8960</v>
      </c>
      <c r="B2941">
        <v>64474.000000000007</v>
      </c>
      <c r="C2941">
        <v>55000</v>
      </c>
      <c r="D2941">
        <v>23485</v>
      </c>
      <c r="E2941">
        <v>64474.000000000007</v>
      </c>
      <c r="F2941">
        <v>55000</v>
      </c>
      <c r="G2941">
        <v>26820</v>
      </c>
      <c r="H2941">
        <v>64474.000000000007</v>
      </c>
      <c r="I2941">
        <v>55000</v>
      </c>
      <c r="J2941">
        <v>25152.5</v>
      </c>
    </row>
    <row r="2942" spans="1:10" x14ac:dyDescent="0.25">
      <c r="A2942">
        <v>8961</v>
      </c>
      <c r="B2942">
        <v>40474</v>
      </c>
      <c r="C2942">
        <v>25000</v>
      </c>
      <c r="D2942">
        <v>23485</v>
      </c>
      <c r="E2942">
        <v>40474</v>
      </c>
      <c r="F2942">
        <v>25000</v>
      </c>
      <c r="G2942">
        <v>26820</v>
      </c>
      <c r="H2942">
        <v>40474</v>
      </c>
      <c r="I2942">
        <v>25000</v>
      </c>
      <c r="J2942">
        <v>25152.5</v>
      </c>
    </row>
    <row r="2943" spans="1:10" x14ac:dyDescent="0.25">
      <c r="A2943">
        <v>8962</v>
      </c>
      <c r="B2943">
        <v>28474</v>
      </c>
      <c r="C2943">
        <v>10115</v>
      </c>
      <c r="D2943">
        <v>23485</v>
      </c>
      <c r="E2943">
        <v>28474</v>
      </c>
      <c r="F2943">
        <v>10115</v>
      </c>
      <c r="G2943">
        <v>26820</v>
      </c>
      <c r="H2943">
        <v>28474</v>
      </c>
      <c r="I2943">
        <v>10115</v>
      </c>
      <c r="J2943">
        <v>25152.5</v>
      </c>
    </row>
    <row r="2944" spans="1:10" x14ac:dyDescent="0.25">
      <c r="A2944">
        <v>8963</v>
      </c>
      <c r="B2944">
        <v>34474</v>
      </c>
      <c r="C2944">
        <v>16000</v>
      </c>
      <c r="D2944">
        <v>23485</v>
      </c>
      <c r="E2944">
        <v>34474</v>
      </c>
      <c r="F2944">
        <v>16000</v>
      </c>
      <c r="G2944">
        <v>26820</v>
      </c>
      <c r="H2944">
        <v>34474</v>
      </c>
      <c r="I2944">
        <v>16000</v>
      </c>
      <c r="J2944">
        <v>25152.5</v>
      </c>
    </row>
    <row r="2945" spans="1:10" x14ac:dyDescent="0.25">
      <c r="A2945">
        <v>8964</v>
      </c>
      <c r="B2945">
        <v>64474.000000000007</v>
      </c>
      <c r="C2945">
        <v>49000</v>
      </c>
      <c r="D2945">
        <v>23485</v>
      </c>
      <c r="E2945">
        <v>64474.000000000007</v>
      </c>
      <c r="F2945">
        <v>49000</v>
      </c>
      <c r="G2945">
        <v>26820</v>
      </c>
      <c r="H2945">
        <v>64474.000000000007</v>
      </c>
      <c r="I2945">
        <v>49000</v>
      </c>
      <c r="J2945">
        <v>25152.5</v>
      </c>
    </row>
    <row r="2946" spans="1:10" x14ac:dyDescent="0.25">
      <c r="A2946">
        <v>8965</v>
      </c>
      <c r="B2946">
        <v>70474</v>
      </c>
      <c r="C2946">
        <v>55000</v>
      </c>
      <c r="D2946">
        <v>23485</v>
      </c>
      <c r="E2946">
        <v>70474</v>
      </c>
      <c r="F2946">
        <v>55000</v>
      </c>
      <c r="G2946">
        <v>26820</v>
      </c>
      <c r="H2946">
        <v>70474</v>
      </c>
      <c r="I2946">
        <v>55000</v>
      </c>
      <c r="J2946">
        <v>25152.5</v>
      </c>
    </row>
    <row r="2947" spans="1:10" x14ac:dyDescent="0.25">
      <c r="A2947">
        <v>8966</v>
      </c>
      <c r="B2947">
        <v>32974</v>
      </c>
      <c r="C2947">
        <v>10115</v>
      </c>
      <c r="D2947">
        <v>23485</v>
      </c>
      <c r="E2947">
        <v>32974</v>
      </c>
      <c r="F2947">
        <v>10115</v>
      </c>
      <c r="G2947">
        <v>26820</v>
      </c>
      <c r="H2947">
        <v>32974</v>
      </c>
      <c r="I2947">
        <v>10115</v>
      </c>
      <c r="J2947">
        <v>25152.5</v>
      </c>
    </row>
    <row r="2948" spans="1:10" x14ac:dyDescent="0.25">
      <c r="A2948">
        <v>8967</v>
      </c>
      <c r="B2948">
        <v>72134</v>
      </c>
      <c r="C2948">
        <v>55000</v>
      </c>
      <c r="D2948">
        <v>23485</v>
      </c>
      <c r="E2948">
        <v>72134</v>
      </c>
      <c r="F2948">
        <v>55000</v>
      </c>
      <c r="G2948">
        <v>26820</v>
      </c>
      <c r="H2948">
        <v>72134</v>
      </c>
      <c r="I2948">
        <v>55000</v>
      </c>
      <c r="J2948">
        <v>25152.5</v>
      </c>
    </row>
    <row r="2949" spans="1:10" x14ac:dyDescent="0.25">
      <c r="A2949">
        <v>8968</v>
      </c>
      <c r="B2949">
        <v>46474</v>
      </c>
      <c r="C2949">
        <v>25000</v>
      </c>
      <c r="D2949">
        <v>23485</v>
      </c>
      <c r="E2949">
        <v>46474</v>
      </c>
      <c r="F2949">
        <v>25000</v>
      </c>
      <c r="G2949">
        <v>26820</v>
      </c>
      <c r="H2949">
        <v>46474</v>
      </c>
      <c r="I2949">
        <v>25000</v>
      </c>
      <c r="J2949">
        <v>25152.5</v>
      </c>
    </row>
    <row r="2950" spans="1:10" x14ac:dyDescent="0.25">
      <c r="A2950">
        <v>8969</v>
      </c>
      <c r="B2950">
        <v>40474</v>
      </c>
      <c r="C2950">
        <v>16000</v>
      </c>
      <c r="D2950">
        <v>23485</v>
      </c>
      <c r="E2950">
        <v>40474</v>
      </c>
      <c r="F2950">
        <v>16000</v>
      </c>
      <c r="G2950">
        <v>26820</v>
      </c>
      <c r="H2950">
        <v>40474</v>
      </c>
      <c r="I2950">
        <v>16000</v>
      </c>
      <c r="J2950">
        <v>25152.5</v>
      </c>
    </row>
    <row r="2951" spans="1:10" x14ac:dyDescent="0.25">
      <c r="A2951">
        <v>8970</v>
      </c>
      <c r="B2951">
        <v>64474.000000000007</v>
      </c>
      <c r="C2951">
        <v>43000</v>
      </c>
      <c r="D2951">
        <v>23485</v>
      </c>
      <c r="E2951">
        <v>64474.000000000007</v>
      </c>
      <c r="F2951">
        <v>43000</v>
      </c>
      <c r="G2951">
        <v>26820</v>
      </c>
      <c r="H2951">
        <v>64474.000000000007</v>
      </c>
      <c r="I2951">
        <v>43000</v>
      </c>
      <c r="J2951">
        <v>25152.5</v>
      </c>
    </row>
    <row r="2952" spans="1:10" x14ac:dyDescent="0.25">
      <c r="A2952">
        <v>8971</v>
      </c>
      <c r="B2952">
        <v>37474</v>
      </c>
      <c r="C2952">
        <v>10115</v>
      </c>
      <c r="D2952">
        <v>23485</v>
      </c>
      <c r="E2952">
        <v>37474</v>
      </c>
      <c r="F2952">
        <v>10115</v>
      </c>
      <c r="G2952">
        <v>26820</v>
      </c>
      <c r="H2952">
        <v>37474</v>
      </c>
      <c r="I2952">
        <v>10115</v>
      </c>
      <c r="J2952">
        <v>25152.5</v>
      </c>
    </row>
    <row r="2953" spans="1:10" x14ac:dyDescent="0.25">
      <c r="A2953">
        <v>8972</v>
      </c>
      <c r="B2953">
        <v>72134</v>
      </c>
      <c r="C2953">
        <v>49000</v>
      </c>
      <c r="D2953">
        <v>23485</v>
      </c>
      <c r="E2953">
        <v>72134</v>
      </c>
      <c r="F2953">
        <v>49000</v>
      </c>
      <c r="G2953">
        <v>26820</v>
      </c>
      <c r="H2953">
        <v>72134</v>
      </c>
      <c r="I2953">
        <v>49000</v>
      </c>
      <c r="J2953">
        <v>25152.5</v>
      </c>
    </row>
    <row r="2954" spans="1:10" x14ac:dyDescent="0.25">
      <c r="A2954">
        <v>8973</v>
      </c>
      <c r="B2954">
        <v>52474</v>
      </c>
      <c r="C2954">
        <v>25000</v>
      </c>
      <c r="D2954">
        <v>23485</v>
      </c>
      <c r="E2954">
        <v>52474</v>
      </c>
      <c r="F2954">
        <v>25000</v>
      </c>
      <c r="G2954">
        <v>26820</v>
      </c>
      <c r="H2954">
        <v>52474</v>
      </c>
      <c r="I2954">
        <v>25000</v>
      </c>
      <c r="J2954">
        <v>25152.5</v>
      </c>
    </row>
    <row r="2955" spans="1:10" x14ac:dyDescent="0.25">
      <c r="A2955">
        <v>8974</v>
      </c>
      <c r="B2955">
        <v>46474</v>
      </c>
      <c r="C2955">
        <v>16000</v>
      </c>
      <c r="D2955">
        <v>23485</v>
      </c>
      <c r="E2955">
        <v>46474</v>
      </c>
      <c r="F2955">
        <v>16000</v>
      </c>
      <c r="G2955">
        <v>26820</v>
      </c>
      <c r="H2955">
        <v>46474</v>
      </c>
      <c r="I2955">
        <v>16000</v>
      </c>
      <c r="J2955">
        <v>25152.5</v>
      </c>
    </row>
    <row r="2956" spans="1:10" x14ac:dyDescent="0.25">
      <c r="A2956">
        <v>8975</v>
      </c>
      <c r="B2956">
        <v>64474.000000000007</v>
      </c>
      <c r="C2956">
        <v>37000</v>
      </c>
      <c r="D2956">
        <v>23485</v>
      </c>
      <c r="E2956">
        <v>64474.000000000007</v>
      </c>
      <c r="F2956">
        <v>37000</v>
      </c>
      <c r="G2956">
        <v>26820</v>
      </c>
      <c r="H2956">
        <v>64474.000000000007</v>
      </c>
      <c r="I2956">
        <v>37000</v>
      </c>
      <c r="J2956">
        <v>25152.5</v>
      </c>
    </row>
    <row r="2957" spans="1:10" x14ac:dyDescent="0.25">
      <c r="A2957">
        <v>8976</v>
      </c>
      <c r="B2957">
        <v>41974</v>
      </c>
      <c r="C2957">
        <v>10115</v>
      </c>
      <c r="D2957">
        <v>23485</v>
      </c>
      <c r="E2957">
        <v>41974</v>
      </c>
      <c r="F2957">
        <v>10115</v>
      </c>
      <c r="G2957">
        <v>26820</v>
      </c>
      <c r="H2957">
        <v>41974</v>
      </c>
      <c r="I2957">
        <v>10115</v>
      </c>
      <c r="J2957">
        <v>25152.5</v>
      </c>
    </row>
    <row r="2958" spans="1:10" x14ac:dyDescent="0.25">
      <c r="A2958">
        <v>8977</v>
      </c>
      <c r="B2958">
        <v>64474.000000000007</v>
      </c>
      <c r="C2958">
        <v>34000</v>
      </c>
      <c r="D2958">
        <v>23485</v>
      </c>
      <c r="E2958">
        <v>64474.000000000007</v>
      </c>
      <c r="F2958">
        <v>34000</v>
      </c>
      <c r="G2958">
        <v>26820</v>
      </c>
      <c r="H2958">
        <v>64474.000000000007</v>
      </c>
      <c r="I2958">
        <v>34000</v>
      </c>
      <c r="J2958">
        <v>25152.5</v>
      </c>
    </row>
    <row r="2959" spans="1:10" x14ac:dyDescent="0.25">
      <c r="A2959">
        <v>8978</v>
      </c>
      <c r="B2959">
        <v>72134</v>
      </c>
      <c r="C2959">
        <v>43000</v>
      </c>
      <c r="D2959">
        <v>23485</v>
      </c>
      <c r="E2959">
        <v>72134</v>
      </c>
      <c r="F2959">
        <v>43000</v>
      </c>
      <c r="G2959">
        <v>26820</v>
      </c>
      <c r="H2959">
        <v>72134</v>
      </c>
      <c r="I2959">
        <v>43000</v>
      </c>
      <c r="J2959">
        <v>25152.5</v>
      </c>
    </row>
    <row r="2960" spans="1:10" x14ac:dyDescent="0.25">
      <c r="A2960">
        <v>8979</v>
      </c>
      <c r="B2960">
        <v>58474</v>
      </c>
      <c r="C2960">
        <v>25000</v>
      </c>
      <c r="D2960">
        <v>23485</v>
      </c>
      <c r="E2960">
        <v>58474</v>
      </c>
      <c r="F2960">
        <v>25000</v>
      </c>
      <c r="G2960">
        <v>26820</v>
      </c>
      <c r="H2960">
        <v>58474</v>
      </c>
      <c r="I2960">
        <v>25000</v>
      </c>
      <c r="J2960">
        <v>25152.5</v>
      </c>
    </row>
    <row r="2961" spans="1:10" x14ac:dyDescent="0.25">
      <c r="A2961">
        <v>8980</v>
      </c>
      <c r="B2961">
        <v>46474</v>
      </c>
      <c r="C2961">
        <v>10115</v>
      </c>
      <c r="D2961">
        <v>23485</v>
      </c>
      <c r="E2961">
        <v>46474</v>
      </c>
      <c r="F2961">
        <v>10115</v>
      </c>
      <c r="G2961">
        <v>26820</v>
      </c>
      <c r="H2961">
        <v>46474</v>
      </c>
      <c r="I2961">
        <v>10115</v>
      </c>
      <c r="J2961">
        <v>25152.5</v>
      </c>
    </row>
    <row r="2962" spans="1:10" x14ac:dyDescent="0.25">
      <c r="A2962">
        <v>8981</v>
      </c>
      <c r="B2962">
        <v>52474</v>
      </c>
      <c r="C2962">
        <v>16000</v>
      </c>
      <c r="D2962">
        <v>23485</v>
      </c>
      <c r="E2962">
        <v>52474</v>
      </c>
      <c r="F2962">
        <v>16000</v>
      </c>
      <c r="G2962">
        <v>26820</v>
      </c>
      <c r="H2962">
        <v>52474</v>
      </c>
      <c r="I2962">
        <v>16000</v>
      </c>
      <c r="J2962">
        <v>25152.5</v>
      </c>
    </row>
    <row r="2963" spans="1:10" x14ac:dyDescent="0.25">
      <c r="A2963">
        <v>8982</v>
      </c>
      <c r="B2963">
        <v>70474</v>
      </c>
      <c r="C2963">
        <v>37000</v>
      </c>
      <c r="D2963">
        <v>23485</v>
      </c>
      <c r="E2963">
        <v>70474</v>
      </c>
      <c r="F2963">
        <v>37000</v>
      </c>
      <c r="G2963">
        <v>26820</v>
      </c>
      <c r="H2963">
        <v>70474</v>
      </c>
      <c r="I2963">
        <v>37000</v>
      </c>
      <c r="J2963">
        <v>25152.5</v>
      </c>
    </row>
    <row r="2964" spans="1:10" x14ac:dyDescent="0.25">
      <c r="A2964">
        <v>8983</v>
      </c>
      <c r="B2964">
        <v>72134</v>
      </c>
      <c r="C2964">
        <v>37000</v>
      </c>
      <c r="D2964">
        <v>23485</v>
      </c>
      <c r="E2964">
        <v>72134</v>
      </c>
      <c r="F2964">
        <v>37000</v>
      </c>
      <c r="G2964">
        <v>26820</v>
      </c>
      <c r="H2964">
        <v>72134</v>
      </c>
      <c r="I2964">
        <v>37000</v>
      </c>
      <c r="J2964">
        <v>25152.5</v>
      </c>
    </row>
    <row r="2965" spans="1:10" x14ac:dyDescent="0.25">
      <c r="A2965">
        <v>8984</v>
      </c>
      <c r="B2965">
        <v>70474</v>
      </c>
      <c r="C2965">
        <v>34000</v>
      </c>
      <c r="D2965">
        <v>23485</v>
      </c>
      <c r="E2965">
        <v>70474</v>
      </c>
      <c r="F2965">
        <v>34000</v>
      </c>
      <c r="G2965">
        <v>26820</v>
      </c>
      <c r="H2965">
        <v>70474</v>
      </c>
      <c r="I2965">
        <v>34000</v>
      </c>
      <c r="J2965">
        <v>25152.5</v>
      </c>
    </row>
    <row r="2966" spans="1:10" x14ac:dyDescent="0.25">
      <c r="A2966">
        <v>8985</v>
      </c>
      <c r="B2966">
        <v>64474.000000000007</v>
      </c>
      <c r="C2966">
        <v>25000</v>
      </c>
      <c r="D2966">
        <v>23485</v>
      </c>
      <c r="E2966">
        <v>64474.000000000007</v>
      </c>
      <c r="F2966">
        <v>25000</v>
      </c>
      <c r="G2966">
        <v>26820</v>
      </c>
      <c r="H2966">
        <v>64474.000000000007</v>
      </c>
      <c r="I2966">
        <v>25000</v>
      </c>
      <c r="J2966">
        <v>25152.5</v>
      </c>
    </row>
    <row r="2967" spans="1:10" x14ac:dyDescent="0.25">
      <c r="A2967">
        <v>8986</v>
      </c>
      <c r="B2967">
        <v>58474</v>
      </c>
      <c r="C2967">
        <v>16000</v>
      </c>
      <c r="D2967">
        <v>23485</v>
      </c>
      <c r="E2967">
        <v>58474</v>
      </c>
      <c r="F2967">
        <v>16000</v>
      </c>
      <c r="G2967">
        <v>26820</v>
      </c>
      <c r="H2967">
        <v>58474</v>
      </c>
      <c r="I2967">
        <v>16000</v>
      </c>
      <c r="J2967">
        <v>25152.5</v>
      </c>
    </row>
    <row r="2968" spans="1:10" x14ac:dyDescent="0.25">
      <c r="A2968">
        <v>8988</v>
      </c>
      <c r="B2968">
        <v>76474</v>
      </c>
      <c r="C2968">
        <v>33403</v>
      </c>
      <c r="D2968">
        <v>23485</v>
      </c>
      <c r="E2968">
        <v>76474</v>
      </c>
      <c r="F2968">
        <v>33403</v>
      </c>
      <c r="G2968">
        <v>26820</v>
      </c>
      <c r="H2968">
        <v>76474</v>
      </c>
      <c r="I2968">
        <v>33403</v>
      </c>
      <c r="J2968">
        <v>25152.5</v>
      </c>
    </row>
    <row r="2969" spans="1:10" x14ac:dyDescent="0.25">
      <c r="A2969">
        <v>8990</v>
      </c>
      <c r="B2969">
        <v>58474</v>
      </c>
      <c r="C2969">
        <v>10115</v>
      </c>
      <c r="D2969">
        <v>23485</v>
      </c>
      <c r="E2969">
        <v>58474</v>
      </c>
      <c r="F2969">
        <v>10115</v>
      </c>
      <c r="G2969">
        <v>26820</v>
      </c>
      <c r="H2969">
        <v>58474</v>
      </c>
      <c r="I2969">
        <v>10115</v>
      </c>
      <c r="J2969">
        <v>25152.5</v>
      </c>
    </row>
    <row r="2970" spans="1:10" x14ac:dyDescent="0.25">
      <c r="A2970">
        <v>8994</v>
      </c>
      <c r="B2970">
        <v>82231</v>
      </c>
      <c r="C2970">
        <v>33402</v>
      </c>
      <c r="D2970">
        <v>23485</v>
      </c>
      <c r="E2970">
        <v>82231</v>
      </c>
      <c r="F2970">
        <v>33402</v>
      </c>
      <c r="G2970">
        <v>26820</v>
      </c>
      <c r="H2970">
        <v>82231</v>
      </c>
      <c r="I2970">
        <v>33402</v>
      </c>
      <c r="J2970">
        <v>25152.5</v>
      </c>
    </row>
    <row r="2971" spans="1:10" x14ac:dyDescent="0.25">
      <c r="A2971">
        <v>9007</v>
      </c>
      <c r="B2971">
        <v>50974</v>
      </c>
      <c r="C2971">
        <v>10115</v>
      </c>
      <c r="D2971">
        <v>23485</v>
      </c>
      <c r="E2971">
        <v>50974</v>
      </c>
      <c r="F2971">
        <v>10115</v>
      </c>
      <c r="G2971">
        <v>26820</v>
      </c>
      <c r="H2971">
        <v>50974</v>
      </c>
      <c r="I2971">
        <v>10115</v>
      </c>
      <c r="J2971">
        <v>25152.5</v>
      </c>
    </row>
    <row r="2972" spans="1:10" x14ac:dyDescent="0.25">
      <c r="A2972">
        <v>9008</v>
      </c>
      <c r="B2972">
        <v>55474</v>
      </c>
      <c r="C2972">
        <v>10115</v>
      </c>
      <c r="D2972">
        <v>23485</v>
      </c>
      <c r="E2972">
        <v>55474</v>
      </c>
      <c r="F2972">
        <v>10115</v>
      </c>
      <c r="G2972">
        <v>26820</v>
      </c>
      <c r="H2972">
        <v>55474</v>
      </c>
      <c r="I2972">
        <v>10115</v>
      </c>
      <c r="J2972">
        <v>25152.5</v>
      </c>
    </row>
    <row r="2973" spans="1:10" x14ac:dyDescent="0.25">
      <c r="A2973">
        <v>9009</v>
      </c>
      <c r="B2973">
        <v>14974</v>
      </c>
      <c r="C2973">
        <v>13164</v>
      </c>
      <c r="D2973">
        <v>23485</v>
      </c>
      <c r="E2973">
        <v>14974</v>
      </c>
      <c r="F2973">
        <v>13164</v>
      </c>
      <c r="G2973">
        <v>26820</v>
      </c>
      <c r="H2973">
        <v>14974</v>
      </c>
      <c r="I2973">
        <v>13164</v>
      </c>
      <c r="J2973">
        <v>25152.5</v>
      </c>
    </row>
    <row r="2974" spans="1:10" x14ac:dyDescent="0.25">
      <c r="A2974">
        <v>9010</v>
      </c>
      <c r="B2974">
        <v>19474</v>
      </c>
      <c r="C2974">
        <v>13164</v>
      </c>
      <c r="D2974">
        <v>23485</v>
      </c>
      <c r="E2974">
        <v>19474</v>
      </c>
      <c r="F2974">
        <v>13164</v>
      </c>
      <c r="G2974">
        <v>26820</v>
      </c>
      <c r="H2974">
        <v>19474</v>
      </c>
      <c r="I2974">
        <v>13164</v>
      </c>
      <c r="J2974">
        <v>25152.5</v>
      </c>
    </row>
    <row r="2975" spans="1:10" x14ac:dyDescent="0.25">
      <c r="A2975">
        <v>9011</v>
      </c>
      <c r="B2975">
        <v>23974</v>
      </c>
      <c r="C2975">
        <v>13164</v>
      </c>
      <c r="D2975">
        <v>23485</v>
      </c>
      <c r="E2975">
        <v>23974</v>
      </c>
      <c r="F2975">
        <v>13164</v>
      </c>
      <c r="G2975">
        <v>26820</v>
      </c>
      <c r="H2975">
        <v>23974</v>
      </c>
      <c r="I2975">
        <v>13164</v>
      </c>
      <c r="J2975">
        <v>25152.5</v>
      </c>
    </row>
    <row r="2976" spans="1:10" x14ac:dyDescent="0.25">
      <c r="A2976">
        <v>9012</v>
      </c>
      <c r="B2976">
        <v>28474</v>
      </c>
      <c r="C2976">
        <v>13164</v>
      </c>
      <c r="D2976">
        <v>23485</v>
      </c>
      <c r="E2976">
        <v>28474</v>
      </c>
      <c r="F2976">
        <v>13164</v>
      </c>
      <c r="G2976">
        <v>26820</v>
      </c>
      <c r="H2976">
        <v>28474</v>
      </c>
      <c r="I2976">
        <v>13164</v>
      </c>
      <c r="J2976">
        <v>25152.5</v>
      </c>
    </row>
    <row r="2977" spans="1:10" x14ac:dyDescent="0.25">
      <c r="A2977">
        <v>9013</v>
      </c>
      <c r="B2977">
        <v>32974</v>
      </c>
      <c r="C2977">
        <v>13164</v>
      </c>
      <c r="D2977">
        <v>23485</v>
      </c>
      <c r="E2977">
        <v>32974</v>
      </c>
      <c r="F2977">
        <v>13164</v>
      </c>
      <c r="G2977">
        <v>26820</v>
      </c>
      <c r="H2977">
        <v>32974</v>
      </c>
      <c r="I2977">
        <v>13164</v>
      </c>
      <c r="J2977">
        <v>25152.5</v>
      </c>
    </row>
    <row r="2978" spans="1:10" x14ac:dyDescent="0.25">
      <c r="A2978">
        <v>9014</v>
      </c>
      <c r="B2978">
        <v>37474</v>
      </c>
      <c r="C2978">
        <v>13164</v>
      </c>
      <c r="D2978">
        <v>23485</v>
      </c>
      <c r="E2978">
        <v>37474</v>
      </c>
      <c r="F2978">
        <v>13164</v>
      </c>
      <c r="G2978">
        <v>26820</v>
      </c>
      <c r="H2978">
        <v>37474</v>
      </c>
      <c r="I2978">
        <v>13164</v>
      </c>
      <c r="J2978">
        <v>25152.5</v>
      </c>
    </row>
    <row r="2979" spans="1:10" x14ac:dyDescent="0.25">
      <c r="A2979">
        <v>9015</v>
      </c>
      <c r="B2979">
        <v>41974</v>
      </c>
      <c r="C2979">
        <v>13164</v>
      </c>
      <c r="D2979">
        <v>23485</v>
      </c>
      <c r="E2979">
        <v>41974</v>
      </c>
      <c r="F2979">
        <v>13164</v>
      </c>
      <c r="G2979">
        <v>26820</v>
      </c>
      <c r="H2979">
        <v>41974</v>
      </c>
      <c r="I2979">
        <v>13164</v>
      </c>
      <c r="J2979">
        <v>25152.5</v>
      </c>
    </row>
    <row r="2980" spans="1:10" x14ac:dyDescent="0.25">
      <c r="A2980">
        <v>9016</v>
      </c>
      <c r="B2980">
        <v>46474</v>
      </c>
      <c r="C2980">
        <v>13164</v>
      </c>
      <c r="D2980">
        <v>23485</v>
      </c>
      <c r="E2980">
        <v>46474</v>
      </c>
      <c r="F2980">
        <v>13164</v>
      </c>
      <c r="G2980">
        <v>26820</v>
      </c>
      <c r="H2980">
        <v>46474</v>
      </c>
      <c r="I2980">
        <v>13164</v>
      </c>
      <c r="J2980">
        <v>25152.5</v>
      </c>
    </row>
    <row r="2981" spans="1:10" x14ac:dyDescent="0.25">
      <c r="A2981">
        <v>9017</v>
      </c>
      <c r="B2981">
        <v>64474.000000000007</v>
      </c>
      <c r="C2981">
        <v>20500</v>
      </c>
      <c r="D2981">
        <v>23485</v>
      </c>
      <c r="E2981">
        <v>64474.000000000007</v>
      </c>
      <c r="F2981">
        <v>20500</v>
      </c>
      <c r="G2981">
        <v>26820</v>
      </c>
      <c r="H2981">
        <v>64474.000000000007</v>
      </c>
      <c r="I2981">
        <v>20500</v>
      </c>
      <c r="J2981">
        <v>25152.5</v>
      </c>
    </row>
    <row r="2982" spans="1:10" x14ac:dyDescent="0.25">
      <c r="A2982">
        <v>9018</v>
      </c>
      <c r="B2982">
        <v>58474</v>
      </c>
      <c r="C2982">
        <v>34000</v>
      </c>
      <c r="D2982">
        <v>23485</v>
      </c>
      <c r="E2982">
        <v>58474</v>
      </c>
      <c r="F2982">
        <v>34000</v>
      </c>
      <c r="G2982">
        <v>26820</v>
      </c>
      <c r="H2982">
        <v>58474</v>
      </c>
      <c r="I2982">
        <v>34000</v>
      </c>
      <c r="J2982">
        <v>25152.5</v>
      </c>
    </row>
    <row r="2983" spans="1:10" x14ac:dyDescent="0.25">
      <c r="A2983">
        <v>9019</v>
      </c>
      <c r="B2983">
        <v>58474</v>
      </c>
      <c r="C2983">
        <v>37000</v>
      </c>
      <c r="D2983">
        <v>23485</v>
      </c>
      <c r="E2983">
        <v>58474</v>
      </c>
      <c r="F2983">
        <v>37000</v>
      </c>
      <c r="G2983">
        <v>26820</v>
      </c>
      <c r="H2983">
        <v>58474</v>
      </c>
      <c r="I2983">
        <v>37000</v>
      </c>
      <c r="J2983">
        <v>25152.5</v>
      </c>
    </row>
    <row r="2984" spans="1:10" x14ac:dyDescent="0.25">
      <c r="A2984">
        <v>9020</v>
      </c>
      <c r="B2984">
        <v>58474</v>
      </c>
      <c r="C2984">
        <v>43000</v>
      </c>
      <c r="D2984">
        <v>23485</v>
      </c>
      <c r="E2984">
        <v>58474</v>
      </c>
      <c r="F2984">
        <v>43000</v>
      </c>
      <c r="G2984">
        <v>26820</v>
      </c>
      <c r="H2984">
        <v>58474</v>
      </c>
      <c r="I2984">
        <v>43000</v>
      </c>
      <c r="J2984">
        <v>25152.5</v>
      </c>
    </row>
    <row r="2985" spans="1:10" x14ac:dyDescent="0.25">
      <c r="A2985">
        <v>9021</v>
      </c>
      <c r="B2985">
        <v>58474</v>
      </c>
      <c r="C2985">
        <v>49000</v>
      </c>
      <c r="D2985">
        <v>23485</v>
      </c>
      <c r="E2985">
        <v>58474</v>
      </c>
      <c r="F2985">
        <v>49000</v>
      </c>
      <c r="G2985">
        <v>26820</v>
      </c>
      <c r="H2985">
        <v>58474</v>
      </c>
      <c r="I2985">
        <v>49000</v>
      </c>
      <c r="J2985">
        <v>25152.5</v>
      </c>
    </row>
    <row r="2986" spans="1:10" x14ac:dyDescent="0.25">
      <c r="A2986">
        <v>9022</v>
      </c>
      <c r="B2986">
        <v>58474</v>
      </c>
      <c r="C2986">
        <v>55000</v>
      </c>
      <c r="D2986">
        <v>23485</v>
      </c>
      <c r="E2986">
        <v>58474</v>
      </c>
      <c r="F2986">
        <v>55000</v>
      </c>
      <c r="G2986">
        <v>26820</v>
      </c>
      <c r="H2986">
        <v>58474</v>
      </c>
      <c r="I2986">
        <v>55000</v>
      </c>
      <c r="J2986">
        <v>25152.5</v>
      </c>
    </row>
    <row r="2987" spans="1:10" x14ac:dyDescent="0.25">
      <c r="A2987">
        <v>9023</v>
      </c>
      <c r="B2987">
        <v>58474</v>
      </c>
      <c r="C2987">
        <v>31350</v>
      </c>
      <c r="D2987">
        <v>23485</v>
      </c>
      <c r="E2987">
        <v>58474</v>
      </c>
      <c r="F2987">
        <v>31350</v>
      </c>
      <c r="G2987">
        <v>26820</v>
      </c>
      <c r="H2987">
        <v>58474</v>
      </c>
      <c r="I2987">
        <v>31350</v>
      </c>
      <c r="J2987">
        <v>25152.5</v>
      </c>
    </row>
    <row r="2988" spans="1:10" x14ac:dyDescent="0.25">
      <c r="A2988">
        <v>9024</v>
      </c>
      <c r="B2988">
        <v>52474</v>
      </c>
      <c r="C2988">
        <v>31350</v>
      </c>
      <c r="D2988">
        <v>23485</v>
      </c>
      <c r="E2988">
        <v>52474</v>
      </c>
      <c r="F2988">
        <v>31350</v>
      </c>
      <c r="G2988">
        <v>26820</v>
      </c>
      <c r="H2988">
        <v>52474</v>
      </c>
      <c r="I2988">
        <v>31350</v>
      </c>
      <c r="J2988">
        <v>25152.5</v>
      </c>
    </row>
    <row r="2989" spans="1:10" x14ac:dyDescent="0.25">
      <c r="A2989">
        <v>9025</v>
      </c>
      <c r="B2989">
        <v>46474</v>
      </c>
      <c r="C2989">
        <v>31350</v>
      </c>
      <c r="D2989">
        <v>23485</v>
      </c>
      <c r="E2989">
        <v>46474</v>
      </c>
      <c r="F2989">
        <v>31350</v>
      </c>
      <c r="G2989">
        <v>26820</v>
      </c>
      <c r="H2989">
        <v>46474</v>
      </c>
      <c r="I2989">
        <v>31350</v>
      </c>
      <c r="J2989">
        <v>25152.5</v>
      </c>
    </row>
    <row r="2990" spans="1:10" x14ac:dyDescent="0.25">
      <c r="A2990">
        <v>9026</v>
      </c>
      <c r="B2990">
        <v>40474</v>
      </c>
      <c r="C2990">
        <v>29180</v>
      </c>
      <c r="D2990">
        <v>23485</v>
      </c>
      <c r="E2990">
        <v>40474</v>
      </c>
      <c r="F2990">
        <v>29180</v>
      </c>
      <c r="G2990">
        <v>26820</v>
      </c>
      <c r="H2990">
        <v>40474</v>
      </c>
      <c r="I2990">
        <v>29180</v>
      </c>
      <c r="J2990">
        <v>25152.5</v>
      </c>
    </row>
    <row r="2991" spans="1:10" x14ac:dyDescent="0.25">
      <c r="A2991">
        <v>9027</v>
      </c>
      <c r="B2991">
        <v>34474</v>
      </c>
      <c r="C2991">
        <v>29180</v>
      </c>
      <c r="D2991">
        <v>23485</v>
      </c>
      <c r="E2991">
        <v>34474</v>
      </c>
      <c r="F2991">
        <v>29180</v>
      </c>
      <c r="G2991">
        <v>26820</v>
      </c>
      <c r="H2991">
        <v>34474</v>
      </c>
      <c r="I2991">
        <v>29180</v>
      </c>
      <c r="J2991">
        <v>25152.5</v>
      </c>
    </row>
    <row r="2992" spans="1:10" x14ac:dyDescent="0.25">
      <c r="A2992">
        <v>9028</v>
      </c>
      <c r="B2992">
        <v>28474</v>
      </c>
      <c r="C2992">
        <v>29180</v>
      </c>
      <c r="D2992">
        <v>23485</v>
      </c>
      <c r="E2992">
        <v>28474</v>
      </c>
      <c r="F2992">
        <v>29180</v>
      </c>
      <c r="G2992">
        <v>26820</v>
      </c>
      <c r="H2992">
        <v>28474</v>
      </c>
      <c r="I2992">
        <v>29180</v>
      </c>
      <c r="J2992">
        <v>25152.5</v>
      </c>
    </row>
    <row r="2993" spans="1:10" x14ac:dyDescent="0.25">
      <c r="A2993">
        <v>9029</v>
      </c>
      <c r="B2993">
        <v>22474</v>
      </c>
      <c r="C2993">
        <v>29180</v>
      </c>
      <c r="D2993">
        <v>23485</v>
      </c>
      <c r="E2993">
        <v>22474</v>
      </c>
      <c r="F2993">
        <v>29180</v>
      </c>
      <c r="G2993">
        <v>26820</v>
      </c>
      <c r="H2993">
        <v>22474</v>
      </c>
      <c r="I2993">
        <v>29180</v>
      </c>
      <c r="J2993">
        <v>25152.5</v>
      </c>
    </row>
    <row r="2994" spans="1:10" x14ac:dyDescent="0.25">
      <c r="A2994">
        <v>9030</v>
      </c>
      <c r="B2994">
        <v>16274</v>
      </c>
      <c r="C2994">
        <v>29176</v>
      </c>
      <c r="D2994">
        <v>23485</v>
      </c>
      <c r="E2994">
        <v>16274</v>
      </c>
      <c r="F2994">
        <v>29176</v>
      </c>
      <c r="G2994">
        <v>26820</v>
      </c>
      <c r="H2994">
        <v>16274</v>
      </c>
      <c r="I2994">
        <v>29176</v>
      </c>
      <c r="J2994">
        <v>25152.5</v>
      </c>
    </row>
    <row r="2995" spans="1:10" x14ac:dyDescent="0.25">
      <c r="A2995">
        <v>9031</v>
      </c>
      <c r="B2995">
        <v>23529</v>
      </c>
      <c r="C2995">
        <v>34000</v>
      </c>
      <c r="D2995">
        <v>23485</v>
      </c>
      <c r="E2995">
        <v>23529</v>
      </c>
      <c r="F2995">
        <v>34000</v>
      </c>
      <c r="G2995">
        <v>26820</v>
      </c>
      <c r="H2995">
        <v>23529</v>
      </c>
      <c r="I2995">
        <v>34000</v>
      </c>
      <c r="J2995">
        <v>25152.5</v>
      </c>
    </row>
    <row r="2996" spans="1:10" x14ac:dyDescent="0.25">
      <c r="A2996">
        <v>9032</v>
      </c>
      <c r="B2996">
        <v>23529</v>
      </c>
      <c r="C2996">
        <v>49000</v>
      </c>
      <c r="D2996">
        <v>23485</v>
      </c>
      <c r="E2996">
        <v>23529</v>
      </c>
      <c r="F2996">
        <v>49000</v>
      </c>
      <c r="G2996">
        <v>26820</v>
      </c>
      <c r="H2996">
        <v>23529</v>
      </c>
      <c r="I2996">
        <v>49000</v>
      </c>
      <c r="J2996">
        <v>25152.5</v>
      </c>
    </row>
    <row r="2997" spans="1:10" x14ac:dyDescent="0.25">
      <c r="A2997">
        <v>9033</v>
      </c>
      <c r="B2997">
        <v>23529</v>
      </c>
      <c r="C2997">
        <v>43000</v>
      </c>
      <c r="D2997">
        <v>23485</v>
      </c>
      <c r="E2997">
        <v>23529</v>
      </c>
      <c r="F2997">
        <v>43000</v>
      </c>
      <c r="G2997">
        <v>26820</v>
      </c>
      <c r="H2997">
        <v>23529</v>
      </c>
      <c r="I2997">
        <v>43000</v>
      </c>
      <c r="J2997">
        <v>25152.5</v>
      </c>
    </row>
    <row r="2998" spans="1:10" x14ac:dyDescent="0.25">
      <c r="A2998">
        <v>9034</v>
      </c>
      <c r="B2998">
        <v>23529</v>
      </c>
      <c r="C2998">
        <v>37000</v>
      </c>
      <c r="D2998">
        <v>23485</v>
      </c>
      <c r="E2998">
        <v>23529</v>
      </c>
      <c r="F2998">
        <v>37000</v>
      </c>
      <c r="G2998">
        <v>26820</v>
      </c>
      <c r="H2998">
        <v>23529</v>
      </c>
      <c r="I2998">
        <v>37000</v>
      </c>
      <c r="J2998">
        <v>25152.5</v>
      </c>
    </row>
    <row r="2999" spans="1:10" x14ac:dyDescent="0.25">
      <c r="A2999">
        <v>9035</v>
      </c>
      <c r="B2999">
        <v>23529</v>
      </c>
      <c r="C2999">
        <v>60970</v>
      </c>
      <c r="D2999">
        <v>23485</v>
      </c>
      <c r="E2999">
        <v>23529</v>
      </c>
      <c r="F2999">
        <v>60970</v>
      </c>
      <c r="G2999">
        <v>26820</v>
      </c>
      <c r="H2999">
        <v>23529</v>
      </c>
      <c r="I2999">
        <v>60970</v>
      </c>
      <c r="J2999">
        <v>25152.5</v>
      </c>
    </row>
    <row r="3000" spans="1:10" x14ac:dyDescent="0.25">
      <c r="A3000">
        <v>9036</v>
      </c>
      <c r="B3000">
        <v>7879</v>
      </c>
      <c r="C3000">
        <v>54734</v>
      </c>
      <c r="D3000">
        <v>23485</v>
      </c>
      <c r="E3000">
        <v>7879</v>
      </c>
      <c r="F3000">
        <v>54734</v>
      </c>
      <c r="G3000">
        <v>26820</v>
      </c>
      <c r="H3000">
        <v>7879</v>
      </c>
      <c r="I3000">
        <v>54734</v>
      </c>
      <c r="J3000">
        <v>25152.5</v>
      </c>
    </row>
    <row r="3001" spans="1:10" x14ac:dyDescent="0.25">
      <c r="A3001">
        <v>9037</v>
      </c>
      <c r="B3001">
        <v>42114</v>
      </c>
      <c r="C3001">
        <v>58260</v>
      </c>
      <c r="D3001">
        <v>23485</v>
      </c>
      <c r="E3001">
        <v>42114</v>
      </c>
      <c r="F3001">
        <v>58260</v>
      </c>
      <c r="G3001">
        <v>26820</v>
      </c>
      <c r="H3001">
        <v>42114</v>
      </c>
      <c r="I3001">
        <v>58260</v>
      </c>
      <c r="J3001">
        <v>25152.5</v>
      </c>
    </row>
    <row r="3002" spans="1:10" x14ac:dyDescent="0.25">
      <c r="A3002">
        <v>9038</v>
      </c>
      <c r="B3002">
        <v>46474</v>
      </c>
      <c r="C3002">
        <v>58260</v>
      </c>
      <c r="D3002">
        <v>23485</v>
      </c>
      <c r="E3002">
        <v>46474</v>
      </c>
      <c r="F3002">
        <v>58260</v>
      </c>
      <c r="G3002">
        <v>26820</v>
      </c>
      <c r="H3002">
        <v>46474</v>
      </c>
      <c r="I3002">
        <v>58260</v>
      </c>
      <c r="J3002">
        <v>25152.5</v>
      </c>
    </row>
    <row r="3003" spans="1:10" x14ac:dyDescent="0.25">
      <c r="A3003">
        <v>9039</v>
      </c>
      <c r="B3003">
        <v>52474</v>
      </c>
      <c r="C3003">
        <v>58260</v>
      </c>
      <c r="D3003">
        <v>23485</v>
      </c>
      <c r="E3003">
        <v>52474</v>
      </c>
      <c r="F3003">
        <v>58260</v>
      </c>
      <c r="G3003">
        <v>26820</v>
      </c>
      <c r="H3003">
        <v>52474</v>
      </c>
      <c r="I3003">
        <v>58260</v>
      </c>
      <c r="J3003">
        <v>25152.5</v>
      </c>
    </row>
    <row r="3004" spans="1:10" x14ac:dyDescent="0.25">
      <c r="A3004">
        <v>9040</v>
      </c>
      <c r="B3004">
        <v>58474</v>
      </c>
      <c r="C3004">
        <v>58260</v>
      </c>
      <c r="D3004">
        <v>23485</v>
      </c>
      <c r="E3004">
        <v>58474</v>
      </c>
      <c r="F3004">
        <v>58260</v>
      </c>
      <c r="G3004">
        <v>26820</v>
      </c>
      <c r="H3004">
        <v>58474</v>
      </c>
      <c r="I3004">
        <v>58260</v>
      </c>
      <c r="J3004">
        <v>25152.5</v>
      </c>
    </row>
    <row r="3005" spans="1:10" x14ac:dyDescent="0.25">
      <c r="A3005">
        <v>9041</v>
      </c>
      <c r="B3005">
        <v>71974</v>
      </c>
      <c r="C3005">
        <v>58000</v>
      </c>
      <c r="D3005">
        <v>23485</v>
      </c>
      <c r="E3005">
        <v>71974</v>
      </c>
      <c r="F3005">
        <v>58000</v>
      </c>
      <c r="G3005">
        <v>26820</v>
      </c>
      <c r="H3005">
        <v>71974</v>
      </c>
      <c r="I3005">
        <v>58000</v>
      </c>
      <c r="J3005">
        <v>25152.5</v>
      </c>
    </row>
    <row r="3006" spans="1:10" x14ac:dyDescent="0.25">
      <c r="A3006">
        <v>9044</v>
      </c>
      <c r="B3006">
        <v>49174</v>
      </c>
      <c r="C3006">
        <v>10690</v>
      </c>
      <c r="D3006">
        <v>23485</v>
      </c>
      <c r="E3006">
        <v>49174</v>
      </c>
      <c r="F3006">
        <v>10690</v>
      </c>
      <c r="G3006">
        <v>26820</v>
      </c>
      <c r="H3006">
        <v>49174</v>
      </c>
      <c r="I3006">
        <v>10690</v>
      </c>
      <c r="J3006">
        <v>25152.5</v>
      </c>
    </row>
    <row r="3007" spans="1:10" x14ac:dyDescent="0.25">
      <c r="A3007">
        <v>9047</v>
      </c>
      <c r="B3007">
        <v>59974</v>
      </c>
      <c r="C3007">
        <v>10690</v>
      </c>
      <c r="D3007">
        <v>23485</v>
      </c>
      <c r="E3007">
        <v>59974</v>
      </c>
      <c r="F3007">
        <v>10690</v>
      </c>
      <c r="G3007">
        <v>26820</v>
      </c>
      <c r="H3007">
        <v>59974</v>
      </c>
      <c r="I3007">
        <v>10690</v>
      </c>
      <c r="J3007">
        <v>25152.5</v>
      </c>
    </row>
    <row r="3008" spans="1:10" x14ac:dyDescent="0.25">
      <c r="A3008">
        <v>9051</v>
      </c>
      <c r="B3008">
        <v>10082</v>
      </c>
      <c r="C3008">
        <v>73000</v>
      </c>
      <c r="D3008">
        <v>23485</v>
      </c>
      <c r="E3008">
        <v>10082</v>
      </c>
      <c r="F3008">
        <v>73000</v>
      </c>
      <c r="G3008">
        <v>26820</v>
      </c>
      <c r="H3008">
        <v>10082</v>
      </c>
      <c r="I3008">
        <v>73000</v>
      </c>
      <c r="J3008">
        <v>25152.5</v>
      </c>
    </row>
    <row r="3009" spans="1:10" x14ac:dyDescent="0.25">
      <c r="A3009">
        <v>9052</v>
      </c>
      <c r="B3009">
        <v>7879</v>
      </c>
      <c r="C3009">
        <v>54734</v>
      </c>
      <c r="D3009">
        <v>26820</v>
      </c>
      <c r="E3009">
        <v>7879</v>
      </c>
      <c r="F3009">
        <v>54734</v>
      </c>
      <c r="G3009">
        <v>30155</v>
      </c>
      <c r="H3009">
        <v>7879</v>
      </c>
      <c r="I3009">
        <v>54734</v>
      </c>
      <c r="J3009">
        <v>28487.5</v>
      </c>
    </row>
    <row r="3010" spans="1:10" x14ac:dyDescent="0.25">
      <c r="A3010">
        <v>9053</v>
      </c>
      <c r="B3010">
        <v>31559</v>
      </c>
      <c r="C3010">
        <v>34000</v>
      </c>
      <c r="D3010">
        <v>40160</v>
      </c>
      <c r="E3010">
        <v>31559</v>
      </c>
      <c r="F3010">
        <v>34000</v>
      </c>
      <c r="G3010">
        <v>43495</v>
      </c>
      <c r="H3010">
        <v>31559</v>
      </c>
      <c r="I3010">
        <v>34000</v>
      </c>
      <c r="J3010">
        <v>41827.5</v>
      </c>
    </row>
    <row r="3011" spans="1:10" x14ac:dyDescent="0.25">
      <c r="A3011">
        <v>9054</v>
      </c>
      <c r="B3011">
        <v>34474</v>
      </c>
      <c r="C3011">
        <v>33595.300000000003</v>
      </c>
      <c r="D3011">
        <v>40160</v>
      </c>
      <c r="E3011">
        <v>34474</v>
      </c>
      <c r="F3011">
        <v>33595.300000000003</v>
      </c>
      <c r="G3011">
        <v>43495</v>
      </c>
      <c r="H3011">
        <v>34474</v>
      </c>
      <c r="I3011">
        <v>33595.300000000003</v>
      </c>
      <c r="J3011">
        <v>41827.5</v>
      </c>
    </row>
    <row r="3012" spans="1:10" x14ac:dyDescent="0.25">
      <c r="A3012">
        <v>9055</v>
      </c>
      <c r="B3012">
        <v>40474</v>
      </c>
      <c r="C3012">
        <v>33595.300000000003</v>
      </c>
      <c r="D3012">
        <v>40160</v>
      </c>
      <c r="E3012">
        <v>40474</v>
      </c>
      <c r="F3012">
        <v>33595.300000000003</v>
      </c>
      <c r="G3012">
        <v>43495</v>
      </c>
      <c r="H3012">
        <v>40474</v>
      </c>
      <c r="I3012">
        <v>33595.300000000003</v>
      </c>
      <c r="J3012">
        <v>41827.5</v>
      </c>
    </row>
    <row r="3013" spans="1:10" x14ac:dyDescent="0.25">
      <c r="A3013">
        <v>9056</v>
      </c>
      <c r="B3013">
        <v>46474</v>
      </c>
      <c r="C3013">
        <v>33595.300000000003</v>
      </c>
      <c r="D3013">
        <v>40160</v>
      </c>
      <c r="E3013">
        <v>46474</v>
      </c>
      <c r="F3013">
        <v>33595.300000000003</v>
      </c>
      <c r="G3013">
        <v>43495</v>
      </c>
      <c r="H3013">
        <v>46474</v>
      </c>
      <c r="I3013">
        <v>33595.300000000003</v>
      </c>
      <c r="J3013">
        <v>41827.5</v>
      </c>
    </row>
    <row r="3014" spans="1:10" x14ac:dyDescent="0.25">
      <c r="A3014">
        <v>9057</v>
      </c>
      <c r="B3014">
        <v>31559</v>
      </c>
      <c r="C3014">
        <v>49000</v>
      </c>
      <c r="D3014">
        <v>40160</v>
      </c>
      <c r="E3014">
        <v>31559</v>
      </c>
      <c r="F3014">
        <v>49000</v>
      </c>
      <c r="G3014">
        <v>43495</v>
      </c>
      <c r="H3014">
        <v>31559</v>
      </c>
      <c r="I3014">
        <v>49000</v>
      </c>
      <c r="J3014">
        <v>41827.5</v>
      </c>
    </row>
    <row r="3015" spans="1:10" x14ac:dyDescent="0.25">
      <c r="A3015">
        <v>9058</v>
      </c>
      <c r="B3015">
        <v>31559</v>
      </c>
      <c r="C3015">
        <v>55000</v>
      </c>
      <c r="D3015">
        <v>40160</v>
      </c>
      <c r="E3015">
        <v>31559</v>
      </c>
      <c r="F3015">
        <v>55000</v>
      </c>
      <c r="G3015">
        <v>43495</v>
      </c>
      <c r="H3015">
        <v>31559</v>
      </c>
      <c r="I3015">
        <v>55000</v>
      </c>
      <c r="J3015">
        <v>41827.5</v>
      </c>
    </row>
    <row r="3016" spans="1:10" x14ac:dyDescent="0.25">
      <c r="A3016">
        <v>9059</v>
      </c>
      <c r="B3016">
        <v>55702</v>
      </c>
      <c r="C3016">
        <v>34000</v>
      </c>
      <c r="D3016">
        <v>40160</v>
      </c>
      <c r="E3016">
        <v>55702</v>
      </c>
      <c r="F3016">
        <v>34000</v>
      </c>
      <c r="G3016">
        <v>43495</v>
      </c>
      <c r="H3016">
        <v>55702</v>
      </c>
      <c r="I3016">
        <v>34000</v>
      </c>
      <c r="J3016">
        <v>41827.5</v>
      </c>
    </row>
    <row r="3017" spans="1:10" x14ac:dyDescent="0.25">
      <c r="A3017">
        <v>9062</v>
      </c>
      <c r="B3017">
        <v>31559</v>
      </c>
      <c r="C3017">
        <v>34000</v>
      </c>
      <c r="D3017">
        <v>36825</v>
      </c>
      <c r="E3017">
        <v>31559</v>
      </c>
      <c r="F3017">
        <v>34000</v>
      </c>
      <c r="G3017">
        <v>40160</v>
      </c>
      <c r="H3017">
        <v>31559</v>
      </c>
      <c r="I3017">
        <v>34000</v>
      </c>
      <c r="J3017">
        <v>38492.5</v>
      </c>
    </row>
    <row r="3018" spans="1:10" x14ac:dyDescent="0.25">
      <c r="A3018">
        <v>9063</v>
      </c>
      <c r="B3018">
        <v>34474</v>
      </c>
      <c r="C3018">
        <v>33595.300000000003</v>
      </c>
      <c r="D3018">
        <v>36825</v>
      </c>
      <c r="E3018">
        <v>34474</v>
      </c>
      <c r="F3018">
        <v>33595.300000000003</v>
      </c>
      <c r="G3018">
        <v>40160</v>
      </c>
      <c r="H3018">
        <v>34474</v>
      </c>
      <c r="I3018">
        <v>33595.300000000003</v>
      </c>
      <c r="J3018">
        <v>38492.5</v>
      </c>
    </row>
    <row r="3019" spans="1:10" x14ac:dyDescent="0.25">
      <c r="A3019">
        <v>9064</v>
      </c>
      <c r="B3019">
        <v>40474</v>
      </c>
      <c r="C3019">
        <v>33595.300000000003</v>
      </c>
      <c r="D3019">
        <v>36825</v>
      </c>
      <c r="E3019">
        <v>40474</v>
      </c>
      <c r="F3019">
        <v>33595.300000000003</v>
      </c>
      <c r="G3019">
        <v>40160</v>
      </c>
      <c r="H3019">
        <v>40474</v>
      </c>
      <c r="I3019">
        <v>33595.300000000003</v>
      </c>
      <c r="J3019">
        <v>38492.5</v>
      </c>
    </row>
    <row r="3020" spans="1:10" x14ac:dyDescent="0.25">
      <c r="A3020">
        <v>9065</v>
      </c>
      <c r="B3020">
        <v>46474</v>
      </c>
      <c r="C3020">
        <v>33595.300000000003</v>
      </c>
      <c r="D3020">
        <v>36825</v>
      </c>
      <c r="E3020">
        <v>46474</v>
      </c>
      <c r="F3020">
        <v>33595.300000000003</v>
      </c>
      <c r="G3020">
        <v>40160</v>
      </c>
      <c r="H3020">
        <v>46474</v>
      </c>
      <c r="I3020">
        <v>33595.300000000003</v>
      </c>
      <c r="J3020">
        <v>38492.5</v>
      </c>
    </row>
    <row r="3021" spans="1:10" x14ac:dyDescent="0.25">
      <c r="A3021">
        <v>9066</v>
      </c>
      <c r="B3021">
        <v>31559</v>
      </c>
      <c r="C3021">
        <v>49000</v>
      </c>
      <c r="D3021">
        <v>36825</v>
      </c>
      <c r="E3021">
        <v>31559</v>
      </c>
      <c r="F3021">
        <v>49000</v>
      </c>
      <c r="G3021">
        <v>40160</v>
      </c>
      <c r="H3021">
        <v>31559</v>
      </c>
      <c r="I3021">
        <v>49000</v>
      </c>
      <c r="J3021">
        <v>38492.5</v>
      </c>
    </row>
    <row r="3022" spans="1:10" x14ac:dyDescent="0.25">
      <c r="A3022">
        <v>9067</v>
      </c>
      <c r="B3022">
        <v>31559</v>
      </c>
      <c r="C3022">
        <v>55000</v>
      </c>
      <c r="D3022">
        <v>36825</v>
      </c>
      <c r="E3022">
        <v>31559</v>
      </c>
      <c r="F3022">
        <v>55000</v>
      </c>
      <c r="G3022">
        <v>40160</v>
      </c>
      <c r="H3022">
        <v>31559</v>
      </c>
      <c r="I3022">
        <v>55000</v>
      </c>
      <c r="J3022">
        <v>38492.5</v>
      </c>
    </row>
    <row r="3023" spans="1:10" x14ac:dyDescent="0.25">
      <c r="A3023">
        <v>9068</v>
      </c>
      <c r="B3023">
        <v>55702</v>
      </c>
      <c r="C3023">
        <v>34000</v>
      </c>
      <c r="D3023">
        <v>36825</v>
      </c>
      <c r="E3023">
        <v>55702</v>
      </c>
      <c r="F3023">
        <v>34000</v>
      </c>
      <c r="G3023">
        <v>40160</v>
      </c>
      <c r="H3023">
        <v>55702</v>
      </c>
      <c r="I3023">
        <v>34000</v>
      </c>
      <c r="J3023">
        <v>38492.5</v>
      </c>
    </row>
    <row r="3024" spans="1:10" x14ac:dyDescent="0.25">
      <c r="A3024">
        <v>9071</v>
      </c>
      <c r="B3024">
        <v>31559</v>
      </c>
      <c r="C3024">
        <v>34000</v>
      </c>
      <c r="D3024">
        <v>33490</v>
      </c>
      <c r="E3024">
        <v>31559</v>
      </c>
      <c r="F3024">
        <v>34000</v>
      </c>
      <c r="G3024">
        <v>36825</v>
      </c>
      <c r="H3024">
        <v>31559</v>
      </c>
      <c r="I3024">
        <v>34000</v>
      </c>
      <c r="J3024">
        <v>35157.5</v>
      </c>
    </row>
    <row r="3025" spans="1:10" x14ac:dyDescent="0.25">
      <c r="A3025">
        <v>9072</v>
      </c>
      <c r="B3025">
        <v>34474</v>
      </c>
      <c r="C3025">
        <v>33595.300000000003</v>
      </c>
      <c r="D3025">
        <v>33490</v>
      </c>
      <c r="E3025">
        <v>34474</v>
      </c>
      <c r="F3025">
        <v>33595.300000000003</v>
      </c>
      <c r="G3025">
        <v>36825</v>
      </c>
      <c r="H3025">
        <v>34474</v>
      </c>
      <c r="I3025">
        <v>33595.300000000003</v>
      </c>
      <c r="J3025">
        <v>35157.5</v>
      </c>
    </row>
    <row r="3026" spans="1:10" x14ac:dyDescent="0.25">
      <c r="A3026">
        <v>9073</v>
      </c>
      <c r="B3026">
        <v>40474</v>
      </c>
      <c r="C3026">
        <v>33595.300000000003</v>
      </c>
      <c r="D3026">
        <v>33490</v>
      </c>
      <c r="E3026">
        <v>40474</v>
      </c>
      <c r="F3026">
        <v>33595.300000000003</v>
      </c>
      <c r="G3026">
        <v>36825</v>
      </c>
      <c r="H3026">
        <v>40474</v>
      </c>
      <c r="I3026">
        <v>33595.300000000003</v>
      </c>
      <c r="J3026">
        <v>35157.5</v>
      </c>
    </row>
    <row r="3027" spans="1:10" x14ac:dyDescent="0.25">
      <c r="A3027">
        <v>9074</v>
      </c>
      <c r="B3027">
        <v>46474</v>
      </c>
      <c r="C3027">
        <v>33595.300000000003</v>
      </c>
      <c r="D3027">
        <v>33490</v>
      </c>
      <c r="E3027">
        <v>46474</v>
      </c>
      <c r="F3027">
        <v>33595.300000000003</v>
      </c>
      <c r="G3027">
        <v>36825</v>
      </c>
      <c r="H3027">
        <v>46474</v>
      </c>
      <c r="I3027">
        <v>33595.300000000003</v>
      </c>
      <c r="J3027">
        <v>35157.5</v>
      </c>
    </row>
    <row r="3028" spans="1:10" x14ac:dyDescent="0.25">
      <c r="A3028">
        <v>9075</v>
      </c>
      <c r="B3028">
        <v>31559</v>
      </c>
      <c r="C3028">
        <v>49000</v>
      </c>
      <c r="D3028">
        <v>33490</v>
      </c>
      <c r="E3028">
        <v>31559</v>
      </c>
      <c r="F3028">
        <v>49000</v>
      </c>
      <c r="G3028">
        <v>36825</v>
      </c>
      <c r="H3028">
        <v>31559</v>
      </c>
      <c r="I3028">
        <v>49000</v>
      </c>
      <c r="J3028">
        <v>35157.5</v>
      </c>
    </row>
    <row r="3029" spans="1:10" x14ac:dyDescent="0.25">
      <c r="A3029">
        <v>9076</v>
      </c>
      <c r="B3029">
        <v>31559</v>
      </c>
      <c r="C3029">
        <v>55000</v>
      </c>
      <c r="D3029">
        <v>33490</v>
      </c>
      <c r="E3029">
        <v>31559</v>
      </c>
      <c r="F3029">
        <v>55000</v>
      </c>
      <c r="G3029">
        <v>36825</v>
      </c>
      <c r="H3029">
        <v>31559</v>
      </c>
      <c r="I3029">
        <v>55000</v>
      </c>
      <c r="J3029">
        <v>35157.5</v>
      </c>
    </row>
    <row r="3030" spans="1:10" x14ac:dyDescent="0.25">
      <c r="A3030">
        <v>9077</v>
      </c>
      <c r="B3030">
        <v>55702</v>
      </c>
      <c r="C3030">
        <v>34000</v>
      </c>
      <c r="D3030">
        <v>33490</v>
      </c>
      <c r="E3030">
        <v>55702</v>
      </c>
      <c r="F3030">
        <v>34000</v>
      </c>
      <c r="G3030">
        <v>36825</v>
      </c>
      <c r="H3030">
        <v>55702</v>
      </c>
      <c r="I3030">
        <v>34000</v>
      </c>
      <c r="J3030">
        <v>35157.5</v>
      </c>
    </row>
    <row r="3031" spans="1:10" x14ac:dyDescent="0.25">
      <c r="A3031">
        <v>9080</v>
      </c>
      <c r="B3031">
        <v>31559</v>
      </c>
      <c r="C3031">
        <v>34000</v>
      </c>
      <c r="D3031">
        <v>30155</v>
      </c>
      <c r="E3031">
        <v>31559</v>
      </c>
      <c r="F3031">
        <v>34000</v>
      </c>
      <c r="G3031">
        <v>33490</v>
      </c>
      <c r="H3031">
        <v>31559</v>
      </c>
      <c r="I3031">
        <v>34000</v>
      </c>
      <c r="J3031">
        <v>31822.5</v>
      </c>
    </row>
    <row r="3032" spans="1:10" x14ac:dyDescent="0.25">
      <c r="A3032">
        <v>9081</v>
      </c>
      <c r="B3032">
        <v>34474</v>
      </c>
      <c r="C3032">
        <v>33595.300000000003</v>
      </c>
      <c r="D3032">
        <v>30155</v>
      </c>
      <c r="E3032">
        <v>34474</v>
      </c>
      <c r="F3032">
        <v>33595.300000000003</v>
      </c>
      <c r="G3032">
        <v>33490</v>
      </c>
      <c r="H3032">
        <v>34474</v>
      </c>
      <c r="I3032">
        <v>33595.300000000003</v>
      </c>
      <c r="J3032">
        <v>31822.5</v>
      </c>
    </row>
    <row r="3033" spans="1:10" x14ac:dyDescent="0.25">
      <c r="A3033">
        <v>9082</v>
      </c>
      <c r="B3033">
        <v>40474</v>
      </c>
      <c r="C3033">
        <v>33595.300000000003</v>
      </c>
      <c r="D3033">
        <v>30155</v>
      </c>
      <c r="E3033">
        <v>40474</v>
      </c>
      <c r="F3033">
        <v>33595.300000000003</v>
      </c>
      <c r="G3033">
        <v>33490</v>
      </c>
      <c r="H3033">
        <v>40474</v>
      </c>
      <c r="I3033">
        <v>33595.300000000003</v>
      </c>
      <c r="J3033">
        <v>31822.5</v>
      </c>
    </row>
    <row r="3034" spans="1:10" x14ac:dyDescent="0.25">
      <c r="A3034">
        <v>9083</v>
      </c>
      <c r="B3034">
        <v>46474</v>
      </c>
      <c r="C3034">
        <v>33595.300000000003</v>
      </c>
      <c r="D3034">
        <v>30155</v>
      </c>
      <c r="E3034">
        <v>46474</v>
      </c>
      <c r="F3034">
        <v>33595.300000000003</v>
      </c>
      <c r="G3034">
        <v>33490</v>
      </c>
      <c r="H3034">
        <v>46474</v>
      </c>
      <c r="I3034">
        <v>33595.300000000003</v>
      </c>
      <c r="J3034">
        <v>31822.5</v>
      </c>
    </row>
    <row r="3035" spans="1:10" x14ac:dyDescent="0.25">
      <c r="A3035">
        <v>9084</v>
      </c>
      <c r="B3035">
        <v>31559</v>
      </c>
      <c r="C3035">
        <v>49000</v>
      </c>
      <c r="D3035">
        <v>30155</v>
      </c>
      <c r="E3035">
        <v>31559</v>
      </c>
      <c r="F3035">
        <v>49000</v>
      </c>
      <c r="G3035">
        <v>33490</v>
      </c>
      <c r="H3035">
        <v>31559</v>
      </c>
      <c r="I3035">
        <v>49000</v>
      </c>
      <c r="J3035">
        <v>31822.5</v>
      </c>
    </row>
    <row r="3036" spans="1:10" x14ac:dyDescent="0.25">
      <c r="A3036">
        <v>9085</v>
      </c>
      <c r="B3036">
        <v>31559</v>
      </c>
      <c r="C3036">
        <v>55000</v>
      </c>
      <c r="D3036">
        <v>30155</v>
      </c>
      <c r="E3036">
        <v>31559</v>
      </c>
      <c r="F3036">
        <v>55000</v>
      </c>
      <c r="G3036">
        <v>33490</v>
      </c>
      <c r="H3036">
        <v>31559</v>
      </c>
      <c r="I3036">
        <v>55000</v>
      </c>
      <c r="J3036">
        <v>31822.5</v>
      </c>
    </row>
    <row r="3037" spans="1:10" x14ac:dyDescent="0.25">
      <c r="A3037">
        <v>9086</v>
      </c>
      <c r="B3037">
        <v>55702</v>
      </c>
      <c r="C3037">
        <v>34000</v>
      </c>
      <c r="D3037">
        <v>30155</v>
      </c>
      <c r="E3037">
        <v>55702</v>
      </c>
      <c r="F3037">
        <v>34000</v>
      </c>
      <c r="G3037">
        <v>33490</v>
      </c>
      <c r="H3037">
        <v>55702</v>
      </c>
      <c r="I3037">
        <v>34000</v>
      </c>
      <c r="J3037">
        <v>31822.5</v>
      </c>
    </row>
    <row r="3038" spans="1:10" x14ac:dyDescent="0.25">
      <c r="A3038">
        <v>9089</v>
      </c>
      <c r="B3038">
        <v>31559</v>
      </c>
      <c r="C3038">
        <v>34000</v>
      </c>
      <c r="D3038">
        <v>26820</v>
      </c>
      <c r="E3038">
        <v>31559</v>
      </c>
      <c r="F3038">
        <v>34000</v>
      </c>
      <c r="G3038">
        <v>30155</v>
      </c>
      <c r="H3038">
        <v>31559</v>
      </c>
      <c r="I3038">
        <v>34000</v>
      </c>
      <c r="J3038">
        <v>28487.5</v>
      </c>
    </row>
    <row r="3039" spans="1:10" x14ac:dyDescent="0.25">
      <c r="A3039">
        <v>9090</v>
      </c>
      <c r="B3039">
        <v>34474</v>
      </c>
      <c r="C3039">
        <v>33595.300000000003</v>
      </c>
      <c r="D3039">
        <v>26820</v>
      </c>
      <c r="E3039">
        <v>34474</v>
      </c>
      <c r="F3039">
        <v>33595.300000000003</v>
      </c>
      <c r="G3039">
        <v>30155</v>
      </c>
      <c r="H3039">
        <v>34474</v>
      </c>
      <c r="I3039">
        <v>33595.300000000003</v>
      </c>
      <c r="J3039">
        <v>28487.5</v>
      </c>
    </row>
    <row r="3040" spans="1:10" x14ac:dyDescent="0.25">
      <c r="A3040">
        <v>9091</v>
      </c>
      <c r="B3040">
        <v>40474</v>
      </c>
      <c r="C3040">
        <v>33595.300000000003</v>
      </c>
      <c r="D3040">
        <v>26820</v>
      </c>
      <c r="E3040">
        <v>40474</v>
      </c>
      <c r="F3040">
        <v>33595.300000000003</v>
      </c>
      <c r="G3040">
        <v>30155</v>
      </c>
      <c r="H3040">
        <v>40474</v>
      </c>
      <c r="I3040">
        <v>33595.300000000003</v>
      </c>
      <c r="J3040">
        <v>28487.5</v>
      </c>
    </row>
    <row r="3041" spans="1:10" x14ac:dyDescent="0.25">
      <c r="A3041">
        <v>9092</v>
      </c>
      <c r="B3041">
        <v>46474</v>
      </c>
      <c r="C3041">
        <v>33595.300000000003</v>
      </c>
      <c r="D3041">
        <v>26820</v>
      </c>
      <c r="E3041">
        <v>46474</v>
      </c>
      <c r="F3041">
        <v>33595.300000000003</v>
      </c>
      <c r="G3041">
        <v>30155</v>
      </c>
      <c r="H3041">
        <v>46474</v>
      </c>
      <c r="I3041">
        <v>33595.300000000003</v>
      </c>
      <c r="J3041">
        <v>28487.5</v>
      </c>
    </row>
    <row r="3042" spans="1:10" x14ac:dyDescent="0.25">
      <c r="A3042">
        <v>9095</v>
      </c>
      <c r="B3042">
        <v>55702</v>
      </c>
      <c r="C3042">
        <v>34000</v>
      </c>
      <c r="D3042">
        <v>26820</v>
      </c>
      <c r="E3042">
        <v>55702</v>
      </c>
      <c r="F3042">
        <v>34000</v>
      </c>
      <c r="G3042">
        <v>30155</v>
      </c>
      <c r="H3042">
        <v>55702</v>
      </c>
      <c r="I3042">
        <v>34000</v>
      </c>
      <c r="J3042">
        <v>28487.5</v>
      </c>
    </row>
    <row r="3043" spans="1:10" x14ac:dyDescent="0.25">
      <c r="A3043">
        <v>9098</v>
      </c>
      <c r="B3043">
        <v>31559</v>
      </c>
      <c r="C3043">
        <v>34000</v>
      </c>
      <c r="D3043">
        <v>23485</v>
      </c>
      <c r="E3043">
        <v>31559</v>
      </c>
      <c r="F3043">
        <v>34000</v>
      </c>
      <c r="G3043">
        <v>26820</v>
      </c>
      <c r="H3043">
        <v>31559</v>
      </c>
      <c r="I3043">
        <v>34000</v>
      </c>
      <c r="J3043">
        <v>25152.5</v>
      </c>
    </row>
    <row r="3044" spans="1:10" x14ac:dyDescent="0.25">
      <c r="A3044">
        <v>9099</v>
      </c>
      <c r="B3044">
        <v>34474</v>
      </c>
      <c r="C3044">
        <v>33595.300000000003</v>
      </c>
      <c r="D3044">
        <v>23485</v>
      </c>
      <c r="E3044">
        <v>34474</v>
      </c>
      <c r="F3044">
        <v>33595.300000000003</v>
      </c>
      <c r="G3044">
        <v>26820</v>
      </c>
      <c r="H3044">
        <v>34474</v>
      </c>
      <c r="I3044">
        <v>33595.300000000003</v>
      </c>
      <c r="J3044">
        <v>25152.5</v>
      </c>
    </row>
    <row r="3045" spans="1:10" x14ac:dyDescent="0.25">
      <c r="A3045">
        <v>9100</v>
      </c>
      <c r="B3045">
        <v>40474</v>
      </c>
      <c r="C3045">
        <v>33595.300000000003</v>
      </c>
      <c r="D3045">
        <v>23485</v>
      </c>
      <c r="E3045">
        <v>40474</v>
      </c>
      <c r="F3045">
        <v>33595.300000000003</v>
      </c>
      <c r="G3045">
        <v>26820</v>
      </c>
      <c r="H3045">
        <v>40474</v>
      </c>
      <c r="I3045">
        <v>33595.300000000003</v>
      </c>
      <c r="J3045">
        <v>25152.5</v>
      </c>
    </row>
    <row r="3046" spans="1:10" x14ac:dyDescent="0.25">
      <c r="A3046">
        <v>9101</v>
      </c>
      <c r="B3046">
        <v>46474</v>
      </c>
      <c r="C3046">
        <v>33595.300000000003</v>
      </c>
      <c r="D3046">
        <v>23485</v>
      </c>
      <c r="E3046">
        <v>46474</v>
      </c>
      <c r="F3046">
        <v>33595.300000000003</v>
      </c>
      <c r="G3046">
        <v>26820</v>
      </c>
      <c r="H3046">
        <v>46474</v>
      </c>
      <c r="I3046">
        <v>33595.300000000003</v>
      </c>
      <c r="J3046">
        <v>25152.5</v>
      </c>
    </row>
    <row r="3047" spans="1:10" x14ac:dyDescent="0.25">
      <c r="A3047">
        <v>9104</v>
      </c>
      <c r="B3047">
        <v>55702</v>
      </c>
      <c r="C3047">
        <v>34000</v>
      </c>
      <c r="D3047">
        <v>23485</v>
      </c>
      <c r="E3047">
        <v>55702</v>
      </c>
      <c r="F3047">
        <v>34000</v>
      </c>
      <c r="G3047">
        <v>26820</v>
      </c>
      <c r="H3047">
        <v>55702</v>
      </c>
      <c r="I3047">
        <v>34000</v>
      </c>
      <c r="J3047">
        <v>25152.5</v>
      </c>
    </row>
    <row r="3048" spans="1:10" x14ac:dyDescent="0.25">
      <c r="A3048">
        <v>9107</v>
      </c>
      <c r="B3048">
        <v>31559</v>
      </c>
      <c r="C3048">
        <v>34000</v>
      </c>
      <c r="D3048">
        <v>43495</v>
      </c>
      <c r="E3048">
        <v>31559</v>
      </c>
      <c r="F3048">
        <v>34000</v>
      </c>
      <c r="G3048">
        <v>46830</v>
      </c>
      <c r="H3048">
        <v>31559</v>
      </c>
      <c r="I3048">
        <v>34000</v>
      </c>
      <c r="J3048">
        <v>45162.499999999993</v>
      </c>
    </row>
    <row r="3049" spans="1:10" x14ac:dyDescent="0.25">
      <c r="A3049">
        <v>9108</v>
      </c>
      <c r="B3049">
        <v>34474</v>
      </c>
      <c r="C3049">
        <v>33595.300000000003</v>
      </c>
      <c r="D3049">
        <v>43495</v>
      </c>
      <c r="E3049">
        <v>34474</v>
      </c>
      <c r="F3049">
        <v>33595.300000000003</v>
      </c>
      <c r="G3049">
        <v>46830</v>
      </c>
      <c r="H3049">
        <v>34474</v>
      </c>
      <c r="I3049">
        <v>33595.300000000003</v>
      </c>
      <c r="J3049">
        <v>45162.499999999993</v>
      </c>
    </row>
    <row r="3050" spans="1:10" x14ac:dyDescent="0.25">
      <c r="A3050">
        <v>9109</v>
      </c>
      <c r="B3050">
        <v>40474</v>
      </c>
      <c r="C3050">
        <v>33595.300000000003</v>
      </c>
      <c r="D3050">
        <v>43495</v>
      </c>
      <c r="E3050">
        <v>40474</v>
      </c>
      <c r="F3050">
        <v>33595.300000000003</v>
      </c>
      <c r="G3050">
        <v>46830</v>
      </c>
      <c r="H3050">
        <v>40474</v>
      </c>
      <c r="I3050">
        <v>33595.300000000003</v>
      </c>
      <c r="J3050">
        <v>45162.499999999993</v>
      </c>
    </row>
    <row r="3051" spans="1:10" x14ac:dyDescent="0.25">
      <c r="A3051">
        <v>9110</v>
      </c>
      <c r="B3051">
        <v>46474</v>
      </c>
      <c r="C3051">
        <v>33595.300000000003</v>
      </c>
      <c r="D3051">
        <v>43495</v>
      </c>
      <c r="E3051">
        <v>46474</v>
      </c>
      <c r="F3051">
        <v>33595.300000000003</v>
      </c>
      <c r="G3051">
        <v>46830</v>
      </c>
      <c r="H3051">
        <v>46474</v>
      </c>
      <c r="I3051">
        <v>33595.300000000003</v>
      </c>
      <c r="J3051">
        <v>45162.499999999993</v>
      </c>
    </row>
    <row r="3052" spans="1:10" x14ac:dyDescent="0.25">
      <c r="A3052">
        <v>9111</v>
      </c>
      <c r="B3052">
        <v>31559</v>
      </c>
      <c r="C3052">
        <v>49000</v>
      </c>
      <c r="D3052">
        <v>43495</v>
      </c>
      <c r="E3052">
        <v>31559</v>
      </c>
      <c r="F3052">
        <v>49000</v>
      </c>
      <c r="G3052">
        <v>46830</v>
      </c>
      <c r="H3052">
        <v>31559</v>
      </c>
      <c r="I3052">
        <v>49000</v>
      </c>
      <c r="J3052">
        <v>45162.499999999993</v>
      </c>
    </row>
    <row r="3053" spans="1:10" x14ac:dyDescent="0.25">
      <c r="A3053">
        <v>9112</v>
      </c>
      <c r="B3053">
        <v>31559</v>
      </c>
      <c r="C3053">
        <v>55000</v>
      </c>
      <c r="D3053">
        <v>43495</v>
      </c>
      <c r="E3053">
        <v>31559</v>
      </c>
      <c r="F3053">
        <v>55000</v>
      </c>
      <c r="G3053">
        <v>46830</v>
      </c>
      <c r="H3053">
        <v>31559</v>
      </c>
      <c r="I3053">
        <v>55000</v>
      </c>
      <c r="J3053">
        <v>45162.499999999993</v>
      </c>
    </row>
    <row r="3054" spans="1:10" x14ac:dyDescent="0.25">
      <c r="A3054">
        <v>9113</v>
      </c>
      <c r="B3054">
        <v>55702</v>
      </c>
      <c r="C3054">
        <v>34000</v>
      </c>
      <c r="D3054">
        <v>43495</v>
      </c>
      <c r="E3054">
        <v>55702</v>
      </c>
      <c r="F3054">
        <v>34000</v>
      </c>
      <c r="G3054">
        <v>46830</v>
      </c>
      <c r="H3054">
        <v>55702</v>
      </c>
      <c r="I3054">
        <v>34000</v>
      </c>
      <c r="J3054">
        <v>45162.499999999993</v>
      </c>
    </row>
    <row r="3055" spans="1:10" x14ac:dyDescent="0.25">
      <c r="A3055">
        <v>9116</v>
      </c>
      <c r="B3055">
        <v>31559</v>
      </c>
      <c r="C3055">
        <v>34000</v>
      </c>
      <c r="D3055">
        <v>46830</v>
      </c>
      <c r="E3055">
        <v>31559</v>
      </c>
      <c r="F3055">
        <v>34000</v>
      </c>
      <c r="G3055">
        <v>50105</v>
      </c>
      <c r="H3055">
        <v>31559</v>
      </c>
      <c r="I3055">
        <v>34000</v>
      </c>
      <c r="J3055">
        <v>48467.5</v>
      </c>
    </row>
    <row r="3056" spans="1:10" x14ac:dyDescent="0.25">
      <c r="A3056">
        <v>9117</v>
      </c>
      <c r="B3056">
        <v>34474</v>
      </c>
      <c r="C3056">
        <v>33595.300000000003</v>
      </c>
      <c r="D3056">
        <v>46830</v>
      </c>
      <c r="E3056">
        <v>34474</v>
      </c>
      <c r="F3056">
        <v>33595.300000000003</v>
      </c>
      <c r="G3056">
        <v>50105</v>
      </c>
      <c r="H3056">
        <v>34474</v>
      </c>
      <c r="I3056">
        <v>33595.300000000003</v>
      </c>
      <c r="J3056">
        <v>48467.5</v>
      </c>
    </row>
    <row r="3057" spans="1:10" x14ac:dyDescent="0.25">
      <c r="A3057">
        <v>9118</v>
      </c>
      <c r="B3057">
        <v>40474</v>
      </c>
      <c r="C3057">
        <v>33595.300000000003</v>
      </c>
      <c r="D3057">
        <v>46830</v>
      </c>
      <c r="E3057">
        <v>40474</v>
      </c>
      <c r="F3057">
        <v>33595.300000000003</v>
      </c>
      <c r="G3057">
        <v>50105</v>
      </c>
      <c r="H3057">
        <v>40474</v>
      </c>
      <c r="I3057">
        <v>33595.300000000003</v>
      </c>
      <c r="J3057">
        <v>48467.5</v>
      </c>
    </row>
    <row r="3058" spans="1:10" x14ac:dyDescent="0.25">
      <c r="A3058">
        <v>9119</v>
      </c>
      <c r="B3058">
        <v>46474</v>
      </c>
      <c r="C3058">
        <v>33595.300000000003</v>
      </c>
      <c r="D3058">
        <v>46830</v>
      </c>
      <c r="E3058">
        <v>46474</v>
      </c>
      <c r="F3058">
        <v>33595.300000000003</v>
      </c>
      <c r="G3058">
        <v>50105</v>
      </c>
      <c r="H3058">
        <v>46474</v>
      </c>
      <c r="I3058">
        <v>33595.300000000003</v>
      </c>
      <c r="J3058">
        <v>48467.5</v>
      </c>
    </row>
    <row r="3059" spans="1:10" x14ac:dyDescent="0.25">
      <c r="A3059">
        <v>9120</v>
      </c>
      <c r="B3059">
        <v>31559</v>
      </c>
      <c r="C3059">
        <v>49000</v>
      </c>
      <c r="D3059">
        <v>46830</v>
      </c>
      <c r="E3059">
        <v>31559</v>
      </c>
      <c r="F3059">
        <v>49000</v>
      </c>
      <c r="G3059">
        <v>50105</v>
      </c>
      <c r="H3059">
        <v>31559</v>
      </c>
      <c r="I3059">
        <v>49000</v>
      </c>
      <c r="J3059">
        <v>48467.5</v>
      </c>
    </row>
    <row r="3060" spans="1:10" x14ac:dyDescent="0.25">
      <c r="A3060">
        <v>9121</v>
      </c>
      <c r="B3060">
        <v>31559</v>
      </c>
      <c r="C3060">
        <v>55000</v>
      </c>
      <c r="D3060">
        <v>46830</v>
      </c>
      <c r="E3060">
        <v>31559</v>
      </c>
      <c r="F3060">
        <v>55000</v>
      </c>
      <c r="G3060">
        <v>50105</v>
      </c>
      <c r="H3060">
        <v>31559</v>
      </c>
      <c r="I3060">
        <v>55000</v>
      </c>
      <c r="J3060">
        <v>48467.5</v>
      </c>
    </row>
    <row r="3061" spans="1:10" x14ac:dyDescent="0.25">
      <c r="A3061">
        <v>9122</v>
      </c>
      <c r="B3061">
        <v>55702</v>
      </c>
      <c r="C3061">
        <v>34000</v>
      </c>
      <c r="D3061">
        <v>46830</v>
      </c>
      <c r="E3061">
        <v>55702</v>
      </c>
      <c r="F3061">
        <v>34000</v>
      </c>
      <c r="G3061">
        <v>50105</v>
      </c>
      <c r="H3061">
        <v>55702</v>
      </c>
      <c r="I3061">
        <v>34000</v>
      </c>
      <c r="J3061">
        <v>48467.5</v>
      </c>
    </row>
    <row r="3062" spans="1:10" x14ac:dyDescent="0.25">
      <c r="A3062">
        <v>9125</v>
      </c>
      <c r="B3062">
        <v>31559</v>
      </c>
      <c r="C3062">
        <v>34000</v>
      </c>
      <c r="D3062">
        <v>50105</v>
      </c>
      <c r="E3062">
        <v>31559</v>
      </c>
      <c r="F3062">
        <v>34000</v>
      </c>
      <c r="G3062">
        <v>53380</v>
      </c>
      <c r="H3062">
        <v>31559</v>
      </c>
      <c r="I3062">
        <v>34000</v>
      </c>
      <c r="J3062">
        <v>51742.5</v>
      </c>
    </row>
    <row r="3063" spans="1:10" x14ac:dyDescent="0.25">
      <c r="A3063">
        <v>9126</v>
      </c>
      <c r="B3063">
        <v>34474</v>
      </c>
      <c r="C3063">
        <v>33595.300000000003</v>
      </c>
      <c r="D3063">
        <v>50105</v>
      </c>
      <c r="E3063">
        <v>34474</v>
      </c>
      <c r="F3063">
        <v>33595.300000000003</v>
      </c>
      <c r="G3063">
        <v>53380</v>
      </c>
      <c r="H3063">
        <v>34474</v>
      </c>
      <c r="I3063">
        <v>33595.300000000003</v>
      </c>
      <c r="J3063">
        <v>51742.5</v>
      </c>
    </row>
    <row r="3064" spans="1:10" x14ac:dyDescent="0.25">
      <c r="A3064">
        <v>9127</v>
      </c>
      <c r="B3064">
        <v>40474</v>
      </c>
      <c r="C3064">
        <v>33595.300000000003</v>
      </c>
      <c r="D3064">
        <v>50105</v>
      </c>
      <c r="E3064">
        <v>40474</v>
      </c>
      <c r="F3064">
        <v>33595.300000000003</v>
      </c>
      <c r="G3064">
        <v>53380</v>
      </c>
      <c r="H3064">
        <v>40474</v>
      </c>
      <c r="I3064">
        <v>33595.300000000003</v>
      </c>
      <c r="J3064">
        <v>51742.5</v>
      </c>
    </row>
    <row r="3065" spans="1:10" x14ac:dyDescent="0.25">
      <c r="A3065">
        <v>9128</v>
      </c>
      <c r="B3065">
        <v>46474</v>
      </c>
      <c r="C3065">
        <v>33595.300000000003</v>
      </c>
      <c r="D3065">
        <v>50105</v>
      </c>
      <c r="E3065">
        <v>46474</v>
      </c>
      <c r="F3065">
        <v>33595.300000000003</v>
      </c>
      <c r="G3065">
        <v>53380</v>
      </c>
      <c r="H3065">
        <v>46474</v>
      </c>
      <c r="I3065">
        <v>33595.300000000003</v>
      </c>
      <c r="J3065">
        <v>51742.5</v>
      </c>
    </row>
    <row r="3066" spans="1:10" x14ac:dyDescent="0.25">
      <c r="A3066">
        <v>9129</v>
      </c>
      <c r="B3066">
        <v>31559</v>
      </c>
      <c r="C3066">
        <v>49000</v>
      </c>
      <c r="D3066">
        <v>50105</v>
      </c>
      <c r="E3066">
        <v>31559</v>
      </c>
      <c r="F3066">
        <v>49000</v>
      </c>
      <c r="G3066">
        <v>53380</v>
      </c>
      <c r="H3066">
        <v>31559</v>
      </c>
      <c r="I3066">
        <v>49000</v>
      </c>
      <c r="J3066">
        <v>51742.5</v>
      </c>
    </row>
    <row r="3067" spans="1:10" x14ac:dyDescent="0.25">
      <c r="A3067">
        <v>9130</v>
      </c>
      <c r="B3067">
        <v>31559</v>
      </c>
      <c r="C3067">
        <v>55000</v>
      </c>
      <c r="D3067">
        <v>50105</v>
      </c>
      <c r="E3067">
        <v>31559</v>
      </c>
      <c r="F3067">
        <v>55000</v>
      </c>
      <c r="G3067">
        <v>53380</v>
      </c>
      <c r="H3067">
        <v>31559</v>
      </c>
      <c r="I3067">
        <v>55000</v>
      </c>
      <c r="J3067">
        <v>51742.5</v>
      </c>
    </row>
    <row r="3068" spans="1:10" x14ac:dyDescent="0.25">
      <c r="A3068">
        <v>9131</v>
      </c>
      <c r="B3068">
        <v>55702</v>
      </c>
      <c r="C3068">
        <v>34000</v>
      </c>
      <c r="D3068">
        <v>50105</v>
      </c>
      <c r="E3068">
        <v>55702</v>
      </c>
      <c r="F3068">
        <v>34000</v>
      </c>
      <c r="G3068">
        <v>53380</v>
      </c>
      <c r="H3068">
        <v>55702</v>
      </c>
      <c r="I3068">
        <v>34000</v>
      </c>
      <c r="J3068">
        <v>51742.5</v>
      </c>
    </row>
    <row r="3069" spans="1:10" x14ac:dyDescent="0.25">
      <c r="A3069">
        <v>9134</v>
      </c>
      <c r="B3069">
        <v>31559</v>
      </c>
      <c r="C3069">
        <v>34000</v>
      </c>
      <c r="D3069">
        <v>53380</v>
      </c>
      <c r="E3069">
        <v>31559</v>
      </c>
      <c r="F3069">
        <v>34000</v>
      </c>
      <c r="G3069">
        <v>56655</v>
      </c>
      <c r="H3069">
        <v>31559</v>
      </c>
      <c r="I3069">
        <v>34000</v>
      </c>
      <c r="J3069">
        <v>55017.5</v>
      </c>
    </row>
    <row r="3070" spans="1:10" x14ac:dyDescent="0.25">
      <c r="A3070">
        <v>9135</v>
      </c>
      <c r="B3070">
        <v>34474</v>
      </c>
      <c r="C3070">
        <v>33595.300000000003</v>
      </c>
      <c r="D3070">
        <v>53380</v>
      </c>
      <c r="E3070">
        <v>34474</v>
      </c>
      <c r="F3070">
        <v>33595.300000000003</v>
      </c>
      <c r="G3070">
        <v>56655</v>
      </c>
      <c r="H3070">
        <v>34474</v>
      </c>
      <c r="I3070">
        <v>33595.300000000003</v>
      </c>
      <c r="J3070">
        <v>55017.5</v>
      </c>
    </row>
    <row r="3071" spans="1:10" x14ac:dyDescent="0.25">
      <c r="A3071">
        <v>9136</v>
      </c>
      <c r="B3071">
        <v>40474</v>
      </c>
      <c r="C3071">
        <v>33595.300000000003</v>
      </c>
      <c r="D3071">
        <v>53380</v>
      </c>
      <c r="E3071">
        <v>40474</v>
      </c>
      <c r="F3071">
        <v>33595.300000000003</v>
      </c>
      <c r="G3071">
        <v>56655</v>
      </c>
      <c r="H3071">
        <v>40474</v>
      </c>
      <c r="I3071">
        <v>33595.300000000003</v>
      </c>
      <c r="J3071">
        <v>55017.5</v>
      </c>
    </row>
    <row r="3072" spans="1:10" x14ac:dyDescent="0.25">
      <c r="A3072">
        <v>9137</v>
      </c>
      <c r="B3072">
        <v>46474</v>
      </c>
      <c r="C3072">
        <v>33595.300000000003</v>
      </c>
      <c r="D3072">
        <v>53380</v>
      </c>
      <c r="E3072">
        <v>46474</v>
      </c>
      <c r="F3072">
        <v>33595.300000000003</v>
      </c>
      <c r="G3072">
        <v>56655</v>
      </c>
      <c r="H3072">
        <v>46474</v>
      </c>
      <c r="I3072">
        <v>33595.300000000003</v>
      </c>
      <c r="J3072">
        <v>55017.5</v>
      </c>
    </row>
    <row r="3073" spans="1:10" x14ac:dyDescent="0.25">
      <c r="A3073">
        <v>9138</v>
      </c>
      <c r="B3073">
        <v>31559</v>
      </c>
      <c r="C3073">
        <v>49000</v>
      </c>
      <c r="D3073">
        <v>53380</v>
      </c>
      <c r="E3073">
        <v>31559</v>
      </c>
      <c r="F3073">
        <v>49000</v>
      </c>
      <c r="G3073">
        <v>56655</v>
      </c>
      <c r="H3073">
        <v>31559</v>
      </c>
      <c r="I3073">
        <v>49000</v>
      </c>
      <c r="J3073">
        <v>55017.5</v>
      </c>
    </row>
    <row r="3074" spans="1:10" x14ac:dyDescent="0.25">
      <c r="A3074">
        <v>9139</v>
      </c>
      <c r="B3074">
        <v>31559</v>
      </c>
      <c r="C3074">
        <v>55000</v>
      </c>
      <c r="D3074">
        <v>53380</v>
      </c>
      <c r="E3074">
        <v>31559</v>
      </c>
      <c r="F3074">
        <v>55000</v>
      </c>
      <c r="G3074">
        <v>56655</v>
      </c>
      <c r="H3074">
        <v>31559</v>
      </c>
      <c r="I3074">
        <v>55000</v>
      </c>
      <c r="J3074">
        <v>55017.5</v>
      </c>
    </row>
    <row r="3075" spans="1:10" x14ac:dyDescent="0.25">
      <c r="A3075">
        <v>9140</v>
      </c>
      <c r="B3075">
        <v>55702</v>
      </c>
      <c r="C3075">
        <v>34000</v>
      </c>
      <c r="D3075">
        <v>53380</v>
      </c>
      <c r="E3075">
        <v>55702</v>
      </c>
      <c r="F3075">
        <v>34000</v>
      </c>
      <c r="G3075">
        <v>56655</v>
      </c>
      <c r="H3075">
        <v>55702</v>
      </c>
      <c r="I3075">
        <v>34000</v>
      </c>
      <c r="J3075">
        <v>55017.5</v>
      </c>
    </row>
    <row r="3076" spans="1:10" x14ac:dyDescent="0.25">
      <c r="A3076">
        <v>9145</v>
      </c>
      <c r="B3076">
        <v>31611</v>
      </c>
      <c r="C3076">
        <v>78772</v>
      </c>
      <c r="D3076">
        <v>33490</v>
      </c>
      <c r="E3076">
        <v>31611</v>
      </c>
      <c r="F3076">
        <v>78771.900000000009</v>
      </c>
      <c r="G3076">
        <v>36825</v>
      </c>
      <c r="H3076">
        <v>31611</v>
      </c>
      <c r="I3076">
        <v>78771.95</v>
      </c>
      <c r="J3076">
        <v>35157.5</v>
      </c>
    </row>
    <row r="3077" spans="1:10" x14ac:dyDescent="0.25">
      <c r="A3077">
        <v>9146</v>
      </c>
      <c r="B3077">
        <v>31611</v>
      </c>
      <c r="C3077">
        <v>78771.900000000009</v>
      </c>
      <c r="D3077">
        <v>36825</v>
      </c>
      <c r="E3077">
        <v>31611</v>
      </c>
      <c r="F3077">
        <v>78772</v>
      </c>
      <c r="G3077">
        <v>40160</v>
      </c>
      <c r="H3077">
        <v>31611</v>
      </c>
      <c r="I3077">
        <v>78771.95</v>
      </c>
      <c r="J3077">
        <v>38492.5</v>
      </c>
    </row>
    <row r="3078" spans="1:10" x14ac:dyDescent="0.25">
      <c r="A3078">
        <v>9147</v>
      </c>
      <c r="B3078">
        <v>31611</v>
      </c>
      <c r="C3078">
        <v>78772</v>
      </c>
      <c r="D3078">
        <v>40160</v>
      </c>
      <c r="E3078">
        <v>31611</v>
      </c>
      <c r="F3078">
        <v>78772</v>
      </c>
      <c r="G3078">
        <v>43495</v>
      </c>
      <c r="H3078">
        <v>31611</v>
      </c>
      <c r="I3078">
        <v>78772</v>
      </c>
      <c r="J3078">
        <v>41827.5</v>
      </c>
    </row>
    <row r="3079" spans="1:10" x14ac:dyDescent="0.25">
      <c r="A3079">
        <v>9148</v>
      </c>
      <c r="B3079">
        <v>31611</v>
      </c>
      <c r="C3079">
        <v>78772</v>
      </c>
      <c r="D3079">
        <v>43495</v>
      </c>
      <c r="E3079">
        <v>31611</v>
      </c>
      <c r="F3079">
        <v>78772</v>
      </c>
      <c r="G3079">
        <v>46830</v>
      </c>
      <c r="H3079">
        <v>31611</v>
      </c>
      <c r="I3079">
        <v>78772</v>
      </c>
      <c r="J3079">
        <v>45162.499999999993</v>
      </c>
    </row>
    <row r="3080" spans="1:10" x14ac:dyDescent="0.25">
      <c r="A3080">
        <v>9150</v>
      </c>
      <c r="B3080">
        <v>67530</v>
      </c>
      <c r="C3080">
        <v>55000</v>
      </c>
      <c r="D3080">
        <v>53380</v>
      </c>
      <c r="E3080">
        <v>67530</v>
      </c>
      <c r="F3080">
        <v>55000</v>
      </c>
      <c r="G3080">
        <v>56655</v>
      </c>
      <c r="H3080">
        <v>67530</v>
      </c>
      <c r="I3080">
        <v>55000</v>
      </c>
      <c r="J3080">
        <v>55017.5</v>
      </c>
    </row>
    <row r="3081" spans="1:10" x14ac:dyDescent="0.25">
      <c r="A3081">
        <v>9151</v>
      </c>
      <c r="B3081">
        <v>59974</v>
      </c>
      <c r="C3081">
        <v>16000</v>
      </c>
      <c r="D3081">
        <v>30155</v>
      </c>
      <c r="E3081">
        <v>59974</v>
      </c>
      <c r="F3081">
        <v>16000</v>
      </c>
      <c r="G3081">
        <v>33490</v>
      </c>
      <c r="H3081">
        <v>59974</v>
      </c>
      <c r="I3081">
        <v>16000</v>
      </c>
      <c r="J3081">
        <v>31822.5</v>
      </c>
    </row>
    <row r="3082" spans="1:10" x14ac:dyDescent="0.25">
      <c r="A3082">
        <v>9152</v>
      </c>
      <c r="B3082">
        <v>59974</v>
      </c>
      <c r="C3082">
        <v>16000</v>
      </c>
      <c r="D3082">
        <v>26820</v>
      </c>
      <c r="E3082">
        <v>59974</v>
      </c>
      <c r="F3082">
        <v>16000</v>
      </c>
      <c r="G3082">
        <v>30155</v>
      </c>
      <c r="H3082">
        <v>59974</v>
      </c>
      <c r="I3082">
        <v>16000</v>
      </c>
      <c r="J3082">
        <v>28487.5</v>
      </c>
    </row>
    <row r="3083" spans="1:10" x14ac:dyDescent="0.25">
      <c r="A3083">
        <v>9153</v>
      </c>
      <c r="B3083">
        <v>59974</v>
      </c>
      <c r="C3083">
        <v>16000</v>
      </c>
      <c r="D3083">
        <v>23485</v>
      </c>
      <c r="E3083">
        <v>59974</v>
      </c>
      <c r="F3083">
        <v>16000</v>
      </c>
      <c r="G3083">
        <v>26820</v>
      </c>
      <c r="H3083">
        <v>59974</v>
      </c>
      <c r="I3083">
        <v>16000</v>
      </c>
      <c r="J3083">
        <v>25152.5</v>
      </c>
    </row>
    <row r="3084" spans="1:10" x14ac:dyDescent="0.25">
      <c r="A3084">
        <v>9154</v>
      </c>
      <c r="B3084">
        <v>59974</v>
      </c>
      <c r="C3084">
        <v>25000</v>
      </c>
      <c r="D3084">
        <v>26820</v>
      </c>
      <c r="E3084">
        <v>59974</v>
      </c>
      <c r="F3084">
        <v>25000</v>
      </c>
      <c r="G3084">
        <v>30155</v>
      </c>
      <c r="H3084">
        <v>59974</v>
      </c>
      <c r="I3084">
        <v>25000</v>
      </c>
      <c r="J3084">
        <v>28487.5</v>
      </c>
    </row>
    <row r="3085" spans="1:10" x14ac:dyDescent="0.25">
      <c r="A3085">
        <v>9155</v>
      </c>
      <c r="B3085">
        <v>59974</v>
      </c>
      <c r="C3085">
        <v>25000</v>
      </c>
      <c r="D3085">
        <v>23485</v>
      </c>
      <c r="E3085">
        <v>59974</v>
      </c>
      <c r="F3085">
        <v>25000</v>
      </c>
      <c r="G3085">
        <v>26820</v>
      </c>
      <c r="H3085">
        <v>59974</v>
      </c>
      <c r="I3085">
        <v>25000</v>
      </c>
      <c r="J3085">
        <v>25152.5</v>
      </c>
    </row>
    <row r="3086" spans="1:10" x14ac:dyDescent="0.25">
      <c r="A3086">
        <v>9156</v>
      </c>
      <c r="B3086">
        <v>29774</v>
      </c>
      <c r="C3086">
        <v>64000</v>
      </c>
      <c r="D3086">
        <v>53380</v>
      </c>
      <c r="E3086">
        <v>29774</v>
      </c>
      <c r="F3086">
        <v>64000</v>
      </c>
      <c r="G3086">
        <v>56655</v>
      </c>
      <c r="H3086">
        <v>29774</v>
      </c>
      <c r="I3086">
        <v>64000</v>
      </c>
      <c r="J3086">
        <v>55017.5</v>
      </c>
    </row>
    <row r="3087" spans="1:10" x14ac:dyDescent="0.25">
      <c r="A3087">
        <v>9157</v>
      </c>
      <c r="B3087">
        <v>7879</v>
      </c>
      <c r="C3087">
        <v>54734</v>
      </c>
      <c r="D3087">
        <v>30155</v>
      </c>
      <c r="E3087">
        <v>7879</v>
      </c>
      <c r="F3087">
        <v>54734</v>
      </c>
      <c r="G3087">
        <v>33490</v>
      </c>
      <c r="H3087">
        <v>7879</v>
      </c>
      <c r="I3087">
        <v>54734</v>
      </c>
      <c r="J3087">
        <v>31822.5</v>
      </c>
    </row>
    <row r="3088" spans="1:10" x14ac:dyDescent="0.25">
      <c r="A3088">
        <v>9158</v>
      </c>
      <c r="B3088">
        <v>7879</v>
      </c>
      <c r="C3088">
        <v>54734</v>
      </c>
      <c r="D3088">
        <v>33490</v>
      </c>
      <c r="E3088">
        <v>7879</v>
      </c>
      <c r="F3088">
        <v>54734</v>
      </c>
      <c r="G3088">
        <v>36825</v>
      </c>
      <c r="H3088">
        <v>7879</v>
      </c>
      <c r="I3088">
        <v>54734</v>
      </c>
      <c r="J3088">
        <v>35157.5</v>
      </c>
    </row>
    <row r="3089" spans="1:10" x14ac:dyDescent="0.25">
      <c r="A3089">
        <v>9159</v>
      </c>
      <c r="B3089">
        <v>7879</v>
      </c>
      <c r="C3089">
        <v>54734</v>
      </c>
      <c r="D3089">
        <v>36825</v>
      </c>
      <c r="E3089">
        <v>7879</v>
      </c>
      <c r="F3089">
        <v>54734</v>
      </c>
      <c r="G3089">
        <v>40160</v>
      </c>
      <c r="H3089">
        <v>7879</v>
      </c>
      <c r="I3089">
        <v>54734</v>
      </c>
      <c r="J3089">
        <v>38492.5</v>
      </c>
    </row>
    <row r="3090" spans="1:10" x14ac:dyDescent="0.25">
      <c r="A3090">
        <v>9160</v>
      </c>
      <c r="B3090">
        <v>7879</v>
      </c>
      <c r="C3090">
        <v>54734</v>
      </c>
      <c r="D3090">
        <v>40160</v>
      </c>
      <c r="E3090">
        <v>7879</v>
      </c>
      <c r="F3090">
        <v>54734</v>
      </c>
      <c r="G3090">
        <v>43495</v>
      </c>
      <c r="H3090">
        <v>7879</v>
      </c>
      <c r="I3090">
        <v>54734</v>
      </c>
      <c r="J3090">
        <v>41827.5</v>
      </c>
    </row>
    <row r="3091" spans="1:10" x14ac:dyDescent="0.25">
      <c r="A3091">
        <v>9161</v>
      </c>
      <c r="B3091">
        <v>7879</v>
      </c>
      <c r="C3091">
        <v>54734</v>
      </c>
      <c r="D3091">
        <v>43495</v>
      </c>
      <c r="E3091">
        <v>7879</v>
      </c>
      <c r="F3091">
        <v>54734</v>
      </c>
      <c r="G3091">
        <v>46830</v>
      </c>
      <c r="H3091">
        <v>7879</v>
      </c>
      <c r="I3091">
        <v>54734</v>
      </c>
      <c r="J3091">
        <v>45162.499999999993</v>
      </c>
    </row>
    <row r="3092" spans="1:10" x14ac:dyDescent="0.25">
      <c r="A3092">
        <v>9162</v>
      </c>
      <c r="B3092">
        <v>7879</v>
      </c>
      <c r="C3092">
        <v>54734</v>
      </c>
      <c r="D3092">
        <v>46830</v>
      </c>
      <c r="E3092">
        <v>7879</v>
      </c>
      <c r="F3092">
        <v>54734</v>
      </c>
      <c r="G3092">
        <v>50105</v>
      </c>
      <c r="H3092">
        <v>7879</v>
      </c>
      <c r="I3092">
        <v>54734</v>
      </c>
      <c r="J3092">
        <v>48467.5</v>
      </c>
    </row>
    <row r="3093" spans="1:10" x14ac:dyDescent="0.25">
      <c r="A3093">
        <v>9163</v>
      </c>
      <c r="B3093">
        <v>10115</v>
      </c>
      <c r="C3093">
        <v>11615</v>
      </c>
      <c r="D3093">
        <v>26820</v>
      </c>
      <c r="E3093">
        <v>10115</v>
      </c>
      <c r="F3093">
        <v>11615</v>
      </c>
      <c r="G3093">
        <v>30155</v>
      </c>
      <c r="H3093">
        <v>10115</v>
      </c>
      <c r="I3093">
        <v>11615</v>
      </c>
      <c r="J3093">
        <v>28487.5</v>
      </c>
    </row>
    <row r="3094" spans="1:10" x14ac:dyDescent="0.25">
      <c r="A3094">
        <v>9164</v>
      </c>
      <c r="B3094">
        <v>10115</v>
      </c>
      <c r="C3094">
        <v>11615</v>
      </c>
      <c r="D3094">
        <v>30155</v>
      </c>
      <c r="E3094">
        <v>10115</v>
      </c>
      <c r="F3094">
        <v>11615</v>
      </c>
      <c r="G3094">
        <v>33490</v>
      </c>
      <c r="H3094">
        <v>10115</v>
      </c>
      <c r="I3094">
        <v>11615</v>
      </c>
      <c r="J3094">
        <v>31822.5</v>
      </c>
    </row>
    <row r="3095" spans="1:10" x14ac:dyDescent="0.25">
      <c r="A3095">
        <v>9165</v>
      </c>
      <c r="B3095">
        <v>10115</v>
      </c>
      <c r="C3095">
        <v>11615</v>
      </c>
      <c r="D3095">
        <v>33490</v>
      </c>
      <c r="E3095">
        <v>10115</v>
      </c>
      <c r="F3095">
        <v>11615</v>
      </c>
      <c r="G3095">
        <v>36825</v>
      </c>
      <c r="H3095">
        <v>10115</v>
      </c>
      <c r="I3095">
        <v>11615</v>
      </c>
      <c r="J3095">
        <v>35157.5</v>
      </c>
    </row>
    <row r="3096" spans="1:10" x14ac:dyDescent="0.25">
      <c r="A3096">
        <v>9166</v>
      </c>
      <c r="B3096">
        <v>10115</v>
      </c>
      <c r="C3096">
        <v>11615</v>
      </c>
      <c r="D3096">
        <v>36825</v>
      </c>
      <c r="E3096">
        <v>10115</v>
      </c>
      <c r="F3096">
        <v>11615</v>
      </c>
      <c r="G3096">
        <v>40160</v>
      </c>
      <c r="H3096">
        <v>10115</v>
      </c>
      <c r="I3096">
        <v>11615</v>
      </c>
      <c r="J3096">
        <v>38492.5</v>
      </c>
    </row>
    <row r="3097" spans="1:10" x14ac:dyDescent="0.25">
      <c r="A3097">
        <v>9167</v>
      </c>
      <c r="B3097">
        <v>10115</v>
      </c>
      <c r="C3097">
        <v>11615</v>
      </c>
      <c r="D3097">
        <v>40160</v>
      </c>
      <c r="E3097">
        <v>10115</v>
      </c>
      <c r="F3097">
        <v>11615</v>
      </c>
      <c r="G3097">
        <v>43495</v>
      </c>
      <c r="H3097">
        <v>10115</v>
      </c>
      <c r="I3097">
        <v>11615</v>
      </c>
      <c r="J3097">
        <v>41827.5</v>
      </c>
    </row>
    <row r="3098" spans="1:10" x14ac:dyDescent="0.25">
      <c r="A3098">
        <v>9168</v>
      </c>
      <c r="B3098">
        <v>10115</v>
      </c>
      <c r="C3098">
        <v>11615</v>
      </c>
      <c r="D3098">
        <v>43495</v>
      </c>
      <c r="E3098">
        <v>10115</v>
      </c>
      <c r="F3098">
        <v>11615</v>
      </c>
      <c r="G3098">
        <v>46830</v>
      </c>
      <c r="H3098">
        <v>10115</v>
      </c>
      <c r="I3098">
        <v>11615</v>
      </c>
      <c r="J3098">
        <v>45162.499999999993</v>
      </c>
    </row>
    <row r="3099" spans="1:10" x14ac:dyDescent="0.25">
      <c r="A3099">
        <v>9169</v>
      </c>
      <c r="B3099">
        <v>10115</v>
      </c>
      <c r="C3099">
        <v>11615</v>
      </c>
      <c r="D3099">
        <v>46830</v>
      </c>
      <c r="E3099">
        <v>10115</v>
      </c>
      <c r="F3099">
        <v>11615</v>
      </c>
      <c r="G3099">
        <v>50105</v>
      </c>
      <c r="H3099">
        <v>10115</v>
      </c>
      <c r="I3099">
        <v>11615</v>
      </c>
      <c r="J3099">
        <v>48467.5</v>
      </c>
    </row>
    <row r="3100" spans="1:10" x14ac:dyDescent="0.25">
      <c r="A3100">
        <v>9170</v>
      </c>
      <c r="B3100">
        <v>10115</v>
      </c>
      <c r="C3100">
        <v>11615</v>
      </c>
      <c r="D3100">
        <v>23485</v>
      </c>
      <c r="E3100">
        <v>10115</v>
      </c>
      <c r="F3100">
        <v>11615</v>
      </c>
      <c r="G3100">
        <v>26820</v>
      </c>
      <c r="H3100">
        <v>10115</v>
      </c>
      <c r="I3100">
        <v>11615</v>
      </c>
      <c r="J3100">
        <v>25152.5</v>
      </c>
    </row>
    <row r="3101" spans="1:10" x14ac:dyDescent="0.25">
      <c r="A3101">
        <v>9171</v>
      </c>
      <c r="B3101">
        <v>16468</v>
      </c>
      <c r="C3101">
        <v>34000</v>
      </c>
      <c r="D3101">
        <v>23485</v>
      </c>
      <c r="E3101">
        <v>16468</v>
      </c>
      <c r="F3101">
        <v>34000</v>
      </c>
      <c r="G3101">
        <v>26820</v>
      </c>
      <c r="H3101">
        <v>16468</v>
      </c>
      <c r="I3101">
        <v>34000</v>
      </c>
      <c r="J3101">
        <v>25152.5</v>
      </c>
    </row>
    <row r="3102" spans="1:10" x14ac:dyDescent="0.25">
      <c r="A3102">
        <v>9172</v>
      </c>
      <c r="B3102">
        <v>14636</v>
      </c>
      <c r="C3102">
        <v>33261</v>
      </c>
      <c r="D3102">
        <v>23485</v>
      </c>
      <c r="E3102">
        <v>14636</v>
      </c>
      <c r="F3102">
        <v>33261</v>
      </c>
      <c r="G3102">
        <v>26820</v>
      </c>
      <c r="H3102">
        <v>14636</v>
      </c>
      <c r="I3102">
        <v>33261</v>
      </c>
      <c r="J3102">
        <v>25152.5</v>
      </c>
    </row>
    <row r="3103" spans="1:10" x14ac:dyDescent="0.25">
      <c r="A3103">
        <v>9173</v>
      </c>
      <c r="B3103">
        <v>16468</v>
      </c>
      <c r="C3103">
        <v>37000</v>
      </c>
      <c r="D3103">
        <v>23485</v>
      </c>
      <c r="E3103">
        <v>16468</v>
      </c>
      <c r="F3103">
        <v>37000</v>
      </c>
      <c r="G3103">
        <v>26820</v>
      </c>
      <c r="H3103">
        <v>16468</v>
      </c>
      <c r="I3103">
        <v>37000</v>
      </c>
      <c r="J3103">
        <v>25152.5</v>
      </c>
    </row>
    <row r="3104" spans="1:10" x14ac:dyDescent="0.25">
      <c r="A3104">
        <v>9174</v>
      </c>
      <c r="B3104">
        <v>16468</v>
      </c>
      <c r="C3104">
        <v>40670</v>
      </c>
      <c r="D3104">
        <v>23485</v>
      </c>
      <c r="E3104">
        <v>16468</v>
      </c>
      <c r="F3104">
        <v>40670</v>
      </c>
      <c r="G3104">
        <v>26820</v>
      </c>
      <c r="H3104">
        <v>16468</v>
      </c>
      <c r="I3104">
        <v>40670</v>
      </c>
      <c r="J3104">
        <v>25152.5</v>
      </c>
    </row>
    <row r="3105" spans="1:10" x14ac:dyDescent="0.25">
      <c r="A3105">
        <v>9175</v>
      </c>
      <c r="B3105">
        <v>19368</v>
      </c>
      <c r="C3105">
        <v>40670</v>
      </c>
      <c r="D3105">
        <v>23485</v>
      </c>
      <c r="E3105">
        <v>19368</v>
      </c>
      <c r="F3105">
        <v>40670</v>
      </c>
      <c r="G3105">
        <v>26820</v>
      </c>
      <c r="H3105">
        <v>19368</v>
      </c>
      <c r="I3105">
        <v>40670</v>
      </c>
      <c r="J3105">
        <v>25152.5</v>
      </c>
    </row>
    <row r="3106" spans="1:10" x14ac:dyDescent="0.25">
      <c r="A3106">
        <v>9176</v>
      </c>
      <c r="B3106">
        <v>19368</v>
      </c>
      <c r="C3106">
        <v>43002</v>
      </c>
      <c r="D3106">
        <v>23485</v>
      </c>
      <c r="E3106">
        <v>19368</v>
      </c>
      <c r="F3106">
        <v>43002</v>
      </c>
      <c r="G3106">
        <v>26820</v>
      </c>
      <c r="H3106">
        <v>19368</v>
      </c>
      <c r="I3106">
        <v>43002</v>
      </c>
      <c r="J3106">
        <v>25152.5</v>
      </c>
    </row>
    <row r="3107" spans="1:10" x14ac:dyDescent="0.25">
      <c r="A3107">
        <v>9177</v>
      </c>
      <c r="B3107">
        <v>19368</v>
      </c>
      <c r="C3107">
        <v>49002</v>
      </c>
      <c r="D3107">
        <v>23485</v>
      </c>
      <c r="E3107">
        <v>19368</v>
      </c>
      <c r="F3107">
        <v>49002</v>
      </c>
      <c r="G3107">
        <v>26820</v>
      </c>
      <c r="H3107">
        <v>19368</v>
      </c>
      <c r="I3107">
        <v>49002</v>
      </c>
      <c r="J3107">
        <v>25152.5</v>
      </c>
    </row>
    <row r="3108" spans="1:10" x14ac:dyDescent="0.25">
      <c r="A3108">
        <v>9179</v>
      </c>
      <c r="B3108">
        <v>61474</v>
      </c>
      <c r="C3108">
        <v>37000</v>
      </c>
      <c r="D3108">
        <v>23485</v>
      </c>
      <c r="E3108">
        <v>61474</v>
      </c>
      <c r="F3108">
        <v>37000</v>
      </c>
      <c r="G3108">
        <v>26820</v>
      </c>
      <c r="H3108">
        <v>61474</v>
      </c>
      <c r="I3108">
        <v>37000</v>
      </c>
      <c r="J3108">
        <v>25152.5</v>
      </c>
    </row>
    <row r="3109" spans="1:10" x14ac:dyDescent="0.25">
      <c r="A3109">
        <v>9180</v>
      </c>
      <c r="B3109">
        <v>61474</v>
      </c>
      <c r="C3109">
        <v>43000</v>
      </c>
      <c r="D3109">
        <v>23485</v>
      </c>
      <c r="E3109">
        <v>61474</v>
      </c>
      <c r="F3109">
        <v>43000</v>
      </c>
      <c r="G3109">
        <v>26820</v>
      </c>
      <c r="H3109">
        <v>61474</v>
      </c>
      <c r="I3109">
        <v>43000</v>
      </c>
      <c r="J3109">
        <v>25152.5</v>
      </c>
    </row>
    <row r="3110" spans="1:10" x14ac:dyDescent="0.25">
      <c r="A3110">
        <v>9183</v>
      </c>
      <c r="B3110">
        <v>67474</v>
      </c>
      <c r="C3110">
        <v>37000</v>
      </c>
      <c r="D3110">
        <v>23485</v>
      </c>
      <c r="E3110">
        <v>67474</v>
      </c>
      <c r="F3110">
        <v>37000</v>
      </c>
      <c r="G3110">
        <v>26820</v>
      </c>
      <c r="H3110">
        <v>67474</v>
      </c>
      <c r="I3110">
        <v>37000</v>
      </c>
      <c r="J3110">
        <v>25152.5</v>
      </c>
    </row>
    <row r="3111" spans="1:10" x14ac:dyDescent="0.25">
      <c r="A3111">
        <v>9184</v>
      </c>
      <c r="B3111">
        <v>67474</v>
      </c>
      <c r="C3111">
        <v>43000</v>
      </c>
      <c r="D3111">
        <v>23485</v>
      </c>
      <c r="E3111">
        <v>67474</v>
      </c>
      <c r="F3111">
        <v>43000</v>
      </c>
      <c r="G3111">
        <v>26820</v>
      </c>
      <c r="H3111">
        <v>67474</v>
      </c>
      <c r="I3111">
        <v>43000</v>
      </c>
      <c r="J3111">
        <v>25152.5</v>
      </c>
    </row>
    <row r="3112" spans="1:10" x14ac:dyDescent="0.25">
      <c r="A3112">
        <v>9185</v>
      </c>
      <c r="B3112">
        <v>67474</v>
      </c>
      <c r="C3112">
        <v>49000</v>
      </c>
      <c r="D3112">
        <v>23485</v>
      </c>
      <c r="E3112">
        <v>67474</v>
      </c>
      <c r="F3112">
        <v>49000</v>
      </c>
      <c r="G3112">
        <v>26820</v>
      </c>
      <c r="H3112">
        <v>67474</v>
      </c>
      <c r="I3112">
        <v>49000</v>
      </c>
      <c r="J3112">
        <v>25152.5</v>
      </c>
    </row>
    <row r="3113" spans="1:10" x14ac:dyDescent="0.25">
      <c r="A3113">
        <v>9186</v>
      </c>
      <c r="B3113">
        <v>67474</v>
      </c>
      <c r="C3113">
        <v>55000</v>
      </c>
      <c r="D3113">
        <v>23485</v>
      </c>
      <c r="E3113">
        <v>67474</v>
      </c>
      <c r="F3113">
        <v>55000</v>
      </c>
      <c r="G3113">
        <v>26820</v>
      </c>
      <c r="H3113">
        <v>67474</v>
      </c>
      <c r="I3113">
        <v>55000</v>
      </c>
      <c r="J3113">
        <v>25152.5</v>
      </c>
    </row>
    <row r="3114" spans="1:10" x14ac:dyDescent="0.25">
      <c r="A3114">
        <v>9188</v>
      </c>
      <c r="B3114">
        <v>23529</v>
      </c>
      <c r="C3114">
        <v>57290</v>
      </c>
      <c r="D3114">
        <v>23485</v>
      </c>
      <c r="E3114">
        <v>23529</v>
      </c>
      <c r="F3114">
        <v>57290</v>
      </c>
      <c r="G3114">
        <v>26820</v>
      </c>
      <c r="H3114">
        <v>23529</v>
      </c>
      <c r="I3114">
        <v>57290</v>
      </c>
      <c r="J3114">
        <v>25152.5</v>
      </c>
    </row>
    <row r="3115" spans="1:10" x14ac:dyDescent="0.25">
      <c r="A3115">
        <v>9189</v>
      </c>
      <c r="B3115">
        <v>19474</v>
      </c>
      <c r="C3115">
        <v>55000</v>
      </c>
      <c r="D3115">
        <v>23485</v>
      </c>
      <c r="E3115">
        <v>19474</v>
      </c>
      <c r="F3115">
        <v>55000</v>
      </c>
      <c r="G3115">
        <v>26820</v>
      </c>
      <c r="H3115">
        <v>19474</v>
      </c>
      <c r="I3115">
        <v>55000</v>
      </c>
      <c r="J3115">
        <v>25152.5</v>
      </c>
    </row>
    <row r="3116" spans="1:10" x14ac:dyDescent="0.25">
      <c r="A3116">
        <v>9190</v>
      </c>
      <c r="B3116">
        <v>13659.5</v>
      </c>
      <c r="C3116">
        <v>57296.100000000006</v>
      </c>
      <c r="D3116">
        <v>23485</v>
      </c>
      <c r="E3116">
        <v>13659.5</v>
      </c>
      <c r="F3116">
        <v>57296.100000000006</v>
      </c>
      <c r="G3116">
        <v>26820</v>
      </c>
      <c r="H3116">
        <v>13659.5</v>
      </c>
      <c r="I3116">
        <v>57296.100000000006</v>
      </c>
      <c r="J3116">
        <v>25152.5</v>
      </c>
    </row>
    <row r="3117" spans="1:10" x14ac:dyDescent="0.25">
      <c r="A3117">
        <v>9191</v>
      </c>
      <c r="B3117">
        <v>34474</v>
      </c>
      <c r="C3117">
        <v>76656</v>
      </c>
      <c r="D3117">
        <v>43495</v>
      </c>
      <c r="E3117">
        <v>34474</v>
      </c>
      <c r="F3117">
        <v>76656</v>
      </c>
      <c r="G3117">
        <v>46830</v>
      </c>
      <c r="H3117">
        <v>34474</v>
      </c>
      <c r="I3117">
        <v>76656</v>
      </c>
      <c r="J3117">
        <v>45162.499999999993</v>
      </c>
    </row>
    <row r="3118" spans="1:10" x14ac:dyDescent="0.25">
      <c r="A3118">
        <v>9192</v>
      </c>
      <c r="B3118">
        <v>40474</v>
      </c>
      <c r="C3118">
        <v>76798</v>
      </c>
      <c r="D3118">
        <v>43495</v>
      </c>
      <c r="E3118">
        <v>40474</v>
      </c>
      <c r="F3118">
        <v>76798</v>
      </c>
      <c r="G3118">
        <v>46830</v>
      </c>
      <c r="H3118">
        <v>40474</v>
      </c>
      <c r="I3118">
        <v>76798</v>
      </c>
      <c r="J3118">
        <v>45162.499999999993</v>
      </c>
    </row>
    <row r="3119" spans="1:10" x14ac:dyDescent="0.25">
      <c r="A3119">
        <v>9193</v>
      </c>
      <c r="B3119">
        <v>46474</v>
      </c>
      <c r="C3119">
        <v>76952</v>
      </c>
      <c r="D3119">
        <v>43495</v>
      </c>
      <c r="E3119">
        <v>46474</v>
      </c>
      <c r="F3119">
        <v>76952</v>
      </c>
      <c r="G3119">
        <v>46830</v>
      </c>
      <c r="H3119">
        <v>46474</v>
      </c>
      <c r="I3119">
        <v>76952</v>
      </c>
      <c r="J3119">
        <v>45162.499999999993</v>
      </c>
    </row>
    <row r="3120" spans="1:10" x14ac:dyDescent="0.25">
      <c r="A3120">
        <v>9194</v>
      </c>
      <c r="B3120">
        <v>52474</v>
      </c>
      <c r="C3120">
        <v>77107</v>
      </c>
      <c r="D3120">
        <v>43495</v>
      </c>
      <c r="E3120">
        <v>52474</v>
      </c>
      <c r="F3120">
        <v>77107</v>
      </c>
      <c r="G3120">
        <v>46830</v>
      </c>
      <c r="H3120">
        <v>52474</v>
      </c>
      <c r="I3120">
        <v>77107</v>
      </c>
      <c r="J3120">
        <v>45162.499999999993</v>
      </c>
    </row>
    <row r="3121" spans="1:10" x14ac:dyDescent="0.25">
      <c r="A3121">
        <v>9195</v>
      </c>
      <c r="B3121">
        <v>58474</v>
      </c>
      <c r="C3121">
        <v>77261</v>
      </c>
      <c r="D3121">
        <v>43495</v>
      </c>
      <c r="E3121">
        <v>58474</v>
      </c>
      <c r="F3121">
        <v>77261</v>
      </c>
      <c r="G3121">
        <v>46830</v>
      </c>
      <c r="H3121">
        <v>58474</v>
      </c>
      <c r="I3121">
        <v>77261</v>
      </c>
      <c r="J3121">
        <v>45162.499999999993</v>
      </c>
    </row>
    <row r="3122" spans="1:10" x14ac:dyDescent="0.25">
      <c r="A3122">
        <v>9196</v>
      </c>
      <c r="B3122">
        <v>63910.5</v>
      </c>
      <c r="C3122">
        <v>77405.3</v>
      </c>
      <c r="D3122">
        <v>43495</v>
      </c>
      <c r="E3122">
        <v>63910.5</v>
      </c>
      <c r="F3122">
        <v>77405.3</v>
      </c>
      <c r="G3122">
        <v>46830</v>
      </c>
      <c r="H3122">
        <v>63910.5</v>
      </c>
      <c r="I3122">
        <v>77405.3</v>
      </c>
      <c r="J3122">
        <v>45162.499999999993</v>
      </c>
    </row>
    <row r="3123" spans="1:10" x14ac:dyDescent="0.25">
      <c r="A3123">
        <v>9197</v>
      </c>
      <c r="B3123">
        <v>19144</v>
      </c>
      <c r="C3123">
        <v>25000</v>
      </c>
      <c r="D3123">
        <v>53380</v>
      </c>
      <c r="E3123">
        <v>19144</v>
      </c>
      <c r="F3123">
        <v>25000</v>
      </c>
      <c r="G3123">
        <v>56655</v>
      </c>
      <c r="H3123">
        <v>19144</v>
      </c>
      <c r="I3123">
        <v>25000</v>
      </c>
      <c r="J3123">
        <v>55017.5</v>
      </c>
    </row>
    <row r="3124" spans="1:10" x14ac:dyDescent="0.25">
      <c r="A3124">
        <v>9198</v>
      </c>
      <c r="B3124">
        <v>19144</v>
      </c>
      <c r="C3124">
        <v>17214</v>
      </c>
      <c r="D3124">
        <v>53380</v>
      </c>
      <c r="E3124">
        <v>19144</v>
      </c>
      <c r="F3124">
        <v>17214</v>
      </c>
      <c r="G3124">
        <v>56655</v>
      </c>
      <c r="H3124">
        <v>19144</v>
      </c>
      <c r="I3124">
        <v>17214</v>
      </c>
      <c r="J3124">
        <v>55017.5</v>
      </c>
    </row>
    <row r="3125" spans="1:10" x14ac:dyDescent="0.25">
      <c r="A3125">
        <v>9199</v>
      </c>
      <c r="B3125">
        <v>31509</v>
      </c>
      <c r="C3125">
        <v>73000</v>
      </c>
      <c r="D3125">
        <v>50105</v>
      </c>
      <c r="E3125">
        <v>31509</v>
      </c>
      <c r="F3125">
        <v>73000</v>
      </c>
      <c r="G3125">
        <v>53380</v>
      </c>
      <c r="H3125">
        <v>31509</v>
      </c>
      <c r="I3125">
        <v>73000</v>
      </c>
      <c r="J3125">
        <v>51742.5</v>
      </c>
    </row>
    <row r="3126" spans="1:10" x14ac:dyDescent="0.25">
      <c r="A3126">
        <v>9201</v>
      </c>
      <c r="B3126">
        <v>12890</v>
      </c>
      <c r="C3126">
        <v>76150</v>
      </c>
      <c r="D3126">
        <v>46830</v>
      </c>
      <c r="E3126">
        <v>12890</v>
      </c>
      <c r="F3126">
        <v>76150</v>
      </c>
      <c r="G3126">
        <v>50105</v>
      </c>
      <c r="H3126">
        <v>12890</v>
      </c>
      <c r="I3126">
        <v>76150</v>
      </c>
      <c r="J3126">
        <v>48467.5</v>
      </c>
    </row>
    <row r="3127" spans="1:10" x14ac:dyDescent="0.25">
      <c r="A3127">
        <v>9203</v>
      </c>
      <c r="B3127">
        <v>17260</v>
      </c>
      <c r="C3127">
        <v>76230</v>
      </c>
      <c r="D3127">
        <v>46830</v>
      </c>
      <c r="E3127">
        <v>17260</v>
      </c>
      <c r="F3127">
        <v>76230</v>
      </c>
      <c r="G3127">
        <v>50105</v>
      </c>
      <c r="H3127">
        <v>17260</v>
      </c>
      <c r="I3127">
        <v>76230</v>
      </c>
      <c r="J3127">
        <v>48467.5</v>
      </c>
    </row>
    <row r="3128" spans="1:10" x14ac:dyDescent="0.25">
      <c r="A3128">
        <v>9205</v>
      </c>
      <c r="B3128">
        <v>21760</v>
      </c>
      <c r="C3128">
        <v>76320</v>
      </c>
      <c r="D3128">
        <v>46830</v>
      </c>
      <c r="E3128">
        <v>21760</v>
      </c>
      <c r="F3128">
        <v>76320</v>
      </c>
      <c r="G3128">
        <v>50105</v>
      </c>
      <c r="H3128">
        <v>21760</v>
      </c>
      <c r="I3128">
        <v>76320</v>
      </c>
      <c r="J3128">
        <v>48467.5</v>
      </c>
    </row>
    <row r="3129" spans="1:10" x14ac:dyDescent="0.25">
      <c r="A3129">
        <v>9207</v>
      </c>
      <c r="B3129">
        <v>26260</v>
      </c>
      <c r="C3129">
        <v>76400</v>
      </c>
      <c r="D3129">
        <v>46830</v>
      </c>
      <c r="E3129">
        <v>26260</v>
      </c>
      <c r="F3129">
        <v>76400</v>
      </c>
      <c r="G3129">
        <v>50105</v>
      </c>
      <c r="H3129">
        <v>26260</v>
      </c>
      <c r="I3129">
        <v>76400</v>
      </c>
      <c r="J3129">
        <v>48467.5</v>
      </c>
    </row>
    <row r="3130" spans="1:10" x14ac:dyDescent="0.25">
      <c r="A3130">
        <v>9209</v>
      </c>
      <c r="B3130">
        <v>29969.8</v>
      </c>
      <c r="C3130">
        <v>76469.899999999994</v>
      </c>
      <c r="D3130">
        <v>46830</v>
      </c>
      <c r="E3130">
        <v>29974</v>
      </c>
      <c r="F3130">
        <v>76473</v>
      </c>
      <c r="G3130">
        <v>50105</v>
      </c>
      <c r="H3130">
        <v>29971.899999999998</v>
      </c>
      <c r="I3130">
        <v>76471.450000000012</v>
      </c>
      <c r="J3130">
        <v>48467.5</v>
      </c>
    </row>
    <row r="3131" spans="1:10" x14ac:dyDescent="0.25">
      <c r="A3131">
        <v>9211</v>
      </c>
      <c r="B3131">
        <v>12950</v>
      </c>
      <c r="C3131">
        <v>16000</v>
      </c>
      <c r="D3131">
        <v>50105</v>
      </c>
      <c r="E3131">
        <v>12950</v>
      </c>
      <c r="F3131">
        <v>16000</v>
      </c>
      <c r="G3131">
        <v>53380</v>
      </c>
      <c r="H3131">
        <v>12950</v>
      </c>
      <c r="I3131">
        <v>16000</v>
      </c>
      <c r="J3131">
        <v>51742.5</v>
      </c>
    </row>
    <row r="3132" spans="1:10" x14ac:dyDescent="0.25">
      <c r="A3132">
        <v>9213</v>
      </c>
      <c r="B3132">
        <v>12950</v>
      </c>
      <c r="C3132">
        <v>25000</v>
      </c>
      <c r="D3132">
        <v>50105</v>
      </c>
      <c r="E3132">
        <v>12950</v>
      </c>
      <c r="F3132">
        <v>25000</v>
      </c>
      <c r="G3132">
        <v>53380</v>
      </c>
      <c r="H3132">
        <v>12950</v>
      </c>
      <c r="I3132">
        <v>25000</v>
      </c>
      <c r="J3132">
        <v>51742.5</v>
      </c>
    </row>
    <row r="3133" spans="1:10" x14ac:dyDescent="0.25">
      <c r="A3133">
        <v>9612</v>
      </c>
      <c r="B3133">
        <v>29974</v>
      </c>
      <c r="C3133">
        <v>78729</v>
      </c>
      <c r="D3133">
        <v>23485</v>
      </c>
      <c r="E3133">
        <v>29974</v>
      </c>
      <c r="F3133">
        <v>78729</v>
      </c>
      <c r="G3133">
        <v>26820</v>
      </c>
      <c r="H3133">
        <v>29974</v>
      </c>
      <c r="I3133">
        <v>78729</v>
      </c>
      <c r="J3133">
        <v>25152.5</v>
      </c>
    </row>
    <row r="3134" spans="1:10" x14ac:dyDescent="0.25">
      <c r="A3134">
        <v>9613</v>
      </c>
      <c r="B3134">
        <v>36698.1</v>
      </c>
      <c r="C3134">
        <v>78905.600000000006</v>
      </c>
      <c r="D3134">
        <v>23485</v>
      </c>
      <c r="E3134">
        <v>36698.1</v>
      </c>
      <c r="F3134">
        <v>78905.600000000006</v>
      </c>
      <c r="G3134">
        <v>26820</v>
      </c>
      <c r="H3134">
        <v>36698.1</v>
      </c>
      <c r="I3134">
        <v>78905.600000000006</v>
      </c>
      <c r="J3134">
        <v>25152.5</v>
      </c>
    </row>
    <row r="3135" spans="1:10" x14ac:dyDescent="0.25">
      <c r="A3135">
        <v>9627</v>
      </c>
      <c r="B3135">
        <v>29974</v>
      </c>
      <c r="C3135">
        <v>78729</v>
      </c>
      <c r="D3135">
        <v>36825</v>
      </c>
      <c r="E3135">
        <v>31611</v>
      </c>
      <c r="F3135">
        <v>78771.900000000009</v>
      </c>
      <c r="G3135">
        <v>36825</v>
      </c>
      <c r="H3135">
        <v>30792.5</v>
      </c>
      <c r="I3135">
        <v>78750.45</v>
      </c>
      <c r="J3135">
        <v>36825</v>
      </c>
    </row>
    <row r="3136" spans="1:10" x14ac:dyDescent="0.25">
      <c r="A3136">
        <v>9628</v>
      </c>
      <c r="B3136">
        <v>29974</v>
      </c>
      <c r="C3136">
        <v>79512</v>
      </c>
      <c r="D3136">
        <v>36825</v>
      </c>
      <c r="E3136">
        <v>30569</v>
      </c>
      <c r="F3136">
        <v>79527</v>
      </c>
      <c r="G3136">
        <v>36825</v>
      </c>
      <c r="H3136">
        <v>30271.5</v>
      </c>
      <c r="I3136">
        <v>79519.5</v>
      </c>
      <c r="J3136">
        <v>36825</v>
      </c>
    </row>
    <row r="3137" spans="1:10" x14ac:dyDescent="0.25">
      <c r="A3137">
        <v>9629</v>
      </c>
      <c r="B3137">
        <v>71974</v>
      </c>
      <c r="C3137">
        <v>58000</v>
      </c>
      <c r="D3137">
        <v>36825</v>
      </c>
      <c r="E3137">
        <v>71974</v>
      </c>
      <c r="F3137">
        <v>65327</v>
      </c>
      <c r="G3137">
        <v>36825</v>
      </c>
      <c r="H3137">
        <v>71974</v>
      </c>
      <c r="I3137">
        <v>61663.5</v>
      </c>
      <c r="J3137">
        <v>36825</v>
      </c>
    </row>
    <row r="3138" spans="1:10" x14ac:dyDescent="0.25">
      <c r="A3138">
        <v>9630</v>
      </c>
      <c r="B3138">
        <v>64219.6</v>
      </c>
      <c r="C3138">
        <v>65115.3</v>
      </c>
      <c r="D3138">
        <v>36825</v>
      </c>
      <c r="E3138">
        <v>71974</v>
      </c>
      <c r="F3138">
        <v>65327</v>
      </c>
      <c r="G3138">
        <v>36825</v>
      </c>
      <c r="H3138">
        <v>68096.800000000003</v>
      </c>
      <c r="I3138">
        <v>65221.149999999994</v>
      </c>
      <c r="J3138">
        <v>36825</v>
      </c>
    </row>
    <row r="3139" spans="1:10" x14ac:dyDescent="0.25">
      <c r="A3139">
        <v>9631</v>
      </c>
      <c r="B3139">
        <v>70474</v>
      </c>
      <c r="C3139">
        <v>61915</v>
      </c>
      <c r="D3139">
        <v>36825</v>
      </c>
      <c r="E3139">
        <v>71974</v>
      </c>
      <c r="F3139">
        <v>61915</v>
      </c>
      <c r="G3139">
        <v>36825</v>
      </c>
      <c r="H3139">
        <v>71224</v>
      </c>
      <c r="I3139">
        <v>61915</v>
      </c>
      <c r="J3139">
        <v>36825</v>
      </c>
    </row>
    <row r="3140" spans="1:10" x14ac:dyDescent="0.25">
      <c r="A3140">
        <v>9632</v>
      </c>
      <c r="B3140">
        <v>70730</v>
      </c>
      <c r="C3140">
        <v>55488</v>
      </c>
      <c r="D3140">
        <v>36825</v>
      </c>
      <c r="E3140">
        <v>72134</v>
      </c>
      <c r="F3140">
        <v>55488</v>
      </c>
      <c r="G3140">
        <v>36825</v>
      </c>
      <c r="H3140">
        <v>71432</v>
      </c>
      <c r="I3140">
        <v>55488</v>
      </c>
      <c r="J3140">
        <v>36825</v>
      </c>
    </row>
    <row r="3141" spans="1:10" x14ac:dyDescent="0.25">
      <c r="A3141">
        <v>9633</v>
      </c>
      <c r="B3141">
        <v>72134</v>
      </c>
      <c r="C3141">
        <v>55000</v>
      </c>
      <c r="D3141">
        <v>36825</v>
      </c>
      <c r="E3141">
        <v>72134</v>
      </c>
      <c r="F3141">
        <v>55488</v>
      </c>
      <c r="G3141">
        <v>36825</v>
      </c>
      <c r="H3141">
        <v>72134</v>
      </c>
      <c r="I3141">
        <v>55244</v>
      </c>
      <c r="J3141">
        <v>36825</v>
      </c>
    </row>
    <row r="3142" spans="1:10" x14ac:dyDescent="0.25">
      <c r="A3142">
        <v>9634</v>
      </c>
      <c r="B3142">
        <v>60949</v>
      </c>
      <c r="C3142">
        <v>10160</v>
      </c>
      <c r="D3142">
        <v>36825</v>
      </c>
      <c r="E3142">
        <v>61474</v>
      </c>
      <c r="F3142">
        <v>10160</v>
      </c>
      <c r="G3142">
        <v>36825</v>
      </c>
      <c r="H3142">
        <v>61211.5</v>
      </c>
      <c r="I3142">
        <v>10160</v>
      </c>
      <c r="J3142">
        <v>36825</v>
      </c>
    </row>
    <row r="3143" spans="1:10" x14ac:dyDescent="0.25">
      <c r="A3143">
        <v>9635</v>
      </c>
      <c r="B3143">
        <v>9158</v>
      </c>
      <c r="C3143">
        <v>23521</v>
      </c>
      <c r="D3143">
        <v>36825</v>
      </c>
      <c r="E3143">
        <v>9097</v>
      </c>
      <c r="F3143">
        <v>25000</v>
      </c>
      <c r="G3143">
        <v>36825</v>
      </c>
      <c r="H3143">
        <v>9127.5</v>
      </c>
      <c r="I3143">
        <v>24260.5</v>
      </c>
      <c r="J3143">
        <v>36825</v>
      </c>
    </row>
    <row r="3144" spans="1:10" x14ac:dyDescent="0.25">
      <c r="A3144">
        <v>9636</v>
      </c>
      <c r="B3144">
        <v>7879</v>
      </c>
      <c r="C3144">
        <v>54734</v>
      </c>
      <c r="D3144">
        <v>36825</v>
      </c>
      <c r="E3144">
        <v>13753</v>
      </c>
      <c r="F3144">
        <v>55000</v>
      </c>
      <c r="G3144">
        <v>36825</v>
      </c>
      <c r="H3144">
        <v>10815.999999999998</v>
      </c>
      <c r="I3144">
        <v>54867.000000000007</v>
      </c>
      <c r="J3144">
        <v>36825</v>
      </c>
    </row>
    <row r="3145" spans="1:10" x14ac:dyDescent="0.25">
      <c r="A3145">
        <v>9637</v>
      </c>
      <c r="B3145">
        <v>32974</v>
      </c>
      <c r="C3145">
        <v>29500</v>
      </c>
      <c r="D3145">
        <v>36825</v>
      </c>
      <c r="E3145">
        <v>34474</v>
      </c>
      <c r="F3145">
        <v>29500</v>
      </c>
      <c r="G3145">
        <v>36825</v>
      </c>
      <c r="H3145">
        <v>33724</v>
      </c>
      <c r="I3145">
        <v>29500</v>
      </c>
      <c r="J3145">
        <v>36825</v>
      </c>
    </row>
    <row r="3146" spans="1:10" x14ac:dyDescent="0.25">
      <c r="A3146">
        <v>9638</v>
      </c>
      <c r="B3146">
        <v>32974</v>
      </c>
      <c r="C3146">
        <v>60029</v>
      </c>
      <c r="D3146">
        <v>36825</v>
      </c>
      <c r="E3146">
        <v>34474</v>
      </c>
      <c r="F3146">
        <v>60029</v>
      </c>
      <c r="G3146">
        <v>36825</v>
      </c>
      <c r="H3146">
        <v>33724</v>
      </c>
      <c r="I3146">
        <v>60029</v>
      </c>
      <c r="J3146">
        <v>36825</v>
      </c>
    </row>
    <row r="3147" spans="1:10" x14ac:dyDescent="0.25">
      <c r="A3147">
        <v>9639</v>
      </c>
      <c r="B3147">
        <v>31559</v>
      </c>
      <c r="C3147">
        <v>34000</v>
      </c>
      <c r="D3147">
        <v>36825</v>
      </c>
      <c r="E3147">
        <v>31559</v>
      </c>
      <c r="F3147">
        <v>38470</v>
      </c>
      <c r="G3147">
        <v>36825</v>
      </c>
      <c r="H3147">
        <v>31559</v>
      </c>
      <c r="I3147">
        <v>36235</v>
      </c>
      <c r="J3147">
        <v>36825</v>
      </c>
    </row>
    <row r="3148" spans="1:10" x14ac:dyDescent="0.25">
      <c r="A3148">
        <v>9642</v>
      </c>
      <c r="B3148">
        <v>39044</v>
      </c>
      <c r="C3148">
        <v>56058</v>
      </c>
      <c r="D3148">
        <v>36825</v>
      </c>
      <c r="E3148">
        <v>41444</v>
      </c>
      <c r="F3148">
        <v>56058</v>
      </c>
      <c r="G3148">
        <v>36825</v>
      </c>
      <c r="H3148">
        <v>40244</v>
      </c>
      <c r="I3148">
        <v>56058</v>
      </c>
      <c r="J3148">
        <v>36825</v>
      </c>
    </row>
    <row r="3149" spans="1:10" x14ac:dyDescent="0.25">
      <c r="A3149">
        <v>9643</v>
      </c>
      <c r="B3149">
        <v>55702</v>
      </c>
      <c r="C3149">
        <v>52000</v>
      </c>
      <c r="D3149">
        <v>36825</v>
      </c>
      <c r="E3149">
        <v>55702</v>
      </c>
      <c r="F3149">
        <v>55430</v>
      </c>
      <c r="G3149">
        <v>36825</v>
      </c>
      <c r="H3149">
        <v>55702</v>
      </c>
      <c r="I3149">
        <v>53715</v>
      </c>
      <c r="J3149">
        <v>36825</v>
      </c>
    </row>
    <row r="3150" spans="1:10" x14ac:dyDescent="0.25">
      <c r="A3150">
        <v>9644</v>
      </c>
      <c r="B3150">
        <v>49314</v>
      </c>
      <c r="C3150">
        <v>56058</v>
      </c>
      <c r="D3150">
        <v>36825</v>
      </c>
      <c r="E3150">
        <v>53874</v>
      </c>
      <c r="F3150">
        <v>56058</v>
      </c>
      <c r="G3150">
        <v>36825</v>
      </c>
      <c r="H3150">
        <v>51594</v>
      </c>
      <c r="I3150">
        <v>56058</v>
      </c>
      <c r="J3150">
        <v>36825</v>
      </c>
    </row>
    <row r="3151" spans="1:10" x14ac:dyDescent="0.25">
      <c r="A3151">
        <v>9645</v>
      </c>
      <c r="B3151">
        <v>55702</v>
      </c>
      <c r="C3151">
        <v>34000</v>
      </c>
      <c r="D3151">
        <v>36825</v>
      </c>
      <c r="E3151">
        <v>55702</v>
      </c>
      <c r="F3151">
        <v>37700</v>
      </c>
      <c r="G3151">
        <v>36825</v>
      </c>
      <c r="H3151">
        <v>55702</v>
      </c>
      <c r="I3151">
        <v>35850</v>
      </c>
      <c r="J3151">
        <v>36825</v>
      </c>
    </row>
    <row r="3152" spans="1:10" x14ac:dyDescent="0.25">
      <c r="A3152">
        <v>9646</v>
      </c>
      <c r="B3152">
        <v>32974</v>
      </c>
      <c r="C3152">
        <v>29500</v>
      </c>
      <c r="D3152">
        <v>50105</v>
      </c>
      <c r="E3152">
        <v>34474</v>
      </c>
      <c r="F3152">
        <v>29500</v>
      </c>
      <c r="G3152">
        <v>50105</v>
      </c>
      <c r="H3152">
        <v>33724</v>
      </c>
      <c r="I3152">
        <v>29500</v>
      </c>
      <c r="J3152">
        <v>50105</v>
      </c>
    </row>
    <row r="3153" spans="1:10" x14ac:dyDescent="0.25">
      <c r="A3153">
        <v>9647</v>
      </c>
      <c r="B3153">
        <v>32974</v>
      </c>
      <c r="C3153">
        <v>60029</v>
      </c>
      <c r="D3153">
        <v>50105</v>
      </c>
      <c r="E3153">
        <v>34474</v>
      </c>
      <c r="F3153">
        <v>60029</v>
      </c>
      <c r="G3153">
        <v>50105</v>
      </c>
      <c r="H3153">
        <v>33724</v>
      </c>
      <c r="I3153">
        <v>60029</v>
      </c>
      <c r="J3153">
        <v>50105</v>
      </c>
    </row>
    <row r="3154" spans="1:10" x14ac:dyDescent="0.25">
      <c r="A3154">
        <v>9648</v>
      </c>
      <c r="B3154">
        <v>31559</v>
      </c>
      <c r="C3154">
        <v>34000</v>
      </c>
      <c r="D3154">
        <v>50105</v>
      </c>
      <c r="E3154">
        <v>31559</v>
      </c>
      <c r="F3154">
        <v>38470</v>
      </c>
      <c r="G3154">
        <v>50105</v>
      </c>
      <c r="H3154">
        <v>31559</v>
      </c>
      <c r="I3154">
        <v>36235</v>
      </c>
      <c r="J3154">
        <v>50105</v>
      </c>
    </row>
    <row r="3155" spans="1:10" x14ac:dyDescent="0.25">
      <c r="A3155">
        <v>9651</v>
      </c>
      <c r="B3155">
        <v>39044</v>
      </c>
      <c r="C3155">
        <v>56058</v>
      </c>
      <c r="D3155">
        <v>50105</v>
      </c>
      <c r="E3155">
        <v>41444</v>
      </c>
      <c r="F3155">
        <v>56058</v>
      </c>
      <c r="G3155">
        <v>50105</v>
      </c>
      <c r="H3155">
        <v>40244</v>
      </c>
      <c r="I3155">
        <v>56058</v>
      </c>
      <c r="J3155">
        <v>50105</v>
      </c>
    </row>
    <row r="3156" spans="1:10" x14ac:dyDescent="0.25">
      <c r="A3156">
        <v>9652</v>
      </c>
      <c r="B3156">
        <v>55702</v>
      </c>
      <c r="C3156">
        <v>52000</v>
      </c>
      <c r="D3156">
        <v>50105</v>
      </c>
      <c r="E3156">
        <v>55702</v>
      </c>
      <c r="F3156">
        <v>55430</v>
      </c>
      <c r="G3156">
        <v>50105</v>
      </c>
      <c r="H3156">
        <v>55702</v>
      </c>
      <c r="I3156">
        <v>53715</v>
      </c>
      <c r="J3156">
        <v>50105</v>
      </c>
    </row>
    <row r="3157" spans="1:10" x14ac:dyDescent="0.25">
      <c r="A3157">
        <v>9653</v>
      </c>
      <c r="B3157">
        <v>49314</v>
      </c>
      <c r="C3157">
        <v>56058</v>
      </c>
      <c r="D3157">
        <v>50105</v>
      </c>
      <c r="E3157">
        <v>53874</v>
      </c>
      <c r="F3157">
        <v>56058</v>
      </c>
      <c r="G3157">
        <v>50105</v>
      </c>
      <c r="H3157">
        <v>51594</v>
      </c>
      <c r="I3157">
        <v>56058</v>
      </c>
      <c r="J3157">
        <v>50105</v>
      </c>
    </row>
    <row r="3158" spans="1:10" x14ac:dyDescent="0.25">
      <c r="A3158">
        <v>9654</v>
      </c>
      <c r="B3158">
        <v>40474</v>
      </c>
      <c r="C3158">
        <v>33595.300000000003</v>
      </c>
      <c r="D3158">
        <v>50105</v>
      </c>
      <c r="E3158">
        <v>40474</v>
      </c>
      <c r="F3158">
        <v>40135</v>
      </c>
      <c r="G3158">
        <v>50105</v>
      </c>
      <c r="H3158">
        <v>40474</v>
      </c>
      <c r="I3158">
        <v>36865.15</v>
      </c>
      <c r="J3158">
        <v>50105</v>
      </c>
    </row>
    <row r="3159" spans="1:10" x14ac:dyDescent="0.25">
      <c r="A3159">
        <v>9656</v>
      </c>
      <c r="B3159">
        <v>46474</v>
      </c>
      <c r="C3159">
        <v>33595.300000000003</v>
      </c>
      <c r="D3159">
        <v>50105</v>
      </c>
      <c r="E3159">
        <v>46474</v>
      </c>
      <c r="F3159">
        <v>40135</v>
      </c>
      <c r="G3159">
        <v>50105</v>
      </c>
      <c r="H3159">
        <v>46474</v>
      </c>
      <c r="I3159">
        <v>36865.15</v>
      </c>
      <c r="J3159">
        <v>50105</v>
      </c>
    </row>
    <row r="3160" spans="1:10" x14ac:dyDescent="0.25">
      <c r="A3160">
        <v>9657</v>
      </c>
      <c r="B3160">
        <v>55702</v>
      </c>
      <c r="C3160">
        <v>34000</v>
      </c>
      <c r="D3160">
        <v>50105</v>
      </c>
      <c r="E3160">
        <v>55702</v>
      </c>
      <c r="F3160">
        <v>37700</v>
      </c>
      <c r="G3160">
        <v>50105</v>
      </c>
      <c r="H3160">
        <v>55702</v>
      </c>
      <c r="I3160">
        <v>35850</v>
      </c>
      <c r="J3160">
        <v>50105</v>
      </c>
    </row>
    <row r="3161" spans="1:10" x14ac:dyDescent="0.25">
      <c r="A3161">
        <v>9658</v>
      </c>
      <c r="B3161">
        <v>40474</v>
      </c>
      <c r="C3161">
        <v>33595.300000000003</v>
      </c>
      <c r="D3161">
        <v>50105</v>
      </c>
      <c r="E3161">
        <v>46474</v>
      </c>
      <c r="F3161">
        <v>33595.300000000003</v>
      </c>
      <c r="G3161">
        <v>50105</v>
      </c>
      <c r="H3161">
        <v>43474</v>
      </c>
      <c r="I3161">
        <v>33595.300000000003</v>
      </c>
      <c r="J3161">
        <v>50105</v>
      </c>
    </row>
    <row r="3162" spans="1:10" x14ac:dyDescent="0.25">
      <c r="A3162">
        <v>9659</v>
      </c>
      <c r="B3162">
        <v>7879</v>
      </c>
      <c r="C3162">
        <v>54734</v>
      </c>
      <c r="D3162">
        <v>50105</v>
      </c>
      <c r="E3162">
        <v>13753</v>
      </c>
      <c r="F3162">
        <v>55000</v>
      </c>
      <c r="G3162">
        <v>50105</v>
      </c>
      <c r="H3162">
        <v>10815.999999999998</v>
      </c>
      <c r="I3162">
        <v>54867.000000000007</v>
      </c>
      <c r="J3162">
        <v>50105</v>
      </c>
    </row>
    <row r="3163" spans="1:10" x14ac:dyDescent="0.25">
      <c r="A3163">
        <v>9673</v>
      </c>
      <c r="B3163">
        <v>70474</v>
      </c>
      <c r="C3163">
        <v>29500</v>
      </c>
      <c r="D3163">
        <v>23485</v>
      </c>
      <c r="E3163">
        <v>70474</v>
      </c>
      <c r="F3163">
        <v>29500</v>
      </c>
      <c r="G3163">
        <v>26820</v>
      </c>
      <c r="H3163">
        <v>70474</v>
      </c>
      <c r="I3163">
        <v>29500</v>
      </c>
      <c r="J3163">
        <v>25152.5</v>
      </c>
    </row>
    <row r="3164" spans="1:10" x14ac:dyDescent="0.25">
      <c r="A3164">
        <v>9674</v>
      </c>
      <c r="B3164">
        <v>70474</v>
      </c>
      <c r="C3164">
        <v>29500</v>
      </c>
      <c r="D3164">
        <v>26820</v>
      </c>
      <c r="E3164">
        <v>70474</v>
      </c>
      <c r="F3164">
        <v>29500</v>
      </c>
      <c r="G3164">
        <v>30155</v>
      </c>
      <c r="H3164">
        <v>70474</v>
      </c>
      <c r="I3164">
        <v>29500</v>
      </c>
      <c r="J3164">
        <v>28487.5</v>
      </c>
    </row>
    <row r="3165" spans="1:10" x14ac:dyDescent="0.25">
      <c r="A3165">
        <v>9675</v>
      </c>
      <c r="B3165">
        <v>70474</v>
      </c>
      <c r="C3165">
        <v>25000</v>
      </c>
      <c r="D3165">
        <v>23485</v>
      </c>
      <c r="E3165">
        <v>70474</v>
      </c>
      <c r="F3165">
        <v>25000</v>
      </c>
      <c r="G3165">
        <v>26820</v>
      </c>
      <c r="H3165">
        <v>70474</v>
      </c>
      <c r="I3165">
        <v>25000</v>
      </c>
      <c r="J3165">
        <v>25152.5</v>
      </c>
    </row>
    <row r="3166" spans="1:10" x14ac:dyDescent="0.25">
      <c r="A3166">
        <v>9676</v>
      </c>
      <c r="B3166">
        <v>70474</v>
      </c>
      <c r="C3166">
        <v>25000</v>
      </c>
      <c r="D3166">
        <v>26820</v>
      </c>
      <c r="E3166">
        <v>70474</v>
      </c>
      <c r="F3166">
        <v>25000</v>
      </c>
      <c r="G3166">
        <v>30155</v>
      </c>
      <c r="H3166">
        <v>70474</v>
      </c>
      <c r="I3166">
        <v>25000</v>
      </c>
      <c r="J3166">
        <v>28487.5</v>
      </c>
    </row>
    <row r="3167" spans="1:10" x14ac:dyDescent="0.25">
      <c r="A3167">
        <v>9677</v>
      </c>
      <c r="B3167">
        <v>64474.000000000007</v>
      </c>
      <c r="C3167">
        <v>16000</v>
      </c>
      <c r="D3167">
        <v>23485</v>
      </c>
      <c r="E3167">
        <v>64474.000000000007</v>
      </c>
      <c r="F3167">
        <v>16000</v>
      </c>
      <c r="G3167">
        <v>26820</v>
      </c>
      <c r="H3167">
        <v>64474.000000000007</v>
      </c>
      <c r="I3167">
        <v>16000</v>
      </c>
      <c r="J3167">
        <v>25152.5</v>
      </c>
    </row>
    <row r="3168" spans="1:10" x14ac:dyDescent="0.25">
      <c r="A3168">
        <v>9678</v>
      </c>
      <c r="B3168">
        <v>64474.000000000007</v>
      </c>
      <c r="C3168">
        <v>16000</v>
      </c>
      <c r="D3168">
        <v>26820</v>
      </c>
      <c r="E3168">
        <v>64474.000000000007</v>
      </c>
      <c r="F3168">
        <v>16000</v>
      </c>
      <c r="G3168">
        <v>30155</v>
      </c>
      <c r="H3168">
        <v>64474.000000000007</v>
      </c>
      <c r="I3168">
        <v>16000</v>
      </c>
      <c r="J3168">
        <v>28487.5</v>
      </c>
    </row>
    <row r="3169" spans="1:10" x14ac:dyDescent="0.25">
      <c r="A3169">
        <v>9679</v>
      </c>
      <c r="B3169">
        <v>76474</v>
      </c>
      <c r="C3169">
        <v>29500</v>
      </c>
      <c r="D3169">
        <v>23485</v>
      </c>
      <c r="E3169">
        <v>76474</v>
      </c>
      <c r="F3169">
        <v>29500</v>
      </c>
      <c r="G3169">
        <v>26820</v>
      </c>
      <c r="H3169">
        <v>76474</v>
      </c>
      <c r="I3169">
        <v>29500</v>
      </c>
      <c r="J3169">
        <v>25152.5</v>
      </c>
    </row>
    <row r="3170" spans="1:10" x14ac:dyDescent="0.25">
      <c r="A3170">
        <v>9680</v>
      </c>
      <c r="B3170">
        <v>76474</v>
      </c>
      <c r="C3170">
        <v>29500</v>
      </c>
      <c r="D3170">
        <v>26820</v>
      </c>
      <c r="E3170">
        <v>76474</v>
      </c>
      <c r="F3170">
        <v>29500</v>
      </c>
      <c r="G3170">
        <v>30155</v>
      </c>
      <c r="H3170">
        <v>76474</v>
      </c>
      <c r="I3170">
        <v>29500</v>
      </c>
      <c r="J3170">
        <v>28487.5</v>
      </c>
    </row>
    <row r="3171" spans="1:10" x14ac:dyDescent="0.25">
      <c r="A3171">
        <v>9681</v>
      </c>
      <c r="B3171">
        <v>76474</v>
      </c>
      <c r="C3171">
        <v>25000</v>
      </c>
      <c r="D3171">
        <v>23485</v>
      </c>
      <c r="E3171">
        <v>76474</v>
      </c>
      <c r="F3171">
        <v>25000</v>
      </c>
      <c r="G3171">
        <v>26820</v>
      </c>
      <c r="H3171">
        <v>76474</v>
      </c>
      <c r="I3171">
        <v>25000</v>
      </c>
      <c r="J3171">
        <v>25152.5</v>
      </c>
    </row>
    <row r="3172" spans="1:10" x14ac:dyDescent="0.25">
      <c r="A3172">
        <v>9682</v>
      </c>
      <c r="B3172">
        <v>76474</v>
      </c>
      <c r="C3172">
        <v>25000</v>
      </c>
      <c r="D3172">
        <v>26820</v>
      </c>
      <c r="E3172">
        <v>76474</v>
      </c>
      <c r="F3172">
        <v>25000</v>
      </c>
      <c r="G3172">
        <v>30155</v>
      </c>
      <c r="H3172">
        <v>76474</v>
      </c>
      <c r="I3172">
        <v>25000</v>
      </c>
      <c r="J3172">
        <v>28487.5</v>
      </c>
    </row>
    <row r="3173" spans="1:10" x14ac:dyDescent="0.25">
      <c r="A3173">
        <v>9683</v>
      </c>
      <c r="B3173">
        <v>70474</v>
      </c>
      <c r="C3173">
        <v>16000</v>
      </c>
      <c r="D3173">
        <v>23485</v>
      </c>
      <c r="E3173">
        <v>70474</v>
      </c>
      <c r="F3173">
        <v>16000</v>
      </c>
      <c r="G3173">
        <v>26820</v>
      </c>
      <c r="H3173">
        <v>70474</v>
      </c>
      <c r="I3173">
        <v>16000</v>
      </c>
      <c r="J3173">
        <v>25152.5</v>
      </c>
    </row>
    <row r="3174" spans="1:10" x14ac:dyDescent="0.25">
      <c r="A3174">
        <v>9684</v>
      </c>
      <c r="B3174">
        <v>70474</v>
      </c>
      <c r="C3174">
        <v>16000</v>
      </c>
      <c r="D3174">
        <v>26820</v>
      </c>
      <c r="E3174">
        <v>70474</v>
      </c>
      <c r="F3174">
        <v>16000</v>
      </c>
      <c r="G3174">
        <v>30155</v>
      </c>
      <c r="H3174">
        <v>70474</v>
      </c>
      <c r="I3174">
        <v>16000</v>
      </c>
      <c r="J3174">
        <v>28487.5</v>
      </c>
    </row>
    <row r="3175" spans="1:10" x14ac:dyDescent="0.25">
      <c r="A3175">
        <v>9685</v>
      </c>
      <c r="B3175">
        <v>76474</v>
      </c>
      <c r="C3175">
        <v>16000</v>
      </c>
      <c r="D3175">
        <v>23485</v>
      </c>
      <c r="E3175">
        <v>76474</v>
      </c>
      <c r="F3175">
        <v>16000</v>
      </c>
      <c r="G3175">
        <v>26820</v>
      </c>
      <c r="H3175">
        <v>76474</v>
      </c>
      <c r="I3175">
        <v>16000</v>
      </c>
      <c r="J3175">
        <v>25152.5</v>
      </c>
    </row>
    <row r="3176" spans="1:10" x14ac:dyDescent="0.25">
      <c r="A3176">
        <v>9686</v>
      </c>
      <c r="B3176">
        <v>76474</v>
      </c>
      <c r="C3176">
        <v>16000</v>
      </c>
      <c r="D3176">
        <v>26820</v>
      </c>
      <c r="E3176">
        <v>76474</v>
      </c>
      <c r="F3176">
        <v>16000</v>
      </c>
      <c r="G3176">
        <v>30155</v>
      </c>
      <c r="H3176">
        <v>76474</v>
      </c>
      <c r="I3176">
        <v>16000</v>
      </c>
      <c r="J3176">
        <v>28487.5</v>
      </c>
    </row>
    <row r="3177" spans="1:10" x14ac:dyDescent="0.25">
      <c r="A3177">
        <v>9687</v>
      </c>
      <c r="B3177">
        <v>61474</v>
      </c>
      <c r="C3177">
        <v>10160</v>
      </c>
      <c r="D3177">
        <v>23485</v>
      </c>
      <c r="E3177">
        <v>61474</v>
      </c>
      <c r="F3177">
        <v>10160</v>
      </c>
      <c r="G3177">
        <v>26820</v>
      </c>
      <c r="H3177">
        <v>61474</v>
      </c>
      <c r="I3177">
        <v>10160</v>
      </c>
      <c r="J3177">
        <v>25152.5</v>
      </c>
    </row>
    <row r="3178" spans="1:10" x14ac:dyDescent="0.25">
      <c r="A3178">
        <v>9688</v>
      </c>
      <c r="B3178">
        <v>61474</v>
      </c>
      <c r="C3178">
        <v>10160</v>
      </c>
      <c r="D3178">
        <v>26820</v>
      </c>
      <c r="E3178">
        <v>61474</v>
      </c>
      <c r="F3178">
        <v>10160</v>
      </c>
      <c r="G3178">
        <v>30155</v>
      </c>
      <c r="H3178">
        <v>61474</v>
      </c>
      <c r="I3178">
        <v>10160</v>
      </c>
      <c r="J3178">
        <v>28487.5</v>
      </c>
    </row>
    <row r="3179" spans="1:10" x14ac:dyDescent="0.25">
      <c r="A3179">
        <v>9689</v>
      </c>
      <c r="B3179">
        <v>64474.000000000007</v>
      </c>
      <c r="C3179">
        <v>10160</v>
      </c>
      <c r="D3179">
        <v>23485</v>
      </c>
      <c r="E3179">
        <v>64474.000000000007</v>
      </c>
      <c r="F3179">
        <v>10160</v>
      </c>
      <c r="G3179">
        <v>26820</v>
      </c>
      <c r="H3179">
        <v>64474.000000000007</v>
      </c>
      <c r="I3179">
        <v>10160</v>
      </c>
      <c r="J3179">
        <v>25152.5</v>
      </c>
    </row>
    <row r="3180" spans="1:10" x14ac:dyDescent="0.25">
      <c r="A3180">
        <v>9690</v>
      </c>
      <c r="B3180">
        <v>64474.000000000007</v>
      </c>
      <c r="C3180">
        <v>10160</v>
      </c>
      <c r="D3180">
        <v>26820</v>
      </c>
      <c r="E3180">
        <v>64474.000000000007</v>
      </c>
      <c r="F3180">
        <v>10160</v>
      </c>
      <c r="G3180">
        <v>30155</v>
      </c>
      <c r="H3180">
        <v>64474.000000000007</v>
      </c>
      <c r="I3180">
        <v>10160</v>
      </c>
      <c r="J3180">
        <v>28487.5</v>
      </c>
    </row>
    <row r="3181" spans="1:10" x14ac:dyDescent="0.25">
      <c r="A3181">
        <v>9691</v>
      </c>
      <c r="B3181">
        <v>82388</v>
      </c>
      <c r="C3181">
        <v>29500</v>
      </c>
      <c r="D3181">
        <v>23485</v>
      </c>
      <c r="E3181">
        <v>82388</v>
      </c>
      <c r="F3181">
        <v>29500</v>
      </c>
      <c r="G3181">
        <v>26820</v>
      </c>
      <c r="H3181">
        <v>82388</v>
      </c>
      <c r="I3181">
        <v>29500</v>
      </c>
      <c r="J3181">
        <v>25152.5</v>
      </c>
    </row>
    <row r="3182" spans="1:10" x14ac:dyDescent="0.25">
      <c r="A3182">
        <v>9692</v>
      </c>
      <c r="B3182">
        <v>82388</v>
      </c>
      <c r="C3182">
        <v>29500</v>
      </c>
      <c r="D3182">
        <v>26820</v>
      </c>
      <c r="E3182">
        <v>82388</v>
      </c>
      <c r="F3182">
        <v>29500</v>
      </c>
      <c r="G3182">
        <v>30155</v>
      </c>
      <c r="H3182">
        <v>82388</v>
      </c>
      <c r="I3182">
        <v>29500</v>
      </c>
      <c r="J3182">
        <v>28487.5</v>
      </c>
    </row>
    <row r="3183" spans="1:10" x14ac:dyDescent="0.25">
      <c r="A3183">
        <v>9693</v>
      </c>
      <c r="B3183">
        <v>68974</v>
      </c>
      <c r="C3183">
        <v>10160</v>
      </c>
      <c r="D3183">
        <v>23485</v>
      </c>
      <c r="E3183">
        <v>68974</v>
      </c>
      <c r="F3183">
        <v>10160</v>
      </c>
      <c r="G3183">
        <v>26820</v>
      </c>
      <c r="H3183">
        <v>68974</v>
      </c>
      <c r="I3183">
        <v>10160</v>
      </c>
      <c r="J3183">
        <v>25152.5</v>
      </c>
    </row>
    <row r="3184" spans="1:10" x14ac:dyDescent="0.25">
      <c r="A3184">
        <v>9694</v>
      </c>
      <c r="B3184">
        <v>68974</v>
      </c>
      <c r="C3184">
        <v>10160</v>
      </c>
      <c r="D3184">
        <v>26820</v>
      </c>
      <c r="E3184">
        <v>68974</v>
      </c>
      <c r="F3184">
        <v>10160</v>
      </c>
      <c r="G3184">
        <v>30155</v>
      </c>
      <c r="H3184">
        <v>68974</v>
      </c>
      <c r="I3184">
        <v>10160</v>
      </c>
      <c r="J3184">
        <v>28487.5</v>
      </c>
    </row>
    <row r="3185" spans="1:10" x14ac:dyDescent="0.25">
      <c r="A3185">
        <v>9695</v>
      </c>
      <c r="B3185">
        <v>82569</v>
      </c>
      <c r="C3185">
        <v>25000</v>
      </c>
      <c r="D3185">
        <v>23485</v>
      </c>
      <c r="E3185">
        <v>82569</v>
      </c>
      <c r="F3185">
        <v>25000</v>
      </c>
      <c r="G3185">
        <v>26820</v>
      </c>
      <c r="H3185">
        <v>82569</v>
      </c>
      <c r="I3185">
        <v>25000</v>
      </c>
      <c r="J3185">
        <v>25152.5</v>
      </c>
    </row>
    <row r="3186" spans="1:10" x14ac:dyDescent="0.25">
      <c r="A3186">
        <v>9696</v>
      </c>
      <c r="B3186">
        <v>82569</v>
      </c>
      <c r="C3186">
        <v>25000</v>
      </c>
      <c r="D3186">
        <v>26820</v>
      </c>
      <c r="E3186">
        <v>82569</v>
      </c>
      <c r="F3186">
        <v>25000</v>
      </c>
      <c r="G3186">
        <v>30155</v>
      </c>
      <c r="H3186">
        <v>82569</v>
      </c>
      <c r="I3186">
        <v>25000</v>
      </c>
      <c r="J3186">
        <v>28487.5</v>
      </c>
    </row>
    <row r="3187" spans="1:10" x14ac:dyDescent="0.25">
      <c r="A3187">
        <v>9697</v>
      </c>
      <c r="B3187">
        <v>73474</v>
      </c>
      <c r="C3187">
        <v>10160</v>
      </c>
      <c r="D3187">
        <v>23485</v>
      </c>
      <c r="E3187">
        <v>73474</v>
      </c>
      <c r="F3187">
        <v>10160</v>
      </c>
      <c r="G3187">
        <v>26820</v>
      </c>
      <c r="H3187">
        <v>73474</v>
      </c>
      <c r="I3187">
        <v>10160</v>
      </c>
      <c r="J3187">
        <v>25152.5</v>
      </c>
    </row>
    <row r="3188" spans="1:10" x14ac:dyDescent="0.25">
      <c r="A3188">
        <v>9698</v>
      </c>
      <c r="B3188">
        <v>73474</v>
      </c>
      <c r="C3188">
        <v>10160</v>
      </c>
      <c r="D3188">
        <v>26820</v>
      </c>
      <c r="E3188">
        <v>73474</v>
      </c>
      <c r="F3188">
        <v>10160</v>
      </c>
      <c r="G3188">
        <v>30155</v>
      </c>
      <c r="H3188">
        <v>73474</v>
      </c>
      <c r="I3188">
        <v>10160</v>
      </c>
      <c r="J3188">
        <v>28487.5</v>
      </c>
    </row>
    <row r="3189" spans="1:10" x14ac:dyDescent="0.25">
      <c r="A3189">
        <v>9699</v>
      </c>
      <c r="B3189">
        <v>82749</v>
      </c>
      <c r="C3189">
        <v>20500</v>
      </c>
      <c r="D3189">
        <v>23485</v>
      </c>
      <c r="E3189">
        <v>82749</v>
      </c>
      <c r="F3189">
        <v>20500</v>
      </c>
      <c r="G3189">
        <v>26820</v>
      </c>
      <c r="H3189">
        <v>82749</v>
      </c>
      <c r="I3189">
        <v>20500</v>
      </c>
      <c r="J3189">
        <v>25152.5</v>
      </c>
    </row>
    <row r="3190" spans="1:10" x14ac:dyDescent="0.25">
      <c r="A3190">
        <v>9700</v>
      </c>
      <c r="B3190">
        <v>82749</v>
      </c>
      <c r="C3190">
        <v>20500</v>
      </c>
      <c r="D3190">
        <v>26820</v>
      </c>
      <c r="E3190">
        <v>82749</v>
      </c>
      <c r="F3190">
        <v>20500</v>
      </c>
      <c r="G3190">
        <v>30155</v>
      </c>
      <c r="H3190">
        <v>82749</v>
      </c>
      <c r="I3190">
        <v>20500</v>
      </c>
      <c r="J3190">
        <v>28487.5</v>
      </c>
    </row>
    <row r="3191" spans="1:10" x14ac:dyDescent="0.25">
      <c r="A3191">
        <v>9701</v>
      </c>
      <c r="B3191">
        <v>82929</v>
      </c>
      <c r="C3191">
        <v>16000</v>
      </c>
      <c r="D3191">
        <v>23485</v>
      </c>
      <c r="E3191">
        <v>82929</v>
      </c>
      <c r="F3191">
        <v>16000</v>
      </c>
      <c r="G3191">
        <v>26820</v>
      </c>
      <c r="H3191">
        <v>82929</v>
      </c>
      <c r="I3191">
        <v>16000</v>
      </c>
      <c r="J3191">
        <v>25152.5</v>
      </c>
    </row>
    <row r="3192" spans="1:10" x14ac:dyDescent="0.25">
      <c r="A3192">
        <v>9702</v>
      </c>
      <c r="B3192">
        <v>82929</v>
      </c>
      <c r="C3192">
        <v>16000</v>
      </c>
      <c r="D3192">
        <v>26820</v>
      </c>
      <c r="E3192">
        <v>82929</v>
      </c>
      <c r="F3192">
        <v>16000</v>
      </c>
      <c r="G3192">
        <v>30155</v>
      </c>
      <c r="H3192">
        <v>82929</v>
      </c>
      <c r="I3192">
        <v>16000</v>
      </c>
      <c r="J3192">
        <v>28487.5</v>
      </c>
    </row>
    <row r="3193" spans="1:10" x14ac:dyDescent="0.25">
      <c r="A3193">
        <v>9703</v>
      </c>
      <c r="B3193">
        <v>77974</v>
      </c>
      <c r="C3193">
        <v>10160</v>
      </c>
      <c r="D3193">
        <v>23485</v>
      </c>
      <c r="E3193">
        <v>77974</v>
      </c>
      <c r="F3193">
        <v>10160</v>
      </c>
      <c r="G3193">
        <v>26820</v>
      </c>
      <c r="H3193">
        <v>77974</v>
      </c>
      <c r="I3193">
        <v>10160</v>
      </c>
      <c r="J3193">
        <v>25152.5</v>
      </c>
    </row>
    <row r="3194" spans="1:10" x14ac:dyDescent="0.25">
      <c r="A3194">
        <v>9704</v>
      </c>
      <c r="B3194">
        <v>77974</v>
      </c>
      <c r="C3194">
        <v>10160</v>
      </c>
      <c r="D3194">
        <v>26820</v>
      </c>
      <c r="E3194">
        <v>77974</v>
      </c>
      <c r="F3194">
        <v>10160</v>
      </c>
      <c r="G3194">
        <v>30155</v>
      </c>
      <c r="H3194">
        <v>77974</v>
      </c>
      <c r="I3194">
        <v>10160</v>
      </c>
      <c r="J3194">
        <v>28487.5</v>
      </c>
    </row>
    <row r="3195" spans="1:10" x14ac:dyDescent="0.25">
      <c r="A3195">
        <v>9705</v>
      </c>
      <c r="B3195">
        <v>83164</v>
      </c>
      <c r="C3195">
        <v>10160</v>
      </c>
      <c r="D3195">
        <v>23485</v>
      </c>
      <c r="E3195">
        <v>83164</v>
      </c>
      <c r="F3195">
        <v>10160</v>
      </c>
      <c r="G3195">
        <v>26820</v>
      </c>
      <c r="H3195">
        <v>83164</v>
      </c>
      <c r="I3195">
        <v>10160</v>
      </c>
      <c r="J3195">
        <v>25152.5</v>
      </c>
    </row>
    <row r="3196" spans="1:10" x14ac:dyDescent="0.25">
      <c r="A3196">
        <v>9706</v>
      </c>
      <c r="B3196">
        <v>83164</v>
      </c>
      <c r="C3196">
        <v>10160</v>
      </c>
      <c r="D3196">
        <v>26820</v>
      </c>
      <c r="E3196">
        <v>83164</v>
      </c>
      <c r="F3196">
        <v>10160</v>
      </c>
      <c r="G3196">
        <v>30155</v>
      </c>
      <c r="H3196">
        <v>83164</v>
      </c>
      <c r="I3196">
        <v>10160</v>
      </c>
      <c r="J3196">
        <v>28487.5</v>
      </c>
    </row>
    <row r="3197" spans="1:10" x14ac:dyDescent="0.25">
      <c r="A3197">
        <v>9707</v>
      </c>
      <c r="B3197">
        <v>49174</v>
      </c>
      <c r="C3197">
        <v>10690</v>
      </c>
      <c r="D3197">
        <v>26820</v>
      </c>
      <c r="E3197">
        <v>49174</v>
      </c>
      <c r="F3197">
        <v>10690</v>
      </c>
      <c r="G3197">
        <v>30155</v>
      </c>
      <c r="H3197">
        <v>49174</v>
      </c>
      <c r="I3197">
        <v>10690</v>
      </c>
      <c r="J3197">
        <v>28487.5</v>
      </c>
    </row>
    <row r="3198" spans="1:10" x14ac:dyDescent="0.25">
      <c r="A3198">
        <v>9708</v>
      </c>
      <c r="B3198">
        <v>49174</v>
      </c>
      <c r="C3198">
        <v>10690</v>
      </c>
      <c r="D3198">
        <v>30155</v>
      </c>
      <c r="E3198">
        <v>49174</v>
      </c>
      <c r="F3198">
        <v>10690</v>
      </c>
      <c r="G3198">
        <v>33490</v>
      </c>
      <c r="H3198">
        <v>49174</v>
      </c>
      <c r="I3198">
        <v>10690</v>
      </c>
      <c r="J3198">
        <v>31822.5</v>
      </c>
    </row>
    <row r="3199" spans="1:10" x14ac:dyDescent="0.25">
      <c r="A3199">
        <v>9709</v>
      </c>
      <c r="B3199">
        <v>59974</v>
      </c>
      <c r="C3199">
        <v>10690</v>
      </c>
      <c r="D3199">
        <v>26820</v>
      </c>
      <c r="E3199">
        <v>59974</v>
      </c>
      <c r="F3199">
        <v>10690</v>
      </c>
      <c r="G3199">
        <v>30155</v>
      </c>
      <c r="H3199">
        <v>59974</v>
      </c>
      <c r="I3199">
        <v>10690</v>
      </c>
      <c r="J3199">
        <v>28487.5</v>
      </c>
    </row>
    <row r="3200" spans="1:10" x14ac:dyDescent="0.25">
      <c r="A3200">
        <v>9710</v>
      </c>
      <c r="B3200">
        <v>59974</v>
      </c>
      <c r="C3200">
        <v>10690</v>
      </c>
      <c r="D3200">
        <v>30155</v>
      </c>
      <c r="E3200">
        <v>59974</v>
      </c>
      <c r="F3200">
        <v>10690</v>
      </c>
      <c r="G3200">
        <v>33490</v>
      </c>
      <c r="H3200">
        <v>59974</v>
      </c>
      <c r="I3200">
        <v>10690</v>
      </c>
      <c r="J3200">
        <v>31822.5</v>
      </c>
    </row>
    <row r="3201" spans="1:10" x14ac:dyDescent="0.25">
      <c r="A3201">
        <v>9711</v>
      </c>
      <c r="B3201">
        <v>21957</v>
      </c>
      <c r="C3201">
        <v>34000</v>
      </c>
      <c r="D3201">
        <v>56655</v>
      </c>
      <c r="E3201">
        <v>22470</v>
      </c>
      <c r="F3201">
        <v>34000</v>
      </c>
      <c r="G3201">
        <v>56655</v>
      </c>
      <c r="H3201">
        <v>22213.5</v>
      </c>
      <c r="I3201">
        <v>34000</v>
      </c>
      <c r="J3201">
        <v>56655</v>
      </c>
    </row>
    <row r="3202" spans="1:10" x14ac:dyDescent="0.25">
      <c r="A3202">
        <v>9712</v>
      </c>
      <c r="B3202">
        <v>22470</v>
      </c>
      <c r="C3202">
        <v>34000</v>
      </c>
      <c r="D3202">
        <v>56655</v>
      </c>
      <c r="E3202">
        <v>31559</v>
      </c>
      <c r="F3202">
        <v>34000</v>
      </c>
      <c r="G3202">
        <v>56655</v>
      </c>
      <c r="H3202">
        <v>27014.5</v>
      </c>
      <c r="I3202">
        <v>34000</v>
      </c>
      <c r="J3202">
        <v>56655</v>
      </c>
    </row>
    <row r="3203" spans="1:10" x14ac:dyDescent="0.25">
      <c r="A3203">
        <v>9716</v>
      </c>
      <c r="B3203">
        <v>70474</v>
      </c>
      <c r="C3203">
        <v>25000</v>
      </c>
      <c r="D3203">
        <v>53380</v>
      </c>
      <c r="E3203">
        <v>76474</v>
      </c>
      <c r="F3203">
        <v>25000</v>
      </c>
      <c r="G3203">
        <v>53380</v>
      </c>
      <c r="H3203">
        <v>73474</v>
      </c>
      <c r="I3203">
        <v>25000</v>
      </c>
      <c r="J3203">
        <v>53380</v>
      </c>
    </row>
    <row r="3204" spans="1:10" x14ac:dyDescent="0.25">
      <c r="A3204">
        <v>9717</v>
      </c>
      <c r="B3204">
        <v>76474</v>
      </c>
      <c r="C3204">
        <v>25000</v>
      </c>
      <c r="D3204">
        <v>53380</v>
      </c>
      <c r="E3204">
        <v>79726</v>
      </c>
      <c r="F3204">
        <v>25006</v>
      </c>
      <c r="G3204">
        <v>53380</v>
      </c>
      <c r="H3204">
        <v>78100</v>
      </c>
      <c r="I3204">
        <v>25003</v>
      </c>
      <c r="J3204">
        <v>53380</v>
      </c>
    </row>
    <row r="3205" spans="1:10" x14ac:dyDescent="0.25">
      <c r="A3205">
        <v>9718</v>
      </c>
      <c r="B3205">
        <v>79950</v>
      </c>
      <c r="C3205">
        <v>29500</v>
      </c>
      <c r="D3205">
        <v>46830</v>
      </c>
      <c r="E3205">
        <v>82388</v>
      </c>
      <c r="F3205">
        <v>29500</v>
      </c>
      <c r="G3205">
        <v>46830</v>
      </c>
      <c r="H3205">
        <v>81169.000000000015</v>
      </c>
      <c r="I3205">
        <v>29500</v>
      </c>
      <c r="J3205">
        <v>46830</v>
      </c>
    </row>
    <row r="3206" spans="1:10" x14ac:dyDescent="0.25">
      <c r="A3206">
        <v>9722</v>
      </c>
      <c r="B3206">
        <v>76474</v>
      </c>
      <c r="C3206">
        <v>16000</v>
      </c>
      <c r="D3206">
        <v>46830</v>
      </c>
      <c r="E3206">
        <v>80081</v>
      </c>
      <c r="F3206">
        <v>16000</v>
      </c>
      <c r="G3206">
        <v>46830</v>
      </c>
      <c r="H3206">
        <v>78277.5</v>
      </c>
      <c r="I3206">
        <v>16000</v>
      </c>
      <c r="J3206">
        <v>46830</v>
      </c>
    </row>
    <row r="3207" spans="1:10" x14ac:dyDescent="0.25">
      <c r="A3207">
        <v>9723</v>
      </c>
      <c r="B3207">
        <v>80081</v>
      </c>
      <c r="C3207">
        <v>16000</v>
      </c>
      <c r="D3207">
        <v>46830</v>
      </c>
      <c r="E3207">
        <v>82930</v>
      </c>
      <c r="F3207">
        <v>16000</v>
      </c>
      <c r="G3207">
        <v>46830</v>
      </c>
      <c r="H3207">
        <v>81505.500000000015</v>
      </c>
      <c r="I3207">
        <v>16000</v>
      </c>
      <c r="J3207">
        <v>46830</v>
      </c>
    </row>
    <row r="3208" spans="1:10" x14ac:dyDescent="0.25">
      <c r="A3208">
        <v>9724</v>
      </c>
      <c r="B3208">
        <v>76474</v>
      </c>
      <c r="C3208">
        <v>20500</v>
      </c>
      <c r="D3208">
        <v>46830</v>
      </c>
      <c r="E3208">
        <v>82749</v>
      </c>
      <c r="F3208">
        <v>20500</v>
      </c>
      <c r="G3208">
        <v>46830</v>
      </c>
      <c r="H3208">
        <v>79611.5</v>
      </c>
      <c r="I3208">
        <v>20500</v>
      </c>
      <c r="J3208">
        <v>46830</v>
      </c>
    </row>
    <row r="3209" spans="1:10" x14ac:dyDescent="0.25">
      <c r="A3209">
        <v>9725</v>
      </c>
      <c r="B3209">
        <v>76474</v>
      </c>
      <c r="C3209">
        <v>29500</v>
      </c>
      <c r="D3209">
        <v>46830</v>
      </c>
      <c r="E3209">
        <v>79950</v>
      </c>
      <c r="F3209">
        <v>29500</v>
      </c>
      <c r="G3209">
        <v>46830</v>
      </c>
      <c r="H3209">
        <v>78212</v>
      </c>
      <c r="I3209">
        <v>29500</v>
      </c>
      <c r="J3209">
        <v>46830</v>
      </c>
    </row>
    <row r="3210" spans="1:10" x14ac:dyDescent="0.25">
      <c r="A3210">
        <v>9726</v>
      </c>
      <c r="B3210">
        <v>76474</v>
      </c>
      <c r="C3210">
        <v>25000</v>
      </c>
      <c r="D3210">
        <v>46830</v>
      </c>
      <c r="E3210">
        <v>82569</v>
      </c>
      <c r="F3210">
        <v>25000</v>
      </c>
      <c r="G3210">
        <v>46830</v>
      </c>
      <c r="H3210">
        <v>79521.5</v>
      </c>
      <c r="I3210">
        <v>25000</v>
      </c>
      <c r="J3210">
        <v>46830</v>
      </c>
    </row>
    <row r="3211" spans="1:10" x14ac:dyDescent="0.25">
      <c r="A3211">
        <v>9727</v>
      </c>
      <c r="B3211">
        <v>76474</v>
      </c>
      <c r="C3211">
        <v>31500</v>
      </c>
      <c r="D3211">
        <v>46830</v>
      </c>
      <c r="E3211">
        <v>79870</v>
      </c>
      <c r="F3211">
        <v>31500</v>
      </c>
      <c r="G3211">
        <v>46830</v>
      </c>
      <c r="H3211">
        <v>78172</v>
      </c>
      <c r="I3211">
        <v>31500</v>
      </c>
      <c r="J3211">
        <v>46830</v>
      </c>
    </row>
    <row r="3212" spans="1:10" x14ac:dyDescent="0.25">
      <c r="A3212">
        <v>9728</v>
      </c>
      <c r="B3212">
        <v>58474</v>
      </c>
      <c r="C3212">
        <v>73000</v>
      </c>
      <c r="D3212">
        <v>46830</v>
      </c>
      <c r="E3212">
        <v>58474</v>
      </c>
      <c r="F3212">
        <v>77261</v>
      </c>
      <c r="G3212">
        <v>46830</v>
      </c>
      <c r="H3212">
        <v>58474</v>
      </c>
      <c r="I3212">
        <v>75130.5</v>
      </c>
      <c r="J3212">
        <v>46830</v>
      </c>
    </row>
    <row r="3213" spans="1:10" x14ac:dyDescent="0.25">
      <c r="A3213">
        <v>9729</v>
      </c>
      <c r="B3213">
        <v>52474</v>
      </c>
      <c r="C3213">
        <v>73000</v>
      </c>
      <c r="D3213">
        <v>46830</v>
      </c>
      <c r="E3213">
        <v>52474</v>
      </c>
      <c r="F3213">
        <v>77107</v>
      </c>
      <c r="G3213">
        <v>46830</v>
      </c>
      <c r="H3213">
        <v>52474</v>
      </c>
      <c r="I3213">
        <v>75053.5</v>
      </c>
      <c r="J3213">
        <v>46830</v>
      </c>
    </row>
    <row r="3214" spans="1:10" x14ac:dyDescent="0.25">
      <c r="A3214">
        <v>9730</v>
      </c>
      <c r="B3214">
        <v>46474</v>
      </c>
      <c r="C3214">
        <v>73000</v>
      </c>
      <c r="D3214">
        <v>46830</v>
      </c>
      <c r="E3214">
        <v>46474</v>
      </c>
      <c r="F3214">
        <v>76952</v>
      </c>
      <c r="G3214">
        <v>46830</v>
      </c>
      <c r="H3214">
        <v>46474</v>
      </c>
      <c r="I3214">
        <v>74976</v>
      </c>
      <c r="J3214">
        <v>46830</v>
      </c>
    </row>
    <row r="3215" spans="1:10" x14ac:dyDescent="0.25">
      <c r="A3215">
        <v>9731</v>
      </c>
      <c r="B3215">
        <v>40474</v>
      </c>
      <c r="C3215">
        <v>73000</v>
      </c>
      <c r="D3215">
        <v>46830</v>
      </c>
      <c r="E3215">
        <v>40474</v>
      </c>
      <c r="F3215">
        <v>76798</v>
      </c>
      <c r="G3215">
        <v>46830</v>
      </c>
      <c r="H3215">
        <v>40474</v>
      </c>
      <c r="I3215">
        <v>74899</v>
      </c>
      <c r="J3215">
        <v>46830</v>
      </c>
    </row>
    <row r="3216" spans="1:10" x14ac:dyDescent="0.25">
      <c r="A3216">
        <v>9732</v>
      </c>
      <c r="B3216">
        <v>34474</v>
      </c>
      <c r="C3216">
        <v>73000</v>
      </c>
      <c r="D3216">
        <v>46830</v>
      </c>
      <c r="E3216">
        <v>34474</v>
      </c>
      <c r="F3216">
        <v>76656</v>
      </c>
      <c r="G3216">
        <v>46830</v>
      </c>
      <c r="H3216">
        <v>34474</v>
      </c>
      <c r="I3216">
        <v>74828</v>
      </c>
      <c r="J3216">
        <v>46830</v>
      </c>
    </row>
    <row r="3217" spans="1:10" x14ac:dyDescent="0.25">
      <c r="A3217">
        <v>9733</v>
      </c>
      <c r="B3217">
        <v>64021.299999999996</v>
      </c>
      <c r="C3217">
        <v>73003.3</v>
      </c>
      <c r="D3217">
        <v>46830</v>
      </c>
      <c r="E3217">
        <v>63910.5</v>
      </c>
      <c r="F3217">
        <v>77405.3</v>
      </c>
      <c r="G3217">
        <v>46830</v>
      </c>
      <c r="H3217">
        <v>63965.899999999994</v>
      </c>
      <c r="I3217">
        <v>75204.299999999988</v>
      </c>
      <c r="J3217">
        <v>46830</v>
      </c>
    </row>
    <row r="3218" spans="1:10" x14ac:dyDescent="0.25">
      <c r="A3218">
        <v>9734</v>
      </c>
      <c r="B3218">
        <v>34474</v>
      </c>
      <c r="C3218">
        <v>76656</v>
      </c>
      <c r="D3218">
        <v>46830</v>
      </c>
      <c r="E3218">
        <v>34474</v>
      </c>
      <c r="F3218">
        <v>78847</v>
      </c>
      <c r="G3218">
        <v>46830</v>
      </c>
      <c r="H3218">
        <v>34474</v>
      </c>
      <c r="I3218">
        <v>77751.5</v>
      </c>
      <c r="J3218">
        <v>46830</v>
      </c>
    </row>
    <row r="3219" spans="1:10" x14ac:dyDescent="0.25">
      <c r="A3219">
        <v>9735</v>
      </c>
      <c r="B3219">
        <v>40474</v>
      </c>
      <c r="C3219">
        <v>76798</v>
      </c>
      <c r="D3219">
        <v>46830</v>
      </c>
      <c r="E3219">
        <v>40474</v>
      </c>
      <c r="F3219">
        <v>79004</v>
      </c>
      <c r="G3219">
        <v>46830</v>
      </c>
      <c r="H3219">
        <v>40474</v>
      </c>
      <c r="I3219">
        <v>77901.000000000015</v>
      </c>
      <c r="J3219">
        <v>46830</v>
      </c>
    </row>
    <row r="3220" spans="1:10" x14ac:dyDescent="0.25">
      <c r="A3220">
        <v>9736</v>
      </c>
      <c r="B3220">
        <v>46474</v>
      </c>
      <c r="C3220">
        <v>76952</v>
      </c>
      <c r="D3220">
        <v>46830</v>
      </c>
      <c r="E3220">
        <v>46474</v>
      </c>
      <c r="F3220">
        <v>79160</v>
      </c>
      <c r="G3220">
        <v>46830</v>
      </c>
      <c r="H3220">
        <v>46474</v>
      </c>
      <c r="I3220">
        <v>78056</v>
      </c>
      <c r="J3220">
        <v>46830</v>
      </c>
    </row>
    <row r="3221" spans="1:10" x14ac:dyDescent="0.25">
      <c r="A3221">
        <v>9737</v>
      </c>
      <c r="B3221">
        <v>52474</v>
      </c>
      <c r="C3221">
        <v>77107</v>
      </c>
      <c r="D3221">
        <v>46830</v>
      </c>
      <c r="E3221">
        <v>52474</v>
      </c>
      <c r="F3221">
        <v>79317</v>
      </c>
      <c r="G3221">
        <v>46830</v>
      </c>
      <c r="H3221">
        <v>52474</v>
      </c>
      <c r="I3221">
        <v>78211.999999999985</v>
      </c>
      <c r="J3221">
        <v>46830</v>
      </c>
    </row>
    <row r="3222" spans="1:10" x14ac:dyDescent="0.25">
      <c r="A3222">
        <v>9738</v>
      </c>
      <c r="B3222">
        <v>58474</v>
      </c>
      <c r="C3222">
        <v>77261</v>
      </c>
      <c r="D3222">
        <v>46830</v>
      </c>
      <c r="E3222">
        <v>58474</v>
      </c>
      <c r="F3222">
        <v>79474</v>
      </c>
      <c r="G3222">
        <v>46830</v>
      </c>
      <c r="H3222">
        <v>58474</v>
      </c>
      <c r="I3222">
        <v>78367.5</v>
      </c>
      <c r="J3222">
        <v>46830</v>
      </c>
    </row>
    <row r="3223" spans="1:10" x14ac:dyDescent="0.25">
      <c r="A3223">
        <v>9739</v>
      </c>
      <c r="B3223">
        <v>63910.5</v>
      </c>
      <c r="C3223">
        <v>77405.3</v>
      </c>
      <c r="D3223">
        <v>46830</v>
      </c>
      <c r="E3223">
        <v>63863.799999999996</v>
      </c>
      <c r="F3223">
        <v>79264.100000000006</v>
      </c>
      <c r="G3223">
        <v>46830</v>
      </c>
      <c r="H3223">
        <v>63887.15</v>
      </c>
      <c r="I3223">
        <v>78334.7</v>
      </c>
      <c r="J3223">
        <v>46830</v>
      </c>
    </row>
    <row r="3224" spans="1:10" x14ac:dyDescent="0.25">
      <c r="A3224">
        <v>9740</v>
      </c>
      <c r="B3224">
        <v>46474</v>
      </c>
      <c r="C3224">
        <v>76952</v>
      </c>
      <c r="D3224">
        <v>46830</v>
      </c>
      <c r="E3224">
        <v>52474</v>
      </c>
      <c r="F3224">
        <v>77107</v>
      </c>
      <c r="G3224">
        <v>46830</v>
      </c>
      <c r="H3224">
        <v>49474</v>
      </c>
      <c r="I3224">
        <v>77029.5</v>
      </c>
      <c r="J3224">
        <v>46830</v>
      </c>
    </row>
    <row r="3225" spans="1:10" x14ac:dyDescent="0.25">
      <c r="A3225">
        <v>9741</v>
      </c>
      <c r="B3225">
        <v>40474</v>
      </c>
      <c r="C3225">
        <v>76798</v>
      </c>
      <c r="D3225">
        <v>46830</v>
      </c>
      <c r="E3225">
        <v>46474</v>
      </c>
      <c r="F3225">
        <v>76952</v>
      </c>
      <c r="G3225">
        <v>46830</v>
      </c>
      <c r="H3225">
        <v>43474</v>
      </c>
      <c r="I3225">
        <v>76875</v>
      </c>
      <c r="J3225">
        <v>46830</v>
      </c>
    </row>
    <row r="3226" spans="1:10" x14ac:dyDescent="0.25">
      <c r="A3226">
        <v>9742</v>
      </c>
      <c r="B3226">
        <v>58474</v>
      </c>
      <c r="C3226">
        <v>77261</v>
      </c>
      <c r="D3226">
        <v>46830</v>
      </c>
      <c r="E3226">
        <v>63910.5</v>
      </c>
      <c r="F3226">
        <v>77405.3</v>
      </c>
      <c r="G3226">
        <v>46830</v>
      </c>
      <c r="H3226">
        <v>61192.25</v>
      </c>
      <c r="I3226">
        <v>77333.149999999994</v>
      </c>
      <c r="J3226">
        <v>46830</v>
      </c>
    </row>
    <row r="3227" spans="1:10" x14ac:dyDescent="0.25">
      <c r="A3227">
        <v>9743</v>
      </c>
      <c r="B3227">
        <v>34474</v>
      </c>
      <c r="C3227">
        <v>76656</v>
      </c>
      <c r="D3227">
        <v>46830</v>
      </c>
      <c r="E3227">
        <v>40474</v>
      </c>
      <c r="F3227">
        <v>76798</v>
      </c>
      <c r="G3227">
        <v>46830</v>
      </c>
      <c r="H3227">
        <v>37474</v>
      </c>
      <c r="I3227">
        <v>76727</v>
      </c>
      <c r="J3227">
        <v>46830</v>
      </c>
    </row>
    <row r="3228" spans="1:10" x14ac:dyDescent="0.25">
      <c r="A3228">
        <v>9744</v>
      </c>
      <c r="B3228">
        <v>29974</v>
      </c>
      <c r="C3228">
        <v>76547</v>
      </c>
      <c r="D3228">
        <v>46830</v>
      </c>
      <c r="E3228">
        <v>34474</v>
      </c>
      <c r="F3228">
        <v>76656</v>
      </c>
      <c r="G3228">
        <v>46830</v>
      </c>
      <c r="H3228">
        <v>32223.999999999996</v>
      </c>
      <c r="I3228">
        <v>76601.5</v>
      </c>
      <c r="J3228">
        <v>46830</v>
      </c>
    </row>
    <row r="3229" spans="1:10" x14ac:dyDescent="0.25">
      <c r="A3229">
        <v>9745</v>
      </c>
      <c r="B3229">
        <v>52474</v>
      </c>
      <c r="C3229">
        <v>77107</v>
      </c>
      <c r="D3229">
        <v>46830</v>
      </c>
      <c r="E3229">
        <v>58474</v>
      </c>
      <c r="F3229">
        <v>77261</v>
      </c>
      <c r="G3229">
        <v>46830</v>
      </c>
      <c r="H3229">
        <v>55474</v>
      </c>
      <c r="I3229">
        <v>77184</v>
      </c>
      <c r="J3229">
        <v>46830</v>
      </c>
    </row>
    <row r="3230" spans="1:10" x14ac:dyDescent="0.25">
      <c r="A3230">
        <v>9750</v>
      </c>
      <c r="B3230">
        <v>79950</v>
      </c>
      <c r="C3230">
        <v>29500</v>
      </c>
      <c r="D3230">
        <v>46830</v>
      </c>
      <c r="E3230">
        <v>79793</v>
      </c>
      <c r="F3230">
        <v>33403</v>
      </c>
      <c r="G3230">
        <v>46830</v>
      </c>
      <c r="H3230">
        <v>79871.5</v>
      </c>
      <c r="I3230">
        <v>31451.5</v>
      </c>
      <c r="J3230">
        <v>46830</v>
      </c>
    </row>
    <row r="3231" spans="1:10" x14ac:dyDescent="0.25">
      <c r="A3231">
        <v>9754</v>
      </c>
      <c r="B3231">
        <v>64474.000000000007</v>
      </c>
      <c r="C3231">
        <v>55000</v>
      </c>
      <c r="D3231">
        <v>50105</v>
      </c>
      <c r="E3231">
        <v>64247.600000000006</v>
      </c>
      <c r="F3231">
        <v>64003.299999999996</v>
      </c>
      <c r="G3231">
        <v>50105</v>
      </c>
      <c r="H3231">
        <v>64360.80000000001</v>
      </c>
      <c r="I3231">
        <v>59501.65</v>
      </c>
      <c r="J3231">
        <v>50105</v>
      </c>
    </row>
    <row r="3232" spans="1:10" x14ac:dyDescent="0.25">
      <c r="A3232">
        <v>9765</v>
      </c>
      <c r="B3232">
        <v>12552.4</v>
      </c>
      <c r="C3232">
        <v>16000</v>
      </c>
      <c r="D3232">
        <v>50105</v>
      </c>
      <c r="E3232">
        <v>12552.4</v>
      </c>
      <c r="F3232">
        <v>20500</v>
      </c>
      <c r="G3232">
        <v>50105</v>
      </c>
      <c r="H3232">
        <v>12552.4</v>
      </c>
      <c r="I3232">
        <v>18250</v>
      </c>
      <c r="J3232">
        <v>50105</v>
      </c>
    </row>
    <row r="3233" spans="1:10" x14ac:dyDescent="0.25">
      <c r="A3233">
        <v>9766</v>
      </c>
      <c r="B3233">
        <v>12552.4</v>
      </c>
      <c r="C3233">
        <v>20500</v>
      </c>
      <c r="D3233">
        <v>50105</v>
      </c>
      <c r="E3233">
        <v>12552.4</v>
      </c>
      <c r="F3233">
        <v>25000</v>
      </c>
      <c r="G3233">
        <v>50105</v>
      </c>
      <c r="H3233">
        <v>12552.4</v>
      </c>
      <c r="I3233">
        <v>22750</v>
      </c>
      <c r="J3233">
        <v>50105</v>
      </c>
    </row>
    <row r="3234" spans="1:10" x14ac:dyDescent="0.25">
      <c r="A3234">
        <v>9767</v>
      </c>
      <c r="B3234">
        <v>40474</v>
      </c>
      <c r="C3234">
        <v>33595.300000000003</v>
      </c>
      <c r="D3234">
        <v>53380</v>
      </c>
      <c r="E3234">
        <v>46474</v>
      </c>
      <c r="F3234">
        <v>33595.300000000003</v>
      </c>
      <c r="G3234">
        <v>53380</v>
      </c>
      <c r="H3234">
        <v>43474</v>
      </c>
      <c r="I3234">
        <v>33595.300000000003</v>
      </c>
      <c r="J3234">
        <v>53380</v>
      </c>
    </row>
    <row r="3235" spans="1:10" x14ac:dyDescent="0.25">
      <c r="A3235">
        <v>9768</v>
      </c>
      <c r="B3235">
        <v>40474</v>
      </c>
      <c r="C3235">
        <v>33595.300000000003</v>
      </c>
      <c r="D3235">
        <v>53380</v>
      </c>
      <c r="E3235">
        <v>40474</v>
      </c>
      <c r="F3235">
        <v>40135</v>
      </c>
      <c r="G3235">
        <v>53380</v>
      </c>
      <c r="H3235">
        <v>40474</v>
      </c>
      <c r="I3235">
        <v>36865.15</v>
      </c>
      <c r="J3235">
        <v>53380</v>
      </c>
    </row>
    <row r="3236" spans="1:10" x14ac:dyDescent="0.25">
      <c r="A3236">
        <v>9770</v>
      </c>
      <c r="B3236">
        <v>46474</v>
      </c>
      <c r="C3236">
        <v>33595.300000000003</v>
      </c>
      <c r="D3236">
        <v>53380</v>
      </c>
      <c r="E3236">
        <v>46474</v>
      </c>
      <c r="F3236">
        <v>40135</v>
      </c>
      <c r="G3236">
        <v>53380</v>
      </c>
      <c r="H3236">
        <v>46474</v>
      </c>
      <c r="I3236">
        <v>36865.15</v>
      </c>
      <c r="J3236">
        <v>53380</v>
      </c>
    </row>
    <row r="3237" spans="1:10" x14ac:dyDescent="0.25">
      <c r="A3237">
        <v>9771</v>
      </c>
      <c r="B3237">
        <v>31559</v>
      </c>
      <c r="C3237">
        <v>34000</v>
      </c>
      <c r="D3237">
        <v>53380</v>
      </c>
      <c r="E3237">
        <v>31559</v>
      </c>
      <c r="F3237">
        <v>38470</v>
      </c>
      <c r="G3237">
        <v>53380</v>
      </c>
      <c r="H3237">
        <v>31559</v>
      </c>
      <c r="I3237">
        <v>36235</v>
      </c>
      <c r="J3237">
        <v>53380</v>
      </c>
    </row>
    <row r="3238" spans="1:10" x14ac:dyDescent="0.25">
      <c r="A3238">
        <v>9772</v>
      </c>
      <c r="B3238">
        <v>39044</v>
      </c>
      <c r="C3238">
        <v>56058</v>
      </c>
      <c r="D3238">
        <v>53380</v>
      </c>
      <c r="E3238">
        <v>41444</v>
      </c>
      <c r="F3238">
        <v>56058</v>
      </c>
      <c r="G3238">
        <v>53380</v>
      </c>
      <c r="H3238">
        <v>40244</v>
      </c>
      <c r="I3238">
        <v>56058</v>
      </c>
      <c r="J3238">
        <v>53380</v>
      </c>
    </row>
    <row r="3239" spans="1:10" x14ac:dyDescent="0.25">
      <c r="A3239">
        <v>9773</v>
      </c>
      <c r="B3239">
        <v>55702</v>
      </c>
      <c r="C3239">
        <v>52000</v>
      </c>
      <c r="D3239">
        <v>53380</v>
      </c>
      <c r="E3239">
        <v>55702</v>
      </c>
      <c r="F3239">
        <v>55430</v>
      </c>
      <c r="G3239">
        <v>53380</v>
      </c>
      <c r="H3239">
        <v>55702</v>
      </c>
      <c r="I3239">
        <v>53715</v>
      </c>
      <c r="J3239">
        <v>53380</v>
      </c>
    </row>
    <row r="3240" spans="1:10" x14ac:dyDescent="0.25">
      <c r="A3240">
        <v>9774</v>
      </c>
      <c r="B3240">
        <v>49314</v>
      </c>
      <c r="C3240">
        <v>56058</v>
      </c>
      <c r="D3240">
        <v>53380</v>
      </c>
      <c r="E3240">
        <v>53874</v>
      </c>
      <c r="F3240">
        <v>56058</v>
      </c>
      <c r="G3240">
        <v>53380</v>
      </c>
      <c r="H3240">
        <v>51594</v>
      </c>
      <c r="I3240">
        <v>56058</v>
      </c>
      <c r="J3240">
        <v>53380</v>
      </c>
    </row>
    <row r="3241" spans="1:10" x14ac:dyDescent="0.25">
      <c r="A3241">
        <v>9775</v>
      </c>
      <c r="B3241">
        <v>16474</v>
      </c>
      <c r="C3241">
        <v>17214</v>
      </c>
      <c r="D3241">
        <v>53380</v>
      </c>
      <c r="E3241">
        <v>22474</v>
      </c>
      <c r="F3241">
        <v>17214</v>
      </c>
      <c r="G3241">
        <v>53380</v>
      </c>
      <c r="H3241">
        <v>19474</v>
      </c>
      <c r="I3241">
        <v>17214</v>
      </c>
      <c r="J3241">
        <v>53380</v>
      </c>
    </row>
    <row r="3242" spans="1:10" x14ac:dyDescent="0.25">
      <c r="A3242">
        <v>9776</v>
      </c>
      <c r="B3242">
        <v>61474</v>
      </c>
      <c r="C3242">
        <v>29500</v>
      </c>
      <c r="D3242">
        <v>53380</v>
      </c>
      <c r="E3242">
        <v>64474.000000000007</v>
      </c>
      <c r="F3242">
        <v>29500</v>
      </c>
      <c r="G3242">
        <v>53380</v>
      </c>
      <c r="H3242">
        <v>62974.000000000007</v>
      </c>
      <c r="I3242">
        <v>29500</v>
      </c>
      <c r="J3242">
        <v>53380</v>
      </c>
    </row>
    <row r="3243" spans="1:10" x14ac:dyDescent="0.25">
      <c r="A3243">
        <v>9777</v>
      </c>
      <c r="B3243">
        <v>62564</v>
      </c>
      <c r="C3243">
        <v>55000</v>
      </c>
      <c r="D3243">
        <v>53380</v>
      </c>
      <c r="E3243">
        <v>62564</v>
      </c>
      <c r="F3243">
        <v>64000</v>
      </c>
      <c r="G3243">
        <v>53380</v>
      </c>
      <c r="H3243">
        <v>62564</v>
      </c>
      <c r="I3243">
        <v>59500</v>
      </c>
      <c r="J3243">
        <v>53380</v>
      </c>
    </row>
    <row r="3244" spans="1:10" x14ac:dyDescent="0.25">
      <c r="A3244">
        <v>9779</v>
      </c>
      <c r="B3244">
        <v>64474.000000000007</v>
      </c>
      <c r="C3244">
        <v>55000</v>
      </c>
      <c r="D3244">
        <v>53380</v>
      </c>
      <c r="E3244">
        <v>64247.600000000006</v>
      </c>
      <c r="F3244">
        <v>64003.299999999996</v>
      </c>
      <c r="G3244">
        <v>53380</v>
      </c>
      <c r="H3244">
        <v>64360.80000000001</v>
      </c>
      <c r="I3244">
        <v>59501.65</v>
      </c>
      <c r="J3244">
        <v>53380</v>
      </c>
    </row>
    <row r="3245" spans="1:10" x14ac:dyDescent="0.25">
      <c r="A3245">
        <v>9780</v>
      </c>
      <c r="B3245">
        <v>64474.000000000007</v>
      </c>
      <c r="C3245">
        <v>55000</v>
      </c>
      <c r="D3245">
        <v>56655</v>
      </c>
      <c r="E3245">
        <v>64247.600000000006</v>
      </c>
      <c r="F3245">
        <v>64003.299999999996</v>
      </c>
      <c r="G3245">
        <v>56655</v>
      </c>
      <c r="H3245">
        <v>64360.80000000001</v>
      </c>
      <c r="I3245">
        <v>59501.65</v>
      </c>
      <c r="J3245">
        <v>56655</v>
      </c>
    </row>
    <row r="3246" spans="1:10" x14ac:dyDescent="0.25">
      <c r="A3246">
        <v>9783</v>
      </c>
      <c r="B3246">
        <v>31559</v>
      </c>
      <c r="C3246">
        <v>34000</v>
      </c>
      <c r="D3246">
        <v>56655</v>
      </c>
      <c r="E3246">
        <v>31559</v>
      </c>
      <c r="F3246">
        <v>38470</v>
      </c>
      <c r="G3246">
        <v>56655</v>
      </c>
      <c r="H3246">
        <v>31559</v>
      </c>
      <c r="I3246">
        <v>36235</v>
      </c>
      <c r="J3246">
        <v>56655</v>
      </c>
    </row>
    <row r="3247" spans="1:10" x14ac:dyDescent="0.25">
      <c r="A3247">
        <v>9785</v>
      </c>
      <c r="B3247">
        <v>39044</v>
      </c>
      <c r="C3247">
        <v>56058</v>
      </c>
      <c r="D3247">
        <v>56655</v>
      </c>
      <c r="E3247">
        <v>41444</v>
      </c>
      <c r="F3247">
        <v>56058</v>
      </c>
      <c r="G3247">
        <v>56655</v>
      </c>
      <c r="H3247">
        <v>40244</v>
      </c>
      <c r="I3247">
        <v>56058</v>
      </c>
      <c r="J3247">
        <v>56655</v>
      </c>
    </row>
    <row r="3248" spans="1:10" x14ac:dyDescent="0.25">
      <c r="A3248">
        <v>9786</v>
      </c>
      <c r="B3248">
        <v>49314</v>
      </c>
      <c r="C3248">
        <v>56058</v>
      </c>
      <c r="D3248">
        <v>56655</v>
      </c>
      <c r="E3248">
        <v>53874</v>
      </c>
      <c r="F3248">
        <v>56058</v>
      </c>
      <c r="G3248">
        <v>56655</v>
      </c>
      <c r="H3248">
        <v>51594</v>
      </c>
      <c r="I3248">
        <v>56058</v>
      </c>
      <c r="J3248">
        <v>56655</v>
      </c>
    </row>
    <row r="3249" spans="1:10" x14ac:dyDescent="0.25">
      <c r="A3249">
        <v>9787</v>
      </c>
      <c r="B3249">
        <v>40474</v>
      </c>
      <c r="C3249">
        <v>33595.300000000003</v>
      </c>
      <c r="D3249">
        <v>56655</v>
      </c>
      <c r="E3249">
        <v>40474</v>
      </c>
      <c r="F3249">
        <v>40135</v>
      </c>
      <c r="G3249">
        <v>56655</v>
      </c>
      <c r="H3249">
        <v>40474</v>
      </c>
      <c r="I3249">
        <v>36865.15</v>
      </c>
      <c r="J3249">
        <v>56655</v>
      </c>
    </row>
    <row r="3250" spans="1:10" x14ac:dyDescent="0.25">
      <c r="A3250">
        <v>9788</v>
      </c>
      <c r="B3250">
        <v>46474</v>
      </c>
      <c r="C3250">
        <v>33595.300000000003</v>
      </c>
      <c r="D3250">
        <v>56655</v>
      </c>
      <c r="E3250">
        <v>46474</v>
      </c>
      <c r="F3250">
        <v>40135</v>
      </c>
      <c r="G3250">
        <v>56655</v>
      </c>
      <c r="H3250">
        <v>46474</v>
      </c>
      <c r="I3250">
        <v>36865.15</v>
      </c>
      <c r="J3250">
        <v>56655</v>
      </c>
    </row>
    <row r="3251" spans="1:10" x14ac:dyDescent="0.25">
      <c r="A3251">
        <v>9789</v>
      </c>
      <c r="B3251">
        <v>55702</v>
      </c>
      <c r="C3251">
        <v>52000</v>
      </c>
      <c r="D3251">
        <v>56655</v>
      </c>
      <c r="E3251">
        <v>55702</v>
      </c>
      <c r="F3251">
        <v>55430</v>
      </c>
      <c r="G3251">
        <v>56655</v>
      </c>
      <c r="H3251">
        <v>55702</v>
      </c>
      <c r="I3251">
        <v>53715</v>
      </c>
      <c r="J3251">
        <v>56655</v>
      </c>
    </row>
    <row r="3252" spans="1:10" x14ac:dyDescent="0.25">
      <c r="A3252">
        <v>9790</v>
      </c>
      <c r="B3252">
        <v>32974</v>
      </c>
      <c r="C3252">
        <v>29500</v>
      </c>
      <c r="D3252">
        <v>43495</v>
      </c>
      <c r="E3252">
        <v>34474</v>
      </c>
      <c r="F3252">
        <v>29500</v>
      </c>
      <c r="G3252">
        <v>43495</v>
      </c>
      <c r="H3252">
        <v>33724</v>
      </c>
      <c r="I3252">
        <v>29500</v>
      </c>
      <c r="J3252">
        <v>43495</v>
      </c>
    </row>
    <row r="3253" spans="1:10" x14ac:dyDescent="0.25">
      <c r="A3253">
        <v>9791</v>
      </c>
      <c r="B3253">
        <v>64219.6</v>
      </c>
      <c r="C3253">
        <v>65115.3</v>
      </c>
      <c r="D3253">
        <v>43495</v>
      </c>
      <c r="E3253">
        <v>71974</v>
      </c>
      <c r="F3253">
        <v>65327</v>
      </c>
      <c r="G3253">
        <v>43495</v>
      </c>
      <c r="H3253">
        <v>68096.800000000003</v>
      </c>
      <c r="I3253">
        <v>65221.149999999994</v>
      </c>
      <c r="J3253">
        <v>43495</v>
      </c>
    </row>
    <row r="3254" spans="1:10" x14ac:dyDescent="0.25">
      <c r="A3254">
        <v>9792</v>
      </c>
      <c r="B3254">
        <v>70474</v>
      </c>
      <c r="C3254">
        <v>64000</v>
      </c>
      <c r="D3254">
        <v>43495</v>
      </c>
      <c r="E3254">
        <v>70474</v>
      </c>
      <c r="F3254">
        <v>65286</v>
      </c>
      <c r="G3254">
        <v>43495</v>
      </c>
      <c r="H3254">
        <v>70474</v>
      </c>
      <c r="I3254">
        <v>64643</v>
      </c>
      <c r="J3254">
        <v>43495</v>
      </c>
    </row>
    <row r="3255" spans="1:10" x14ac:dyDescent="0.25">
      <c r="A3255">
        <v>9793</v>
      </c>
      <c r="B3255">
        <v>7879</v>
      </c>
      <c r="C3255">
        <v>54734</v>
      </c>
      <c r="D3255">
        <v>43495</v>
      </c>
      <c r="E3255">
        <v>13753</v>
      </c>
      <c r="F3255">
        <v>55000</v>
      </c>
      <c r="G3255">
        <v>43495</v>
      </c>
      <c r="H3255">
        <v>10815.999999999998</v>
      </c>
      <c r="I3255">
        <v>54867.000000000007</v>
      </c>
      <c r="J3255">
        <v>43495</v>
      </c>
    </row>
    <row r="3256" spans="1:10" x14ac:dyDescent="0.25">
      <c r="A3256">
        <v>9794</v>
      </c>
      <c r="B3256">
        <v>9158</v>
      </c>
      <c r="C3256">
        <v>23521</v>
      </c>
      <c r="D3256">
        <v>43495</v>
      </c>
      <c r="E3256">
        <v>9097</v>
      </c>
      <c r="F3256">
        <v>25000</v>
      </c>
      <c r="G3256">
        <v>43495</v>
      </c>
      <c r="H3256">
        <v>9127.5</v>
      </c>
      <c r="I3256">
        <v>24260.5</v>
      </c>
      <c r="J3256">
        <v>43495</v>
      </c>
    </row>
    <row r="3257" spans="1:10" x14ac:dyDescent="0.25">
      <c r="A3257">
        <v>9795</v>
      </c>
      <c r="B3257">
        <v>29974</v>
      </c>
      <c r="C3257">
        <v>79512</v>
      </c>
      <c r="D3257">
        <v>43495</v>
      </c>
      <c r="E3257">
        <v>30569</v>
      </c>
      <c r="F3257">
        <v>79527</v>
      </c>
      <c r="G3257">
        <v>43495</v>
      </c>
      <c r="H3257">
        <v>30271.5</v>
      </c>
      <c r="I3257">
        <v>79519.5</v>
      </c>
      <c r="J3257">
        <v>43495</v>
      </c>
    </row>
    <row r="3258" spans="1:10" x14ac:dyDescent="0.25">
      <c r="A3258">
        <v>9796</v>
      </c>
      <c r="B3258">
        <v>31559</v>
      </c>
      <c r="C3258">
        <v>34000</v>
      </c>
      <c r="D3258">
        <v>43495</v>
      </c>
      <c r="E3258">
        <v>31559</v>
      </c>
      <c r="F3258">
        <v>38470</v>
      </c>
      <c r="G3258">
        <v>43495</v>
      </c>
      <c r="H3258">
        <v>31559</v>
      </c>
      <c r="I3258">
        <v>36235</v>
      </c>
      <c r="J3258">
        <v>43495</v>
      </c>
    </row>
    <row r="3259" spans="1:10" x14ac:dyDescent="0.25">
      <c r="A3259">
        <v>9798</v>
      </c>
      <c r="B3259">
        <v>55702</v>
      </c>
      <c r="C3259">
        <v>34000</v>
      </c>
      <c r="D3259">
        <v>43495</v>
      </c>
      <c r="E3259">
        <v>55702</v>
      </c>
      <c r="F3259">
        <v>37700</v>
      </c>
      <c r="G3259">
        <v>43495</v>
      </c>
      <c r="H3259">
        <v>55702</v>
      </c>
      <c r="I3259">
        <v>35850</v>
      </c>
      <c r="J3259">
        <v>43495</v>
      </c>
    </row>
    <row r="3260" spans="1:10" x14ac:dyDescent="0.25">
      <c r="A3260">
        <v>9799</v>
      </c>
      <c r="B3260">
        <v>39044</v>
      </c>
      <c r="C3260">
        <v>56058</v>
      </c>
      <c r="D3260">
        <v>43495</v>
      </c>
      <c r="E3260">
        <v>41444</v>
      </c>
      <c r="F3260">
        <v>56058</v>
      </c>
      <c r="G3260">
        <v>43495</v>
      </c>
      <c r="H3260">
        <v>40244</v>
      </c>
      <c r="I3260">
        <v>56058</v>
      </c>
      <c r="J3260">
        <v>43495</v>
      </c>
    </row>
    <row r="3261" spans="1:10" x14ac:dyDescent="0.25">
      <c r="A3261">
        <v>9800</v>
      </c>
      <c r="B3261">
        <v>55702</v>
      </c>
      <c r="C3261">
        <v>52000</v>
      </c>
      <c r="D3261">
        <v>43495</v>
      </c>
      <c r="E3261">
        <v>55702</v>
      </c>
      <c r="F3261">
        <v>55430</v>
      </c>
      <c r="G3261">
        <v>43495</v>
      </c>
      <c r="H3261">
        <v>55702</v>
      </c>
      <c r="I3261">
        <v>53715</v>
      </c>
      <c r="J3261">
        <v>43495</v>
      </c>
    </row>
    <row r="3262" spans="1:10" x14ac:dyDescent="0.25">
      <c r="A3262">
        <v>9801</v>
      </c>
      <c r="B3262">
        <v>49314</v>
      </c>
      <c r="C3262">
        <v>56058</v>
      </c>
      <c r="D3262">
        <v>43495</v>
      </c>
      <c r="E3262">
        <v>53874</v>
      </c>
      <c r="F3262">
        <v>56058</v>
      </c>
      <c r="G3262">
        <v>43495</v>
      </c>
      <c r="H3262">
        <v>51594</v>
      </c>
      <c r="I3262">
        <v>56058</v>
      </c>
      <c r="J3262">
        <v>43495</v>
      </c>
    </row>
    <row r="3263" spans="1:10" x14ac:dyDescent="0.25">
      <c r="A3263">
        <v>9802</v>
      </c>
      <c r="B3263">
        <v>32974</v>
      </c>
      <c r="C3263">
        <v>29500</v>
      </c>
      <c r="D3263">
        <v>40160</v>
      </c>
      <c r="E3263">
        <v>34474</v>
      </c>
      <c r="F3263">
        <v>29500</v>
      </c>
      <c r="G3263">
        <v>40160</v>
      </c>
      <c r="H3263">
        <v>33724</v>
      </c>
      <c r="I3263">
        <v>29500</v>
      </c>
      <c r="J3263">
        <v>40160</v>
      </c>
    </row>
    <row r="3264" spans="1:10" x14ac:dyDescent="0.25">
      <c r="A3264">
        <v>9803</v>
      </c>
      <c r="B3264">
        <v>7879</v>
      </c>
      <c r="C3264">
        <v>54734</v>
      </c>
      <c r="D3264">
        <v>40160</v>
      </c>
      <c r="E3264">
        <v>13753</v>
      </c>
      <c r="F3264">
        <v>55000</v>
      </c>
      <c r="G3264">
        <v>40160</v>
      </c>
      <c r="H3264">
        <v>10815.999999999998</v>
      </c>
      <c r="I3264">
        <v>54867.000000000007</v>
      </c>
      <c r="J3264">
        <v>40160</v>
      </c>
    </row>
    <row r="3265" spans="1:10" x14ac:dyDescent="0.25">
      <c r="A3265">
        <v>9804</v>
      </c>
      <c r="B3265">
        <v>31559</v>
      </c>
      <c r="C3265">
        <v>34000</v>
      </c>
      <c r="D3265">
        <v>40160</v>
      </c>
      <c r="E3265">
        <v>31559</v>
      </c>
      <c r="F3265">
        <v>38470</v>
      </c>
      <c r="G3265">
        <v>40160</v>
      </c>
      <c r="H3265">
        <v>31559</v>
      </c>
      <c r="I3265">
        <v>36235</v>
      </c>
      <c r="J3265">
        <v>40160</v>
      </c>
    </row>
    <row r="3266" spans="1:10" x14ac:dyDescent="0.25">
      <c r="A3266">
        <v>9805</v>
      </c>
      <c r="B3266">
        <v>55702</v>
      </c>
      <c r="C3266">
        <v>34000</v>
      </c>
      <c r="D3266">
        <v>40160</v>
      </c>
      <c r="E3266">
        <v>55702</v>
      </c>
      <c r="F3266">
        <v>37700</v>
      </c>
      <c r="G3266">
        <v>40160</v>
      </c>
      <c r="H3266">
        <v>55702</v>
      </c>
      <c r="I3266">
        <v>35850</v>
      </c>
      <c r="J3266">
        <v>40160</v>
      </c>
    </row>
    <row r="3267" spans="1:10" x14ac:dyDescent="0.25">
      <c r="A3267">
        <v>9806</v>
      </c>
      <c r="B3267">
        <v>39044</v>
      </c>
      <c r="C3267">
        <v>56058</v>
      </c>
      <c r="D3267">
        <v>40160</v>
      </c>
      <c r="E3267">
        <v>41444</v>
      </c>
      <c r="F3267">
        <v>56058</v>
      </c>
      <c r="G3267">
        <v>40160</v>
      </c>
      <c r="H3267">
        <v>40244</v>
      </c>
      <c r="I3267">
        <v>56058</v>
      </c>
      <c r="J3267">
        <v>40160</v>
      </c>
    </row>
    <row r="3268" spans="1:10" x14ac:dyDescent="0.25">
      <c r="A3268">
        <v>9807</v>
      </c>
      <c r="B3268">
        <v>55702</v>
      </c>
      <c r="C3268">
        <v>52000</v>
      </c>
      <c r="D3268">
        <v>40160</v>
      </c>
      <c r="E3268">
        <v>55702</v>
      </c>
      <c r="F3268">
        <v>55430</v>
      </c>
      <c r="G3268">
        <v>40160</v>
      </c>
      <c r="H3268">
        <v>55702</v>
      </c>
      <c r="I3268">
        <v>53715</v>
      </c>
      <c r="J3268">
        <v>40160</v>
      </c>
    </row>
    <row r="3269" spans="1:10" x14ac:dyDescent="0.25">
      <c r="A3269">
        <v>9808</v>
      </c>
      <c r="B3269">
        <v>49314</v>
      </c>
      <c r="C3269">
        <v>56058</v>
      </c>
      <c r="D3269">
        <v>40160</v>
      </c>
      <c r="E3269">
        <v>53874</v>
      </c>
      <c r="F3269">
        <v>56058</v>
      </c>
      <c r="G3269">
        <v>40160</v>
      </c>
      <c r="H3269">
        <v>51594</v>
      </c>
      <c r="I3269">
        <v>56058</v>
      </c>
      <c r="J3269">
        <v>40160</v>
      </c>
    </row>
    <row r="3270" spans="1:10" x14ac:dyDescent="0.25">
      <c r="A3270">
        <v>9809</v>
      </c>
      <c r="B3270">
        <v>32974</v>
      </c>
      <c r="C3270">
        <v>60029</v>
      </c>
      <c r="D3270">
        <v>40160</v>
      </c>
      <c r="E3270">
        <v>34474</v>
      </c>
      <c r="F3270">
        <v>60029</v>
      </c>
      <c r="G3270">
        <v>40160</v>
      </c>
      <c r="H3270">
        <v>33724</v>
      </c>
      <c r="I3270">
        <v>60029</v>
      </c>
      <c r="J3270">
        <v>40160</v>
      </c>
    </row>
    <row r="3271" spans="1:10" x14ac:dyDescent="0.25">
      <c r="A3271">
        <v>9810</v>
      </c>
      <c r="B3271">
        <v>31559</v>
      </c>
      <c r="C3271">
        <v>34000</v>
      </c>
      <c r="D3271">
        <v>30155</v>
      </c>
      <c r="E3271">
        <v>31559</v>
      </c>
      <c r="F3271">
        <v>38470</v>
      </c>
      <c r="G3271">
        <v>30155</v>
      </c>
      <c r="H3271">
        <v>31559</v>
      </c>
      <c r="I3271">
        <v>36235</v>
      </c>
      <c r="J3271">
        <v>30155</v>
      </c>
    </row>
    <row r="3272" spans="1:10" x14ac:dyDescent="0.25">
      <c r="A3272">
        <v>9811</v>
      </c>
      <c r="B3272">
        <v>7879</v>
      </c>
      <c r="C3272">
        <v>54734</v>
      </c>
      <c r="D3272">
        <v>33490</v>
      </c>
      <c r="E3272">
        <v>13753</v>
      </c>
      <c r="F3272">
        <v>55000</v>
      </c>
      <c r="G3272">
        <v>33490</v>
      </c>
      <c r="H3272">
        <v>10815.999999999998</v>
      </c>
      <c r="I3272">
        <v>54867.000000000007</v>
      </c>
      <c r="J3272">
        <v>33490</v>
      </c>
    </row>
    <row r="3273" spans="1:10" x14ac:dyDescent="0.25">
      <c r="A3273">
        <v>9813</v>
      </c>
      <c r="B3273">
        <v>55702</v>
      </c>
      <c r="C3273">
        <v>34000</v>
      </c>
      <c r="D3273">
        <v>30155</v>
      </c>
      <c r="E3273">
        <v>55702</v>
      </c>
      <c r="F3273">
        <v>37700</v>
      </c>
      <c r="G3273">
        <v>30155</v>
      </c>
      <c r="H3273">
        <v>55702</v>
      </c>
      <c r="I3273">
        <v>35850</v>
      </c>
      <c r="J3273">
        <v>30155</v>
      </c>
    </row>
    <row r="3274" spans="1:10" x14ac:dyDescent="0.25">
      <c r="A3274">
        <v>9814</v>
      </c>
      <c r="B3274">
        <v>39044</v>
      </c>
      <c r="C3274">
        <v>56058</v>
      </c>
      <c r="D3274">
        <v>30155</v>
      </c>
      <c r="E3274">
        <v>41444</v>
      </c>
      <c r="F3274">
        <v>56058</v>
      </c>
      <c r="G3274">
        <v>30155</v>
      </c>
      <c r="H3274">
        <v>40244</v>
      </c>
      <c r="I3274">
        <v>56058</v>
      </c>
      <c r="J3274">
        <v>30155</v>
      </c>
    </row>
    <row r="3275" spans="1:10" x14ac:dyDescent="0.25">
      <c r="A3275">
        <v>9815</v>
      </c>
      <c r="B3275">
        <v>55702</v>
      </c>
      <c r="C3275">
        <v>52000</v>
      </c>
      <c r="D3275">
        <v>30155</v>
      </c>
      <c r="E3275">
        <v>55702</v>
      </c>
      <c r="F3275">
        <v>55430</v>
      </c>
      <c r="G3275">
        <v>30155</v>
      </c>
      <c r="H3275">
        <v>55702</v>
      </c>
      <c r="I3275">
        <v>53715</v>
      </c>
      <c r="J3275">
        <v>30155</v>
      </c>
    </row>
    <row r="3276" spans="1:10" x14ac:dyDescent="0.25">
      <c r="A3276">
        <v>9816</v>
      </c>
      <c r="B3276">
        <v>49314</v>
      </c>
      <c r="C3276">
        <v>56058</v>
      </c>
      <c r="D3276">
        <v>30155</v>
      </c>
      <c r="E3276">
        <v>53874</v>
      </c>
      <c r="F3276">
        <v>56058</v>
      </c>
      <c r="G3276">
        <v>30155</v>
      </c>
      <c r="H3276">
        <v>51594</v>
      </c>
      <c r="I3276">
        <v>56058</v>
      </c>
      <c r="J3276">
        <v>30155</v>
      </c>
    </row>
    <row r="3277" spans="1:10" x14ac:dyDescent="0.25">
      <c r="A3277">
        <v>9817</v>
      </c>
      <c r="B3277">
        <v>31559</v>
      </c>
      <c r="C3277">
        <v>34000</v>
      </c>
      <c r="D3277">
        <v>33490</v>
      </c>
      <c r="E3277">
        <v>31559</v>
      </c>
      <c r="F3277">
        <v>38470</v>
      </c>
      <c r="G3277">
        <v>33490</v>
      </c>
      <c r="H3277">
        <v>31559</v>
      </c>
      <c r="I3277">
        <v>36235</v>
      </c>
      <c r="J3277">
        <v>33490</v>
      </c>
    </row>
    <row r="3278" spans="1:10" x14ac:dyDescent="0.25">
      <c r="A3278">
        <v>9819</v>
      </c>
      <c r="B3278">
        <v>55702</v>
      </c>
      <c r="C3278">
        <v>34000</v>
      </c>
      <c r="D3278">
        <v>33490</v>
      </c>
      <c r="E3278">
        <v>55702</v>
      </c>
      <c r="F3278">
        <v>37700</v>
      </c>
      <c r="G3278">
        <v>33490</v>
      </c>
      <c r="H3278">
        <v>55702</v>
      </c>
      <c r="I3278">
        <v>35850</v>
      </c>
      <c r="J3278">
        <v>33490</v>
      </c>
    </row>
    <row r="3279" spans="1:10" x14ac:dyDescent="0.25">
      <c r="A3279">
        <v>9820</v>
      </c>
      <c r="B3279">
        <v>39044</v>
      </c>
      <c r="C3279">
        <v>56058</v>
      </c>
      <c r="D3279">
        <v>33490</v>
      </c>
      <c r="E3279">
        <v>41444</v>
      </c>
      <c r="F3279">
        <v>56058</v>
      </c>
      <c r="G3279">
        <v>33490</v>
      </c>
      <c r="H3279">
        <v>40244</v>
      </c>
      <c r="I3279">
        <v>56058</v>
      </c>
      <c r="J3279">
        <v>33490</v>
      </c>
    </row>
    <row r="3280" spans="1:10" x14ac:dyDescent="0.25">
      <c r="A3280">
        <v>9821</v>
      </c>
      <c r="B3280">
        <v>55702</v>
      </c>
      <c r="C3280">
        <v>52000</v>
      </c>
      <c r="D3280">
        <v>33490</v>
      </c>
      <c r="E3280">
        <v>55702</v>
      </c>
      <c r="F3280">
        <v>55430</v>
      </c>
      <c r="G3280">
        <v>33490</v>
      </c>
      <c r="H3280">
        <v>55702</v>
      </c>
      <c r="I3280">
        <v>53715</v>
      </c>
      <c r="J3280">
        <v>33490</v>
      </c>
    </row>
    <row r="3281" spans="1:10" x14ac:dyDescent="0.25">
      <c r="A3281">
        <v>9822</v>
      </c>
      <c r="B3281">
        <v>49314</v>
      </c>
      <c r="C3281">
        <v>56058</v>
      </c>
      <c r="D3281">
        <v>33490</v>
      </c>
      <c r="E3281">
        <v>53874</v>
      </c>
      <c r="F3281">
        <v>56058</v>
      </c>
      <c r="G3281">
        <v>33490</v>
      </c>
      <c r="H3281">
        <v>51594</v>
      </c>
      <c r="I3281">
        <v>56058</v>
      </c>
      <c r="J3281">
        <v>33490</v>
      </c>
    </row>
    <row r="3282" spans="1:10" x14ac:dyDescent="0.25">
      <c r="A3282">
        <v>10013</v>
      </c>
      <c r="B3282">
        <v>33925</v>
      </c>
      <c r="C3282">
        <v>78832</v>
      </c>
      <c r="D3282">
        <v>26820</v>
      </c>
      <c r="E3282">
        <v>33925</v>
      </c>
      <c r="F3282">
        <v>78832</v>
      </c>
      <c r="G3282">
        <v>30155</v>
      </c>
      <c r="H3282">
        <v>33925</v>
      </c>
      <c r="I3282">
        <v>78832</v>
      </c>
      <c r="J3282">
        <v>28487.5</v>
      </c>
    </row>
    <row r="3283" spans="1:10" x14ac:dyDescent="0.25">
      <c r="A3283">
        <v>10014</v>
      </c>
      <c r="B3283">
        <v>33925</v>
      </c>
      <c r="C3283">
        <v>78832</v>
      </c>
      <c r="D3283">
        <v>30155</v>
      </c>
      <c r="E3283">
        <v>33925</v>
      </c>
      <c r="F3283">
        <v>78832</v>
      </c>
      <c r="G3283">
        <v>33490</v>
      </c>
      <c r="H3283">
        <v>33925</v>
      </c>
      <c r="I3283">
        <v>78832</v>
      </c>
      <c r="J3283">
        <v>31822.5</v>
      </c>
    </row>
    <row r="3284" spans="1:10" x14ac:dyDescent="0.25">
      <c r="A3284">
        <v>10015</v>
      </c>
      <c r="B3284">
        <v>31611</v>
      </c>
      <c r="C3284">
        <v>78772</v>
      </c>
      <c r="D3284">
        <v>26820</v>
      </c>
      <c r="E3284">
        <v>31611</v>
      </c>
      <c r="F3284">
        <v>78772</v>
      </c>
      <c r="G3284">
        <v>30155</v>
      </c>
      <c r="H3284">
        <v>31611</v>
      </c>
      <c r="I3284">
        <v>78772</v>
      </c>
      <c r="J3284">
        <v>28487.5</v>
      </c>
    </row>
    <row r="3285" spans="1:10" x14ac:dyDescent="0.25">
      <c r="A3285">
        <v>10016</v>
      </c>
      <c r="B3285">
        <v>31611</v>
      </c>
      <c r="C3285">
        <v>78772</v>
      </c>
      <c r="D3285">
        <v>30155</v>
      </c>
      <c r="E3285">
        <v>31611</v>
      </c>
      <c r="F3285">
        <v>78772</v>
      </c>
      <c r="G3285">
        <v>33490</v>
      </c>
      <c r="H3285">
        <v>31611</v>
      </c>
      <c r="I3285">
        <v>78772</v>
      </c>
      <c r="J3285">
        <v>31822.5</v>
      </c>
    </row>
    <row r="3286" spans="1:10" x14ac:dyDescent="0.25">
      <c r="A3286">
        <v>10017</v>
      </c>
      <c r="B3286">
        <v>39471</v>
      </c>
      <c r="C3286">
        <v>78977</v>
      </c>
      <c r="D3286">
        <v>26820</v>
      </c>
      <c r="E3286">
        <v>39471</v>
      </c>
      <c r="F3286">
        <v>78977</v>
      </c>
      <c r="G3286">
        <v>30155</v>
      </c>
      <c r="H3286">
        <v>39471</v>
      </c>
      <c r="I3286">
        <v>78977</v>
      </c>
      <c r="J3286">
        <v>28487.5</v>
      </c>
    </row>
    <row r="3287" spans="1:10" x14ac:dyDescent="0.25">
      <c r="A3287">
        <v>10018</v>
      </c>
      <c r="B3287">
        <v>39471</v>
      </c>
      <c r="C3287">
        <v>78977</v>
      </c>
      <c r="D3287">
        <v>30155</v>
      </c>
      <c r="E3287">
        <v>39471</v>
      </c>
      <c r="F3287">
        <v>78977</v>
      </c>
      <c r="G3287">
        <v>33490</v>
      </c>
      <c r="H3287">
        <v>39471</v>
      </c>
      <c r="I3287">
        <v>78977</v>
      </c>
      <c r="J3287">
        <v>31822.5</v>
      </c>
    </row>
    <row r="3288" spans="1:10" x14ac:dyDescent="0.25">
      <c r="A3288">
        <v>10019</v>
      </c>
      <c r="B3288">
        <v>41789</v>
      </c>
      <c r="C3288">
        <v>79038</v>
      </c>
      <c r="D3288">
        <v>26820</v>
      </c>
      <c r="E3288">
        <v>41789</v>
      </c>
      <c r="F3288">
        <v>79038</v>
      </c>
      <c r="G3288">
        <v>30155</v>
      </c>
      <c r="H3288">
        <v>41789</v>
      </c>
      <c r="I3288">
        <v>79038</v>
      </c>
      <c r="J3288">
        <v>28487.5</v>
      </c>
    </row>
    <row r="3289" spans="1:10" x14ac:dyDescent="0.25">
      <c r="A3289">
        <v>10020</v>
      </c>
      <c r="B3289">
        <v>41789</v>
      </c>
      <c r="C3289">
        <v>79038</v>
      </c>
      <c r="D3289">
        <v>30155</v>
      </c>
      <c r="E3289">
        <v>41789</v>
      </c>
      <c r="F3289">
        <v>79038</v>
      </c>
      <c r="G3289">
        <v>33490</v>
      </c>
      <c r="H3289">
        <v>41789</v>
      </c>
      <c r="I3289">
        <v>79038</v>
      </c>
      <c r="J3289">
        <v>31822.5</v>
      </c>
    </row>
    <row r="3290" spans="1:10" x14ac:dyDescent="0.25">
      <c r="A3290">
        <v>10021</v>
      </c>
      <c r="B3290">
        <v>43008</v>
      </c>
      <c r="C3290">
        <v>79070</v>
      </c>
      <c r="D3290">
        <v>26820</v>
      </c>
      <c r="E3290">
        <v>43008</v>
      </c>
      <c r="F3290">
        <v>79070</v>
      </c>
      <c r="G3290">
        <v>30155</v>
      </c>
      <c r="H3290">
        <v>43008</v>
      </c>
      <c r="I3290">
        <v>79070</v>
      </c>
      <c r="J3290">
        <v>28487.5</v>
      </c>
    </row>
    <row r="3291" spans="1:10" x14ac:dyDescent="0.25">
      <c r="A3291">
        <v>10022</v>
      </c>
      <c r="B3291">
        <v>43008</v>
      </c>
      <c r="C3291">
        <v>79070</v>
      </c>
      <c r="D3291">
        <v>30155</v>
      </c>
      <c r="E3291">
        <v>43008</v>
      </c>
      <c r="F3291">
        <v>79070</v>
      </c>
      <c r="G3291">
        <v>33490</v>
      </c>
      <c r="H3291">
        <v>43008</v>
      </c>
      <c r="I3291">
        <v>79070</v>
      </c>
      <c r="J3291">
        <v>31822.5</v>
      </c>
    </row>
    <row r="3292" spans="1:10" x14ac:dyDescent="0.25">
      <c r="A3292">
        <v>10023</v>
      </c>
      <c r="B3292">
        <v>41789</v>
      </c>
      <c r="C3292">
        <v>79038</v>
      </c>
      <c r="D3292">
        <v>33490</v>
      </c>
      <c r="E3292">
        <v>41789</v>
      </c>
      <c r="F3292">
        <v>79038</v>
      </c>
      <c r="G3292">
        <v>36825</v>
      </c>
      <c r="H3292">
        <v>41789</v>
      </c>
      <c r="I3292">
        <v>79038</v>
      </c>
      <c r="J3292">
        <v>35157.5</v>
      </c>
    </row>
    <row r="3293" spans="1:10" x14ac:dyDescent="0.25">
      <c r="A3293">
        <v>10024</v>
      </c>
      <c r="B3293">
        <v>41789</v>
      </c>
      <c r="C3293">
        <v>79038</v>
      </c>
      <c r="D3293">
        <v>36825</v>
      </c>
      <c r="E3293">
        <v>41789</v>
      </c>
      <c r="F3293">
        <v>79038</v>
      </c>
      <c r="G3293">
        <v>40160</v>
      </c>
      <c r="H3293">
        <v>41789</v>
      </c>
      <c r="I3293">
        <v>79038</v>
      </c>
      <c r="J3293">
        <v>38492.5</v>
      </c>
    </row>
    <row r="3294" spans="1:10" x14ac:dyDescent="0.25">
      <c r="A3294">
        <v>10025</v>
      </c>
      <c r="B3294">
        <v>43008</v>
      </c>
      <c r="C3294">
        <v>79070</v>
      </c>
      <c r="D3294">
        <v>33490</v>
      </c>
      <c r="E3294">
        <v>43008</v>
      </c>
      <c r="F3294">
        <v>79070</v>
      </c>
      <c r="G3294">
        <v>36825</v>
      </c>
      <c r="H3294">
        <v>43008</v>
      </c>
      <c r="I3294">
        <v>79070</v>
      </c>
      <c r="J3294">
        <v>35157.5</v>
      </c>
    </row>
    <row r="3295" spans="1:10" x14ac:dyDescent="0.25">
      <c r="A3295">
        <v>10026</v>
      </c>
      <c r="B3295">
        <v>43008</v>
      </c>
      <c r="C3295">
        <v>79070</v>
      </c>
      <c r="D3295">
        <v>36825</v>
      </c>
      <c r="E3295">
        <v>43008</v>
      </c>
      <c r="F3295">
        <v>79070</v>
      </c>
      <c r="G3295">
        <v>40160</v>
      </c>
      <c r="H3295">
        <v>43008</v>
      </c>
      <c r="I3295">
        <v>79070</v>
      </c>
      <c r="J3295">
        <v>38492.5</v>
      </c>
    </row>
    <row r="3296" spans="1:10" x14ac:dyDescent="0.25">
      <c r="A3296">
        <v>10027</v>
      </c>
      <c r="B3296">
        <v>45300</v>
      </c>
      <c r="C3296">
        <v>79130</v>
      </c>
      <c r="D3296">
        <v>33490</v>
      </c>
      <c r="E3296">
        <v>45300</v>
      </c>
      <c r="F3296">
        <v>79130</v>
      </c>
      <c r="G3296">
        <v>36825</v>
      </c>
      <c r="H3296">
        <v>45300</v>
      </c>
      <c r="I3296">
        <v>79130</v>
      </c>
      <c r="J3296">
        <v>35157.5</v>
      </c>
    </row>
    <row r="3297" spans="1:10" x14ac:dyDescent="0.25">
      <c r="A3297">
        <v>10028</v>
      </c>
      <c r="B3297">
        <v>45300</v>
      </c>
      <c r="C3297">
        <v>79130</v>
      </c>
      <c r="D3297">
        <v>36825</v>
      </c>
      <c r="E3297">
        <v>45300</v>
      </c>
      <c r="F3297">
        <v>79130</v>
      </c>
      <c r="G3297">
        <v>40160</v>
      </c>
      <c r="H3297">
        <v>45300</v>
      </c>
      <c r="I3297">
        <v>79130</v>
      </c>
      <c r="J3297">
        <v>38492.5</v>
      </c>
    </row>
    <row r="3298" spans="1:10" x14ac:dyDescent="0.25">
      <c r="A3298">
        <v>10029</v>
      </c>
      <c r="B3298">
        <v>50496</v>
      </c>
      <c r="C3298">
        <v>79265</v>
      </c>
      <c r="D3298">
        <v>33490</v>
      </c>
      <c r="E3298">
        <v>50496</v>
      </c>
      <c r="F3298">
        <v>79265</v>
      </c>
      <c r="G3298">
        <v>36825</v>
      </c>
      <c r="H3298">
        <v>50496</v>
      </c>
      <c r="I3298">
        <v>79265</v>
      </c>
      <c r="J3298">
        <v>35157.5</v>
      </c>
    </row>
    <row r="3299" spans="1:10" x14ac:dyDescent="0.25">
      <c r="A3299">
        <v>10030</v>
      </c>
      <c r="B3299">
        <v>50496</v>
      </c>
      <c r="C3299">
        <v>79265</v>
      </c>
      <c r="D3299">
        <v>36825</v>
      </c>
      <c r="E3299">
        <v>50496</v>
      </c>
      <c r="F3299">
        <v>79265</v>
      </c>
      <c r="G3299">
        <v>40160</v>
      </c>
      <c r="H3299">
        <v>50496</v>
      </c>
      <c r="I3299">
        <v>79265</v>
      </c>
      <c r="J3299">
        <v>38492.5</v>
      </c>
    </row>
    <row r="3300" spans="1:10" x14ac:dyDescent="0.25">
      <c r="A3300">
        <v>10031</v>
      </c>
      <c r="B3300">
        <v>52785</v>
      </c>
      <c r="C3300">
        <v>79325</v>
      </c>
      <c r="D3300">
        <v>33490</v>
      </c>
      <c r="E3300">
        <v>52785</v>
      </c>
      <c r="F3300">
        <v>79325</v>
      </c>
      <c r="G3300">
        <v>36825</v>
      </c>
      <c r="H3300">
        <v>52785</v>
      </c>
      <c r="I3300">
        <v>79325</v>
      </c>
      <c r="J3300">
        <v>35157.5</v>
      </c>
    </row>
    <row r="3301" spans="1:10" x14ac:dyDescent="0.25">
      <c r="A3301">
        <v>10032</v>
      </c>
      <c r="B3301">
        <v>52785</v>
      </c>
      <c r="C3301">
        <v>79325</v>
      </c>
      <c r="D3301">
        <v>36825</v>
      </c>
      <c r="E3301">
        <v>52785</v>
      </c>
      <c r="F3301">
        <v>79325</v>
      </c>
      <c r="G3301">
        <v>40160</v>
      </c>
      <c r="H3301">
        <v>52785</v>
      </c>
      <c r="I3301">
        <v>79325</v>
      </c>
      <c r="J3301">
        <v>38492.5</v>
      </c>
    </row>
    <row r="3302" spans="1:10" x14ac:dyDescent="0.25">
      <c r="A3302">
        <v>10033</v>
      </c>
      <c r="B3302">
        <v>53929</v>
      </c>
      <c r="C3302">
        <v>79355</v>
      </c>
      <c r="D3302">
        <v>33490</v>
      </c>
      <c r="E3302">
        <v>53929</v>
      </c>
      <c r="F3302">
        <v>79355</v>
      </c>
      <c r="G3302">
        <v>36825</v>
      </c>
      <c r="H3302">
        <v>53929</v>
      </c>
      <c r="I3302">
        <v>79355</v>
      </c>
      <c r="J3302">
        <v>35157.5</v>
      </c>
    </row>
    <row r="3303" spans="1:10" x14ac:dyDescent="0.25">
      <c r="A3303">
        <v>10034</v>
      </c>
      <c r="B3303">
        <v>53929</v>
      </c>
      <c r="C3303">
        <v>79355</v>
      </c>
      <c r="D3303">
        <v>36825</v>
      </c>
      <c r="E3303">
        <v>53929</v>
      </c>
      <c r="F3303">
        <v>79355</v>
      </c>
      <c r="G3303">
        <v>40160</v>
      </c>
      <c r="H3303">
        <v>53929</v>
      </c>
      <c r="I3303">
        <v>79355</v>
      </c>
      <c r="J3303">
        <v>38492.5</v>
      </c>
    </row>
    <row r="3304" spans="1:10" x14ac:dyDescent="0.25">
      <c r="A3304">
        <v>10035</v>
      </c>
      <c r="B3304">
        <v>45300</v>
      </c>
      <c r="C3304">
        <v>79130</v>
      </c>
      <c r="D3304">
        <v>23485</v>
      </c>
      <c r="E3304">
        <v>45300</v>
      </c>
      <c r="F3304">
        <v>79130</v>
      </c>
      <c r="G3304">
        <v>26820</v>
      </c>
      <c r="H3304">
        <v>45300</v>
      </c>
      <c r="I3304">
        <v>79130</v>
      </c>
      <c r="J3304">
        <v>25152.5</v>
      </c>
    </row>
    <row r="3305" spans="1:10" x14ac:dyDescent="0.25">
      <c r="A3305">
        <v>10036</v>
      </c>
      <c r="B3305">
        <v>45300</v>
      </c>
      <c r="C3305">
        <v>79130</v>
      </c>
      <c r="D3305">
        <v>26820</v>
      </c>
      <c r="E3305">
        <v>45300</v>
      </c>
      <c r="F3305">
        <v>79130</v>
      </c>
      <c r="G3305">
        <v>30155</v>
      </c>
      <c r="H3305">
        <v>45300</v>
      </c>
      <c r="I3305">
        <v>79130</v>
      </c>
      <c r="J3305">
        <v>28487.5</v>
      </c>
    </row>
    <row r="3306" spans="1:10" x14ac:dyDescent="0.25">
      <c r="A3306">
        <v>10037</v>
      </c>
      <c r="B3306">
        <v>45300</v>
      </c>
      <c r="C3306">
        <v>79130</v>
      </c>
      <c r="D3306">
        <v>30155</v>
      </c>
      <c r="E3306">
        <v>45300</v>
      </c>
      <c r="F3306">
        <v>79130</v>
      </c>
      <c r="G3306">
        <v>33490</v>
      </c>
      <c r="H3306">
        <v>45300</v>
      </c>
      <c r="I3306">
        <v>79130</v>
      </c>
      <c r="J3306">
        <v>31822.5</v>
      </c>
    </row>
    <row r="3307" spans="1:10" x14ac:dyDescent="0.25">
      <c r="A3307">
        <v>10038</v>
      </c>
      <c r="B3307">
        <v>50496</v>
      </c>
      <c r="C3307">
        <v>79265</v>
      </c>
      <c r="D3307">
        <v>23485</v>
      </c>
      <c r="E3307">
        <v>50496</v>
      </c>
      <c r="F3307">
        <v>79265</v>
      </c>
      <c r="G3307">
        <v>26820</v>
      </c>
      <c r="H3307">
        <v>50496</v>
      </c>
      <c r="I3307">
        <v>79265</v>
      </c>
      <c r="J3307">
        <v>25152.5</v>
      </c>
    </row>
    <row r="3308" spans="1:10" x14ac:dyDescent="0.25">
      <c r="A3308">
        <v>10039</v>
      </c>
      <c r="B3308">
        <v>50496</v>
      </c>
      <c r="C3308">
        <v>79265</v>
      </c>
      <c r="D3308">
        <v>26820</v>
      </c>
      <c r="E3308">
        <v>50496</v>
      </c>
      <c r="F3308">
        <v>79265</v>
      </c>
      <c r="G3308">
        <v>30155</v>
      </c>
      <c r="H3308">
        <v>50496</v>
      </c>
      <c r="I3308">
        <v>79265</v>
      </c>
      <c r="J3308">
        <v>28487.5</v>
      </c>
    </row>
    <row r="3309" spans="1:10" x14ac:dyDescent="0.25">
      <c r="A3309">
        <v>10040</v>
      </c>
      <c r="B3309">
        <v>50496</v>
      </c>
      <c r="C3309">
        <v>79265</v>
      </c>
      <c r="D3309">
        <v>30155</v>
      </c>
      <c r="E3309">
        <v>50496</v>
      </c>
      <c r="F3309">
        <v>79265</v>
      </c>
      <c r="G3309">
        <v>33490</v>
      </c>
      <c r="H3309">
        <v>50496</v>
      </c>
      <c r="I3309">
        <v>79265</v>
      </c>
      <c r="J3309">
        <v>31822.5</v>
      </c>
    </row>
    <row r="3310" spans="1:10" x14ac:dyDescent="0.25">
      <c r="A3310">
        <v>10041</v>
      </c>
      <c r="B3310">
        <v>52785</v>
      </c>
      <c r="C3310">
        <v>79325</v>
      </c>
      <c r="D3310">
        <v>23485</v>
      </c>
      <c r="E3310">
        <v>52785</v>
      </c>
      <c r="F3310">
        <v>79325</v>
      </c>
      <c r="G3310">
        <v>26820</v>
      </c>
      <c r="H3310">
        <v>52785</v>
      </c>
      <c r="I3310">
        <v>79325</v>
      </c>
      <c r="J3310">
        <v>25152.5</v>
      </c>
    </row>
    <row r="3311" spans="1:10" x14ac:dyDescent="0.25">
      <c r="A3311">
        <v>10042</v>
      </c>
      <c r="B3311">
        <v>52785</v>
      </c>
      <c r="C3311">
        <v>79325</v>
      </c>
      <c r="D3311">
        <v>26820</v>
      </c>
      <c r="E3311">
        <v>52785</v>
      </c>
      <c r="F3311">
        <v>79325</v>
      </c>
      <c r="G3311">
        <v>30155</v>
      </c>
      <c r="H3311">
        <v>52785</v>
      </c>
      <c r="I3311">
        <v>79325</v>
      </c>
      <c r="J3311">
        <v>28487.5</v>
      </c>
    </row>
    <row r="3312" spans="1:10" x14ac:dyDescent="0.25">
      <c r="A3312">
        <v>10043</v>
      </c>
      <c r="B3312">
        <v>52785</v>
      </c>
      <c r="C3312">
        <v>79325</v>
      </c>
      <c r="D3312">
        <v>30155</v>
      </c>
      <c r="E3312">
        <v>52785</v>
      </c>
      <c r="F3312">
        <v>79325</v>
      </c>
      <c r="G3312">
        <v>33490</v>
      </c>
      <c r="H3312">
        <v>52785</v>
      </c>
      <c r="I3312">
        <v>79325</v>
      </c>
      <c r="J3312">
        <v>31822.5</v>
      </c>
    </row>
    <row r="3313" spans="1:10" x14ac:dyDescent="0.25">
      <c r="A3313">
        <v>10044</v>
      </c>
      <c r="B3313">
        <v>53929</v>
      </c>
      <c r="C3313">
        <v>79355</v>
      </c>
      <c r="D3313">
        <v>23485</v>
      </c>
      <c r="E3313">
        <v>53929</v>
      </c>
      <c r="F3313">
        <v>79355</v>
      </c>
      <c r="G3313">
        <v>26820</v>
      </c>
      <c r="H3313">
        <v>53929</v>
      </c>
      <c r="I3313">
        <v>79355</v>
      </c>
      <c r="J3313">
        <v>25152.5</v>
      </c>
    </row>
    <row r="3314" spans="1:10" x14ac:dyDescent="0.25">
      <c r="A3314">
        <v>10045</v>
      </c>
      <c r="B3314">
        <v>53929</v>
      </c>
      <c r="C3314">
        <v>79355</v>
      </c>
      <c r="D3314">
        <v>26820</v>
      </c>
      <c r="E3314">
        <v>53929</v>
      </c>
      <c r="F3314">
        <v>79355</v>
      </c>
      <c r="G3314">
        <v>30155</v>
      </c>
      <c r="H3314">
        <v>53929</v>
      </c>
      <c r="I3314">
        <v>79355</v>
      </c>
      <c r="J3314">
        <v>28487.5</v>
      </c>
    </row>
    <row r="3315" spans="1:10" x14ac:dyDescent="0.25">
      <c r="A3315">
        <v>10046</v>
      </c>
      <c r="B3315">
        <v>53929</v>
      </c>
      <c r="C3315">
        <v>79355</v>
      </c>
      <c r="D3315">
        <v>30155</v>
      </c>
      <c r="E3315">
        <v>53929</v>
      </c>
      <c r="F3315">
        <v>79355</v>
      </c>
      <c r="G3315">
        <v>33490</v>
      </c>
      <c r="H3315">
        <v>53929</v>
      </c>
      <c r="I3315">
        <v>79355</v>
      </c>
      <c r="J3315">
        <v>31822.5</v>
      </c>
    </row>
    <row r="3316" spans="1:10" x14ac:dyDescent="0.25">
      <c r="A3316">
        <v>10047</v>
      </c>
      <c r="B3316">
        <v>56238</v>
      </c>
      <c r="C3316">
        <v>79415</v>
      </c>
      <c r="D3316">
        <v>23485</v>
      </c>
      <c r="E3316">
        <v>56238</v>
      </c>
      <c r="F3316">
        <v>79415</v>
      </c>
      <c r="G3316">
        <v>26820</v>
      </c>
      <c r="H3316">
        <v>56238</v>
      </c>
      <c r="I3316">
        <v>79415</v>
      </c>
      <c r="J3316">
        <v>25152.5</v>
      </c>
    </row>
    <row r="3317" spans="1:10" x14ac:dyDescent="0.25">
      <c r="A3317">
        <v>10048</v>
      </c>
      <c r="B3317">
        <v>56238</v>
      </c>
      <c r="C3317">
        <v>79415</v>
      </c>
      <c r="D3317">
        <v>26820</v>
      </c>
      <c r="E3317">
        <v>56238</v>
      </c>
      <c r="F3317">
        <v>79415</v>
      </c>
      <c r="G3317">
        <v>30155</v>
      </c>
      <c r="H3317">
        <v>56238</v>
      </c>
      <c r="I3317">
        <v>79415</v>
      </c>
      <c r="J3317">
        <v>28487.5</v>
      </c>
    </row>
    <row r="3318" spans="1:10" x14ac:dyDescent="0.25">
      <c r="A3318">
        <v>10049</v>
      </c>
      <c r="B3318">
        <v>56238</v>
      </c>
      <c r="C3318">
        <v>79415</v>
      </c>
      <c r="D3318">
        <v>30155</v>
      </c>
      <c r="E3318">
        <v>56238</v>
      </c>
      <c r="F3318">
        <v>79415</v>
      </c>
      <c r="G3318">
        <v>33490</v>
      </c>
      <c r="H3318">
        <v>56238</v>
      </c>
      <c r="I3318">
        <v>79415</v>
      </c>
      <c r="J3318">
        <v>31822.5</v>
      </c>
    </row>
    <row r="3319" spans="1:10" x14ac:dyDescent="0.25">
      <c r="A3319">
        <v>10050</v>
      </c>
      <c r="B3319">
        <v>61431</v>
      </c>
      <c r="C3319">
        <v>79551</v>
      </c>
      <c r="D3319">
        <v>23485</v>
      </c>
      <c r="E3319">
        <v>61431</v>
      </c>
      <c r="F3319">
        <v>79551</v>
      </c>
      <c r="G3319">
        <v>26820</v>
      </c>
      <c r="H3319">
        <v>61431</v>
      </c>
      <c r="I3319">
        <v>79551</v>
      </c>
      <c r="J3319">
        <v>25152.5</v>
      </c>
    </row>
    <row r="3320" spans="1:10" x14ac:dyDescent="0.25">
      <c r="A3320">
        <v>10051</v>
      </c>
      <c r="B3320">
        <v>61431</v>
      </c>
      <c r="C3320">
        <v>79551</v>
      </c>
      <c r="D3320">
        <v>26820</v>
      </c>
      <c r="E3320">
        <v>61431</v>
      </c>
      <c r="F3320">
        <v>79551</v>
      </c>
      <c r="G3320">
        <v>30155</v>
      </c>
      <c r="H3320">
        <v>61431</v>
      </c>
      <c r="I3320">
        <v>79551</v>
      </c>
      <c r="J3320">
        <v>28487.5</v>
      </c>
    </row>
    <row r="3321" spans="1:10" x14ac:dyDescent="0.25">
      <c r="A3321">
        <v>10052</v>
      </c>
      <c r="B3321">
        <v>61431</v>
      </c>
      <c r="C3321">
        <v>79551</v>
      </c>
      <c r="D3321">
        <v>30155</v>
      </c>
      <c r="E3321">
        <v>61431</v>
      </c>
      <c r="F3321">
        <v>79551</v>
      </c>
      <c r="G3321">
        <v>33490</v>
      </c>
      <c r="H3321">
        <v>61431</v>
      </c>
      <c r="I3321">
        <v>79551</v>
      </c>
      <c r="J3321">
        <v>31822.5</v>
      </c>
    </row>
    <row r="3322" spans="1:10" x14ac:dyDescent="0.25">
      <c r="A3322">
        <v>10053</v>
      </c>
      <c r="B3322">
        <v>63855</v>
      </c>
      <c r="C3322">
        <v>79614</v>
      </c>
      <c r="D3322">
        <v>23485</v>
      </c>
      <c r="E3322">
        <v>63855</v>
      </c>
      <c r="F3322">
        <v>79614</v>
      </c>
      <c r="G3322">
        <v>26820</v>
      </c>
      <c r="H3322">
        <v>63855</v>
      </c>
      <c r="I3322">
        <v>79614</v>
      </c>
      <c r="J3322">
        <v>25152.5</v>
      </c>
    </row>
    <row r="3323" spans="1:10" x14ac:dyDescent="0.25">
      <c r="A3323">
        <v>10054</v>
      </c>
      <c r="B3323">
        <v>63855</v>
      </c>
      <c r="C3323">
        <v>79614</v>
      </c>
      <c r="D3323">
        <v>26820</v>
      </c>
      <c r="E3323">
        <v>63855</v>
      </c>
      <c r="F3323">
        <v>79614</v>
      </c>
      <c r="G3323">
        <v>30155</v>
      </c>
      <c r="H3323">
        <v>63855</v>
      </c>
      <c r="I3323">
        <v>79614</v>
      </c>
      <c r="J3323">
        <v>28487.5</v>
      </c>
    </row>
    <row r="3324" spans="1:10" x14ac:dyDescent="0.25">
      <c r="A3324">
        <v>10055</v>
      </c>
      <c r="B3324">
        <v>63855</v>
      </c>
      <c r="C3324">
        <v>79614</v>
      </c>
      <c r="D3324">
        <v>30155</v>
      </c>
      <c r="E3324">
        <v>63855</v>
      </c>
      <c r="F3324">
        <v>79614</v>
      </c>
      <c r="G3324">
        <v>33490</v>
      </c>
      <c r="H3324">
        <v>63855</v>
      </c>
      <c r="I3324">
        <v>79614</v>
      </c>
      <c r="J3324">
        <v>31822.5</v>
      </c>
    </row>
    <row r="3325" spans="1:10" x14ac:dyDescent="0.25">
      <c r="A3325">
        <v>10056</v>
      </c>
      <c r="B3325">
        <v>31559</v>
      </c>
      <c r="C3325">
        <v>49000</v>
      </c>
      <c r="D3325">
        <v>23485</v>
      </c>
      <c r="E3325">
        <v>31559</v>
      </c>
      <c r="F3325">
        <v>49000</v>
      </c>
      <c r="G3325">
        <v>26820</v>
      </c>
      <c r="H3325">
        <v>31559</v>
      </c>
      <c r="I3325">
        <v>49000</v>
      </c>
      <c r="J3325">
        <v>25152.5</v>
      </c>
    </row>
    <row r="3326" spans="1:10" x14ac:dyDescent="0.25">
      <c r="A3326">
        <v>10057</v>
      </c>
      <c r="B3326">
        <v>31559</v>
      </c>
      <c r="C3326">
        <v>49000</v>
      </c>
      <c r="D3326">
        <v>26820</v>
      </c>
      <c r="E3326">
        <v>31559</v>
      </c>
      <c r="F3326">
        <v>49000</v>
      </c>
      <c r="G3326">
        <v>30155</v>
      </c>
      <c r="H3326">
        <v>31559</v>
      </c>
      <c r="I3326">
        <v>49000</v>
      </c>
      <c r="J3326">
        <v>28487.5</v>
      </c>
    </row>
    <row r="3327" spans="1:10" x14ac:dyDescent="0.25">
      <c r="A3327">
        <v>10058</v>
      </c>
      <c r="B3327">
        <v>31559</v>
      </c>
      <c r="C3327">
        <v>55000</v>
      </c>
      <c r="D3327">
        <v>23485</v>
      </c>
      <c r="E3327">
        <v>31559</v>
      </c>
      <c r="F3327">
        <v>55000</v>
      </c>
      <c r="G3327">
        <v>26820</v>
      </c>
      <c r="H3327">
        <v>31559</v>
      </c>
      <c r="I3327">
        <v>55000</v>
      </c>
      <c r="J3327">
        <v>25152.5</v>
      </c>
    </row>
    <row r="3328" spans="1:10" x14ac:dyDescent="0.25">
      <c r="A3328">
        <v>10059</v>
      </c>
      <c r="B3328">
        <v>31559</v>
      </c>
      <c r="C3328">
        <v>55000</v>
      </c>
      <c r="D3328">
        <v>26820</v>
      </c>
      <c r="E3328">
        <v>31559</v>
      </c>
      <c r="F3328">
        <v>55000</v>
      </c>
      <c r="G3328">
        <v>30155</v>
      </c>
      <c r="H3328">
        <v>31559</v>
      </c>
      <c r="I3328">
        <v>55000</v>
      </c>
      <c r="J3328">
        <v>28487.5</v>
      </c>
    </row>
    <row r="3329" spans="1:10" x14ac:dyDescent="0.25">
      <c r="A3329">
        <v>10060</v>
      </c>
      <c r="B3329">
        <v>31559</v>
      </c>
      <c r="C3329">
        <v>38470</v>
      </c>
      <c r="D3329">
        <v>50105</v>
      </c>
      <c r="E3329">
        <v>31559</v>
      </c>
      <c r="F3329">
        <v>43000</v>
      </c>
      <c r="G3329">
        <v>50105</v>
      </c>
      <c r="H3329">
        <v>31559</v>
      </c>
      <c r="I3329">
        <v>40735</v>
      </c>
      <c r="J3329">
        <v>50105</v>
      </c>
    </row>
    <row r="3330" spans="1:10" x14ac:dyDescent="0.25">
      <c r="A3330">
        <v>10061</v>
      </c>
      <c r="B3330">
        <v>31559</v>
      </c>
      <c r="C3330">
        <v>43000</v>
      </c>
      <c r="D3330">
        <v>50105</v>
      </c>
      <c r="E3330">
        <v>31559</v>
      </c>
      <c r="F3330">
        <v>49000</v>
      </c>
      <c r="G3330">
        <v>50105</v>
      </c>
      <c r="H3330">
        <v>31559</v>
      </c>
      <c r="I3330">
        <v>46000</v>
      </c>
      <c r="J3330">
        <v>50105</v>
      </c>
    </row>
    <row r="3331" spans="1:10" x14ac:dyDescent="0.25">
      <c r="A3331">
        <v>10062</v>
      </c>
      <c r="B3331">
        <v>31559</v>
      </c>
      <c r="C3331">
        <v>49000</v>
      </c>
      <c r="D3331">
        <v>50105</v>
      </c>
      <c r="E3331">
        <v>31559</v>
      </c>
      <c r="F3331">
        <v>55000</v>
      </c>
      <c r="G3331">
        <v>50105</v>
      </c>
      <c r="H3331">
        <v>31559</v>
      </c>
      <c r="I3331">
        <v>52000</v>
      </c>
      <c r="J3331">
        <v>50105</v>
      </c>
    </row>
    <row r="3332" spans="1:10" x14ac:dyDescent="0.25">
      <c r="A3332">
        <v>10063</v>
      </c>
      <c r="B3332">
        <v>34474</v>
      </c>
      <c r="C3332">
        <v>56058</v>
      </c>
      <c r="D3332">
        <v>50105</v>
      </c>
      <c r="E3332">
        <v>39044</v>
      </c>
      <c r="F3332">
        <v>56058</v>
      </c>
      <c r="G3332">
        <v>50105</v>
      </c>
      <c r="H3332">
        <v>36759</v>
      </c>
      <c r="I3332">
        <v>56058</v>
      </c>
      <c r="J3332">
        <v>50105</v>
      </c>
    </row>
    <row r="3333" spans="1:10" x14ac:dyDescent="0.25">
      <c r="A3333">
        <v>10064</v>
      </c>
      <c r="B3333">
        <v>41444</v>
      </c>
      <c r="C3333">
        <v>56058</v>
      </c>
      <c r="D3333">
        <v>50105</v>
      </c>
      <c r="E3333">
        <v>46474</v>
      </c>
      <c r="F3333">
        <v>56058</v>
      </c>
      <c r="G3333">
        <v>50105</v>
      </c>
      <c r="H3333">
        <v>43959</v>
      </c>
      <c r="I3333">
        <v>56058</v>
      </c>
      <c r="J3333">
        <v>50105</v>
      </c>
    </row>
    <row r="3334" spans="1:10" x14ac:dyDescent="0.25">
      <c r="A3334">
        <v>10065</v>
      </c>
      <c r="B3334">
        <v>46474</v>
      </c>
      <c r="C3334">
        <v>56058</v>
      </c>
      <c r="D3334">
        <v>50105</v>
      </c>
      <c r="E3334">
        <v>49314</v>
      </c>
      <c r="F3334">
        <v>56058</v>
      </c>
      <c r="G3334">
        <v>50105</v>
      </c>
      <c r="H3334">
        <v>47894</v>
      </c>
      <c r="I3334">
        <v>56058</v>
      </c>
      <c r="J3334">
        <v>50105</v>
      </c>
    </row>
    <row r="3335" spans="1:10" x14ac:dyDescent="0.25">
      <c r="A3335">
        <v>10066</v>
      </c>
      <c r="B3335">
        <v>55702</v>
      </c>
      <c r="C3335">
        <v>52000</v>
      </c>
      <c r="D3335">
        <v>50105</v>
      </c>
      <c r="E3335">
        <v>55702</v>
      </c>
      <c r="F3335">
        <v>49000</v>
      </c>
      <c r="G3335">
        <v>50105</v>
      </c>
      <c r="H3335">
        <v>55702</v>
      </c>
      <c r="I3335">
        <v>50500</v>
      </c>
      <c r="J3335">
        <v>50105</v>
      </c>
    </row>
    <row r="3336" spans="1:10" x14ac:dyDescent="0.25">
      <c r="A3336">
        <v>10067</v>
      </c>
      <c r="B3336">
        <v>55702</v>
      </c>
      <c r="C3336">
        <v>49000</v>
      </c>
      <c r="D3336">
        <v>50105</v>
      </c>
      <c r="E3336">
        <v>55702</v>
      </c>
      <c r="F3336">
        <v>43000</v>
      </c>
      <c r="G3336">
        <v>50105</v>
      </c>
      <c r="H3336">
        <v>55702</v>
      </c>
      <c r="I3336">
        <v>46000</v>
      </c>
      <c r="J3336">
        <v>50105</v>
      </c>
    </row>
    <row r="3337" spans="1:10" x14ac:dyDescent="0.25">
      <c r="A3337">
        <v>10068</v>
      </c>
      <c r="B3337">
        <v>55702</v>
      </c>
      <c r="C3337">
        <v>43000</v>
      </c>
      <c r="D3337">
        <v>50105</v>
      </c>
      <c r="E3337">
        <v>55702</v>
      </c>
      <c r="F3337">
        <v>37700</v>
      </c>
      <c r="G3337">
        <v>50105</v>
      </c>
      <c r="H3337">
        <v>55702</v>
      </c>
      <c r="I3337">
        <v>40350</v>
      </c>
      <c r="J3337">
        <v>50105</v>
      </c>
    </row>
    <row r="3338" spans="1:10" x14ac:dyDescent="0.25">
      <c r="A3338">
        <v>10069</v>
      </c>
      <c r="B3338">
        <v>55702</v>
      </c>
      <c r="C3338">
        <v>34000</v>
      </c>
      <c r="D3338">
        <v>50105</v>
      </c>
      <c r="E3338">
        <v>52474</v>
      </c>
      <c r="F3338">
        <v>34000</v>
      </c>
      <c r="G3338">
        <v>50105</v>
      </c>
      <c r="H3338">
        <v>54087.999999999993</v>
      </c>
      <c r="I3338">
        <v>34000</v>
      </c>
      <c r="J3338">
        <v>50105</v>
      </c>
    </row>
    <row r="3339" spans="1:10" x14ac:dyDescent="0.25">
      <c r="A3339">
        <v>10070</v>
      </c>
      <c r="B3339">
        <v>46474</v>
      </c>
      <c r="C3339">
        <v>40135</v>
      </c>
      <c r="D3339">
        <v>50105</v>
      </c>
      <c r="E3339">
        <v>40474</v>
      </c>
      <c r="F3339">
        <v>40135</v>
      </c>
      <c r="G3339">
        <v>50105</v>
      </c>
      <c r="H3339">
        <v>43474</v>
      </c>
      <c r="I3339">
        <v>40135</v>
      </c>
      <c r="J3339">
        <v>50105</v>
      </c>
    </row>
    <row r="3340" spans="1:10" x14ac:dyDescent="0.25">
      <c r="A3340">
        <v>10071</v>
      </c>
      <c r="B3340">
        <v>40474</v>
      </c>
      <c r="C3340">
        <v>33595.300000000003</v>
      </c>
      <c r="D3340">
        <v>50105</v>
      </c>
      <c r="E3340">
        <v>34474</v>
      </c>
      <c r="F3340">
        <v>33595.300000000003</v>
      </c>
      <c r="G3340">
        <v>50105</v>
      </c>
      <c r="H3340">
        <v>37474</v>
      </c>
      <c r="I3340">
        <v>33595.300000000003</v>
      </c>
      <c r="J3340">
        <v>50105</v>
      </c>
    </row>
    <row r="3341" spans="1:10" x14ac:dyDescent="0.25">
      <c r="A3341">
        <v>10072</v>
      </c>
      <c r="B3341">
        <v>34474</v>
      </c>
      <c r="C3341">
        <v>33595.300000000003</v>
      </c>
      <c r="D3341">
        <v>50105</v>
      </c>
      <c r="E3341">
        <v>32974</v>
      </c>
      <c r="F3341">
        <v>33595.300000000003</v>
      </c>
      <c r="G3341">
        <v>50105</v>
      </c>
      <c r="H3341">
        <v>33724</v>
      </c>
      <c r="I3341">
        <v>33595.300000000003</v>
      </c>
      <c r="J3341">
        <v>50105</v>
      </c>
    </row>
    <row r="3342" spans="1:10" x14ac:dyDescent="0.25">
      <c r="A3342">
        <v>10073</v>
      </c>
      <c r="B3342">
        <v>31559</v>
      </c>
      <c r="C3342">
        <v>38470</v>
      </c>
      <c r="D3342">
        <v>36825</v>
      </c>
      <c r="E3342">
        <v>31559</v>
      </c>
      <c r="F3342">
        <v>43000</v>
      </c>
      <c r="G3342">
        <v>36825</v>
      </c>
      <c r="H3342">
        <v>31559</v>
      </c>
      <c r="I3342">
        <v>40735</v>
      </c>
      <c r="J3342">
        <v>36825</v>
      </c>
    </row>
    <row r="3343" spans="1:10" x14ac:dyDescent="0.25">
      <c r="A3343">
        <v>10074</v>
      </c>
      <c r="B3343">
        <v>31559</v>
      </c>
      <c r="C3343">
        <v>43000</v>
      </c>
      <c r="D3343">
        <v>36825</v>
      </c>
      <c r="E3343">
        <v>31559</v>
      </c>
      <c r="F3343">
        <v>49000</v>
      </c>
      <c r="G3343">
        <v>36825</v>
      </c>
      <c r="H3343">
        <v>31559</v>
      </c>
      <c r="I3343">
        <v>46000</v>
      </c>
      <c r="J3343">
        <v>36825</v>
      </c>
    </row>
    <row r="3344" spans="1:10" x14ac:dyDescent="0.25">
      <c r="A3344">
        <v>10075</v>
      </c>
      <c r="B3344">
        <v>31559</v>
      </c>
      <c r="C3344">
        <v>49000</v>
      </c>
      <c r="D3344">
        <v>36825</v>
      </c>
      <c r="E3344">
        <v>31559</v>
      </c>
      <c r="F3344">
        <v>55000</v>
      </c>
      <c r="G3344">
        <v>36825</v>
      </c>
      <c r="H3344">
        <v>31559</v>
      </c>
      <c r="I3344">
        <v>52000</v>
      </c>
      <c r="J3344">
        <v>36825</v>
      </c>
    </row>
    <row r="3345" spans="1:10" x14ac:dyDescent="0.25">
      <c r="A3345">
        <v>10076</v>
      </c>
      <c r="B3345">
        <v>34474</v>
      </c>
      <c r="C3345">
        <v>56058</v>
      </c>
      <c r="D3345">
        <v>36825</v>
      </c>
      <c r="E3345">
        <v>39044</v>
      </c>
      <c r="F3345">
        <v>56058</v>
      </c>
      <c r="G3345">
        <v>36825</v>
      </c>
      <c r="H3345">
        <v>36759</v>
      </c>
      <c r="I3345">
        <v>56058</v>
      </c>
      <c r="J3345">
        <v>36825</v>
      </c>
    </row>
    <row r="3346" spans="1:10" x14ac:dyDescent="0.25">
      <c r="A3346">
        <v>10077</v>
      </c>
      <c r="B3346">
        <v>41444</v>
      </c>
      <c r="C3346">
        <v>56058</v>
      </c>
      <c r="D3346">
        <v>36825</v>
      </c>
      <c r="E3346">
        <v>46474</v>
      </c>
      <c r="F3346">
        <v>56058</v>
      </c>
      <c r="G3346">
        <v>36825</v>
      </c>
      <c r="H3346">
        <v>43959</v>
      </c>
      <c r="I3346">
        <v>56058</v>
      </c>
      <c r="J3346">
        <v>36825</v>
      </c>
    </row>
    <row r="3347" spans="1:10" x14ac:dyDescent="0.25">
      <c r="A3347">
        <v>10078</v>
      </c>
      <c r="B3347">
        <v>46474</v>
      </c>
      <c r="C3347">
        <v>56058</v>
      </c>
      <c r="D3347">
        <v>36825</v>
      </c>
      <c r="E3347">
        <v>49314</v>
      </c>
      <c r="F3347">
        <v>56058</v>
      </c>
      <c r="G3347">
        <v>36825</v>
      </c>
      <c r="H3347">
        <v>47894</v>
      </c>
      <c r="I3347">
        <v>56058</v>
      </c>
      <c r="J3347">
        <v>36825</v>
      </c>
    </row>
    <row r="3348" spans="1:10" x14ac:dyDescent="0.25">
      <c r="A3348">
        <v>10079</v>
      </c>
      <c r="B3348">
        <v>55702</v>
      </c>
      <c r="C3348">
        <v>52000</v>
      </c>
      <c r="D3348">
        <v>36825</v>
      </c>
      <c r="E3348">
        <v>55702</v>
      </c>
      <c r="F3348">
        <v>49000</v>
      </c>
      <c r="G3348">
        <v>36825</v>
      </c>
      <c r="H3348">
        <v>55702</v>
      </c>
      <c r="I3348">
        <v>50500</v>
      </c>
      <c r="J3348">
        <v>36825</v>
      </c>
    </row>
    <row r="3349" spans="1:10" x14ac:dyDescent="0.25">
      <c r="A3349">
        <v>10080</v>
      </c>
      <c r="B3349">
        <v>55702</v>
      </c>
      <c r="C3349">
        <v>49000</v>
      </c>
      <c r="D3349">
        <v>36825</v>
      </c>
      <c r="E3349">
        <v>55702</v>
      </c>
      <c r="F3349">
        <v>43000</v>
      </c>
      <c r="G3349">
        <v>36825</v>
      </c>
      <c r="H3349">
        <v>55702</v>
      </c>
      <c r="I3349">
        <v>46000</v>
      </c>
      <c r="J3349">
        <v>36825</v>
      </c>
    </row>
    <row r="3350" spans="1:10" x14ac:dyDescent="0.25">
      <c r="A3350">
        <v>10081</v>
      </c>
      <c r="B3350">
        <v>55702</v>
      </c>
      <c r="C3350">
        <v>43000</v>
      </c>
      <c r="D3350">
        <v>36825</v>
      </c>
      <c r="E3350">
        <v>55702</v>
      </c>
      <c r="F3350">
        <v>37700</v>
      </c>
      <c r="G3350">
        <v>36825</v>
      </c>
      <c r="H3350">
        <v>55702</v>
      </c>
      <c r="I3350">
        <v>40350</v>
      </c>
      <c r="J3350">
        <v>36825</v>
      </c>
    </row>
    <row r="3351" spans="1:10" x14ac:dyDescent="0.25">
      <c r="A3351">
        <v>10082</v>
      </c>
      <c r="B3351">
        <v>55702</v>
      </c>
      <c r="C3351">
        <v>34000</v>
      </c>
      <c r="D3351">
        <v>36825</v>
      </c>
      <c r="E3351">
        <v>46474</v>
      </c>
      <c r="F3351">
        <v>33595.300000000003</v>
      </c>
      <c r="G3351">
        <v>36825</v>
      </c>
      <c r="H3351">
        <v>51087.999999999993</v>
      </c>
      <c r="I3351">
        <v>33797.65</v>
      </c>
      <c r="J3351">
        <v>36825</v>
      </c>
    </row>
    <row r="3352" spans="1:10" x14ac:dyDescent="0.25">
      <c r="A3352">
        <v>10083</v>
      </c>
      <c r="B3352">
        <v>46474</v>
      </c>
      <c r="C3352">
        <v>33595.300000000003</v>
      </c>
      <c r="D3352">
        <v>36825</v>
      </c>
      <c r="E3352">
        <v>40474</v>
      </c>
      <c r="F3352">
        <v>33595.300000000003</v>
      </c>
      <c r="G3352">
        <v>36825</v>
      </c>
      <c r="H3352">
        <v>43474</v>
      </c>
      <c r="I3352">
        <v>33595.300000000003</v>
      </c>
      <c r="J3352">
        <v>36825</v>
      </c>
    </row>
    <row r="3353" spans="1:10" x14ac:dyDescent="0.25">
      <c r="A3353">
        <v>10084</v>
      </c>
      <c r="B3353">
        <v>40474</v>
      </c>
      <c r="C3353">
        <v>33595.300000000003</v>
      </c>
      <c r="D3353">
        <v>36825</v>
      </c>
      <c r="E3353">
        <v>34474</v>
      </c>
      <c r="F3353">
        <v>33595.300000000003</v>
      </c>
      <c r="G3353">
        <v>36825</v>
      </c>
      <c r="H3353">
        <v>37474</v>
      </c>
      <c r="I3353">
        <v>33595.300000000003</v>
      </c>
      <c r="J3353">
        <v>36825</v>
      </c>
    </row>
    <row r="3354" spans="1:10" x14ac:dyDescent="0.25">
      <c r="A3354">
        <v>10085</v>
      </c>
      <c r="B3354">
        <v>34474</v>
      </c>
      <c r="C3354">
        <v>33595.300000000003</v>
      </c>
      <c r="D3354">
        <v>36825</v>
      </c>
      <c r="E3354">
        <v>32974</v>
      </c>
      <c r="F3354">
        <v>33595.300000000003</v>
      </c>
      <c r="G3354">
        <v>36825</v>
      </c>
      <c r="H3354">
        <v>33724</v>
      </c>
      <c r="I3354">
        <v>33595.300000000003</v>
      </c>
      <c r="J3354">
        <v>36825</v>
      </c>
    </row>
    <row r="3355" spans="1:10" x14ac:dyDescent="0.25">
      <c r="A3355">
        <v>10086</v>
      </c>
      <c r="B3355">
        <v>31559</v>
      </c>
      <c r="C3355">
        <v>38470</v>
      </c>
      <c r="D3355">
        <v>56655</v>
      </c>
      <c r="E3355">
        <v>31559</v>
      </c>
      <c r="F3355">
        <v>43000</v>
      </c>
      <c r="G3355">
        <v>56655</v>
      </c>
      <c r="H3355">
        <v>31559</v>
      </c>
      <c r="I3355">
        <v>40735</v>
      </c>
      <c r="J3355">
        <v>56655</v>
      </c>
    </row>
    <row r="3356" spans="1:10" x14ac:dyDescent="0.25">
      <c r="A3356">
        <v>10087</v>
      </c>
      <c r="B3356">
        <v>31559</v>
      </c>
      <c r="C3356">
        <v>43000</v>
      </c>
      <c r="D3356">
        <v>56655</v>
      </c>
      <c r="E3356">
        <v>31559</v>
      </c>
      <c r="F3356">
        <v>49000</v>
      </c>
      <c r="G3356">
        <v>56655</v>
      </c>
      <c r="H3356">
        <v>31559</v>
      </c>
      <c r="I3356">
        <v>46000</v>
      </c>
      <c r="J3356">
        <v>56655</v>
      </c>
    </row>
    <row r="3357" spans="1:10" x14ac:dyDescent="0.25">
      <c r="A3357">
        <v>10088</v>
      </c>
      <c r="B3357">
        <v>31559</v>
      </c>
      <c r="C3357">
        <v>49000</v>
      </c>
      <c r="D3357">
        <v>56655</v>
      </c>
      <c r="E3357">
        <v>31559</v>
      </c>
      <c r="F3357">
        <v>55000</v>
      </c>
      <c r="G3357">
        <v>56655</v>
      </c>
      <c r="H3357">
        <v>31559</v>
      </c>
      <c r="I3357">
        <v>52000</v>
      </c>
      <c r="J3357">
        <v>56655</v>
      </c>
    </row>
    <row r="3358" spans="1:10" x14ac:dyDescent="0.25">
      <c r="A3358">
        <v>10110</v>
      </c>
      <c r="B3358">
        <v>17394.100000000002</v>
      </c>
      <c r="C3358">
        <v>73000</v>
      </c>
      <c r="D3358">
        <v>50105</v>
      </c>
      <c r="E3358">
        <v>17260</v>
      </c>
      <c r="F3358">
        <v>76230</v>
      </c>
      <c r="G3358">
        <v>50105</v>
      </c>
      <c r="H3358">
        <v>17327.05</v>
      </c>
      <c r="I3358">
        <v>74615.000000000015</v>
      </c>
      <c r="J3358">
        <v>50105</v>
      </c>
    </row>
    <row r="3359" spans="1:10" x14ac:dyDescent="0.25">
      <c r="A3359">
        <v>10111</v>
      </c>
      <c r="B3359">
        <v>21897.9</v>
      </c>
      <c r="C3359">
        <v>73000</v>
      </c>
      <c r="D3359">
        <v>50105</v>
      </c>
      <c r="E3359">
        <v>21760</v>
      </c>
      <c r="F3359">
        <v>76320</v>
      </c>
      <c r="G3359">
        <v>50105</v>
      </c>
      <c r="H3359">
        <v>21828.95</v>
      </c>
      <c r="I3359">
        <v>74660</v>
      </c>
      <c r="J3359">
        <v>50105</v>
      </c>
    </row>
    <row r="3360" spans="1:10" x14ac:dyDescent="0.25">
      <c r="A3360">
        <v>10112</v>
      </c>
      <c r="B3360">
        <v>26401.200000000001</v>
      </c>
      <c r="C3360">
        <v>73000</v>
      </c>
      <c r="D3360">
        <v>50105</v>
      </c>
      <c r="E3360">
        <v>26260</v>
      </c>
      <c r="F3360">
        <v>76400</v>
      </c>
      <c r="G3360">
        <v>50105</v>
      </c>
      <c r="H3360">
        <v>26330.600000000002</v>
      </c>
      <c r="I3360">
        <v>74700</v>
      </c>
      <c r="J3360">
        <v>50105</v>
      </c>
    </row>
    <row r="3361" spans="1:10" x14ac:dyDescent="0.25">
      <c r="A3361">
        <v>10113</v>
      </c>
      <c r="B3361">
        <v>34474</v>
      </c>
      <c r="C3361">
        <v>56058</v>
      </c>
      <c r="D3361">
        <v>56655</v>
      </c>
      <c r="E3361">
        <v>39044</v>
      </c>
      <c r="F3361">
        <v>56058</v>
      </c>
      <c r="G3361">
        <v>56655</v>
      </c>
      <c r="H3361">
        <v>36759</v>
      </c>
      <c r="I3361">
        <v>56058</v>
      </c>
      <c r="J3361">
        <v>56655</v>
      </c>
    </row>
    <row r="3362" spans="1:10" x14ac:dyDescent="0.25">
      <c r="A3362">
        <v>10114</v>
      </c>
      <c r="B3362">
        <v>41444</v>
      </c>
      <c r="C3362">
        <v>56058</v>
      </c>
      <c r="D3362">
        <v>56655</v>
      </c>
      <c r="E3362">
        <v>46474</v>
      </c>
      <c r="F3362">
        <v>56058</v>
      </c>
      <c r="G3362">
        <v>56655</v>
      </c>
      <c r="H3362">
        <v>43959</v>
      </c>
      <c r="I3362">
        <v>56058</v>
      </c>
      <c r="J3362">
        <v>56655</v>
      </c>
    </row>
    <row r="3363" spans="1:10" x14ac:dyDescent="0.25">
      <c r="A3363">
        <v>10115</v>
      </c>
      <c r="B3363">
        <v>46474</v>
      </c>
      <c r="C3363">
        <v>56058</v>
      </c>
      <c r="D3363">
        <v>56655</v>
      </c>
      <c r="E3363">
        <v>49314</v>
      </c>
      <c r="F3363">
        <v>56058</v>
      </c>
      <c r="G3363">
        <v>56655</v>
      </c>
      <c r="H3363">
        <v>47894</v>
      </c>
      <c r="I3363">
        <v>56058</v>
      </c>
      <c r="J3363">
        <v>56655</v>
      </c>
    </row>
    <row r="3364" spans="1:10" x14ac:dyDescent="0.25">
      <c r="A3364">
        <v>10116</v>
      </c>
      <c r="B3364">
        <v>55702</v>
      </c>
      <c r="C3364">
        <v>52000</v>
      </c>
      <c r="D3364">
        <v>56655</v>
      </c>
      <c r="E3364">
        <v>55702</v>
      </c>
      <c r="F3364">
        <v>49000</v>
      </c>
      <c r="G3364">
        <v>56655</v>
      </c>
      <c r="H3364">
        <v>55702</v>
      </c>
      <c r="I3364">
        <v>50500</v>
      </c>
      <c r="J3364">
        <v>56655</v>
      </c>
    </row>
    <row r="3365" spans="1:10" x14ac:dyDescent="0.25">
      <c r="A3365">
        <v>10117</v>
      </c>
      <c r="B3365">
        <v>55702</v>
      </c>
      <c r="C3365">
        <v>49000</v>
      </c>
      <c r="D3365">
        <v>56655</v>
      </c>
      <c r="E3365">
        <v>55702</v>
      </c>
      <c r="F3365">
        <v>43000</v>
      </c>
      <c r="G3365">
        <v>56655</v>
      </c>
      <c r="H3365">
        <v>55702</v>
      </c>
      <c r="I3365">
        <v>46000</v>
      </c>
      <c r="J3365">
        <v>56655</v>
      </c>
    </row>
    <row r="3366" spans="1:10" x14ac:dyDescent="0.25">
      <c r="A3366">
        <v>10118</v>
      </c>
      <c r="B3366">
        <v>55702</v>
      </c>
      <c r="C3366">
        <v>43000</v>
      </c>
      <c r="D3366">
        <v>56655</v>
      </c>
      <c r="E3366">
        <v>55702</v>
      </c>
      <c r="F3366">
        <v>37700</v>
      </c>
      <c r="G3366">
        <v>56655</v>
      </c>
      <c r="H3366">
        <v>55702</v>
      </c>
      <c r="I3366">
        <v>40350</v>
      </c>
      <c r="J3366">
        <v>56655</v>
      </c>
    </row>
    <row r="3367" spans="1:10" x14ac:dyDescent="0.25">
      <c r="A3367">
        <v>10119</v>
      </c>
      <c r="B3367">
        <v>55702</v>
      </c>
      <c r="C3367">
        <v>34000</v>
      </c>
      <c r="D3367">
        <v>56655</v>
      </c>
      <c r="E3367">
        <v>52474</v>
      </c>
      <c r="F3367">
        <v>34000</v>
      </c>
      <c r="G3367">
        <v>56655</v>
      </c>
      <c r="H3367">
        <v>54087.999999999993</v>
      </c>
      <c r="I3367">
        <v>34000</v>
      </c>
      <c r="J3367">
        <v>56655</v>
      </c>
    </row>
    <row r="3368" spans="1:10" x14ac:dyDescent="0.25">
      <c r="A3368">
        <v>10120</v>
      </c>
      <c r="B3368">
        <v>46474</v>
      </c>
      <c r="C3368">
        <v>40135</v>
      </c>
      <c r="D3368">
        <v>56655</v>
      </c>
      <c r="E3368">
        <v>40474</v>
      </c>
      <c r="F3368">
        <v>40135</v>
      </c>
      <c r="G3368">
        <v>56655</v>
      </c>
      <c r="H3368">
        <v>43474</v>
      </c>
      <c r="I3368">
        <v>40135</v>
      </c>
      <c r="J3368">
        <v>56655</v>
      </c>
    </row>
    <row r="3369" spans="1:10" x14ac:dyDescent="0.25">
      <c r="A3369">
        <v>10121</v>
      </c>
      <c r="B3369">
        <v>40474</v>
      </c>
      <c r="C3369">
        <v>33595.300000000003</v>
      </c>
      <c r="D3369">
        <v>56655</v>
      </c>
      <c r="E3369">
        <v>34474</v>
      </c>
      <c r="F3369">
        <v>33595.300000000003</v>
      </c>
      <c r="G3369">
        <v>56655</v>
      </c>
      <c r="H3369">
        <v>37474</v>
      </c>
      <c r="I3369">
        <v>33595.300000000003</v>
      </c>
      <c r="J3369">
        <v>56655</v>
      </c>
    </row>
    <row r="3370" spans="1:10" x14ac:dyDescent="0.25">
      <c r="A3370">
        <v>10122</v>
      </c>
      <c r="B3370">
        <v>31559</v>
      </c>
      <c r="C3370">
        <v>49578</v>
      </c>
      <c r="D3370">
        <v>61395</v>
      </c>
      <c r="E3370">
        <v>31559</v>
      </c>
      <c r="F3370">
        <v>53133</v>
      </c>
      <c r="G3370">
        <v>61395</v>
      </c>
      <c r="H3370">
        <v>31559</v>
      </c>
      <c r="I3370">
        <v>51355.500000000007</v>
      </c>
      <c r="J3370">
        <v>61395</v>
      </c>
    </row>
    <row r="3371" spans="1:10" x14ac:dyDescent="0.25">
      <c r="A3371">
        <v>10123</v>
      </c>
      <c r="B3371">
        <v>33162.700000000004</v>
      </c>
      <c r="C3371">
        <v>33528</v>
      </c>
      <c r="D3371">
        <v>61395</v>
      </c>
      <c r="E3371">
        <v>36339.300000000003</v>
      </c>
      <c r="F3371">
        <v>33528</v>
      </c>
      <c r="G3371">
        <v>61395</v>
      </c>
      <c r="H3371">
        <v>34751.000000000007</v>
      </c>
      <c r="I3371">
        <v>33528</v>
      </c>
      <c r="J3371">
        <v>61395</v>
      </c>
    </row>
    <row r="3372" spans="1:10" x14ac:dyDescent="0.25">
      <c r="A3372">
        <v>10125</v>
      </c>
      <c r="B3372">
        <v>40474.300000000003</v>
      </c>
      <c r="C3372">
        <v>33893</v>
      </c>
      <c r="D3372">
        <v>61395</v>
      </c>
      <c r="E3372">
        <v>40474.300000000003</v>
      </c>
      <c r="F3372">
        <v>35521.700000000004</v>
      </c>
      <c r="G3372">
        <v>61395</v>
      </c>
      <c r="H3372">
        <v>40474.300000000003</v>
      </c>
      <c r="I3372">
        <v>34707.350000000006</v>
      </c>
      <c r="J3372">
        <v>61395</v>
      </c>
    </row>
    <row r="3373" spans="1:10" x14ac:dyDescent="0.25">
      <c r="A3373">
        <v>10127</v>
      </c>
      <c r="B3373">
        <v>39060</v>
      </c>
      <c r="C3373">
        <v>41963.9</v>
      </c>
      <c r="D3373">
        <v>61395</v>
      </c>
      <c r="E3373">
        <v>39060</v>
      </c>
      <c r="F3373">
        <v>46458</v>
      </c>
      <c r="G3373">
        <v>61395</v>
      </c>
      <c r="H3373">
        <v>39060</v>
      </c>
      <c r="I3373">
        <v>44210.95</v>
      </c>
      <c r="J3373">
        <v>61395</v>
      </c>
    </row>
    <row r="3374" spans="1:10" x14ac:dyDescent="0.25">
      <c r="A3374">
        <v>10128</v>
      </c>
      <c r="B3374">
        <v>36339.300000000003</v>
      </c>
      <c r="C3374">
        <v>33528</v>
      </c>
      <c r="D3374">
        <v>61395</v>
      </c>
      <c r="E3374">
        <v>40474.300000000003</v>
      </c>
      <c r="F3374">
        <v>33528</v>
      </c>
      <c r="G3374">
        <v>61395</v>
      </c>
      <c r="H3374">
        <v>38406.800000000003</v>
      </c>
      <c r="I3374">
        <v>33528</v>
      </c>
      <c r="J3374">
        <v>61395</v>
      </c>
    </row>
    <row r="3375" spans="1:10" x14ac:dyDescent="0.25">
      <c r="A3375">
        <v>10129</v>
      </c>
      <c r="B3375">
        <v>37110</v>
      </c>
      <c r="C3375">
        <v>33528</v>
      </c>
      <c r="D3375">
        <v>61395</v>
      </c>
      <c r="E3375">
        <v>37110</v>
      </c>
      <c r="F3375">
        <v>41963.9</v>
      </c>
      <c r="G3375">
        <v>61395</v>
      </c>
      <c r="H3375">
        <v>37110</v>
      </c>
      <c r="I3375">
        <v>37745.949999999997</v>
      </c>
      <c r="J3375">
        <v>61395</v>
      </c>
    </row>
    <row r="3376" spans="1:10" x14ac:dyDescent="0.25">
      <c r="A3376">
        <v>10130</v>
      </c>
      <c r="B3376">
        <v>31559</v>
      </c>
      <c r="C3376">
        <v>53133</v>
      </c>
      <c r="D3376">
        <v>61395</v>
      </c>
      <c r="E3376">
        <v>37110</v>
      </c>
      <c r="F3376">
        <v>53133</v>
      </c>
      <c r="G3376">
        <v>61395</v>
      </c>
      <c r="H3376">
        <v>34334.5</v>
      </c>
      <c r="I3376">
        <v>53133</v>
      </c>
      <c r="J3376">
        <v>61395</v>
      </c>
    </row>
    <row r="3377" spans="1:10" x14ac:dyDescent="0.25">
      <c r="A3377">
        <v>10131</v>
      </c>
      <c r="B3377">
        <v>37110</v>
      </c>
      <c r="C3377">
        <v>46458</v>
      </c>
      <c r="D3377">
        <v>61395</v>
      </c>
      <c r="E3377">
        <v>37110</v>
      </c>
      <c r="F3377">
        <v>49578</v>
      </c>
      <c r="G3377">
        <v>61395</v>
      </c>
      <c r="H3377">
        <v>37110</v>
      </c>
      <c r="I3377">
        <v>48018</v>
      </c>
      <c r="J3377">
        <v>61395</v>
      </c>
    </row>
    <row r="3378" spans="1:10" x14ac:dyDescent="0.25">
      <c r="A3378">
        <v>10132</v>
      </c>
      <c r="B3378">
        <v>30703.7</v>
      </c>
      <c r="C3378">
        <v>47298</v>
      </c>
      <c r="D3378">
        <v>61395</v>
      </c>
      <c r="E3378">
        <v>31559</v>
      </c>
      <c r="F3378">
        <v>47298</v>
      </c>
      <c r="G3378">
        <v>61395</v>
      </c>
      <c r="H3378">
        <v>31131.350000000002</v>
      </c>
      <c r="I3378">
        <v>47298</v>
      </c>
      <c r="J3378">
        <v>61395</v>
      </c>
    </row>
    <row r="3379" spans="1:10" x14ac:dyDescent="0.25">
      <c r="A3379">
        <v>10133</v>
      </c>
      <c r="B3379">
        <v>37110</v>
      </c>
      <c r="C3379">
        <v>51483</v>
      </c>
      <c r="D3379">
        <v>61395</v>
      </c>
      <c r="E3379">
        <v>40119.700000000004</v>
      </c>
      <c r="F3379">
        <v>51483</v>
      </c>
      <c r="G3379">
        <v>61395</v>
      </c>
      <c r="H3379">
        <v>38614.850000000006</v>
      </c>
      <c r="I3379">
        <v>51483</v>
      </c>
      <c r="J3379">
        <v>61395</v>
      </c>
    </row>
    <row r="3380" spans="1:10" x14ac:dyDescent="0.25">
      <c r="A3380">
        <v>10134</v>
      </c>
      <c r="B3380">
        <v>40119.700000000004</v>
      </c>
      <c r="C3380">
        <v>49558</v>
      </c>
      <c r="D3380">
        <v>61395</v>
      </c>
      <c r="E3380">
        <v>40119.700000000004</v>
      </c>
      <c r="F3380">
        <v>51483</v>
      </c>
      <c r="G3380">
        <v>61395</v>
      </c>
      <c r="H3380">
        <v>40119.700000000004</v>
      </c>
      <c r="I3380">
        <v>50520.5</v>
      </c>
      <c r="J3380">
        <v>61395</v>
      </c>
    </row>
    <row r="3381" spans="1:10" x14ac:dyDescent="0.25">
      <c r="A3381">
        <v>10135</v>
      </c>
      <c r="B3381">
        <v>39060</v>
      </c>
      <c r="C3381">
        <v>35521.700000000004</v>
      </c>
      <c r="D3381">
        <v>61395</v>
      </c>
      <c r="E3381">
        <v>40474.300000000003</v>
      </c>
      <c r="F3381">
        <v>35521.700000000004</v>
      </c>
      <c r="G3381">
        <v>61395</v>
      </c>
      <c r="H3381">
        <v>39767.15</v>
      </c>
      <c r="I3381">
        <v>35521.700000000004</v>
      </c>
      <c r="J3381">
        <v>61395</v>
      </c>
    </row>
    <row r="3382" spans="1:10" x14ac:dyDescent="0.25">
      <c r="A3382">
        <v>10136</v>
      </c>
      <c r="B3382">
        <v>37110</v>
      </c>
      <c r="C3382">
        <v>41963.9</v>
      </c>
      <c r="D3382">
        <v>61395</v>
      </c>
      <c r="E3382">
        <v>37110</v>
      </c>
      <c r="F3382">
        <v>46458</v>
      </c>
      <c r="G3382">
        <v>61395</v>
      </c>
      <c r="H3382">
        <v>37110</v>
      </c>
      <c r="I3382">
        <v>44210.95</v>
      </c>
      <c r="J3382">
        <v>61395</v>
      </c>
    </row>
    <row r="3383" spans="1:10" x14ac:dyDescent="0.25">
      <c r="A3383">
        <v>10137</v>
      </c>
      <c r="B3383">
        <v>39060</v>
      </c>
      <c r="C3383">
        <v>33528</v>
      </c>
      <c r="D3383">
        <v>61395</v>
      </c>
      <c r="E3383">
        <v>39060</v>
      </c>
      <c r="F3383">
        <v>41963.9</v>
      </c>
      <c r="G3383">
        <v>61395</v>
      </c>
      <c r="H3383">
        <v>39060</v>
      </c>
      <c r="I3383">
        <v>37745.949999999997</v>
      </c>
      <c r="J3383">
        <v>61395</v>
      </c>
    </row>
    <row r="3384" spans="1:10" x14ac:dyDescent="0.25">
      <c r="A3384">
        <v>10138</v>
      </c>
      <c r="B3384">
        <v>37110</v>
      </c>
      <c r="C3384">
        <v>41963.9</v>
      </c>
      <c r="D3384">
        <v>61395</v>
      </c>
      <c r="E3384">
        <v>39060</v>
      </c>
      <c r="F3384">
        <v>41963.9</v>
      </c>
      <c r="G3384">
        <v>61395</v>
      </c>
      <c r="H3384">
        <v>38085</v>
      </c>
      <c r="I3384">
        <v>41963.9</v>
      </c>
      <c r="J3384">
        <v>61395</v>
      </c>
    </row>
    <row r="3385" spans="1:10" x14ac:dyDescent="0.25">
      <c r="A3385">
        <v>10139</v>
      </c>
      <c r="B3385">
        <v>33162.700000000004</v>
      </c>
      <c r="C3385">
        <v>33528</v>
      </c>
      <c r="D3385">
        <v>61395</v>
      </c>
      <c r="E3385">
        <v>33162.700000000004</v>
      </c>
      <c r="F3385">
        <v>41963.9</v>
      </c>
      <c r="G3385">
        <v>61395</v>
      </c>
      <c r="H3385">
        <v>33162.700000000004</v>
      </c>
      <c r="I3385">
        <v>37745.949999999997</v>
      </c>
      <c r="J3385">
        <v>61395</v>
      </c>
    </row>
    <row r="3386" spans="1:10" x14ac:dyDescent="0.25">
      <c r="A3386">
        <v>10140</v>
      </c>
      <c r="B3386">
        <v>31559</v>
      </c>
      <c r="C3386">
        <v>41963.9</v>
      </c>
      <c r="D3386">
        <v>61395</v>
      </c>
      <c r="E3386">
        <v>37110</v>
      </c>
      <c r="F3386">
        <v>41963.9</v>
      </c>
      <c r="G3386">
        <v>61395</v>
      </c>
      <c r="H3386">
        <v>34334.5</v>
      </c>
      <c r="I3386">
        <v>41963.9</v>
      </c>
      <c r="J3386">
        <v>61395</v>
      </c>
    </row>
    <row r="3387" spans="1:10" x14ac:dyDescent="0.25">
      <c r="A3387">
        <v>10142</v>
      </c>
      <c r="B3387">
        <v>37110</v>
      </c>
      <c r="C3387">
        <v>46458</v>
      </c>
      <c r="D3387">
        <v>61395</v>
      </c>
      <c r="E3387">
        <v>39060</v>
      </c>
      <c r="F3387">
        <v>46458</v>
      </c>
      <c r="G3387">
        <v>61395</v>
      </c>
      <c r="H3387">
        <v>38085</v>
      </c>
      <c r="I3387">
        <v>46458</v>
      </c>
      <c r="J3387">
        <v>61395</v>
      </c>
    </row>
    <row r="3388" spans="1:10" x14ac:dyDescent="0.25">
      <c r="A3388">
        <v>10143</v>
      </c>
      <c r="B3388">
        <v>37110</v>
      </c>
      <c r="C3388">
        <v>43898.7</v>
      </c>
      <c r="D3388">
        <v>61395</v>
      </c>
      <c r="E3388">
        <v>39060</v>
      </c>
      <c r="F3388">
        <v>43898.7</v>
      </c>
      <c r="G3388">
        <v>61395</v>
      </c>
      <c r="H3388">
        <v>38085</v>
      </c>
      <c r="I3388">
        <v>43898.7</v>
      </c>
      <c r="J3388">
        <v>61395</v>
      </c>
    </row>
    <row r="3389" spans="1:10" x14ac:dyDescent="0.25">
      <c r="A3389">
        <v>10145</v>
      </c>
      <c r="B3389">
        <v>37110</v>
      </c>
      <c r="C3389">
        <v>38898.699999999997</v>
      </c>
      <c r="D3389">
        <v>61395</v>
      </c>
      <c r="E3389">
        <v>39060</v>
      </c>
      <c r="F3389">
        <v>38898.699999999997</v>
      </c>
      <c r="G3389">
        <v>61395</v>
      </c>
      <c r="H3389">
        <v>38085</v>
      </c>
      <c r="I3389">
        <v>38898.699999999997</v>
      </c>
      <c r="J3389">
        <v>61395</v>
      </c>
    </row>
    <row r="3390" spans="1:10" x14ac:dyDescent="0.25">
      <c r="A3390">
        <v>10146</v>
      </c>
      <c r="B3390">
        <v>33162.700000000004</v>
      </c>
      <c r="C3390">
        <v>38900.799999999996</v>
      </c>
      <c r="D3390">
        <v>61395</v>
      </c>
      <c r="E3390">
        <v>37110</v>
      </c>
      <c r="F3390">
        <v>38898.699999999997</v>
      </c>
      <c r="G3390">
        <v>61395</v>
      </c>
      <c r="H3390">
        <v>35136.35</v>
      </c>
      <c r="I3390">
        <v>38899.75</v>
      </c>
      <c r="J3390">
        <v>61395</v>
      </c>
    </row>
    <row r="3391" spans="1:10" x14ac:dyDescent="0.25">
      <c r="A3391">
        <v>10147</v>
      </c>
      <c r="B3391">
        <v>37110</v>
      </c>
      <c r="C3391">
        <v>37117.4</v>
      </c>
      <c r="D3391">
        <v>61395</v>
      </c>
      <c r="E3391">
        <v>39060</v>
      </c>
      <c r="F3391">
        <v>37117.4</v>
      </c>
      <c r="G3391">
        <v>61395</v>
      </c>
      <c r="H3391">
        <v>38085</v>
      </c>
      <c r="I3391">
        <v>37117.4</v>
      </c>
      <c r="J3391">
        <v>61395</v>
      </c>
    </row>
    <row r="3392" spans="1:10" x14ac:dyDescent="0.25">
      <c r="A3392">
        <v>10148</v>
      </c>
      <c r="B3392">
        <v>33162.700000000004</v>
      </c>
      <c r="C3392">
        <v>37120.699999999997</v>
      </c>
      <c r="D3392">
        <v>61395</v>
      </c>
      <c r="E3392">
        <v>37110</v>
      </c>
      <c r="F3392">
        <v>37117.4</v>
      </c>
      <c r="G3392">
        <v>61395</v>
      </c>
      <c r="H3392">
        <v>35136.35</v>
      </c>
      <c r="I3392">
        <v>37119.050000000003</v>
      </c>
      <c r="J3392">
        <v>61395</v>
      </c>
    </row>
    <row r="3393" spans="1:10" x14ac:dyDescent="0.25">
      <c r="A3393">
        <v>10149</v>
      </c>
      <c r="B3393">
        <v>30703.7</v>
      </c>
      <c r="C3393">
        <v>49578</v>
      </c>
      <c r="D3393">
        <v>61395</v>
      </c>
      <c r="E3393">
        <v>31559</v>
      </c>
      <c r="F3393">
        <v>49578</v>
      </c>
      <c r="G3393">
        <v>61395</v>
      </c>
      <c r="H3393">
        <v>31131.350000000002</v>
      </c>
      <c r="I3393">
        <v>49578</v>
      </c>
      <c r="J3393">
        <v>61395</v>
      </c>
    </row>
    <row r="3394" spans="1:10" x14ac:dyDescent="0.25">
      <c r="A3394">
        <v>10150</v>
      </c>
      <c r="B3394">
        <v>31559</v>
      </c>
      <c r="C3394">
        <v>47298</v>
      </c>
      <c r="D3394">
        <v>61395</v>
      </c>
      <c r="E3394">
        <v>31559</v>
      </c>
      <c r="F3394">
        <v>49578</v>
      </c>
      <c r="G3394">
        <v>61395</v>
      </c>
      <c r="H3394">
        <v>31559</v>
      </c>
      <c r="I3394">
        <v>48438</v>
      </c>
      <c r="J3394">
        <v>61395</v>
      </c>
    </row>
    <row r="3395" spans="1:10" x14ac:dyDescent="0.25">
      <c r="A3395">
        <v>10151</v>
      </c>
      <c r="B3395">
        <v>37110</v>
      </c>
      <c r="C3395">
        <v>49578</v>
      </c>
      <c r="D3395">
        <v>61395</v>
      </c>
      <c r="E3395">
        <v>37110</v>
      </c>
      <c r="F3395">
        <v>53133</v>
      </c>
      <c r="G3395">
        <v>61395</v>
      </c>
      <c r="H3395">
        <v>37110</v>
      </c>
      <c r="I3395">
        <v>51355.500000000007</v>
      </c>
      <c r="J3395">
        <v>61395</v>
      </c>
    </row>
    <row r="3396" spans="1:10" x14ac:dyDescent="0.25">
      <c r="A3396">
        <v>10152</v>
      </c>
      <c r="B3396">
        <v>36339.300000000003</v>
      </c>
      <c r="C3396">
        <v>28898.7</v>
      </c>
      <c r="D3396">
        <v>61395</v>
      </c>
      <c r="E3396">
        <v>40474.300000000003</v>
      </c>
      <c r="F3396">
        <v>28898.7</v>
      </c>
      <c r="G3396">
        <v>61395</v>
      </c>
      <c r="H3396">
        <v>38406.800000000003</v>
      </c>
      <c r="I3396">
        <v>28898.7</v>
      </c>
      <c r="J3396">
        <v>61395</v>
      </c>
    </row>
    <row r="3397" spans="1:10" x14ac:dyDescent="0.25">
      <c r="A3397">
        <v>10153</v>
      </c>
      <c r="B3397">
        <v>36339.300000000003</v>
      </c>
      <c r="C3397">
        <v>27117.4</v>
      </c>
      <c r="D3397">
        <v>61395</v>
      </c>
      <c r="E3397">
        <v>40474.300000000003</v>
      </c>
      <c r="F3397">
        <v>27117.4</v>
      </c>
      <c r="G3397">
        <v>61395</v>
      </c>
      <c r="H3397">
        <v>38406.800000000003</v>
      </c>
      <c r="I3397">
        <v>27117.4</v>
      </c>
      <c r="J3397">
        <v>61395</v>
      </c>
    </row>
    <row r="3398" spans="1:10" x14ac:dyDescent="0.25">
      <c r="A3398">
        <v>10156</v>
      </c>
      <c r="B3398">
        <v>57363</v>
      </c>
      <c r="C3398">
        <v>43000</v>
      </c>
      <c r="D3398">
        <v>61395</v>
      </c>
      <c r="E3398">
        <v>57363</v>
      </c>
      <c r="F3398">
        <v>49000</v>
      </c>
      <c r="G3398">
        <v>61395</v>
      </c>
      <c r="H3398">
        <v>57363</v>
      </c>
      <c r="I3398">
        <v>46000</v>
      </c>
      <c r="J3398">
        <v>61395</v>
      </c>
    </row>
    <row r="3399" spans="1:10" x14ac:dyDescent="0.25">
      <c r="A3399">
        <v>10157</v>
      </c>
      <c r="B3399">
        <v>48120</v>
      </c>
      <c r="C3399">
        <v>37000</v>
      </c>
      <c r="D3399">
        <v>61395</v>
      </c>
      <c r="E3399">
        <v>57363</v>
      </c>
      <c r="F3399">
        <v>37000</v>
      </c>
      <c r="G3399">
        <v>61395</v>
      </c>
      <c r="H3399">
        <v>52741.5</v>
      </c>
      <c r="I3399">
        <v>37000</v>
      </c>
      <c r="J3399">
        <v>61395</v>
      </c>
    </row>
    <row r="3400" spans="1:10" x14ac:dyDescent="0.25">
      <c r="A3400">
        <v>10158</v>
      </c>
      <c r="B3400">
        <v>48120</v>
      </c>
      <c r="C3400">
        <v>37108</v>
      </c>
      <c r="D3400">
        <v>61395</v>
      </c>
      <c r="E3400">
        <v>48120</v>
      </c>
      <c r="F3400">
        <v>46181.399999999994</v>
      </c>
      <c r="G3400">
        <v>61395</v>
      </c>
      <c r="H3400">
        <v>48120</v>
      </c>
      <c r="I3400">
        <v>41644.699999999997</v>
      </c>
      <c r="J3400">
        <v>61395</v>
      </c>
    </row>
    <row r="3401" spans="1:10" x14ac:dyDescent="0.25">
      <c r="A3401">
        <v>10160</v>
      </c>
      <c r="B3401">
        <v>48727.7</v>
      </c>
      <c r="C3401">
        <v>46181.399999999994</v>
      </c>
      <c r="D3401">
        <v>61395</v>
      </c>
      <c r="E3401">
        <v>48720</v>
      </c>
      <c r="F3401">
        <v>48229.100000000006</v>
      </c>
      <c r="G3401">
        <v>61395</v>
      </c>
      <c r="H3401">
        <v>48723.85</v>
      </c>
      <c r="I3401">
        <v>47205.25</v>
      </c>
      <c r="J3401">
        <v>61395</v>
      </c>
    </row>
    <row r="3402" spans="1:10" x14ac:dyDescent="0.25">
      <c r="A3402">
        <v>10161</v>
      </c>
      <c r="B3402">
        <v>48120</v>
      </c>
      <c r="C3402">
        <v>46181.399999999994</v>
      </c>
      <c r="D3402">
        <v>61395</v>
      </c>
      <c r="E3402">
        <v>57363</v>
      </c>
      <c r="F3402">
        <v>46181.399999999994</v>
      </c>
      <c r="G3402">
        <v>61395</v>
      </c>
      <c r="H3402">
        <v>52741.5</v>
      </c>
      <c r="I3402">
        <v>46181.399999999994</v>
      </c>
      <c r="J3402">
        <v>61395</v>
      </c>
    </row>
    <row r="3403" spans="1:10" x14ac:dyDescent="0.25">
      <c r="A3403">
        <v>10162</v>
      </c>
      <c r="B3403">
        <v>48120</v>
      </c>
      <c r="C3403">
        <v>43000</v>
      </c>
      <c r="D3403">
        <v>61395</v>
      </c>
      <c r="E3403">
        <v>57363</v>
      </c>
      <c r="F3403">
        <v>43000</v>
      </c>
      <c r="G3403">
        <v>61395</v>
      </c>
      <c r="H3403">
        <v>52741.5</v>
      </c>
      <c r="I3403">
        <v>43000</v>
      </c>
      <c r="J3403">
        <v>61395</v>
      </c>
    </row>
    <row r="3404" spans="1:10" x14ac:dyDescent="0.25">
      <c r="A3404">
        <v>10163</v>
      </c>
      <c r="B3404">
        <v>48120</v>
      </c>
      <c r="C3404">
        <v>40132.5</v>
      </c>
      <c r="D3404">
        <v>61395</v>
      </c>
      <c r="E3404">
        <v>57363</v>
      </c>
      <c r="F3404">
        <v>40132.5</v>
      </c>
      <c r="G3404">
        <v>61395</v>
      </c>
      <c r="H3404">
        <v>52741.5</v>
      </c>
      <c r="I3404">
        <v>40132.5</v>
      </c>
      <c r="J3404">
        <v>61395</v>
      </c>
    </row>
    <row r="3405" spans="1:10" x14ac:dyDescent="0.25">
      <c r="A3405">
        <v>10164</v>
      </c>
      <c r="B3405">
        <v>40474.300000000003</v>
      </c>
      <c r="C3405">
        <v>25000</v>
      </c>
      <c r="D3405">
        <v>61395</v>
      </c>
      <c r="E3405">
        <v>40474.300000000003</v>
      </c>
      <c r="F3405">
        <v>33893</v>
      </c>
      <c r="G3405">
        <v>61395</v>
      </c>
      <c r="H3405">
        <v>40474.300000000003</v>
      </c>
      <c r="I3405">
        <v>29446.5</v>
      </c>
      <c r="J3405">
        <v>61395</v>
      </c>
    </row>
    <row r="3406" spans="1:10" x14ac:dyDescent="0.25">
      <c r="A3406">
        <v>10165</v>
      </c>
      <c r="B3406">
        <v>57363</v>
      </c>
      <c r="C3406">
        <v>37000</v>
      </c>
      <c r="D3406">
        <v>61395</v>
      </c>
      <c r="E3406">
        <v>57363</v>
      </c>
      <c r="F3406">
        <v>43000</v>
      </c>
      <c r="G3406">
        <v>61395</v>
      </c>
      <c r="H3406">
        <v>57363</v>
      </c>
      <c r="I3406">
        <v>40000</v>
      </c>
      <c r="J3406">
        <v>61395</v>
      </c>
    </row>
    <row r="3407" spans="1:10" x14ac:dyDescent="0.25">
      <c r="A3407">
        <v>10166</v>
      </c>
      <c r="B3407">
        <v>30703.7</v>
      </c>
      <c r="C3407">
        <v>49578</v>
      </c>
      <c r="D3407">
        <v>61395</v>
      </c>
      <c r="E3407">
        <v>30703.7</v>
      </c>
      <c r="F3407">
        <v>53133</v>
      </c>
      <c r="G3407">
        <v>61395</v>
      </c>
      <c r="H3407">
        <v>30703.7</v>
      </c>
      <c r="I3407">
        <v>51355.500000000007</v>
      </c>
      <c r="J3407">
        <v>61395</v>
      </c>
    </row>
    <row r="3408" spans="1:10" x14ac:dyDescent="0.25">
      <c r="A3408">
        <v>10167</v>
      </c>
      <c r="B3408">
        <v>30703.7</v>
      </c>
      <c r="C3408">
        <v>43898.7</v>
      </c>
      <c r="D3408">
        <v>61395</v>
      </c>
      <c r="E3408">
        <v>30703.7</v>
      </c>
      <c r="F3408">
        <v>47298</v>
      </c>
      <c r="G3408">
        <v>61395</v>
      </c>
      <c r="H3408">
        <v>30703.7</v>
      </c>
      <c r="I3408">
        <v>45598.35</v>
      </c>
      <c r="J3408">
        <v>61395</v>
      </c>
    </row>
    <row r="3409" spans="1:10" x14ac:dyDescent="0.25">
      <c r="A3409">
        <v>10168</v>
      </c>
      <c r="B3409">
        <v>30703.7</v>
      </c>
      <c r="C3409">
        <v>47298</v>
      </c>
      <c r="D3409">
        <v>61395</v>
      </c>
      <c r="E3409">
        <v>30703.7</v>
      </c>
      <c r="F3409">
        <v>49578</v>
      </c>
      <c r="G3409">
        <v>61395</v>
      </c>
      <c r="H3409">
        <v>30703.7</v>
      </c>
      <c r="I3409">
        <v>48438</v>
      </c>
      <c r="J3409">
        <v>61395</v>
      </c>
    </row>
    <row r="3410" spans="1:10" x14ac:dyDescent="0.25">
      <c r="A3410">
        <v>10169</v>
      </c>
      <c r="B3410">
        <v>30703.7</v>
      </c>
      <c r="C3410">
        <v>41963.9</v>
      </c>
      <c r="D3410">
        <v>61395</v>
      </c>
      <c r="E3410">
        <v>31559</v>
      </c>
      <c r="F3410">
        <v>41963.9</v>
      </c>
      <c r="G3410">
        <v>61395</v>
      </c>
      <c r="H3410">
        <v>31131.350000000002</v>
      </c>
      <c r="I3410">
        <v>41963.9</v>
      </c>
      <c r="J3410">
        <v>61395</v>
      </c>
    </row>
    <row r="3411" spans="1:10" x14ac:dyDescent="0.25">
      <c r="A3411">
        <v>10170</v>
      </c>
      <c r="B3411">
        <v>31559</v>
      </c>
      <c r="C3411">
        <v>47298</v>
      </c>
      <c r="D3411">
        <v>61395</v>
      </c>
      <c r="E3411">
        <v>37110</v>
      </c>
      <c r="F3411">
        <v>47298</v>
      </c>
      <c r="G3411">
        <v>61395</v>
      </c>
      <c r="H3411">
        <v>34334.5</v>
      </c>
      <c r="I3411">
        <v>47298</v>
      </c>
      <c r="J3411">
        <v>61395</v>
      </c>
    </row>
    <row r="3412" spans="1:10" x14ac:dyDescent="0.25">
      <c r="A3412">
        <v>10171</v>
      </c>
      <c r="B3412">
        <v>31559</v>
      </c>
      <c r="C3412">
        <v>49578</v>
      </c>
      <c r="D3412">
        <v>61395</v>
      </c>
      <c r="E3412">
        <v>37110</v>
      </c>
      <c r="F3412">
        <v>49578</v>
      </c>
      <c r="G3412">
        <v>61395</v>
      </c>
      <c r="H3412">
        <v>34334.5</v>
      </c>
      <c r="I3412">
        <v>49578</v>
      </c>
      <c r="J3412">
        <v>61395</v>
      </c>
    </row>
    <row r="3413" spans="1:10" x14ac:dyDescent="0.25">
      <c r="A3413">
        <v>10172</v>
      </c>
      <c r="B3413">
        <v>30703.7</v>
      </c>
      <c r="C3413">
        <v>53133</v>
      </c>
      <c r="D3413">
        <v>61395</v>
      </c>
      <c r="E3413">
        <v>31559</v>
      </c>
      <c r="F3413">
        <v>53133</v>
      </c>
      <c r="G3413">
        <v>61395</v>
      </c>
      <c r="H3413">
        <v>31131.350000000002</v>
      </c>
      <c r="I3413">
        <v>53133</v>
      </c>
      <c r="J3413">
        <v>61395</v>
      </c>
    </row>
    <row r="3414" spans="1:10" x14ac:dyDescent="0.25">
      <c r="A3414">
        <v>10173</v>
      </c>
      <c r="B3414">
        <v>30703.7</v>
      </c>
      <c r="C3414">
        <v>41963.9</v>
      </c>
      <c r="D3414">
        <v>61395</v>
      </c>
      <c r="E3414">
        <v>30703.7</v>
      </c>
      <c r="F3414">
        <v>43898.7</v>
      </c>
      <c r="G3414">
        <v>61395</v>
      </c>
      <c r="H3414">
        <v>30703.7</v>
      </c>
      <c r="I3414">
        <v>42931.3</v>
      </c>
      <c r="J3414">
        <v>61395</v>
      </c>
    </row>
    <row r="3415" spans="1:10" x14ac:dyDescent="0.25">
      <c r="A3415">
        <v>10174</v>
      </c>
      <c r="B3415">
        <v>37110</v>
      </c>
      <c r="C3415">
        <v>49578</v>
      </c>
      <c r="D3415">
        <v>61395</v>
      </c>
      <c r="E3415">
        <v>38935</v>
      </c>
      <c r="F3415">
        <v>49558</v>
      </c>
      <c r="G3415">
        <v>61395</v>
      </c>
      <c r="H3415">
        <v>38022.5</v>
      </c>
      <c r="I3415">
        <v>49568</v>
      </c>
      <c r="J3415">
        <v>61395</v>
      </c>
    </row>
    <row r="3416" spans="1:10" x14ac:dyDescent="0.25">
      <c r="A3416">
        <v>10175</v>
      </c>
      <c r="B3416">
        <v>37110</v>
      </c>
      <c r="C3416">
        <v>35521.700000000004</v>
      </c>
      <c r="D3416">
        <v>61395</v>
      </c>
      <c r="E3416">
        <v>39060</v>
      </c>
      <c r="F3416">
        <v>35521.700000000004</v>
      </c>
      <c r="G3416">
        <v>61395</v>
      </c>
      <c r="H3416">
        <v>38085</v>
      </c>
      <c r="I3416">
        <v>35521.700000000004</v>
      </c>
      <c r="J3416">
        <v>61395</v>
      </c>
    </row>
    <row r="3417" spans="1:10" x14ac:dyDescent="0.25">
      <c r="A3417">
        <v>10176</v>
      </c>
      <c r="B3417">
        <v>33419.1</v>
      </c>
      <c r="C3417">
        <v>33066.400000000001</v>
      </c>
      <c r="D3417">
        <v>61395</v>
      </c>
      <c r="E3417">
        <v>34474</v>
      </c>
      <c r="F3417">
        <v>33066.400000000001</v>
      </c>
      <c r="G3417">
        <v>61395</v>
      </c>
      <c r="H3417">
        <v>33946.550000000003</v>
      </c>
      <c r="I3417">
        <v>33066.400000000001</v>
      </c>
      <c r="J3417">
        <v>61395</v>
      </c>
    </row>
    <row r="3418" spans="1:10" x14ac:dyDescent="0.25">
      <c r="A3418">
        <v>10177</v>
      </c>
      <c r="B3418">
        <v>33419.1</v>
      </c>
      <c r="C3418">
        <v>28766.400000000001</v>
      </c>
      <c r="D3418">
        <v>61395</v>
      </c>
      <c r="E3418">
        <v>34474</v>
      </c>
      <c r="F3418">
        <v>28766.400000000001</v>
      </c>
      <c r="G3418">
        <v>61395</v>
      </c>
      <c r="H3418">
        <v>33946.550000000003</v>
      </c>
      <c r="I3418">
        <v>28766.400000000001</v>
      </c>
      <c r="J3418">
        <v>61395</v>
      </c>
    </row>
    <row r="3419" spans="1:10" x14ac:dyDescent="0.25">
      <c r="A3419">
        <v>10178</v>
      </c>
      <c r="B3419">
        <v>34474</v>
      </c>
      <c r="C3419">
        <v>33066.400000000001</v>
      </c>
      <c r="D3419">
        <v>61395</v>
      </c>
      <c r="E3419">
        <v>36339.300000000003</v>
      </c>
      <c r="F3419">
        <v>33066.400000000001</v>
      </c>
      <c r="G3419">
        <v>61395</v>
      </c>
      <c r="H3419">
        <v>35406.65</v>
      </c>
      <c r="I3419">
        <v>33066.400000000001</v>
      </c>
      <c r="J3419">
        <v>61395</v>
      </c>
    </row>
    <row r="3420" spans="1:10" x14ac:dyDescent="0.25">
      <c r="A3420">
        <v>10179</v>
      </c>
      <c r="B3420">
        <v>34474</v>
      </c>
      <c r="C3420">
        <v>28766.400000000001</v>
      </c>
      <c r="D3420">
        <v>61395</v>
      </c>
      <c r="E3420">
        <v>36339.300000000003</v>
      </c>
      <c r="F3420">
        <v>28766.400000000001</v>
      </c>
      <c r="G3420">
        <v>61395</v>
      </c>
      <c r="H3420">
        <v>35406.65</v>
      </c>
      <c r="I3420">
        <v>28766.400000000001</v>
      </c>
      <c r="J3420">
        <v>61395</v>
      </c>
    </row>
    <row r="3421" spans="1:10" x14ac:dyDescent="0.25">
      <c r="A3421">
        <v>10180</v>
      </c>
      <c r="B3421">
        <v>34474</v>
      </c>
      <c r="C3421">
        <v>28766.400000000001</v>
      </c>
      <c r="D3421">
        <v>61395</v>
      </c>
      <c r="E3421">
        <v>34474</v>
      </c>
      <c r="F3421">
        <v>33066.400000000001</v>
      </c>
      <c r="G3421">
        <v>61395</v>
      </c>
      <c r="H3421">
        <v>34474</v>
      </c>
      <c r="I3421">
        <v>30916.400000000001</v>
      </c>
      <c r="J3421">
        <v>61395</v>
      </c>
    </row>
    <row r="3422" spans="1:10" x14ac:dyDescent="0.25">
      <c r="A3422">
        <v>10181</v>
      </c>
      <c r="B3422">
        <v>40474.300000000003</v>
      </c>
      <c r="C3422">
        <v>23987.9</v>
      </c>
      <c r="D3422">
        <v>61395</v>
      </c>
      <c r="E3422">
        <v>40474.300000000003</v>
      </c>
      <c r="F3422">
        <v>25000</v>
      </c>
      <c r="G3422">
        <v>61395</v>
      </c>
      <c r="H3422">
        <v>40474.300000000003</v>
      </c>
      <c r="I3422">
        <v>24493.949999999997</v>
      </c>
      <c r="J3422">
        <v>61395</v>
      </c>
    </row>
    <row r="3423" spans="1:10" x14ac:dyDescent="0.25">
      <c r="A3423">
        <v>10182</v>
      </c>
      <c r="B3423">
        <v>33419.1</v>
      </c>
      <c r="C3423">
        <v>28766.400000000001</v>
      </c>
      <c r="D3423">
        <v>61395</v>
      </c>
      <c r="E3423">
        <v>33419.1</v>
      </c>
      <c r="F3423">
        <v>33066.400000000001</v>
      </c>
      <c r="G3423">
        <v>61395</v>
      </c>
      <c r="H3423">
        <v>33419.1</v>
      </c>
      <c r="I3423">
        <v>30916.400000000001</v>
      </c>
      <c r="J3423">
        <v>61395</v>
      </c>
    </row>
    <row r="3424" spans="1:10" x14ac:dyDescent="0.25">
      <c r="A3424">
        <v>10183</v>
      </c>
      <c r="B3424">
        <v>34474</v>
      </c>
      <c r="C3424">
        <v>54983</v>
      </c>
      <c r="D3424">
        <v>61395</v>
      </c>
      <c r="E3424">
        <v>34474</v>
      </c>
      <c r="F3424">
        <v>58733</v>
      </c>
      <c r="G3424">
        <v>61395</v>
      </c>
      <c r="H3424">
        <v>34474</v>
      </c>
      <c r="I3424">
        <v>56858</v>
      </c>
      <c r="J3424">
        <v>61395</v>
      </c>
    </row>
    <row r="3425" spans="1:10" x14ac:dyDescent="0.25">
      <c r="A3425">
        <v>10184</v>
      </c>
      <c r="B3425">
        <v>40473.700000000004</v>
      </c>
      <c r="C3425">
        <v>54983</v>
      </c>
      <c r="D3425">
        <v>61395</v>
      </c>
      <c r="E3425">
        <v>40474</v>
      </c>
      <c r="F3425">
        <v>58733</v>
      </c>
      <c r="G3425">
        <v>61395</v>
      </c>
      <c r="H3425">
        <v>40473.85</v>
      </c>
      <c r="I3425">
        <v>56858</v>
      </c>
      <c r="J3425">
        <v>61395</v>
      </c>
    </row>
    <row r="3426" spans="1:10" x14ac:dyDescent="0.25">
      <c r="A3426">
        <v>10185</v>
      </c>
      <c r="B3426">
        <v>34474</v>
      </c>
      <c r="C3426">
        <v>54983</v>
      </c>
      <c r="D3426">
        <v>61395</v>
      </c>
      <c r="E3426">
        <v>40119.700000000004</v>
      </c>
      <c r="F3426">
        <v>54983</v>
      </c>
      <c r="G3426">
        <v>61395</v>
      </c>
      <c r="H3426">
        <v>37296.85</v>
      </c>
      <c r="I3426">
        <v>54983</v>
      </c>
      <c r="J3426">
        <v>61395</v>
      </c>
    </row>
    <row r="3427" spans="1:10" x14ac:dyDescent="0.25">
      <c r="A3427">
        <v>10186</v>
      </c>
      <c r="B3427">
        <v>36339.300000000003</v>
      </c>
      <c r="C3427">
        <v>23987.9</v>
      </c>
      <c r="D3427">
        <v>61395</v>
      </c>
      <c r="E3427">
        <v>40474.300000000003</v>
      </c>
      <c r="F3427">
        <v>23987.9</v>
      </c>
      <c r="G3427">
        <v>61395</v>
      </c>
      <c r="H3427">
        <v>38406.800000000003</v>
      </c>
      <c r="I3427">
        <v>23987.9</v>
      </c>
      <c r="J3427">
        <v>61395</v>
      </c>
    </row>
    <row r="3428" spans="1:10" x14ac:dyDescent="0.25">
      <c r="A3428">
        <v>10187</v>
      </c>
      <c r="B3428">
        <v>34474</v>
      </c>
      <c r="C3428">
        <v>58733</v>
      </c>
      <c r="D3428">
        <v>61395</v>
      </c>
      <c r="E3428">
        <v>40474</v>
      </c>
      <c r="F3428">
        <v>58733</v>
      </c>
      <c r="G3428">
        <v>61395</v>
      </c>
      <c r="H3428">
        <v>37474</v>
      </c>
      <c r="I3428">
        <v>58733</v>
      </c>
      <c r="J3428">
        <v>61395</v>
      </c>
    </row>
    <row r="3429" spans="1:10" x14ac:dyDescent="0.25">
      <c r="A3429">
        <v>10189</v>
      </c>
      <c r="B3429">
        <v>40119.700000000004</v>
      </c>
      <c r="C3429">
        <v>54983</v>
      </c>
      <c r="D3429">
        <v>61395</v>
      </c>
      <c r="E3429">
        <v>40473.700000000004</v>
      </c>
      <c r="F3429">
        <v>54983</v>
      </c>
      <c r="G3429">
        <v>61395</v>
      </c>
      <c r="H3429">
        <v>40296.700000000004</v>
      </c>
      <c r="I3429">
        <v>54983</v>
      </c>
      <c r="J3429">
        <v>61395</v>
      </c>
    </row>
    <row r="3430" spans="1:10" x14ac:dyDescent="0.25">
      <c r="A3430">
        <v>10191</v>
      </c>
      <c r="B3430">
        <v>48120</v>
      </c>
      <c r="C3430">
        <v>37000</v>
      </c>
      <c r="D3430">
        <v>61395</v>
      </c>
      <c r="E3430">
        <v>48120</v>
      </c>
      <c r="F3430">
        <v>37108</v>
      </c>
      <c r="G3430">
        <v>61395</v>
      </c>
      <c r="H3430">
        <v>48120</v>
      </c>
      <c r="I3430">
        <v>37054</v>
      </c>
      <c r="J3430">
        <v>61395</v>
      </c>
    </row>
    <row r="3431" spans="1:10" x14ac:dyDescent="0.25">
      <c r="A3431">
        <v>10192</v>
      </c>
      <c r="B3431">
        <v>57363</v>
      </c>
      <c r="C3431">
        <v>49000</v>
      </c>
      <c r="D3431">
        <v>61395</v>
      </c>
      <c r="E3431">
        <v>57363</v>
      </c>
      <c r="F3431">
        <v>51483</v>
      </c>
      <c r="G3431">
        <v>61395</v>
      </c>
      <c r="H3431">
        <v>57363</v>
      </c>
      <c r="I3431">
        <v>50241.5</v>
      </c>
      <c r="J3431">
        <v>61395</v>
      </c>
    </row>
    <row r="3432" spans="1:10" x14ac:dyDescent="0.25">
      <c r="A3432">
        <v>10193</v>
      </c>
      <c r="B3432">
        <v>50680</v>
      </c>
      <c r="C3432">
        <v>51483</v>
      </c>
      <c r="D3432">
        <v>61395</v>
      </c>
      <c r="E3432">
        <v>55715</v>
      </c>
      <c r="F3432">
        <v>51483</v>
      </c>
      <c r="G3432">
        <v>61395</v>
      </c>
      <c r="H3432">
        <v>53197.500000000007</v>
      </c>
      <c r="I3432">
        <v>51483</v>
      </c>
      <c r="J3432">
        <v>61395</v>
      </c>
    </row>
    <row r="3433" spans="1:10" x14ac:dyDescent="0.25">
      <c r="A3433">
        <v>10194</v>
      </c>
      <c r="B3433">
        <v>55715</v>
      </c>
      <c r="C3433">
        <v>51483</v>
      </c>
      <c r="D3433">
        <v>61395</v>
      </c>
      <c r="E3433">
        <v>57363</v>
      </c>
      <c r="F3433">
        <v>51483</v>
      </c>
      <c r="G3433">
        <v>61395</v>
      </c>
      <c r="H3433">
        <v>56539</v>
      </c>
      <c r="I3433">
        <v>51483</v>
      </c>
      <c r="J3433">
        <v>61395</v>
      </c>
    </row>
    <row r="3434" spans="1:10" x14ac:dyDescent="0.25">
      <c r="A3434">
        <v>10195</v>
      </c>
      <c r="B3434">
        <v>36339.300000000003</v>
      </c>
      <c r="C3434">
        <v>33528</v>
      </c>
      <c r="D3434">
        <v>56655</v>
      </c>
      <c r="E3434">
        <v>36339.300000000003</v>
      </c>
      <c r="F3434">
        <v>33528</v>
      </c>
      <c r="G3434">
        <v>61395</v>
      </c>
      <c r="H3434">
        <v>36339.300000000003</v>
      </c>
      <c r="I3434">
        <v>33528</v>
      </c>
      <c r="J3434">
        <v>59025.000000000007</v>
      </c>
    </row>
    <row r="3435" spans="1:10" x14ac:dyDescent="0.25">
      <c r="A3435">
        <v>10196</v>
      </c>
      <c r="B3435">
        <v>40119.700000000004</v>
      </c>
      <c r="C3435">
        <v>51483</v>
      </c>
      <c r="D3435">
        <v>59597.700000000004</v>
      </c>
      <c r="E3435">
        <v>40119.700000000004</v>
      </c>
      <c r="F3435">
        <v>51483</v>
      </c>
      <c r="G3435">
        <v>61395</v>
      </c>
      <c r="H3435">
        <v>40119.700000000004</v>
      </c>
      <c r="I3435">
        <v>51483</v>
      </c>
      <c r="J3435">
        <v>60496.350000000006</v>
      </c>
    </row>
    <row r="3436" spans="1:10" x14ac:dyDescent="0.25">
      <c r="A3436">
        <v>10197</v>
      </c>
      <c r="B3436">
        <v>40474</v>
      </c>
      <c r="C3436">
        <v>25000</v>
      </c>
      <c r="D3436">
        <v>56655</v>
      </c>
      <c r="E3436">
        <v>40474.300000000003</v>
      </c>
      <c r="F3436">
        <v>25000</v>
      </c>
      <c r="G3436">
        <v>61395</v>
      </c>
      <c r="H3436">
        <v>40474.149999999994</v>
      </c>
      <c r="I3436">
        <v>25000</v>
      </c>
      <c r="J3436">
        <v>59025.000000000007</v>
      </c>
    </row>
    <row r="3437" spans="1:10" x14ac:dyDescent="0.25">
      <c r="A3437">
        <v>10198</v>
      </c>
      <c r="B3437">
        <v>33162.700000000004</v>
      </c>
      <c r="C3437">
        <v>33528</v>
      </c>
      <c r="D3437">
        <v>56655</v>
      </c>
      <c r="E3437">
        <v>33162.700000000004</v>
      </c>
      <c r="F3437">
        <v>33528</v>
      </c>
      <c r="G3437">
        <v>61395</v>
      </c>
      <c r="H3437">
        <v>33162.700000000004</v>
      </c>
      <c r="I3437">
        <v>33528</v>
      </c>
      <c r="J3437">
        <v>59025.000000000007</v>
      </c>
    </row>
    <row r="3438" spans="1:10" x14ac:dyDescent="0.25">
      <c r="A3438">
        <v>10199</v>
      </c>
      <c r="B3438">
        <v>31559</v>
      </c>
      <c r="C3438">
        <v>53133</v>
      </c>
      <c r="D3438">
        <v>56655</v>
      </c>
      <c r="E3438">
        <v>31559</v>
      </c>
      <c r="F3438">
        <v>53133</v>
      </c>
      <c r="G3438">
        <v>61395</v>
      </c>
      <c r="H3438">
        <v>31559</v>
      </c>
      <c r="I3438">
        <v>53133</v>
      </c>
      <c r="J3438">
        <v>59025.000000000007</v>
      </c>
    </row>
    <row r="3439" spans="1:10" x14ac:dyDescent="0.25">
      <c r="A3439">
        <v>10200</v>
      </c>
      <c r="B3439">
        <v>37110</v>
      </c>
      <c r="C3439">
        <v>53133</v>
      </c>
      <c r="D3439">
        <v>59847.700000000004</v>
      </c>
      <c r="E3439">
        <v>37110</v>
      </c>
      <c r="F3439">
        <v>53133</v>
      </c>
      <c r="G3439">
        <v>61395</v>
      </c>
      <c r="H3439">
        <v>37110</v>
      </c>
      <c r="I3439">
        <v>53133</v>
      </c>
      <c r="J3439">
        <v>60621.350000000006</v>
      </c>
    </row>
    <row r="3440" spans="1:10" x14ac:dyDescent="0.25">
      <c r="A3440">
        <v>10201</v>
      </c>
      <c r="B3440">
        <v>37110</v>
      </c>
      <c r="C3440">
        <v>46458</v>
      </c>
      <c r="D3440">
        <v>56655</v>
      </c>
      <c r="E3440">
        <v>37110</v>
      </c>
      <c r="F3440">
        <v>46458</v>
      </c>
      <c r="G3440">
        <v>61395</v>
      </c>
      <c r="H3440">
        <v>37110</v>
      </c>
      <c r="I3440">
        <v>46458</v>
      </c>
      <c r="J3440">
        <v>59025.000000000007</v>
      </c>
    </row>
    <row r="3441" spans="1:10" x14ac:dyDescent="0.25">
      <c r="A3441">
        <v>10203</v>
      </c>
      <c r="B3441">
        <v>37110</v>
      </c>
      <c r="C3441">
        <v>41963.9</v>
      </c>
      <c r="D3441">
        <v>56655</v>
      </c>
      <c r="E3441">
        <v>37110</v>
      </c>
      <c r="F3441">
        <v>41963.9</v>
      </c>
      <c r="G3441">
        <v>61395</v>
      </c>
      <c r="H3441">
        <v>37110</v>
      </c>
      <c r="I3441">
        <v>41963.9</v>
      </c>
      <c r="J3441">
        <v>59025.000000000007</v>
      </c>
    </row>
    <row r="3442" spans="1:10" x14ac:dyDescent="0.25">
      <c r="A3442">
        <v>10204</v>
      </c>
      <c r="B3442">
        <v>39060</v>
      </c>
      <c r="C3442">
        <v>41963.9</v>
      </c>
      <c r="D3442">
        <v>56655</v>
      </c>
      <c r="E3442">
        <v>39060</v>
      </c>
      <c r="F3442">
        <v>41963.9</v>
      </c>
      <c r="G3442">
        <v>61395</v>
      </c>
      <c r="H3442">
        <v>39060</v>
      </c>
      <c r="I3442">
        <v>41963.9</v>
      </c>
      <c r="J3442">
        <v>59025.000000000007</v>
      </c>
    </row>
    <row r="3443" spans="1:10" x14ac:dyDescent="0.25">
      <c r="A3443">
        <v>10205</v>
      </c>
      <c r="B3443">
        <v>31559</v>
      </c>
      <c r="C3443">
        <v>41963.9</v>
      </c>
      <c r="D3443">
        <v>56655</v>
      </c>
      <c r="E3443">
        <v>31559</v>
      </c>
      <c r="F3443">
        <v>41963.9</v>
      </c>
      <c r="G3443">
        <v>61395</v>
      </c>
      <c r="H3443">
        <v>31559</v>
      </c>
      <c r="I3443">
        <v>41963.9</v>
      </c>
      <c r="J3443">
        <v>59025.000000000007</v>
      </c>
    </row>
    <row r="3444" spans="1:10" x14ac:dyDescent="0.25">
      <c r="A3444">
        <v>10206</v>
      </c>
      <c r="B3444">
        <v>31559</v>
      </c>
      <c r="C3444">
        <v>47298</v>
      </c>
      <c r="D3444">
        <v>56655</v>
      </c>
      <c r="E3444">
        <v>31559</v>
      </c>
      <c r="F3444">
        <v>47298</v>
      </c>
      <c r="G3444">
        <v>61395</v>
      </c>
      <c r="H3444">
        <v>31559</v>
      </c>
      <c r="I3444">
        <v>47298</v>
      </c>
      <c r="J3444">
        <v>59025.000000000007</v>
      </c>
    </row>
    <row r="3445" spans="1:10" x14ac:dyDescent="0.25">
      <c r="A3445">
        <v>10207</v>
      </c>
      <c r="B3445">
        <v>37110</v>
      </c>
      <c r="C3445">
        <v>49578</v>
      </c>
      <c r="D3445">
        <v>56655</v>
      </c>
      <c r="E3445">
        <v>37110</v>
      </c>
      <c r="F3445">
        <v>49578</v>
      </c>
      <c r="G3445">
        <v>61395</v>
      </c>
      <c r="H3445">
        <v>37110</v>
      </c>
      <c r="I3445">
        <v>49578</v>
      </c>
      <c r="J3445">
        <v>59025.000000000007</v>
      </c>
    </row>
    <row r="3446" spans="1:10" x14ac:dyDescent="0.25">
      <c r="A3446">
        <v>10208</v>
      </c>
      <c r="B3446">
        <v>31559</v>
      </c>
      <c r="C3446">
        <v>49578</v>
      </c>
      <c r="D3446">
        <v>56655</v>
      </c>
      <c r="E3446">
        <v>31559</v>
      </c>
      <c r="F3446">
        <v>49578</v>
      </c>
      <c r="G3446">
        <v>61395</v>
      </c>
      <c r="H3446">
        <v>31559</v>
      </c>
      <c r="I3446">
        <v>49578</v>
      </c>
      <c r="J3446">
        <v>59025.000000000007</v>
      </c>
    </row>
    <row r="3447" spans="1:10" x14ac:dyDescent="0.25">
      <c r="A3447">
        <v>10209</v>
      </c>
      <c r="B3447">
        <v>48120</v>
      </c>
      <c r="C3447">
        <v>37108</v>
      </c>
      <c r="D3447">
        <v>56655</v>
      </c>
      <c r="E3447">
        <v>48120</v>
      </c>
      <c r="F3447">
        <v>37108</v>
      </c>
      <c r="G3447">
        <v>61395</v>
      </c>
      <c r="H3447">
        <v>48120</v>
      </c>
      <c r="I3447">
        <v>37108</v>
      </c>
      <c r="J3447">
        <v>59025.000000000007</v>
      </c>
    </row>
    <row r="3448" spans="1:10" x14ac:dyDescent="0.25">
      <c r="A3448">
        <v>10210</v>
      </c>
      <c r="B3448">
        <v>48720</v>
      </c>
      <c r="C3448">
        <v>48229.100000000006</v>
      </c>
      <c r="D3448">
        <v>56655</v>
      </c>
      <c r="E3448">
        <v>48720</v>
      </c>
      <c r="F3448">
        <v>48229.100000000006</v>
      </c>
      <c r="G3448">
        <v>61395</v>
      </c>
      <c r="H3448">
        <v>48720</v>
      </c>
      <c r="I3448">
        <v>48229.100000000006</v>
      </c>
      <c r="J3448">
        <v>59025.000000000007</v>
      </c>
    </row>
    <row r="3449" spans="1:10" x14ac:dyDescent="0.25">
      <c r="A3449">
        <v>10211</v>
      </c>
      <c r="B3449">
        <v>50680</v>
      </c>
      <c r="C3449">
        <v>51483</v>
      </c>
      <c r="D3449">
        <v>56655</v>
      </c>
      <c r="E3449">
        <v>50680</v>
      </c>
      <c r="F3449">
        <v>51483</v>
      </c>
      <c r="G3449">
        <v>61395</v>
      </c>
      <c r="H3449">
        <v>50680</v>
      </c>
      <c r="I3449">
        <v>51483</v>
      </c>
      <c r="J3449">
        <v>59025.000000000007</v>
      </c>
    </row>
    <row r="3450" spans="1:10" x14ac:dyDescent="0.25">
      <c r="A3450">
        <v>10212</v>
      </c>
      <c r="B3450">
        <v>55715</v>
      </c>
      <c r="C3450">
        <v>51483</v>
      </c>
      <c r="D3450">
        <v>56655</v>
      </c>
      <c r="E3450">
        <v>55715</v>
      </c>
      <c r="F3450">
        <v>51483</v>
      </c>
      <c r="G3450">
        <v>61395</v>
      </c>
      <c r="H3450">
        <v>55715</v>
      </c>
      <c r="I3450">
        <v>51483</v>
      </c>
      <c r="J3450">
        <v>59025.000000000007</v>
      </c>
    </row>
    <row r="3451" spans="1:10" x14ac:dyDescent="0.25">
      <c r="A3451">
        <v>10213</v>
      </c>
      <c r="B3451">
        <v>57363</v>
      </c>
      <c r="C3451">
        <v>37000</v>
      </c>
      <c r="D3451">
        <v>56655</v>
      </c>
      <c r="E3451">
        <v>57363</v>
      </c>
      <c r="F3451">
        <v>37000</v>
      </c>
      <c r="G3451">
        <v>61395</v>
      </c>
      <c r="H3451">
        <v>57363</v>
      </c>
      <c r="I3451">
        <v>37000</v>
      </c>
      <c r="J3451">
        <v>59025.000000000007</v>
      </c>
    </row>
    <row r="3452" spans="1:10" x14ac:dyDescent="0.25">
      <c r="A3452">
        <v>10214</v>
      </c>
      <c r="B3452">
        <v>48120</v>
      </c>
      <c r="C3452">
        <v>46181.399999999994</v>
      </c>
      <c r="D3452">
        <v>56655</v>
      </c>
      <c r="E3452">
        <v>48120</v>
      </c>
      <c r="F3452">
        <v>46181.399999999994</v>
      </c>
      <c r="G3452">
        <v>61395</v>
      </c>
      <c r="H3452">
        <v>48120</v>
      </c>
      <c r="I3452">
        <v>46181.399999999994</v>
      </c>
      <c r="J3452">
        <v>59025.000000000007</v>
      </c>
    </row>
    <row r="3453" spans="1:10" x14ac:dyDescent="0.25">
      <c r="A3453">
        <v>10215</v>
      </c>
      <c r="B3453">
        <v>34474</v>
      </c>
      <c r="C3453">
        <v>33066.400000000001</v>
      </c>
      <c r="D3453">
        <v>56655</v>
      </c>
      <c r="E3453">
        <v>34474</v>
      </c>
      <c r="F3453">
        <v>33066.400000000001</v>
      </c>
      <c r="G3453">
        <v>61395</v>
      </c>
      <c r="H3453">
        <v>34474</v>
      </c>
      <c r="I3453">
        <v>33066.400000000001</v>
      </c>
      <c r="J3453">
        <v>59025.000000000007</v>
      </c>
    </row>
    <row r="3454" spans="1:10" x14ac:dyDescent="0.25">
      <c r="A3454">
        <v>10216</v>
      </c>
      <c r="B3454">
        <v>34474</v>
      </c>
      <c r="C3454">
        <v>28766.400000000001</v>
      </c>
      <c r="D3454">
        <v>56655</v>
      </c>
      <c r="E3454">
        <v>34474</v>
      </c>
      <c r="F3454">
        <v>28766.400000000001</v>
      </c>
      <c r="G3454">
        <v>61395</v>
      </c>
      <c r="H3454">
        <v>34474</v>
      </c>
      <c r="I3454">
        <v>28766.400000000001</v>
      </c>
      <c r="J3454">
        <v>59025.000000000007</v>
      </c>
    </row>
    <row r="3455" spans="1:10" x14ac:dyDescent="0.25">
      <c r="A3455">
        <v>10217</v>
      </c>
      <c r="B3455">
        <v>34474</v>
      </c>
      <c r="C3455">
        <v>58733</v>
      </c>
      <c r="D3455">
        <v>56655</v>
      </c>
      <c r="E3455">
        <v>34474</v>
      </c>
      <c r="F3455">
        <v>58733</v>
      </c>
      <c r="G3455">
        <v>61395</v>
      </c>
      <c r="H3455">
        <v>34474</v>
      </c>
      <c r="I3455">
        <v>58733</v>
      </c>
      <c r="J3455">
        <v>59025.000000000007</v>
      </c>
    </row>
    <row r="3456" spans="1:10" x14ac:dyDescent="0.25">
      <c r="A3456">
        <v>10218</v>
      </c>
      <c r="B3456">
        <v>34474</v>
      </c>
      <c r="C3456">
        <v>54983</v>
      </c>
      <c r="D3456">
        <v>59597.700000000004</v>
      </c>
      <c r="E3456">
        <v>34474</v>
      </c>
      <c r="F3456">
        <v>54983</v>
      </c>
      <c r="G3456">
        <v>61395</v>
      </c>
      <c r="H3456">
        <v>34474</v>
      </c>
      <c r="I3456">
        <v>54983</v>
      </c>
      <c r="J3456">
        <v>60496.350000000006</v>
      </c>
    </row>
    <row r="3457" spans="1:10" x14ac:dyDescent="0.25">
      <c r="A3457">
        <v>10219</v>
      </c>
      <c r="B3457">
        <v>40119.700000000004</v>
      </c>
      <c r="C3457">
        <v>54983</v>
      </c>
      <c r="D3457">
        <v>59597.700000000004</v>
      </c>
      <c r="E3457">
        <v>40119.700000000004</v>
      </c>
      <c r="F3457">
        <v>54983</v>
      </c>
      <c r="G3457">
        <v>61395</v>
      </c>
      <c r="H3457">
        <v>40119.700000000004</v>
      </c>
      <c r="I3457">
        <v>54983</v>
      </c>
      <c r="J3457">
        <v>60496.350000000006</v>
      </c>
    </row>
    <row r="3458" spans="1:10" x14ac:dyDescent="0.25">
      <c r="A3458">
        <v>10220</v>
      </c>
      <c r="B3458">
        <v>40474</v>
      </c>
      <c r="C3458">
        <v>58733</v>
      </c>
      <c r="D3458">
        <v>56655</v>
      </c>
      <c r="E3458">
        <v>40474</v>
      </c>
      <c r="F3458">
        <v>58733</v>
      </c>
      <c r="G3458">
        <v>61395</v>
      </c>
      <c r="H3458">
        <v>40474</v>
      </c>
      <c r="I3458">
        <v>58733</v>
      </c>
      <c r="J3458">
        <v>59025.000000000007</v>
      </c>
    </row>
    <row r="3459" spans="1:10" x14ac:dyDescent="0.25">
      <c r="A3459">
        <v>10221</v>
      </c>
      <c r="B3459">
        <v>34474.300000000003</v>
      </c>
      <c r="C3459">
        <v>25000</v>
      </c>
      <c r="D3459">
        <v>61395</v>
      </c>
      <c r="E3459">
        <v>34474</v>
      </c>
      <c r="F3459">
        <v>25000</v>
      </c>
      <c r="G3459">
        <v>56655</v>
      </c>
      <c r="H3459">
        <v>34474.149999999994</v>
      </c>
      <c r="I3459">
        <v>25000</v>
      </c>
      <c r="J3459">
        <v>59025.000000000007</v>
      </c>
    </row>
    <row r="3460" spans="1:10" x14ac:dyDescent="0.25">
      <c r="A3460">
        <v>10222</v>
      </c>
      <c r="B3460">
        <v>57363</v>
      </c>
      <c r="C3460">
        <v>43000</v>
      </c>
      <c r="D3460">
        <v>61395</v>
      </c>
      <c r="E3460">
        <v>57363</v>
      </c>
      <c r="F3460">
        <v>43000</v>
      </c>
      <c r="G3460">
        <v>56655</v>
      </c>
      <c r="H3460">
        <v>57363</v>
      </c>
      <c r="I3460">
        <v>43000</v>
      </c>
      <c r="J3460">
        <v>59025.000000000007</v>
      </c>
    </row>
    <row r="3461" spans="1:10" x14ac:dyDescent="0.25">
      <c r="A3461">
        <v>10223</v>
      </c>
      <c r="B3461">
        <v>57363</v>
      </c>
      <c r="C3461">
        <v>49000</v>
      </c>
      <c r="D3461">
        <v>56655</v>
      </c>
      <c r="E3461">
        <v>57363</v>
      </c>
      <c r="F3461">
        <v>49000</v>
      </c>
      <c r="G3461">
        <v>61395</v>
      </c>
      <c r="H3461">
        <v>57363</v>
      </c>
      <c r="I3461">
        <v>49000</v>
      </c>
      <c r="J3461">
        <v>59025.000000000007</v>
      </c>
    </row>
    <row r="3462" spans="1:10" x14ac:dyDescent="0.25">
      <c r="A3462">
        <v>10226</v>
      </c>
      <c r="B3462">
        <v>36339.300000000003</v>
      </c>
      <c r="C3462">
        <v>23987.9</v>
      </c>
      <c r="D3462">
        <v>61395</v>
      </c>
      <c r="E3462">
        <v>36339.300000000003</v>
      </c>
      <c r="F3462">
        <v>25000</v>
      </c>
      <c r="G3462">
        <v>61395</v>
      </c>
      <c r="H3462">
        <v>36339.300000000003</v>
      </c>
      <c r="I3462">
        <v>24493.949999999997</v>
      </c>
      <c r="J3462">
        <v>61395</v>
      </c>
    </row>
    <row r="3463" spans="1:10" x14ac:dyDescent="0.25">
      <c r="A3463">
        <v>10227</v>
      </c>
      <c r="B3463">
        <v>36339.300000000003</v>
      </c>
      <c r="C3463">
        <v>25000</v>
      </c>
      <c r="D3463">
        <v>61395</v>
      </c>
      <c r="E3463">
        <v>36339.300000000003</v>
      </c>
      <c r="F3463">
        <v>33528</v>
      </c>
      <c r="G3463">
        <v>61395</v>
      </c>
      <c r="H3463">
        <v>36339.300000000003</v>
      </c>
      <c r="I3463">
        <v>29264</v>
      </c>
      <c r="J3463">
        <v>61395</v>
      </c>
    </row>
    <row r="3464" spans="1:10" x14ac:dyDescent="0.25">
      <c r="A3464">
        <v>10228</v>
      </c>
      <c r="B3464">
        <v>30703.7</v>
      </c>
      <c r="C3464">
        <v>43898.7</v>
      </c>
      <c r="D3464">
        <v>61395</v>
      </c>
      <c r="E3464">
        <v>31564.2</v>
      </c>
      <c r="F3464">
        <v>43898.7</v>
      </c>
      <c r="G3464">
        <v>61395</v>
      </c>
      <c r="H3464">
        <v>31133.949999999997</v>
      </c>
      <c r="I3464">
        <v>43898.7</v>
      </c>
      <c r="J3464">
        <v>61395</v>
      </c>
    </row>
    <row r="3465" spans="1:10" x14ac:dyDescent="0.25">
      <c r="A3465">
        <v>10229</v>
      </c>
      <c r="B3465">
        <v>31564.2</v>
      </c>
      <c r="C3465">
        <v>43898.7</v>
      </c>
      <c r="D3465">
        <v>61395</v>
      </c>
      <c r="E3465">
        <v>37110</v>
      </c>
      <c r="F3465">
        <v>43898.7</v>
      </c>
      <c r="G3465">
        <v>61395</v>
      </c>
      <c r="H3465">
        <v>34337.1</v>
      </c>
      <c r="I3465">
        <v>43898.7</v>
      </c>
      <c r="J3465">
        <v>61395</v>
      </c>
    </row>
    <row r="3466" spans="1:10" x14ac:dyDescent="0.25">
      <c r="A3466">
        <v>10232</v>
      </c>
      <c r="B3466">
        <v>34474.300000000003</v>
      </c>
      <c r="C3466">
        <v>25000</v>
      </c>
      <c r="D3466">
        <v>61395</v>
      </c>
      <c r="E3466">
        <v>40474.300000000003</v>
      </c>
      <c r="F3466">
        <v>25000</v>
      </c>
      <c r="G3466">
        <v>61395</v>
      </c>
      <c r="H3466">
        <v>37474.300000000003</v>
      </c>
      <c r="I3466">
        <v>25000</v>
      </c>
      <c r="J3466">
        <v>61395</v>
      </c>
    </row>
    <row r="3467" spans="1:10" x14ac:dyDescent="0.25">
      <c r="A3467">
        <v>10235</v>
      </c>
      <c r="B3467">
        <v>50680</v>
      </c>
      <c r="C3467">
        <v>46181.399999999994</v>
      </c>
      <c r="D3467">
        <v>61395</v>
      </c>
      <c r="E3467">
        <v>50680</v>
      </c>
      <c r="F3467">
        <v>48229.100000000006</v>
      </c>
      <c r="G3467">
        <v>61395</v>
      </c>
      <c r="H3467">
        <v>50680</v>
      </c>
      <c r="I3467">
        <v>47205.25</v>
      </c>
      <c r="J3467">
        <v>61395</v>
      </c>
    </row>
    <row r="3468" spans="1:10" x14ac:dyDescent="0.25">
      <c r="A3468">
        <v>10236</v>
      </c>
      <c r="B3468">
        <v>50680</v>
      </c>
      <c r="C3468">
        <v>48229.100000000006</v>
      </c>
      <c r="D3468">
        <v>61395</v>
      </c>
      <c r="E3468">
        <v>50680</v>
      </c>
      <c r="F3468">
        <v>51483</v>
      </c>
      <c r="G3468">
        <v>61395</v>
      </c>
      <c r="H3468">
        <v>50680</v>
      </c>
      <c r="I3468">
        <v>49856.049999999996</v>
      </c>
      <c r="J3468">
        <v>61395</v>
      </c>
    </row>
    <row r="3469" spans="1:10" x14ac:dyDescent="0.25">
      <c r="A3469">
        <v>10237</v>
      </c>
      <c r="B3469">
        <v>48720</v>
      </c>
      <c r="C3469">
        <v>48229.100000000006</v>
      </c>
      <c r="D3469">
        <v>61395</v>
      </c>
      <c r="E3469">
        <v>57363</v>
      </c>
      <c r="F3469">
        <v>48229.100000000006</v>
      </c>
      <c r="G3469">
        <v>61395</v>
      </c>
      <c r="H3469">
        <v>53041.5</v>
      </c>
      <c r="I3469">
        <v>48229.100000000006</v>
      </c>
      <c r="J3469">
        <v>61395</v>
      </c>
    </row>
    <row r="3470" spans="1:10" x14ac:dyDescent="0.25">
      <c r="A3470">
        <v>10238</v>
      </c>
      <c r="B3470">
        <v>31559</v>
      </c>
      <c r="C3470">
        <v>41963.9</v>
      </c>
      <c r="D3470">
        <v>61395</v>
      </c>
      <c r="E3470">
        <v>31559</v>
      </c>
      <c r="F3470">
        <v>47298</v>
      </c>
      <c r="G3470">
        <v>61395</v>
      </c>
      <c r="H3470">
        <v>31559</v>
      </c>
      <c r="I3470">
        <v>44630.95</v>
      </c>
      <c r="J3470">
        <v>61395</v>
      </c>
    </row>
    <row r="3471" spans="1:10" x14ac:dyDescent="0.25">
      <c r="A3471">
        <v>10239</v>
      </c>
      <c r="B3471">
        <v>70474</v>
      </c>
      <c r="C3471">
        <v>64000</v>
      </c>
      <c r="D3471">
        <v>36825</v>
      </c>
      <c r="E3471">
        <v>70474</v>
      </c>
      <c r="F3471">
        <v>65286</v>
      </c>
      <c r="G3471">
        <v>36825</v>
      </c>
      <c r="H3471">
        <v>70474</v>
      </c>
      <c r="I3471">
        <v>64643</v>
      </c>
      <c r="J3471">
        <v>36825</v>
      </c>
    </row>
    <row r="3472" spans="1:10" x14ac:dyDescent="0.25">
      <c r="A3472">
        <v>10243</v>
      </c>
      <c r="B3472">
        <v>64247.600000000006</v>
      </c>
      <c r="C3472">
        <v>64003.299999999996</v>
      </c>
      <c r="D3472">
        <v>26820</v>
      </c>
      <c r="E3472">
        <v>70474</v>
      </c>
      <c r="F3472">
        <v>64000</v>
      </c>
      <c r="G3472">
        <v>26820</v>
      </c>
      <c r="H3472">
        <v>67360.800000000017</v>
      </c>
      <c r="I3472">
        <v>64001.65</v>
      </c>
      <c r="J3472">
        <v>26820</v>
      </c>
    </row>
    <row r="3473" spans="1:10" x14ac:dyDescent="0.25">
      <c r="A3473">
        <v>10245</v>
      </c>
      <c r="B3473">
        <v>29974</v>
      </c>
      <c r="C3473">
        <v>73000</v>
      </c>
      <c r="D3473">
        <v>26820</v>
      </c>
      <c r="E3473">
        <v>29974</v>
      </c>
      <c r="F3473">
        <v>78729</v>
      </c>
      <c r="G3473">
        <v>26820</v>
      </c>
      <c r="H3473">
        <v>29974</v>
      </c>
      <c r="I3473">
        <v>75864.499999999985</v>
      </c>
      <c r="J3473">
        <v>26820</v>
      </c>
    </row>
    <row r="3474" spans="1:10" x14ac:dyDescent="0.25">
      <c r="A3474">
        <v>10246</v>
      </c>
      <c r="B3474">
        <v>70474</v>
      </c>
      <c r="C3474">
        <v>55000</v>
      </c>
      <c r="D3474">
        <v>26820</v>
      </c>
      <c r="E3474">
        <v>70474</v>
      </c>
      <c r="F3474">
        <v>64000</v>
      </c>
      <c r="G3474">
        <v>26820</v>
      </c>
      <c r="H3474">
        <v>70474</v>
      </c>
      <c r="I3474">
        <v>59500</v>
      </c>
      <c r="J3474">
        <v>26820</v>
      </c>
    </row>
    <row r="3475" spans="1:10" x14ac:dyDescent="0.25">
      <c r="A3475">
        <v>10248</v>
      </c>
      <c r="B3475">
        <v>70474</v>
      </c>
      <c r="C3475">
        <v>37000</v>
      </c>
      <c r="D3475">
        <v>26820</v>
      </c>
      <c r="E3475">
        <v>72134</v>
      </c>
      <c r="F3475">
        <v>37000</v>
      </c>
      <c r="G3475">
        <v>26820</v>
      </c>
      <c r="H3475">
        <v>71304</v>
      </c>
      <c r="I3475">
        <v>37000</v>
      </c>
      <c r="J3475">
        <v>26820</v>
      </c>
    </row>
    <row r="3476" spans="1:10" x14ac:dyDescent="0.25">
      <c r="A3476">
        <v>10249</v>
      </c>
      <c r="B3476">
        <v>58474</v>
      </c>
      <c r="C3476">
        <v>34000</v>
      </c>
      <c r="D3476">
        <v>26820</v>
      </c>
      <c r="E3476">
        <v>64474.000000000007</v>
      </c>
      <c r="F3476">
        <v>34000</v>
      </c>
      <c r="G3476">
        <v>26820</v>
      </c>
      <c r="H3476">
        <v>61474.000000000007</v>
      </c>
      <c r="I3476">
        <v>34000</v>
      </c>
      <c r="J3476">
        <v>26820</v>
      </c>
    </row>
    <row r="3477" spans="1:10" x14ac:dyDescent="0.25">
      <c r="A3477">
        <v>10250</v>
      </c>
      <c r="B3477">
        <v>13021</v>
      </c>
      <c r="C3477">
        <v>73000</v>
      </c>
      <c r="D3477">
        <v>26820</v>
      </c>
      <c r="E3477">
        <v>22474</v>
      </c>
      <c r="F3477">
        <v>73000</v>
      </c>
      <c r="G3477">
        <v>26820</v>
      </c>
      <c r="H3477">
        <v>17747.500000000004</v>
      </c>
      <c r="I3477">
        <v>73000</v>
      </c>
      <c r="J3477">
        <v>26820</v>
      </c>
    </row>
    <row r="3478" spans="1:10" x14ac:dyDescent="0.25">
      <c r="A3478">
        <v>10252</v>
      </c>
      <c r="B3478">
        <v>70474</v>
      </c>
      <c r="C3478">
        <v>33403</v>
      </c>
      <c r="D3478">
        <v>26820</v>
      </c>
      <c r="E3478">
        <v>76474</v>
      </c>
      <c r="F3478">
        <v>33403</v>
      </c>
      <c r="G3478">
        <v>26820</v>
      </c>
      <c r="H3478">
        <v>73474</v>
      </c>
      <c r="I3478">
        <v>33403</v>
      </c>
      <c r="J3478">
        <v>26820</v>
      </c>
    </row>
    <row r="3479" spans="1:10" x14ac:dyDescent="0.25">
      <c r="A3479">
        <v>10253</v>
      </c>
      <c r="B3479">
        <v>9097</v>
      </c>
      <c r="C3479">
        <v>25000</v>
      </c>
      <c r="D3479">
        <v>26820</v>
      </c>
      <c r="E3479">
        <v>16474</v>
      </c>
      <c r="F3479">
        <v>25000</v>
      </c>
      <c r="G3479">
        <v>26820</v>
      </c>
      <c r="H3479">
        <v>12785.499999999998</v>
      </c>
      <c r="I3479">
        <v>25000</v>
      </c>
      <c r="J3479">
        <v>26820</v>
      </c>
    </row>
    <row r="3480" spans="1:10" x14ac:dyDescent="0.25">
      <c r="A3480">
        <v>10255</v>
      </c>
      <c r="B3480">
        <v>13510</v>
      </c>
      <c r="C3480">
        <v>60970</v>
      </c>
      <c r="D3480">
        <v>26820</v>
      </c>
      <c r="E3480">
        <v>13256</v>
      </c>
      <c r="F3480">
        <v>67000</v>
      </c>
      <c r="G3480">
        <v>26820</v>
      </c>
      <c r="H3480">
        <v>13383</v>
      </c>
      <c r="I3480">
        <v>63985</v>
      </c>
      <c r="J3480">
        <v>26820</v>
      </c>
    </row>
    <row r="3481" spans="1:10" x14ac:dyDescent="0.25">
      <c r="A3481">
        <v>10256</v>
      </c>
      <c r="B3481">
        <v>13256</v>
      </c>
      <c r="C3481">
        <v>67000</v>
      </c>
      <c r="D3481">
        <v>26820</v>
      </c>
      <c r="E3481">
        <v>22474</v>
      </c>
      <c r="F3481">
        <v>67000</v>
      </c>
      <c r="G3481">
        <v>26820</v>
      </c>
      <c r="H3481">
        <v>17865.000000000004</v>
      </c>
      <c r="I3481">
        <v>67000</v>
      </c>
      <c r="J3481">
        <v>26820</v>
      </c>
    </row>
    <row r="3482" spans="1:10" x14ac:dyDescent="0.25">
      <c r="A3482">
        <v>10257</v>
      </c>
      <c r="B3482">
        <v>13382.4</v>
      </c>
      <c r="C3482">
        <v>63999.8</v>
      </c>
      <c r="D3482">
        <v>26820</v>
      </c>
      <c r="E3482">
        <v>22474</v>
      </c>
      <c r="F3482">
        <v>64000</v>
      </c>
      <c r="G3482">
        <v>26820</v>
      </c>
      <c r="H3482">
        <v>17928.2</v>
      </c>
      <c r="I3482">
        <v>63999.899999999994</v>
      </c>
      <c r="J3482">
        <v>26820</v>
      </c>
    </row>
    <row r="3483" spans="1:10" x14ac:dyDescent="0.25">
      <c r="A3483">
        <v>10258</v>
      </c>
      <c r="B3483">
        <v>13510</v>
      </c>
      <c r="C3483">
        <v>60970</v>
      </c>
      <c r="D3483">
        <v>26820</v>
      </c>
      <c r="E3483">
        <v>22474</v>
      </c>
      <c r="F3483">
        <v>60970</v>
      </c>
      <c r="G3483">
        <v>26820</v>
      </c>
      <c r="H3483">
        <v>17992</v>
      </c>
      <c r="I3483">
        <v>60970</v>
      </c>
      <c r="J3483">
        <v>26820</v>
      </c>
    </row>
    <row r="3484" spans="1:10" x14ac:dyDescent="0.25">
      <c r="A3484">
        <v>10259</v>
      </c>
      <c r="B3484">
        <v>17249</v>
      </c>
      <c r="C3484">
        <v>60970</v>
      </c>
      <c r="D3484">
        <v>26820</v>
      </c>
      <c r="E3484">
        <v>17248</v>
      </c>
      <c r="F3484">
        <v>64000</v>
      </c>
      <c r="G3484">
        <v>26820</v>
      </c>
      <c r="H3484">
        <v>17248.5</v>
      </c>
      <c r="I3484">
        <v>62485</v>
      </c>
      <c r="J3484">
        <v>26820</v>
      </c>
    </row>
    <row r="3485" spans="1:10" x14ac:dyDescent="0.25">
      <c r="A3485">
        <v>10260</v>
      </c>
      <c r="B3485">
        <v>55702</v>
      </c>
      <c r="C3485">
        <v>56058</v>
      </c>
      <c r="D3485">
        <v>26820</v>
      </c>
      <c r="E3485">
        <v>55702</v>
      </c>
      <c r="F3485">
        <v>58260</v>
      </c>
      <c r="G3485">
        <v>26820</v>
      </c>
      <c r="H3485">
        <v>55702</v>
      </c>
      <c r="I3485">
        <v>57159</v>
      </c>
      <c r="J3485">
        <v>26820</v>
      </c>
    </row>
    <row r="3486" spans="1:10" x14ac:dyDescent="0.25">
      <c r="A3486">
        <v>10269</v>
      </c>
      <c r="B3486">
        <v>46474</v>
      </c>
      <c r="C3486">
        <v>25000</v>
      </c>
      <c r="D3486">
        <v>26820</v>
      </c>
      <c r="E3486">
        <v>46474</v>
      </c>
      <c r="F3486">
        <v>31350</v>
      </c>
      <c r="G3486">
        <v>26820</v>
      </c>
      <c r="H3486">
        <v>46474</v>
      </c>
      <c r="I3486">
        <v>28175</v>
      </c>
      <c r="J3486">
        <v>26820</v>
      </c>
    </row>
    <row r="3487" spans="1:10" x14ac:dyDescent="0.25">
      <c r="A3487">
        <v>10274</v>
      </c>
      <c r="B3487">
        <v>40474</v>
      </c>
      <c r="C3487">
        <v>70150</v>
      </c>
      <c r="D3487">
        <v>26820</v>
      </c>
      <c r="E3487">
        <v>46474</v>
      </c>
      <c r="F3487">
        <v>70150</v>
      </c>
      <c r="G3487">
        <v>26820</v>
      </c>
      <c r="H3487">
        <v>43474</v>
      </c>
      <c r="I3487">
        <v>70150</v>
      </c>
      <c r="J3487">
        <v>26820</v>
      </c>
    </row>
    <row r="3488" spans="1:10" x14ac:dyDescent="0.25">
      <c r="A3488">
        <v>10275</v>
      </c>
      <c r="B3488">
        <v>59974</v>
      </c>
      <c r="C3488">
        <v>20500</v>
      </c>
      <c r="D3488">
        <v>26820</v>
      </c>
      <c r="E3488">
        <v>64474.000000000007</v>
      </c>
      <c r="F3488">
        <v>20500</v>
      </c>
      <c r="G3488">
        <v>26820</v>
      </c>
      <c r="H3488">
        <v>62224.000000000007</v>
      </c>
      <c r="I3488">
        <v>20500</v>
      </c>
      <c r="J3488">
        <v>26820</v>
      </c>
    </row>
    <row r="3489" spans="1:10" x14ac:dyDescent="0.25">
      <c r="A3489">
        <v>10277</v>
      </c>
      <c r="B3489">
        <v>22474</v>
      </c>
      <c r="C3489">
        <v>31000</v>
      </c>
      <c r="D3489">
        <v>26820</v>
      </c>
      <c r="E3489">
        <v>22474</v>
      </c>
      <c r="F3489">
        <v>34000</v>
      </c>
      <c r="G3489">
        <v>26820</v>
      </c>
      <c r="H3489">
        <v>22474</v>
      </c>
      <c r="I3489">
        <v>32500</v>
      </c>
      <c r="J3489">
        <v>26820</v>
      </c>
    </row>
    <row r="3490" spans="1:10" x14ac:dyDescent="0.25">
      <c r="A3490">
        <v>10278</v>
      </c>
      <c r="B3490">
        <v>19474</v>
      </c>
      <c r="C3490">
        <v>29178.100000000002</v>
      </c>
      <c r="D3490">
        <v>26820</v>
      </c>
      <c r="E3490">
        <v>19474</v>
      </c>
      <c r="F3490">
        <v>34000</v>
      </c>
      <c r="G3490">
        <v>26820</v>
      </c>
      <c r="H3490">
        <v>19474</v>
      </c>
      <c r="I3490">
        <v>31589.05</v>
      </c>
      <c r="J3490">
        <v>26820</v>
      </c>
    </row>
    <row r="3491" spans="1:10" x14ac:dyDescent="0.25">
      <c r="A3491">
        <v>10279</v>
      </c>
      <c r="B3491">
        <v>19474</v>
      </c>
      <c r="C3491">
        <v>32299.999999999996</v>
      </c>
      <c r="D3491">
        <v>26820</v>
      </c>
      <c r="E3491">
        <v>22474</v>
      </c>
      <c r="F3491">
        <v>32299.999999999996</v>
      </c>
      <c r="G3491">
        <v>26820</v>
      </c>
      <c r="H3491">
        <v>20974</v>
      </c>
      <c r="I3491">
        <v>32299.999999999996</v>
      </c>
      <c r="J3491">
        <v>26820</v>
      </c>
    </row>
    <row r="3492" spans="1:10" x14ac:dyDescent="0.25">
      <c r="A3492">
        <v>10283</v>
      </c>
      <c r="B3492">
        <v>64474.000000000007</v>
      </c>
      <c r="C3492">
        <v>25000</v>
      </c>
      <c r="D3492">
        <v>26820</v>
      </c>
      <c r="E3492">
        <v>64474.000000000007</v>
      </c>
      <c r="F3492">
        <v>34000</v>
      </c>
      <c r="G3492">
        <v>26820</v>
      </c>
      <c r="H3492">
        <v>64474.000000000007</v>
      </c>
      <c r="I3492">
        <v>29500</v>
      </c>
      <c r="J3492">
        <v>26820</v>
      </c>
    </row>
    <row r="3493" spans="1:10" x14ac:dyDescent="0.25">
      <c r="A3493">
        <v>10284</v>
      </c>
      <c r="B3493">
        <v>72134</v>
      </c>
      <c r="C3493">
        <v>55000</v>
      </c>
      <c r="D3493">
        <v>26820</v>
      </c>
      <c r="E3493">
        <v>72134</v>
      </c>
      <c r="F3493">
        <v>55489</v>
      </c>
      <c r="G3493">
        <v>26820</v>
      </c>
      <c r="H3493">
        <v>72134</v>
      </c>
      <c r="I3493">
        <v>55244.5</v>
      </c>
      <c r="J3493">
        <v>26820</v>
      </c>
    </row>
    <row r="3494" spans="1:10" x14ac:dyDescent="0.25">
      <c r="A3494">
        <v>10285</v>
      </c>
      <c r="B3494">
        <v>70474</v>
      </c>
      <c r="C3494">
        <v>55489</v>
      </c>
      <c r="D3494">
        <v>26820</v>
      </c>
      <c r="E3494">
        <v>72134</v>
      </c>
      <c r="F3494">
        <v>55489</v>
      </c>
      <c r="G3494">
        <v>26820</v>
      </c>
      <c r="H3494">
        <v>71304</v>
      </c>
      <c r="I3494">
        <v>55489</v>
      </c>
      <c r="J3494">
        <v>26820</v>
      </c>
    </row>
    <row r="3495" spans="1:10" x14ac:dyDescent="0.25">
      <c r="A3495">
        <v>10286</v>
      </c>
      <c r="B3495">
        <v>7818</v>
      </c>
      <c r="C3495">
        <v>56233</v>
      </c>
      <c r="D3495">
        <v>26820</v>
      </c>
      <c r="E3495">
        <v>7633</v>
      </c>
      <c r="F3495">
        <v>60729</v>
      </c>
      <c r="G3495">
        <v>26820</v>
      </c>
      <c r="H3495">
        <v>7725.5</v>
      </c>
      <c r="I3495">
        <v>58480.999999999993</v>
      </c>
      <c r="J3495">
        <v>26820</v>
      </c>
    </row>
    <row r="3496" spans="1:10" x14ac:dyDescent="0.25">
      <c r="A3496">
        <v>10287</v>
      </c>
      <c r="B3496">
        <v>7695</v>
      </c>
      <c r="C3496">
        <v>59221</v>
      </c>
      <c r="D3496">
        <v>26820</v>
      </c>
      <c r="E3496">
        <v>13581.099999999999</v>
      </c>
      <c r="F3496">
        <v>59222.9</v>
      </c>
      <c r="G3496">
        <v>26820</v>
      </c>
      <c r="H3496">
        <v>10638.05</v>
      </c>
      <c r="I3496">
        <v>59221.95</v>
      </c>
      <c r="J3496">
        <v>26820</v>
      </c>
    </row>
    <row r="3497" spans="1:10" x14ac:dyDescent="0.25">
      <c r="A3497">
        <v>10296</v>
      </c>
      <c r="B3497">
        <v>10115</v>
      </c>
      <c r="C3497">
        <v>20500</v>
      </c>
      <c r="D3497">
        <v>26820</v>
      </c>
      <c r="E3497">
        <v>10115</v>
      </c>
      <c r="F3497">
        <v>25000</v>
      </c>
      <c r="G3497">
        <v>26820</v>
      </c>
      <c r="H3497">
        <v>10115</v>
      </c>
      <c r="I3497">
        <v>22750</v>
      </c>
      <c r="J3497">
        <v>26820</v>
      </c>
    </row>
    <row r="3498" spans="1:10" x14ac:dyDescent="0.25">
      <c r="A3498">
        <v>10297</v>
      </c>
      <c r="B3498">
        <v>71974</v>
      </c>
      <c r="C3498">
        <v>58000</v>
      </c>
      <c r="D3498">
        <v>26820</v>
      </c>
      <c r="E3498">
        <v>71974</v>
      </c>
      <c r="F3498">
        <v>65327</v>
      </c>
      <c r="G3498">
        <v>26820</v>
      </c>
      <c r="H3498">
        <v>71974</v>
      </c>
      <c r="I3498">
        <v>61663.5</v>
      </c>
      <c r="J3498">
        <v>26820</v>
      </c>
    </row>
    <row r="3499" spans="1:10" x14ac:dyDescent="0.25">
      <c r="A3499">
        <v>10298</v>
      </c>
      <c r="B3499">
        <v>64219.6</v>
      </c>
      <c r="C3499">
        <v>65115.3</v>
      </c>
      <c r="D3499">
        <v>26820</v>
      </c>
      <c r="E3499">
        <v>71974</v>
      </c>
      <c r="F3499">
        <v>65327</v>
      </c>
      <c r="G3499">
        <v>26820</v>
      </c>
      <c r="H3499">
        <v>68096.800000000003</v>
      </c>
      <c r="I3499">
        <v>65221.149999999994</v>
      </c>
      <c r="J3499">
        <v>26820</v>
      </c>
    </row>
    <row r="3500" spans="1:10" x14ac:dyDescent="0.25">
      <c r="A3500">
        <v>10299</v>
      </c>
      <c r="B3500">
        <v>70474</v>
      </c>
      <c r="C3500">
        <v>61915</v>
      </c>
      <c r="D3500">
        <v>26820</v>
      </c>
      <c r="E3500">
        <v>71974</v>
      </c>
      <c r="F3500">
        <v>61915</v>
      </c>
      <c r="G3500">
        <v>26820</v>
      </c>
      <c r="H3500">
        <v>71224</v>
      </c>
      <c r="I3500">
        <v>61915</v>
      </c>
      <c r="J3500">
        <v>26820</v>
      </c>
    </row>
    <row r="3501" spans="1:10" x14ac:dyDescent="0.25">
      <c r="A3501">
        <v>10300</v>
      </c>
      <c r="B3501">
        <v>64247.600000000006</v>
      </c>
      <c r="C3501">
        <v>64003.299999999996</v>
      </c>
      <c r="D3501">
        <v>26820</v>
      </c>
      <c r="E3501">
        <v>64021.299999999996</v>
      </c>
      <c r="F3501">
        <v>73003.3</v>
      </c>
      <c r="G3501">
        <v>26820</v>
      </c>
      <c r="H3501">
        <v>64134.450000000004</v>
      </c>
      <c r="I3501">
        <v>68503.3</v>
      </c>
      <c r="J3501">
        <v>26820</v>
      </c>
    </row>
    <row r="3502" spans="1:10" x14ac:dyDescent="0.25">
      <c r="A3502">
        <v>10302</v>
      </c>
      <c r="B3502">
        <v>72134</v>
      </c>
      <c r="C3502">
        <v>36350</v>
      </c>
      <c r="D3502">
        <v>26820</v>
      </c>
      <c r="E3502">
        <v>72134</v>
      </c>
      <c r="F3502">
        <v>37000</v>
      </c>
      <c r="G3502">
        <v>26820</v>
      </c>
      <c r="H3502">
        <v>72134</v>
      </c>
      <c r="I3502">
        <v>36675</v>
      </c>
      <c r="J3502">
        <v>26820</v>
      </c>
    </row>
    <row r="3503" spans="1:10" x14ac:dyDescent="0.25">
      <c r="A3503">
        <v>10303</v>
      </c>
      <c r="B3503">
        <v>72134</v>
      </c>
      <c r="C3503">
        <v>36350</v>
      </c>
      <c r="D3503">
        <v>26820</v>
      </c>
      <c r="E3503">
        <v>70474</v>
      </c>
      <c r="F3503">
        <v>36350</v>
      </c>
      <c r="G3503">
        <v>26820</v>
      </c>
      <c r="H3503">
        <v>71304</v>
      </c>
      <c r="I3503">
        <v>36350</v>
      </c>
      <c r="J3503">
        <v>26820</v>
      </c>
    </row>
    <row r="3504" spans="1:10" x14ac:dyDescent="0.25">
      <c r="A3504">
        <v>10312</v>
      </c>
      <c r="B3504">
        <v>77974</v>
      </c>
      <c r="C3504">
        <v>10160</v>
      </c>
      <c r="D3504">
        <v>26820</v>
      </c>
      <c r="E3504">
        <v>83164</v>
      </c>
      <c r="F3504">
        <v>10160</v>
      </c>
      <c r="G3504">
        <v>26820</v>
      </c>
      <c r="H3504">
        <v>80569</v>
      </c>
      <c r="I3504">
        <v>10160</v>
      </c>
      <c r="J3504">
        <v>26820</v>
      </c>
    </row>
    <row r="3505" spans="1:10" x14ac:dyDescent="0.25">
      <c r="A3505">
        <v>10313</v>
      </c>
      <c r="B3505">
        <v>83164</v>
      </c>
      <c r="C3505">
        <v>10160</v>
      </c>
      <c r="D3505">
        <v>26820</v>
      </c>
      <c r="E3505">
        <v>82929</v>
      </c>
      <c r="F3505">
        <v>16000</v>
      </c>
      <c r="G3505">
        <v>26820</v>
      </c>
      <c r="H3505">
        <v>83046.500000000015</v>
      </c>
      <c r="I3505">
        <v>13080</v>
      </c>
      <c r="J3505">
        <v>26820</v>
      </c>
    </row>
    <row r="3506" spans="1:10" x14ac:dyDescent="0.25">
      <c r="A3506">
        <v>10314</v>
      </c>
      <c r="B3506">
        <v>82388</v>
      </c>
      <c r="C3506">
        <v>29500</v>
      </c>
      <c r="D3506">
        <v>26820</v>
      </c>
      <c r="E3506">
        <v>82231</v>
      </c>
      <c r="F3506">
        <v>33402</v>
      </c>
      <c r="G3506">
        <v>26820</v>
      </c>
      <c r="H3506">
        <v>82309.5</v>
      </c>
      <c r="I3506">
        <v>31451</v>
      </c>
      <c r="J3506">
        <v>26820</v>
      </c>
    </row>
    <row r="3507" spans="1:10" x14ac:dyDescent="0.25">
      <c r="A3507">
        <v>10315</v>
      </c>
      <c r="B3507">
        <v>76474</v>
      </c>
      <c r="C3507">
        <v>33403</v>
      </c>
      <c r="D3507">
        <v>26820</v>
      </c>
      <c r="E3507">
        <v>82231</v>
      </c>
      <c r="F3507">
        <v>33402</v>
      </c>
      <c r="G3507">
        <v>26820</v>
      </c>
      <c r="H3507">
        <v>79352.499999999985</v>
      </c>
      <c r="I3507">
        <v>33402.5</v>
      </c>
      <c r="J3507">
        <v>26820</v>
      </c>
    </row>
    <row r="3508" spans="1:10" x14ac:dyDescent="0.25">
      <c r="A3508">
        <v>10322</v>
      </c>
      <c r="B3508">
        <v>72134</v>
      </c>
      <c r="C3508">
        <v>37000</v>
      </c>
      <c r="D3508">
        <v>26820</v>
      </c>
      <c r="E3508">
        <v>72134</v>
      </c>
      <c r="F3508">
        <v>43000</v>
      </c>
      <c r="G3508">
        <v>26820</v>
      </c>
      <c r="H3508">
        <v>72134</v>
      </c>
      <c r="I3508">
        <v>40000</v>
      </c>
      <c r="J3508">
        <v>26820</v>
      </c>
    </row>
    <row r="3509" spans="1:10" x14ac:dyDescent="0.25">
      <c r="A3509">
        <v>10323</v>
      </c>
      <c r="B3509">
        <v>72134</v>
      </c>
      <c r="C3509">
        <v>43000</v>
      </c>
      <c r="D3509">
        <v>26820</v>
      </c>
      <c r="E3509">
        <v>72134</v>
      </c>
      <c r="F3509">
        <v>49000</v>
      </c>
      <c r="G3509">
        <v>26820</v>
      </c>
      <c r="H3509">
        <v>72134</v>
      </c>
      <c r="I3509">
        <v>46000</v>
      </c>
      <c r="J3509">
        <v>26820</v>
      </c>
    </row>
    <row r="3510" spans="1:10" x14ac:dyDescent="0.25">
      <c r="A3510">
        <v>10324</v>
      </c>
      <c r="B3510">
        <v>72134</v>
      </c>
      <c r="C3510">
        <v>49000</v>
      </c>
      <c r="D3510">
        <v>26820</v>
      </c>
      <c r="E3510">
        <v>72134</v>
      </c>
      <c r="F3510">
        <v>55000</v>
      </c>
      <c r="G3510">
        <v>26820</v>
      </c>
      <c r="H3510">
        <v>72134</v>
      </c>
      <c r="I3510">
        <v>52000</v>
      </c>
      <c r="J3510">
        <v>26820</v>
      </c>
    </row>
    <row r="3511" spans="1:10" x14ac:dyDescent="0.25">
      <c r="A3511">
        <v>10364</v>
      </c>
      <c r="B3511">
        <v>39463.1</v>
      </c>
      <c r="C3511">
        <v>76774.100000000006</v>
      </c>
      <c r="D3511">
        <v>26820</v>
      </c>
      <c r="E3511">
        <v>39471</v>
      </c>
      <c r="F3511">
        <v>78977</v>
      </c>
      <c r="G3511">
        <v>26820</v>
      </c>
      <c r="H3511">
        <v>39467.050000000003</v>
      </c>
      <c r="I3511">
        <v>77875.55</v>
      </c>
      <c r="J3511">
        <v>26820</v>
      </c>
    </row>
    <row r="3512" spans="1:10" x14ac:dyDescent="0.25">
      <c r="A3512">
        <v>10432</v>
      </c>
      <c r="B3512">
        <v>70474</v>
      </c>
      <c r="C3512">
        <v>64000</v>
      </c>
      <c r="D3512">
        <v>26820</v>
      </c>
      <c r="E3512">
        <v>70474</v>
      </c>
      <c r="F3512">
        <v>65284.000000000007</v>
      </c>
      <c r="G3512">
        <v>26820</v>
      </c>
      <c r="H3512">
        <v>70474</v>
      </c>
      <c r="I3512">
        <v>64641.999999999993</v>
      </c>
      <c r="J3512">
        <v>26820</v>
      </c>
    </row>
    <row r="3513" spans="1:10" x14ac:dyDescent="0.25">
      <c r="A3513">
        <v>10446</v>
      </c>
      <c r="B3513">
        <v>52474</v>
      </c>
      <c r="C3513">
        <v>56058</v>
      </c>
      <c r="D3513">
        <v>26820</v>
      </c>
      <c r="E3513">
        <v>52474</v>
      </c>
      <c r="F3513">
        <v>58260</v>
      </c>
      <c r="G3513">
        <v>26820</v>
      </c>
      <c r="H3513">
        <v>52474</v>
      </c>
      <c r="I3513">
        <v>57159</v>
      </c>
      <c r="J3513">
        <v>26820</v>
      </c>
    </row>
    <row r="3514" spans="1:10" x14ac:dyDescent="0.25">
      <c r="A3514">
        <v>10491</v>
      </c>
      <c r="B3514">
        <v>58474</v>
      </c>
      <c r="C3514">
        <v>49000</v>
      </c>
      <c r="D3514">
        <v>26820</v>
      </c>
      <c r="E3514">
        <v>64474.000000000007</v>
      </c>
      <c r="F3514">
        <v>49000</v>
      </c>
      <c r="G3514">
        <v>26820</v>
      </c>
      <c r="H3514">
        <v>61474.000000000007</v>
      </c>
      <c r="I3514">
        <v>49000</v>
      </c>
      <c r="J3514">
        <v>26820</v>
      </c>
    </row>
    <row r="3515" spans="1:10" x14ac:dyDescent="0.25">
      <c r="A3515">
        <v>10518</v>
      </c>
      <c r="B3515">
        <v>55702</v>
      </c>
      <c r="C3515">
        <v>37000</v>
      </c>
      <c r="D3515">
        <v>26820</v>
      </c>
      <c r="E3515">
        <v>58474</v>
      </c>
      <c r="F3515">
        <v>37000</v>
      </c>
      <c r="G3515">
        <v>26820</v>
      </c>
      <c r="H3515">
        <v>57087.999999999993</v>
      </c>
      <c r="I3515">
        <v>37000</v>
      </c>
      <c r="J3515">
        <v>26820</v>
      </c>
    </row>
    <row r="3516" spans="1:10" x14ac:dyDescent="0.25">
      <c r="A3516">
        <v>10561</v>
      </c>
      <c r="B3516">
        <v>64474.000000000007</v>
      </c>
      <c r="C3516">
        <v>33350</v>
      </c>
      <c r="D3516">
        <v>26820</v>
      </c>
      <c r="E3516">
        <v>70474</v>
      </c>
      <c r="F3516">
        <v>34000</v>
      </c>
      <c r="G3516">
        <v>26820</v>
      </c>
      <c r="H3516">
        <v>67474</v>
      </c>
      <c r="I3516">
        <v>33675</v>
      </c>
      <c r="J3516">
        <v>26820</v>
      </c>
    </row>
    <row r="3517" spans="1:10" x14ac:dyDescent="0.25">
      <c r="A3517">
        <v>10595</v>
      </c>
      <c r="B3517">
        <v>61474</v>
      </c>
      <c r="C3517">
        <v>10160</v>
      </c>
      <c r="D3517">
        <v>26820</v>
      </c>
      <c r="E3517">
        <v>64474.000000000007</v>
      </c>
      <c r="F3517">
        <v>10160</v>
      </c>
      <c r="G3517">
        <v>26820</v>
      </c>
      <c r="H3517">
        <v>62974.000000000007</v>
      </c>
      <c r="I3517">
        <v>10160</v>
      </c>
      <c r="J3517">
        <v>26820</v>
      </c>
    </row>
    <row r="3518" spans="1:10" x14ac:dyDescent="0.25">
      <c r="A3518">
        <v>10765</v>
      </c>
      <c r="B3518">
        <v>9097</v>
      </c>
      <c r="C3518">
        <v>25000</v>
      </c>
      <c r="D3518">
        <v>26820</v>
      </c>
      <c r="E3518">
        <v>8923</v>
      </c>
      <c r="F3518">
        <v>29255</v>
      </c>
      <c r="G3518">
        <v>26820</v>
      </c>
      <c r="H3518">
        <v>9010</v>
      </c>
      <c r="I3518">
        <v>27127.499999999996</v>
      </c>
      <c r="J3518">
        <v>26820</v>
      </c>
    </row>
    <row r="3519" spans="1:10" x14ac:dyDescent="0.25">
      <c r="A3519">
        <v>10782</v>
      </c>
      <c r="B3519">
        <v>9158</v>
      </c>
      <c r="C3519">
        <v>23521</v>
      </c>
      <c r="D3519">
        <v>26820</v>
      </c>
      <c r="E3519">
        <v>9097</v>
      </c>
      <c r="F3519">
        <v>25000</v>
      </c>
      <c r="G3519">
        <v>26820</v>
      </c>
      <c r="H3519">
        <v>9127.5</v>
      </c>
      <c r="I3519">
        <v>24260.5</v>
      </c>
      <c r="J3519">
        <v>26820</v>
      </c>
    </row>
    <row r="3520" spans="1:10" x14ac:dyDescent="0.25">
      <c r="A3520">
        <v>10830</v>
      </c>
      <c r="B3520">
        <v>7448</v>
      </c>
      <c r="C3520">
        <v>65226</v>
      </c>
      <c r="D3520">
        <v>26820</v>
      </c>
      <c r="E3520">
        <v>7264</v>
      </c>
      <c r="F3520">
        <v>69721</v>
      </c>
      <c r="G3520">
        <v>26820</v>
      </c>
      <c r="H3520">
        <v>7356</v>
      </c>
      <c r="I3520">
        <v>67473.5</v>
      </c>
      <c r="J3520">
        <v>26820</v>
      </c>
    </row>
    <row r="3521" spans="1:10" x14ac:dyDescent="0.25">
      <c r="A3521">
        <v>11047</v>
      </c>
      <c r="B3521">
        <v>61431</v>
      </c>
      <c r="C3521">
        <v>79551</v>
      </c>
      <c r="D3521">
        <v>27820</v>
      </c>
      <c r="E3521">
        <v>63855</v>
      </c>
      <c r="F3521">
        <v>79614</v>
      </c>
      <c r="G3521">
        <v>27820</v>
      </c>
      <c r="H3521">
        <v>62643</v>
      </c>
      <c r="I3521">
        <v>79582.500000000015</v>
      </c>
      <c r="J3521">
        <v>27820</v>
      </c>
    </row>
    <row r="3522" spans="1:10" x14ac:dyDescent="0.25">
      <c r="A3522">
        <v>11048</v>
      </c>
      <c r="B3522">
        <v>56238</v>
      </c>
      <c r="C3522">
        <v>79415</v>
      </c>
      <c r="D3522">
        <v>27820</v>
      </c>
      <c r="E3522">
        <v>61431</v>
      </c>
      <c r="F3522">
        <v>79551</v>
      </c>
      <c r="G3522">
        <v>27820</v>
      </c>
      <c r="H3522">
        <v>58834.5</v>
      </c>
      <c r="I3522">
        <v>79483</v>
      </c>
      <c r="J3522">
        <v>27820</v>
      </c>
    </row>
    <row r="3523" spans="1:10" x14ac:dyDescent="0.25">
      <c r="A3523">
        <v>11049</v>
      </c>
      <c r="B3523">
        <v>53929</v>
      </c>
      <c r="C3523">
        <v>79355</v>
      </c>
      <c r="D3523">
        <v>27820</v>
      </c>
      <c r="E3523">
        <v>56238</v>
      </c>
      <c r="F3523">
        <v>79415</v>
      </c>
      <c r="G3523">
        <v>27820</v>
      </c>
      <c r="H3523">
        <v>55083.5</v>
      </c>
      <c r="I3523">
        <v>79385</v>
      </c>
      <c r="J3523">
        <v>27820</v>
      </c>
    </row>
    <row r="3524" spans="1:10" x14ac:dyDescent="0.25">
      <c r="A3524">
        <v>11050</v>
      </c>
      <c r="B3524">
        <v>52785</v>
      </c>
      <c r="C3524">
        <v>79325</v>
      </c>
      <c r="D3524">
        <v>27820</v>
      </c>
      <c r="E3524">
        <v>53929</v>
      </c>
      <c r="F3524">
        <v>79355</v>
      </c>
      <c r="G3524">
        <v>27820</v>
      </c>
      <c r="H3524">
        <v>53357</v>
      </c>
      <c r="I3524">
        <v>79340</v>
      </c>
      <c r="J3524">
        <v>27820</v>
      </c>
    </row>
    <row r="3525" spans="1:10" x14ac:dyDescent="0.25">
      <c r="A3525">
        <v>11051</v>
      </c>
      <c r="B3525">
        <v>50496</v>
      </c>
      <c r="C3525">
        <v>79265</v>
      </c>
      <c r="D3525">
        <v>27820</v>
      </c>
      <c r="E3525">
        <v>52785</v>
      </c>
      <c r="F3525">
        <v>79325</v>
      </c>
      <c r="G3525">
        <v>27820</v>
      </c>
      <c r="H3525">
        <v>51640.5</v>
      </c>
      <c r="I3525">
        <v>79295</v>
      </c>
      <c r="J3525">
        <v>27820</v>
      </c>
    </row>
    <row r="3526" spans="1:10" x14ac:dyDescent="0.25">
      <c r="A3526">
        <v>11052</v>
      </c>
      <c r="B3526">
        <v>45300</v>
      </c>
      <c r="C3526">
        <v>79130</v>
      </c>
      <c r="D3526">
        <v>27820</v>
      </c>
      <c r="E3526">
        <v>50496</v>
      </c>
      <c r="F3526">
        <v>79265</v>
      </c>
      <c r="G3526">
        <v>27820</v>
      </c>
      <c r="H3526">
        <v>47897.999999999993</v>
      </c>
      <c r="I3526">
        <v>79197.499999999985</v>
      </c>
      <c r="J3526">
        <v>27820</v>
      </c>
    </row>
    <row r="3527" spans="1:10" x14ac:dyDescent="0.25">
      <c r="A3527">
        <v>11053</v>
      </c>
      <c r="B3527">
        <v>43008</v>
      </c>
      <c r="C3527">
        <v>79070</v>
      </c>
      <c r="D3527">
        <v>27820</v>
      </c>
      <c r="E3527">
        <v>45300</v>
      </c>
      <c r="F3527">
        <v>79130</v>
      </c>
      <c r="G3527">
        <v>27820</v>
      </c>
      <c r="H3527">
        <v>44154</v>
      </c>
      <c r="I3527">
        <v>79100</v>
      </c>
      <c r="J3527">
        <v>27820</v>
      </c>
    </row>
    <row r="3528" spans="1:10" x14ac:dyDescent="0.25">
      <c r="A3528">
        <v>11054</v>
      </c>
      <c r="B3528">
        <v>41789</v>
      </c>
      <c r="C3528">
        <v>79038</v>
      </c>
      <c r="D3528">
        <v>27820</v>
      </c>
      <c r="E3528">
        <v>43008</v>
      </c>
      <c r="F3528">
        <v>79070</v>
      </c>
      <c r="G3528">
        <v>27820</v>
      </c>
      <c r="H3528">
        <v>42398.5</v>
      </c>
      <c r="I3528">
        <v>79054</v>
      </c>
      <c r="J3528">
        <v>27820</v>
      </c>
    </row>
    <row r="3529" spans="1:10" x14ac:dyDescent="0.25">
      <c r="A3529">
        <v>11055</v>
      </c>
      <c r="B3529">
        <v>39471</v>
      </c>
      <c r="C3529">
        <v>78977</v>
      </c>
      <c r="D3529">
        <v>27820</v>
      </c>
      <c r="E3529">
        <v>41789</v>
      </c>
      <c r="F3529">
        <v>79038</v>
      </c>
      <c r="G3529">
        <v>27820</v>
      </c>
      <c r="H3529">
        <v>40629.999999999993</v>
      </c>
      <c r="I3529">
        <v>79007.5</v>
      </c>
      <c r="J3529">
        <v>27820</v>
      </c>
    </row>
    <row r="3530" spans="1:10" x14ac:dyDescent="0.25">
      <c r="A3530">
        <v>11056</v>
      </c>
      <c r="B3530">
        <v>33925</v>
      </c>
      <c r="C3530">
        <v>78832</v>
      </c>
      <c r="D3530">
        <v>27820</v>
      </c>
      <c r="E3530">
        <v>39471</v>
      </c>
      <c r="F3530">
        <v>78977</v>
      </c>
      <c r="G3530">
        <v>27820</v>
      </c>
      <c r="H3530">
        <v>36697.999999999993</v>
      </c>
      <c r="I3530">
        <v>78904.5</v>
      </c>
      <c r="J3530">
        <v>27820</v>
      </c>
    </row>
    <row r="3531" spans="1:10" x14ac:dyDescent="0.25">
      <c r="A3531">
        <v>11057</v>
      </c>
      <c r="B3531">
        <v>31611</v>
      </c>
      <c r="C3531">
        <v>78772</v>
      </c>
      <c r="D3531">
        <v>27820</v>
      </c>
      <c r="E3531">
        <v>33925</v>
      </c>
      <c r="F3531">
        <v>78832</v>
      </c>
      <c r="G3531">
        <v>27820</v>
      </c>
      <c r="H3531">
        <v>32768</v>
      </c>
      <c r="I3531">
        <v>78801.999999999985</v>
      </c>
      <c r="J3531">
        <v>27820</v>
      </c>
    </row>
    <row r="3532" spans="1:10" x14ac:dyDescent="0.25">
      <c r="A3532">
        <v>11058</v>
      </c>
      <c r="B3532">
        <v>29981.599999999999</v>
      </c>
      <c r="C3532">
        <v>78729.8</v>
      </c>
      <c r="D3532">
        <v>27820</v>
      </c>
      <c r="E3532">
        <v>31611</v>
      </c>
      <c r="F3532">
        <v>78772</v>
      </c>
      <c r="G3532">
        <v>27820</v>
      </c>
      <c r="H3532">
        <v>30796.300000000003</v>
      </c>
      <c r="I3532">
        <v>78750.899999999994</v>
      </c>
      <c r="J3532">
        <v>27820</v>
      </c>
    </row>
    <row r="3533" spans="1:10" x14ac:dyDescent="0.25">
      <c r="A3533">
        <v>11061</v>
      </c>
      <c r="B3533">
        <v>39044</v>
      </c>
      <c r="C3533">
        <v>56058</v>
      </c>
      <c r="D3533">
        <v>26820</v>
      </c>
      <c r="E3533">
        <v>41444</v>
      </c>
      <c r="F3533">
        <v>56058</v>
      </c>
      <c r="G3533">
        <v>26820</v>
      </c>
      <c r="H3533">
        <v>40244</v>
      </c>
      <c r="I3533">
        <v>56058</v>
      </c>
      <c r="J3533">
        <v>26820</v>
      </c>
    </row>
    <row r="3534" spans="1:10" x14ac:dyDescent="0.25">
      <c r="A3534">
        <v>11064</v>
      </c>
      <c r="B3534">
        <v>49314</v>
      </c>
      <c r="C3534">
        <v>56058</v>
      </c>
      <c r="D3534">
        <v>26820</v>
      </c>
      <c r="E3534">
        <v>53874</v>
      </c>
      <c r="F3534">
        <v>56058</v>
      </c>
      <c r="G3534">
        <v>26820</v>
      </c>
      <c r="H3534">
        <v>51594</v>
      </c>
      <c r="I3534">
        <v>56058</v>
      </c>
      <c r="J3534">
        <v>26820</v>
      </c>
    </row>
    <row r="3535" spans="1:10" x14ac:dyDescent="0.25">
      <c r="A3535">
        <v>11067</v>
      </c>
      <c r="B3535">
        <v>55702</v>
      </c>
      <c r="C3535">
        <v>52000</v>
      </c>
      <c r="D3535">
        <v>26820</v>
      </c>
      <c r="E3535">
        <v>55702</v>
      </c>
      <c r="F3535">
        <v>55430</v>
      </c>
      <c r="G3535">
        <v>26820</v>
      </c>
      <c r="H3535">
        <v>55702</v>
      </c>
      <c r="I3535">
        <v>53715</v>
      </c>
      <c r="J3535">
        <v>26820</v>
      </c>
    </row>
    <row r="3536" spans="1:10" x14ac:dyDescent="0.25">
      <c r="A3536">
        <v>11068</v>
      </c>
      <c r="B3536">
        <v>7129</v>
      </c>
      <c r="C3536">
        <v>72999</v>
      </c>
      <c r="D3536">
        <v>26820</v>
      </c>
      <c r="E3536">
        <v>10082</v>
      </c>
      <c r="F3536">
        <v>73000</v>
      </c>
      <c r="G3536">
        <v>26820</v>
      </c>
      <c r="H3536">
        <v>8605.5</v>
      </c>
      <c r="I3536">
        <v>72999.5</v>
      </c>
      <c r="J3536">
        <v>26820</v>
      </c>
    </row>
    <row r="3537" spans="1:10" x14ac:dyDescent="0.25">
      <c r="A3537">
        <v>11070</v>
      </c>
      <c r="B3537">
        <v>13021</v>
      </c>
      <c r="C3537">
        <v>73000</v>
      </c>
      <c r="D3537">
        <v>26820</v>
      </c>
      <c r="E3537">
        <v>12770</v>
      </c>
      <c r="F3537">
        <v>79189</v>
      </c>
      <c r="G3537">
        <v>26820</v>
      </c>
      <c r="H3537">
        <v>12895.5</v>
      </c>
      <c r="I3537">
        <v>76094.5</v>
      </c>
      <c r="J3537">
        <v>26820</v>
      </c>
    </row>
    <row r="3538" spans="1:10" x14ac:dyDescent="0.25">
      <c r="A3538">
        <v>11071</v>
      </c>
      <c r="B3538">
        <v>26259</v>
      </c>
      <c r="C3538">
        <v>73000</v>
      </c>
      <c r="D3538">
        <v>26820</v>
      </c>
      <c r="E3538">
        <v>26259</v>
      </c>
      <c r="F3538">
        <v>79442</v>
      </c>
      <c r="G3538">
        <v>26820</v>
      </c>
      <c r="H3538">
        <v>26259</v>
      </c>
      <c r="I3538">
        <v>76221</v>
      </c>
      <c r="J3538">
        <v>26820</v>
      </c>
    </row>
    <row r="3539" spans="1:10" x14ac:dyDescent="0.25">
      <c r="A3539">
        <v>11072</v>
      </c>
      <c r="B3539">
        <v>21760</v>
      </c>
      <c r="C3539">
        <v>73000</v>
      </c>
      <c r="D3539">
        <v>26820</v>
      </c>
      <c r="E3539">
        <v>21760</v>
      </c>
      <c r="F3539">
        <v>79358</v>
      </c>
      <c r="G3539">
        <v>26820</v>
      </c>
      <c r="H3539">
        <v>21760</v>
      </c>
      <c r="I3539">
        <v>76179</v>
      </c>
      <c r="J3539">
        <v>26820</v>
      </c>
    </row>
    <row r="3540" spans="1:10" x14ac:dyDescent="0.25">
      <c r="A3540">
        <v>11073</v>
      </c>
      <c r="B3540">
        <v>17261</v>
      </c>
      <c r="C3540">
        <v>73000</v>
      </c>
      <c r="D3540">
        <v>26820</v>
      </c>
      <c r="E3540">
        <v>17261</v>
      </c>
      <c r="F3540">
        <v>79273</v>
      </c>
      <c r="G3540">
        <v>26820</v>
      </c>
      <c r="H3540">
        <v>17261</v>
      </c>
      <c r="I3540">
        <v>76136.5</v>
      </c>
      <c r="J3540">
        <v>26820</v>
      </c>
    </row>
    <row r="3541" spans="1:10" x14ac:dyDescent="0.25">
      <c r="A3541">
        <v>11074</v>
      </c>
      <c r="B3541">
        <v>29974</v>
      </c>
      <c r="C3541">
        <v>78729</v>
      </c>
      <c r="D3541">
        <v>26820</v>
      </c>
      <c r="E3541">
        <v>29974</v>
      </c>
      <c r="F3541">
        <v>79512</v>
      </c>
      <c r="G3541">
        <v>26820</v>
      </c>
      <c r="H3541">
        <v>29974</v>
      </c>
      <c r="I3541">
        <v>79120.5</v>
      </c>
      <c r="J3541">
        <v>26820</v>
      </c>
    </row>
    <row r="3542" spans="1:10" x14ac:dyDescent="0.25">
      <c r="A3542">
        <v>11075</v>
      </c>
      <c r="B3542">
        <v>34474</v>
      </c>
      <c r="C3542">
        <v>76656</v>
      </c>
      <c r="D3542">
        <v>26820</v>
      </c>
      <c r="E3542">
        <v>34482</v>
      </c>
      <c r="F3542">
        <v>78847</v>
      </c>
      <c r="G3542">
        <v>26820</v>
      </c>
      <c r="H3542">
        <v>34477.999999999993</v>
      </c>
      <c r="I3542">
        <v>77751.5</v>
      </c>
      <c r="J3542">
        <v>26820</v>
      </c>
    </row>
    <row r="3543" spans="1:10" x14ac:dyDescent="0.25">
      <c r="A3543">
        <v>11076</v>
      </c>
      <c r="B3543">
        <v>58474</v>
      </c>
      <c r="C3543">
        <v>73000</v>
      </c>
      <c r="D3543">
        <v>26820</v>
      </c>
      <c r="E3543">
        <v>64021.299999999996</v>
      </c>
      <c r="F3543">
        <v>73003.3</v>
      </c>
      <c r="G3543">
        <v>26820</v>
      </c>
      <c r="H3543">
        <v>61247.649999999994</v>
      </c>
      <c r="I3543">
        <v>73001.649999999994</v>
      </c>
      <c r="J3543">
        <v>26820</v>
      </c>
    </row>
    <row r="3544" spans="1:10" x14ac:dyDescent="0.25">
      <c r="A3544">
        <v>11077</v>
      </c>
      <c r="B3544">
        <v>52474</v>
      </c>
      <c r="C3544">
        <v>73000</v>
      </c>
      <c r="D3544">
        <v>26820</v>
      </c>
      <c r="E3544">
        <v>58474</v>
      </c>
      <c r="F3544">
        <v>73000</v>
      </c>
      <c r="G3544">
        <v>26820</v>
      </c>
      <c r="H3544">
        <v>55474</v>
      </c>
      <c r="I3544">
        <v>73000</v>
      </c>
      <c r="J3544">
        <v>26820</v>
      </c>
    </row>
    <row r="3545" spans="1:10" x14ac:dyDescent="0.25">
      <c r="A3545">
        <v>11078</v>
      </c>
      <c r="B3545">
        <v>46474</v>
      </c>
      <c r="C3545">
        <v>73000</v>
      </c>
      <c r="D3545">
        <v>26820</v>
      </c>
      <c r="E3545">
        <v>52474</v>
      </c>
      <c r="F3545">
        <v>73000</v>
      </c>
      <c r="G3545">
        <v>26820</v>
      </c>
      <c r="H3545">
        <v>49474</v>
      </c>
      <c r="I3545">
        <v>73000</v>
      </c>
      <c r="J3545">
        <v>26820</v>
      </c>
    </row>
    <row r="3546" spans="1:10" x14ac:dyDescent="0.25">
      <c r="A3546">
        <v>11079</v>
      </c>
      <c r="B3546">
        <v>34474</v>
      </c>
      <c r="C3546">
        <v>73000</v>
      </c>
      <c r="D3546">
        <v>26820</v>
      </c>
      <c r="E3546">
        <v>40474</v>
      </c>
      <c r="F3546">
        <v>73000</v>
      </c>
      <c r="G3546">
        <v>26820</v>
      </c>
      <c r="H3546">
        <v>37474</v>
      </c>
      <c r="I3546">
        <v>73000</v>
      </c>
      <c r="J3546">
        <v>26820</v>
      </c>
    </row>
    <row r="3547" spans="1:10" x14ac:dyDescent="0.25">
      <c r="A3547">
        <v>11080</v>
      </c>
      <c r="B3547">
        <v>58474</v>
      </c>
      <c r="C3547">
        <v>64000</v>
      </c>
      <c r="D3547">
        <v>26820</v>
      </c>
      <c r="E3547">
        <v>64247.600000000006</v>
      </c>
      <c r="F3547">
        <v>64003.299999999996</v>
      </c>
      <c r="G3547">
        <v>26820</v>
      </c>
      <c r="H3547">
        <v>61360.799999999996</v>
      </c>
      <c r="I3547">
        <v>64001.65</v>
      </c>
      <c r="J3547">
        <v>26820</v>
      </c>
    </row>
    <row r="3548" spans="1:10" x14ac:dyDescent="0.25">
      <c r="A3548">
        <v>11081</v>
      </c>
      <c r="B3548">
        <v>52474</v>
      </c>
      <c r="C3548">
        <v>64000</v>
      </c>
      <c r="D3548">
        <v>26820</v>
      </c>
      <c r="E3548">
        <v>58474</v>
      </c>
      <c r="F3548">
        <v>64000</v>
      </c>
      <c r="G3548">
        <v>26820</v>
      </c>
      <c r="H3548">
        <v>55474</v>
      </c>
      <c r="I3548">
        <v>64000</v>
      </c>
      <c r="J3548">
        <v>26820</v>
      </c>
    </row>
    <row r="3549" spans="1:10" x14ac:dyDescent="0.25">
      <c r="A3549">
        <v>11082</v>
      </c>
      <c r="B3549">
        <v>46474</v>
      </c>
      <c r="C3549">
        <v>64000</v>
      </c>
      <c r="D3549">
        <v>26820</v>
      </c>
      <c r="E3549">
        <v>52474</v>
      </c>
      <c r="F3549">
        <v>64000</v>
      </c>
      <c r="G3549">
        <v>26820</v>
      </c>
      <c r="H3549">
        <v>49474</v>
      </c>
      <c r="I3549">
        <v>64000</v>
      </c>
      <c r="J3549">
        <v>26820</v>
      </c>
    </row>
    <row r="3550" spans="1:10" x14ac:dyDescent="0.25">
      <c r="A3550">
        <v>11083</v>
      </c>
      <c r="B3550">
        <v>46474</v>
      </c>
      <c r="C3550">
        <v>56058</v>
      </c>
      <c r="D3550">
        <v>26820</v>
      </c>
      <c r="E3550">
        <v>46474</v>
      </c>
      <c r="F3550">
        <v>58260</v>
      </c>
      <c r="G3550">
        <v>26820</v>
      </c>
      <c r="H3550">
        <v>46474</v>
      </c>
      <c r="I3550">
        <v>57159</v>
      </c>
      <c r="J3550">
        <v>26820</v>
      </c>
    </row>
    <row r="3551" spans="1:10" x14ac:dyDescent="0.25">
      <c r="A3551">
        <v>11084</v>
      </c>
      <c r="B3551">
        <v>55702</v>
      </c>
      <c r="C3551">
        <v>55000</v>
      </c>
      <c r="D3551">
        <v>26820</v>
      </c>
      <c r="E3551">
        <v>58474</v>
      </c>
      <c r="F3551">
        <v>55000</v>
      </c>
      <c r="G3551">
        <v>26820</v>
      </c>
      <c r="H3551">
        <v>57087.999999999993</v>
      </c>
      <c r="I3551">
        <v>55000</v>
      </c>
      <c r="J3551">
        <v>26820</v>
      </c>
    </row>
    <row r="3552" spans="1:10" x14ac:dyDescent="0.25">
      <c r="A3552">
        <v>11085</v>
      </c>
      <c r="B3552">
        <v>6879</v>
      </c>
      <c r="C3552">
        <v>79078</v>
      </c>
      <c r="D3552">
        <v>26820</v>
      </c>
      <c r="E3552">
        <v>12770</v>
      </c>
      <c r="F3552">
        <v>79189</v>
      </c>
      <c r="G3552">
        <v>26820</v>
      </c>
      <c r="H3552">
        <v>9824.5</v>
      </c>
      <c r="I3552">
        <v>79133.5</v>
      </c>
      <c r="J3552">
        <v>26820</v>
      </c>
    </row>
    <row r="3553" spans="1:10" x14ac:dyDescent="0.25">
      <c r="A3553">
        <v>11086</v>
      </c>
      <c r="B3553">
        <v>12770</v>
      </c>
      <c r="C3553">
        <v>79189</v>
      </c>
      <c r="D3553">
        <v>26820</v>
      </c>
      <c r="E3553">
        <v>17261</v>
      </c>
      <c r="F3553">
        <v>79273</v>
      </c>
      <c r="G3553">
        <v>26820</v>
      </c>
      <c r="H3553">
        <v>15015.5</v>
      </c>
      <c r="I3553">
        <v>79231</v>
      </c>
      <c r="J3553">
        <v>26820</v>
      </c>
    </row>
    <row r="3554" spans="1:10" x14ac:dyDescent="0.25">
      <c r="A3554">
        <v>11087</v>
      </c>
      <c r="B3554">
        <v>17261</v>
      </c>
      <c r="C3554">
        <v>79273</v>
      </c>
      <c r="D3554">
        <v>26820</v>
      </c>
      <c r="E3554">
        <v>21760</v>
      </c>
      <c r="F3554">
        <v>79358</v>
      </c>
      <c r="G3554">
        <v>26820</v>
      </c>
      <c r="H3554">
        <v>19510.5</v>
      </c>
      <c r="I3554">
        <v>79315.5</v>
      </c>
      <c r="J3554">
        <v>26820</v>
      </c>
    </row>
    <row r="3555" spans="1:10" x14ac:dyDescent="0.25">
      <c r="A3555">
        <v>11088</v>
      </c>
      <c r="B3555">
        <v>21760</v>
      </c>
      <c r="C3555">
        <v>79358</v>
      </c>
      <c r="D3555">
        <v>26820</v>
      </c>
      <c r="E3555">
        <v>26259</v>
      </c>
      <c r="F3555">
        <v>79442</v>
      </c>
      <c r="G3555">
        <v>26820</v>
      </c>
      <c r="H3555">
        <v>24009.500000000004</v>
      </c>
      <c r="I3555">
        <v>79400</v>
      </c>
      <c r="J3555">
        <v>26820</v>
      </c>
    </row>
    <row r="3556" spans="1:10" x14ac:dyDescent="0.25">
      <c r="A3556">
        <v>11089</v>
      </c>
      <c r="B3556">
        <v>26259</v>
      </c>
      <c r="C3556">
        <v>79442</v>
      </c>
      <c r="D3556">
        <v>26820</v>
      </c>
      <c r="E3556">
        <v>29974</v>
      </c>
      <c r="F3556">
        <v>79512</v>
      </c>
      <c r="G3556">
        <v>26820</v>
      </c>
      <c r="H3556">
        <v>28116.500000000004</v>
      </c>
      <c r="I3556">
        <v>79477</v>
      </c>
      <c r="J3556">
        <v>26820</v>
      </c>
    </row>
    <row r="3557" spans="1:10" x14ac:dyDescent="0.25">
      <c r="A3557">
        <v>11093</v>
      </c>
      <c r="B3557">
        <v>34474</v>
      </c>
      <c r="C3557">
        <v>76656</v>
      </c>
      <c r="D3557">
        <v>26820</v>
      </c>
      <c r="E3557">
        <v>40474</v>
      </c>
      <c r="F3557">
        <v>76798</v>
      </c>
      <c r="G3557">
        <v>26820</v>
      </c>
      <c r="H3557">
        <v>37474</v>
      </c>
      <c r="I3557">
        <v>76727</v>
      </c>
      <c r="J3557">
        <v>26820</v>
      </c>
    </row>
    <row r="3558" spans="1:10" x14ac:dyDescent="0.25">
      <c r="A3558">
        <v>11094</v>
      </c>
      <c r="B3558">
        <v>40474</v>
      </c>
      <c r="C3558">
        <v>76798</v>
      </c>
      <c r="D3558">
        <v>26820</v>
      </c>
      <c r="E3558">
        <v>46474</v>
      </c>
      <c r="F3558">
        <v>76952</v>
      </c>
      <c r="G3558">
        <v>26820</v>
      </c>
      <c r="H3558">
        <v>43474</v>
      </c>
      <c r="I3558">
        <v>76875</v>
      </c>
      <c r="J3558">
        <v>26820</v>
      </c>
    </row>
    <row r="3559" spans="1:10" x14ac:dyDescent="0.25">
      <c r="A3559">
        <v>11095</v>
      </c>
      <c r="B3559">
        <v>46474</v>
      </c>
      <c r="C3559">
        <v>76952</v>
      </c>
      <c r="D3559">
        <v>26820</v>
      </c>
      <c r="E3559">
        <v>52474</v>
      </c>
      <c r="F3559">
        <v>77107</v>
      </c>
      <c r="G3559">
        <v>26820</v>
      </c>
      <c r="H3559">
        <v>49474</v>
      </c>
      <c r="I3559">
        <v>77029.5</v>
      </c>
      <c r="J3559">
        <v>26820</v>
      </c>
    </row>
    <row r="3560" spans="1:10" x14ac:dyDescent="0.25">
      <c r="A3560">
        <v>11096</v>
      </c>
      <c r="B3560">
        <v>52474</v>
      </c>
      <c r="C3560">
        <v>77107</v>
      </c>
      <c r="D3560">
        <v>26820</v>
      </c>
      <c r="E3560">
        <v>58474</v>
      </c>
      <c r="F3560">
        <v>77261</v>
      </c>
      <c r="G3560">
        <v>26820</v>
      </c>
      <c r="H3560">
        <v>55474</v>
      </c>
      <c r="I3560">
        <v>77184</v>
      </c>
      <c r="J3560">
        <v>26820</v>
      </c>
    </row>
    <row r="3561" spans="1:10" x14ac:dyDescent="0.25">
      <c r="A3561">
        <v>11097</v>
      </c>
      <c r="B3561">
        <v>58474</v>
      </c>
      <c r="C3561">
        <v>77261</v>
      </c>
      <c r="D3561">
        <v>26820</v>
      </c>
      <c r="E3561">
        <v>63910.5</v>
      </c>
      <c r="F3561">
        <v>77405.3</v>
      </c>
      <c r="G3561">
        <v>26820</v>
      </c>
      <c r="H3561">
        <v>61192.25</v>
      </c>
      <c r="I3561">
        <v>77333.149999999994</v>
      </c>
      <c r="J3561">
        <v>26820</v>
      </c>
    </row>
    <row r="3562" spans="1:10" x14ac:dyDescent="0.25">
      <c r="A3562">
        <v>11098</v>
      </c>
      <c r="B3562">
        <v>61431</v>
      </c>
      <c r="C3562">
        <v>79551</v>
      </c>
      <c r="D3562">
        <v>26820</v>
      </c>
      <c r="E3562">
        <v>63855</v>
      </c>
      <c r="F3562">
        <v>79614</v>
      </c>
      <c r="G3562">
        <v>26820</v>
      </c>
      <c r="H3562">
        <v>62643</v>
      </c>
      <c r="I3562">
        <v>79582.500000000015</v>
      </c>
      <c r="J3562">
        <v>26820</v>
      </c>
    </row>
    <row r="3563" spans="1:10" x14ac:dyDescent="0.25">
      <c r="A3563">
        <v>11099</v>
      </c>
      <c r="B3563">
        <v>56238</v>
      </c>
      <c r="C3563">
        <v>79415</v>
      </c>
      <c r="D3563">
        <v>26820</v>
      </c>
      <c r="E3563">
        <v>61431</v>
      </c>
      <c r="F3563">
        <v>79551</v>
      </c>
      <c r="G3563">
        <v>26820</v>
      </c>
      <c r="H3563">
        <v>58834.5</v>
      </c>
      <c r="I3563">
        <v>79483</v>
      </c>
      <c r="J3563">
        <v>26820</v>
      </c>
    </row>
    <row r="3564" spans="1:10" x14ac:dyDescent="0.25">
      <c r="A3564">
        <v>11100</v>
      </c>
      <c r="B3564">
        <v>53929</v>
      </c>
      <c r="C3564">
        <v>79355</v>
      </c>
      <c r="D3564">
        <v>26820</v>
      </c>
      <c r="E3564">
        <v>56238</v>
      </c>
      <c r="F3564">
        <v>79415</v>
      </c>
      <c r="G3564">
        <v>26820</v>
      </c>
      <c r="H3564">
        <v>55083.5</v>
      </c>
      <c r="I3564">
        <v>79385</v>
      </c>
      <c r="J3564">
        <v>26820</v>
      </c>
    </row>
    <row r="3565" spans="1:10" x14ac:dyDescent="0.25">
      <c r="A3565">
        <v>11101</v>
      </c>
      <c r="B3565">
        <v>52785</v>
      </c>
      <c r="C3565">
        <v>79325</v>
      </c>
      <c r="D3565">
        <v>26820</v>
      </c>
      <c r="E3565">
        <v>53929</v>
      </c>
      <c r="F3565">
        <v>79355</v>
      </c>
      <c r="G3565">
        <v>26820</v>
      </c>
      <c r="H3565">
        <v>53357</v>
      </c>
      <c r="I3565">
        <v>79340</v>
      </c>
      <c r="J3565">
        <v>26820</v>
      </c>
    </row>
    <row r="3566" spans="1:10" x14ac:dyDescent="0.25">
      <c r="A3566">
        <v>11102</v>
      </c>
      <c r="B3566">
        <v>50496</v>
      </c>
      <c r="C3566">
        <v>79265</v>
      </c>
      <c r="D3566">
        <v>26820</v>
      </c>
      <c r="E3566">
        <v>52785</v>
      </c>
      <c r="F3566">
        <v>79325</v>
      </c>
      <c r="G3566">
        <v>26820</v>
      </c>
      <c r="H3566">
        <v>51640.5</v>
      </c>
      <c r="I3566">
        <v>79295</v>
      </c>
      <c r="J3566">
        <v>26820</v>
      </c>
    </row>
    <row r="3567" spans="1:10" x14ac:dyDescent="0.25">
      <c r="A3567">
        <v>11103</v>
      </c>
      <c r="B3567">
        <v>45300</v>
      </c>
      <c r="C3567">
        <v>79130</v>
      </c>
      <c r="D3567">
        <v>26820</v>
      </c>
      <c r="E3567">
        <v>50496</v>
      </c>
      <c r="F3567">
        <v>79265</v>
      </c>
      <c r="G3567">
        <v>26820</v>
      </c>
      <c r="H3567">
        <v>47897.999999999993</v>
      </c>
      <c r="I3567">
        <v>79197.499999999985</v>
      </c>
      <c r="J3567">
        <v>26820</v>
      </c>
    </row>
    <row r="3568" spans="1:10" x14ac:dyDescent="0.25">
      <c r="A3568">
        <v>11104</v>
      </c>
      <c r="B3568">
        <v>43008</v>
      </c>
      <c r="C3568">
        <v>79070</v>
      </c>
      <c r="D3568">
        <v>26820</v>
      </c>
      <c r="E3568">
        <v>45300</v>
      </c>
      <c r="F3568">
        <v>79130</v>
      </c>
      <c r="G3568">
        <v>26820</v>
      </c>
      <c r="H3568">
        <v>44154</v>
      </c>
      <c r="I3568">
        <v>79100</v>
      </c>
      <c r="J3568">
        <v>26820</v>
      </c>
    </row>
    <row r="3569" spans="1:10" x14ac:dyDescent="0.25">
      <c r="A3569">
        <v>11105</v>
      </c>
      <c r="B3569">
        <v>43000</v>
      </c>
      <c r="C3569">
        <v>76862.799999999988</v>
      </c>
      <c r="D3569">
        <v>26820</v>
      </c>
      <c r="E3569">
        <v>43008</v>
      </c>
      <c r="F3569">
        <v>79070</v>
      </c>
      <c r="G3569">
        <v>26820</v>
      </c>
      <c r="H3569">
        <v>43004.000000000007</v>
      </c>
      <c r="I3569">
        <v>77966.399999999994</v>
      </c>
      <c r="J3569">
        <v>26820</v>
      </c>
    </row>
    <row r="3570" spans="1:10" x14ac:dyDescent="0.25">
      <c r="A3570">
        <v>11106</v>
      </c>
      <c r="B3570">
        <v>40474</v>
      </c>
      <c r="C3570">
        <v>73000</v>
      </c>
      <c r="D3570">
        <v>26820</v>
      </c>
      <c r="E3570">
        <v>40474</v>
      </c>
      <c r="F3570">
        <v>76798</v>
      </c>
      <c r="G3570">
        <v>26820</v>
      </c>
      <c r="H3570">
        <v>40474</v>
      </c>
      <c r="I3570">
        <v>74899</v>
      </c>
      <c r="J3570">
        <v>26820</v>
      </c>
    </row>
    <row r="3571" spans="1:10" x14ac:dyDescent="0.25">
      <c r="A3571">
        <v>11107</v>
      </c>
      <c r="B3571">
        <v>46474</v>
      </c>
      <c r="C3571">
        <v>73000</v>
      </c>
      <c r="D3571">
        <v>26820</v>
      </c>
      <c r="E3571">
        <v>46474</v>
      </c>
      <c r="F3571">
        <v>76952</v>
      </c>
      <c r="G3571">
        <v>26820</v>
      </c>
      <c r="H3571">
        <v>46474</v>
      </c>
      <c r="I3571">
        <v>74976</v>
      </c>
      <c r="J3571">
        <v>26820</v>
      </c>
    </row>
    <row r="3572" spans="1:10" x14ac:dyDescent="0.25">
      <c r="A3572">
        <v>11108</v>
      </c>
      <c r="B3572">
        <v>58474</v>
      </c>
      <c r="C3572">
        <v>73000</v>
      </c>
      <c r="D3572">
        <v>26820</v>
      </c>
      <c r="E3572">
        <v>58474</v>
      </c>
      <c r="F3572">
        <v>77261</v>
      </c>
      <c r="G3572">
        <v>26820</v>
      </c>
      <c r="H3572">
        <v>58474</v>
      </c>
      <c r="I3572">
        <v>75130.5</v>
      </c>
      <c r="J3572">
        <v>26820</v>
      </c>
    </row>
    <row r="3573" spans="1:10" x14ac:dyDescent="0.25">
      <c r="A3573">
        <v>11109</v>
      </c>
      <c r="B3573">
        <v>52474</v>
      </c>
      <c r="C3573">
        <v>73000</v>
      </c>
      <c r="D3573">
        <v>26820</v>
      </c>
      <c r="E3573">
        <v>52474</v>
      </c>
      <c r="F3573">
        <v>77107</v>
      </c>
      <c r="G3573">
        <v>26820</v>
      </c>
      <c r="H3573">
        <v>52474</v>
      </c>
      <c r="I3573">
        <v>75053.5</v>
      </c>
      <c r="J3573">
        <v>26820</v>
      </c>
    </row>
    <row r="3574" spans="1:10" x14ac:dyDescent="0.25">
      <c r="A3574">
        <v>11110</v>
      </c>
      <c r="B3574">
        <v>64021.299999999996</v>
      </c>
      <c r="C3574">
        <v>73003.3</v>
      </c>
      <c r="D3574">
        <v>26820</v>
      </c>
      <c r="E3574">
        <v>63910.5</v>
      </c>
      <c r="F3574">
        <v>77405.3</v>
      </c>
      <c r="G3574">
        <v>26820</v>
      </c>
      <c r="H3574">
        <v>63965.899999999994</v>
      </c>
      <c r="I3574">
        <v>75204.299999999988</v>
      </c>
      <c r="J3574">
        <v>26820</v>
      </c>
    </row>
    <row r="3575" spans="1:10" x14ac:dyDescent="0.25">
      <c r="A3575">
        <v>11111</v>
      </c>
      <c r="B3575">
        <v>34474</v>
      </c>
      <c r="C3575">
        <v>73000</v>
      </c>
      <c r="D3575">
        <v>26820</v>
      </c>
      <c r="E3575">
        <v>34474</v>
      </c>
      <c r="F3575">
        <v>76656</v>
      </c>
      <c r="G3575">
        <v>26820</v>
      </c>
      <c r="H3575">
        <v>34474</v>
      </c>
      <c r="I3575">
        <v>74828</v>
      </c>
      <c r="J3575">
        <v>26820</v>
      </c>
    </row>
    <row r="3576" spans="1:10" x14ac:dyDescent="0.25">
      <c r="A3576">
        <v>11112</v>
      </c>
      <c r="B3576">
        <v>63910.5</v>
      </c>
      <c r="C3576">
        <v>77405.3</v>
      </c>
      <c r="D3576">
        <v>26820</v>
      </c>
      <c r="E3576">
        <v>63855</v>
      </c>
      <c r="F3576">
        <v>79614</v>
      </c>
      <c r="G3576">
        <v>26820</v>
      </c>
      <c r="H3576">
        <v>63882.75</v>
      </c>
      <c r="I3576">
        <v>78509.649999999994</v>
      </c>
      <c r="J3576">
        <v>26820</v>
      </c>
    </row>
    <row r="3577" spans="1:10" x14ac:dyDescent="0.25">
      <c r="A3577">
        <v>11113</v>
      </c>
      <c r="B3577">
        <v>40474</v>
      </c>
      <c r="C3577">
        <v>64000</v>
      </c>
      <c r="D3577">
        <v>26820</v>
      </c>
      <c r="E3577">
        <v>40474</v>
      </c>
      <c r="F3577">
        <v>73000</v>
      </c>
      <c r="G3577">
        <v>26820</v>
      </c>
      <c r="H3577">
        <v>40474</v>
      </c>
      <c r="I3577">
        <v>68500</v>
      </c>
      <c r="J3577">
        <v>26820</v>
      </c>
    </row>
    <row r="3578" spans="1:10" x14ac:dyDescent="0.25">
      <c r="A3578">
        <v>11115</v>
      </c>
      <c r="B3578">
        <v>58474</v>
      </c>
      <c r="C3578">
        <v>64000</v>
      </c>
      <c r="D3578">
        <v>26820</v>
      </c>
      <c r="E3578">
        <v>58474</v>
      </c>
      <c r="F3578">
        <v>73000</v>
      </c>
      <c r="G3578">
        <v>26820</v>
      </c>
      <c r="H3578">
        <v>58474</v>
      </c>
      <c r="I3578">
        <v>68500</v>
      </c>
      <c r="J3578">
        <v>26820</v>
      </c>
    </row>
    <row r="3579" spans="1:10" x14ac:dyDescent="0.25">
      <c r="A3579">
        <v>11116</v>
      </c>
      <c r="B3579">
        <v>52474</v>
      </c>
      <c r="C3579">
        <v>64000</v>
      </c>
      <c r="D3579">
        <v>26820</v>
      </c>
      <c r="E3579">
        <v>52474</v>
      </c>
      <c r="F3579">
        <v>73000</v>
      </c>
      <c r="G3579">
        <v>26820</v>
      </c>
      <c r="H3579">
        <v>52474</v>
      </c>
      <c r="I3579">
        <v>68500</v>
      </c>
      <c r="J3579">
        <v>26820</v>
      </c>
    </row>
    <row r="3580" spans="1:10" x14ac:dyDescent="0.25">
      <c r="A3580">
        <v>11117</v>
      </c>
      <c r="B3580">
        <v>22474</v>
      </c>
      <c r="C3580">
        <v>64000</v>
      </c>
      <c r="D3580">
        <v>26820</v>
      </c>
      <c r="E3580">
        <v>22474</v>
      </c>
      <c r="F3580">
        <v>73000</v>
      </c>
      <c r="G3580">
        <v>26820</v>
      </c>
      <c r="H3580">
        <v>22474</v>
      </c>
      <c r="I3580">
        <v>68500</v>
      </c>
      <c r="J3580">
        <v>26820</v>
      </c>
    </row>
    <row r="3581" spans="1:10" x14ac:dyDescent="0.25">
      <c r="A3581">
        <v>11118</v>
      </c>
      <c r="B3581">
        <v>34474</v>
      </c>
      <c r="C3581">
        <v>64000</v>
      </c>
      <c r="D3581">
        <v>26820</v>
      </c>
      <c r="E3581">
        <v>34474</v>
      </c>
      <c r="F3581">
        <v>73000</v>
      </c>
      <c r="G3581">
        <v>26820</v>
      </c>
      <c r="H3581">
        <v>34474</v>
      </c>
      <c r="I3581">
        <v>68500</v>
      </c>
      <c r="J3581">
        <v>26820</v>
      </c>
    </row>
    <row r="3582" spans="1:10" x14ac:dyDescent="0.25">
      <c r="A3582">
        <v>11119</v>
      </c>
      <c r="B3582">
        <v>28474</v>
      </c>
      <c r="C3582">
        <v>64000</v>
      </c>
      <c r="D3582">
        <v>26820</v>
      </c>
      <c r="E3582">
        <v>28474</v>
      </c>
      <c r="F3582">
        <v>73000</v>
      </c>
      <c r="G3582">
        <v>26820</v>
      </c>
      <c r="H3582">
        <v>28474</v>
      </c>
      <c r="I3582">
        <v>68500</v>
      </c>
      <c r="J3582">
        <v>26820</v>
      </c>
    </row>
    <row r="3583" spans="1:10" x14ac:dyDescent="0.25">
      <c r="A3583">
        <v>11120</v>
      </c>
      <c r="B3583">
        <v>40474</v>
      </c>
      <c r="C3583">
        <v>73000</v>
      </c>
      <c r="D3583">
        <v>26820</v>
      </c>
      <c r="E3583">
        <v>46474</v>
      </c>
      <c r="F3583">
        <v>73000</v>
      </c>
      <c r="G3583">
        <v>26820</v>
      </c>
      <c r="H3583">
        <v>43474</v>
      </c>
      <c r="I3583">
        <v>73000</v>
      </c>
      <c r="J3583">
        <v>26820</v>
      </c>
    </row>
    <row r="3584" spans="1:10" x14ac:dyDescent="0.25">
      <c r="A3584">
        <v>11121</v>
      </c>
      <c r="B3584">
        <v>13256</v>
      </c>
      <c r="C3584">
        <v>67000</v>
      </c>
      <c r="D3584">
        <v>26820</v>
      </c>
      <c r="E3584">
        <v>13021</v>
      </c>
      <c r="F3584">
        <v>73000</v>
      </c>
      <c r="G3584">
        <v>26820</v>
      </c>
      <c r="H3584">
        <v>13138.5</v>
      </c>
      <c r="I3584">
        <v>70000</v>
      </c>
      <c r="J3584">
        <v>26820</v>
      </c>
    </row>
    <row r="3585" spans="1:10" x14ac:dyDescent="0.25">
      <c r="A3585">
        <v>11122</v>
      </c>
      <c r="B3585">
        <v>7264</v>
      </c>
      <c r="C3585">
        <v>69721</v>
      </c>
      <c r="D3585">
        <v>26820</v>
      </c>
      <c r="E3585">
        <v>13139</v>
      </c>
      <c r="F3585">
        <v>69962</v>
      </c>
      <c r="G3585">
        <v>26820</v>
      </c>
      <c r="H3585">
        <v>10201.5</v>
      </c>
      <c r="I3585">
        <v>69841.5</v>
      </c>
      <c r="J3585">
        <v>26820</v>
      </c>
    </row>
    <row r="3586" spans="1:10" x14ac:dyDescent="0.25">
      <c r="A3586">
        <v>11123</v>
      </c>
      <c r="B3586">
        <v>7448</v>
      </c>
      <c r="C3586">
        <v>65226</v>
      </c>
      <c r="D3586">
        <v>26820</v>
      </c>
      <c r="E3586">
        <v>13320.6</v>
      </c>
      <c r="F3586">
        <v>65465.7</v>
      </c>
      <c r="G3586">
        <v>26820</v>
      </c>
      <c r="H3586">
        <v>10384.299999999999</v>
      </c>
      <c r="I3586">
        <v>65345.85</v>
      </c>
      <c r="J3586">
        <v>26820</v>
      </c>
    </row>
    <row r="3587" spans="1:10" x14ac:dyDescent="0.25">
      <c r="A3587">
        <v>11125</v>
      </c>
      <c r="B3587">
        <v>13659.5</v>
      </c>
      <c r="C3587">
        <v>57296.100000000006</v>
      </c>
      <c r="D3587">
        <v>26820</v>
      </c>
      <c r="E3587">
        <v>13510</v>
      </c>
      <c r="F3587">
        <v>60970</v>
      </c>
      <c r="G3587">
        <v>26820</v>
      </c>
      <c r="H3587">
        <v>13584.75</v>
      </c>
      <c r="I3587">
        <v>59133.049999999996</v>
      </c>
      <c r="J3587">
        <v>26820</v>
      </c>
    </row>
    <row r="3588" spans="1:10" x14ac:dyDescent="0.25">
      <c r="A3588">
        <v>11126</v>
      </c>
      <c r="B3588">
        <v>7633</v>
      </c>
      <c r="C3588">
        <v>60729</v>
      </c>
      <c r="D3588">
        <v>26820</v>
      </c>
      <c r="E3588">
        <v>13510</v>
      </c>
      <c r="F3588">
        <v>60970</v>
      </c>
      <c r="G3588">
        <v>26820</v>
      </c>
      <c r="H3588">
        <v>10571.5</v>
      </c>
      <c r="I3588">
        <v>60849.5</v>
      </c>
      <c r="J3588">
        <v>26820</v>
      </c>
    </row>
    <row r="3589" spans="1:10" x14ac:dyDescent="0.25">
      <c r="A3589">
        <v>11127</v>
      </c>
      <c r="B3589">
        <v>22474</v>
      </c>
      <c r="C3589">
        <v>60970</v>
      </c>
      <c r="D3589">
        <v>26820</v>
      </c>
      <c r="E3589">
        <v>23529</v>
      </c>
      <c r="F3589">
        <v>60970</v>
      </c>
      <c r="G3589">
        <v>26820</v>
      </c>
      <c r="H3589">
        <v>23001.5</v>
      </c>
      <c r="I3589">
        <v>60970</v>
      </c>
      <c r="J3589">
        <v>26820</v>
      </c>
    </row>
    <row r="3590" spans="1:10" x14ac:dyDescent="0.25">
      <c r="A3590">
        <v>11128</v>
      </c>
      <c r="B3590">
        <v>13659.5</v>
      </c>
      <c r="C3590">
        <v>57296.100000000006</v>
      </c>
      <c r="D3590">
        <v>26820</v>
      </c>
      <c r="E3590">
        <v>23529</v>
      </c>
      <c r="F3590">
        <v>57290</v>
      </c>
      <c r="G3590">
        <v>26820</v>
      </c>
      <c r="H3590">
        <v>18594.25</v>
      </c>
      <c r="I3590">
        <v>57293.05</v>
      </c>
      <c r="J3590">
        <v>26820</v>
      </c>
    </row>
    <row r="3591" spans="1:10" x14ac:dyDescent="0.25">
      <c r="A3591">
        <v>11129</v>
      </c>
      <c r="B3591">
        <v>7879</v>
      </c>
      <c r="C3591">
        <v>54734</v>
      </c>
      <c r="D3591">
        <v>26820</v>
      </c>
      <c r="E3591">
        <v>13753</v>
      </c>
      <c r="F3591">
        <v>55000</v>
      </c>
      <c r="G3591">
        <v>26820</v>
      </c>
      <c r="H3591">
        <v>10815.999999999998</v>
      </c>
      <c r="I3591">
        <v>54867.000000000007</v>
      </c>
      <c r="J3591">
        <v>26820</v>
      </c>
    </row>
    <row r="3592" spans="1:10" x14ac:dyDescent="0.25">
      <c r="A3592">
        <v>11130</v>
      </c>
      <c r="B3592">
        <v>7879</v>
      </c>
      <c r="C3592">
        <v>54734</v>
      </c>
      <c r="D3592">
        <v>26820</v>
      </c>
      <c r="E3592">
        <v>7818</v>
      </c>
      <c r="F3592">
        <v>56233</v>
      </c>
      <c r="G3592">
        <v>26820</v>
      </c>
      <c r="H3592">
        <v>7848.5</v>
      </c>
      <c r="I3592">
        <v>55483.5</v>
      </c>
      <c r="J3592">
        <v>26820</v>
      </c>
    </row>
    <row r="3593" spans="1:10" x14ac:dyDescent="0.25">
      <c r="A3593">
        <v>11131</v>
      </c>
      <c r="B3593">
        <v>7633</v>
      </c>
      <c r="C3593">
        <v>60729</v>
      </c>
      <c r="D3593">
        <v>26820</v>
      </c>
      <c r="E3593">
        <v>7448</v>
      </c>
      <c r="F3593">
        <v>65226</v>
      </c>
      <c r="G3593">
        <v>26820</v>
      </c>
      <c r="H3593">
        <v>7540.5</v>
      </c>
      <c r="I3593">
        <v>62977.5</v>
      </c>
      <c r="J3593">
        <v>26820</v>
      </c>
    </row>
    <row r="3594" spans="1:10" x14ac:dyDescent="0.25">
      <c r="A3594">
        <v>11132</v>
      </c>
      <c r="B3594">
        <v>7264</v>
      </c>
      <c r="C3594">
        <v>69721</v>
      </c>
      <c r="D3594">
        <v>26820</v>
      </c>
      <c r="E3594">
        <v>7079</v>
      </c>
      <c r="F3594">
        <v>74217</v>
      </c>
      <c r="G3594">
        <v>26820</v>
      </c>
      <c r="H3594">
        <v>7171.5</v>
      </c>
      <c r="I3594">
        <v>71969</v>
      </c>
      <c r="J3594">
        <v>26820</v>
      </c>
    </row>
    <row r="3595" spans="1:10" x14ac:dyDescent="0.25">
      <c r="A3595">
        <v>11133</v>
      </c>
      <c r="B3595">
        <v>7079</v>
      </c>
      <c r="C3595">
        <v>74217</v>
      </c>
      <c r="D3595">
        <v>26820</v>
      </c>
      <c r="E3595">
        <v>6879</v>
      </c>
      <c r="F3595">
        <v>79078</v>
      </c>
      <c r="G3595">
        <v>26820</v>
      </c>
      <c r="H3595">
        <v>6978.9999999999991</v>
      </c>
      <c r="I3595">
        <v>76647.500000000015</v>
      </c>
      <c r="J3595">
        <v>26820</v>
      </c>
    </row>
    <row r="3596" spans="1:10" x14ac:dyDescent="0.25">
      <c r="A3596">
        <v>11134</v>
      </c>
      <c r="B3596">
        <v>10082</v>
      </c>
      <c r="C3596">
        <v>73000</v>
      </c>
      <c r="D3596">
        <v>26820</v>
      </c>
      <c r="E3596">
        <v>13021</v>
      </c>
      <c r="F3596">
        <v>73000</v>
      </c>
      <c r="G3596">
        <v>26820</v>
      </c>
      <c r="H3596">
        <v>11551.5</v>
      </c>
      <c r="I3596">
        <v>73000</v>
      </c>
      <c r="J3596">
        <v>26820</v>
      </c>
    </row>
    <row r="3597" spans="1:10" x14ac:dyDescent="0.25">
      <c r="A3597">
        <v>11136</v>
      </c>
      <c r="B3597">
        <v>34474</v>
      </c>
      <c r="C3597">
        <v>64000</v>
      </c>
      <c r="D3597">
        <v>26820</v>
      </c>
      <c r="E3597">
        <v>40474</v>
      </c>
      <c r="F3597">
        <v>64000</v>
      </c>
      <c r="G3597">
        <v>26820</v>
      </c>
      <c r="H3597">
        <v>37474</v>
      </c>
      <c r="I3597">
        <v>64000</v>
      </c>
      <c r="J3597">
        <v>26820</v>
      </c>
    </row>
    <row r="3598" spans="1:10" x14ac:dyDescent="0.25">
      <c r="A3598">
        <v>11137</v>
      </c>
      <c r="B3598">
        <v>40474</v>
      </c>
      <c r="C3598">
        <v>64000</v>
      </c>
      <c r="D3598">
        <v>26820</v>
      </c>
      <c r="E3598">
        <v>46474</v>
      </c>
      <c r="F3598">
        <v>64000</v>
      </c>
      <c r="G3598">
        <v>26820</v>
      </c>
      <c r="H3598">
        <v>43474</v>
      </c>
      <c r="I3598">
        <v>64000</v>
      </c>
      <c r="J3598">
        <v>26820</v>
      </c>
    </row>
    <row r="3599" spans="1:10" x14ac:dyDescent="0.25">
      <c r="A3599">
        <v>11138</v>
      </c>
      <c r="B3599">
        <v>40474</v>
      </c>
      <c r="C3599">
        <v>56058</v>
      </c>
      <c r="D3599">
        <v>26820</v>
      </c>
      <c r="E3599">
        <v>40474</v>
      </c>
      <c r="F3599">
        <v>64000</v>
      </c>
      <c r="G3599">
        <v>26820</v>
      </c>
      <c r="H3599">
        <v>40474</v>
      </c>
      <c r="I3599">
        <v>60029</v>
      </c>
      <c r="J3599">
        <v>26820</v>
      </c>
    </row>
    <row r="3600" spans="1:10" x14ac:dyDescent="0.25">
      <c r="A3600">
        <v>11139</v>
      </c>
      <c r="B3600">
        <v>42114</v>
      </c>
      <c r="C3600">
        <v>58260</v>
      </c>
      <c r="D3600">
        <v>26820</v>
      </c>
      <c r="E3600">
        <v>42114</v>
      </c>
      <c r="F3600">
        <v>64000</v>
      </c>
      <c r="G3600">
        <v>26820</v>
      </c>
      <c r="H3600">
        <v>42114</v>
      </c>
      <c r="I3600">
        <v>61129.999999999993</v>
      </c>
      <c r="J3600">
        <v>26820</v>
      </c>
    </row>
    <row r="3601" spans="1:10" x14ac:dyDescent="0.25">
      <c r="A3601">
        <v>11140</v>
      </c>
      <c r="B3601">
        <v>42114</v>
      </c>
      <c r="C3601">
        <v>56058</v>
      </c>
      <c r="D3601">
        <v>26820</v>
      </c>
      <c r="E3601">
        <v>42114</v>
      </c>
      <c r="F3601">
        <v>58260</v>
      </c>
      <c r="G3601">
        <v>26820</v>
      </c>
      <c r="H3601">
        <v>42114</v>
      </c>
      <c r="I3601">
        <v>57159</v>
      </c>
      <c r="J3601">
        <v>26820</v>
      </c>
    </row>
    <row r="3602" spans="1:10" x14ac:dyDescent="0.25">
      <c r="A3602">
        <v>11141</v>
      </c>
      <c r="B3602">
        <v>42114</v>
      </c>
      <c r="C3602">
        <v>58260</v>
      </c>
      <c r="D3602">
        <v>26820</v>
      </c>
      <c r="E3602">
        <v>46474</v>
      </c>
      <c r="F3602">
        <v>58260</v>
      </c>
      <c r="G3602">
        <v>26820</v>
      </c>
      <c r="H3602">
        <v>44294</v>
      </c>
      <c r="I3602">
        <v>58260</v>
      </c>
      <c r="J3602">
        <v>26820</v>
      </c>
    </row>
    <row r="3603" spans="1:10" x14ac:dyDescent="0.25">
      <c r="A3603">
        <v>11142</v>
      </c>
      <c r="B3603">
        <v>46474</v>
      </c>
      <c r="C3603">
        <v>58260</v>
      </c>
      <c r="D3603">
        <v>26820</v>
      </c>
      <c r="E3603">
        <v>46474</v>
      </c>
      <c r="F3603">
        <v>64000</v>
      </c>
      <c r="G3603">
        <v>26820</v>
      </c>
      <c r="H3603">
        <v>46474</v>
      </c>
      <c r="I3603">
        <v>61129.999999999993</v>
      </c>
      <c r="J3603">
        <v>26820</v>
      </c>
    </row>
    <row r="3604" spans="1:10" x14ac:dyDescent="0.25">
      <c r="A3604">
        <v>11143</v>
      </c>
      <c r="B3604">
        <v>52474</v>
      </c>
      <c r="C3604">
        <v>58260</v>
      </c>
      <c r="D3604">
        <v>26820</v>
      </c>
      <c r="E3604">
        <v>52474</v>
      </c>
      <c r="F3604">
        <v>64000</v>
      </c>
      <c r="G3604">
        <v>26820</v>
      </c>
      <c r="H3604">
        <v>52474</v>
      </c>
      <c r="I3604">
        <v>61129.999999999993</v>
      </c>
      <c r="J3604">
        <v>26820</v>
      </c>
    </row>
    <row r="3605" spans="1:10" x14ac:dyDescent="0.25">
      <c r="A3605">
        <v>11144</v>
      </c>
      <c r="B3605">
        <v>58474</v>
      </c>
      <c r="C3605">
        <v>58260</v>
      </c>
      <c r="D3605">
        <v>26820</v>
      </c>
      <c r="E3605">
        <v>58474</v>
      </c>
      <c r="F3605">
        <v>64000</v>
      </c>
      <c r="G3605">
        <v>26820</v>
      </c>
      <c r="H3605">
        <v>58474</v>
      </c>
      <c r="I3605">
        <v>61129.999999999993</v>
      </c>
      <c r="J3605">
        <v>26820</v>
      </c>
    </row>
    <row r="3606" spans="1:10" x14ac:dyDescent="0.25">
      <c r="A3606">
        <v>11145</v>
      </c>
      <c r="B3606">
        <v>64474.000000000007</v>
      </c>
      <c r="C3606">
        <v>55000</v>
      </c>
      <c r="D3606">
        <v>26820</v>
      </c>
      <c r="E3606">
        <v>64247.600000000006</v>
      </c>
      <c r="F3606">
        <v>64003.299999999996</v>
      </c>
      <c r="G3606">
        <v>26820</v>
      </c>
      <c r="H3606">
        <v>64360.80000000001</v>
      </c>
      <c r="I3606">
        <v>59501.65</v>
      </c>
      <c r="J3606">
        <v>26820</v>
      </c>
    </row>
    <row r="3607" spans="1:10" x14ac:dyDescent="0.25">
      <c r="A3607">
        <v>11146</v>
      </c>
      <c r="B3607">
        <v>46474</v>
      </c>
      <c r="C3607">
        <v>58260</v>
      </c>
      <c r="D3607">
        <v>26820</v>
      </c>
      <c r="E3607">
        <v>52474</v>
      </c>
      <c r="F3607">
        <v>58260</v>
      </c>
      <c r="G3607">
        <v>26820</v>
      </c>
      <c r="H3607">
        <v>49474</v>
      </c>
      <c r="I3607">
        <v>58260</v>
      </c>
      <c r="J3607">
        <v>26820</v>
      </c>
    </row>
    <row r="3608" spans="1:10" x14ac:dyDescent="0.25">
      <c r="A3608">
        <v>11147</v>
      </c>
      <c r="B3608">
        <v>52474</v>
      </c>
      <c r="C3608">
        <v>58260</v>
      </c>
      <c r="D3608">
        <v>26820</v>
      </c>
      <c r="E3608">
        <v>58474</v>
      </c>
      <c r="F3608">
        <v>58260</v>
      </c>
      <c r="G3608">
        <v>26820</v>
      </c>
      <c r="H3608">
        <v>55474</v>
      </c>
      <c r="I3608">
        <v>58260</v>
      </c>
      <c r="J3608">
        <v>26820</v>
      </c>
    </row>
    <row r="3609" spans="1:10" x14ac:dyDescent="0.25">
      <c r="A3609">
        <v>11148</v>
      </c>
      <c r="B3609">
        <v>58474</v>
      </c>
      <c r="C3609">
        <v>55000</v>
      </c>
      <c r="D3609">
        <v>26820</v>
      </c>
      <c r="E3609">
        <v>58474</v>
      </c>
      <c r="F3609">
        <v>58260</v>
      </c>
      <c r="G3609">
        <v>26820</v>
      </c>
      <c r="H3609">
        <v>58474</v>
      </c>
      <c r="I3609">
        <v>56629.999999999993</v>
      </c>
      <c r="J3609">
        <v>26820</v>
      </c>
    </row>
    <row r="3610" spans="1:10" x14ac:dyDescent="0.25">
      <c r="A3610">
        <v>11149</v>
      </c>
      <c r="B3610">
        <v>70474</v>
      </c>
      <c r="C3610">
        <v>58000</v>
      </c>
      <c r="D3610">
        <v>26820</v>
      </c>
      <c r="E3610">
        <v>71974</v>
      </c>
      <c r="F3610">
        <v>58000</v>
      </c>
      <c r="G3610">
        <v>26820</v>
      </c>
      <c r="H3610">
        <v>71224</v>
      </c>
      <c r="I3610">
        <v>58000</v>
      </c>
      <c r="J3610">
        <v>26820</v>
      </c>
    </row>
    <row r="3611" spans="1:10" x14ac:dyDescent="0.25">
      <c r="A3611">
        <v>11150</v>
      </c>
      <c r="B3611">
        <v>58474</v>
      </c>
      <c r="C3611">
        <v>55000</v>
      </c>
      <c r="D3611">
        <v>26820</v>
      </c>
      <c r="E3611">
        <v>64474.000000000007</v>
      </c>
      <c r="F3611">
        <v>55000</v>
      </c>
      <c r="G3611">
        <v>26820</v>
      </c>
      <c r="H3611">
        <v>61474.000000000007</v>
      </c>
      <c r="I3611">
        <v>55000</v>
      </c>
      <c r="J3611">
        <v>26820</v>
      </c>
    </row>
    <row r="3612" spans="1:10" x14ac:dyDescent="0.25">
      <c r="A3612">
        <v>11151</v>
      </c>
      <c r="B3612">
        <v>64474.000000000007</v>
      </c>
      <c r="C3612">
        <v>49000</v>
      </c>
      <c r="D3612">
        <v>26820</v>
      </c>
      <c r="E3612">
        <v>64474.000000000007</v>
      </c>
      <c r="F3612">
        <v>55000</v>
      </c>
      <c r="G3612">
        <v>26820</v>
      </c>
      <c r="H3612">
        <v>64474.000000000007</v>
      </c>
      <c r="I3612">
        <v>52000</v>
      </c>
      <c r="J3612">
        <v>26820</v>
      </c>
    </row>
    <row r="3613" spans="1:10" x14ac:dyDescent="0.25">
      <c r="A3613">
        <v>11152</v>
      </c>
      <c r="B3613">
        <v>58474</v>
      </c>
      <c r="C3613">
        <v>49000</v>
      </c>
      <c r="D3613">
        <v>26820</v>
      </c>
      <c r="E3613">
        <v>58474</v>
      </c>
      <c r="F3613">
        <v>55000</v>
      </c>
      <c r="G3613">
        <v>26820</v>
      </c>
      <c r="H3613">
        <v>58474</v>
      </c>
      <c r="I3613">
        <v>52000</v>
      </c>
      <c r="J3613">
        <v>26820</v>
      </c>
    </row>
    <row r="3614" spans="1:10" x14ac:dyDescent="0.25">
      <c r="A3614">
        <v>11153</v>
      </c>
      <c r="B3614">
        <v>64474.000000000007</v>
      </c>
      <c r="C3614">
        <v>55000</v>
      </c>
      <c r="D3614">
        <v>26820</v>
      </c>
      <c r="E3614">
        <v>67474</v>
      </c>
      <c r="F3614">
        <v>55000</v>
      </c>
      <c r="G3614">
        <v>26820</v>
      </c>
      <c r="H3614">
        <v>65974</v>
      </c>
      <c r="I3614">
        <v>55000</v>
      </c>
      <c r="J3614">
        <v>26820</v>
      </c>
    </row>
    <row r="3615" spans="1:10" x14ac:dyDescent="0.25">
      <c r="A3615">
        <v>11154</v>
      </c>
      <c r="B3615">
        <v>67474</v>
      </c>
      <c r="C3615">
        <v>55000</v>
      </c>
      <c r="D3615">
        <v>26820</v>
      </c>
      <c r="E3615">
        <v>70474</v>
      </c>
      <c r="F3615">
        <v>55000</v>
      </c>
      <c r="G3615">
        <v>26820</v>
      </c>
      <c r="H3615">
        <v>68974</v>
      </c>
      <c r="I3615">
        <v>55000</v>
      </c>
      <c r="J3615">
        <v>26820</v>
      </c>
    </row>
    <row r="3616" spans="1:10" x14ac:dyDescent="0.25">
      <c r="A3616">
        <v>11155</v>
      </c>
      <c r="B3616">
        <v>70474</v>
      </c>
      <c r="C3616">
        <v>55000</v>
      </c>
      <c r="D3616">
        <v>26820</v>
      </c>
      <c r="E3616">
        <v>72134</v>
      </c>
      <c r="F3616">
        <v>55000</v>
      </c>
      <c r="G3616">
        <v>26820</v>
      </c>
      <c r="H3616">
        <v>71304</v>
      </c>
      <c r="I3616">
        <v>55000</v>
      </c>
      <c r="J3616">
        <v>26820</v>
      </c>
    </row>
    <row r="3617" spans="1:10" x14ac:dyDescent="0.25">
      <c r="A3617">
        <v>11156</v>
      </c>
      <c r="B3617">
        <v>55702</v>
      </c>
      <c r="C3617">
        <v>49000</v>
      </c>
      <c r="D3617">
        <v>26820</v>
      </c>
      <c r="E3617">
        <v>58474</v>
      </c>
      <c r="F3617">
        <v>49000</v>
      </c>
      <c r="G3617">
        <v>26820</v>
      </c>
      <c r="H3617">
        <v>57087.999999999993</v>
      </c>
      <c r="I3617">
        <v>49000</v>
      </c>
      <c r="J3617">
        <v>26820</v>
      </c>
    </row>
    <row r="3618" spans="1:10" x14ac:dyDescent="0.25">
      <c r="A3618">
        <v>11157</v>
      </c>
      <c r="B3618">
        <v>64474.000000000007</v>
      </c>
      <c r="C3618">
        <v>49000</v>
      </c>
      <c r="D3618">
        <v>26820</v>
      </c>
      <c r="E3618">
        <v>67474</v>
      </c>
      <c r="F3618">
        <v>49000</v>
      </c>
      <c r="G3618">
        <v>26820</v>
      </c>
      <c r="H3618">
        <v>65974</v>
      </c>
      <c r="I3618">
        <v>49000</v>
      </c>
      <c r="J3618">
        <v>26820</v>
      </c>
    </row>
    <row r="3619" spans="1:10" x14ac:dyDescent="0.25">
      <c r="A3619">
        <v>11158</v>
      </c>
      <c r="B3619">
        <v>67474</v>
      </c>
      <c r="C3619">
        <v>49000</v>
      </c>
      <c r="D3619">
        <v>26820</v>
      </c>
      <c r="E3619">
        <v>72134</v>
      </c>
      <c r="F3619">
        <v>49000</v>
      </c>
      <c r="G3619">
        <v>26820</v>
      </c>
      <c r="H3619">
        <v>69804</v>
      </c>
      <c r="I3619">
        <v>49000</v>
      </c>
      <c r="J3619">
        <v>26820</v>
      </c>
    </row>
    <row r="3620" spans="1:10" x14ac:dyDescent="0.25">
      <c r="A3620">
        <v>11159</v>
      </c>
      <c r="B3620">
        <v>64474.000000000007</v>
      </c>
      <c r="C3620">
        <v>43000</v>
      </c>
      <c r="D3620">
        <v>26820</v>
      </c>
      <c r="E3620">
        <v>64474.000000000007</v>
      </c>
      <c r="F3620">
        <v>49000</v>
      </c>
      <c r="G3620">
        <v>26820</v>
      </c>
      <c r="H3620">
        <v>64474.000000000007</v>
      </c>
      <c r="I3620">
        <v>46000</v>
      </c>
      <c r="J3620">
        <v>26820</v>
      </c>
    </row>
    <row r="3621" spans="1:10" x14ac:dyDescent="0.25">
      <c r="A3621">
        <v>11160</v>
      </c>
      <c r="B3621">
        <v>58474</v>
      </c>
      <c r="C3621">
        <v>43000</v>
      </c>
      <c r="D3621">
        <v>26820</v>
      </c>
      <c r="E3621">
        <v>58474</v>
      </c>
      <c r="F3621">
        <v>49000</v>
      </c>
      <c r="G3621">
        <v>26820</v>
      </c>
      <c r="H3621">
        <v>58474</v>
      </c>
      <c r="I3621">
        <v>46000</v>
      </c>
      <c r="J3621">
        <v>26820</v>
      </c>
    </row>
    <row r="3622" spans="1:10" x14ac:dyDescent="0.25">
      <c r="A3622">
        <v>11161</v>
      </c>
      <c r="B3622">
        <v>55702</v>
      </c>
      <c r="C3622">
        <v>43000</v>
      </c>
      <c r="D3622">
        <v>26820</v>
      </c>
      <c r="E3622">
        <v>58474</v>
      </c>
      <c r="F3622">
        <v>43000</v>
      </c>
      <c r="G3622">
        <v>26820</v>
      </c>
      <c r="H3622">
        <v>57087.999999999993</v>
      </c>
      <c r="I3622">
        <v>43000</v>
      </c>
      <c r="J3622">
        <v>26820</v>
      </c>
    </row>
    <row r="3623" spans="1:10" x14ac:dyDescent="0.25">
      <c r="A3623">
        <v>11162</v>
      </c>
      <c r="B3623">
        <v>58474</v>
      </c>
      <c r="C3623">
        <v>43000</v>
      </c>
      <c r="D3623">
        <v>26820</v>
      </c>
      <c r="E3623">
        <v>61474</v>
      </c>
      <c r="F3623">
        <v>43000</v>
      </c>
      <c r="G3623">
        <v>26820</v>
      </c>
      <c r="H3623">
        <v>59974</v>
      </c>
      <c r="I3623">
        <v>43000</v>
      </c>
      <c r="J3623">
        <v>26820</v>
      </c>
    </row>
    <row r="3624" spans="1:10" x14ac:dyDescent="0.25">
      <c r="A3624">
        <v>11163</v>
      </c>
      <c r="B3624">
        <v>61474</v>
      </c>
      <c r="C3624">
        <v>43000</v>
      </c>
      <c r="D3624">
        <v>26820</v>
      </c>
      <c r="E3624">
        <v>64474.000000000007</v>
      </c>
      <c r="F3624">
        <v>43000</v>
      </c>
      <c r="G3624">
        <v>26820</v>
      </c>
      <c r="H3624">
        <v>62974.000000000007</v>
      </c>
      <c r="I3624">
        <v>43000</v>
      </c>
      <c r="J3624">
        <v>26820</v>
      </c>
    </row>
    <row r="3625" spans="1:10" x14ac:dyDescent="0.25">
      <c r="A3625">
        <v>11164</v>
      </c>
      <c r="B3625">
        <v>64474.000000000007</v>
      </c>
      <c r="C3625">
        <v>43000</v>
      </c>
      <c r="D3625">
        <v>26820</v>
      </c>
      <c r="E3625">
        <v>67474</v>
      </c>
      <c r="F3625">
        <v>43000</v>
      </c>
      <c r="G3625">
        <v>26820</v>
      </c>
      <c r="H3625">
        <v>65974</v>
      </c>
      <c r="I3625">
        <v>43000</v>
      </c>
      <c r="J3625">
        <v>26820</v>
      </c>
    </row>
    <row r="3626" spans="1:10" x14ac:dyDescent="0.25">
      <c r="A3626">
        <v>11165</v>
      </c>
      <c r="B3626">
        <v>67474</v>
      </c>
      <c r="C3626">
        <v>43000</v>
      </c>
      <c r="D3626">
        <v>26820</v>
      </c>
      <c r="E3626">
        <v>72134</v>
      </c>
      <c r="F3626">
        <v>43000</v>
      </c>
      <c r="G3626">
        <v>26820</v>
      </c>
      <c r="H3626">
        <v>69804</v>
      </c>
      <c r="I3626">
        <v>43000</v>
      </c>
      <c r="J3626">
        <v>26820</v>
      </c>
    </row>
    <row r="3627" spans="1:10" x14ac:dyDescent="0.25">
      <c r="A3627">
        <v>11166</v>
      </c>
      <c r="B3627">
        <v>70474</v>
      </c>
      <c r="C3627">
        <v>34000</v>
      </c>
      <c r="D3627">
        <v>26820</v>
      </c>
      <c r="E3627">
        <v>70474</v>
      </c>
      <c r="F3627">
        <v>37000</v>
      </c>
      <c r="G3627">
        <v>26820</v>
      </c>
      <c r="H3627">
        <v>70474</v>
      </c>
      <c r="I3627">
        <v>35500</v>
      </c>
      <c r="J3627">
        <v>26820</v>
      </c>
    </row>
    <row r="3628" spans="1:10" x14ac:dyDescent="0.25">
      <c r="A3628">
        <v>11167</v>
      </c>
      <c r="B3628">
        <v>64474.000000000007</v>
      </c>
      <c r="C3628">
        <v>34000</v>
      </c>
      <c r="D3628">
        <v>26820</v>
      </c>
      <c r="E3628">
        <v>70474</v>
      </c>
      <c r="F3628">
        <v>34000</v>
      </c>
      <c r="G3628">
        <v>26820</v>
      </c>
      <c r="H3628">
        <v>67474</v>
      </c>
      <c r="I3628">
        <v>34000</v>
      </c>
      <c r="J3628">
        <v>26820</v>
      </c>
    </row>
    <row r="3629" spans="1:10" x14ac:dyDescent="0.25">
      <c r="A3629">
        <v>11168</v>
      </c>
      <c r="B3629">
        <v>67474</v>
      </c>
      <c r="C3629">
        <v>37000</v>
      </c>
      <c r="D3629">
        <v>26820</v>
      </c>
      <c r="E3629">
        <v>70474</v>
      </c>
      <c r="F3629">
        <v>37000</v>
      </c>
      <c r="G3629">
        <v>26820</v>
      </c>
      <c r="H3629">
        <v>68974</v>
      </c>
      <c r="I3629">
        <v>37000</v>
      </c>
      <c r="J3629">
        <v>26820</v>
      </c>
    </row>
    <row r="3630" spans="1:10" x14ac:dyDescent="0.25">
      <c r="A3630">
        <v>11169</v>
      </c>
      <c r="B3630">
        <v>64474.000000000007</v>
      </c>
      <c r="C3630">
        <v>37000</v>
      </c>
      <c r="D3630">
        <v>26820</v>
      </c>
      <c r="E3630">
        <v>67474</v>
      </c>
      <c r="F3630">
        <v>37000</v>
      </c>
      <c r="G3630">
        <v>26820</v>
      </c>
      <c r="H3630">
        <v>65974</v>
      </c>
      <c r="I3630">
        <v>37000</v>
      </c>
      <c r="J3630">
        <v>26820</v>
      </c>
    </row>
    <row r="3631" spans="1:10" x14ac:dyDescent="0.25">
      <c r="A3631">
        <v>11170</v>
      </c>
      <c r="B3631">
        <v>61474</v>
      </c>
      <c r="C3631">
        <v>37000</v>
      </c>
      <c r="D3631">
        <v>26820</v>
      </c>
      <c r="E3631">
        <v>64474.000000000007</v>
      </c>
      <c r="F3631">
        <v>37000</v>
      </c>
      <c r="G3631">
        <v>26820</v>
      </c>
      <c r="H3631">
        <v>62974.000000000007</v>
      </c>
      <c r="I3631">
        <v>37000</v>
      </c>
      <c r="J3631">
        <v>26820</v>
      </c>
    </row>
    <row r="3632" spans="1:10" x14ac:dyDescent="0.25">
      <c r="A3632">
        <v>11171</v>
      </c>
      <c r="B3632">
        <v>58474</v>
      </c>
      <c r="C3632">
        <v>37000</v>
      </c>
      <c r="D3632">
        <v>26820</v>
      </c>
      <c r="E3632">
        <v>61474</v>
      </c>
      <c r="F3632">
        <v>37000</v>
      </c>
      <c r="G3632">
        <v>26820</v>
      </c>
      <c r="H3632">
        <v>59974</v>
      </c>
      <c r="I3632">
        <v>37000</v>
      </c>
      <c r="J3632">
        <v>26820</v>
      </c>
    </row>
    <row r="3633" spans="1:10" x14ac:dyDescent="0.25">
      <c r="A3633">
        <v>11172</v>
      </c>
      <c r="B3633">
        <v>64474.000000000007</v>
      </c>
      <c r="C3633">
        <v>37000</v>
      </c>
      <c r="D3633">
        <v>26820</v>
      </c>
      <c r="E3633">
        <v>64474.000000000007</v>
      </c>
      <c r="F3633">
        <v>43000</v>
      </c>
      <c r="G3633">
        <v>26820</v>
      </c>
      <c r="H3633">
        <v>64474.000000000007</v>
      </c>
      <c r="I3633">
        <v>40000</v>
      </c>
      <c r="J3633">
        <v>26820</v>
      </c>
    </row>
    <row r="3634" spans="1:10" x14ac:dyDescent="0.25">
      <c r="A3634">
        <v>11173</v>
      </c>
      <c r="B3634">
        <v>58474</v>
      </c>
      <c r="C3634">
        <v>37000</v>
      </c>
      <c r="D3634">
        <v>26820</v>
      </c>
      <c r="E3634">
        <v>58474</v>
      </c>
      <c r="F3634">
        <v>43000</v>
      </c>
      <c r="G3634">
        <v>26820</v>
      </c>
      <c r="H3634">
        <v>58474</v>
      </c>
      <c r="I3634">
        <v>40000</v>
      </c>
      <c r="J3634">
        <v>26820</v>
      </c>
    </row>
    <row r="3635" spans="1:10" x14ac:dyDescent="0.25">
      <c r="A3635">
        <v>11174</v>
      </c>
      <c r="B3635">
        <v>58474</v>
      </c>
      <c r="C3635">
        <v>34000</v>
      </c>
      <c r="D3635">
        <v>26820</v>
      </c>
      <c r="E3635">
        <v>58474</v>
      </c>
      <c r="F3635">
        <v>37000</v>
      </c>
      <c r="G3635">
        <v>26820</v>
      </c>
      <c r="H3635">
        <v>58474</v>
      </c>
      <c r="I3635">
        <v>35500</v>
      </c>
      <c r="J3635">
        <v>26820</v>
      </c>
    </row>
    <row r="3636" spans="1:10" x14ac:dyDescent="0.25">
      <c r="A3636">
        <v>11175</v>
      </c>
      <c r="B3636">
        <v>64474.000000000007</v>
      </c>
      <c r="C3636">
        <v>34000</v>
      </c>
      <c r="D3636">
        <v>26820</v>
      </c>
      <c r="E3636">
        <v>64474.000000000007</v>
      </c>
      <c r="F3636">
        <v>37000</v>
      </c>
      <c r="G3636">
        <v>26820</v>
      </c>
      <c r="H3636">
        <v>64474.000000000007</v>
      </c>
      <c r="I3636">
        <v>35500</v>
      </c>
      <c r="J3636">
        <v>26820</v>
      </c>
    </row>
    <row r="3637" spans="1:10" x14ac:dyDescent="0.25">
      <c r="A3637">
        <v>11176</v>
      </c>
      <c r="B3637">
        <v>55702</v>
      </c>
      <c r="C3637">
        <v>34000</v>
      </c>
      <c r="D3637">
        <v>26820</v>
      </c>
      <c r="E3637">
        <v>58474</v>
      </c>
      <c r="F3637">
        <v>34000</v>
      </c>
      <c r="G3637">
        <v>26820</v>
      </c>
      <c r="H3637">
        <v>57087.999999999993</v>
      </c>
      <c r="I3637">
        <v>34000</v>
      </c>
      <c r="J3637">
        <v>26820</v>
      </c>
    </row>
    <row r="3638" spans="1:10" x14ac:dyDescent="0.25">
      <c r="A3638">
        <v>11177</v>
      </c>
      <c r="B3638">
        <v>55702</v>
      </c>
      <c r="C3638">
        <v>34000</v>
      </c>
      <c r="D3638">
        <v>26820</v>
      </c>
      <c r="E3638">
        <v>55702</v>
      </c>
      <c r="F3638">
        <v>37700</v>
      </c>
      <c r="G3638">
        <v>26820</v>
      </c>
      <c r="H3638">
        <v>55702</v>
      </c>
      <c r="I3638">
        <v>35850</v>
      </c>
      <c r="J3638">
        <v>26820</v>
      </c>
    </row>
    <row r="3639" spans="1:10" x14ac:dyDescent="0.25">
      <c r="A3639">
        <v>11178</v>
      </c>
      <c r="B3639">
        <v>82569</v>
      </c>
      <c r="C3639">
        <v>25000</v>
      </c>
      <c r="D3639">
        <v>26820</v>
      </c>
      <c r="E3639">
        <v>82388</v>
      </c>
      <c r="F3639">
        <v>29500</v>
      </c>
      <c r="G3639">
        <v>26820</v>
      </c>
      <c r="H3639">
        <v>82478.5</v>
      </c>
      <c r="I3639">
        <v>27250</v>
      </c>
      <c r="J3639">
        <v>26820</v>
      </c>
    </row>
    <row r="3640" spans="1:10" x14ac:dyDescent="0.25">
      <c r="A3640">
        <v>11179</v>
      </c>
      <c r="B3640">
        <v>82749</v>
      </c>
      <c r="C3640">
        <v>20500</v>
      </c>
      <c r="D3640">
        <v>26820</v>
      </c>
      <c r="E3640">
        <v>82569</v>
      </c>
      <c r="F3640">
        <v>25000</v>
      </c>
      <c r="G3640">
        <v>26820</v>
      </c>
      <c r="H3640">
        <v>82658.999999999985</v>
      </c>
      <c r="I3640">
        <v>22750</v>
      </c>
      <c r="J3640">
        <v>26820</v>
      </c>
    </row>
    <row r="3641" spans="1:10" x14ac:dyDescent="0.25">
      <c r="A3641">
        <v>11180</v>
      </c>
      <c r="B3641">
        <v>82929</v>
      </c>
      <c r="C3641">
        <v>16000</v>
      </c>
      <c r="D3641">
        <v>26820</v>
      </c>
      <c r="E3641">
        <v>82749</v>
      </c>
      <c r="F3641">
        <v>20500</v>
      </c>
      <c r="G3641">
        <v>26820</v>
      </c>
      <c r="H3641">
        <v>82839</v>
      </c>
      <c r="I3641">
        <v>18250</v>
      </c>
      <c r="J3641">
        <v>26820</v>
      </c>
    </row>
    <row r="3642" spans="1:10" x14ac:dyDescent="0.25">
      <c r="A3642">
        <v>11181</v>
      </c>
      <c r="B3642">
        <v>73474</v>
      </c>
      <c r="C3642">
        <v>10160</v>
      </c>
      <c r="D3642">
        <v>26820</v>
      </c>
      <c r="E3642">
        <v>77974</v>
      </c>
      <c r="F3642">
        <v>10160</v>
      </c>
      <c r="G3642">
        <v>26820</v>
      </c>
      <c r="H3642">
        <v>75724</v>
      </c>
      <c r="I3642">
        <v>10160</v>
      </c>
      <c r="J3642">
        <v>26820</v>
      </c>
    </row>
    <row r="3643" spans="1:10" x14ac:dyDescent="0.25">
      <c r="A3643">
        <v>11182</v>
      </c>
      <c r="B3643">
        <v>68974</v>
      </c>
      <c r="C3643">
        <v>10160</v>
      </c>
      <c r="D3643">
        <v>26820</v>
      </c>
      <c r="E3643">
        <v>73474</v>
      </c>
      <c r="F3643">
        <v>10160</v>
      </c>
      <c r="G3643">
        <v>26820</v>
      </c>
      <c r="H3643">
        <v>71224</v>
      </c>
      <c r="I3643">
        <v>10160</v>
      </c>
      <c r="J3643">
        <v>26820</v>
      </c>
    </row>
    <row r="3644" spans="1:10" x14ac:dyDescent="0.25">
      <c r="A3644">
        <v>11183</v>
      </c>
      <c r="B3644">
        <v>64474.000000000007</v>
      </c>
      <c r="C3644">
        <v>10160</v>
      </c>
      <c r="D3644">
        <v>26820</v>
      </c>
      <c r="E3644">
        <v>68974</v>
      </c>
      <c r="F3644">
        <v>10160</v>
      </c>
      <c r="G3644">
        <v>26820</v>
      </c>
      <c r="H3644">
        <v>66724</v>
      </c>
      <c r="I3644">
        <v>10160</v>
      </c>
      <c r="J3644">
        <v>26820</v>
      </c>
    </row>
    <row r="3645" spans="1:10" x14ac:dyDescent="0.25">
      <c r="A3645">
        <v>11184</v>
      </c>
      <c r="B3645">
        <v>58474</v>
      </c>
      <c r="C3645">
        <v>31350</v>
      </c>
      <c r="D3645">
        <v>26820</v>
      </c>
      <c r="E3645">
        <v>58474</v>
      </c>
      <c r="F3645">
        <v>34000</v>
      </c>
      <c r="G3645">
        <v>26820</v>
      </c>
      <c r="H3645">
        <v>58474</v>
      </c>
      <c r="I3645">
        <v>32674.999999999996</v>
      </c>
      <c r="J3645">
        <v>26820</v>
      </c>
    </row>
    <row r="3646" spans="1:10" x14ac:dyDescent="0.25">
      <c r="A3646">
        <v>11185</v>
      </c>
      <c r="B3646">
        <v>58474</v>
      </c>
      <c r="C3646">
        <v>25000</v>
      </c>
      <c r="D3646">
        <v>26820</v>
      </c>
      <c r="E3646">
        <v>58474</v>
      </c>
      <c r="F3646">
        <v>31350</v>
      </c>
      <c r="G3646">
        <v>26820</v>
      </c>
      <c r="H3646">
        <v>58474</v>
      </c>
      <c r="I3646">
        <v>28175</v>
      </c>
      <c r="J3646">
        <v>26820</v>
      </c>
    </row>
    <row r="3647" spans="1:10" x14ac:dyDescent="0.25">
      <c r="A3647">
        <v>11186</v>
      </c>
      <c r="B3647">
        <v>64474.000000000007</v>
      </c>
      <c r="C3647">
        <v>20500</v>
      </c>
      <c r="D3647">
        <v>26820</v>
      </c>
      <c r="E3647">
        <v>64474.000000000007</v>
      </c>
      <c r="F3647">
        <v>25000</v>
      </c>
      <c r="G3647">
        <v>26820</v>
      </c>
      <c r="H3647">
        <v>64474.000000000007</v>
      </c>
      <c r="I3647">
        <v>22750</v>
      </c>
      <c r="J3647">
        <v>26820</v>
      </c>
    </row>
    <row r="3648" spans="1:10" x14ac:dyDescent="0.25">
      <c r="A3648">
        <v>11187</v>
      </c>
      <c r="B3648">
        <v>59974</v>
      </c>
      <c r="C3648">
        <v>25000</v>
      </c>
      <c r="D3648">
        <v>26820</v>
      </c>
      <c r="E3648">
        <v>64474.000000000007</v>
      </c>
      <c r="F3648">
        <v>25000</v>
      </c>
      <c r="G3648">
        <v>26820</v>
      </c>
      <c r="H3648">
        <v>62224.000000000007</v>
      </c>
      <c r="I3648">
        <v>25000</v>
      </c>
      <c r="J3648">
        <v>26820</v>
      </c>
    </row>
    <row r="3649" spans="1:10" x14ac:dyDescent="0.25">
      <c r="A3649">
        <v>11188</v>
      </c>
      <c r="B3649">
        <v>59974</v>
      </c>
      <c r="C3649">
        <v>16000</v>
      </c>
      <c r="D3649">
        <v>26820</v>
      </c>
      <c r="E3649">
        <v>59974</v>
      </c>
      <c r="F3649">
        <v>25000</v>
      </c>
      <c r="G3649">
        <v>26820</v>
      </c>
      <c r="H3649">
        <v>59974</v>
      </c>
      <c r="I3649">
        <v>20500</v>
      </c>
      <c r="J3649">
        <v>26820</v>
      </c>
    </row>
    <row r="3650" spans="1:10" x14ac:dyDescent="0.25">
      <c r="A3650">
        <v>11189</v>
      </c>
      <c r="B3650">
        <v>58474</v>
      </c>
      <c r="C3650">
        <v>25000</v>
      </c>
      <c r="D3650">
        <v>26820</v>
      </c>
      <c r="E3650">
        <v>59974</v>
      </c>
      <c r="F3650">
        <v>25000</v>
      </c>
      <c r="G3650">
        <v>26820</v>
      </c>
      <c r="H3650">
        <v>59224</v>
      </c>
      <c r="I3650">
        <v>25000</v>
      </c>
      <c r="J3650">
        <v>26820</v>
      </c>
    </row>
    <row r="3651" spans="1:10" x14ac:dyDescent="0.25">
      <c r="A3651">
        <v>11190</v>
      </c>
      <c r="B3651">
        <v>59974</v>
      </c>
      <c r="C3651">
        <v>10690</v>
      </c>
      <c r="D3651">
        <v>26820</v>
      </c>
      <c r="E3651">
        <v>59974</v>
      </c>
      <c r="F3651">
        <v>16000</v>
      </c>
      <c r="G3651">
        <v>26820</v>
      </c>
      <c r="H3651">
        <v>59974</v>
      </c>
      <c r="I3651">
        <v>13344.999999999998</v>
      </c>
      <c r="J3651">
        <v>26820</v>
      </c>
    </row>
    <row r="3652" spans="1:10" x14ac:dyDescent="0.25">
      <c r="A3652">
        <v>11191</v>
      </c>
      <c r="B3652">
        <v>58474</v>
      </c>
      <c r="C3652">
        <v>10690</v>
      </c>
      <c r="D3652">
        <v>26820</v>
      </c>
      <c r="E3652">
        <v>59974</v>
      </c>
      <c r="F3652">
        <v>10690</v>
      </c>
      <c r="G3652">
        <v>26820</v>
      </c>
      <c r="H3652">
        <v>59224</v>
      </c>
      <c r="I3652">
        <v>10690</v>
      </c>
      <c r="J3652">
        <v>26820</v>
      </c>
    </row>
    <row r="3653" spans="1:10" x14ac:dyDescent="0.25">
      <c r="A3653">
        <v>11192</v>
      </c>
      <c r="B3653">
        <v>58474</v>
      </c>
      <c r="C3653">
        <v>16000</v>
      </c>
      <c r="D3653">
        <v>26820</v>
      </c>
      <c r="E3653">
        <v>59974</v>
      </c>
      <c r="F3653">
        <v>16000</v>
      </c>
      <c r="G3653">
        <v>26820</v>
      </c>
      <c r="H3653">
        <v>59224</v>
      </c>
      <c r="I3653">
        <v>16000</v>
      </c>
      <c r="J3653">
        <v>26820</v>
      </c>
    </row>
    <row r="3654" spans="1:10" x14ac:dyDescent="0.25">
      <c r="A3654">
        <v>11193</v>
      </c>
      <c r="B3654">
        <v>58474</v>
      </c>
      <c r="C3654">
        <v>10115</v>
      </c>
      <c r="D3654">
        <v>26820</v>
      </c>
      <c r="E3654">
        <v>58474</v>
      </c>
      <c r="F3654">
        <v>16000</v>
      </c>
      <c r="G3654">
        <v>26820</v>
      </c>
      <c r="H3654">
        <v>58474</v>
      </c>
      <c r="I3654">
        <v>13057.500000000002</v>
      </c>
      <c r="J3654">
        <v>26820</v>
      </c>
    </row>
    <row r="3655" spans="1:10" x14ac:dyDescent="0.25">
      <c r="A3655">
        <v>11194</v>
      </c>
      <c r="B3655">
        <v>58474</v>
      </c>
      <c r="C3655">
        <v>16000</v>
      </c>
      <c r="D3655">
        <v>26820</v>
      </c>
      <c r="E3655">
        <v>58474</v>
      </c>
      <c r="F3655">
        <v>25000</v>
      </c>
      <c r="G3655">
        <v>26820</v>
      </c>
      <c r="H3655">
        <v>58474</v>
      </c>
      <c r="I3655">
        <v>20500</v>
      </c>
      <c r="J3655">
        <v>26820</v>
      </c>
    </row>
    <row r="3656" spans="1:10" x14ac:dyDescent="0.25">
      <c r="A3656">
        <v>11195</v>
      </c>
      <c r="B3656">
        <v>52474</v>
      </c>
      <c r="C3656">
        <v>31350</v>
      </c>
      <c r="D3656">
        <v>26820</v>
      </c>
      <c r="E3656">
        <v>58474</v>
      </c>
      <c r="F3656">
        <v>31350</v>
      </c>
      <c r="G3656">
        <v>26820</v>
      </c>
      <c r="H3656">
        <v>55474</v>
      </c>
      <c r="I3656">
        <v>31350</v>
      </c>
      <c r="J3656">
        <v>26820</v>
      </c>
    </row>
    <row r="3657" spans="1:10" x14ac:dyDescent="0.25">
      <c r="A3657">
        <v>11196</v>
      </c>
      <c r="B3657">
        <v>52474</v>
      </c>
      <c r="C3657">
        <v>25000</v>
      </c>
      <c r="D3657">
        <v>26820</v>
      </c>
      <c r="E3657">
        <v>58474</v>
      </c>
      <c r="F3657">
        <v>25000</v>
      </c>
      <c r="G3657">
        <v>26820</v>
      </c>
      <c r="H3657">
        <v>55474</v>
      </c>
      <c r="I3657">
        <v>25000</v>
      </c>
      <c r="J3657">
        <v>26820</v>
      </c>
    </row>
    <row r="3658" spans="1:10" x14ac:dyDescent="0.25">
      <c r="A3658">
        <v>11197</v>
      </c>
      <c r="B3658">
        <v>52474</v>
      </c>
      <c r="C3658">
        <v>16000</v>
      </c>
      <c r="D3658">
        <v>26820</v>
      </c>
      <c r="E3658">
        <v>58474</v>
      </c>
      <c r="F3658">
        <v>16000</v>
      </c>
      <c r="G3658">
        <v>26820</v>
      </c>
      <c r="H3658">
        <v>55474</v>
      </c>
      <c r="I3658">
        <v>16000</v>
      </c>
      <c r="J3658">
        <v>26820</v>
      </c>
    </row>
    <row r="3659" spans="1:10" x14ac:dyDescent="0.25">
      <c r="A3659">
        <v>11198</v>
      </c>
      <c r="B3659">
        <v>52474</v>
      </c>
      <c r="C3659">
        <v>16000</v>
      </c>
      <c r="D3659">
        <v>26820</v>
      </c>
      <c r="E3659">
        <v>52474</v>
      </c>
      <c r="F3659">
        <v>25000</v>
      </c>
      <c r="G3659">
        <v>26820</v>
      </c>
      <c r="H3659">
        <v>52474</v>
      </c>
      <c r="I3659">
        <v>20500</v>
      </c>
      <c r="J3659">
        <v>26820</v>
      </c>
    </row>
    <row r="3660" spans="1:10" x14ac:dyDescent="0.25">
      <c r="A3660">
        <v>11199</v>
      </c>
      <c r="B3660">
        <v>46474</v>
      </c>
      <c r="C3660">
        <v>10115</v>
      </c>
      <c r="D3660">
        <v>26820</v>
      </c>
      <c r="E3660">
        <v>46474</v>
      </c>
      <c r="F3660">
        <v>13164</v>
      </c>
      <c r="G3660">
        <v>26820</v>
      </c>
      <c r="H3660">
        <v>46474</v>
      </c>
      <c r="I3660">
        <v>11639.5</v>
      </c>
      <c r="J3660">
        <v>26820</v>
      </c>
    </row>
    <row r="3661" spans="1:10" x14ac:dyDescent="0.25">
      <c r="A3661">
        <v>11200</v>
      </c>
      <c r="B3661">
        <v>46474</v>
      </c>
      <c r="C3661">
        <v>13164</v>
      </c>
      <c r="D3661">
        <v>26820</v>
      </c>
      <c r="E3661">
        <v>46474</v>
      </c>
      <c r="F3661">
        <v>16000</v>
      </c>
      <c r="G3661">
        <v>26820</v>
      </c>
      <c r="H3661">
        <v>46474</v>
      </c>
      <c r="I3661">
        <v>14582</v>
      </c>
      <c r="J3661">
        <v>26820</v>
      </c>
    </row>
    <row r="3662" spans="1:10" x14ac:dyDescent="0.25">
      <c r="A3662">
        <v>11201</v>
      </c>
      <c r="B3662">
        <v>46474</v>
      </c>
      <c r="C3662">
        <v>16000</v>
      </c>
      <c r="D3662">
        <v>26820</v>
      </c>
      <c r="E3662">
        <v>52474</v>
      </c>
      <c r="F3662">
        <v>16000</v>
      </c>
      <c r="G3662">
        <v>26820</v>
      </c>
      <c r="H3662">
        <v>49474</v>
      </c>
      <c r="I3662">
        <v>16000</v>
      </c>
      <c r="J3662">
        <v>26820</v>
      </c>
    </row>
    <row r="3663" spans="1:10" x14ac:dyDescent="0.25">
      <c r="A3663">
        <v>11202</v>
      </c>
      <c r="B3663">
        <v>41974</v>
      </c>
      <c r="C3663">
        <v>13164</v>
      </c>
      <c r="D3663">
        <v>26820</v>
      </c>
      <c r="E3663">
        <v>46474</v>
      </c>
      <c r="F3663">
        <v>13164</v>
      </c>
      <c r="G3663">
        <v>26820</v>
      </c>
      <c r="H3663">
        <v>44224</v>
      </c>
      <c r="I3663">
        <v>13164</v>
      </c>
      <c r="J3663">
        <v>26820</v>
      </c>
    </row>
    <row r="3664" spans="1:10" x14ac:dyDescent="0.25">
      <c r="A3664">
        <v>11203</v>
      </c>
      <c r="B3664">
        <v>40474</v>
      </c>
      <c r="C3664">
        <v>16000</v>
      </c>
      <c r="D3664">
        <v>26820</v>
      </c>
      <c r="E3664">
        <v>46474</v>
      </c>
      <c r="F3664">
        <v>16000</v>
      </c>
      <c r="G3664">
        <v>26820</v>
      </c>
      <c r="H3664">
        <v>43474</v>
      </c>
      <c r="I3664">
        <v>16000</v>
      </c>
      <c r="J3664">
        <v>26820</v>
      </c>
    </row>
    <row r="3665" spans="1:10" x14ac:dyDescent="0.25">
      <c r="A3665">
        <v>11204</v>
      </c>
      <c r="B3665">
        <v>46474</v>
      </c>
      <c r="C3665">
        <v>16000</v>
      </c>
      <c r="D3665">
        <v>26820</v>
      </c>
      <c r="E3665">
        <v>46474</v>
      </c>
      <c r="F3665">
        <v>25000</v>
      </c>
      <c r="G3665">
        <v>26820</v>
      </c>
      <c r="H3665">
        <v>46474</v>
      </c>
      <c r="I3665">
        <v>20500</v>
      </c>
      <c r="J3665">
        <v>26820</v>
      </c>
    </row>
    <row r="3666" spans="1:10" x14ac:dyDescent="0.25">
      <c r="A3666">
        <v>11205</v>
      </c>
      <c r="B3666">
        <v>40474</v>
      </c>
      <c r="C3666">
        <v>13164</v>
      </c>
      <c r="D3666">
        <v>26820</v>
      </c>
      <c r="E3666">
        <v>40474</v>
      </c>
      <c r="F3666">
        <v>16000</v>
      </c>
      <c r="G3666">
        <v>26820</v>
      </c>
      <c r="H3666">
        <v>40474</v>
      </c>
      <c r="I3666">
        <v>14582</v>
      </c>
      <c r="J3666">
        <v>26820</v>
      </c>
    </row>
    <row r="3667" spans="1:10" x14ac:dyDescent="0.25">
      <c r="A3667">
        <v>11206</v>
      </c>
      <c r="B3667">
        <v>34474</v>
      </c>
      <c r="C3667">
        <v>16000</v>
      </c>
      <c r="D3667">
        <v>26820</v>
      </c>
      <c r="E3667">
        <v>40474</v>
      </c>
      <c r="F3667">
        <v>16000</v>
      </c>
      <c r="G3667">
        <v>26820</v>
      </c>
      <c r="H3667">
        <v>37474</v>
      </c>
      <c r="I3667">
        <v>16000</v>
      </c>
      <c r="J3667">
        <v>26820</v>
      </c>
    </row>
    <row r="3668" spans="1:10" x14ac:dyDescent="0.25">
      <c r="A3668">
        <v>11207</v>
      </c>
      <c r="B3668">
        <v>34474</v>
      </c>
      <c r="C3668">
        <v>13164</v>
      </c>
      <c r="D3668">
        <v>26820</v>
      </c>
      <c r="E3668">
        <v>34474</v>
      </c>
      <c r="F3668">
        <v>16000</v>
      </c>
      <c r="G3668">
        <v>26820</v>
      </c>
      <c r="H3668">
        <v>34474</v>
      </c>
      <c r="I3668">
        <v>14582</v>
      </c>
      <c r="J3668">
        <v>26820</v>
      </c>
    </row>
    <row r="3669" spans="1:10" x14ac:dyDescent="0.25">
      <c r="A3669">
        <v>11208</v>
      </c>
      <c r="B3669">
        <v>37474</v>
      </c>
      <c r="C3669">
        <v>13164</v>
      </c>
      <c r="D3669">
        <v>26820</v>
      </c>
      <c r="E3669">
        <v>41974</v>
      </c>
      <c r="F3669">
        <v>13164</v>
      </c>
      <c r="G3669">
        <v>26820</v>
      </c>
      <c r="H3669">
        <v>39724</v>
      </c>
      <c r="I3669">
        <v>13164</v>
      </c>
      <c r="J3669">
        <v>26820</v>
      </c>
    </row>
    <row r="3670" spans="1:10" x14ac:dyDescent="0.25">
      <c r="A3670">
        <v>11209</v>
      </c>
      <c r="B3670">
        <v>32974</v>
      </c>
      <c r="C3670">
        <v>13164</v>
      </c>
      <c r="D3670">
        <v>26820</v>
      </c>
      <c r="E3670">
        <v>37474</v>
      </c>
      <c r="F3670">
        <v>13164</v>
      </c>
      <c r="G3670">
        <v>26820</v>
      </c>
      <c r="H3670">
        <v>35224</v>
      </c>
      <c r="I3670">
        <v>13164</v>
      </c>
      <c r="J3670">
        <v>26820</v>
      </c>
    </row>
    <row r="3671" spans="1:10" x14ac:dyDescent="0.25">
      <c r="A3671">
        <v>11210</v>
      </c>
      <c r="B3671">
        <v>32974</v>
      </c>
      <c r="C3671">
        <v>10115</v>
      </c>
      <c r="D3671">
        <v>26820</v>
      </c>
      <c r="E3671">
        <v>32974</v>
      </c>
      <c r="F3671">
        <v>13164</v>
      </c>
      <c r="G3671">
        <v>26820</v>
      </c>
      <c r="H3671">
        <v>32974</v>
      </c>
      <c r="I3671">
        <v>11639.5</v>
      </c>
      <c r="J3671">
        <v>26820</v>
      </c>
    </row>
    <row r="3672" spans="1:10" x14ac:dyDescent="0.25">
      <c r="A3672">
        <v>11211</v>
      </c>
      <c r="B3672">
        <v>28474</v>
      </c>
      <c r="C3672">
        <v>13164</v>
      </c>
      <c r="D3672">
        <v>26820</v>
      </c>
      <c r="E3672">
        <v>32974</v>
      </c>
      <c r="F3672">
        <v>13164</v>
      </c>
      <c r="G3672">
        <v>26820</v>
      </c>
      <c r="H3672">
        <v>30723.999999999996</v>
      </c>
      <c r="I3672">
        <v>13164</v>
      </c>
      <c r="J3672">
        <v>26820</v>
      </c>
    </row>
    <row r="3673" spans="1:10" x14ac:dyDescent="0.25">
      <c r="A3673">
        <v>11212</v>
      </c>
      <c r="B3673">
        <v>55474</v>
      </c>
      <c r="C3673">
        <v>10115</v>
      </c>
      <c r="D3673">
        <v>26820</v>
      </c>
      <c r="E3673">
        <v>58474</v>
      </c>
      <c r="F3673">
        <v>10115</v>
      </c>
      <c r="G3673">
        <v>26820</v>
      </c>
      <c r="H3673">
        <v>56974</v>
      </c>
      <c r="I3673">
        <v>10115</v>
      </c>
      <c r="J3673">
        <v>26820</v>
      </c>
    </row>
    <row r="3674" spans="1:10" x14ac:dyDescent="0.25">
      <c r="A3674">
        <v>11213</v>
      </c>
      <c r="B3674">
        <v>50974</v>
      </c>
      <c r="C3674">
        <v>10115</v>
      </c>
      <c r="D3674">
        <v>26820</v>
      </c>
      <c r="E3674">
        <v>55474</v>
      </c>
      <c r="F3674">
        <v>10115</v>
      </c>
      <c r="G3674">
        <v>26820</v>
      </c>
      <c r="H3674">
        <v>53224</v>
      </c>
      <c r="I3674">
        <v>10115</v>
      </c>
      <c r="J3674">
        <v>26820</v>
      </c>
    </row>
    <row r="3675" spans="1:10" x14ac:dyDescent="0.25">
      <c r="A3675">
        <v>11214</v>
      </c>
      <c r="B3675">
        <v>46474</v>
      </c>
      <c r="C3675">
        <v>10115</v>
      </c>
      <c r="D3675">
        <v>26820</v>
      </c>
      <c r="E3675">
        <v>50974</v>
      </c>
      <c r="F3675">
        <v>10115</v>
      </c>
      <c r="G3675">
        <v>26820</v>
      </c>
      <c r="H3675">
        <v>48724</v>
      </c>
      <c r="I3675">
        <v>10115</v>
      </c>
      <c r="J3675">
        <v>26820</v>
      </c>
    </row>
    <row r="3676" spans="1:10" x14ac:dyDescent="0.25">
      <c r="A3676">
        <v>11215</v>
      </c>
      <c r="B3676">
        <v>41974</v>
      </c>
      <c r="C3676">
        <v>10115</v>
      </c>
      <c r="D3676">
        <v>26820</v>
      </c>
      <c r="E3676">
        <v>46474</v>
      </c>
      <c r="F3676">
        <v>10115</v>
      </c>
      <c r="G3676">
        <v>26820</v>
      </c>
      <c r="H3676">
        <v>44224</v>
      </c>
      <c r="I3676">
        <v>10115</v>
      </c>
      <c r="J3676">
        <v>26820</v>
      </c>
    </row>
    <row r="3677" spans="1:10" x14ac:dyDescent="0.25">
      <c r="A3677">
        <v>11217</v>
      </c>
      <c r="B3677">
        <v>37474</v>
      </c>
      <c r="C3677">
        <v>10115</v>
      </c>
      <c r="D3677">
        <v>26820</v>
      </c>
      <c r="E3677">
        <v>41974</v>
      </c>
      <c r="F3677">
        <v>10115</v>
      </c>
      <c r="G3677">
        <v>26820</v>
      </c>
      <c r="H3677">
        <v>39724</v>
      </c>
      <c r="I3677">
        <v>10115</v>
      </c>
      <c r="J3677">
        <v>26820</v>
      </c>
    </row>
    <row r="3678" spans="1:10" x14ac:dyDescent="0.25">
      <c r="A3678">
        <v>11218</v>
      </c>
      <c r="B3678">
        <v>32974</v>
      </c>
      <c r="C3678">
        <v>10115</v>
      </c>
      <c r="D3678">
        <v>26820</v>
      </c>
      <c r="E3678">
        <v>37474</v>
      </c>
      <c r="F3678">
        <v>10115</v>
      </c>
      <c r="G3678">
        <v>26820</v>
      </c>
      <c r="H3678">
        <v>35224</v>
      </c>
      <c r="I3678">
        <v>10115</v>
      </c>
      <c r="J3678">
        <v>26820</v>
      </c>
    </row>
    <row r="3679" spans="1:10" x14ac:dyDescent="0.25">
      <c r="A3679">
        <v>11219</v>
      </c>
      <c r="B3679">
        <v>28474</v>
      </c>
      <c r="C3679">
        <v>10115</v>
      </c>
      <c r="D3679">
        <v>26820</v>
      </c>
      <c r="E3679">
        <v>32974</v>
      </c>
      <c r="F3679">
        <v>10115</v>
      </c>
      <c r="G3679">
        <v>26820</v>
      </c>
      <c r="H3679">
        <v>30723.999999999996</v>
      </c>
      <c r="I3679">
        <v>10115</v>
      </c>
      <c r="J3679">
        <v>26820</v>
      </c>
    </row>
    <row r="3680" spans="1:10" x14ac:dyDescent="0.25">
      <c r="A3680">
        <v>11220</v>
      </c>
      <c r="B3680">
        <v>23974</v>
      </c>
      <c r="C3680">
        <v>10115</v>
      </c>
      <c r="D3680">
        <v>26820</v>
      </c>
      <c r="E3680">
        <v>28474</v>
      </c>
      <c r="F3680">
        <v>10115</v>
      </c>
      <c r="G3680">
        <v>26820</v>
      </c>
      <c r="H3680">
        <v>26224</v>
      </c>
      <c r="I3680">
        <v>10115</v>
      </c>
      <c r="J3680">
        <v>26820</v>
      </c>
    </row>
    <row r="3681" spans="1:10" x14ac:dyDescent="0.25">
      <c r="A3681">
        <v>11221</v>
      </c>
      <c r="B3681">
        <v>19474</v>
      </c>
      <c r="C3681">
        <v>10115</v>
      </c>
      <c r="D3681">
        <v>26820</v>
      </c>
      <c r="E3681">
        <v>23974</v>
      </c>
      <c r="F3681">
        <v>10115</v>
      </c>
      <c r="G3681">
        <v>26820</v>
      </c>
      <c r="H3681">
        <v>21724</v>
      </c>
      <c r="I3681">
        <v>10115</v>
      </c>
      <c r="J3681">
        <v>26820</v>
      </c>
    </row>
    <row r="3682" spans="1:10" x14ac:dyDescent="0.25">
      <c r="A3682">
        <v>11222</v>
      </c>
      <c r="B3682">
        <v>14974</v>
      </c>
      <c r="C3682">
        <v>10115</v>
      </c>
      <c r="D3682">
        <v>26820</v>
      </c>
      <c r="E3682">
        <v>19474</v>
      </c>
      <c r="F3682">
        <v>10115</v>
      </c>
      <c r="G3682">
        <v>26820</v>
      </c>
      <c r="H3682">
        <v>17224</v>
      </c>
      <c r="I3682">
        <v>10115</v>
      </c>
      <c r="J3682">
        <v>26820</v>
      </c>
    </row>
    <row r="3683" spans="1:10" x14ac:dyDescent="0.25">
      <c r="A3683">
        <v>11223</v>
      </c>
      <c r="B3683">
        <v>10115</v>
      </c>
      <c r="C3683">
        <v>10115</v>
      </c>
      <c r="D3683">
        <v>26820</v>
      </c>
      <c r="E3683">
        <v>14974</v>
      </c>
      <c r="F3683">
        <v>10115</v>
      </c>
      <c r="G3683">
        <v>26820</v>
      </c>
      <c r="H3683">
        <v>12544.5</v>
      </c>
      <c r="I3683">
        <v>10115</v>
      </c>
      <c r="J3683">
        <v>26820</v>
      </c>
    </row>
    <row r="3684" spans="1:10" x14ac:dyDescent="0.25">
      <c r="A3684">
        <v>11224</v>
      </c>
      <c r="B3684">
        <v>23974</v>
      </c>
      <c r="C3684">
        <v>13164</v>
      </c>
      <c r="D3684">
        <v>26820</v>
      </c>
      <c r="E3684">
        <v>28474</v>
      </c>
      <c r="F3684">
        <v>13164</v>
      </c>
      <c r="G3684">
        <v>26820</v>
      </c>
      <c r="H3684">
        <v>26224</v>
      </c>
      <c r="I3684">
        <v>13164</v>
      </c>
      <c r="J3684">
        <v>26820</v>
      </c>
    </row>
    <row r="3685" spans="1:10" x14ac:dyDescent="0.25">
      <c r="A3685">
        <v>11225</v>
      </c>
      <c r="B3685">
        <v>19474</v>
      </c>
      <c r="C3685">
        <v>13164</v>
      </c>
      <c r="D3685">
        <v>26820</v>
      </c>
      <c r="E3685">
        <v>23974</v>
      </c>
      <c r="F3685">
        <v>13164</v>
      </c>
      <c r="G3685">
        <v>26820</v>
      </c>
      <c r="H3685">
        <v>21724</v>
      </c>
      <c r="I3685">
        <v>13164</v>
      </c>
      <c r="J3685">
        <v>26820</v>
      </c>
    </row>
    <row r="3686" spans="1:10" x14ac:dyDescent="0.25">
      <c r="A3686">
        <v>11226</v>
      </c>
      <c r="B3686">
        <v>14974</v>
      </c>
      <c r="C3686">
        <v>13164</v>
      </c>
      <c r="D3686">
        <v>26820</v>
      </c>
      <c r="E3686">
        <v>19474</v>
      </c>
      <c r="F3686">
        <v>13164</v>
      </c>
      <c r="G3686">
        <v>26820</v>
      </c>
      <c r="H3686">
        <v>17224</v>
      </c>
      <c r="I3686">
        <v>13164</v>
      </c>
      <c r="J3686">
        <v>26820</v>
      </c>
    </row>
    <row r="3687" spans="1:10" x14ac:dyDescent="0.25">
      <c r="A3687">
        <v>11227</v>
      </c>
      <c r="B3687">
        <v>14974</v>
      </c>
      <c r="C3687">
        <v>10115</v>
      </c>
      <c r="D3687">
        <v>26820</v>
      </c>
      <c r="E3687">
        <v>14974</v>
      </c>
      <c r="F3687">
        <v>13164</v>
      </c>
      <c r="G3687">
        <v>26820</v>
      </c>
      <c r="H3687">
        <v>14974</v>
      </c>
      <c r="I3687">
        <v>11639.5</v>
      </c>
      <c r="J3687">
        <v>26820</v>
      </c>
    </row>
    <row r="3688" spans="1:10" x14ac:dyDescent="0.25">
      <c r="A3688">
        <v>11228</v>
      </c>
      <c r="B3688">
        <v>28474</v>
      </c>
      <c r="C3688">
        <v>10115</v>
      </c>
      <c r="D3688">
        <v>26820</v>
      </c>
      <c r="E3688">
        <v>28474</v>
      </c>
      <c r="F3688">
        <v>13164</v>
      </c>
      <c r="G3688">
        <v>26820</v>
      </c>
      <c r="H3688">
        <v>28474</v>
      </c>
      <c r="I3688">
        <v>11639.5</v>
      </c>
      <c r="J3688">
        <v>26820</v>
      </c>
    </row>
    <row r="3689" spans="1:10" x14ac:dyDescent="0.25">
      <c r="A3689">
        <v>11229</v>
      </c>
      <c r="B3689">
        <v>28474</v>
      </c>
      <c r="C3689">
        <v>13164</v>
      </c>
      <c r="D3689">
        <v>26820</v>
      </c>
      <c r="E3689">
        <v>28474</v>
      </c>
      <c r="F3689">
        <v>16000</v>
      </c>
      <c r="G3689">
        <v>26820</v>
      </c>
      <c r="H3689">
        <v>28474</v>
      </c>
      <c r="I3689">
        <v>14582</v>
      </c>
      <c r="J3689">
        <v>26820</v>
      </c>
    </row>
    <row r="3690" spans="1:10" x14ac:dyDescent="0.25">
      <c r="A3690">
        <v>11230</v>
      </c>
      <c r="B3690">
        <v>16474</v>
      </c>
      <c r="C3690">
        <v>13164</v>
      </c>
      <c r="D3690">
        <v>26820</v>
      </c>
      <c r="E3690">
        <v>16474</v>
      </c>
      <c r="F3690">
        <v>16000</v>
      </c>
      <c r="G3690">
        <v>26820</v>
      </c>
      <c r="H3690">
        <v>16474</v>
      </c>
      <c r="I3690">
        <v>14582</v>
      </c>
      <c r="J3690">
        <v>26820</v>
      </c>
    </row>
    <row r="3691" spans="1:10" x14ac:dyDescent="0.25">
      <c r="A3691">
        <v>11231</v>
      </c>
      <c r="B3691">
        <v>22474</v>
      </c>
      <c r="C3691">
        <v>13164</v>
      </c>
      <c r="D3691">
        <v>26820</v>
      </c>
      <c r="E3691">
        <v>22474</v>
      </c>
      <c r="F3691">
        <v>16000</v>
      </c>
      <c r="G3691">
        <v>26820</v>
      </c>
      <c r="H3691">
        <v>22474</v>
      </c>
      <c r="I3691">
        <v>14582</v>
      </c>
      <c r="J3691">
        <v>26820</v>
      </c>
    </row>
    <row r="3692" spans="1:10" x14ac:dyDescent="0.25">
      <c r="A3692">
        <v>11232</v>
      </c>
      <c r="B3692">
        <v>10115</v>
      </c>
      <c r="C3692">
        <v>10115</v>
      </c>
      <c r="D3692">
        <v>26820</v>
      </c>
      <c r="E3692">
        <v>10115</v>
      </c>
      <c r="F3692">
        <v>11615</v>
      </c>
      <c r="G3692">
        <v>26820</v>
      </c>
      <c r="H3692">
        <v>10115</v>
      </c>
      <c r="I3692">
        <v>10865</v>
      </c>
      <c r="J3692">
        <v>26820</v>
      </c>
    </row>
    <row r="3693" spans="1:10" x14ac:dyDescent="0.25">
      <c r="A3693">
        <v>11233</v>
      </c>
      <c r="B3693">
        <v>10115</v>
      </c>
      <c r="C3693">
        <v>11615</v>
      </c>
      <c r="D3693">
        <v>26820</v>
      </c>
      <c r="E3693">
        <v>10115</v>
      </c>
      <c r="F3693">
        <v>16000</v>
      </c>
      <c r="G3693">
        <v>26820</v>
      </c>
      <c r="H3693">
        <v>10115</v>
      </c>
      <c r="I3693">
        <v>13807.500000000002</v>
      </c>
      <c r="J3693">
        <v>26820</v>
      </c>
    </row>
    <row r="3694" spans="1:10" x14ac:dyDescent="0.25">
      <c r="A3694">
        <v>11234</v>
      </c>
      <c r="B3694">
        <v>10115</v>
      </c>
      <c r="C3694">
        <v>16000</v>
      </c>
      <c r="D3694">
        <v>26820</v>
      </c>
      <c r="E3694">
        <v>16474</v>
      </c>
      <c r="F3694">
        <v>16000</v>
      </c>
      <c r="G3694">
        <v>26820</v>
      </c>
      <c r="H3694">
        <v>13294.5</v>
      </c>
      <c r="I3694">
        <v>16000</v>
      </c>
      <c r="J3694">
        <v>26820</v>
      </c>
    </row>
    <row r="3695" spans="1:10" x14ac:dyDescent="0.25">
      <c r="A3695">
        <v>11235</v>
      </c>
      <c r="B3695">
        <v>16474</v>
      </c>
      <c r="C3695">
        <v>16000</v>
      </c>
      <c r="D3695">
        <v>26820</v>
      </c>
      <c r="E3695">
        <v>22474</v>
      </c>
      <c r="F3695">
        <v>16000</v>
      </c>
      <c r="G3695">
        <v>26820</v>
      </c>
      <c r="H3695">
        <v>19474</v>
      </c>
      <c r="I3695">
        <v>16000</v>
      </c>
      <c r="J3695">
        <v>26820</v>
      </c>
    </row>
    <row r="3696" spans="1:10" x14ac:dyDescent="0.25">
      <c r="A3696">
        <v>11236</v>
      </c>
      <c r="B3696">
        <v>22474</v>
      </c>
      <c r="C3696">
        <v>16000</v>
      </c>
      <c r="D3696">
        <v>26820</v>
      </c>
      <c r="E3696">
        <v>28474</v>
      </c>
      <c r="F3696">
        <v>16000</v>
      </c>
      <c r="G3696">
        <v>26820</v>
      </c>
      <c r="H3696">
        <v>25474</v>
      </c>
      <c r="I3696">
        <v>16000</v>
      </c>
      <c r="J3696">
        <v>26820</v>
      </c>
    </row>
    <row r="3697" spans="1:10" x14ac:dyDescent="0.25">
      <c r="A3697">
        <v>11237</v>
      </c>
      <c r="B3697">
        <v>28474</v>
      </c>
      <c r="C3697">
        <v>16000</v>
      </c>
      <c r="D3697">
        <v>26820</v>
      </c>
      <c r="E3697">
        <v>34474</v>
      </c>
      <c r="F3697">
        <v>16000</v>
      </c>
      <c r="G3697">
        <v>26820</v>
      </c>
      <c r="H3697">
        <v>31473.999999999996</v>
      </c>
      <c r="I3697">
        <v>16000</v>
      </c>
      <c r="J3697">
        <v>26820</v>
      </c>
    </row>
    <row r="3698" spans="1:10" x14ac:dyDescent="0.25">
      <c r="A3698">
        <v>11238</v>
      </c>
      <c r="B3698">
        <v>46474</v>
      </c>
      <c r="C3698">
        <v>25000</v>
      </c>
      <c r="D3698">
        <v>26820</v>
      </c>
      <c r="E3698">
        <v>52474</v>
      </c>
      <c r="F3698">
        <v>25000</v>
      </c>
      <c r="G3698">
        <v>26820</v>
      </c>
      <c r="H3698">
        <v>49474</v>
      </c>
      <c r="I3698">
        <v>25000</v>
      </c>
      <c r="J3698">
        <v>26820</v>
      </c>
    </row>
    <row r="3699" spans="1:10" x14ac:dyDescent="0.25">
      <c r="A3699">
        <v>11239</v>
      </c>
      <c r="B3699">
        <v>40474</v>
      </c>
      <c r="C3699">
        <v>25000</v>
      </c>
      <c r="D3699">
        <v>26820</v>
      </c>
      <c r="E3699">
        <v>46474</v>
      </c>
      <c r="F3699">
        <v>25000</v>
      </c>
      <c r="G3699">
        <v>26820</v>
      </c>
      <c r="H3699">
        <v>43474</v>
      </c>
      <c r="I3699">
        <v>25000</v>
      </c>
      <c r="J3699">
        <v>26820</v>
      </c>
    </row>
    <row r="3700" spans="1:10" x14ac:dyDescent="0.25">
      <c r="A3700">
        <v>11240</v>
      </c>
      <c r="B3700">
        <v>34474</v>
      </c>
      <c r="C3700">
        <v>25000</v>
      </c>
      <c r="D3700">
        <v>26820</v>
      </c>
      <c r="E3700">
        <v>40474</v>
      </c>
      <c r="F3700">
        <v>25000</v>
      </c>
      <c r="G3700">
        <v>26820</v>
      </c>
      <c r="H3700">
        <v>37474</v>
      </c>
      <c r="I3700">
        <v>25000</v>
      </c>
      <c r="J3700">
        <v>26820</v>
      </c>
    </row>
    <row r="3701" spans="1:10" x14ac:dyDescent="0.25">
      <c r="A3701">
        <v>11241</v>
      </c>
      <c r="B3701">
        <v>28474</v>
      </c>
      <c r="C3701">
        <v>25000</v>
      </c>
      <c r="D3701">
        <v>26820</v>
      </c>
      <c r="E3701">
        <v>34474</v>
      </c>
      <c r="F3701">
        <v>25000</v>
      </c>
      <c r="G3701">
        <v>26820</v>
      </c>
      <c r="H3701">
        <v>31473.999999999996</v>
      </c>
      <c r="I3701">
        <v>25000</v>
      </c>
      <c r="J3701">
        <v>26820</v>
      </c>
    </row>
    <row r="3702" spans="1:10" x14ac:dyDescent="0.25">
      <c r="A3702">
        <v>11242</v>
      </c>
      <c r="B3702">
        <v>22474</v>
      </c>
      <c r="C3702">
        <v>25000</v>
      </c>
      <c r="D3702">
        <v>26820</v>
      </c>
      <c r="E3702">
        <v>28474</v>
      </c>
      <c r="F3702">
        <v>25000</v>
      </c>
      <c r="G3702">
        <v>26820</v>
      </c>
      <c r="H3702">
        <v>25474</v>
      </c>
      <c r="I3702">
        <v>25000</v>
      </c>
      <c r="J3702">
        <v>26820</v>
      </c>
    </row>
    <row r="3703" spans="1:10" x14ac:dyDescent="0.25">
      <c r="A3703">
        <v>11243</v>
      </c>
      <c r="B3703">
        <v>16474</v>
      </c>
      <c r="C3703">
        <v>25000</v>
      </c>
      <c r="D3703">
        <v>26820</v>
      </c>
      <c r="E3703">
        <v>22474</v>
      </c>
      <c r="F3703">
        <v>25000</v>
      </c>
      <c r="G3703">
        <v>26820</v>
      </c>
      <c r="H3703">
        <v>19474</v>
      </c>
      <c r="I3703">
        <v>25000</v>
      </c>
      <c r="J3703">
        <v>26820</v>
      </c>
    </row>
    <row r="3704" spans="1:10" x14ac:dyDescent="0.25">
      <c r="A3704">
        <v>11244</v>
      </c>
      <c r="B3704">
        <v>40474</v>
      </c>
      <c r="C3704">
        <v>16000</v>
      </c>
      <c r="D3704">
        <v>26820</v>
      </c>
      <c r="E3704">
        <v>40474</v>
      </c>
      <c r="F3704">
        <v>25000</v>
      </c>
      <c r="G3704">
        <v>26820</v>
      </c>
      <c r="H3704">
        <v>40474</v>
      </c>
      <c r="I3704">
        <v>20500</v>
      </c>
      <c r="J3704">
        <v>26820</v>
      </c>
    </row>
    <row r="3705" spans="1:10" x14ac:dyDescent="0.25">
      <c r="A3705">
        <v>11245</v>
      </c>
      <c r="B3705">
        <v>34474</v>
      </c>
      <c r="C3705">
        <v>16000</v>
      </c>
      <c r="D3705">
        <v>26820</v>
      </c>
      <c r="E3705">
        <v>34474</v>
      </c>
      <c r="F3705">
        <v>25000</v>
      </c>
      <c r="G3705">
        <v>26820</v>
      </c>
      <c r="H3705">
        <v>34474</v>
      </c>
      <c r="I3705">
        <v>20500</v>
      </c>
      <c r="J3705">
        <v>26820</v>
      </c>
    </row>
    <row r="3706" spans="1:10" x14ac:dyDescent="0.25">
      <c r="A3706">
        <v>11246</v>
      </c>
      <c r="B3706">
        <v>28474</v>
      </c>
      <c r="C3706">
        <v>16000</v>
      </c>
      <c r="D3706">
        <v>26820</v>
      </c>
      <c r="E3706">
        <v>28474</v>
      </c>
      <c r="F3706">
        <v>25000</v>
      </c>
      <c r="G3706">
        <v>26820</v>
      </c>
      <c r="H3706">
        <v>28474</v>
      </c>
      <c r="I3706">
        <v>20500</v>
      </c>
      <c r="J3706">
        <v>26820</v>
      </c>
    </row>
    <row r="3707" spans="1:10" x14ac:dyDescent="0.25">
      <c r="A3707">
        <v>11247</v>
      </c>
      <c r="B3707">
        <v>22474</v>
      </c>
      <c r="C3707">
        <v>16000</v>
      </c>
      <c r="D3707">
        <v>26820</v>
      </c>
      <c r="E3707">
        <v>22474</v>
      </c>
      <c r="F3707">
        <v>25000</v>
      </c>
      <c r="G3707">
        <v>26820</v>
      </c>
      <c r="H3707">
        <v>22474</v>
      </c>
      <c r="I3707">
        <v>20500</v>
      </c>
      <c r="J3707">
        <v>26820</v>
      </c>
    </row>
    <row r="3708" spans="1:10" x14ac:dyDescent="0.25">
      <c r="A3708">
        <v>11248</v>
      </c>
      <c r="B3708">
        <v>16474</v>
      </c>
      <c r="C3708">
        <v>16000</v>
      </c>
      <c r="D3708">
        <v>26820</v>
      </c>
      <c r="E3708">
        <v>16474</v>
      </c>
      <c r="F3708">
        <v>25000</v>
      </c>
      <c r="G3708">
        <v>26820</v>
      </c>
      <c r="H3708">
        <v>16474</v>
      </c>
      <c r="I3708">
        <v>20500</v>
      </c>
      <c r="J3708">
        <v>26820</v>
      </c>
    </row>
    <row r="3709" spans="1:10" x14ac:dyDescent="0.25">
      <c r="A3709">
        <v>11249</v>
      </c>
      <c r="B3709">
        <v>10115</v>
      </c>
      <c r="C3709">
        <v>16000</v>
      </c>
      <c r="D3709">
        <v>26820</v>
      </c>
      <c r="E3709">
        <v>10115</v>
      </c>
      <c r="F3709">
        <v>20500</v>
      </c>
      <c r="G3709">
        <v>26820</v>
      </c>
      <c r="H3709">
        <v>10115</v>
      </c>
      <c r="I3709">
        <v>18250</v>
      </c>
      <c r="J3709">
        <v>26820</v>
      </c>
    </row>
    <row r="3710" spans="1:10" x14ac:dyDescent="0.25">
      <c r="A3710">
        <v>11250</v>
      </c>
      <c r="B3710">
        <v>46474</v>
      </c>
      <c r="C3710">
        <v>31350</v>
      </c>
      <c r="D3710">
        <v>26820</v>
      </c>
      <c r="E3710">
        <v>46474</v>
      </c>
      <c r="F3710">
        <v>33595.300000000003</v>
      </c>
      <c r="G3710">
        <v>26820</v>
      </c>
      <c r="H3710">
        <v>46474</v>
      </c>
      <c r="I3710">
        <v>32472.65</v>
      </c>
      <c r="J3710">
        <v>26820</v>
      </c>
    </row>
    <row r="3711" spans="1:10" x14ac:dyDescent="0.25">
      <c r="A3711">
        <v>11251</v>
      </c>
      <c r="B3711">
        <v>52474</v>
      </c>
      <c r="C3711">
        <v>31350</v>
      </c>
      <c r="D3711">
        <v>26820</v>
      </c>
      <c r="E3711">
        <v>52474</v>
      </c>
      <c r="F3711">
        <v>34000</v>
      </c>
      <c r="G3711">
        <v>26820</v>
      </c>
      <c r="H3711">
        <v>52474</v>
      </c>
      <c r="I3711">
        <v>32674.999999999996</v>
      </c>
      <c r="J3711">
        <v>26820</v>
      </c>
    </row>
    <row r="3712" spans="1:10" x14ac:dyDescent="0.25">
      <c r="A3712">
        <v>11252</v>
      </c>
      <c r="B3712">
        <v>46474</v>
      </c>
      <c r="C3712">
        <v>31350</v>
      </c>
      <c r="D3712">
        <v>26820</v>
      </c>
      <c r="E3712">
        <v>52474</v>
      </c>
      <c r="F3712">
        <v>31350</v>
      </c>
      <c r="G3712">
        <v>26820</v>
      </c>
      <c r="H3712">
        <v>49474</v>
      </c>
      <c r="I3712">
        <v>31350</v>
      </c>
      <c r="J3712">
        <v>26820</v>
      </c>
    </row>
    <row r="3713" spans="1:10" x14ac:dyDescent="0.25">
      <c r="A3713">
        <v>11253</v>
      </c>
      <c r="B3713">
        <v>52474</v>
      </c>
      <c r="C3713">
        <v>25000</v>
      </c>
      <c r="D3713">
        <v>26820</v>
      </c>
      <c r="E3713">
        <v>52474</v>
      </c>
      <c r="F3713">
        <v>31350</v>
      </c>
      <c r="G3713">
        <v>26820</v>
      </c>
      <c r="H3713">
        <v>52474</v>
      </c>
      <c r="I3713">
        <v>28175</v>
      </c>
      <c r="J3713">
        <v>26820</v>
      </c>
    </row>
    <row r="3714" spans="1:10" x14ac:dyDescent="0.25">
      <c r="A3714">
        <v>11254</v>
      </c>
      <c r="B3714">
        <v>29974</v>
      </c>
      <c r="C3714">
        <v>78729</v>
      </c>
      <c r="D3714">
        <v>26820</v>
      </c>
      <c r="E3714">
        <v>43008</v>
      </c>
      <c r="F3714">
        <v>79070</v>
      </c>
      <c r="G3714">
        <v>26820</v>
      </c>
      <c r="H3714">
        <v>36491</v>
      </c>
      <c r="I3714">
        <v>78899.499999999985</v>
      </c>
      <c r="J3714">
        <v>26820</v>
      </c>
    </row>
    <row r="3715" spans="1:10" x14ac:dyDescent="0.25">
      <c r="A3715">
        <v>11255</v>
      </c>
      <c r="B3715">
        <v>70474</v>
      </c>
      <c r="C3715">
        <v>61915</v>
      </c>
      <c r="D3715">
        <v>50105</v>
      </c>
      <c r="E3715">
        <v>71974</v>
      </c>
      <c r="F3715">
        <v>61915</v>
      </c>
      <c r="G3715">
        <v>50105</v>
      </c>
      <c r="H3715">
        <v>71224</v>
      </c>
      <c r="I3715">
        <v>61915</v>
      </c>
      <c r="J3715">
        <v>50105</v>
      </c>
    </row>
    <row r="3716" spans="1:10" x14ac:dyDescent="0.25">
      <c r="A3716">
        <v>11260</v>
      </c>
      <c r="B3716">
        <v>76474</v>
      </c>
      <c r="C3716">
        <v>20500</v>
      </c>
      <c r="D3716">
        <v>36825</v>
      </c>
      <c r="E3716">
        <v>82749</v>
      </c>
      <c r="F3716">
        <v>20500</v>
      </c>
      <c r="G3716">
        <v>36825</v>
      </c>
      <c r="H3716">
        <v>79611.5</v>
      </c>
      <c r="I3716">
        <v>20500</v>
      </c>
      <c r="J3716">
        <v>36825</v>
      </c>
    </row>
    <row r="3717" spans="1:10" x14ac:dyDescent="0.25">
      <c r="A3717">
        <v>11261</v>
      </c>
      <c r="B3717">
        <v>10115</v>
      </c>
      <c r="C3717">
        <v>20500</v>
      </c>
      <c r="D3717">
        <v>36825</v>
      </c>
      <c r="E3717">
        <v>16474</v>
      </c>
      <c r="F3717">
        <v>20500</v>
      </c>
      <c r="G3717">
        <v>36825</v>
      </c>
      <c r="H3717">
        <v>13294.5</v>
      </c>
      <c r="I3717">
        <v>20500</v>
      </c>
      <c r="J3717">
        <v>36825</v>
      </c>
    </row>
    <row r="3718" spans="1:10" x14ac:dyDescent="0.25">
      <c r="A3718">
        <v>11262</v>
      </c>
      <c r="B3718">
        <v>64360.9</v>
      </c>
      <c r="C3718">
        <v>59497.2</v>
      </c>
      <c r="D3718">
        <v>36825</v>
      </c>
      <c r="E3718">
        <v>70474</v>
      </c>
      <c r="F3718">
        <v>59500</v>
      </c>
      <c r="G3718">
        <v>36825</v>
      </c>
      <c r="H3718">
        <v>67417.45</v>
      </c>
      <c r="I3718">
        <v>59498.6</v>
      </c>
      <c r="J3718">
        <v>36825</v>
      </c>
    </row>
    <row r="3719" spans="1:10" x14ac:dyDescent="0.25">
      <c r="A3719">
        <v>11265</v>
      </c>
      <c r="B3719">
        <v>64360.9</v>
      </c>
      <c r="C3719">
        <v>59497.2</v>
      </c>
      <c r="D3719">
        <v>26820</v>
      </c>
      <c r="E3719">
        <v>70474</v>
      </c>
      <c r="F3719">
        <v>59500</v>
      </c>
      <c r="G3719">
        <v>26820</v>
      </c>
      <c r="H3719">
        <v>67417.45</v>
      </c>
      <c r="I3719">
        <v>59498.6</v>
      </c>
      <c r="J3719">
        <v>26820</v>
      </c>
    </row>
    <row r="3720" spans="1:10" x14ac:dyDescent="0.25">
      <c r="A3720">
        <v>11266</v>
      </c>
      <c r="B3720">
        <v>10115</v>
      </c>
      <c r="C3720">
        <v>20500</v>
      </c>
      <c r="D3720">
        <v>26820</v>
      </c>
      <c r="E3720">
        <v>16474</v>
      </c>
      <c r="F3720">
        <v>20500</v>
      </c>
      <c r="G3720">
        <v>26820</v>
      </c>
      <c r="H3720">
        <v>13294.5</v>
      </c>
      <c r="I3720">
        <v>20500</v>
      </c>
      <c r="J3720">
        <v>26820</v>
      </c>
    </row>
    <row r="3721" spans="1:10" x14ac:dyDescent="0.25">
      <c r="A3721">
        <v>11269</v>
      </c>
      <c r="B3721">
        <v>16474</v>
      </c>
      <c r="C3721">
        <v>25000</v>
      </c>
      <c r="D3721">
        <v>26820</v>
      </c>
      <c r="E3721">
        <v>16274</v>
      </c>
      <c r="F3721">
        <v>29176</v>
      </c>
      <c r="G3721">
        <v>26820</v>
      </c>
      <c r="H3721">
        <v>16374.000000000002</v>
      </c>
      <c r="I3721">
        <v>27088</v>
      </c>
      <c r="J3721">
        <v>26820</v>
      </c>
    </row>
    <row r="3722" spans="1:10" x14ac:dyDescent="0.25">
      <c r="A3722">
        <v>11274</v>
      </c>
      <c r="B3722">
        <v>22474</v>
      </c>
      <c r="C3722">
        <v>25000</v>
      </c>
      <c r="D3722">
        <v>26820</v>
      </c>
      <c r="E3722">
        <v>22474</v>
      </c>
      <c r="F3722">
        <v>29180</v>
      </c>
      <c r="G3722">
        <v>26820</v>
      </c>
      <c r="H3722">
        <v>22474</v>
      </c>
      <c r="I3722">
        <v>27090</v>
      </c>
      <c r="J3722">
        <v>26820</v>
      </c>
    </row>
    <row r="3723" spans="1:10" x14ac:dyDescent="0.25">
      <c r="A3723">
        <v>11275</v>
      </c>
      <c r="B3723">
        <v>34474</v>
      </c>
      <c r="C3723">
        <v>25000</v>
      </c>
      <c r="D3723">
        <v>26820</v>
      </c>
      <c r="E3723">
        <v>34474</v>
      </c>
      <c r="F3723">
        <v>29180</v>
      </c>
      <c r="G3723">
        <v>26820</v>
      </c>
      <c r="H3723">
        <v>34474</v>
      </c>
      <c r="I3723">
        <v>27090</v>
      </c>
      <c r="J3723">
        <v>26820</v>
      </c>
    </row>
    <row r="3724" spans="1:10" x14ac:dyDescent="0.25">
      <c r="A3724">
        <v>11276</v>
      </c>
      <c r="B3724">
        <v>40474</v>
      </c>
      <c r="C3724">
        <v>25000</v>
      </c>
      <c r="D3724">
        <v>26820</v>
      </c>
      <c r="E3724">
        <v>40474</v>
      </c>
      <c r="F3724">
        <v>29180</v>
      </c>
      <c r="G3724">
        <v>26820</v>
      </c>
      <c r="H3724">
        <v>40474</v>
      </c>
      <c r="I3724">
        <v>27090</v>
      </c>
      <c r="J3724">
        <v>26820</v>
      </c>
    </row>
    <row r="3725" spans="1:10" x14ac:dyDescent="0.25">
      <c r="A3725">
        <v>11277</v>
      </c>
      <c r="B3725">
        <v>28474</v>
      </c>
      <c r="C3725">
        <v>25000</v>
      </c>
      <c r="D3725">
        <v>26820</v>
      </c>
      <c r="E3725">
        <v>28474</v>
      </c>
      <c r="F3725">
        <v>29180</v>
      </c>
      <c r="G3725">
        <v>26820</v>
      </c>
      <c r="H3725">
        <v>28474</v>
      </c>
      <c r="I3725">
        <v>27090</v>
      </c>
      <c r="J3725">
        <v>26820</v>
      </c>
    </row>
    <row r="3726" spans="1:10" x14ac:dyDescent="0.25">
      <c r="A3726">
        <v>11299</v>
      </c>
      <c r="B3726">
        <v>28474</v>
      </c>
      <c r="C3726">
        <v>29180</v>
      </c>
      <c r="D3726">
        <v>26820</v>
      </c>
      <c r="E3726">
        <v>28474</v>
      </c>
      <c r="F3726">
        <v>34000</v>
      </c>
      <c r="G3726">
        <v>26820</v>
      </c>
      <c r="H3726">
        <v>28474</v>
      </c>
      <c r="I3726">
        <v>31590</v>
      </c>
      <c r="J3726">
        <v>26820</v>
      </c>
    </row>
    <row r="3727" spans="1:10" x14ac:dyDescent="0.25">
      <c r="A3727">
        <v>11300</v>
      </c>
      <c r="B3727">
        <v>34474</v>
      </c>
      <c r="C3727">
        <v>29180</v>
      </c>
      <c r="D3727">
        <v>26820</v>
      </c>
      <c r="E3727">
        <v>34474</v>
      </c>
      <c r="F3727">
        <v>33595.300000000003</v>
      </c>
      <c r="G3727">
        <v>26820</v>
      </c>
      <c r="H3727">
        <v>34474</v>
      </c>
      <c r="I3727">
        <v>31387.65</v>
      </c>
      <c r="J3727">
        <v>26820</v>
      </c>
    </row>
    <row r="3728" spans="1:10" x14ac:dyDescent="0.25">
      <c r="A3728">
        <v>11301</v>
      </c>
      <c r="B3728">
        <v>40474</v>
      </c>
      <c r="C3728">
        <v>29180</v>
      </c>
      <c r="D3728">
        <v>26820</v>
      </c>
      <c r="E3728">
        <v>40474</v>
      </c>
      <c r="F3728">
        <v>33595.300000000003</v>
      </c>
      <c r="G3728">
        <v>26820</v>
      </c>
      <c r="H3728">
        <v>40474</v>
      </c>
      <c r="I3728">
        <v>31387.65</v>
      </c>
      <c r="J3728">
        <v>26820</v>
      </c>
    </row>
    <row r="3729" spans="1:10" x14ac:dyDescent="0.25">
      <c r="A3729">
        <v>11304</v>
      </c>
      <c r="B3729">
        <v>28474</v>
      </c>
      <c r="C3729">
        <v>29180</v>
      </c>
      <c r="D3729">
        <v>26820</v>
      </c>
      <c r="E3729">
        <v>34474</v>
      </c>
      <c r="F3729">
        <v>29180</v>
      </c>
      <c r="G3729">
        <v>26820</v>
      </c>
      <c r="H3729">
        <v>31473.999999999996</v>
      </c>
      <c r="I3729">
        <v>29180</v>
      </c>
      <c r="J3729">
        <v>26820</v>
      </c>
    </row>
    <row r="3730" spans="1:10" x14ac:dyDescent="0.25">
      <c r="A3730">
        <v>11305</v>
      </c>
      <c r="B3730">
        <v>34474</v>
      </c>
      <c r="C3730">
        <v>29180</v>
      </c>
      <c r="D3730">
        <v>26820</v>
      </c>
      <c r="E3730">
        <v>40474</v>
      </c>
      <c r="F3730">
        <v>29180</v>
      </c>
      <c r="G3730">
        <v>26820</v>
      </c>
      <c r="H3730">
        <v>37474</v>
      </c>
      <c r="I3730">
        <v>29180</v>
      </c>
      <c r="J3730">
        <v>26820</v>
      </c>
    </row>
    <row r="3731" spans="1:10" x14ac:dyDescent="0.25">
      <c r="A3731">
        <v>11306</v>
      </c>
      <c r="B3731">
        <v>40474</v>
      </c>
      <c r="C3731">
        <v>29180</v>
      </c>
      <c r="D3731">
        <v>26820</v>
      </c>
      <c r="E3731">
        <v>46474</v>
      </c>
      <c r="F3731">
        <v>29180</v>
      </c>
      <c r="G3731">
        <v>26820</v>
      </c>
      <c r="H3731">
        <v>43474</v>
      </c>
      <c r="I3731">
        <v>29180</v>
      </c>
      <c r="J3731">
        <v>26820</v>
      </c>
    </row>
    <row r="3732" spans="1:10" x14ac:dyDescent="0.25">
      <c r="A3732">
        <v>11309</v>
      </c>
      <c r="B3732">
        <v>22474</v>
      </c>
      <c r="C3732">
        <v>29180</v>
      </c>
      <c r="D3732">
        <v>26820</v>
      </c>
      <c r="E3732">
        <v>22474</v>
      </c>
      <c r="F3732">
        <v>31000</v>
      </c>
      <c r="G3732">
        <v>26820</v>
      </c>
      <c r="H3732">
        <v>22474</v>
      </c>
      <c r="I3732">
        <v>30090</v>
      </c>
      <c r="J3732">
        <v>26820</v>
      </c>
    </row>
    <row r="3733" spans="1:10" x14ac:dyDescent="0.25">
      <c r="A3733">
        <v>11314</v>
      </c>
      <c r="B3733">
        <v>14729</v>
      </c>
      <c r="C3733">
        <v>30995</v>
      </c>
      <c r="D3733">
        <v>26820</v>
      </c>
      <c r="E3733">
        <v>14636</v>
      </c>
      <c r="F3733">
        <v>33261</v>
      </c>
      <c r="G3733">
        <v>26820</v>
      </c>
      <c r="H3733">
        <v>14682.5</v>
      </c>
      <c r="I3733">
        <v>32128</v>
      </c>
      <c r="J3733">
        <v>26820</v>
      </c>
    </row>
    <row r="3734" spans="1:10" x14ac:dyDescent="0.25">
      <c r="A3734">
        <v>11315</v>
      </c>
      <c r="B3734">
        <v>14788</v>
      </c>
      <c r="C3734">
        <v>29192</v>
      </c>
      <c r="D3734">
        <v>26820</v>
      </c>
      <c r="E3734">
        <v>14729</v>
      </c>
      <c r="F3734">
        <v>30995</v>
      </c>
      <c r="G3734">
        <v>26820</v>
      </c>
      <c r="H3734">
        <v>14758.5</v>
      </c>
      <c r="I3734">
        <v>30093.5</v>
      </c>
      <c r="J3734">
        <v>26820</v>
      </c>
    </row>
    <row r="3735" spans="1:10" x14ac:dyDescent="0.25">
      <c r="A3735">
        <v>11317</v>
      </c>
      <c r="B3735">
        <v>14636</v>
      </c>
      <c r="C3735">
        <v>33261</v>
      </c>
      <c r="D3735">
        <v>26820</v>
      </c>
      <c r="E3735">
        <v>14486</v>
      </c>
      <c r="F3735">
        <v>37000</v>
      </c>
      <c r="G3735">
        <v>26820</v>
      </c>
      <c r="H3735">
        <v>14561</v>
      </c>
      <c r="I3735">
        <v>35130.5</v>
      </c>
      <c r="J3735">
        <v>26820</v>
      </c>
    </row>
    <row r="3736" spans="1:10" x14ac:dyDescent="0.25">
      <c r="A3736">
        <v>11328</v>
      </c>
      <c r="B3736">
        <v>8370</v>
      </c>
      <c r="C3736">
        <v>42745</v>
      </c>
      <c r="D3736">
        <v>26820</v>
      </c>
      <c r="E3736">
        <v>8125</v>
      </c>
      <c r="F3736">
        <v>48739</v>
      </c>
      <c r="G3736">
        <v>26820</v>
      </c>
      <c r="H3736">
        <v>8247.4999999999982</v>
      </c>
      <c r="I3736">
        <v>45742</v>
      </c>
      <c r="J3736">
        <v>26820</v>
      </c>
    </row>
    <row r="3737" spans="1:10" x14ac:dyDescent="0.25">
      <c r="A3737">
        <v>11329</v>
      </c>
      <c r="B3737">
        <v>8554</v>
      </c>
      <c r="C3737">
        <v>38248</v>
      </c>
      <c r="D3737">
        <v>26820</v>
      </c>
      <c r="E3737">
        <v>8370</v>
      </c>
      <c r="F3737">
        <v>42745</v>
      </c>
      <c r="G3737">
        <v>26820</v>
      </c>
      <c r="H3737">
        <v>8462</v>
      </c>
      <c r="I3737">
        <v>40496.5</v>
      </c>
      <c r="J3737">
        <v>26820</v>
      </c>
    </row>
    <row r="3738" spans="1:10" x14ac:dyDescent="0.25">
      <c r="A3738">
        <v>11330</v>
      </c>
      <c r="B3738">
        <v>8739</v>
      </c>
      <c r="C3738">
        <v>33752</v>
      </c>
      <c r="D3738">
        <v>26820</v>
      </c>
      <c r="E3738">
        <v>8554</v>
      </c>
      <c r="F3738">
        <v>38248</v>
      </c>
      <c r="G3738">
        <v>26820</v>
      </c>
      <c r="H3738">
        <v>8646.5</v>
      </c>
      <c r="I3738">
        <v>36000</v>
      </c>
      <c r="J3738">
        <v>26820</v>
      </c>
    </row>
    <row r="3739" spans="1:10" x14ac:dyDescent="0.25">
      <c r="A3739">
        <v>11331</v>
      </c>
      <c r="B3739">
        <v>8923</v>
      </c>
      <c r="C3739">
        <v>29255</v>
      </c>
      <c r="D3739">
        <v>26820</v>
      </c>
      <c r="E3739">
        <v>8739</v>
      </c>
      <c r="F3739">
        <v>33752</v>
      </c>
      <c r="G3739">
        <v>26820</v>
      </c>
      <c r="H3739">
        <v>8831</v>
      </c>
      <c r="I3739">
        <v>31503.500000000004</v>
      </c>
      <c r="J3739">
        <v>26820</v>
      </c>
    </row>
    <row r="3740" spans="1:10" x14ac:dyDescent="0.25">
      <c r="A3740">
        <v>11342</v>
      </c>
      <c r="B3740">
        <v>16468</v>
      </c>
      <c r="C3740">
        <v>34000</v>
      </c>
      <c r="D3740">
        <v>26820</v>
      </c>
      <c r="E3740">
        <v>16468</v>
      </c>
      <c r="F3740">
        <v>37000</v>
      </c>
      <c r="G3740">
        <v>26820</v>
      </c>
      <c r="H3740">
        <v>16468</v>
      </c>
      <c r="I3740">
        <v>35500</v>
      </c>
      <c r="J3740">
        <v>26820</v>
      </c>
    </row>
    <row r="3741" spans="1:10" x14ac:dyDescent="0.25">
      <c r="A3741">
        <v>11343</v>
      </c>
      <c r="B3741">
        <v>16468</v>
      </c>
      <c r="C3741">
        <v>37000</v>
      </c>
      <c r="D3741">
        <v>26820</v>
      </c>
      <c r="E3741">
        <v>16468</v>
      </c>
      <c r="F3741">
        <v>40670</v>
      </c>
      <c r="G3741">
        <v>26820</v>
      </c>
      <c r="H3741">
        <v>16468</v>
      </c>
      <c r="I3741">
        <v>38835</v>
      </c>
      <c r="J3741">
        <v>26820</v>
      </c>
    </row>
    <row r="3742" spans="1:10" x14ac:dyDescent="0.25">
      <c r="A3742">
        <v>11344</v>
      </c>
      <c r="B3742">
        <v>14333</v>
      </c>
      <c r="C3742">
        <v>40670</v>
      </c>
      <c r="D3742">
        <v>26820</v>
      </c>
      <c r="E3742">
        <v>16468</v>
      </c>
      <c r="F3742">
        <v>40670</v>
      </c>
      <c r="G3742">
        <v>26820</v>
      </c>
      <c r="H3742">
        <v>15400.500000000002</v>
      </c>
      <c r="I3742">
        <v>40670</v>
      </c>
      <c r="J3742">
        <v>26820</v>
      </c>
    </row>
    <row r="3743" spans="1:10" x14ac:dyDescent="0.25">
      <c r="A3743">
        <v>11345</v>
      </c>
      <c r="B3743">
        <v>14486</v>
      </c>
      <c r="C3743">
        <v>37000</v>
      </c>
      <c r="D3743">
        <v>26820</v>
      </c>
      <c r="E3743">
        <v>16468</v>
      </c>
      <c r="F3743">
        <v>37000</v>
      </c>
      <c r="G3743">
        <v>26820</v>
      </c>
      <c r="H3743">
        <v>15477</v>
      </c>
      <c r="I3743">
        <v>37000</v>
      </c>
      <c r="J3743">
        <v>26820</v>
      </c>
    </row>
    <row r="3744" spans="1:10" x14ac:dyDescent="0.25">
      <c r="A3744">
        <v>11346</v>
      </c>
      <c r="B3744">
        <v>14606</v>
      </c>
      <c r="C3744">
        <v>34000</v>
      </c>
      <c r="D3744">
        <v>26820</v>
      </c>
      <c r="E3744">
        <v>16468</v>
      </c>
      <c r="F3744">
        <v>34000</v>
      </c>
      <c r="G3744">
        <v>26820</v>
      </c>
      <c r="H3744">
        <v>15536.999999999998</v>
      </c>
      <c r="I3744">
        <v>34000</v>
      </c>
      <c r="J3744">
        <v>26820</v>
      </c>
    </row>
    <row r="3745" spans="1:10" x14ac:dyDescent="0.25">
      <c r="A3745">
        <v>11363</v>
      </c>
      <c r="B3745">
        <v>19368</v>
      </c>
      <c r="C3745">
        <v>40670</v>
      </c>
      <c r="D3745">
        <v>26820</v>
      </c>
      <c r="E3745">
        <v>19368</v>
      </c>
      <c r="F3745">
        <v>43002</v>
      </c>
      <c r="G3745">
        <v>26820</v>
      </c>
      <c r="H3745">
        <v>19368</v>
      </c>
      <c r="I3745">
        <v>41836</v>
      </c>
      <c r="J3745">
        <v>26820</v>
      </c>
    </row>
    <row r="3746" spans="1:10" x14ac:dyDescent="0.25">
      <c r="A3746">
        <v>11364</v>
      </c>
      <c r="B3746">
        <v>19368</v>
      </c>
      <c r="C3746">
        <v>40670</v>
      </c>
      <c r="D3746">
        <v>26820</v>
      </c>
      <c r="E3746">
        <v>22474</v>
      </c>
      <c r="F3746">
        <v>40670</v>
      </c>
      <c r="G3746">
        <v>26820</v>
      </c>
      <c r="H3746">
        <v>20921</v>
      </c>
      <c r="I3746">
        <v>40670</v>
      </c>
      <c r="J3746">
        <v>26820</v>
      </c>
    </row>
    <row r="3747" spans="1:10" x14ac:dyDescent="0.25">
      <c r="A3747">
        <v>11365</v>
      </c>
      <c r="B3747">
        <v>16468</v>
      </c>
      <c r="C3747">
        <v>40670</v>
      </c>
      <c r="D3747">
        <v>26820</v>
      </c>
      <c r="E3747">
        <v>19368</v>
      </c>
      <c r="F3747">
        <v>40670</v>
      </c>
      <c r="G3747">
        <v>26820</v>
      </c>
      <c r="H3747">
        <v>17918</v>
      </c>
      <c r="I3747">
        <v>40670</v>
      </c>
      <c r="J3747">
        <v>26820</v>
      </c>
    </row>
    <row r="3748" spans="1:10" x14ac:dyDescent="0.25">
      <c r="A3748">
        <v>11366</v>
      </c>
      <c r="B3748">
        <v>16468</v>
      </c>
      <c r="C3748">
        <v>37000</v>
      </c>
      <c r="D3748">
        <v>26820</v>
      </c>
      <c r="E3748">
        <v>22474</v>
      </c>
      <c r="F3748">
        <v>37000</v>
      </c>
      <c r="G3748">
        <v>26820</v>
      </c>
      <c r="H3748">
        <v>19471</v>
      </c>
      <c r="I3748">
        <v>37000</v>
      </c>
      <c r="J3748">
        <v>26820</v>
      </c>
    </row>
    <row r="3749" spans="1:10" x14ac:dyDescent="0.25">
      <c r="A3749">
        <v>11383</v>
      </c>
      <c r="B3749">
        <v>22474</v>
      </c>
      <c r="C3749">
        <v>43000</v>
      </c>
      <c r="D3749">
        <v>26820</v>
      </c>
      <c r="E3749">
        <v>22474</v>
      </c>
      <c r="F3749">
        <v>49000</v>
      </c>
      <c r="G3749">
        <v>26820</v>
      </c>
      <c r="H3749">
        <v>22474</v>
      </c>
      <c r="I3749">
        <v>46000</v>
      </c>
      <c r="J3749">
        <v>26820</v>
      </c>
    </row>
    <row r="3750" spans="1:10" x14ac:dyDescent="0.25">
      <c r="A3750">
        <v>11388</v>
      </c>
      <c r="B3750">
        <v>19368</v>
      </c>
      <c r="C3750">
        <v>49002</v>
      </c>
      <c r="D3750">
        <v>26820</v>
      </c>
      <c r="E3750">
        <v>22474</v>
      </c>
      <c r="F3750">
        <v>49000</v>
      </c>
      <c r="G3750">
        <v>26820</v>
      </c>
      <c r="H3750">
        <v>20921</v>
      </c>
      <c r="I3750">
        <v>49001.000000000007</v>
      </c>
      <c r="J3750">
        <v>26820</v>
      </c>
    </row>
    <row r="3751" spans="1:10" x14ac:dyDescent="0.25">
      <c r="A3751">
        <v>11389</v>
      </c>
      <c r="B3751">
        <v>19368</v>
      </c>
      <c r="C3751">
        <v>43002</v>
      </c>
      <c r="D3751">
        <v>26820</v>
      </c>
      <c r="E3751">
        <v>19368</v>
      </c>
      <c r="F3751">
        <v>49002</v>
      </c>
      <c r="G3751">
        <v>26820</v>
      </c>
      <c r="H3751">
        <v>19368</v>
      </c>
      <c r="I3751">
        <v>46002</v>
      </c>
      <c r="J3751">
        <v>26820</v>
      </c>
    </row>
    <row r="3752" spans="1:10" x14ac:dyDescent="0.25">
      <c r="A3752">
        <v>11393</v>
      </c>
      <c r="B3752">
        <v>13992</v>
      </c>
      <c r="C3752">
        <v>49000</v>
      </c>
      <c r="D3752">
        <v>26820</v>
      </c>
      <c r="E3752">
        <v>19368</v>
      </c>
      <c r="F3752">
        <v>49002</v>
      </c>
      <c r="G3752">
        <v>26820</v>
      </c>
      <c r="H3752">
        <v>16680</v>
      </c>
      <c r="I3752">
        <v>49001.000000000007</v>
      </c>
      <c r="J3752">
        <v>26820</v>
      </c>
    </row>
    <row r="3753" spans="1:10" x14ac:dyDescent="0.25">
      <c r="A3753">
        <v>11394</v>
      </c>
      <c r="B3753">
        <v>8125</v>
      </c>
      <c r="C3753">
        <v>48739</v>
      </c>
      <c r="D3753">
        <v>26820</v>
      </c>
      <c r="E3753">
        <v>13992</v>
      </c>
      <c r="F3753">
        <v>49000</v>
      </c>
      <c r="G3753">
        <v>26820</v>
      </c>
      <c r="H3753">
        <v>11058.5</v>
      </c>
      <c r="I3753">
        <v>48869.5</v>
      </c>
      <c r="J3753">
        <v>26820</v>
      </c>
    </row>
    <row r="3754" spans="1:10" x14ac:dyDescent="0.25">
      <c r="A3754">
        <v>11402</v>
      </c>
      <c r="B3754">
        <v>14238</v>
      </c>
      <c r="C3754">
        <v>43000</v>
      </c>
      <c r="D3754">
        <v>26820</v>
      </c>
      <c r="E3754">
        <v>19368</v>
      </c>
      <c r="F3754">
        <v>43002</v>
      </c>
      <c r="G3754">
        <v>26820</v>
      </c>
      <c r="H3754">
        <v>16802.999999999996</v>
      </c>
      <c r="I3754">
        <v>43001.000000000007</v>
      </c>
      <c r="J3754">
        <v>26820</v>
      </c>
    </row>
    <row r="3755" spans="1:10" x14ac:dyDescent="0.25">
      <c r="A3755">
        <v>11413</v>
      </c>
      <c r="B3755">
        <v>55474</v>
      </c>
      <c r="C3755">
        <v>10115</v>
      </c>
      <c r="D3755">
        <v>26820</v>
      </c>
      <c r="E3755">
        <v>55474</v>
      </c>
      <c r="F3755">
        <v>16000</v>
      </c>
      <c r="G3755">
        <v>26820</v>
      </c>
      <c r="H3755">
        <v>55474</v>
      </c>
      <c r="I3755">
        <v>13057.500000000002</v>
      </c>
      <c r="J3755">
        <v>26820</v>
      </c>
    </row>
    <row r="3756" spans="1:10" x14ac:dyDescent="0.25">
      <c r="A3756">
        <v>11414</v>
      </c>
      <c r="B3756">
        <v>50974</v>
      </c>
      <c r="C3756">
        <v>10115</v>
      </c>
      <c r="D3756">
        <v>26820</v>
      </c>
      <c r="E3756">
        <v>50974</v>
      </c>
      <c r="F3756">
        <v>16000</v>
      </c>
      <c r="G3756">
        <v>26820</v>
      </c>
      <c r="H3756">
        <v>50974</v>
      </c>
      <c r="I3756">
        <v>13057.500000000002</v>
      </c>
      <c r="J3756">
        <v>26820</v>
      </c>
    </row>
    <row r="3757" spans="1:10" x14ac:dyDescent="0.25">
      <c r="A3757">
        <v>11417</v>
      </c>
      <c r="B3757">
        <v>22474</v>
      </c>
      <c r="C3757">
        <v>37000</v>
      </c>
      <c r="D3757">
        <v>26820</v>
      </c>
      <c r="E3757">
        <v>22474</v>
      </c>
      <c r="F3757">
        <v>43000</v>
      </c>
      <c r="G3757">
        <v>26820</v>
      </c>
      <c r="H3757">
        <v>22474</v>
      </c>
      <c r="I3757">
        <v>40000</v>
      </c>
      <c r="J3757">
        <v>26820</v>
      </c>
    </row>
    <row r="3758" spans="1:10" x14ac:dyDescent="0.25">
      <c r="A3758">
        <v>11418</v>
      </c>
      <c r="B3758">
        <v>22474</v>
      </c>
      <c r="C3758">
        <v>34000</v>
      </c>
      <c r="D3758">
        <v>26820</v>
      </c>
      <c r="E3758">
        <v>22474</v>
      </c>
      <c r="F3758">
        <v>37000</v>
      </c>
      <c r="G3758">
        <v>26820</v>
      </c>
      <c r="H3758">
        <v>22474</v>
      </c>
      <c r="I3758">
        <v>35500</v>
      </c>
      <c r="J3758">
        <v>26820</v>
      </c>
    </row>
    <row r="3759" spans="1:10" x14ac:dyDescent="0.25">
      <c r="A3759">
        <v>11424</v>
      </c>
      <c r="B3759">
        <v>8739</v>
      </c>
      <c r="C3759">
        <v>33752</v>
      </c>
      <c r="D3759">
        <v>26820</v>
      </c>
      <c r="E3759">
        <v>14606</v>
      </c>
      <c r="F3759">
        <v>34000</v>
      </c>
      <c r="G3759">
        <v>26820</v>
      </c>
      <c r="H3759">
        <v>11672.5</v>
      </c>
      <c r="I3759">
        <v>33876.000000000007</v>
      </c>
      <c r="J3759">
        <v>26820</v>
      </c>
    </row>
    <row r="3760" spans="1:10" x14ac:dyDescent="0.25">
      <c r="A3760">
        <v>11432</v>
      </c>
      <c r="B3760">
        <v>13753</v>
      </c>
      <c r="C3760">
        <v>55000</v>
      </c>
      <c r="D3760">
        <v>26820</v>
      </c>
      <c r="E3760">
        <v>19474</v>
      </c>
      <c r="F3760">
        <v>55000</v>
      </c>
      <c r="G3760">
        <v>26820</v>
      </c>
      <c r="H3760">
        <v>16613.500000000004</v>
      </c>
      <c r="I3760">
        <v>55000</v>
      </c>
      <c r="J3760">
        <v>26820</v>
      </c>
    </row>
    <row r="3761" spans="1:10" x14ac:dyDescent="0.25">
      <c r="A3761">
        <v>11433</v>
      </c>
      <c r="B3761">
        <v>19474</v>
      </c>
      <c r="C3761">
        <v>55000</v>
      </c>
      <c r="D3761">
        <v>26820</v>
      </c>
      <c r="E3761">
        <v>22474</v>
      </c>
      <c r="F3761">
        <v>55000</v>
      </c>
      <c r="G3761">
        <v>26820</v>
      </c>
      <c r="H3761">
        <v>20974</v>
      </c>
      <c r="I3761">
        <v>55000</v>
      </c>
      <c r="J3761">
        <v>26820</v>
      </c>
    </row>
    <row r="3762" spans="1:10" x14ac:dyDescent="0.25">
      <c r="A3762">
        <v>11441</v>
      </c>
      <c r="B3762">
        <v>22474</v>
      </c>
      <c r="C3762">
        <v>73000</v>
      </c>
      <c r="D3762">
        <v>26820</v>
      </c>
      <c r="E3762">
        <v>28474</v>
      </c>
      <c r="F3762">
        <v>73000</v>
      </c>
      <c r="G3762">
        <v>26820</v>
      </c>
      <c r="H3762">
        <v>25474</v>
      </c>
      <c r="I3762">
        <v>73000</v>
      </c>
      <c r="J3762">
        <v>26820</v>
      </c>
    </row>
    <row r="3763" spans="1:10" x14ac:dyDescent="0.25">
      <c r="A3763">
        <v>11442</v>
      </c>
      <c r="B3763">
        <v>28474</v>
      </c>
      <c r="C3763">
        <v>73000</v>
      </c>
      <c r="D3763">
        <v>26820</v>
      </c>
      <c r="E3763">
        <v>34474</v>
      </c>
      <c r="F3763">
        <v>73000</v>
      </c>
      <c r="G3763">
        <v>26820</v>
      </c>
      <c r="H3763">
        <v>31473.999999999996</v>
      </c>
      <c r="I3763">
        <v>73000</v>
      </c>
      <c r="J3763">
        <v>26820</v>
      </c>
    </row>
    <row r="3764" spans="1:10" x14ac:dyDescent="0.25">
      <c r="A3764">
        <v>11447</v>
      </c>
      <c r="B3764">
        <v>64360.9</v>
      </c>
      <c r="C3764">
        <v>59497.2</v>
      </c>
      <c r="D3764">
        <v>30155</v>
      </c>
      <c r="E3764">
        <v>70474</v>
      </c>
      <c r="F3764">
        <v>59500</v>
      </c>
      <c r="G3764">
        <v>30155</v>
      </c>
      <c r="H3764">
        <v>67417.45</v>
      </c>
      <c r="I3764">
        <v>59498.6</v>
      </c>
      <c r="J3764">
        <v>30155</v>
      </c>
    </row>
    <row r="3765" spans="1:10" x14ac:dyDescent="0.25">
      <c r="A3765">
        <v>11448</v>
      </c>
      <c r="B3765">
        <v>10115</v>
      </c>
      <c r="C3765">
        <v>20500</v>
      </c>
      <c r="D3765">
        <v>30155</v>
      </c>
      <c r="E3765">
        <v>16474</v>
      </c>
      <c r="F3765">
        <v>20500</v>
      </c>
      <c r="G3765">
        <v>30155</v>
      </c>
      <c r="H3765">
        <v>13294.5</v>
      </c>
      <c r="I3765">
        <v>20500</v>
      </c>
      <c r="J3765">
        <v>30155</v>
      </c>
    </row>
    <row r="3766" spans="1:10" x14ac:dyDescent="0.25">
      <c r="A3766">
        <v>11449</v>
      </c>
      <c r="B3766">
        <v>76474</v>
      </c>
      <c r="C3766">
        <v>20500</v>
      </c>
      <c r="D3766">
        <v>30155</v>
      </c>
      <c r="E3766">
        <v>82749</v>
      </c>
      <c r="F3766">
        <v>20500</v>
      </c>
      <c r="G3766">
        <v>30155</v>
      </c>
      <c r="H3766">
        <v>79611.5</v>
      </c>
      <c r="I3766">
        <v>20500</v>
      </c>
      <c r="J3766">
        <v>30155</v>
      </c>
    </row>
    <row r="3767" spans="1:10" x14ac:dyDescent="0.25">
      <c r="A3767">
        <v>11452</v>
      </c>
      <c r="B3767">
        <v>72134</v>
      </c>
      <c r="C3767">
        <v>55000</v>
      </c>
      <c r="D3767">
        <v>30155</v>
      </c>
      <c r="E3767">
        <v>72134</v>
      </c>
      <c r="F3767">
        <v>55579</v>
      </c>
      <c r="G3767">
        <v>30155</v>
      </c>
      <c r="H3767">
        <v>72134</v>
      </c>
      <c r="I3767">
        <v>55289.500000000007</v>
      </c>
      <c r="J3767">
        <v>30155</v>
      </c>
    </row>
    <row r="3768" spans="1:10" x14ac:dyDescent="0.25">
      <c r="A3768">
        <v>11453</v>
      </c>
      <c r="B3768">
        <v>9158</v>
      </c>
      <c r="C3768">
        <v>23521</v>
      </c>
      <c r="D3768">
        <v>30155</v>
      </c>
      <c r="E3768">
        <v>9097</v>
      </c>
      <c r="F3768">
        <v>25000</v>
      </c>
      <c r="G3768">
        <v>30155</v>
      </c>
      <c r="H3768">
        <v>9127.5</v>
      </c>
      <c r="I3768">
        <v>24260.5</v>
      </c>
      <c r="J3768">
        <v>30155</v>
      </c>
    </row>
    <row r="3769" spans="1:10" x14ac:dyDescent="0.25">
      <c r="A3769">
        <v>11454</v>
      </c>
      <c r="B3769">
        <v>22474</v>
      </c>
      <c r="C3769">
        <v>29500</v>
      </c>
      <c r="D3769">
        <v>30155</v>
      </c>
      <c r="E3769">
        <v>23974</v>
      </c>
      <c r="F3769">
        <v>29500</v>
      </c>
      <c r="G3769">
        <v>30155</v>
      </c>
      <c r="H3769">
        <v>23224</v>
      </c>
      <c r="I3769">
        <v>29500</v>
      </c>
      <c r="J3769">
        <v>30155</v>
      </c>
    </row>
    <row r="3770" spans="1:10" x14ac:dyDescent="0.25">
      <c r="A3770">
        <v>11455</v>
      </c>
      <c r="B3770">
        <v>32974</v>
      </c>
      <c r="C3770">
        <v>29500</v>
      </c>
      <c r="D3770">
        <v>30155</v>
      </c>
      <c r="E3770">
        <v>34474</v>
      </c>
      <c r="F3770">
        <v>29500</v>
      </c>
      <c r="G3770">
        <v>30155</v>
      </c>
      <c r="H3770">
        <v>33724</v>
      </c>
      <c r="I3770">
        <v>29500</v>
      </c>
      <c r="J3770">
        <v>30155</v>
      </c>
    </row>
    <row r="3771" spans="1:10" x14ac:dyDescent="0.25">
      <c r="A3771">
        <v>11459</v>
      </c>
      <c r="B3771">
        <v>70474</v>
      </c>
      <c r="C3771">
        <v>61915</v>
      </c>
      <c r="D3771">
        <v>30155</v>
      </c>
      <c r="E3771">
        <v>71974</v>
      </c>
      <c r="F3771">
        <v>61915</v>
      </c>
      <c r="G3771">
        <v>30155</v>
      </c>
      <c r="H3771">
        <v>71224</v>
      </c>
      <c r="I3771">
        <v>61915</v>
      </c>
      <c r="J3771">
        <v>30155</v>
      </c>
    </row>
    <row r="3772" spans="1:10" x14ac:dyDescent="0.25">
      <c r="A3772">
        <v>11462</v>
      </c>
      <c r="B3772">
        <v>70474</v>
      </c>
      <c r="C3772">
        <v>64000</v>
      </c>
      <c r="D3772">
        <v>30155</v>
      </c>
      <c r="E3772">
        <v>70474</v>
      </c>
      <c r="F3772">
        <v>65286</v>
      </c>
      <c r="G3772">
        <v>30155</v>
      </c>
      <c r="H3772">
        <v>70474</v>
      </c>
      <c r="I3772">
        <v>64643</v>
      </c>
      <c r="J3772">
        <v>30155</v>
      </c>
    </row>
    <row r="3773" spans="1:10" x14ac:dyDescent="0.25">
      <c r="A3773">
        <v>11463</v>
      </c>
      <c r="B3773">
        <v>64219.6</v>
      </c>
      <c r="C3773">
        <v>65115.3</v>
      </c>
      <c r="D3773">
        <v>30155</v>
      </c>
      <c r="E3773">
        <v>71974</v>
      </c>
      <c r="F3773">
        <v>65327</v>
      </c>
      <c r="G3773">
        <v>30155</v>
      </c>
      <c r="H3773">
        <v>68096.800000000003</v>
      </c>
      <c r="I3773">
        <v>65221.149999999994</v>
      </c>
      <c r="J3773">
        <v>30155</v>
      </c>
    </row>
    <row r="3774" spans="1:10" x14ac:dyDescent="0.25">
      <c r="A3774">
        <v>11466</v>
      </c>
      <c r="B3774">
        <v>71974</v>
      </c>
      <c r="C3774">
        <v>58000</v>
      </c>
      <c r="D3774">
        <v>30155</v>
      </c>
      <c r="E3774">
        <v>71974</v>
      </c>
      <c r="F3774">
        <v>65327</v>
      </c>
      <c r="G3774">
        <v>30155</v>
      </c>
      <c r="H3774">
        <v>71974</v>
      </c>
      <c r="I3774">
        <v>61663.5</v>
      </c>
      <c r="J3774">
        <v>30155</v>
      </c>
    </row>
    <row r="3775" spans="1:10" x14ac:dyDescent="0.25">
      <c r="A3775">
        <v>11467</v>
      </c>
      <c r="B3775">
        <v>70474</v>
      </c>
      <c r="C3775">
        <v>55579</v>
      </c>
      <c r="D3775">
        <v>30155</v>
      </c>
      <c r="E3775">
        <v>72134</v>
      </c>
      <c r="F3775">
        <v>55579</v>
      </c>
      <c r="G3775">
        <v>30155</v>
      </c>
      <c r="H3775">
        <v>71304</v>
      </c>
      <c r="I3775">
        <v>55579</v>
      </c>
      <c r="J3775">
        <v>30155</v>
      </c>
    </row>
    <row r="3776" spans="1:10" x14ac:dyDescent="0.25">
      <c r="A3776">
        <v>11468</v>
      </c>
      <c r="B3776">
        <v>60949</v>
      </c>
      <c r="C3776">
        <v>10160</v>
      </c>
      <c r="D3776">
        <v>30155</v>
      </c>
      <c r="E3776">
        <v>61474</v>
      </c>
      <c r="F3776">
        <v>10160</v>
      </c>
      <c r="G3776">
        <v>30155</v>
      </c>
      <c r="H3776">
        <v>61211.5</v>
      </c>
      <c r="I3776">
        <v>10160</v>
      </c>
      <c r="J3776">
        <v>30155</v>
      </c>
    </row>
    <row r="3777" spans="1:10" x14ac:dyDescent="0.25">
      <c r="A3777">
        <v>11469</v>
      </c>
      <c r="B3777">
        <v>32974</v>
      </c>
      <c r="C3777">
        <v>29500</v>
      </c>
      <c r="D3777">
        <v>33490</v>
      </c>
      <c r="E3777">
        <v>34474</v>
      </c>
      <c r="F3777">
        <v>29500</v>
      </c>
      <c r="G3777">
        <v>33490</v>
      </c>
      <c r="H3777">
        <v>33724</v>
      </c>
      <c r="I3777">
        <v>29500</v>
      </c>
      <c r="J3777">
        <v>33490</v>
      </c>
    </row>
    <row r="3778" spans="1:10" x14ac:dyDescent="0.25">
      <c r="A3778">
        <v>11470</v>
      </c>
      <c r="B3778">
        <v>32974</v>
      </c>
      <c r="C3778">
        <v>60029</v>
      </c>
      <c r="D3778">
        <v>33490</v>
      </c>
      <c r="E3778">
        <v>34474</v>
      </c>
      <c r="F3778">
        <v>60029</v>
      </c>
      <c r="G3778">
        <v>33490</v>
      </c>
      <c r="H3778">
        <v>33724</v>
      </c>
      <c r="I3778">
        <v>60029</v>
      </c>
      <c r="J3778">
        <v>33490</v>
      </c>
    </row>
    <row r="3779" spans="1:10" x14ac:dyDescent="0.25">
      <c r="A3779">
        <v>11474</v>
      </c>
      <c r="B3779">
        <v>70474</v>
      </c>
      <c r="C3779">
        <v>64000</v>
      </c>
      <c r="D3779">
        <v>33490</v>
      </c>
      <c r="E3779">
        <v>70474</v>
      </c>
      <c r="F3779">
        <v>65286</v>
      </c>
      <c r="G3779">
        <v>33490</v>
      </c>
      <c r="H3779">
        <v>70474</v>
      </c>
      <c r="I3779">
        <v>64643</v>
      </c>
      <c r="J3779">
        <v>33490</v>
      </c>
    </row>
    <row r="3780" spans="1:10" x14ac:dyDescent="0.25">
      <c r="A3780">
        <v>11475</v>
      </c>
      <c r="B3780">
        <v>70474</v>
      </c>
      <c r="C3780">
        <v>61915</v>
      </c>
      <c r="D3780">
        <v>33490</v>
      </c>
      <c r="E3780">
        <v>71974</v>
      </c>
      <c r="F3780">
        <v>61915</v>
      </c>
      <c r="G3780">
        <v>33490</v>
      </c>
      <c r="H3780">
        <v>71224</v>
      </c>
      <c r="I3780">
        <v>61915</v>
      </c>
      <c r="J3780">
        <v>33490</v>
      </c>
    </row>
    <row r="3781" spans="1:10" x14ac:dyDescent="0.25">
      <c r="A3781">
        <v>11479</v>
      </c>
      <c r="B3781">
        <v>72134</v>
      </c>
      <c r="C3781">
        <v>55000</v>
      </c>
      <c r="D3781">
        <v>33490</v>
      </c>
      <c r="E3781">
        <v>72134</v>
      </c>
      <c r="F3781">
        <v>55488</v>
      </c>
      <c r="G3781">
        <v>33490</v>
      </c>
      <c r="H3781">
        <v>72134</v>
      </c>
      <c r="I3781">
        <v>55244</v>
      </c>
      <c r="J3781">
        <v>33490</v>
      </c>
    </row>
    <row r="3782" spans="1:10" x14ac:dyDescent="0.25">
      <c r="A3782">
        <v>11480</v>
      </c>
      <c r="B3782">
        <v>9158</v>
      </c>
      <c r="C3782">
        <v>23521</v>
      </c>
      <c r="D3782">
        <v>33490</v>
      </c>
      <c r="E3782">
        <v>9097</v>
      </c>
      <c r="F3782">
        <v>25000</v>
      </c>
      <c r="G3782">
        <v>33490</v>
      </c>
      <c r="H3782">
        <v>9127.5</v>
      </c>
      <c r="I3782">
        <v>24260.5</v>
      </c>
      <c r="J3782">
        <v>33490</v>
      </c>
    </row>
    <row r="3783" spans="1:10" x14ac:dyDescent="0.25">
      <c r="A3783">
        <v>11481</v>
      </c>
      <c r="B3783">
        <v>29974</v>
      </c>
      <c r="C3783">
        <v>79512</v>
      </c>
      <c r="D3783">
        <v>33490</v>
      </c>
      <c r="E3783">
        <v>30569</v>
      </c>
      <c r="F3783">
        <v>79527</v>
      </c>
      <c r="G3783">
        <v>33490</v>
      </c>
      <c r="H3783">
        <v>30271.5</v>
      </c>
      <c r="I3783">
        <v>79519.5</v>
      </c>
      <c r="J3783">
        <v>33490</v>
      </c>
    </row>
    <row r="3784" spans="1:10" x14ac:dyDescent="0.25">
      <c r="A3784">
        <v>11482</v>
      </c>
      <c r="B3784">
        <v>22474</v>
      </c>
      <c r="C3784">
        <v>59500</v>
      </c>
      <c r="D3784">
        <v>33490</v>
      </c>
      <c r="E3784">
        <v>23974</v>
      </c>
      <c r="F3784">
        <v>59500</v>
      </c>
      <c r="G3784">
        <v>33490</v>
      </c>
      <c r="H3784">
        <v>23224</v>
      </c>
      <c r="I3784">
        <v>59500</v>
      </c>
      <c r="J3784">
        <v>33490</v>
      </c>
    </row>
    <row r="3785" spans="1:10" x14ac:dyDescent="0.25">
      <c r="A3785">
        <v>11483</v>
      </c>
      <c r="B3785">
        <v>60949</v>
      </c>
      <c r="C3785">
        <v>10160</v>
      </c>
      <c r="D3785">
        <v>33490</v>
      </c>
      <c r="E3785">
        <v>61474</v>
      </c>
      <c r="F3785">
        <v>10160</v>
      </c>
      <c r="G3785">
        <v>33490</v>
      </c>
      <c r="H3785">
        <v>61211.5</v>
      </c>
      <c r="I3785">
        <v>10160</v>
      </c>
      <c r="J3785">
        <v>33490</v>
      </c>
    </row>
    <row r="3786" spans="1:10" x14ac:dyDescent="0.25">
      <c r="A3786">
        <v>11490</v>
      </c>
      <c r="B3786">
        <v>64360.9</v>
      </c>
      <c r="C3786">
        <v>59497.2</v>
      </c>
      <c r="D3786">
        <v>33490</v>
      </c>
      <c r="E3786">
        <v>70474</v>
      </c>
      <c r="F3786">
        <v>59500</v>
      </c>
      <c r="G3786">
        <v>33490</v>
      </c>
      <c r="H3786">
        <v>67417.45</v>
      </c>
      <c r="I3786">
        <v>59498.6</v>
      </c>
      <c r="J3786">
        <v>33490</v>
      </c>
    </row>
    <row r="3787" spans="1:10" x14ac:dyDescent="0.25">
      <c r="A3787">
        <v>11491</v>
      </c>
      <c r="B3787">
        <v>10115</v>
      </c>
      <c r="C3787">
        <v>20500</v>
      </c>
      <c r="D3787">
        <v>33490</v>
      </c>
      <c r="E3787">
        <v>16474</v>
      </c>
      <c r="F3787">
        <v>20500</v>
      </c>
      <c r="G3787">
        <v>33490</v>
      </c>
      <c r="H3787">
        <v>13294.5</v>
      </c>
      <c r="I3787">
        <v>20500</v>
      </c>
      <c r="J3787">
        <v>33490</v>
      </c>
    </row>
    <row r="3788" spans="1:10" x14ac:dyDescent="0.25">
      <c r="A3788">
        <v>11492</v>
      </c>
      <c r="B3788">
        <v>76474</v>
      </c>
      <c r="C3788">
        <v>20500</v>
      </c>
      <c r="D3788">
        <v>33490</v>
      </c>
      <c r="E3788">
        <v>82749</v>
      </c>
      <c r="F3788">
        <v>20500</v>
      </c>
      <c r="G3788">
        <v>33490</v>
      </c>
      <c r="H3788">
        <v>79611.5</v>
      </c>
      <c r="I3788">
        <v>20500</v>
      </c>
      <c r="J3788">
        <v>33490</v>
      </c>
    </row>
    <row r="3789" spans="1:10" x14ac:dyDescent="0.25">
      <c r="A3789">
        <v>11493</v>
      </c>
      <c r="B3789">
        <v>70474</v>
      </c>
      <c r="C3789">
        <v>55488</v>
      </c>
      <c r="D3789">
        <v>33490</v>
      </c>
      <c r="E3789">
        <v>72134</v>
      </c>
      <c r="F3789">
        <v>55488</v>
      </c>
      <c r="G3789">
        <v>33490</v>
      </c>
      <c r="H3789">
        <v>71304</v>
      </c>
      <c r="I3789">
        <v>55488</v>
      </c>
      <c r="J3789">
        <v>33490</v>
      </c>
    </row>
    <row r="3790" spans="1:10" x14ac:dyDescent="0.25">
      <c r="A3790">
        <v>11494</v>
      </c>
      <c r="B3790">
        <v>71974</v>
      </c>
      <c r="C3790">
        <v>58000</v>
      </c>
      <c r="D3790">
        <v>33490</v>
      </c>
      <c r="E3790">
        <v>71974</v>
      </c>
      <c r="F3790">
        <v>65327</v>
      </c>
      <c r="G3790">
        <v>33490</v>
      </c>
      <c r="H3790">
        <v>71974</v>
      </c>
      <c r="I3790">
        <v>61663.5</v>
      </c>
      <c r="J3790">
        <v>33490</v>
      </c>
    </row>
    <row r="3791" spans="1:10" x14ac:dyDescent="0.25">
      <c r="A3791">
        <v>11495</v>
      </c>
      <c r="B3791">
        <v>64219.6</v>
      </c>
      <c r="C3791">
        <v>65115.3</v>
      </c>
      <c r="D3791">
        <v>33490</v>
      </c>
      <c r="E3791">
        <v>71974</v>
      </c>
      <c r="F3791">
        <v>65327</v>
      </c>
      <c r="G3791">
        <v>33490</v>
      </c>
      <c r="H3791">
        <v>68096.800000000003</v>
      </c>
      <c r="I3791">
        <v>65221.149999999994</v>
      </c>
      <c r="J3791">
        <v>33490</v>
      </c>
    </row>
    <row r="3792" spans="1:10" x14ac:dyDescent="0.25">
      <c r="A3792">
        <v>11498</v>
      </c>
      <c r="B3792">
        <v>29974</v>
      </c>
      <c r="C3792">
        <v>78729</v>
      </c>
      <c r="D3792">
        <v>33490</v>
      </c>
      <c r="E3792">
        <v>31611</v>
      </c>
      <c r="F3792">
        <v>78772</v>
      </c>
      <c r="G3792">
        <v>33490</v>
      </c>
      <c r="H3792">
        <v>30792.5</v>
      </c>
      <c r="I3792">
        <v>78750.5</v>
      </c>
      <c r="J3792">
        <v>33490</v>
      </c>
    </row>
    <row r="3793" spans="1:10" x14ac:dyDescent="0.25">
      <c r="A3793">
        <v>11502</v>
      </c>
      <c r="B3793">
        <v>70474</v>
      </c>
      <c r="C3793">
        <v>61915</v>
      </c>
      <c r="D3793">
        <v>40160</v>
      </c>
      <c r="E3793">
        <v>71974</v>
      </c>
      <c r="F3793">
        <v>61915</v>
      </c>
      <c r="G3793">
        <v>40160</v>
      </c>
      <c r="H3793">
        <v>71224</v>
      </c>
      <c r="I3793">
        <v>61915</v>
      </c>
      <c r="J3793">
        <v>40160</v>
      </c>
    </row>
    <row r="3794" spans="1:10" x14ac:dyDescent="0.25">
      <c r="A3794">
        <v>11506</v>
      </c>
      <c r="B3794">
        <v>72134</v>
      </c>
      <c r="C3794">
        <v>55000</v>
      </c>
      <c r="D3794">
        <v>40160</v>
      </c>
      <c r="E3794">
        <v>72134</v>
      </c>
      <c r="F3794">
        <v>55488</v>
      </c>
      <c r="G3794">
        <v>40160</v>
      </c>
      <c r="H3794">
        <v>72134</v>
      </c>
      <c r="I3794">
        <v>55244</v>
      </c>
      <c r="J3794">
        <v>40160</v>
      </c>
    </row>
    <row r="3795" spans="1:10" x14ac:dyDescent="0.25">
      <c r="A3795">
        <v>11507</v>
      </c>
      <c r="B3795">
        <v>9158</v>
      </c>
      <c r="C3795">
        <v>23521</v>
      </c>
      <c r="D3795">
        <v>40160</v>
      </c>
      <c r="E3795">
        <v>9097</v>
      </c>
      <c r="F3795">
        <v>25000</v>
      </c>
      <c r="G3795">
        <v>40160</v>
      </c>
      <c r="H3795">
        <v>9127.5</v>
      </c>
      <c r="I3795">
        <v>24260.5</v>
      </c>
      <c r="J3795">
        <v>40160</v>
      </c>
    </row>
    <row r="3796" spans="1:10" x14ac:dyDescent="0.25">
      <c r="A3796">
        <v>11508</v>
      </c>
      <c r="B3796">
        <v>60949</v>
      </c>
      <c r="C3796">
        <v>10160</v>
      </c>
      <c r="D3796">
        <v>40160</v>
      </c>
      <c r="E3796">
        <v>61474</v>
      </c>
      <c r="F3796">
        <v>10160</v>
      </c>
      <c r="G3796">
        <v>40160</v>
      </c>
      <c r="H3796">
        <v>61211.5</v>
      </c>
      <c r="I3796">
        <v>10160</v>
      </c>
      <c r="J3796">
        <v>40160</v>
      </c>
    </row>
    <row r="3797" spans="1:10" x14ac:dyDescent="0.25">
      <c r="A3797">
        <v>11515</v>
      </c>
      <c r="B3797">
        <v>29974</v>
      </c>
      <c r="C3797">
        <v>79512</v>
      </c>
      <c r="D3797">
        <v>40160</v>
      </c>
      <c r="E3797">
        <v>30569</v>
      </c>
      <c r="F3797">
        <v>79527</v>
      </c>
      <c r="G3797">
        <v>40160</v>
      </c>
      <c r="H3797">
        <v>30271.5</v>
      </c>
      <c r="I3797">
        <v>79519.5</v>
      </c>
      <c r="J3797">
        <v>40160</v>
      </c>
    </row>
    <row r="3798" spans="1:10" x14ac:dyDescent="0.25">
      <c r="A3798">
        <v>11516</v>
      </c>
      <c r="B3798">
        <v>64219.6</v>
      </c>
      <c r="C3798">
        <v>65115.3</v>
      </c>
      <c r="D3798">
        <v>40160</v>
      </c>
      <c r="E3798">
        <v>71974</v>
      </c>
      <c r="F3798">
        <v>65327</v>
      </c>
      <c r="G3798">
        <v>40160</v>
      </c>
      <c r="H3798">
        <v>68096.800000000003</v>
      </c>
      <c r="I3798">
        <v>65221.149999999994</v>
      </c>
      <c r="J3798">
        <v>40160</v>
      </c>
    </row>
    <row r="3799" spans="1:10" x14ac:dyDescent="0.25">
      <c r="A3799">
        <v>11517</v>
      </c>
      <c r="B3799">
        <v>71974</v>
      </c>
      <c r="C3799">
        <v>58000</v>
      </c>
      <c r="D3799">
        <v>40160</v>
      </c>
      <c r="E3799">
        <v>71974</v>
      </c>
      <c r="F3799">
        <v>65327</v>
      </c>
      <c r="G3799">
        <v>40160</v>
      </c>
      <c r="H3799">
        <v>71974</v>
      </c>
      <c r="I3799">
        <v>61663.5</v>
      </c>
      <c r="J3799">
        <v>40160</v>
      </c>
    </row>
    <row r="3800" spans="1:10" x14ac:dyDescent="0.25">
      <c r="A3800">
        <v>11518</v>
      </c>
      <c r="B3800">
        <v>70474</v>
      </c>
      <c r="C3800">
        <v>55488</v>
      </c>
      <c r="D3800">
        <v>40160</v>
      </c>
      <c r="E3800">
        <v>72134</v>
      </c>
      <c r="F3800">
        <v>55488</v>
      </c>
      <c r="G3800">
        <v>40160</v>
      </c>
      <c r="H3800">
        <v>71304</v>
      </c>
      <c r="I3800">
        <v>55488</v>
      </c>
      <c r="J3800">
        <v>40160</v>
      </c>
    </row>
    <row r="3801" spans="1:10" x14ac:dyDescent="0.25">
      <c r="A3801">
        <v>11519</v>
      </c>
      <c r="B3801">
        <v>76474</v>
      </c>
      <c r="C3801">
        <v>20500</v>
      </c>
      <c r="D3801">
        <v>40160</v>
      </c>
      <c r="E3801">
        <v>82749</v>
      </c>
      <c r="F3801">
        <v>20500</v>
      </c>
      <c r="G3801">
        <v>40160</v>
      </c>
      <c r="H3801">
        <v>79611.5</v>
      </c>
      <c r="I3801">
        <v>20500</v>
      </c>
      <c r="J3801">
        <v>40160</v>
      </c>
    </row>
    <row r="3802" spans="1:10" x14ac:dyDescent="0.25">
      <c r="A3802">
        <v>11520</v>
      </c>
      <c r="B3802">
        <v>10115</v>
      </c>
      <c r="C3802">
        <v>20500</v>
      </c>
      <c r="D3802">
        <v>40160</v>
      </c>
      <c r="E3802">
        <v>16474</v>
      </c>
      <c r="F3802">
        <v>20500</v>
      </c>
      <c r="G3802">
        <v>40160</v>
      </c>
      <c r="H3802">
        <v>13294.5</v>
      </c>
      <c r="I3802">
        <v>20500</v>
      </c>
      <c r="J3802">
        <v>40160</v>
      </c>
    </row>
    <row r="3803" spans="1:10" x14ac:dyDescent="0.25">
      <c r="A3803">
        <v>11521</v>
      </c>
      <c r="B3803">
        <v>70474</v>
      </c>
      <c r="C3803">
        <v>64000</v>
      </c>
      <c r="D3803">
        <v>40160</v>
      </c>
      <c r="E3803">
        <v>70474</v>
      </c>
      <c r="F3803">
        <v>65286</v>
      </c>
      <c r="G3803">
        <v>40160</v>
      </c>
      <c r="H3803">
        <v>70474</v>
      </c>
      <c r="I3803">
        <v>64643</v>
      </c>
      <c r="J3803">
        <v>40160</v>
      </c>
    </row>
    <row r="3804" spans="1:10" x14ac:dyDescent="0.25">
      <c r="A3804">
        <v>11522</v>
      </c>
      <c r="B3804">
        <v>64360.9</v>
      </c>
      <c r="C3804">
        <v>59497.2</v>
      </c>
      <c r="D3804">
        <v>40160</v>
      </c>
      <c r="E3804">
        <v>70474</v>
      </c>
      <c r="F3804">
        <v>59500</v>
      </c>
      <c r="G3804">
        <v>40160</v>
      </c>
      <c r="H3804">
        <v>67417.45</v>
      </c>
      <c r="I3804">
        <v>59498.6</v>
      </c>
      <c r="J3804">
        <v>40160</v>
      </c>
    </row>
    <row r="3805" spans="1:10" x14ac:dyDescent="0.25">
      <c r="A3805">
        <v>11525</v>
      </c>
      <c r="B3805">
        <v>29974</v>
      </c>
      <c r="C3805">
        <v>78729</v>
      </c>
      <c r="D3805">
        <v>40160</v>
      </c>
      <c r="E3805">
        <v>31611</v>
      </c>
      <c r="F3805">
        <v>78772</v>
      </c>
      <c r="G3805">
        <v>40160</v>
      </c>
      <c r="H3805">
        <v>30792.5</v>
      </c>
      <c r="I3805">
        <v>78750.5</v>
      </c>
      <c r="J3805">
        <v>40160</v>
      </c>
    </row>
    <row r="3806" spans="1:10" x14ac:dyDescent="0.25">
      <c r="A3806">
        <v>11527</v>
      </c>
      <c r="B3806">
        <v>70474</v>
      </c>
      <c r="C3806">
        <v>61915</v>
      </c>
      <c r="D3806">
        <v>43495</v>
      </c>
      <c r="E3806">
        <v>71974</v>
      </c>
      <c r="F3806">
        <v>61915</v>
      </c>
      <c r="G3806">
        <v>43495</v>
      </c>
      <c r="H3806">
        <v>71224</v>
      </c>
      <c r="I3806">
        <v>61915</v>
      </c>
      <c r="J3806">
        <v>43495</v>
      </c>
    </row>
    <row r="3807" spans="1:10" x14ac:dyDescent="0.25">
      <c r="A3807">
        <v>11531</v>
      </c>
      <c r="B3807">
        <v>72134</v>
      </c>
      <c r="C3807">
        <v>55000</v>
      </c>
      <c r="D3807">
        <v>43495</v>
      </c>
      <c r="E3807">
        <v>72134</v>
      </c>
      <c r="F3807">
        <v>55488</v>
      </c>
      <c r="G3807">
        <v>43495</v>
      </c>
      <c r="H3807">
        <v>72134</v>
      </c>
      <c r="I3807">
        <v>55244</v>
      </c>
      <c r="J3807">
        <v>43495</v>
      </c>
    </row>
    <row r="3808" spans="1:10" x14ac:dyDescent="0.25">
      <c r="A3808">
        <v>11532</v>
      </c>
      <c r="B3808">
        <v>60949</v>
      </c>
      <c r="C3808">
        <v>10160</v>
      </c>
      <c r="D3808">
        <v>43495</v>
      </c>
      <c r="E3808">
        <v>61474</v>
      </c>
      <c r="F3808">
        <v>10160</v>
      </c>
      <c r="G3808">
        <v>43495</v>
      </c>
      <c r="H3808">
        <v>61211.5</v>
      </c>
      <c r="I3808">
        <v>10160</v>
      </c>
      <c r="J3808">
        <v>43495</v>
      </c>
    </row>
    <row r="3809" spans="1:10" x14ac:dyDescent="0.25">
      <c r="A3809">
        <v>11541</v>
      </c>
      <c r="B3809">
        <v>29974</v>
      </c>
      <c r="C3809">
        <v>78729</v>
      </c>
      <c r="D3809">
        <v>43495</v>
      </c>
      <c r="E3809">
        <v>31611</v>
      </c>
      <c r="F3809">
        <v>78772</v>
      </c>
      <c r="G3809">
        <v>43495</v>
      </c>
      <c r="H3809">
        <v>30792.5</v>
      </c>
      <c r="I3809">
        <v>78750.5</v>
      </c>
      <c r="J3809">
        <v>43495</v>
      </c>
    </row>
    <row r="3810" spans="1:10" x14ac:dyDescent="0.25">
      <c r="A3810">
        <v>11542</v>
      </c>
      <c r="B3810">
        <v>32974</v>
      </c>
      <c r="C3810">
        <v>60029</v>
      </c>
      <c r="D3810">
        <v>43495</v>
      </c>
      <c r="E3810">
        <v>34474</v>
      </c>
      <c r="F3810">
        <v>60029</v>
      </c>
      <c r="G3810">
        <v>43495</v>
      </c>
      <c r="H3810">
        <v>33724</v>
      </c>
      <c r="I3810">
        <v>60029</v>
      </c>
      <c r="J3810">
        <v>43495</v>
      </c>
    </row>
    <row r="3811" spans="1:10" x14ac:dyDescent="0.25">
      <c r="A3811">
        <v>11543</v>
      </c>
      <c r="B3811">
        <v>10115</v>
      </c>
      <c r="C3811">
        <v>20500</v>
      </c>
      <c r="D3811">
        <v>43495</v>
      </c>
      <c r="E3811">
        <v>16474</v>
      </c>
      <c r="F3811">
        <v>20500</v>
      </c>
      <c r="G3811">
        <v>43495</v>
      </c>
      <c r="H3811">
        <v>13294.5</v>
      </c>
      <c r="I3811">
        <v>20500</v>
      </c>
      <c r="J3811">
        <v>43495</v>
      </c>
    </row>
    <row r="3812" spans="1:10" x14ac:dyDescent="0.25">
      <c r="A3812">
        <v>11544</v>
      </c>
      <c r="B3812">
        <v>76474</v>
      </c>
      <c r="C3812">
        <v>20500</v>
      </c>
      <c r="D3812">
        <v>43495</v>
      </c>
      <c r="E3812">
        <v>82749</v>
      </c>
      <c r="F3812">
        <v>20500</v>
      </c>
      <c r="G3812">
        <v>43495</v>
      </c>
      <c r="H3812">
        <v>79611.5</v>
      </c>
      <c r="I3812">
        <v>20500</v>
      </c>
      <c r="J3812">
        <v>43495</v>
      </c>
    </row>
    <row r="3813" spans="1:10" x14ac:dyDescent="0.25">
      <c r="A3813">
        <v>11545</v>
      </c>
      <c r="B3813">
        <v>70474</v>
      </c>
      <c r="C3813">
        <v>55488</v>
      </c>
      <c r="D3813">
        <v>43495</v>
      </c>
      <c r="E3813">
        <v>72134</v>
      </c>
      <c r="F3813">
        <v>55488</v>
      </c>
      <c r="G3813">
        <v>43495</v>
      </c>
      <c r="H3813">
        <v>71304</v>
      </c>
      <c r="I3813">
        <v>55488</v>
      </c>
      <c r="J3813">
        <v>43495</v>
      </c>
    </row>
    <row r="3814" spans="1:10" x14ac:dyDescent="0.25">
      <c r="A3814">
        <v>11546</v>
      </c>
      <c r="B3814">
        <v>71974</v>
      </c>
      <c r="C3814">
        <v>58000</v>
      </c>
      <c r="D3814">
        <v>43495</v>
      </c>
      <c r="E3814">
        <v>71974</v>
      </c>
      <c r="F3814">
        <v>65327</v>
      </c>
      <c r="G3814">
        <v>43495</v>
      </c>
      <c r="H3814">
        <v>71974</v>
      </c>
      <c r="I3814">
        <v>61663.5</v>
      </c>
      <c r="J3814">
        <v>43495</v>
      </c>
    </row>
    <row r="3815" spans="1:10" x14ac:dyDescent="0.25">
      <c r="A3815">
        <v>11547</v>
      </c>
      <c r="B3815">
        <v>64360.9</v>
      </c>
      <c r="C3815">
        <v>59497.2</v>
      </c>
      <c r="D3815">
        <v>43495</v>
      </c>
      <c r="E3815">
        <v>70474</v>
      </c>
      <c r="F3815">
        <v>59500</v>
      </c>
      <c r="G3815">
        <v>43495</v>
      </c>
      <c r="H3815">
        <v>67417.45</v>
      </c>
      <c r="I3815">
        <v>59498.6</v>
      </c>
      <c r="J3815">
        <v>43495</v>
      </c>
    </row>
    <row r="3816" spans="1:10" x14ac:dyDescent="0.25">
      <c r="A3816">
        <v>11548</v>
      </c>
      <c r="B3816">
        <v>7879</v>
      </c>
      <c r="C3816">
        <v>54734</v>
      </c>
      <c r="D3816">
        <v>46830</v>
      </c>
      <c r="E3816">
        <v>13753</v>
      </c>
      <c r="F3816">
        <v>55000</v>
      </c>
      <c r="G3816">
        <v>46830</v>
      </c>
      <c r="H3816">
        <v>10815.999999999998</v>
      </c>
      <c r="I3816">
        <v>54867.000000000007</v>
      </c>
      <c r="J3816">
        <v>46830</v>
      </c>
    </row>
    <row r="3817" spans="1:10" x14ac:dyDescent="0.25">
      <c r="A3817">
        <v>11549</v>
      </c>
      <c r="B3817">
        <v>9158</v>
      </c>
      <c r="C3817">
        <v>23521</v>
      </c>
      <c r="D3817">
        <v>46830</v>
      </c>
      <c r="E3817">
        <v>9097</v>
      </c>
      <c r="F3817">
        <v>25000</v>
      </c>
      <c r="G3817">
        <v>46830</v>
      </c>
      <c r="H3817">
        <v>9127.5</v>
      </c>
      <c r="I3817">
        <v>24260.5</v>
      </c>
      <c r="J3817">
        <v>46830</v>
      </c>
    </row>
    <row r="3818" spans="1:10" x14ac:dyDescent="0.25">
      <c r="A3818">
        <v>11550</v>
      </c>
      <c r="B3818">
        <v>60949</v>
      </c>
      <c r="C3818">
        <v>10160</v>
      </c>
      <c r="D3818">
        <v>46830</v>
      </c>
      <c r="E3818">
        <v>61474</v>
      </c>
      <c r="F3818">
        <v>10160</v>
      </c>
      <c r="G3818">
        <v>46830</v>
      </c>
      <c r="H3818">
        <v>61211.5</v>
      </c>
      <c r="I3818">
        <v>10160</v>
      </c>
      <c r="J3818">
        <v>46830</v>
      </c>
    </row>
    <row r="3819" spans="1:10" x14ac:dyDescent="0.25">
      <c r="A3819">
        <v>11551</v>
      </c>
      <c r="B3819">
        <v>32974</v>
      </c>
      <c r="C3819">
        <v>29500</v>
      </c>
      <c r="D3819">
        <v>46830</v>
      </c>
      <c r="E3819">
        <v>34474</v>
      </c>
      <c r="F3819">
        <v>29500</v>
      </c>
      <c r="G3819">
        <v>46830</v>
      </c>
      <c r="H3819">
        <v>33724</v>
      </c>
      <c r="I3819">
        <v>29500</v>
      </c>
      <c r="J3819">
        <v>46830</v>
      </c>
    </row>
    <row r="3820" spans="1:10" x14ac:dyDescent="0.25">
      <c r="A3820">
        <v>11552</v>
      </c>
      <c r="B3820">
        <v>32974</v>
      </c>
      <c r="C3820">
        <v>60029</v>
      </c>
      <c r="D3820">
        <v>46830</v>
      </c>
      <c r="E3820">
        <v>34474</v>
      </c>
      <c r="F3820">
        <v>60029</v>
      </c>
      <c r="G3820">
        <v>46830</v>
      </c>
      <c r="H3820">
        <v>33724</v>
      </c>
      <c r="I3820">
        <v>60029</v>
      </c>
      <c r="J3820">
        <v>46830</v>
      </c>
    </row>
    <row r="3821" spans="1:10" x14ac:dyDescent="0.25">
      <c r="A3821">
        <v>11553</v>
      </c>
      <c r="B3821">
        <v>29974</v>
      </c>
      <c r="C3821">
        <v>79512</v>
      </c>
      <c r="D3821">
        <v>46830</v>
      </c>
      <c r="E3821">
        <v>30766</v>
      </c>
      <c r="F3821">
        <v>79527</v>
      </c>
      <c r="G3821">
        <v>46830</v>
      </c>
      <c r="H3821">
        <v>30369.999999999996</v>
      </c>
      <c r="I3821">
        <v>79519.5</v>
      </c>
      <c r="J3821">
        <v>46830</v>
      </c>
    </row>
    <row r="3822" spans="1:10" x14ac:dyDescent="0.25">
      <c r="A3822">
        <v>11557</v>
      </c>
      <c r="B3822">
        <v>70474</v>
      </c>
      <c r="C3822">
        <v>64000</v>
      </c>
      <c r="D3822">
        <v>46830</v>
      </c>
      <c r="E3822">
        <v>70474</v>
      </c>
      <c r="F3822">
        <v>65286</v>
      </c>
      <c r="G3822">
        <v>46830</v>
      </c>
      <c r="H3822">
        <v>70474</v>
      </c>
      <c r="I3822">
        <v>64643</v>
      </c>
      <c r="J3822">
        <v>46830</v>
      </c>
    </row>
    <row r="3823" spans="1:10" x14ac:dyDescent="0.25">
      <c r="A3823">
        <v>11558</v>
      </c>
      <c r="B3823">
        <v>70474</v>
      </c>
      <c r="C3823">
        <v>61915</v>
      </c>
      <c r="D3823">
        <v>46830</v>
      </c>
      <c r="E3823">
        <v>71974</v>
      </c>
      <c r="F3823">
        <v>61915</v>
      </c>
      <c r="G3823">
        <v>46830</v>
      </c>
      <c r="H3823">
        <v>71224</v>
      </c>
      <c r="I3823">
        <v>61915</v>
      </c>
      <c r="J3823">
        <v>46830</v>
      </c>
    </row>
    <row r="3824" spans="1:10" x14ac:dyDescent="0.25">
      <c r="A3824">
        <v>11563</v>
      </c>
      <c r="B3824">
        <v>64360.9</v>
      </c>
      <c r="C3824">
        <v>59497.2</v>
      </c>
      <c r="D3824">
        <v>46830</v>
      </c>
      <c r="E3824">
        <v>70474</v>
      </c>
      <c r="F3824">
        <v>59500</v>
      </c>
      <c r="G3824">
        <v>46830</v>
      </c>
      <c r="H3824">
        <v>67417.45</v>
      </c>
      <c r="I3824">
        <v>59498.6</v>
      </c>
      <c r="J3824">
        <v>46830</v>
      </c>
    </row>
    <row r="3825" spans="1:10" x14ac:dyDescent="0.25">
      <c r="A3825">
        <v>11564</v>
      </c>
      <c r="B3825">
        <v>64219.6</v>
      </c>
      <c r="C3825">
        <v>65115.3</v>
      </c>
      <c r="D3825">
        <v>46830</v>
      </c>
      <c r="E3825">
        <v>71974</v>
      </c>
      <c r="F3825">
        <v>65327</v>
      </c>
      <c r="G3825">
        <v>46830</v>
      </c>
      <c r="H3825">
        <v>68096.800000000003</v>
      </c>
      <c r="I3825">
        <v>65221.149999999994</v>
      </c>
      <c r="J3825">
        <v>46830</v>
      </c>
    </row>
    <row r="3826" spans="1:10" x14ac:dyDescent="0.25">
      <c r="A3826">
        <v>11565</v>
      </c>
      <c r="B3826">
        <v>71974</v>
      </c>
      <c r="C3826">
        <v>58000</v>
      </c>
      <c r="D3826">
        <v>46830</v>
      </c>
      <c r="E3826">
        <v>71974</v>
      </c>
      <c r="F3826">
        <v>65327</v>
      </c>
      <c r="G3826">
        <v>46830</v>
      </c>
      <c r="H3826">
        <v>71974</v>
      </c>
      <c r="I3826">
        <v>61663.5</v>
      </c>
      <c r="J3826">
        <v>46830</v>
      </c>
    </row>
    <row r="3827" spans="1:10" x14ac:dyDescent="0.25">
      <c r="A3827">
        <v>11566</v>
      </c>
      <c r="B3827">
        <v>10115</v>
      </c>
      <c r="C3827">
        <v>20500</v>
      </c>
      <c r="D3827">
        <v>46830</v>
      </c>
      <c r="E3827">
        <v>16474</v>
      </c>
      <c r="F3827">
        <v>20500</v>
      </c>
      <c r="G3827">
        <v>46830</v>
      </c>
      <c r="H3827">
        <v>13294.5</v>
      </c>
      <c r="I3827">
        <v>20500</v>
      </c>
      <c r="J3827">
        <v>46830</v>
      </c>
    </row>
    <row r="3828" spans="1:10" x14ac:dyDescent="0.25">
      <c r="A3828">
        <v>11567</v>
      </c>
      <c r="B3828">
        <v>52474</v>
      </c>
      <c r="C3828">
        <v>16439</v>
      </c>
      <c r="D3828">
        <v>53380</v>
      </c>
      <c r="E3828">
        <v>58474</v>
      </c>
      <c r="F3828">
        <v>16439</v>
      </c>
      <c r="G3828">
        <v>53380</v>
      </c>
      <c r="H3828">
        <v>55474</v>
      </c>
      <c r="I3828">
        <v>16439</v>
      </c>
      <c r="J3828">
        <v>53380</v>
      </c>
    </row>
    <row r="3829" spans="1:10" x14ac:dyDescent="0.25">
      <c r="A3829">
        <v>11568</v>
      </c>
      <c r="B3829">
        <v>46474</v>
      </c>
      <c r="C3829">
        <v>16439</v>
      </c>
      <c r="D3829">
        <v>53380</v>
      </c>
      <c r="E3829">
        <v>52474</v>
      </c>
      <c r="F3829">
        <v>16439</v>
      </c>
      <c r="G3829">
        <v>53380</v>
      </c>
      <c r="H3829">
        <v>49474</v>
      </c>
      <c r="I3829">
        <v>16439</v>
      </c>
      <c r="J3829">
        <v>53380</v>
      </c>
    </row>
    <row r="3830" spans="1:10" x14ac:dyDescent="0.25">
      <c r="A3830">
        <v>11569</v>
      </c>
      <c r="B3830">
        <v>40474</v>
      </c>
      <c r="C3830">
        <v>16439</v>
      </c>
      <c r="D3830">
        <v>53380</v>
      </c>
      <c r="E3830">
        <v>46474</v>
      </c>
      <c r="F3830">
        <v>16439</v>
      </c>
      <c r="G3830">
        <v>53380</v>
      </c>
      <c r="H3830">
        <v>43474</v>
      </c>
      <c r="I3830">
        <v>16439</v>
      </c>
      <c r="J3830">
        <v>53380</v>
      </c>
    </row>
    <row r="3831" spans="1:10" x14ac:dyDescent="0.25">
      <c r="A3831">
        <v>11570</v>
      </c>
      <c r="B3831">
        <v>34474</v>
      </c>
      <c r="C3831">
        <v>16439</v>
      </c>
      <c r="D3831">
        <v>53380</v>
      </c>
      <c r="E3831">
        <v>40474</v>
      </c>
      <c r="F3831">
        <v>16439</v>
      </c>
      <c r="G3831">
        <v>53380</v>
      </c>
      <c r="H3831">
        <v>37474</v>
      </c>
      <c r="I3831">
        <v>16439</v>
      </c>
      <c r="J3831">
        <v>53380</v>
      </c>
    </row>
    <row r="3832" spans="1:10" x14ac:dyDescent="0.25">
      <c r="A3832">
        <v>11571</v>
      </c>
      <c r="B3832">
        <v>28474</v>
      </c>
      <c r="C3832">
        <v>16439</v>
      </c>
      <c r="D3832">
        <v>53380</v>
      </c>
      <c r="E3832">
        <v>34474</v>
      </c>
      <c r="F3832">
        <v>16439</v>
      </c>
      <c r="G3832">
        <v>53380</v>
      </c>
      <c r="H3832">
        <v>31473.999999999996</v>
      </c>
      <c r="I3832">
        <v>16439</v>
      </c>
      <c r="J3832">
        <v>53380</v>
      </c>
    </row>
    <row r="3833" spans="1:10" x14ac:dyDescent="0.25">
      <c r="A3833">
        <v>11572</v>
      </c>
      <c r="B3833">
        <v>22474</v>
      </c>
      <c r="C3833">
        <v>16439</v>
      </c>
      <c r="D3833">
        <v>53380</v>
      </c>
      <c r="E3833">
        <v>28474</v>
      </c>
      <c r="F3833">
        <v>16439</v>
      </c>
      <c r="G3833">
        <v>53380</v>
      </c>
      <c r="H3833">
        <v>25474</v>
      </c>
      <c r="I3833">
        <v>16439</v>
      </c>
      <c r="J3833">
        <v>53380</v>
      </c>
    </row>
    <row r="3834" spans="1:10" x14ac:dyDescent="0.25">
      <c r="A3834">
        <v>11573</v>
      </c>
      <c r="B3834">
        <v>16474</v>
      </c>
      <c r="C3834">
        <v>16439</v>
      </c>
      <c r="D3834">
        <v>53380</v>
      </c>
      <c r="E3834">
        <v>22474</v>
      </c>
      <c r="F3834">
        <v>16439</v>
      </c>
      <c r="G3834">
        <v>53380</v>
      </c>
      <c r="H3834">
        <v>19474</v>
      </c>
      <c r="I3834">
        <v>16439</v>
      </c>
      <c r="J3834">
        <v>53380</v>
      </c>
    </row>
    <row r="3835" spans="1:10" x14ac:dyDescent="0.25">
      <c r="A3835">
        <v>11574</v>
      </c>
      <c r="B3835">
        <v>12950</v>
      </c>
      <c r="C3835">
        <v>16439</v>
      </c>
      <c r="D3835">
        <v>53380</v>
      </c>
      <c r="E3835">
        <v>16474</v>
      </c>
      <c r="F3835">
        <v>16439</v>
      </c>
      <c r="G3835">
        <v>53380</v>
      </c>
      <c r="H3835">
        <v>14712</v>
      </c>
      <c r="I3835">
        <v>16439</v>
      </c>
      <c r="J3835">
        <v>53380</v>
      </c>
    </row>
    <row r="3836" spans="1:10" x14ac:dyDescent="0.25">
      <c r="A3836">
        <v>11575</v>
      </c>
      <c r="B3836">
        <v>58474</v>
      </c>
      <c r="C3836">
        <v>18056.5</v>
      </c>
      <c r="D3836">
        <v>53380</v>
      </c>
      <c r="E3836">
        <v>64474.000000000007</v>
      </c>
      <c r="F3836">
        <v>18056.5</v>
      </c>
      <c r="G3836">
        <v>53380</v>
      </c>
      <c r="H3836">
        <v>61474.000000000007</v>
      </c>
      <c r="I3836">
        <v>18056.5</v>
      </c>
      <c r="J3836">
        <v>53380</v>
      </c>
    </row>
    <row r="3837" spans="1:10" x14ac:dyDescent="0.25">
      <c r="A3837">
        <v>11576</v>
      </c>
      <c r="B3837">
        <v>64474.000000000007</v>
      </c>
      <c r="C3837">
        <v>18056.5</v>
      </c>
      <c r="D3837">
        <v>53380</v>
      </c>
      <c r="E3837">
        <v>70474</v>
      </c>
      <c r="F3837">
        <v>18056.5</v>
      </c>
      <c r="G3837">
        <v>53380</v>
      </c>
      <c r="H3837">
        <v>67474</v>
      </c>
      <c r="I3837">
        <v>18056.5</v>
      </c>
      <c r="J3837">
        <v>53380</v>
      </c>
    </row>
    <row r="3838" spans="1:10" x14ac:dyDescent="0.25">
      <c r="A3838">
        <v>11577</v>
      </c>
      <c r="B3838">
        <v>70474</v>
      </c>
      <c r="C3838">
        <v>18056.5</v>
      </c>
      <c r="D3838">
        <v>53380</v>
      </c>
      <c r="E3838">
        <v>76474</v>
      </c>
      <c r="F3838">
        <v>18056.5</v>
      </c>
      <c r="G3838">
        <v>53380</v>
      </c>
      <c r="H3838">
        <v>73474</v>
      </c>
      <c r="I3838">
        <v>18056.5</v>
      </c>
      <c r="J3838">
        <v>53380</v>
      </c>
    </row>
    <row r="3839" spans="1:10" x14ac:dyDescent="0.25">
      <c r="A3839">
        <v>11578</v>
      </c>
      <c r="B3839">
        <v>64474.000000000007</v>
      </c>
      <c r="C3839">
        <v>25608</v>
      </c>
      <c r="D3839">
        <v>53380</v>
      </c>
      <c r="E3839">
        <v>70474</v>
      </c>
      <c r="F3839">
        <v>25608</v>
      </c>
      <c r="G3839">
        <v>53380</v>
      </c>
      <c r="H3839">
        <v>67474</v>
      </c>
      <c r="I3839">
        <v>25608</v>
      </c>
      <c r="J3839">
        <v>53380</v>
      </c>
    </row>
    <row r="3840" spans="1:10" x14ac:dyDescent="0.25">
      <c r="A3840">
        <v>11579</v>
      </c>
      <c r="B3840">
        <v>70474</v>
      </c>
      <c r="C3840">
        <v>25608</v>
      </c>
      <c r="D3840">
        <v>53380</v>
      </c>
      <c r="E3840">
        <v>76474</v>
      </c>
      <c r="F3840">
        <v>25608</v>
      </c>
      <c r="G3840">
        <v>53380</v>
      </c>
      <c r="H3840">
        <v>73474</v>
      </c>
      <c r="I3840">
        <v>25608</v>
      </c>
      <c r="J3840">
        <v>53380</v>
      </c>
    </row>
    <row r="3841" spans="1:10" x14ac:dyDescent="0.25">
      <c r="A3841">
        <v>11580</v>
      </c>
      <c r="B3841">
        <v>68305.400000000009</v>
      </c>
      <c r="C3841">
        <v>49000</v>
      </c>
      <c r="D3841">
        <v>53380</v>
      </c>
      <c r="E3841">
        <v>68305.400000000009</v>
      </c>
      <c r="F3841">
        <v>55000</v>
      </c>
      <c r="G3841">
        <v>53380</v>
      </c>
      <c r="H3841">
        <v>68305.400000000009</v>
      </c>
      <c r="I3841">
        <v>52000</v>
      </c>
      <c r="J3841">
        <v>53380</v>
      </c>
    </row>
    <row r="3842" spans="1:10" x14ac:dyDescent="0.25">
      <c r="A3842">
        <v>11581</v>
      </c>
      <c r="B3842">
        <v>68305.400000000009</v>
      </c>
      <c r="C3842">
        <v>34000</v>
      </c>
      <c r="D3842">
        <v>53380</v>
      </c>
      <c r="E3842">
        <v>68305.400000000009</v>
      </c>
      <c r="F3842">
        <v>37000</v>
      </c>
      <c r="G3842">
        <v>53380</v>
      </c>
      <c r="H3842">
        <v>68305.400000000009</v>
      </c>
      <c r="I3842">
        <v>35500</v>
      </c>
      <c r="J3842">
        <v>53380</v>
      </c>
    </row>
    <row r="3843" spans="1:10" x14ac:dyDescent="0.25">
      <c r="A3843">
        <v>11582</v>
      </c>
      <c r="B3843">
        <v>68305.400000000009</v>
      </c>
      <c r="C3843">
        <v>37000</v>
      </c>
      <c r="D3843">
        <v>53380</v>
      </c>
      <c r="E3843">
        <v>68305.400000000009</v>
      </c>
      <c r="F3843">
        <v>43000</v>
      </c>
      <c r="G3843">
        <v>53380</v>
      </c>
      <c r="H3843">
        <v>68305.400000000009</v>
      </c>
      <c r="I3843">
        <v>40000</v>
      </c>
      <c r="J3843">
        <v>53380</v>
      </c>
    </row>
    <row r="3844" spans="1:10" x14ac:dyDescent="0.25">
      <c r="A3844">
        <v>11583</v>
      </c>
      <c r="B3844">
        <v>68305.400000000009</v>
      </c>
      <c r="C3844">
        <v>43000</v>
      </c>
      <c r="D3844">
        <v>53380</v>
      </c>
      <c r="E3844">
        <v>68305.400000000009</v>
      </c>
      <c r="F3844">
        <v>49000</v>
      </c>
      <c r="G3844">
        <v>53380</v>
      </c>
      <c r="H3844">
        <v>68305.400000000009</v>
      </c>
      <c r="I3844">
        <v>46000</v>
      </c>
      <c r="J3844">
        <v>53380</v>
      </c>
    </row>
    <row r="3845" spans="1:10" x14ac:dyDescent="0.25">
      <c r="A3845">
        <v>11584</v>
      </c>
      <c r="B3845">
        <v>64410.9</v>
      </c>
      <c r="C3845">
        <v>57511.4</v>
      </c>
      <c r="D3845">
        <v>50105</v>
      </c>
      <c r="E3845">
        <v>70474</v>
      </c>
      <c r="F3845">
        <v>57515</v>
      </c>
      <c r="G3845">
        <v>50105</v>
      </c>
      <c r="H3845">
        <v>67442.450000000012</v>
      </c>
      <c r="I3845">
        <v>57513.2</v>
      </c>
      <c r="J3845">
        <v>50105</v>
      </c>
    </row>
    <row r="3846" spans="1:10" x14ac:dyDescent="0.25">
      <c r="A3846">
        <v>11585</v>
      </c>
      <c r="B3846">
        <v>64329.400000000009</v>
      </c>
      <c r="C3846">
        <v>60749.4</v>
      </c>
      <c r="D3846">
        <v>50105</v>
      </c>
      <c r="E3846">
        <v>70474</v>
      </c>
      <c r="F3846">
        <v>60755</v>
      </c>
      <c r="G3846">
        <v>50105</v>
      </c>
      <c r="H3846">
        <v>67401.700000000012</v>
      </c>
      <c r="I3846">
        <v>60752.200000000004</v>
      </c>
      <c r="J3846">
        <v>50105</v>
      </c>
    </row>
    <row r="3847" spans="1:10" x14ac:dyDescent="0.25">
      <c r="A3847">
        <v>11589</v>
      </c>
      <c r="B3847">
        <v>40474</v>
      </c>
      <c r="C3847">
        <v>33595.300000000003</v>
      </c>
      <c r="D3847">
        <v>56655</v>
      </c>
      <c r="E3847">
        <v>46474</v>
      </c>
      <c r="F3847">
        <v>33595.300000000003</v>
      </c>
      <c r="G3847">
        <v>56655</v>
      </c>
      <c r="H3847">
        <v>43474</v>
      </c>
      <c r="I3847">
        <v>33595.300000000003</v>
      </c>
      <c r="J3847">
        <v>56655</v>
      </c>
    </row>
    <row r="3848" spans="1:10" x14ac:dyDescent="0.25">
      <c r="A3848">
        <v>11590</v>
      </c>
      <c r="B3848">
        <v>62564</v>
      </c>
      <c r="C3848">
        <v>55000</v>
      </c>
      <c r="D3848">
        <v>56655</v>
      </c>
      <c r="E3848">
        <v>62564</v>
      </c>
      <c r="F3848">
        <v>64002.3</v>
      </c>
      <c r="G3848">
        <v>56655</v>
      </c>
      <c r="H3848">
        <v>62564</v>
      </c>
      <c r="I3848">
        <v>59501.15</v>
      </c>
      <c r="J3848">
        <v>56655</v>
      </c>
    </row>
    <row r="3849" spans="1:10" x14ac:dyDescent="0.25">
      <c r="A3849">
        <v>11591</v>
      </c>
      <c r="B3849">
        <v>57431</v>
      </c>
      <c r="C3849">
        <v>49000</v>
      </c>
      <c r="D3849">
        <v>56655</v>
      </c>
      <c r="E3849">
        <v>57431</v>
      </c>
      <c r="F3849">
        <v>55000</v>
      </c>
      <c r="G3849">
        <v>56655</v>
      </c>
      <c r="H3849">
        <v>57431</v>
      </c>
      <c r="I3849">
        <v>52000</v>
      </c>
      <c r="J3849">
        <v>56655</v>
      </c>
    </row>
    <row r="3850" spans="1:10" x14ac:dyDescent="0.25">
      <c r="A3850">
        <v>11592</v>
      </c>
      <c r="B3850">
        <v>67530</v>
      </c>
      <c r="C3850">
        <v>56500</v>
      </c>
      <c r="D3850">
        <v>56655</v>
      </c>
      <c r="E3850">
        <v>64886.3</v>
      </c>
      <c r="F3850">
        <v>56500</v>
      </c>
      <c r="G3850">
        <v>56655</v>
      </c>
      <c r="H3850">
        <v>66208.150000000009</v>
      </c>
      <c r="I3850">
        <v>56500</v>
      </c>
      <c r="J3850">
        <v>56655</v>
      </c>
    </row>
    <row r="3851" spans="1:10" x14ac:dyDescent="0.25">
      <c r="A3851">
        <v>11595</v>
      </c>
      <c r="B3851">
        <v>31509</v>
      </c>
      <c r="C3851">
        <v>73000</v>
      </c>
      <c r="D3851">
        <v>53380</v>
      </c>
      <c r="E3851">
        <v>34474</v>
      </c>
      <c r="F3851">
        <v>73312</v>
      </c>
      <c r="G3851">
        <v>53380</v>
      </c>
      <c r="H3851">
        <v>32991.5</v>
      </c>
      <c r="I3851">
        <v>73156</v>
      </c>
      <c r="J3851">
        <v>53380</v>
      </c>
    </row>
    <row r="3852" spans="1:10" x14ac:dyDescent="0.25">
      <c r="A3852">
        <v>11596</v>
      </c>
      <c r="B3852">
        <v>34474</v>
      </c>
      <c r="C3852">
        <v>71794.5</v>
      </c>
      <c r="D3852">
        <v>53380</v>
      </c>
      <c r="E3852">
        <v>40474</v>
      </c>
      <c r="F3852">
        <v>71794.5</v>
      </c>
      <c r="G3852">
        <v>53380</v>
      </c>
      <c r="H3852">
        <v>37474</v>
      </c>
      <c r="I3852">
        <v>71794.5</v>
      </c>
      <c r="J3852">
        <v>53380</v>
      </c>
    </row>
    <row r="3853" spans="1:10" x14ac:dyDescent="0.25">
      <c r="A3853">
        <v>11597</v>
      </c>
      <c r="B3853">
        <v>40474</v>
      </c>
      <c r="C3853">
        <v>71794.5</v>
      </c>
      <c r="D3853">
        <v>53380</v>
      </c>
      <c r="E3853">
        <v>46474</v>
      </c>
      <c r="F3853">
        <v>71794.5</v>
      </c>
      <c r="G3853">
        <v>53380</v>
      </c>
      <c r="H3853">
        <v>43474</v>
      </c>
      <c r="I3853">
        <v>71794.5</v>
      </c>
      <c r="J3853">
        <v>53380</v>
      </c>
    </row>
    <row r="3854" spans="1:10" x14ac:dyDescent="0.25">
      <c r="A3854">
        <v>11598</v>
      </c>
      <c r="B3854">
        <v>46474</v>
      </c>
      <c r="C3854">
        <v>71794.5</v>
      </c>
      <c r="D3854">
        <v>53380</v>
      </c>
      <c r="E3854">
        <v>52474</v>
      </c>
      <c r="F3854">
        <v>71794.5</v>
      </c>
      <c r="G3854">
        <v>53380</v>
      </c>
      <c r="H3854">
        <v>49474</v>
      </c>
      <c r="I3854">
        <v>71794.5</v>
      </c>
      <c r="J3854">
        <v>53380</v>
      </c>
    </row>
    <row r="3855" spans="1:10" x14ac:dyDescent="0.25">
      <c r="A3855">
        <v>11599</v>
      </c>
      <c r="B3855">
        <v>52474</v>
      </c>
      <c r="C3855">
        <v>71794.5</v>
      </c>
      <c r="D3855">
        <v>53380</v>
      </c>
      <c r="E3855">
        <v>58474</v>
      </c>
      <c r="F3855">
        <v>71794.5</v>
      </c>
      <c r="G3855">
        <v>53380</v>
      </c>
      <c r="H3855">
        <v>55474</v>
      </c>
      <c r="I3855">
        <v>71794.5</v>
      </c>
      <c r="J3855">
        <v>53380</v>
      </c>
    </row>
    <row r="3856" spans="1:10" x14ac:dyDescent="0.25">
      <c r="A3856">
        <v>11600</v>
      </c>
      <c r="B3856">
        <v>58474</v>
      </c>
      <c r="C3856">
        <v>71794.5</v>
      </c>
      <c r="D3856">
        <v>53380</v>
      </c>
      <c r="E3856">
        <v>64051.599999999991</v>
      </c>
      <c r="F3856">
        <v>71797.5</v>
      </c>
      <c r="G3856">
        <v>53380</v>
      </c>
      <c r="H3856">
        <v>61262.799999999996</v>
      </c>
      <c r="I3856">
        <v>71795.999999999985</v>
      </c>
      <c r="J3856">
        <v>53380</v>
      </c>
    </row>
    <row r="3857" spans="1:10" x14ac:dyDescent="0.25">
      <c r="A3857">
        <v>11601</v>
      </c>
      <c r="B3857">
        <v>22472.3</v>
      </c>
      <c r="C3857">
        <v>66259</v>
      </c>
      <c r="D3857">
        <v>53380</v>
      </c>
      <c r="E3857">
        <v>28474</v>
      </c>
      <c r="F3857">
        <v>66259</v>
      </c>
      <c r="G3857">
        <v>53380</v>
      </c>
      <c r="H3857">
        <v>25473.15</v>
      </c>
      <c r="I3857">
        <v>66259</v>
      </c>
      <c r="J3857">
        <v>53380</v>
      </c>
    </row>
    <row r="3858" spans="1:10" x14ac:dyDescent="0.25">
      <c r="A3858">
        <v>11604</v>
      </c>
      <c r="B3858">
        <v>28474</v>
      </c>
      <c r="C3858">
        <v>66259</v>
      </c>
      <c r="D3858">
        <v>53380</v>
      </c>
      <c r="E3858">
        <v>34474</v>
      </c>
      <c r="F3858">
        <v>66259</v>
      </c>
      <c r="G3858">
        <v>53380</v>
      </c>
      <c r="H3858">
        <v>31473.999999999996</v>
      </c>
      <c r="I3858">
        <v>66259</v>
      </c>
      <c r="J3858">
        <v>53380</v>
      </c>
    </row>
    <row r="3859" spans="1:10" x14ac:dyDescent="0.25">
      <c r="A3859">
        <v>11611</v>
      </c>
      <c r="B3859">
        <v>64697.599999999991</v>
      </c>
      <c r="C3859">
        <v>64000</v>
      </c>
      <c r="D3859">
        <v>53380</v>
      </c>
      <c r="E3859">
        <v>64471.3</v>
      </c>
      <c r="F3859">
        <v>73003.3</v>
      </c>
      <c r="G3859">
        <v>53380</v>
      </c>
      <c r="H3859">
        <v>64584.450000000004</v>
      </c>
      <c r="I3859">
        <v>68501.649999999994</v>
      </c>
      <c r="J3859">
        <v>53380</v>
      </c>
    </row>
    <row r="3860" spans="1:10" x14ac:dyDescent="0.25">
      <c r="A3860">
        <v>11612</v>
      </c>
      <c r="B3860">
        <v>64471.3</v>
      </c>
      <c r="C3860">
        <v>73003.3</v>
      </c>
      <c r="D3860">
        <v>53380</v>
      </c>
      <c r="E3860">
        <v>64444</v>
      </c>
      <c r="F3860">
        <v>74084</v>
      </c>
      <c r="G3860">
        <v>53380</v>
      </c>
      <c r="H3860">
        <v>64457.65</v>
      </c>
      <c r="I3860">
        <v>73543.649999999994</v>
      </c>
      <c r="J3860">
        <v>53380</v>
      </c>
    </row>
    <row r="3861" spans="1:10" x14ac:dyDescent="0.25">
      <c r="A3861">
        <v>11613</v>
      </c>
      <c r="B3861">
        <v>64021.299999999996</v>
      </c>
      <c r="C3861">
        <v>73003.3</v>
      </c>
      <c r="D3861">
        <v>53380</v>
      </c>
      <c r="E3861">
        <v>64471.3</v>
      </c>
      <c r="F3861">
        <v>73003.3</v>
      </c>
      <c r="G3861">
        <v>53380</v>
      </c>
      <c r="H3861">
        <v>64246.299999999988</v>
      </c>
      <c r="I3861">
        <v>73003.3</v>
      </c>
      <c r="J3861">
        <v>53380</v>
      </c>
    </row>
    <row r="3862" spans="1:10" x14ac:dyDescent="0.25">
      <c r="A3862">
        <v>11617</v>
      </c>
      <c r="B3862">
        <v>64247.600000000006</v>
      </c>
      <c r="C3862">
        <v>64003.299999999996</v>
      </c>
      <c r="D3862">
        <v>53380</v>
      </c>
      <c r="E3862">
        <v>64697.599999999991</v>
      </c>
      <c r="F3862">
        <v>64000</v>
      </c>
      <c r="G3862">
        <v>53380</v>
      </c>
      <c r="H3862">
        <v>64472.6</v>
      </c>
      <c r="I3862">
        <v>64001.65</v>
      </c>
      <c r="J3862">
        <v>53380</v>
      </c>
    </row>
    <row r="3863" spans="1:10" x14ac:dyDescent="0.25">
      <c r="A3863">
        <v>11618</v>
      </c>
      <c r="B3863">
        <v>64905.2</v>
      </c>
      <c r="C3863">
        <v>55749.5</v>
      </c>
      <c r="D3863">
        <v>53380</v>
      </c>
      <c r="E3863">
        <v>70474</v>
      </c>
      <c r="F3863">
        <v>55750</v>
      </c>
      <c r="G3863">
        <v>53380</v>
      </c>
      <c r="H3863">
        <v>67689.600000000006</v>
      </c>
      <c r="I3863">
        <v>55749.75</v>
      </c>
      <c r="J3863">
        <v>53380</v>
      </c>
    </row>
    <row r="3864" spans="1:10" x14ac:dyDescent="0.25">
      <c r="A3864">
        <v>11619</v>
      </c>
      <c r="B3864">
        <v>64924.000000000007</v>
      </c>
      <c r="C3864">
        <v>55000</v>
      </c>
      <c r="D3864">
        <v>53380</v>
      </c>
      <c r="E3864">
        <v>64697.599999999991</v>
      </c>
      <c r="F3864">
        <v>64000</v>
      </c>
      <c r="G3864">
        <v>53380</v>
      </c>
      <c r="H3864">
        <v>64810.8</v>
      </c>
      <c r="I3864">
        <v>59500</v>
      </c>
      <c r="J3864">
        <v>53380</v>
      </c>
    </row>
    <row r="3865" spans="1:10" x14ac:dyDescent="0.25">
      <c r="A3865">
        <v>11620</v>
      </c>
      <c r="B3865">
        <v>46474</v>
      </c>
      <c r="C3865">
        <v>34000</v>
      </c>
      <c r="D3865">
        <v>56655</v>
      </c>
      <c r="E3865">
        <v>52474</v>
      </c>
      <c r="F3865">
        <v>34000</v>
      </c>
      <c r="G3865">
        <v>56655</v>
      </c>
      <c r="H3865">
        <v>49474</v>
      </c>
      <c r="I3865">
        <v>34000</v>
      </c>
      <c r="J3865">
        <v>56655</v>
      </c>
    </row>
    <row r="3866" spans="1:10" x14ac:dyDescent="0.25">
      <c r="A3866">
        <v>11622</v>
      </c>
      <c r="B3866">
        <v>55702</v>
      </c>
      <c r="C3866">
        <v>34000</v>
      </c>
      <c r="D3866">
        <v>56655</v>
      </c>
      <c r="E3866">
        <v>55702</v>
      </c>
      <c r="F3866">
        <v>37700</v>
      </c>
      <c r="G3866">
        <v>56655</v>
      </c>
      <c r="H3866">
        <v>55702</v>
      </c>
      <c r="I3866">
        <v>35850</v>
      </c>
      <c r="J3866">
        <v>56655</v>
      </c>
    </row>
    <row r="3867" spans="1:10" x14ac:dyDescent="0.25">
      <c r="A3867">
        <v>11623</v>
      </c>
      <c r="B3867">
        <v>40474.300000000003</v>
      </c>
      <c r="C3867">
        <v>33893</v>
      </c>
      <c r="D3867">
        <v>56655</v>
      </c>
      <c r="E3867">
        <v>40474.300000000003</v>
      </c>
      <c r="F3867">
        <v>33893</v>
      </c>
      <c r="G3867">
        <v>61395</v>
      </c>
      <c r="H3867">
        <v>40474.300000000003</v>
      </c>
      <c r="I3867">
        <v>33893</v>
      </c>
      <c r="J3867">
        <v>59025.000000000007</v>
      </c>
    </row>
    <row r="3868" spans="1:10" x14ac:dyDescent="0.25">
      <c r="A3868">
        <v>11624</v>
      </c>
      <c r="B3868">
        <v>46474</v>
      </c>
      <c r="C3868">
        <v>34000</v>
      </c>
      <c r="D3868">
        <v>53380</v>
      </c>
      <c r="E3868">
        <v>52474</v>
      </c>
      <c r="F3868">
        <v>34000</v>
      </c>
      <c r="G3868">
        <v>53380</v>
      </c>
      <c r="H3868">
        <v>49474</v>
      </c>
      <c r="I3868">
        <v>34000</v>
      </c>
      <c r="J3868">
        <v>53380</v>
      </c>
    </row>
    <row r="3869" spans="1:10" x14ac:dyDescent="0.25">
      <c r="A3869">
        <v>11625</v>
      </c>
      <c r="B3869">
        <v>46474</v>
      </c>
      <c r="C3869">
        <v>34000</v>
      </c>
      <c r="D3869">
        <v>50105</v>
      </c>
      <c r="E3869">
        <v>52474</v>
      </c>
      <c r="F3869">
        <v>34000</v>
      </c>
      <c r="G3869">
        <v>50105</v>
      </c>
      <c r="H3869">
        <v>49474</v>
      </c>
      <c r="I3869">
        <v>34000</v>
      </c>
      <c r="J3869">
        <v>50105</v>
      </c>
    </row>
    <row r="3870" spans="1:10" x14ac:dyDescent="0.25">
      <c r="A3870">
        <v>11626</v>
      </c>
      <c r="B3870">
        <v>64219.6</v>
      </c>
      <c r="C3870">
        <v>65118.799999999996</v>
      </c>
      <c r="D3870">
        <v>50105</v>
      </c>
      <c r="E3870">
        <v>71974</v>
      </c>
      <c r="F3870">
        <v>65327.5</v>
      </c>
      <c r="G3870">
        <v>50105</v>
      </c>
      <c r="H3870">
        <v>68096.800000000003</v>
      </c>
      <c r="I3870">
        <v>65223.15</v>
      </c>
      <c r="J3870">
        <v>50105</v>
      </c>
    </row>
    <row r="3871" spans="1:10" x14ac:dyDescent="0.25">
      <c r="A3871">
        <v>11633</v>
      </c>
      <c r="B3871">
        <v>23529</v>
      </c>
      <c r="C3871">
        <v>34000</v>
      </c>
      <c r="D3871">
        <v>26820</v>
      </c>
      <c r="E3871">
        <v>31559</v>
      </c>
      <c r="F3871">
        <v>34000</v>
      </c>
      <c r="G3871">
        <v>26820</v>
      </c>
      <c r="H3871">
        <v>27544</v>
      </c>
      <c r="I3871">
        <v>34000</v>
      </c>
      <c r="J3871">
        <v>26820</v>
      </c>
    </row>
    <row r="3872" spans="1:10" x14ac:dyDescent="0.25">
      <c r="A3872">
        <v>11639</v>
      </c>
      <c r="B3872">
        <v>16468</v>
      </c>
      <c r="C3872">
        <v>34000</v>
      </c>
      <c r="D3872">
        <v>26820</v>
      </c>
      <c r="E3872">
        <v>23529</v>
      </c>
      <c r="F3872">
        <v>34000</v>
      </c>
      <c r="G3872">
        <v>26820</v>
      </c>
      <c r="H3872">
        <v>19998.5</v>
      </c>
      <c r="I3872">
        <v>34000</v>
      </c>
      <c r="J3872">
        <v>26820</v>
      </c>
    </row>
    <row r="3873" spans="1:10" x14ac:dyDescent="0.25">
      <c r="A3873">
        <v>11642</v>
      </c>
      <c r="B3873">
        <v>7792.0999999999995</v>
      </c>
      <c r="C3873">
        <v>56862.5</v>
      </c>
      <c r="D3873">
        <v>46830</v>
      </c>
      <c r="E3873">
        <v>13667.400000000001</v>
      </c>
      <c r="F3873">
        <v>57102.5</v>
      </c>
      <c r="G3873">
        <v>46830</v>
      </c>
      <c r="H3873">
        <v>10729.75</v>
      </c>
      <c r="I3873">
        <v>56982.5</v>
      </c>
      <c r="J3873">
        <v>46830</v>
      </c>
    </row>
    <row r="3874" spans="1:10" x14ac:dyDescent="0.25">
      <c r="A3874">
        <v>11643</v>
      </c>
      <c r="B3874">
        <v>49174</v>
      </c>
      <c r="C3874">
        <v>10690</v>
      </c>
      <c r="D3874">
        <v>26820</v>
      </c>
      <c r="E3874">
        <v>49174</v>
      </c>
      <c r="F3874">
        <v>16000</v>
      </c>
      <c r="G3874">
        <v>26820</v>
      </c>
      <c r="H3874">
        <v>49174</v>
      </c>
      <c r="I3874">
        <v>13344.999999999998</v>
      </c>
      <c r="J3874">
        <v>26820</v>
      </c>
    </row>
    <row r="3875" spans="1:10" x14ac:dyDescent="0.25">
      <c r="A3875">
        <v>11646</v>
      </c>
      <c r="B3875">
        <v>49174</v>
      </c>
      <c r="C3875">
        <v>10115</v>
      </c>
      <c r="D3875">
        <v>26820</v>
      </c>
      <c r="E3875">
        <v>49174</v>
      </c>
      <c r="F3875">
        <v>10690</v>
      </c>
      <c r="G3875">
        <v>26820</v>
      </c>
      <c r="H3875">
        <v>49174</v>
      </c>
      <c r="I3875">
        <v>10402.5</v>
      </c>
      <c r="J3875">
        <v>26820</v>
      </c>
    </row>
    <row r="3876" spans="1:10" x14ac:dyDescent="0.25">
      <c r="A3876">
        <v>11647</v>
      </c>
      <c r="B3876">
        <v>29974</v>
      </c>
      <c r="C3876">
        <v>79512</v>
      </c>
      <c r="D3876">
        <v>30155</v>
      </c>
      <c r="E3876">
        <v>30567.9</v>
      </c>
      <c r="F3876">
        <v>79523.199999999997</v>
      </c>
      <c r="G3876">
        <v>30155</v>
      </c>
      <c r="H3876">
        <v>30270.95</v>
      </c>
      <c r="I3876">
        <v>79517.600000000006</v>
      </c>
      <c r="J3876">
        <v>30155</v>
      </c>
    </row>
    <row r="3877" spans="1:10" x14ac:dyDescent="0.25">
      <c r="A3877">
        <v>11650</v>
      </c>
      <c r="B3877">
        <v>8923</v>
      </c>
      <c r="C3877">
        <v>29255</v>
      </c>
      <c r="D3877">
        <v>26820</v>
      </c>
      <c r="E3877">
        <v>16274</v>
      </c>
      <c r="F3877">
        <v>29176</v>
      </c>
      <c r="G3877">
        <v>26820</v>
      </c>
      <c r="H3877">
        <v>12598.500000000002</v>
      </c>
      <c r="I3877">
        <v>29215.5</v>
      </c>
      <c r="J3877">
        <v>26820</v>
      </c>
    </row>
    <row r="3878" spans="1:10" x14ac:dyDescent="0.25">
      <c r="A3878">
        <v>11653</v>
      </c>
      <c r="B3878">
        <v>16274</v>
      </c>
      <c r="C3878">
        <v>29176</v>
      </c>
      <c r="D3878">
        <v>26820</v>
      </c>
      <c r="E3878">
        <v>22474</v>
      </c>
      <c r="F3878">
        <v>29180</v>
      </c>
      <c r="G3878">
        <v>26820</v>
      </c>
      <c r="H3878">
        <v>19374.000000000004</v>
      </c>
      <c r="I3878">
        <v>29177.999999999996</v>
      </c>
      <c r="J3878">
        <v>26820</v>
      </c>
    </row>
    <row r="3879" spans="1:10" x14ac:dyDescent="0.25">
      <c r="A3879">
        <v>11657</v>
      </c>
      <c r="B3879">
        <v>22474</v>
      </c>
      <c r="C3879">
        <v>29180</v>
      </c>
      <c r="D3879">
        <v>26820</v>
      </c>
      <c r="E3879">
        <v>28474</v>
      </c>
      <c r="F3879">
        <v>29180</v>
      </c>
      <c r="G3879">
        <v>26820</v>
      </c>
      <c r="H3879">
        <v>25474</v>
      </c>
      <c r="I3879">
        <v>29180</v>
      </c>
      <c r="J3879">
        <v>26820</v>
      </c>
    </row>
    <row r="3880" spans="1:10" x14ac:dyDescent="0.25">
      <c r="A3880">
        <v>11662</v>
      </c>
      <c r="B3880">
        <v>19368</v>
      </c>
      <c r="C3880">
        <v>43002</v>
      </c>
      <c r="D3880">
        <v>26820</v>
      </c>
      <c r="E3880">
        <v>22474</v>
      </c>
      <c r="F3880">
        <v>43000</v>
      </c>
      <c r="G3880">
        <v>26820</v>
      </c>
      <c r="H3880">
        <v>20921</v>
      </c>
      <c r="I3880">
        <v>43001.000000000007</v>
      </c>
      <c r="J3880">
        <v>26820</v>
      </c>
    </row>
    <row r="3881" spans="1:10" x14ac:dyDescent="0.25">
      <c r="A3881">
        <v>11667</v>
      </c>
      <c r="B3881">
        <v>46474</v>
      </c>
      <c r="C3881">
        <v>64000</v>
      </c>
      <c r="D3881">
        <v>26820</v>
      </c>
      <c r="E3881">
        <v>46474</v>
      </c>
      <c r="F3881">
        <v>73000</v>
      </c>
      <c r="G3881">
        <v>26820</v>
      </c>
      <c r="H3881">
        <v>46474</v>
      </c>
      <c r="I3881">
        <v>68500</v>
      </c>
      <c r="J3881">
        <v>26820</v>
      </c>
    </row>
    <row r="3882" spans="1:10" x14ac:dyDescent="0.25">
      <c r="A3882">
        <v>11673</v>
      </c>
      <c r="B3882">
        <v>31261.1</v>
      </c>
      <c r="C3882">
        <v>73000</v>
      </c>
      <c r="D3882">
        <v>26820</v>
      </c>
      <c r="E3882">
        <v>31261.1</v>
      </c>
      <c r="F3882">
        <v>78762.8</v>
      </c>
      <c r="G3882">
        <v>26820</v>
      </c>
      <c r="H3882">
        <v>31261.1</v>
      </c>
      <c r="I3882">
        <v>75881.399999999994</v>
      </c>
      <c r="J3882">
        <v>26820</v>
      </c>
    </row>
    <row r="3883" spans="1:10" x14ac:dyDescent="0.25">
      <c r="A3883">
        <v>11674</v>
      </c>
      <c r="B3883">
        <v>31261.1</v>
      </c>
      <c r="C3883">
        <v>76586.299999999988</v>
      </c>
      <c r="D3883">
        <v>26820</v>
      </c>
      <c r="E3883">
        <v>34474</v>
      </c>
      <c r="F3883">
        <v>76656</v>
      </c>
      <c r="G3883">
        <v>26820</v>
      </c>
      <c r="H3883">
        <v>32867.549999999996</v>
      </c>
      <c r="I3883">
        <v>76621.149999999994</v>
      </c>
      <c r="J3883">
        <v>26820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235"/>
  <sheetViews>
    <sheetView topLeftCell="A7189" workbookViewId="0">
      <selection activeCell="V15" sqref="V15"/>
    </sheetView>
  </sheetViews>
  <sheetFormatPr defaultRowHeight="15" x14ac:dyDescent="0.25"/>
  <sheetData>
    <row r="1" spans="1:16" x14ac:dyDescent="0.25">
      <c r="A1" t="s">
        <v>3303</v>
      </c>
      <c r="B1">
        <v>1</v>
      </c>
      <c r="D1" t="s">
        <v>11</v>
      </c>
      <c r="E1">
        <v>61.473999999999997</v>
      </c>
      <c r="F1">
        <v>10.69</v>
      </c>
      <c r="G1">
        <v>30.155000000000001</v>
      </c>
      <c r="H1" t="s">
        <v>3304</v>
      </c>
      <c r="I1">
        <v>0</v>
      </c>
      <c r="J1" t="s">
        <v>3305</v>
      </c>
      <c r="K1">
        <v>1</v>
      </c>
      <c r="L1">
        <v>1</v>
      </c>
      <c r="M1">
        <v>0</v>
      </c>
      <c r="N1">
        <v>0</v>
      </c>
      <c r="O1">
        <v>0</v>
      </c>
      <c r="P1">
        <v>0</v>
      </c>
    </row>
    <row r="2" spans="1:16" x14ac:dyDescent="0.25">
      <c r="A2" t="s">
        <v>3303</v>
      </c>
      <c r="B2">
        <v>3</v>
      </c>
      <c r="C2" t="s">
        <v>3306</v>
      </c>
      <c r="D2" t="s">
        <v>11</v>
      </c>
      <c r="E2">
        <v>64.021299999999997</v>
      </c>
      <c r="F2">
        <v>73.003299999999996</v>
      </c>
      <c r="G2">
        <v>30.155000000000001</v>
      </c>
      <c r="H2" t="s">
        <v>3304</v>
      </c>
      <c r="I2">
        <v>0</v>
      </c>
      <c r="J2" t="s">
        <v>3305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</row>
    <row r="3" spans="1:16" x14ac:dyDescent="0.25">
      <c r="A3" t="s">
        <v>3303</v>
      </c>
      <c r="B3">
        <v>4</v>
      </c>
      <c r="C3" t="s">
        <v>3307</v>
      </c>
      <c r="D3" t="s">
        <v>11</v>
      </c>
      <c r="E3">
        <v>64.247600000000006</v>
      </c>
      <c r="F3">
        <v>64.003299999999996</v>
      </c>
      <c r="G3">
        <v>30.155000000000001</v>
      </c>
      <c r="H3" t="s">
        <v>3304</v>
      </c>
      <c r="I3">
        <v>0</v>
      </c>
      <c r="J3" t="s">
        <v>3305</v>
      </c>
      <c r="K3">
        <v>1</v>
      </c>
      <c r="L3">
        <v>1</v>
      </c>
      <c r="M3">
        <v>0</v>
      </c>
      <c r="N3">
        <v>0</v>
      </c>
      <c r="O3">
        <v>0</v>
      </c>
      <c r="P3">
        <v>0</v>
      </c>
    </row>
    <row r="4" spans="1:16" x14ac:dyDescent="0.25">
      <c r="A4" t="s">
        <v>3303</v>
      </c>
      <c r="B4">
        <v>5</v>
      </c>
      <c r="C4" t="s">
        <v>3308</v>
      </c>
      <c r="D4" t="s">
        <v>11</v>
      </c>
      <c r="E4">
        <v>63.910499999999999</v>
      </c>
      <c r="F4">
        <v>77.405299999999997</v>
      </c>
      <c r="G4">
        <v>30.155000000000001</v>
      </c>
      <c r="H4" t="s">
        <v>3304</v>
      </c>
      <c r="I4">
        <v>0</v>
      </c>
      <c r="J4" t="s">
        <v>3305</v>
      </c>
      <c r="K4">
        <v>1</v>
      </c>
      <c r="L4">
        <v>1</v>
      </c>
      <c r="M4">
        <v>0</v>
      </c>
      <c r="N4">
        <v>0</v>
      </c>
      <c r="O4">
        <v>0</v>
      </c>
      <c r="P4">
        <v>0</v>
      </c>
    </row>
    <row r="5" spans="1:16" x14ac:dyDescent="0.25">
      <c r="A5" t="s">
        <v>3303</v>
      </c>
      <c r="B5">
        <v>6</v>
      </c>
      <c r="C5" t="s">
        <v>3309</v>
      </c>
      <c r="D5" t="s">
        <v>11</v>
      </c>
      <c r="E5">
        <v>63.854999999999997</v>
      </c>
      <c r="F5">
        <v>79.614000000000004</v>
      </c>
      <c r="G5">
        <v>30.155000000000001</v>
      </c>
      <c r="H5" t="s">
        <v>3304</v>
      </c>
      <c r="I5">
        <v>0</v>
      </c>
      <c r="J5" t="s">
        <v>3305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</row>
    <row r="6" spans="1:16" x14ac:dyDescent="0.25">
      <c r="A6" t="s">
        <v>3303</v>
      </c>
      <c r="B6">
        <v>7</v>
      </c>
      <c r="C6" t="s">
        <v>3310</v>
      </c>
      <c r="D6" t="s">
        <v>11</v>
      </c>
      <c r="E6">
        <v>58.473999999999997</v>
      </c>
      <c r="F6">
        <v>77.260999999999996</v>
      </c>
      <c r="G6">
        <v>30.155000000000001</v>
      </c>
      <c r="H6" t="s">
        <v>3304</v>
      </c>
      <c r="I6">
        <v>0</v>
      </c>
      <c r="J6" t="s">
        <v>3305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3303</v>
      </c>
      <c r="B7">
        <v>8</v>
      </c>
      <c r="C7" t="s">
        <v>3311</v>
      </c>
      <c r="D7" t="s">
        <v>11</v>
      </c>
      <c r="E7">
        <v>58.473999999999997</v>
      </c>
      <c r="F7">
        <v>73</v>
      </c>
      <c r="G7">
        <v>30.155000000000001</v>
      </c>
      <c r="H7" t="s">
        <v>3304</v>
      </c>
      <c r="I7">
        <v>0</v>
      </c>
      <c r="J7" t="s">
        <v>3305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3303</v>
      </c>
      <c r="B8">
        <v>9</v>
      </c>
      <c r="C8" t="s">
        <v>3312</v>
      </c>
      <c r="D8" t="s">
        <v>11</v>
      </c>
      <c r="E8">
        <v>58.473999999999997</v>
      </c>
      <c r="F8">
        <v>64</v>
      </c>
      <c r="G8">
        <v>30.155000000000001</v>
      </c>
      <c r="H8" t="s">
        <v>3304</v>
      </c>
      <c r="I8">
        <v>0</v>
      </c>
      <c r="J8" t="s">
        <v>3305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</row>
    <row r="9" spans="1:16" x14ac:dyDescent="0.25">
      <c r="A9" t="s">
        <v>3303</v>
      </c>
      <c r="B9">
        <v>10</v>
      </c>
      <c r="C9" t="s">
        <v>3313</v>
      </c>
      <c r="D9" t="s">
        <v>11</v>
      </c>
      <c r="E9">
        <v>70.474000000000004</v>
      </c>
      <c r="F9">
        <v>64</v>
      </c>
      <c r="G9">
        <v>30.155000000000001</v>
      </c>
      <c r="H9" t="s">
        <v>3304</v>
      </c>
      <c r="I9">
        <v>0</v>
      </c>
      <c r="J9" t="s">
        <v>3305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</row>
    <row r="10" spans="1:16" x14ac:dyDescent="0.25">
      <c r="A10" t="s">
        <v>3303</v>
      </c>
      <c r="B10">
        <v>11</v>
      </c>
      <c r="C10" t="s">
        <v>3314</v>
      </c>
      <c r="D10" t="s">
        <v>11</v>
      </c>
      <c r="E10">
        <v>33.924999999999997</v>
      </c>
      <c r="F10">
        <v>78.831999999999994</v>
      </c>
      <c r="G10">
        <v>30.155000000000001</v>
      </c>
    </row>
    <row r="11" spans="1:16" x14ac:dyDescent="0.25">
      <c r="A11" t="s">
        <v>3303</v>
      </c>
      <c r="B11">
        <v>12</v>
      </c>
      <c r="D11" t="s">
        <v>11</v>
      </c>
      <c r="E11">
        <v>33.917999999999999</v>
      </c>
      <c r="F11">
        <v>76.643000000000001</v>
      </c>
      <c r="G11">
        <v>30.155000000000001</v>
      </c>
      <c r="H11" t="s">
        <v>3304</v>
      </c>
      <c r="I11">
        <v>0</v>
      </c>
      <c r="J11" t="s">
        <v>3305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</row>
    <row r="12" spans="1:16" x14ac:dyDescent="0.25">
      <c r="A12" t="s">
        <v>3303</v>
      </c>
      <c r="B12">
        <v>13</v>
      </c>
      <c r="C12" t="s">
        <v>3315</v>
      </c>
      <c r="D12" t="s">
        <v>11</v>
      </c>
      <c r="E12">
        <v>39.470999999999997</v>
      </c>
      <c r="F12">
        <v>78.977000000000004</v>
      </c>
      <c r="G12">
        <v>30.155000000000001</v>
      </c>
    </row>
    <row r="13" spans="1:16" x14ac:dyDescent="0.25">
      <c r="A13" t="s">
        <v>3303</v>
      </c>
      <c r="B13">
        <v>14</v>
      </c>
      <c r="D13" t="s">
        <v>11</v>
      </c>
      <c r="E13">
        <v>39.463000000000001</v>
      </c>
      <c r="F13">
        <v>76.772000000000006</v>
      </c>
      <c r="G13">
        <v>30.155000000000001</v>
      </c>
      <c r="H13" t="s">
        <v>3304</v>
      </c>
      <c r="I13">
        <v>0</v>
      </c>
      <c r="J13" t="s">
        <v>3305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</row>
    <row r="14" spans="1:16" x14ac:dyDescent="0.25">
      <c r="A14" t="s">
        <v>3303</v>
      </c>
      <c r="B14">
        <v>15</v>
      </c>
      <c r="C14" t="s">
        <v>3316</v>
      </c>
      <c r="D14" t="s">
        <v>11</v>
      </c>
      <c r="E14">
        <v>56.238</v>
      </c>
      <c r="F14">
        <v>79.415000000000006</v>
      </c>
      <c r="G14">
        <v>30.155000000000001</v>
      </c>
    </row>
    <row r="15" spans="1:16" x14ac:dyDescent="0.25">
      <c r="A15" t="s">
        <v>3303</v>
      </c>
      <c r="B15">
        <v>16</v>
      </c>
      <c r="D15" t="s">
        <v>11</v>
      </c>
      <c r="E15">
        <v>56.23</v>
      </c>
      <c r="F15">
        <v>77.203000000000003</v>
      </c>
      <c r="G15">
        <v>30.155000000000001</v>
      </c>
      <c r="H15" t="s">
        <v>3304</v>
      </c>
      <c r="I15">
        <v>0</v>
      </c>
      <c r="J15" t="s">
        <v>3305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</row>
    <row r="16" spans="1:16" x14ac:dyDescent="0.25">
      <c r="A16" t="s">
        <v>3303</v>
      </c>
      <c r="B16">
        <v>17</v>
      </c>
      <c r="C16" t="s">
        <v>3317</v>
      </c>
      <c r="D16" t="s">
        <v>11</v>
      </c>
      <c r="E16">
        <v>61.430999999999997</v>
      </c>
      <c r="F16">
        <v>79.551000000000002</v>
      </c>
      <c r="G16">
        <v>30.155000000000001</v>
      </c>
    </row>
    <row r="17" spans="1:16" x14ac:dyDescent="0.25">
      <c r="A17" t="s">
        <v>3303</v>
      </c>
      <c r="B17">
        <v>18</v>
      </c>
      <c r="D17" t="s">
        <v>11</v>
      </c>
      <c r="E17">
        <v>61.423999999999999</v>
      </c>
      <c r="F17">
        <v>77.338999999999999</v>
      </c>
      <c r="G17">
        <v>30.155000000000001</v>
      </c>
      <c r="H17" t="s">
        <v>3304</v>
      </c>
      <c r="I17">
        <v>0</v>
      </c>
      <c r="J17" t="s">
        <v>3305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</row>
    <row r="18" spans="1:16" x14ac:dyDescent="0.25">
      <c r="A18" t="s">
        <v>3303</v>
      </c>
      <c r="B18">
        <v>19</v>
      </c>
      <c r="C18" t="s">
        <v>3318</v>
      </c>
      <c r="D18" t="s">
        <v>11</v>
      </c>
      <c r="E18">
        <v>52.473999999999997</v>
      </c>
      <c r="F18">
        <v>77.106999999999999</v>
      </c>
      <c r="G18">
        <v>30.155000000000001</v>
      </c>
      <c r="H18" t="s">
        <v>3304</v>
      </c>
      <c r="I18">
        <v>0</v>
      </c>
      <c r="J18" t="s">
        <v>3305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</row>
    <row r="19" spans="1:16" x14ac:dyDescent="0.25">
      <c r="A19" t="s">
        <v>3303</v>
      </c>
      <c r="B19">
        <v>20</v>
      </c>
      <c r="C19" t="s">
        <v>3319</v>
      </c>
      <c r="D19" t="s">
        <v>11</v>
      </c>
      <c r="E19">
        <v>52.473999999999997</v>
      </c>
      <c r="F19">
        <v>73</v>
      </c>
      <c r="G19">
        <v>30.155000000000001</v>
      </c>
      <c r="H19" t="s">
        <v>3304</v>
      </c>
      <c r="I19">
        <v>0</v>
      </c>
      <c r="J19" t="s">
        <v>3305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</row>
    <row r="20" spans="1:16" x14ac:dyDescent="0.25">
      <c r="A20" t="s">
        <v>3303</v>
      </c>
      <c r="B20">
        <v>21</v>
      </c>
      <c r="C20" t="s">
        <v>3320</v>
      </c>
      <c r="D20" t="s">
        <v>11</v>
      </c>
      <c r="E20">
        <v>46.473999999999997</v>
      </c>
      <c r="F20">
        <v>76.951999999999998</v>
      </c>
      <c r="G20">
        <v>30.155000000000001</v>
      </c>
      <c r="H20" t="s">
        <v>3304</v>
      </c>
      <c r="I20">
        <v>0</v>
      </c>
      <c r="J20" t="s">
        <v>3305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</row>
    <row r="21" spans="1:16" x14ac:dyDescent="0.25">
      <c r="A21" t="s">
        <v>3303</v>
      </c>
      <c r="B21">
        <v>22</v>
      </c>
      <c r="C21" t="s">
        <v>3321</v>
      </c>
      <c r="D21" t="s">
        <v>11</v>
      </c>
      <c r="E21">
        <v>46.473999999999997</v>
      </c>
      <c r="F21">
        <v>73</v>
      </c>
      <c r="G21">
        <v>30.155000000000001</v>
      </c>
      <c r="H21" t="s">
        <v>3304</v>
      </c>
      <c r="I21">
        <v>0</v>
      </c>
      <c r="J21" t="s">
        <v>3305</v>
      </c>
      <c r="K21">
        <v>1</v>
      </c>
      <c r="L21">
        <v>1</v>
      </c>
      <c r="M21">
        <v>0</v>
      </c>
      <c r="N21">
        <v>0</v>
      </c>
      <c r="O21">
        <v>0</v>
      </c>
      <c r="P21">
        <v>0</v>
      </c>
    </row>
    <row r="22" spans="1:16" x14ac:dyDescent="0.25">
      <c r="A22" t="s">
        <v>3303</v>
      </c>
      <c r="B22">
        <v>23</v>
      </c>
      <c r="C22" t="s">
        <v>3322</v>
      </c>
      <c r="D22" t="s">
        <v>11</v>
      </c>
      <c r="E22">
        <v>40.473999999999997</v>
      </c>
      <c r="F22">
        <v>76.798000000000002</v>
      </c>
      <c r="G22">
        <v>30.155000000000001</v>
      </c>
      <c r="H22" t="s">
        <v>3304</v>
      </c>
      <c r="I22">
        <v>0</v>
      </c>
      <c r="J22" t="s">
        <v>3305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 t="s">
        <v>3303</v>
      </c>
      <c r="B23">
        <v>24</v>
      </c>
      <c r="C23" t="s">
        <v>3323</v>
      </c>
      <c r="D23" t="s">
        <v>11</v>
      </c>
      <c r="E23">
        <v>40.473999999999997</v>
      </c>
      <c r="F23">
        <v>73</v>
      </c>
      <c r="G23">
        <v>30.155000000000001</v>
      </c>
      <c r="H23" t="s">
        <v>3304</v>
      </c>
      <c r="I23">
        <v>0</v>
      </c>
      <c r="J23" t="s">
        <v>3305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</row>
    <row r="24" spans="1:16" x14ac:dyDescent="0.25">
      <c r="A24" t="s">
        <v>3303</v>
      </c>
      <c r="B24">
        <v>25</v>
      </c>
      <c r="C24" t="s">
        <v>3324</v>
      </c>
      <c r="D24" t="s">
        <v>11</v>
      </c>
      <c r="E24">
        <v>34.473999999999997</v>
      </c>
      <c r="F24">
        <v>76.656000000000006</v>
      </c>
      <c r="G24">
        <v>30.155000000000001</v>
      </c>
      <c r="H24" t="s">
        <v>3304</v>
      </c>
      <c r="I24">
        <v>0</v>
      </c>
      <c r="J24" t="s">
        <v>3305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</row>
    <row r="25" spans="1:16" x14ac:dyDescent="0.25">
      <c r="A25" t="s">
        <v>3303</v>
      </c>
      <c r="B25">
        <v>26</v>
      </c>
      <c r="C25" t="s">
        <v>3325</v>
      </c>
      <c r="D25" t="s">
        <v>11</v>
      </c>
      <c r="E25">
        <v>34.473999999999997</v>
      </c>
      <c r="F25">
        <v>73</v>
      </c>
      <c r="G25">
        <v>30.155000000000001</v>
      </c>
      <c r="H25" t="s">
        <v>3304</v>
      </c>
      <c r="I25">
        <v>0</v>
      </c>
      <c r="J25" t="s">
        <v>3305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</row>
    <row r="26" spans="1:16" x14ac:dyDescent="0.25">
      <c r="A26" t="s">
        <v>3303</v>
      </c>
      <c r="B26">
        <v>27</v>
      </c>
      <c r="D26" t="s">
        <v>11</v>
      </c>
      <c r="E26">
        <v>29.974</v>
      </c>
      <c r="F26">
        <v>76.546999999999997</v>
      </c>
      <c r="G26">
        <v>30.155000000000001</v>
      </c>
      <c r="H26" t="s">
        <v>3304</v>
      </c>
      <c r="I26">
        <v>0</v>
      </c>
      <c r="J26" t="s">
        <v>3305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</row>
    <row r="27" spans="1:16" x14ac:dyDescent="0.25">
      <c r="A27" t="s">
        <v>3303</v>
      </c>
      <c r="B27">
        <v>29</v>
      </c>
      <c r="D27" t="s">
        <v>11</v>
      </c>
      <c r="E27">
        <v>60.973999999999997</v>
      </c>
      <c r="F27">
        <v>34</v>
      </c>
      <c r="G27">
        <v>30.155000000000001</v>
      </c>
      <c r="H27" t="s">
        <v>3304</v>
      </c>
      <c r="I27">
        <v>0</v>
      </c>
      <c r="J27" t="s">
        <v>3305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</row>
    <row r="28" spans="1:16" x14ac:dyDescent="0.25">
      <c r="A28" t="s">
        <v>3303</v>
      </c>
      <c r="B28">
        <v>30</v>
      </c>
      <c r="D28" t="s">
        <v>11</v>
      </c>
      <c r="E28">
        <v>64.474000000000004</v>
      </c>
      <c r="F28">
        <v>29.5</v>
      </c>
      <c r="G28">
        <v>30.155000000000001</v>
      </c>
      <c r="H28" t="s">
        <v>3304</v>
      </c>
      <c r="I28">
        <v>0</v>
      </c>
      <c r="J28" t="s">
        <v>3305</v>
      </c>
      <c r="K28">
        <v>1</v>
      </c>
      <c r="L28">
        <v>1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 t="s">
        <v>3303</v>
      </c>
      <c r="B29">
        <v>31</v>
      </c>
      <c r="D29" t="s">
        <v>11</v>
      </c>
      <c r="E29">
        <v>46.473999999999997</v>
      </c>
      <c r="F29">
        <v>29.5</v>
      </c>
      <c r="G29">
        <v>30.155000000000001</v>
      </c>
      <c r="H29" t="s">
        <v>3304</v>
      </c>
      <c r="I29">
        <v>0</v>
      </c>
      <c r="J29" t="s">
        <v>3305</v>
      </c>
      <c r="K29">
        <v>1</v>
      </c>
      <c r="L29">
        <v>1</v>
      </c>
      <c r="M29">
        <v>0</v>
      </c>
      <c r="N29">
        <v>0</v>
      </c>
      <c r="O29">
        <v>0</v>
      </c>
      <c r="P29">
        <v>0</v>
      </c>
    </row>
    <row r="30" spans="1:16" x14ac:dyDescent="0.25">
      <c r="A30" t="s">
        <v>3303</v>
      </c>
      <c r="B30">
        <v>33</v>
      </c>
      <c r="D30" t="s">
        <v>11</v>
      </c>
      <c r="E30">
        <v>62.524000000000001</v>
      </c>
      <c r="F30">
        <v>25</v>
      </c>
      <c r="G30">
        <v>30.155000000000001</v>
      </c>
      <c r="H30" t="s">
        <v>3304</v>
      </c>
      <c r="I30">
        <v>0</v>
      </c>
      <c r="J30" t="s">
        <v>3305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</row>
    <row r="31" spans="1:16" x14ac:dyDescent="0.25">
      <c r="A31" t="s">
        <v>3303</v>
      </c>
      <c r="B31">
        <v>34</v>
      </c>
      <c r="D31" t="s">
        <v>11</v>
      </c>
      <c r="E31">
        <v>62.524000000000001</v>
      </c>
      <c r="F31">
        <v>34</v>
      </c>
      <c r="G31">
        <v>30.155000000000001</v>
      </c>
      <c r="H31" t="s">
        <v>3304</v>
      </c>
      <c r="I31">
        <v>0</v>
      </c>
      <c r="J31" t="s">
        <v>3305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</row>
    <row r="32" spans="1:16" x14ac:dyDescent="0.25">
      <c r="A32" t="s">
        <v>3303</v>
      </c>
      <c r="B32">
        <v>35</v>
      </c>
      <c r="D32" t="s">
        <v>11</v>
      </c>
      <c r="E32">
        <v>48.024000000000001</v>
      </c>
      <c r="F32">
        <v>25</v>
      </c>
      <c r="G32">
        <v>30.155000000000001</v>
      </c>
      <c r="H32" t="s">
        <v>3304</v>
      </c>
      <c r="I32">
        <v>0</v>
      </c>
      <c r="J32" t="s">
        <v>3305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</row>
    <row r="33" spans="1:16" x14ac:dyDescent="0.25">
      <c r="A33" t="s">
        <v>3303</v>
      </c>
      <c r="B33">
        <v>37</v>
      </c>
      <c r="D33" t="s">
        <v>11</v>
      </c>
      <c r="E33">
        <v>25.974</v>
      </c>
      <c r="F33">
        <v>64</v>
      </c>
      <c r="G33">
        <v>30.155000000000001</v>
      </c>
      <c r="H33" t="s">
        <v>3304</v>
      </c>
      <c r="I33">
        <v>0</v>
      </c>
      <c r="J33" t="s">
        <v>3305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</row>
    <row r="34" spans="1:16" x14ac:dyDescent="0.25">
      <c r="A34" t="s">
        <v>3303</v>
      </c>
      <c r="B34">
        <v>38</v>
      </c>
      <c r="D34" t="s">
        <v>11</v>
      </c>
      <c r="E34">
        <v>22.474</v>
      </c>
      <c r="F34">
        <v>59.75</v>
      </c>
      <c r="G34">
        <v>30.155000000000001</v>
      </c>
      <c r="H34" t="s">
        <v>3304</v>
      </c>
      <c r="I34">
        <v>0</v>
      </c>
      <c r="J34" t="s">
        <v>3305</v>
      </c>
      <c r="K34">
        <v>1</v>
      </c>
      <c r="L34">
        <v>1</v>
      </c>
      <c r="M34">
        <v>0</v>
      </c>
      <c r="N34">
        <v>0</v>
      </c>
      <c r="O34">
        <v>0</v>
      </c>
      <c r="P34">
        <v>0</v>
      </c>
    </row>
    <row r="35" spans="1:16" x14ac:dyDescent="0.25">
      <c r="A35" t="s">
        <v>3303</v>
      </c>
      <c r="B35">
        <v>39</v>
      </c>
      <c r="D35" t="s">
        <v>11</v>
      </c>
      <c r="E35">
        <v>24.423999999999999</v>
      </c>
      <c r="F35">
        <v>55</v>
      </c>
      <c r="G35">
        <v>30.155000000000001</v>
      </c>
      <c r="H35" t="s">
        <v>3304</v>
      </c>
      <c r="I35">
        <v>0</v>
      </c>
      <c r="J35" t="s">
        <v>3305</v>
      </c>
      <c r="K35">
        <v>1</v>
      </c>
      <c r="L35">
        <v>1</v>
      </c>
      <c r="M35">
        <v>0</v>
      </c>
      <c r="N35">
        <v>0</v>
      </c>
      <c r="O35">
        <v>0</v>
      </c>
      <c r="P35">
        <v>0</v>
      </c>
    </row>
    <row r="36" spans="1:16" x14ac:dyDescent="0.25">
      <c r="A36" t="s">
        <v>3303</v>
      </c>
      <c r="B36">
        <v>40</v>
      </c>
      <c r="D36" t="s">
        <v>11</v>
      </c>
      <c r="E36">
        <v>24.423999999999999</v>
      </c>
      <c r="F36">
        <v>64</v>
      </c>
      <c r="G36">
        <v>30.155000000000001</v>
      </c>
      <c r="H36" t="s">
        <v>3304</v>
      </c>
      <c r="I36">
        <v>0</v>
      </c>
      <c r="J36" t="s">
        <v>3305</v>
      </c>
      <c r="K36">
        <v>1</v>
      </c>
      <c r="L36">
        <v>1</v>
      </c>
      <c r="M36">
        <v>0</v>
      </c>
      <c r="N36">
        <v>0</v>
      </c>
      <c r="O36">
        <v>0</v>
      </c>
      <c r="P36">
        <v>0</v>
      </c>
    </row>
    <row r="37" spans="1:16" x14ac:dyDescent="0.25">
      <c r="A37" t="s">
        <v>3303</v>
      </c>
      <c r="B37">
        <v>41</v>
      </c>
      <c r="D37" t="s">
        <v>11</v>
      </c>
      <c r="E37">
        <v>23.974</v>
      </c>
      <c r="F37">
        <v>25</v>
      </c>
      <c r="G37">
        <v>30.155000000000001</v>
      </c>
      <c r="H37" t="s">
        <v>3304</v>
      </c>
      <c r="I37">
        <v>0</v>
      </c>
      <c r="J37" t="s">
        <v>3305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</row>
    <row r="38" spans="1:16" x14ac:dyDescent="0.25">
      <c r="A38" t="s">
        <v>3303</v>
      </c>
      <c r="B38">
        <v>42</v>
      </c>
      <c r="D38" t="s">
        <v>11</v>
      </c>
      <c r="E38">
        <v>23.974</v>
      </c>
      <c r="F38">
        <v>34</v>
      </c>
      <c r="G38">
        <v>30.155000000000001</v>
      </c>
      <c r="H38" t="s">
        <v>3304</v>
      </c>
      <c r="I38">
        <v>0</v>
      </c>
      <c r="J38" t="s">
        <v>3305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</row>
    <row r="39" spans="1:16" x14ac:dyDescent="0.25">
      <c r="A39" t="s">
        <v>3303</v>
      </c>
      <c r="B39">
        <v>44</v>
      </c>
      <c r="D39" t="s">
        <v>11</v>
      </c>
      <c r="E39">
        <v>26.024000000000001</v>
      </c>
      <c r="F39">
        <v>34</v>
      </c>
      <c r="G39">
        <v>30.155000000000001</v>
      </c>
      <c r="H39" t="s">
        <v>3304</v>
      </c>
      <c r="I39">
        <v>0</v>
      </c>
      <c r="J39" t="s">
        <v>3305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</row>
    <row r="40" spans="1:16" x14ac:dyDescent="0.25">
      <c r="A40" t="s">
        <v>3303</v>
      </c>
      <c r="B40">
        <v>45</v>
      </c>
      <c r="D40" t="s">
        <v>11</v>
      </c>
      <c r="E40">
        <v>22.474</v>
      </c>
      <c r="F40">
        <v>29.5</v>
      </c>
      <c r="G40">
        <v>30.155000000000001</v>
      </c>
      <c r="H40" t="s">
        <v>3304</v>
      </c>
      <c r="I40">
        <v>0</v>
      </c>
      <c r="J40" t="s">
        <v>3305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</row>
    <row r="41" spans="1:16" x14ac:dyDescent="0.25">
      <c r="A41" t="s">
        <v>3303</v>
      </c>
      <c r="B41">
        <v>46</v>
      </c>
      <c r="C41" t="s">
        <v>3326</v>
      </c>
      <c r="D41" t="s">
        <v>11</v>
      </c>
      <c r="E41">
        <v>8.923</v>
      </c>
      <c r="F41">
        <v>29.254999999999999</v>
      </c>
      <c r="G41">
        <v>30.155000000000001</v>
      </c>
      <c r="H41" t="s">
        <v>3304</v>
      </c>
      <c r="I41">
        <v>0</v>
      </c>
      <c r="J41" t="s">
        <v>3305</v>
      </c>
      <c r="K41">
        <v>1</v>
      </c>
      <c r="L41">
        <v>1</v>
      </c>
      <c r="M41">
        <v>0</v>
      </c>
      <c r="N41">
        <v>0</v>
      </c>
      <c r="O41">
        <v>0</v>
      </c>
      <c r="P41">
        <v>0</v>
      </c>
    </row>
    <row r="42" spans="1:16" x14ac:dyDescent="0.25">
      <c r="A42" t="s">
        <v>3303</v>
      </c>
      <c r="B42">
        <v>47</v>
      </c>
      <c r="D42" t="s">
        <v>11</v>
      </c>
      <c r="E42">
        <v>14.79</v>
      </c>
      <c r="F42">
        <v>29.495999999999999</v>
      </c>
      <c r="G42">
        <v>30.155000000000001</v>
      </c>
      <c r="H42" t="s">
        <v>3304</v>
      </c>
      <c r="I42">
        <v>0</v>
      </c>
      <c r="J42" t="s">
        <v>3305</v>
      </c>
      <c r="K42">
        <v>1</v>
      </c>
      <c r="L42">
        <v>1</v>
      </c>
      <c r="M42">
        <v>0</v>
      </c>
      <c r="N42">
        <v>0</v>
      </c>
      <c r="O42">
        <v>0</v>
      </c>
      <c r="P42">
        <v>0</v>
      </c>
    </row>
    <row r="43" spans="1:16" x14ac:dyDescent="0.25">
      <c r="A43" t="s">
        <v>3303</v>
      </c>
      <c r="B43">
        <v>48</v>
      </c>
      <c r="C43" t="s">
        <v>3327</v>
      </c>
      <c r="D43" t="s">
        <v>11</v>
      </c>
      <c r="E43">
        <v>31.559000000000001</v>
      </c>
      <c r="F43">
        <v>34</v>
      </c>
      <c r="G43">
        <v>30.155000000000001</v>
      </c>
      <c r="H43" t="s">
        <v>3304</v>
      </c>
      <c r="I43">
        <v>0</v>
      </c>
      <c r="J43" t="s">
        <v>3305</v>
      </c>
      <c r="K43">
        <v>1</v>
      </c>
      <c r="L43">
        <v>1</v>
      </c>
      <c r="M43">
        <v>0</v>
      </c>
      <c r="N43">
        <v>0</v>
      </c>
      <c r="O43">
        <v>0</v>
      </c>
      <c r="P43">
        <v>0</v>
      </c>
    </row>
    <row r="44" spans="1:16" x14ac:dyDescent="0.25">
      <c r="A44" t="s">
        <v>3303</v>
      </c>
      <c r="B44">
        <v>49</v>
      </c>
      <c r="D44" t="s">
        <v>11</v>
      </c>
      <c r="E44">
        <v>22.474</v>
      </c>
      <c r="F44">
        <v>34</v>
      </c>
      <c r="G44">
        <v>30.155000000000001</v>
      </c>
      <c r="H44" t="s">
        <v>3304</v>
      </c>
      <c r="I44">
        <v>0</v>
      </c>
      <c r="J44" t="s">
        <v>3305</v>
      </c>
      <c r="K44">
        <v>1</v>
      </c>
      <c r="L44">
        <v>1</v>
      </c>
      <c r="M44">
        <v>0</v>
      </c>
      <c r="N44">
        <v>0</v>
      </c>
      <c r="O44">
        <v>0</v>
      </c>
      <c r="P44">
        <v>0</v>
      </c>
    </row>
    <row r="45" spans="1:16" x14ac:dyDescent="0.25">
      <c r="A45" t="s">
        <v>3303</v>
      </c>
      <c r="B45">
        <v>50</v>
      </c>
      <c r="D45" t="s">
        <v>11</v>
      </c>
      <c r="E45">
        <v>29.974</v>
      </c>
      <c r="F45">
        <v>79.052000000000007</v>
      </c>
      <c r="G45">
        <v>30.155000000000001</v>
      </c>
      <c r="H45" t="s">
        <v>3304</v>
      </c>
      <c r="I45">
        <v>0</v>
      </c>
      <c r="J45" t="s">
        <v>3305</v>
      </c>
      <c r="K45">
        <v>1</v>
      </c>
      <c r="L45">
        <v>1</v>
      </c>
      <c r="M45">
        <v>0</v>
      </c>
      <c r="N45">
        <v>0</v>
      </c>
      <c r="O45">
        <v>0</v>
      </c>
      <c r="P45">
        <v>0</v>
      </c>
    </row>
    <row r="46" spans="1:16" x14ac:dyDescent="0.25">
      <c r="A46" t="s">
        <v>3303</v>
      </c>
      <c r="B46">
        <v>51</v>
      </c>
      <c r="C46" t="s">
        <v>3328</v>
      </c>
      <c r="D46" t="s">
        <v>11</v>
      </c>
      <c r="E46">
        <v>29.974</v>
      </c>
      <c r="F46">
        <v>79.512</v>
      </c>
      <c r="G46">
        <v>30.155000000000001</v>
      </c>
      <c r="H46" t="s">
        <v>3304</v>
      </c>
      <c r="I46">
        <v>0</v>
      </c>
      <c r="J46" t="s">
        <v>3305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</row>
    <row r="47" spans="1:16" x14ac:dyDescent="0.25">
      <c r="A47" t="s">
        <v>3303</v>
      </c>
      <c r="B47">
        <v>52</v>
      </c>
      <c r="D47" t="s">
        <v>11</v>
      </c>
      <c r="E47">
        <v>29.974</v>
      </c>
      <c r="F47">
        <v>73</v>
      </c>
      <c r="G47">
        <v>30.155000000000001</v>
      </c>
      <c r="H47" t="s">
        <v>3304</v>
      </c>
      <c r="I47">
        <v>0</v>
      </c>
      <c r="J47" t="s">
        <v>3305</v>
      </c>
      <c r="K47">
        <v>1</v>
      </c>
      <c r="L47">
        <v>1</v>
      </c>
      <c r="M47">
        <v>0</v>
      </c>
      <c r="N47">
        <v>0</v>
      </c>
      <c r="O47">
        <v>0</v>
      </c>
      <c r="P47">
        <v>0</v>
      </c>
    </row>
    <row r="48" spans="1:16" x14ac:dyDescent="0.25">
      <c r="A48" t="s">
        <v>3303</v>
      </c>
      <c r="B48">
        <v>53</v>
      </c>
      <c r="C48" t="s">
        <v>3329</v>
      </c>
      <c r="D48" t="s">
        <v>11</v>
      </c>
      <c r="E48">
        <v>26.259</v>
      </c>
      <c r="F48">
        <v>79.441999999999993</v>
      </c>
      <c r="G48">
        <v>30.155000000000001</v>
      </c>
      <c r="H48" t="s">
        <v>3304</v>
      </c>
      <c r="I48">
        <v>0</v>
      </c>
      <c r="J48" t="s">
        <v>3305</v>
      </c>
      <c r="K48">
        <v>1</v>
      </c>
      <c r="L48">
        <v>1</v>
      </c>
      <c r="M48">
        <v>0</v>
      </c>
      <c r="N48">
        <v>0</v>
      </c>
      <c r="O48">
        <v>0</v>
      </c>
      <c r="P48">
        <v>0</v>
      </c>
    </row>
    <row r="49" spans="1:16" x14ac:dyDescent="0.25">
      <c r="A49" t="s">
        <v>3303</v>
      </c>
      <c r="B49">
        <v>54</v>
      </c>
      <c r="D49" t="s">
        <v>11</v>
      </c>
      <c r="E49">
        <v>26.259</v>
      </c>
      <c r="F49">
        <v>73</v>
      </c>
      <c r="G49">
        <v>30.155000000000001</v>
      </c>
      <c r="H49" t="s">
        <v>3304</v>
      </c>
      <c r="I49">
        <v>0</v>
      </c>
      <c r="J49" t="s">
        <v>3305</v>
      </c>
      <c r="K49">
        <v>1</v>
      </c>
      <c r="L49">
        <v>1</v>
      </c>
      <c r="M49">
        <v>0</v>
      </c>
      <c r="N49">
        <v>0</v>
      </c>
      <c r="O49">
        <v>0</v>
      </c>
      <c r="P49">
        <v>0</v>
      </c>
    </row>
    <row r="50" spans="1:16" x14ac:dyDescent="0.25">
      <c r="A50" t="s">
        <v>3303</v>
      </c>
      <c r="B50">
        <v>55</v>
      </c>
      <c r="C50" t="s">
        <v>3330</v>
      </c>
      <c r="D50" t="s">
        <v>11</v>
      </c>
      <c r="E50">
        <v>21.76</v>
      </c>
      <c r="F50">
        <v>79.358000000000004</v>
      </c>
      <c r="G50">
        <v>30.155000000000001</v>
      </c>
      <c r="H50" t="s">
        <v>3304</v>
      </c>
      <c r="I50">
        <v>0</v>
      </c>
      <c r="J50" t="s">
        <v>3305</v>
      </c>
      <c r="K50">
        <v>1</v>
      </c>
      <c r="L50">
        <v>1</v>
      </c>
      <c r="M50">
        <v>0</v>
      </c>
      <c r="N50">
        <v>0</v>
      </c>
      <c r="O50">
        <v>0</v>
      </c>
      <c r="P50">
        <v>0</v>
      </c>
    </row>
    <row r="51" spans="1:16" x14ac:dyDescent="0.25">
      <c r="A51" t="s">
        <v>3303</v>
      </c>
      <c r="B51">
        <v>56</v>
      </c>
      <c r="D51" t="s">
        <v>11</v>
      </c>
      <c r="E51">
        <v>21.76</v>
      </c>
      <c r="F51">
        <v>73</v>
      </c>
      <c r="G51">
        <v>30.155000000000001</v>
      </c>
      <c r="H51" t="s">
        <v>3304</v>
      </c>
      <c r="I51">
        <v>0</v>
      </c>
      <c r="J51" t="s">
        <v>3305</v>
      </c>
      <c r="K51">
        <v>1</v>
      </c>
      <c r="L51">
        <v>1</v>
      </c>
      <c r="M51">
        <v>0</v>
      </c>
      <c r="N51">
        <v>0</v>
      </c>
      <c r="O51">
        <v>0</v>
      </c>
      <c r="P51">
        <v>0</v>
      </c>
    </row>
    <row r="52" spans="1:16" x14ac:dyDescent="0.25">
      <c r="A52" t="s">
        <v>3303</v>
      </c>
      <c r="B52">
        <v>57</v>
      </c>
      <c r="C52" t="s">
        <v>3331</v>
      </c>
      <c r="D52" t="s">
        <v>11</v>
      </c>
      <c r="E52">
        <v>17.260999999999999</v>
      </c>
      <c r="F52">
        <v>79.272999999999996</v>
      </c>
      <c r="G52">
        <v>30.155000000000001</v>
      </c>
      <c r="H52" t="s">
        <v>3304</v>
      </c>
      <c r="I52">
        <v>0</v>
      </c>
      <c r="J52" t="s">
        <v>3305</v>
      </c>
      <c r="K52">
        <v>1</v>
      </c>
      <c r="L52">
        <v>1</v>
      </c>
      <c r="M52">
        <v>0</v>
      </c>
      <c r="N52">
        <v>0</v>
      </c>
      <c r="O52">
        <v>0</v>
      </c>
      <c r="P52">
        <v>0</v>
      </c>
    </row>
    <row r="53" spans="1:16" x14ac:dyDescent="0.25">
      <c r="A53" t="s">
        <v>3303</v>
      </c>
      <c r="B53">
        <v>58</v>
      </c>
      <c r="D53" t="s">
        <v>11</v>
      </c>
      <c r="E53">
        <v>17.260999999999999</v>
      </c>
      <c r="F53">
        <v>73</v>
      </c>
      <c r="G53">
        <v>30.155000000000001</v>
      </c>
      <c r="H53" t="s">
        <v>3304</v>
      </c>
      <c r="I53">
        <v>0</v>
      </c>
      <c r="J53" t="s">
        <v>3305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</row>
    <row r="54" spans="1:16" x14ac:dyDescent="0.25">
      <c r="A54" t="s">
        <v>3303</v>
      </c>
      <c r="B54">
        <v>59</v>
      </c>
      <c r="D54" t="s">
        <v>11</v>
      </c>
      <c r="E54">
        <v>31.559000000000001</v>
      </c>
      <c r="F54">
        <v>37</v>
      </c>
      <c r="G54">
        <v>30.155000000000001</v>
      </c>
      <c r="H54" t="s">
        <v>3304</v>
      </c>
      <c r="I54">
        <v>0</v>
      </c>
      <c r="J54" t="s">
        <v>3305</v>
      </c>
      <c r="K54">
        <v>1</v>
      </c>
      <c r="L54">
        <v>1</v>
      </c>
      <c r="M54">
        <v>0</v>
      </c>
      <c r="N54">
        <v>0</v>
      </c>
      <c r="O54">
        <v>0</v>
      </c>
      <c r="P54">
        <v>0</v>
      </c>
    </row>
    <row r="55" spans="1:16" x14ac:dyDescent="0.25">
      <c r="A55" t="s">
        <v>3303</v>
      </c>
      <c r="B55">
        <v>60</v>
      </c>
      <c r="D55" t="s">
        <v>11</v>
      </c>
      <c r="E55">
        <v>31.559000000000001</v>
      </c>
      <c r="F55">
        <v>43</v>
      </c>
      <c r="G55">
        <v>30.155000000000001</v>
      </c>
      <c r="H55" t="s">
        <v>3304</v>
      </c>
      <c r="I55">
        <v>0</v>
      </c>
      <c r="J55" t="s">
        <v>3305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</row>
    <row r="56" spans="1:16" x14ac:dyDescent="0.25">
      <c r="A56" t="s">
        <v>3303</v>
      </c>
      <c r="B56">
        <v>61</v>
      </c>
      <c r="C56" t="s">
        <v>3332</v>
      </c>
      <c r="D56" t="s">
        <v>11</v>
      </c>
      <c r="E56">
        <v>31.559000000000001</v>
      </c>
      <c r="F56">
        <v>49</v>
      </c>
      <c r="G56">
        <v>30.155000000000001</v>
      </c>
      <c r="H56" t="s">
        <v>3304</v>
      </c>
      <c r="I56">
        <v>0</v>
      </c>
      <c r="J56" t="s">
        <v>3305</v>
      </c>
      <c r="K56">
        <v>1</v>
      </c>
      <c r="L56">
        <v>1</v>
      </c>
      <c r="M56">
        <v>0</v>
      </c>
      <c r="N56">
        <v>0</v>
      </c>
      <c r="O56">
        <v>0</v>
      </c>
      <c r="P56">
        <v>0</v>
      </c>
    </row>
    <row r="57" spans="1:16" x14ac:dyDescent="0.25">
      <c r="A57" t="s">
        <v>3303</v>
      </c>
      <c r="B57">
        <v>62</v>
      </c>
      <c r="C57" t="s">
        <v>3333</v>
      </c>
      <c r="D57" t="s">
        <v>11</v>
      </c>
      <c r="E57">
        <v>31.559000000000001</v>
      </c>
      <c r="F57">
        <v>55</v>
      </c>
      <c r="G57">
        <v>30.155000000000001</v>
      </c>
      <c r="H57" t="s">
        <v>3304</v>
      </c>
      <c r="I57">
        <v>0</v>
      </c>
      <c r="J57" t="s">
        <v>3305</v>
      </c>
      <c r="K57">
        <v>1</v>
      </c>
      <c r="L57">
        <v>1</v>
      </c>
      <c r="M57">
        <v>0</v>
      </c>
      <c r="N57">
        <v>0</v>
      </c>
      <c r="O57">
        <v>0</v>
      </c>
      <c r="P57">
        <v>0</v>
      </c>
    </row>
    <row r="58" spans="1:16" x14ac:dyDescent="0.25">
      <c r="A58" t="s">
        <v>3303</v>
      </c>
      <c r="B58">
        <v>63</v>
      </c>
      <c r="D58" t="s">
        <v>11</v>
      </c>
      <c r="E58">
        <v>34.473999999999997</v>
      </c>
      <c r="F58">
        <v>56.058</v>
      </c>
      <c r="G58">
        <v>30.155000000000001</v>
      </c>
      <c r="H58" t="s">
        <v>3304</v>
      </c>
      <c r="I58">
        <v>0</v>
      </c>
      <c r="J58" t="s">
        <v>3305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</row>
    <row r="59" spans="1:16" x14ac:dyDescent="0.25">
      <c r="A59" t="s">
        <v>3303</v>
      </c>
      <c r="B59">
        <v>64</v>
      </c>
      <c r="D59" t="s">
        <v>11</v>
      </c>
      <c r="E59">
        <v>40.473999999999997</v>
      </c>
      <c r="F59">
        <v>56.058</v>
      </c>
      <c r="G59">
        <v>30.155000000000001</v>
      </c>
      <c r="H59" t="s">
        <v>3304</v>
      </c>
      <c r="I59">
        <v>0</v>
      </c>
      <c r="J59" t="s">
        <v>3305</v>
      </c>
      <c r="K59">
        <v>1</v>
      </c>
      <c r="L59">
        <v>1</v>
      </c>
      <c r="M59">
        <v>0</v>
      </c>
      <c r="N59">
        <v>0</v>
      </c>
      <c r="O59">
        <v>0</v>
      </c>
      <c r="P59">
        <v>0</v>
      </c>
    </row>
    <row r="60" spans="1:16" x14ac:dyDescent="0.25">
      <c r="A60" t="s">
        <v>3303</v>
      </c>
      <c r="B60">
        <v>65</v>
      </c>
      <c r="D60" t="s">
        <v>11</v>
      </c>
      <c r="E60">
        <v>46.473999999999997</v>
      </c>
      <c r="F60">
        <v>56.058</v>
      </c>
      <c r="G60">
        <v>30.155000000000001</v>
      </c>
      <c r="H60" t="s">
        <v>3304</v>
      </c>
      <c r="I60">
        <v>0</v>
      </c>
      <c r="J60" t="s">
        <v>3305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</row>
    <row r="61" spans="1:16" x14ac:dyDescent="0.25">
      <c r="A61" t="s">
        <v>3303</v>
      </c>
      <c r="B61">
        <v>66</v>
      </c>
      <c r="D61" t="s">
        <v>11</v>
      </c>
      <c r="E61">
        <v>52.473999999999997</v>
      </c>
      <c r="F61">
        <v>56.058</v>
      </c>
      <c r="G61">
        <v>30.155000000000001</v>
      </c>
      <c r="H61" t="s">
        <v>3304</v>
      </c>
      <c r="I61">
        <v>0</v>
      </c>
      <c r="J61" t="s">
        <v>3305</v>
      </c>
      <c r="K61">
        <v>1</v>
      </c>
      <c r="L61">
        <v>1</v>
      </c>
      <c r="M61">
        <v>0</v>
      </c>
      <c r="N61">
        <v>0</v>
      </c>
      <c r="O61">
        <v>0</v>
      </c>
      <c r="P61">
        <v>0</v>
      </c>
    </row>
    <row r="62" spans="1:16" x14ac:dyDescent="0.25">
      <c r="A62" t="s">
        <v>3303</v>
      </c>
      <c r="B62">
        <v>67</v>
      </c>
      <c r="C62" t="s">
        <v>3334</v>
      </c>
      <c r="D62" t="s">
        <v>11</v>
      </c>
      <c r="E62">
        <v>22.474</v>
      </c>
      <c r="F62">
        <v>37</v>
      </c>
      <c r="G62">
        <v>30.155000000000001</v>
      </c>
      <c r="H62" t="s">
        <v>3304</v>
      </c>
      <c r="I62">
        <v>0</v>
      </c>
      <c r="J62" t="s">
        <v>3305</v>
      </c>
      <c r="K62">
        <v>1</v>
      </c>
      <c r="L62">
        <v>1</v>
      </c>
      <c r="M62">
        <v>0</v>
      </c>
      <c r="N62">
        <v>0</v>
      </c>
      <c r="O62">
        <v>0</v>
      </c>
      <c r="P62">
        <v>0</v>
      </c>
    </row>
    <row r="63" spans="1:16" x14ac:dyDescent="0.25">
      <c r="A63" t="s">
        <v>3303</v>
      </c>
      <c r="B63">
        <v>68</v>
      </c>
      <c r="C63" t="s">
        <v>3335</v>
      </c>
      <c r="D63" t="s">
        <v>11</v>
      </c>
      <c r="E63">
        <v>22.474</v>
      </c>
      <c r="F63">
        <v>43</v>
      </c>
      <c r="G63">
        <v>30.155000000000001</v>
      </c>
      <c r="H63" t="s">
        <v>3304</v>
      </c>
      <c r="I63">
        <v>0</v>
      </c>
      <c r="J63" t="s">
        <v>3305</v>
      </c>
      <c r="K63">
        <v>1</v>
      </c>
      <c r="L63">
        <v>1</v>
      </c>
      <c r="M63">
        <v>0</v>
      </c>
      <c r="N63">
        <v>0</v>
      </c>
      <c r="O63">
        <v>0</v>
      </c>
      <c r="P63">
        <v>0</v>
      </c>
    </row>
    <row r="64" spans="1:16" x14ac:dyDescent="0.25">
      <c r="A64" t="s">
        <v>3303</v>
      </c>
      <c r="B64">
        <v>69</v>
      </c>
      <c r="C64" t="s">
        <v>3336</v>
      </c>
      <c r="D64" t="s">
        <v>11</v>
      </c>
      <c r="E64">
        <v>22.474</v>
      </c>
      <c r="F64">
        <v>49</v>
      </c>
      <c r="G64">
        <v>30.155000000000001</v>
      </c>
      <c r="H64" t="s">
        <v>3304</v>
      </c>
      <c r="I64">
        <v>0</v>
      </c>
      <c r="J64" t="s">
        <v>3305</v>
      </c>
      <c r="K64">
        <v>1</v>
      </c>
      <c r="L64">
        <v>1</v>
      </c>
      <c r="M64">
        <v>0</v>
      </c>
      <c r="N64">
        <v>0</v>
      </c>
      <c r="O64">
        <v>0</v>
      </c>
      <c r="P64">
        <v>0</v>
      </c>
    </row>
    <row r="65" spans="1:16" x14ac:dyDescent="0.25">
      <c r="A65" t="s">
        <v>3303</v>
      </c>
      <c r="B65">
        <v>70</v>
      </c>
      <c r="C65" t="s">
        <v>3337</v>
      </c>
      <c r="D65" t="s">
        <v>11</v>
      </c>
      <c r="E65">
        <v>22.474</v>
      </c>
      <c r="F65">
        <v>55</v>
      </c>
      <c r="G65">
        <v>30.155000000000001</v>
      </c>
      <c r="H65" t="s">
        <v>3304</v>
      </c>
      <c r="I65">
        <v>0</v>
      </c>
      <c r="J65" t="s">
        <v>3305</v>
      </c>
      <c r="K65">
        <v>1</v>
      </c>
      <c r="L65">
        <v>1</v>
      </c>
      <c r="M65">
        <v>0</v>
      </c>
      <c r="N65">
        <v>0</v>
      </c>
      <c r="O65">
        <v>0</v>
      </c>
      <c r="P65">
        <v>0</v>
      </c>
    </row>
    <row r="66" spans="1:16" x14ac:dyDescent="0.25">
      <c r="A66" t="s">
        <v>3303</v>
      </c>
      <c r="B66">
        <v>71</v>
      </c>
      <c r="C66" t="s">
        <v>3338</v>
      </c>
      <c r="D66" t="s">
        <v>11</v>
      </c>
      <c r="E66">
        <v>34.473999999999997</v>
      </c>
      <c r="F66">
        <v>64</v>
      </c>
      <c r="G66">
        <v>30.155000000000001</v>
      </c>
      <c r="H66" t="s">
        <v>3304</v>
      </c>
      <c r="I66">
        <v>0</v>
      </c>
      <c r="J66" t="s">
        <v>3305</v>
      </c>
      <c r="K66">
        <v>1</v>
      </c>
      <c r="L66">
        <v>1</v>
      </c>
      <c r="M66">
        <v>0</v>
      </c>
      <c r="N66">
        <v>0</v>
      </c>
      <c r="O66">
        <v>0</v>
      </c>
      <c r="P66">
        <v>0</v>
      </c>
    </row>
    <row r="67" spans="1:16" x14ac:dyDescent="0.25">
      <c r="A67" t="s">
        <v>3303</v>
      </c>
      <c r="B67">
        <v>72</v>
      </c>
      <c r="C67" t="s">
        <v>3339</v>
      </c>
      <c r="D67" t="s">
        <v>11</v>
      </c>
      <c r="E67">
        <v>40.473999999999997</v>
      </c>
      <c r="F67">
        <v>64</v>
      </c>
      <c r="G67">
        <v>30.155000000000001</v>
      </c>
      <c r="H67" t="s">
        <v>3304</v>
      </c>
      <c r="I67">
        <v>0</v>
      </c>
      <c r="J67" t="s">
        <v>3305</v>
      </c>
      <c r="K67">
        <v>1</v>
      </c>
      <c r="L67">
        <v>1</v>
      </c>
      <c r="M67">
        <v>0</v>
      </c>
      <c r="N67">
        <v>0</v>
      </c>
      <c r="O67">
        <v>0</v>
      </c>
      <c r="P67">
        <v>0</v>
      </c>
    </row>
    <row r="68" spans="1:16" x14ac:dyDescent="0.25">
      <c r="A68" t="s">
        <v>3303</v>
      </c>
      <c r="B68">
        <v>73</v>
      </c>
      <c r="C68" t="s">
        <v>3340</v>
      </c>
      <c r="D68" t="s">
        <v>11</v>
      </c>
      <c r="E68">
        <v>46.473999999999997</v>
      </c>
      <c r="F68">
        <v>64</v>
      </c>
      <c r="G68">
        <v>30.155000000000001</v>
      </c>
      <c r="H68" t="s">
        <v>3304</v>
      </c>
      <c r="I68">
        <v>0</v>
      </c>
      <c r="J68" t="s">
        <v>3305</v>
      </c>
      <c r="K68">
        <v>1</v>
      </c>
      <c r="L68">
        <v>1</v>
      </c>
      <c r="M68">
        <v>0</v>
      </c>
      <c r="N68">
        <v>0</v>
      </c>
      <c r="O68">
        <v>0</v>
      </c>
      <c r="P68">
        <v>0</v>
      </c>
    </row>
    <row r="69" spans="1:16" x14ac:dyDescent="0.25">
      <c r="A69" t="s">
        <v>3303</v>
      </c>
      <c r="B69">
        <v>74</v>
      </c>
      <c r="C69" t="s">
        <v>3341</v>
      </c>
      <c r="D69" t="s">
        <v>11</v>
      </c>
      <c r="E69">
        <v>52.473999999999997</v>
      </c>
      <c r="F69">
        <v>64</v>
      </c>
      <c r="G69">
        <v>30.155000000000001</v>
      </c>
      <c r="H69" t="s">
        <v>3304</v>
      </c>
      <c r="I69">
        <v>0</v>
      </c>
      <c r="J69" t="s">
        <v>3305</v>
      </c>
      <c r="K69">
        <v>1</v>
      </c>
      <c r="L69">
        <v>1</v>
      </c>
      <c r="M69">
        <v>0</v>
      </c>
      <c r="N69">
        <v>0</v>
      </c>
      <c r="O69">
        <v>0</v>
      </c>
      <c r="P69">
        <v>0</v>
      </c>
    </row>
    <row r="70" spans="1:16" x14ac:dyDescent="0.25">
      <c r="A70" t="s">
        <v>3303</v>
      </c>
      <c r="B70">
        <v>75</v>
      </c>
      <c r="D70" t="s">
        <v>11</v>
      </c>
      <c r="E70">
        <v>58.473999999999997</v>
      </c>
      <c r="F70">
        <v>55</v>
      </c>
      <c r="G70">
        <v>30.155000000000001</v>
      </c>
      <c r="H70" t="s">
        <v>3304</v>
      </c>
      <c r="I70">
        <v>0</v>
      </c>
      <c r="J70" t="s">
        <v>3305</v>
      </c>
      <c r="K70">
        <v>1</v>
      </c>
      <c r="L70">
        <v>1</v>
      </c>
      <c r="M70">
        <v>0</v>
      </c>
      <c r="N70">
        <v>0</v>
      </c>
      <c r="O70">
        <v>0</v>
      </c>
      <c r="P70">
        <v>0</v>
      </c>
    </row>
    <row r="71" spans="1:16" x14ac:dyDescent="0.25">
      <c r="A71" t="s">
        <v>3303</v>
      </c>
      <c r="B71">
        <v>76</v>
      </c>
      <c r="D71" t="s">
        <v>11</v>
      </c>
      <c r="E71">
        <v>70.73</v>
      </c>
      <c r="F71">
        <v>58</v>
      </c>
      <c r="G71">
        <v>30.155000000000001</v>
      </c>
      <c r="H71" t="s">
        <v>3304</v>
      </c>
      <c r="I71">
        <v>0</v>
      </c>
      <c r="J71" t="s">
        <v>3305</v>
      </c>
      <c r="K71">
        <v>1</v>
      </c>
      <c r="L71">
        <v>1</v>
      </c>
      <c r="M71">
        <v>0</v>
      </c>
      <c r="N71">
        <v>0</v>
      </c>
      <c r="O71">
        <v>0</v>
      </c>
      <c r="P71">
        <v>0</v>
      </c>
    </row>
    <row r="72" spans="1:16" x14ac:dyDescent="0.25">
      <c r="A72" t="s">
        <v>3303</v>
      </c>
      <c r="B72">
        <v>78</v>
      </c>
      <c r="C72" t="s">
        <v>3342</v>
      </c>
      <c r="D72" t="s">
        <v>11</v>
      </c>
      <c r="E72">
        <v>71.974000000000004</v>
      </c>
      <c r="F72">
        <v>58</v>
      </c>
      <c r="G72">
        <v>30.155000000000001</v>
      </c>
      <c r="H72" t="s">
        <v>3304</v>
      </c>
      <c r="I72">
        <v>0</v>
      </c>
      <c r="J72" t="s">
        <v>3305</v>
      </c>
      <c r="K72">
        <v>1</v>
      </c>
      <c r="L72">
        <v>1</v>
      </c>
      <c r="M72">
        <v>0</v>
      </c>
      <c r="N72">
        <v>0</v>
      </c>
      <c r="O72">
        <v>0</v>
      </c>
      <c r="P72">
        <v>0</v>
      </c>
    </row>
    <row r="73" spans="1:16" x14ac:dyDescent="0.25">
      <c r="A73" t="s">
        <v>3303</v>
      </c>
      <c r="B73">
        <v>79</v>
      </c>
      <c r="D73" t="s">
        <v>11</v>
      </c>
      <c r="E73">
        <v>70.474000000000004</v>
      </c>
      <c r="F73">
        <v>58</v>
      </c>
      <c r="G73">
        <v>30.155000000000001</v>
      </c>
      <c r="H73" t="s">
        <v>3304</v>
      </c>
      <c r="I73">
        <v>0</v>
      </c>
      <c r="J73" t="s">
        <v>3305</v>
      </c>
      <c r="K73">
        <v>1</v>
      </c>
      <c r="L73">
        <v>1</v>
      </c>
      <c r="M73">
        <v>0</v>
      </c>
      <c r="N73">
        <v>0</v>
      </c>
      <c r="O73">
        <v>0</v>
      </c>
      <c r="P73">
        <v>0</v>
      </c>
    </row>
    <row r="74" spans="1:16" x14ac:dyDescent="0.25">
      <c r="A74" t="s">
        <v>3303</v>
      </c>
      <c r="B74">
        <v>81</v>
      </c>
      <c r="D74" t="s">
        <v>11</v>
      </c>
      <c r="E74">
        <v>70.474000000000004</v>
      </c>
      <c r="F74">
        <v>55.957999999999998</v>
      </c>
      <c r="G74">
        <v>30.155000000000001</v>
      </c>
      <c r="H74" t="s">
        <v>3304</v>
      </c>
      <c r="I74">
        <v>0</v>
      </c>
      <c r="J74" t="s">
        <v>3305</v>
      </c>
      <c r="K74">
        <v>1</v>
      </c>
      <c r="L74">
        <v>1</v>
      </c>
      <c r="M74">
        <v>0</v>
      </c>
      <c r="N74">
        <v>0</v>
      </c>
      <c r="O74">
        <v>0</v>
      </c>
      <c r="P74">
        <v>0</v>
      </c>
    </row>
    <row r="75" spans="1:16" x14ac:dyDescent="0.25">
      <c r="A75" t="s">
        <v>3303</v>
      </c>
      <c r="B75">
        <v>82</v>
      </c>
      <c r="C75" t="s">
        <v>3343</v>
      </c>
      <c r="D75" t="s">
        <v>11</v>
      </c>
      <c r="E75">
        <v>72.134</v>
      </c>
      <c r="F75">
        <v>55</v>
      </c>
      <c r="G75">
        <v>30.155000000000001</v>
      </c>
      <c r="H75" t="s">
        <v>3304</v>
      </c>
      <c r="I75">
        <v>0</v>
      </c>
      <c r="J75" t="s">
        <v>3305</v>
      </c>
      <c r="K75">
        <v>1</v>
      </c>
      <c r="L75">
        <v>1</v>
      </c>
      <c r="M75">
        <v>0</v>
      </c>
      <c r="N75">
        <v>0</v>
      </c>
      <c r="O75">
        <v>0</v>
      </c>
      <c r="P75">
        <v>0</v>
      </c>
    </row>
    <row r="76" spans="1:16" x14ac:dyDescent="0.25">
      <c r="A76" t="s">
        <v>3303</v>
      </c>
      <c r="B76">
        <v>83</v>
      </c>
      <c r="C76" t="s">
        <v>3344</v>
      </c>
      <c r="D76" t="s">
        <v>11</v>
      </c>
      <c r="E76">
        <v>70.474000000000004</v>
      </c>
      <c r="F76">
        <v>55</v>
      </c>
      <c r="G76">
        <v>30.155000000000001</v>
      </c>
      <c r="H76" t="s">
        <v>3304</v>
      </c>
      <c r="I76">
        <v>0</v>
      </c>
      <c r="J76" t="s">
        <v>3305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</row>
    <row r="77" spans="1:16" x14ac:dyDescent="0.25">
      <c r="A77" t="s">
        <v>3303</v>
      </c>
      <c r="B77">
        <v>84</v>
      </c>
      <c r="D77" t="s">
        <v>11</v>
      </c>
      <c r="E77">
        <v>71.974000000000004</v>
      </c>
      <c r="F77">
        <v>64</v>
      </c>
      <c r="G77">
        <v>30.155000000000001</v>
      </c>
      <c r="H77" t="s">
        <v>3304</v>
      </c>
      <c r="I77">
        <v>0</v>
      </c>
      <c r="J77" t="s">
        <v>3305</v>
      </c>
      <c r="K77">
        <v>1</v>
      </c>
      <c r="L77">
        <v>1</v>
      </c>
      <c r="M77">
        <v>0</v>
      </c>
      <c r="N77">
        <v>0</v>
      </c>
      <c r="O77">
        <v>0</v>
      </c>
      <c r="P77">
        <v>0</v>
      </c>
    </row>
    <row r="78" spans="1:16" x14ac:dyDescent="0.25">
      <c r="A78" t="s">
        <v>3303</v>
      </c>
      <c r="B78">
        <v>85</v>
      </c>
      <c r="C78" t="s">
        <v>3345</v>
      </c>
      <c r="D78" t="s">
        <v>11</v>
      </c>
      <c r="E78">
        <v>64.474000000000004</v>
      </c>
      <c r="F78">
        <v>55</v>
      </c>
      <c r="G78">
        <v>30.155000000000001</v>
      </c>
      <c r="H78" t="s">
        <v>3304</v>
      </c>
      <c r="I78">
        <v>0</v>
      </c>
      <c r="J78" t="s">
        <v>3305</v>
      </c>
      <c r="K78">
        <v>1</v>
      </c>
      <c r="L78">
        <v>1</v>
      </c>
      <c r="M78">
        <v>0</v>
      </c>
      <c r="N78">
        <v>0</v>
      </c>
      <c r="O78">
        <v>0</v>
      </c>
      <c r="P78">
        <v>0</v>
      </c>
    </row>
    <row r="79" spans="1:16" x14ac:dyDescent="0.25">
      <c r="A79" t="s">
        <v>3303</v>
      </c>
      <c r="B79">
        <v>86</v>
      </c>
      <c r="D79" t="s">
        <v>11</v>
      </c>
      <c r="E79">
        <v>64.474000000000004</v>
      </c>
      <c r="F79">
        <v>64.003200000000007</v>
      </c>
      <c r="G79">
        <v>30.155000000000001</v>
      </c>
      <c r="H79" t="s">
        <v>3304</v>
      </c>
      <c r="I79">
        <v>0</v>
      </c>
      <c r="J79" t="s">
        <v>3305</v>
      </c>
      <c r="K79">
        <v>1</v>
      </c>
      <c r="L79">
        <v>1</v>
      </c>
      <c r="M79">
        <v>0</v>
      </c>
      <c r="N79">
        <v>0</v>
      </c>
      <c r="O79">
        <v>0</v>
      </c>
      <c r="P79">
        <v>0</v>
      </c>
    </row>
    <row r="80" spans="1:16" x14ac:dyDescent="0.25">
      <c r="A80" t="s">
        <v>3303</v>
      </c>
      <c r="B80">
        <v>87</v>
      </c>
      <c r="C80" t="s">
        <v>3346</v>
      </c>
      <c r="D80" t="s">
        <v>11</v>
      </c>
      <c r="E80">
        <v>28.474</v>
      </c>
      <c r="F80">
        <v>73</v>
      </c>
      <c r="G80">
        <v>30.155000000000001</v>
      </c>
      <c r="H80" t="s">
        <v>3304</v>
      </c>
      <c r="I80">
        <v>0</v>
      </c>
      <c r="J80" t="s">
        <v>3305</v>
      </c>
      <c r="K80">
        <v>1</v>
      </c>
      <c r="L80">
        <v>1</v>
      </c>
      <c r="M80">
        <v>0</v>
      </c>
      <c r="N80">
        <v>0</v>
      </c>
      <c r="O80">
        <v>0</v>
      </c>
      <c r="P80">
        <v>0</v>
      </c>
    </row>
    <row r="81" spans="1:16" x14ac:dyDescent="0.25">
      <c r="A81" t="s">
        <v>3303</v>
      </c>
      <c r="B81">
        <v>88</v>
      </c>
      <c r="C81" t="s">
        <v>3347</v>
      </c>
      <c r="D81" t="s">
        <v>11</v>
      </c>
      <c r="E81">
        <v>28.474</v>
      </c>
      <c r="F81">
        <v>64</v>
      </c>
      <c r="G81">
        <v>30.155000000000001</v>
      </c>
      <c r="H81" t="s">
        <v>3304</v>
      </c>
      <c r="I81">
        <v>0</v>
      </c>
      <c r="J81" t="s">
        <v>3305</v>
      </c>
      <c r="K81">
        <v>1</v>
      </c>
      <c r="L81">
        <v>1</v>
      </c>
      <c r="M81">
        <v>0</v>
      </c>
      <c r="N81">
        <v>0</v>
      </c>
      <c r="O81">
        <v>0</v>
      </c>
      <c r="P81">
        <v>0</v>
      </c>
    </row>
    <row r="82" spans="1:16" x14ac:dyDescent="0.25">
      <c r="A82" t="s">
        <v>3303</v>
      </c>
      <c r="B82">
        <v>89</v>
      </c>
      <c r="C82" t="s">
        <v>3348</v>
      </c>
      <c r="D82" t="s">
        <v>11</v>
      </c>
      <c r="E82">
        <v>22.474</v>
      </c>
      <c r="F82">
        <v>64</v>
      </c>
      <c r="G82">
        <v>30.155000000000001</v>
      </c>
      <c r="H82" t="s">
        <v>3304</v>
      </c>
      <c r="I82">
        <v>0</v>
      </c>
      <c r="J82" t="s">
        <v>3305</v>
      </c>
      <c r="K82">
        <v>1</v>
      </c>
      <c r="L82">
        <v>1</v>
      </c>
      <c r="M82">
        <v>0</v>
      </c>
      <c r="N82">
        <v>0</v>
      </c>
      <c r="O82">
        <v>0</v>
      </c>
      <c r="P82">
        <v>0</v>
      </c>
    </row>
    <row r="83" spans="1:16" x14ac:dyDescent="0.25">
      <c r="A83" t="s">
        <v>3303</v>
      </c>
      <c r="B83">
        <v>90</v>
      </c>
      <c r="D83" t="s">
        <v>11</v>
      </c>
      <c r="E83">
        <v>55.701999999999998</v>
      </c>
      <c r="F83">
        <v>49</v>
      </c>
      <c r="G83">
        <v>30.155000000000001</v>
      </c>
      <c r="H83" t="s">
        <v>3304</v>
      </c>
      <c r="I83">
        <v>0</v>
      </c>
      <c r="J83" t="s">
        <v>3305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</row>
    <row r="84" spans="1:16" x14ac:dyDescent="0.25">
      <c r="A84" t="s">
        <v>3303</v>
      </c>
      <c r="B84">
        <v>91</v>
      </c>
      <c r="D84" t="s">
        <v>11</v>
      </c>
      <c r="E84">
        <v>55.701999999999998</v>
      </c>
      <c r="F84">
        <v>55</v>
      </c>
      <c r="G84">
        <v>30.155000000000001</v>
      </c>
      <c r="H84" t="s">
        <v>3304</v>
      </c>
      <c r="I84">
        <v>0</v>
      </c>
      <c r="J84" t="s">
        <v>3305</v>
      </c>
      <c r="K84">
        <v>1</v>
      </c>
      <c r="L84">
        <v>1</v>
      </c>
      <c r="M84">
        <v>0</v>
      </c>
      <c r="N84">
        <v>0</v>
      </c>
      <c r="O84">
        <v>0</v>
      </c>
      <c r="P84">
        <v>0</v>
      </c>
    </row>
    <row r="85" spans="1:16" x14ac:dyDescent="0.25">
      <c r="A85" t="s">
        <v>3303</v>
      </c>
      <c r="B85">
        <v>92</v>
      </c>
      <c r="D85" t="s">
        <v>11</v>
      </c>
      <c r="E85">
        <v>55.701999999999998</v>
      </c>
      <c r="F85">
        <v>43</v>
      </c>
      <c r="G85">
        <v>30.155000000000001</v>
      </c>
      <c r="H85" t="s">
        <v>3304</v>
      </c>
      <c r="I85">
        <v>0</v>
      </c>
      <c r="J85" t="s">
        <v>3305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</row>
    <row r="86" spans="1:16" x14ac:dyDescent="0.25">
      <c r="A86" t="s">
        <v>3303</v>
      </c>
      <c r="B86">
        <v>93</v>
      </c>
      <c r="D86" t="s">
        <v>11</v>
      </c>
      <c r="E86">
        <v>55.701999999999998</v>
      </c>
      <c r="F86">
        <v>37</v>
      </c>
      <c r="G86">
        <v>30.155000000000001</v>
      </c>
      <c r="H86" t="s">
        <v>3304</v>
      </c>
      <c r="I86">
        <v>0</v>
      </c>
      <c r="J86" t="s">
        <v>3305</v>
      </c>
      <c r="K86">
        <v>1</v>
      </c>
      <c r="L86">
        <v>1</v>
      </c>
      <c r="M86">
        <v>0</v>
      </c>
      <c r="N86">
        <v>0</v>
      </c>
      <c r="O86">
        <v>0</v>
      </c>
      <c r="P86">
        <v>0</v>
      </c>
    </row>
    <row r="87" spans="1:16" x14ac:dyDescent="0.25">
      <c r="A87" t="s">
        <v>3303</v>
      </c>
      <c r="B87">
        <v>94</v>
      </c>
      <c r="D87" t="s">
        <v>11</v>
      </c>
      <c r="E87">
        <v>72.134</v>
      </c>
      <c r="F87">
        <v>36.33</v>
      </c>
      <c r="G87">
        <v>30.155000000000001</v>
      </c>
      <c r="H87" t="s">
        <v>3304</v>
      </c>
      <c r="I87">
        <v>0</v>
      </c>
      <c r="J87" t="s">
        <v>3305</v>
      </c>
      <c r="K87">
        <v>1</v>
      </c>
      <c r="L87">
        <v>1</v>
      </c>
      <c r="M87">
        <v>0</v>
      </c>
      <c r="N87">
        <v>0</v>
      </c>
      <c r="O87">
        <v>0</v>
      </c>
      <c r="P87">
        <v>0</v>
      </c>
    </row>
    <row r="88" spans="1:16" x14ac:dyDescent="0.25">
      <c r="A88" t="s">
        <v>3303</v>
      </c>
      <c r="B88">
        <v>95</v>
      </c>
      <c r="D88" t="s">
        <v>11</v>
      </c>
      <c r="E88">
        <v>70.474000000000004</v>
      </c>
      <c r="F88">
        <v>36.33</v>
      </c>
      <c r="G88">
        <v>30.155000000000001</v>
      </c>
      <c r="H88" t="s">
        <v>3304</v>
      </c>
      <c r="I88">
        <v>0</v>
      </c>
      <c r="J88" t="s">
        <v>3305</v>
      </c>
      <c r="K88">
        <v>1</v>
      </c>
      <c r="L88">
        <v>1</v>
      </c>
      <c r="M88">
        <v>0</v>
      </c>
      <c r="N88">
        <v>0</v>
      </c>
      <c r="O88">
        <v>0</v>
      </c>
      <c r="P88">
        <v>0</v>
      </c>
    </row>
    <row r="89" spans="1:16" x14ac:dyDescent="0.25">
      <c r="A89" t="s">
        <v>3303</v>
      </c>
      <c r="B89">
        <v>96</v>
      </c>
      <c r="D89" t="s">
        <v>11</v>
      </c>
      <c r="E89">
        <v>70.715000000000003</v>
      </c>
      <c r="F89">
        <v>37</v>
      </c>
      <c r="G89">
        <v>30.155000000000001</v>
      </c>
      <c r="H89" t="s">
        <v>3304</v>
      </c>
      <c r="I89">
        <v>0</v>
      </c>
      <c r="J89" t="s">
        <v>3305</v>
      </c>
      <c r="K89">
        <v>1</v>
      </c>
      <c r="L89">
        <v>1</v>
      </c>
      <c r="M89">
        <v>0</v>
      </c>
      <c r="N89">
        <v>0</v>
      </c>
      <c r="O89">
        <v>0</v>
      </c>
      <c r="P89">
        <v>0</v>
      </c>
    </row>
    <row r="90" spans="1:16" x14ac:dyDescent="0.25">
      <c r="A90" t="s">
        <v>3303</v>
      </c>
      <c r="B90">
        <v>97</v>
      </c>
      <c r="D90" t="s">
        <v>11</v>
      </c>
      <c r="E90">
        <v>70.715000000000003</v>
      </c>
      <c r="F90">
        <v>33.402999999999999</v>
      </c>
      <c r="G90">
        <v>30.155000000000001</v>
      </c>
      <c r="H90" t="s">
        <v>3304</v>
      </c>
      <c r="I90">
        <v>0</v>
      </c>
      <c r="J90" t="s">
        <v>3305</v>
      </c>
      <c r="K90">
        <v>1</v>
      </c>
      <c r="L90">
        <v>1</v>
      </c>
      <c r="M90">
        <v>0</v>
      </c>
      <c r="N90">
        <v>0</v>
      </c>
      <c r="O90">
        <v>0</v>
      </c>
      <c r="P90">
        <v>0</v>
      </c>
    </row>
    <row r="91" spans="1:16" x14ac:dyDescent="0.25">
      <c r="A91" t="s">
        <v>3303</v>
      </c>
      <c r="B91">
        <v>98</v>
      </c>
      <c r="C91" t="s">
        <v>3349</v>
      </c>
      <c r="D91" t="s">
        <v>11</v>
      </c>
      <c r="E91">
        <v>72.134</v>
      </c>
      <c r="F91">
        <v>37</v>
      </c>
      <c r="G91">
        <v>30.155000000000001</v>
      </c>
      <c r="H91" t="s">
        <v>3304</v>
      </c>
      <c r="I91">
        <v>0</v>
      </c>
      <c r="J91" t="s">
        <v>3305</v>
      </c>
      <c r="K91">
        <v>1</v>
      </c>
      <c r="L91">
        <v>1</v>
      </c>
      <c r="M91">
        <v>0</v>
      </c>
      <c r="N91">
        <v>0</v>
      </c>
      <c r="O91">
        <v>0</v>
      </c>
      <c r="P91">
        <v>0</v>
      </c>
    </row>
    <row r="92" spans="1:16" x14ac:dyDescent="0.25">
      <c r="A92" t="s">
        <v>3303</v>
      </c>
      <c r="B92">
        <v>99</v>
      </c>
      <c r="C92" t="s">
        <v>3350</v>
      </c>
      <c r="D92" t="s">
        <v>11</v>
      </c>
      <c r="E92">
        <v>72.134</v>
      </c>
      <c r="F92">
        <v>43</v>
      </c>
      <c r="G92">
        <v>30.155000000000001</v>
      </c>
      <c r="H92" t="s">
        <v>3304</v>
      </c>
      <c r="I92">
        <v>0</v>
      </c>
      <c r="J92" t="s">
        <v>3305</v>
      </c>
      <c r="K92">
        <v>1</v>
      </c>
      <c r="L92">
        <v>1</v>
      </c>
      <c r="M92">
        <v>0</v>
      </c>
      <c r="N92">
        <v>0</v>
      </c>
      <c r="O92">
        <v>0</v>
      </c>
      <c r="P92">
        <v>0</v>
      </c>
    </row>
    <row r="93" spans="1:16" x14ac:dyDescent="0.25">
      <c r="A93" t="s">
        <v>3303</v>
      </c>
      <c r="B93">
        <v>100</v>
      </c>
      <c r="C93" t="s">
        <v>3351</v>
      </c>
      <c r="D93" t="s">
        <v>11</v>
      </c>
      <c r="E93">
        <v>72.134</v>
      </c>
      <c r="F93">
        <v>49</v>
      </c>
      <c r="G93">
        <v>30.155000000000001</v>
      </c>
      <c r="H93" t="s">
        <v>3304</v>
      </c>
      <c r="I93">
        <v>0</v>
      </c>
      <c r="J93" t="s">
        <v>3305</v>
      </c>
      <c r="K93">
        <v>1</v>
      </c>
      <c r="L93">
        <v>1</v>
      </c>
      <c r="M93">
        <v>0</v>
      </c>
      <c r="N93">
        <v>0</v>
      </c>
      <c r="O93">
        <v>0</v>
      </c>
      <c r="P93">
        <v>0</v>
      </c>
    </row>
    <row r="94" spans="1:16" x14ac:dyDescent="0.25">
      <c r="A94" t="s">
        <v>3303</v>
      </c>
      <c r="B94">
        <v>101</v>
      </c>
      <c r="C94" t="s">
        <v>3352</v>
      </c>
      <c r="D94" t="s">
        <v>11</v>
      </c>
      <c r="E94">
        <v>70.474000000000004</v>
      </c>
      <c r="F94">
        <v>34</v>
      </c>
      <c r="G94">
        <v>30.155000000000001</v>
      </c>
      <c r="H94" t="s">
        <v>3304</v>
      </c>
      <c r="I94">
        <v>0</v>
      </c>
      <c r="J94" t="s">
        <v>3305</v>
      </c>
      <c r="K94">
        <v>1</v>
      </c>
      <c r="L94">
        <v>1</v>
      </c>
      <c r="M94">
        <v>0</v>
      </c>
      <c r="N94">
        <v>0</v>
      </c>
      <c r="O94">
        <v>0</v>
      </c>
      <c r="P94">
        <v>0</v>
      </c>
    </row>
    <row r="95" spans="1:16" x14ac:dyDescent="0.25">
      <c r="A95" t="s">
        <v>3303</v>
      </c>
      <c r="B95">
        <v>102</v>
      </c>
      <c r="C95" t="s">
        <v>3353</v>
      </c>
      <c r="D95" t="s">
        <v>11</v>
      </c>
      <c r="E95">
        <v>70.474000000000004</v>
      </c>
      <c r="F95">
        <v>37</v>
      </c>
      <c r="G95">
        <v>30.155000000000001</v>
      </c>
      <c r="H95" t="s">
        <v>3304</v>
      </c>
      <c r="I95">
        <v>0</v>
      </c>
      <c r="J95" t="s">
        <v>3305</v>
      </c>
      <c r="K95">
        <v>1</v>
      </c>
      <c r="L95">
        <v>1</v>
      </c>
      <c r="M95">
        <v>0</v>
      </c>
      <c r="N95">
        <v>0</v>
      </c>
      <c r="O95">
        <v>0</v>
      </c>
      <c r="P95">
        <v>0</v>
      </c>
    </row>
    <row r="96" spans="1:16" x14ac:dyDescent="0.25">
      <c r="A96" t="s">
        <v>3303</v>
      </c>
      <c r="B96">
        <v>103</v>
      </c>
      <c r="D96" t="s">
        <v>11</v>
      </c>
      <c r="E96">
        <v>70.474000000000004</v>
      </c>
      <c r="F96">
        <v>43</v>
      </c>
      <c r="G96">
        <v>30.155000000000001</v>
      </c>
      <c r="H96" t="s">
        <v>3304</v>
      </c>
      <c r="I96">
        <v>0</v>
      </c>
      <c r="J96" t="s">
        <v>3305</v>
      </c>
      <c r="K96">
        <v>1</v>
      </c>
      <c r="L96">
        <v>1</v>
      </c>
      <c r="M96">
        <v>0</v>
      </c>
      <c r="N96">
        <v>0</v>
      </c>
      <c r="O96">
        <v>0</v>
      </c>
      <c r="P96">
        <v>0</v>
      </c>
    </row>
    <row r="97" spans="1:16" x14ac:dyDescent="0.25">
      <c r="A97" t="s">
        <v>3303</v>
      </c>
      <c r="B97">
        <v>104</v>
      </c>
      <c r="D97" t="s">
        <v>11</v>
      </c>
      <c r="E97">
        <v>70.474000000000004</v>
      </c>
      <c r="F97">
        <v>49</v>
      </c>
      <c r="G97">
        <v>30.155000000000001</v>
      </c>
      <c r="H97" t="s">
        <v>3304</v>
      </c>
      <c r="I97">
        <v>0</v>
      </c>
      <c r="J97" t="s">
        <v>3305</v>
      </c>
      <c r="K97">
        <v>1</v>
      </c>
      <c r="L97">
        <v>1</v>
      </c>
      <c r="M97">
        <v>0</v>
      </c>
      <c r="N97">
        <v>0</v>
      </c>
      <c r="O97">
        <v>0</v>
      </c>
      <c r="P97">
        <v>0</v>
      </c>
    </row>
    <row r="98" spans="1:16" x14ac:dyDescent="0.25">
      <c r="A98" t="s">
        <v>3303</v>
      </c>
      <c r="B98">
        <v>105</v>
      </c>
      <c r="C98" t="s">
        <v>3354</v>
      </c>
      <c r="D98" t="s">
        <v>11</v>
      </c>
      <c r="E98">
        <v>64.474000000000004</v>
      </c>
      <c r="F98">
        <v>49</v>
      </c>
      <c r="G98">
        <v>30.155000000000001</v>
      </c>
      <c r="H98" t="s">
        <v>3304</v>
      </c>
      <c r="I98">
        <v>0</v>
      </c>
      <c r="J98" t="s">
        <v>3305</v>
      </c>
      <c r="K98">
        <v>1</v>
      </c>
      <c r="L98">
        <v>1</v>
      </c>
      <c r="M98">
        <v>0</v>
      </c>
      <c r="N98">
        <v>0</v>
      </c>
      <c r="O98">
        <v>0</v>
      </c>
      <c r="P98">
        <v>0</v>
      </c>
    </row>
    <row r="99" spans="1:16" x14ac:dyDescent="0.25">
      <c r="A99" t="s">
        <v>3303</v>
      </c>
      <c r="B99">
        <v>106</v>
      </c>
      <c r="C99" t="s">
        <v>3355</v>
      </c>
      <c r="D99" t="s">
        <v>11</v>
      </c>
      <c r="E99">
        <v>64.474000000000004</v>
      </c>
      <c r="F99">
        <v>43</v>
      </c>
      <c r="G99">
        <v>30.155000000000001</v>
      </c>
      <c r="H99" t="s">
        <v>3304</v>
      </c>
      <c r="I99">
        <v>0</v>
      </c>
      <c r="J99" t="s">
        <v>3305</v>
      </c>
      <c r="K99">
        <v>1</v>
      </c>
      <c r="L99">
        <v>1</v>
      </c>
      <c r="M99">
        <v>0</v>
      </c>
      <c r="N99">
        <v>0</v>
      </c>
      <c r="O99">
        <v>0</v>
      </c>
      <c r="P99">
        <v>0</v>
      </c>
    </row>
    <row r="100" spans="1:16" x14ac:dyDescent="0.25">
      <c r="A100" t="s">
        <v>3303</v>
      </c>
      <c r="B100">
        <v>107</v>
      </c>
      <c r="C100" t="s">
        <v>3356</v>
      </c>
      <c r="D100" t="s">
        <v>11</v>
      </c>
      <c r="E100">
        <v>64.474000000000004</v>
      </c>
      <c r="F100">
        <v>37</v>
      </c>
      <c r="G100">
        <v>30.155000000000001</v>
      </c>
      <c r="H100" t="s">
        <v>3304</v>
      </c>
      <c r="I100">
        <v>0</v>
      </c>
      <c r="J100" t="s">
        <v>3305</v>
      </c>
      <c r="K100">
        <v>1</v>
      </c>
      <c r="L100">
        <v>1</v>
      </c>
      <c r="M100">
        <v>0</v>
      </c>
      <c r="N100">
        <v>0</v>
      </c>
      <c r="O100">
        <v>0</v>
      </c>
      <c r="P100">
        <v>0</v>
      </c>
    </row>
    <row r="101" spans="1:16" x14ac:dyDescent="0.25">
      <c r="A101" t="s">
        <v>3303</v>
      </c>
      <c r="B101">
        <v>108</v>
      </c>
      <c r="C101" t="s">
        <v>3357</v>
      </c>
      <c r="D101" t="s">
        <v>11</v>
      </c>
      <c r="E101">
        <v>64.474000000000004</v>
      </c>
      <c r="F101">
        <v>34</v>
      </c>
      <c r="G101">
        <v>30.155000000000001</v>
      </c>
      <c r="H101" t="s">
        <v>3304</v>
      </c>
      <c r="I101">
        <v>0</v>
      </c>
      <c r="J101" t="s">
        <v>3305</v>
      </c>
      <c r="K101">
        <v>1</v>
      </c>
      <c r="L101">
        <v>1</v>
      </c>
      <c r="M101">
        <v>0</v>
      </c>
      <c r="N101">
        <v>0</v>
      </c>
      <c r="O101">
        <v>0</v>
      </c>
      <c r="P101">
        <v>0</v>
      </c>
    </row>
    <row r="102" spans="1:16" x14ac:dyDescent="0.25">
      <c r="A102" t="s">
        <v>3303</v>
      </c>
      <c r="B102">
        <v>109</v>
      </c>
      <c r="C102" t="s">
        <v>3358</v>
      </c>
      <c r="D102" t="s">
        <v>11</v>
      </c>
      <c r="E102">
        <v>55.701999999999998</v>
      </c>
      <c r="F102">
        <v>34</v>
      </c>
      <c r="G102">
        <v>30.155000000000001</v>
      </c>
      <c r="H102" t="s">
        <v>3304</v>
      </c>
      <c r="I102">
        <v>0</v>
      </c>
      <c r="J102" t="s">
        <v>3305</v>
      </c>
      <c r="K102">
        <v>1</v>
      </c>
      <c r="L102">
        <v>1</v>
      </c>
      <c r="M102">
        <v>0</v>
      </c>
      <c r="N102">
        <v>0</v>
      </c>
      <c r="O102">
        <v>0</v>
      </c>
      <c r="P102">
        <v>0</v>
      </c>
    </row>
    <row r="103" spans="1:16" x14ac:dyDescent="0.25">
      <c r="A103" t="s">
        <v>3303</v>
      </c>
      <c r="B103">
        <v>110</v>
      </c>
      <c r="C103" t="s">
        <v>3359</v>
      </c>
      <c r="D103" t="s">
        <v>11</v>
      </c>
      <c r="E103">
        <v>34.473999999999997</v>
      </c>
      <c r="F103">
        <v>33.595300000000002</v>
      </c>
      <c r="G103">
        <v>30.155000000000001</v>
      </c>
      <c r="H103" t="s">
        <v>3304</v>
      </c>
      <c r="I103">
        <v>0</v>
      </c>
      <c r="J103" t="s">
        <v>3305</v>
      </c>
      <c r="K103">
        <v>1</v>
      </c>
      <c r="L103">
        <v>1</v>
      </c>
      <c r="M103">
        <v>0</v>
      </c>
      <c r="N103">
        <v>0</v>
      </c>
      <c r="O103">
        <v>0</v>
      </c>
      <c r="P103">
        <v>0</v>
      </c>
    </row>
    <row r="104" spans="1:16" x14ac:dyDescent="0.25">
      <c r="A104" t="s">
        <v>3303</v>
      </c>
      <c r="B104">
        <v>111</v>
      </c>
      <c r="C104" t="s">
        <v>3360</v>
      </c>
      <c r="D104" t="s">
        <v>11</v>
      </c>
      <c r="E104">
        <v>40.473999999999997</v>
      </c>
      <c r="F104">
        <v>33.595300000000002</v>
      </c>
      <c r="G104">
        <v>30.155000000000001</v>
      </c>
      <c r="H104" t="s">
        <v>3304</v>
      </c>
      <c r="I104">
        <v>0</v>
      </c>
      <c r="J104" t="s">
        <v>3305</v>
      </c>
      <c r="K104">
        <v>1</v>
      </c>
      <c r="L104">
        <v>1</v>
      </c>
      <c r="M104">
        <v>0</v>
      </c>
      <c r="N104">
        <v>0</v>
      </c>
      <c r="O104">
        <v>0</v>
      </c>
      <c r="P104">
        <v>0</v>
      </c>
    </row>
    <row r="105" spans="1:16" x14ac:dyDescent="0.25">
      <c r="A105" t="s">
        <v>3303</v>
      </c>
      <c r="B105">
        <v>112</v>
      </c>
      <c r="C105" t="s">
        <v>3361</v>
      </c>
      <c r="D105" t="s">
        <v>11</v>
      </c>
      <c r="E105">
        <v>46.473999999999997</v>
      </c>
      <c r="F105">
        <v>33.595300000000002</v>
      </c>
      <c r="G105">
        <v>30.155000000000001</v>
      </c>
      <c r="H105" t="s">
        <v>3304</v>
      </c>
      <c r="I105">
        <v>0</v>
      </c>
      <c r="J105" t="s">
        <v>3305</v>
      </c>
      <c r="K105">
        <v>1</v>
      </c>
      <c r="L105">
        <v>1</v>
      </c>
      <c r="M105">
        <v>0</v>
      </c>
      <c r="N105">
        <v>0</v>
      </c>
      <c r="O105">
        <v>0</v>
      </c>
      <c r="P105">
        <v>0</v>
      </c>
    </row>
    <row r="106" spans="1:16" x14ac:dyDescent="0.25">
      <c r="A106" t="s">
        <v>3303</v>
      </c>
      <c r="B106">
        <v>113</v>
      </c>
      <c r="C106" t="s">
        <v>3362</v>
      </c>
      <c r="D106" t="s">
        <v>11</v>
      </c>
      <c r="E106">
        <v>34.473999999999997</v>
      </c>
      <c r="F106">
        <v>25</v>
      </c>
      <c r="G106">
        <v>30.155000000000001</v>
      </c>
      <c r="H106" t="s">
        <v>3304</v>
      </c>
      <c r="I106">
        <v>0</v>
      </c>
      <c r="J106" t="s">
        <v>3305</v>
      </c>
      <c r="K106">
        <v>1</v>
      </c>
      <c r="L106">
        <v>1</v>
      </c>
      <c r="M106">
        <v>0</v>
      </c>
      <c r="N106">
        <v>0</v>
      </c>
      <c r="O106">
        <v>0</v>
      </c>
      <c r="P106">
        <v>0</v>
      </c>
    </row>
    <row r="107" spans="1:16" x14ac:dyDescent="0.25">
      <c r="A107" t="s">
        <v>3303</v>
      </c>
      <c r="B107">
        <v>114</v>
      </c>
      <c r="C107" t="s">
        <v>3363</v>
      </c>
      <c r="D107" t="s">
        <v>11</v>
      </c>
      <c r="E107">
        <v>40.473999999999997</v>
      </c>
      <c r="F107">
        <v>25</v>
      </c>
      <c r="G107">
        <v>30.155000000000001</v>
      </c>
      <c r="H107" t="s">
        <v>3304</v>
      </c>
      <c r="I107">
        <v>0</v>
      </c>
      <c r="J107" t="s">
        <v>3305</v>
      </c>
      <c r="K107">
        <v>1</v>
      </c>
      <c r="L107">
        <v>1</v>
      </c>
      <c r="M107">
        <v>0</v>
      </c>
      <c r="N107">
        <v>0</v>
      </c>
      <c r="O107">
        <v>0</v>
      </c>
      <c r="P107">
        <v>0</v>
      </c>
    </row>
    <row r="108" spans="1:16" x14ac:dyDescent="0.25">
      <c r="A108" t="s">
        <v>3303</v>
      </c>
      <c r="B108">
        <v>115</v>
      </c>
      <c r="C108" t="s">
        <v>3364</v>
      </c>
      <c r="D108" t="s">
        <v>11</v>
      </c>
      <c r="E108">
        <v>46.473999999999997</v>
      </c>
      <c r="F108">
        <v>25</v>
      </c>
      <c r="G108">
        <v>30.155000000000001</v>
      </c>
      <c r="H108" t="s">
        <v>3304</v>
      </c>
      <c r="I108">
        <v>0</v>
      </c>
      <c r="J108" t="s">
        <v>3305</v>
      </c>
      <c r="K108">
        <v>1</v>
      </c>
      <c r="L108">
        <v>1</v>
      </c>
      <c r="M108">
        <v>0</v>
      </c>
      <c r="N108">
        <v>0</v>
      </c>
      <c r="O108">
        <v>0</v>
      </c>
      <c r="P108">
        <v>0</v>
      </c>
    </row>
    <row r="109" spans="1:16" x14ac:dyDescent="0.25">
      <c r="A109" t="s">
        <v>3303</v>
      </c>
      <c r="B109">
        <v>116</v>
      </c>
      <c r="C109" t="s">
        <v>3365</v>
      </c>
      <c r="D109" t="s">
        <v>11</v>
      </c>
      <c r="E109">
        <v>64.474000000000004</v>
      </c>
      <c r="F109">
        <v>25</v>
      </c>
      <c r="G109">
        <v>30.155000000000001</v>
      </c>
      <c r="H109" t="s">
        <v>3304</v>
      </c>
      <c r="I109">
        <v>0</v>
      </c>
      <c r="J109" t="s">
        <v>3305</v>
      </c>
      <c r="K109">
        <v>1</v>
      </c>
      <c r="L109">
        <v>1</v>
      </c>
      <c r="M109">
        <v>0</v>
      </c>
      <c r="N109">
        <v>0</v>
      </c>
      <c r="O109">
        <v>0</v>
      </c>
      <c r="P109">
        <v>0</v>
      </c>
    </row>
    <row r="110" spans="1:16" x14ac:dyDescent="0.25">
      <c r="A110" t="s">
        <v>3303</v>
      </c>
      <c r="B110">
        <v>117</v>
      </c>
      <c r="C110" t="s">
        <v>3366</v>
      </c>
      <c r="D110" t="s">
        <v>11</v>
      </c>
      <c r="E110">
        <v>13.256</v>
      </c>
      <c r="F110">
        <v>67</v>
      </c>
      <c r="G110">
        <v>30.155000000000001</v>
      </c>
      <c r="H110" t="s">
        <v>3304</v>
      </c>
      <c r="I110">
        <v>0</v>
      </c>
      <c r="J110" t="s">
        <v>3305</v>
      </c>
      <c r="K110">
        <v>1</v>
      </c>
      <c r="L110">
        <v>1</v>
      </c>
      <c r="M110">
        <v>0</v>
      </c>
      <c r="N110">
        <v>0</v>
      </c>
      <c r="O110">
        <v>0</v>
      </c>
      <c r="P110">
        <v>0</v>
      </c>
    </row>
    <row r="111" spans="1:16" x14ac:dyDescent="0.25">
      <c r="A111" t="s">
        <v>3303</v>
      </c>
      <c r="B111">
        <v>118</v>
      </c>
      <c r="D111" t="s">
        <v>11</v>
      </c>
      <c r="E111">
        <v>22.474</v>
      </c>
      <c r="F111">
        <v>67</v>
      </c>
      <c r="G111">
        <v>30.155000000000001</v>
      </c>
      <c r="H111" t="s">
        <v>3304</v>
      </c>
      <c r="I111">
        <v>0</v>
      </c>
      <c r="J111" t="s">
        <v>3305</v>
      </c>
      <c r="K111">
        <v>1</v>
      </c>
      <c r="L111">
        <v>1</v>
      </c>
      <c r="M111">
        <v>0</v>
      </c>
      <c r="N111">
        <v>0</v>
      </c>
      <c r="O111">
        <v>0</v>
      </c>
      <c r="P111">
        <v>0</v>
      </c>
    </row>
    <row r="112" spans="1:16" x14ac:dyDescent="0.25">
      <c r="A112" t="s">
        <v>3303</v>
      </c>
      <c r="B112">
        <v>119</v>
      </c>
      <c r="C112" t="s">
        <v>3367</v>
      </c>
      <c r="D112" t="s">
        <v>11</v>
      </c>
      <c r="E112">
        <v>13.51</v>
      </c>
      <c r="F112">
        <v>60.97</v>
      </c>
      <c r="G112">
        <v>30.155000000000001</v>
      </c>
      <c r="H112" t="s">
        <v>3304</v>
      </c>
      <c r="I112">
        <v>0</v>
      </c>
      <c r="J112" t="s">
        <v>3305</v>
      </c>
      <c r="K112">
        <v>1</v>
      </c>
      <c r="L112">
        <v>1</v>
      </c>
      <c r="M112">
        <v>0</v>
      </c>
      <c r="N112">
        <v>0</v>
      </c>
      <c r="O112">
        <v>0</v>
      </c>
      <c r="P112">
        <v>0</v>
      </c>
    </row>
    <row r="113" spans="1:16" x14ac:dyDescent="0.25">
      <c r="A113" t="s">
        <v>3303</v>
      </c>
      <c r="B113">
        <v>120</v>
      </c>
      <c r="C113" t="s">
        <v>3368</v>
      </c>
      <c r="D113" t="s">
        <v>11</v>
      </c>
      <c r="E113">
        <v>22.474</v>
      </c>
      <c r="F113">
        <v>60.97</v>
      </c>
      <c r="G113">
        <v>30.155000000000001</v>
      </c>
      <c r="H113" t="s">
        <v>3304</v>
      </c>
      <c r="I113">
        <v>0</v>
      </c>
      <c r="J113" t="s">
        <v>3305</v>
      </c>
      <c r="K113">
        <v>1</v>
      </c>
      <c r="L113">
        <v>1</v>
      </c>
      <c r="M113">
        <v>0</v>
      </c>
      <c r="N113">
        <v>0</v>
      </c>
      <c r="O113">
        <v>0</v>
      </c>
      <c r="P113">
        <v>0</v>
      </c>
    </row>
    <row r="114" spans="1:16" x14ac:dyDescent="0.25">
      <c r="A114" t="s">
        <v>3303</v>
      </c>
      <c r="B114">
        <v>121</v>
      </c>
      <c r="C114" t="s">
        <v>3369</v>
      </c>
      <c r="D114" t="s">
        <v>11</v>
      </c>
      <c r="E114">
        <v>13.753</v>
      </c>
      <c r="F114">
        <v>55</v>
      </c>
      <c r="G114">
        <v>30.155000000000001</v>
      </c>
      <c r="H114" t="s">
        <v>3304</v>
      </c>
      <c r="I114">
        <v>0</v>
      </c>
      <c r="J114" t="s">
        <v>3305</v>
      </c>
      <c r="K114">
        <v>1</v>
      </c>
      <c r="L114">
        <v>1</v>
      </c>
      <c r="M114">
        <v>0</v>
      </c>
      <c r="N114">
        <v>0</v>
      </c>
      <c r="O114">
        <v>0</v>
      </c>
      <c r="P114">
        <v>0</v>
      </c>
    </row>
    <row r="115" spans="1:16" x14ac:dyDescent="0.25">
      <c r="A115" t="s">
        <v>3303</v>
      </c>
      <c r="B115">
        <v>122</v>
      </c>
      <c r="C115" t="s">
        <v>3370</v>
      </c>
      <c r="D115" t="s">
        <v>11</v>
      </c>
      <c r="E115">
        <v>13.992000000000001</v>
      </c>
      <c r="F115">
        <v>49</v>
      </c>
      <c r="G115">
        <v>30.155000000000001</v>
      </c>
      <c r="H115" t="s">
        <v>3304</v>
      </c>
      <c r="I115">
        <v>0</v>
      </c>
      <c r="J115" t="s">
        <v>3305</v>
      </c>
      <c r="K115">
        <v>1</v>
      </c>
      <c r="L115">
        <v>1</v>
      </c>
      <c r="M115">
        <v>0</v>
      </c>
      <c r="N115">
        <v>0</v>
      </c>
      <c r="O115">
        <v>0</v>
      </c>
      <c r="P115">
        <v>0</v>
      </c>
    </row>
    <row r="116" spans="1:16" x14ac:dyDescent="0.25">
      <c r="A116" t="s">
        <v>3303</v>
      </c>
      <c r="B116">
        <v>123</v>
      </c>
      <c r="C116" t="s">
        <v>3371</v>
      </c>
      <c r="D116" t="s">
        <v>11</v>
      </c>
      <c r="E116">
        <v>14.238</v>
      </c>
      <c r="F116">
        <v>43</v>
      </c>
      <c r="G116">
        <v>30.155000000000001</v>
      </c>
      <c r="H116" t="s">
        <v>3304</v>
      </c>
      <c r="I116">
        <v>0</v>
      </c>
      <c r="J116" t="s">
        <v>3305</v>
      </c>
      <c r="K116">
        <v>1</v>
      </c>
      <c r="L116">
        <v>1</v>
      </c>
      <c r="M116">
        <v>0</v>
      </c>
      <c r="N116">
        <v>0</v>
      </c>
      <c r="O116">
        <v>0</v>
      </c>
      <c r="P116">
        <v>0</v>
      </c>
    </row>
    <row r="117" spans="1:16" x14ac:dyDescent="0.25">
      <c r="A117" t="s">
        <v>3303</v>
      </c>
      <c r="B117">
        <v>124</v>
      </c>
      <c r="C117" t="s">
        <v>3372</v>
      </c>
      <c r="D117" t="s">
        <v>11</v>
      </c>
      <c r="E117">
        <v>14.486000000000001</v>
      </c>
      <c r="F117">
        <v>37</v>
      </c>
      <c r="G117">
        <v>30.155000000000001</v>
      </c>
      <c r="H117" t="s">
        <v>3304</v>
      </c>
      <c r="I117">
        <v>0</v>
      </c>
      <c r="J117" t="s">
        <v>3305</v>
      </c>
      <c r="K117">
        <v>1</v>
      </c>
      <c r="L117">
        <v>1</v>
      </c>
      <c r="M117">
        <v>0</v>
      </c>
      <c r="N117">
        <v>0</v>
      </c>
      <c r="O117">
        <v>0</v>
      </c>
      <c r="P117">
        <v>0</v>
      </c>
    </row>
    <row r="118" spans="1:16" x14ac:dyDescent="0.25">
      <c r="A118" t="s">
        <v>3303</v>
      </c>
      <c r="B118">
        <v>125</v>
      </c>
      <c r="C118" t="s">
        <v>3373</v>
      </c>
      <c r="D118" t="s">
        <v>11</v>
      </c>
      <c r="E118">
        <v>14.728999999999999</v>
      </c>
      <c r="F118">
        <v>30.995000000000001</v>
      </c>
      <c r="G118">
        <v>30.155000000000001</v>
      </c>
      <c r="H118" t="s">
        <v>3304</v>
      </c>
      <c r="I118">
        <v>0</v>
      </c>
      <c r="J118" t="s">
        <v>3305</v>
      </c>
      <c r="K118">
        <v>1</v>
      </c>
      <c r="L118">
        <v>1</v>
      </c>
      <c r="M118">
        <v>0</v>
      </c>
      <c r="N118">
        <v>0</v>
      </c>
      <c r="O118">
        <v>0</v>
      </c>
      <c r="P118">
        <v>0</v>
      </c>
    </row>
    <row r="119" spans="1:16" x14ac:dyDescent="0.25">
      <c r="A119" t="s">
        <v>3303</v>
      </c>
      <c r="B119">
        <v>126</v>
      </c>
      <c r="C119" t="s">
        <v>3374</v>
      </c>
      <c r="D119" t="s">
        <v>11</v>
      </c>
      <c r="E119">
        <v>22.474</v>
      </c>
      <c r="F119">
        <v>31</v>
      </c>
      <c r="G119">
        <v>30.155000000000001</v>
      </c>
      <c r="H119" t="s">
        <v>3304</v>
      </c>
      <c r="I119">
        <v>0</v>
      </c>
      <c r="J119" t="s">
        <v>3305</v>
      </c>
      <c r="K119">
        <v>1</v>
      </c>
      <c r="L119">
        <v>1</v>
      </c>
      <c r="M119">
        <v>0</v>
      </c>
      <c r="N119">
        <v>0</v>
      </c>
      <c r="O119">
        <v>0</v>
      </c>
      <c r="P119">
        <v>0</v>
      </c>
    </row>
    <row r="120" spans="1:16" x14ac:dyDescent="0.25">
      <c r="A120" t="s">
        <v>3303</v>
      </c>
      <c r="B120">
        <v>127</v>
      </c>
      <c r="C120" t="s">
        <v>3375</v>
      </c>
      <c r="D120" t="s">
        <v>11</v>
      </c>
      <c r="E120">
        <v>22.474</v>
      </c>
      <c r="F120">
        <v>73</v>
      </c>
      <c r="G120">
        <v>30.155000000000001</v>
      </c>
      <c r="H120" t="s">
        <v>3304</v>
      </c>
      <c r="I120">
        <v>0</v>
      </c>
      <c r="J120" t="s">
        <v>3305</v>
      </c>
      <c r="K120">
        <v>1</v>
      </c>
      <c r="L120">
        <v>1</v>
      </c>
      <c r="M120">
        <v>0</v>
      </c>
      <c r="N120">
        <v>0</v>
      </c>
      <c r="O120">
        <v>0</v>
      </c>
      <c r="P120">
        <v>0</v>
      </c>
    </row>
    <row r="121" spans="1:16" x14ac:dyDescent="0.25">
      <c r="A121" t="s">
        <v>3303</v>
      </c>
      <c r="B121">
        <v>128</v>
      </c>
      <c r="C121" t="s">
        <v>3376</v>
      </c>
      <c r="D121" t="s">
        <v>11</v>
      </c>
      <c r="E121">
        <v>13.021000000000001</v>
      </c>
      <c r="F121">
        <v>73</v>
      </c>
      <c r="G121">
        <v>30.155000000000001</v>
      </c>
      <c r="H121" t="s">
        <v>3304</v>
      </c>
      <c r="I121">
        <v>0</v>
      </c>
      <c r="J121" t="s">
        <v>3305</v>
      </c>
      <c r="K121">
        <v>1</v>
      </c>
      <c r="L121">
        <v>1</v>
      </c>
      <c r="M121">
        <v>0</v>
      </c>
      <c r="N121">
        <v>0</v>
      </c>
      <c r="O121">
        <v>0</v>
      </c>
      <c r="P121">
        <v>0</v>
      </c>
    </row>
    <row r="122" spans="1:16" x14ac:dyDescent="0.25">
      <c r="A122" t="s">
        <v>3303</v>
      </c>
      <c r="B122">
        <v>129</v>
      </c>
      <c r="C122" t="s">
        <v>3377</v>
      </c>
      <c r="D122" t="s">
        <v>11</v>
      </c>
      <c r="E122">
        <v>12.77</v>
      </c>
      <c r="F122">
        <v>79.188999999999993</v>
      </c>
      <c r="G122">
        <v>30.155000000000001</v>
      </c>
      <c r="H122" t="s">
        <v>3304</v>
      </c>
      <c r="I122">
        <v>0</v>
      </c>
      <c r="J122" t="s">
        <v>3305</v>
      </c>
      <c r="K122">
        <v>1</v>
      </c>
      <c r="L122">
        <v>1</v>
      </c>
      <c r="M122">
        <v>0</v>
      </c>
      <c r="N122">
        <v>0</v>
      </c>
      <c r="O122">
        <v>0</v>
      </c>
      <c r="P122">
        <v>0</v>
      </c>
    </row>
    <row r="123" spans="1:16" x14ac:dyDescent="0.25">
      <c r="A123" t="s">
        <v>3303</v>
      </c>
      <c r="B123">
        <v>130</v>
      </c>
      <c r="C123" t="s">
        <v>3378</v>
      </c>
      <c r="D123" t="s">
        <v>11</v>
      </c>
      <c r="E123">
        <v>22.474</v>
      </c>
      <c r="F123">
        <v>25</v>
      </c>
      <c r="G123">
        <v>30.155000000000001</v>
      </c>
      <c r="H123" t="s">
        <v>3304</v>
      </c>
      <c r="I123">
        <v>0</v>
      </c>
      <c r="J123" t="s">
        <v>3305</v>
      </c>
      <c r="K123">
        <v>1</v>
      </c>
      <c r="L123">
        <v>1</v>
      </c>
      <c r="M123">
        <v>0</v>
      </c>
      <c r="N123">
        <v>0</v>
      </c>
      <c r="O123">
        <v>0</v>
      </c>
      <c r="P123">
        <v>0</v>
      </c>
    </row>
    <row r="124" spans="1:16" x14ac:dyDescent="0.25">
      <c r="A124" t="s">
        <v>3303</v>
      </c>
      <c r="B124">
        <v>131</v>
      </c>
      <c r="C124" t="s">
        <v>3379</v>
      </c>
      <c r="D124" t="s">
        <v>11</v>
      </c>
      <c r="E124">
        <v>7.0789999999999997</v>
      </c>
      <c r="F124">
        <v>74.216999999999999</v>
      </c>
      <c r="G124">
        <v>30.155000000000001</v>
      </c>
      <c r="H124" t="s">
        <v>3304</v>
      </c>
      <c r="I124">
        <v>0</v>
      </c>
      <c r="J124" t="s">
        <v>3305</v>
      </c>
      <c r="K124">
        <v>1</v>
      </c>
      <c r="L124">
        <v>1</v>
      </c>
      <c r="M124">
        <v>0</v>
      </c>
      <c r="N124">
        <v>0</v>
      </c>
      <c r="O124">
        <v>0</v>
      </c>
      <c r="P124">
        <v>0</v>
      </c>
    </row>
    <row r="125" spans="1:16" x14ac:dyDescent="0.25">
      <c r="A125" t="s">
        <v>3303</v>
      </c>
      <c r="B125">
        <v>132</v>
      </c>
      <c r="D125" t="s">
        <v>11</v>
      </c>
      <c r="E125">
        <v>12.962</v>
      </c>
      <c r="F125">
        <v>74.459000000000003</v>
      </c>
      <c r="G125">
        <v>30.155000000000001</v>
      </c>
      <c r="H125" t="s">
        <v>3304</v>
      </c>
      <c r="I125">
        <v>0</v>
      </c>
      <c r="J125" t="s">
        <v>3305</v>
      </c>
      <c r="K125">
        <v>1</v>
      </c>
      <c r="L125">
        <v>1</v>
      </c>
      <c r="M125">
        <v>0</v>
      </c>
      <c r="N125">
        <v>0</v>
      </c>
      <c r="O125">
        <v>0</v>
      </c>
      <c r="P125">
        <v>0</v>
      </c>
    </row>
    <row r="126" spans="1:16" x14ac:dyDescent="0.25">
      <c r="A126" t="s">
        <v>3303</v>
      </c>
      <c r="B126">
        <v>133</v>
      </c>
      <c r="C126" t="s">
        <v>3380</v>
      </c>
      <c r="D126" t="s">
        <v>11</v>
      </c>
      <c r="E126">
        <v>7.2640000000000002</v>
      </c>
      <c r="F126">
        <v>69.721000000000004</v>
      </c>
      <c r="G126">
        <v>30.155000000000001</v>
      </c>
      <c r="H126" t="s">
        <v>3304</v>
      </c>
      <c r="I126">
        <v>0</v>
      </c>
      <c r="J126" t="s">
        <v>3305</v>
      </c>
      <c r="K126">
        <v>1</v>
      </c>
      <c r="L126">
        <v>1</v>
      </c>
      <c r="M126">
        <v>0</v>
      </c>
      <c r="N126">
        <v>0</v>
      </c>
      <c r="O126">
        <v>0</v>
      </c>
      <c r="P126">
        <v>0</v>
      </c>
    </row>
    <row r="127" spans="1:16" x14ac:dyDescent="0.25">
      <c r="A127" t="s">
        <v>3303</v>
      </c>
      <c r="B127">
        <v>134</v>
      </c>
      <c r="D127" t="s">
        <v>11</v>
      </c>
      <c r="E127">
        <v>13.138999999999999</v>
      </c>
      <c r="F127">
        <v>69.962000000000003</v>
      </c>
      <c r="G127">
        <v>30.155000000000001</v>
      </c>
      <c r="H127" t="s">
        <v>3304</v>
      </c>
      <c r="I127">
        <v>0</v>
      </c>
      <c r="J127" t="s">
        <v>3305</v>
      </c>
      <c r="K127">
        <v>1</v>
      </c>
      <c r="L127">
        <v>1</v>
      </c>
      <c r="M127">
        <v>0</v>
      </c>
      <c r="N127">
        <v>0</v>
      </c>
      <c r="O127">
        <v>0</v>
      </c>
      <c r="P127">
        <v>0</v>
      </c>
    </row>
    <row r="128" spans="1:16" x14ac:dyDescent="0.25">
      <c r="A128" t="s">
        <v>3303</v>
      </c>
      <c r="B128">
        <v>135</v>
      </c>
      <c r="C128" t="s">
        <v>3381</v>
      </c>
      <c r="D128" t="s">
        <v>11</v>
      </c>
      <c r="E128">
        <v>7.4480000000000004</v>
      </c>
      <c r="F128">
        <v>65.225999999999999</v>
      </c>
      <c r="G128">
        <v>30.155000000000001</v>
      </c>
      <c r="H128" t="s">
        <v>3304</v>
      </c>
      <c r="I128">
        <v>0</v>
      </c>
      <c r="J128" t="s">
        <v>3305</v>
      </c>
      <c r="K128">
        <v>1</v>
      </c>
      <c r="L128">
        <v>1</v>
      </c>
      <c r="M128">
        <v>0</v>
      </c>
      <c r="N128">
        <v>0</v>
      </c>
      <c r="O128">
        <v>0</v>
      </c>
      <c r="P128">
        <v>0</v>
      </c>
    </row>
    <row r="129" spans="1:16" x14ac:dyDescent="0.25">
      <c r="A129" t="s">
        <v>3303</v>
      </c>
      <c r="B129">
        <v>136</v>
      </c>
      <c r="D129" t="s">
        <v>11</v>
      </c>
      <c r="E129">
        <v>13.3195</v>
      </c>
      <c r="F129">
        <v>65.465599999999995</v>
      </c>
      <c r="G129">
        <v>30.155000000000001</v>
      </c>
      <c r="H129" t="s">
        <v>3304</v>
      </c>
      <c r="I129">
        <v>0</v>
      </c>
      <c r="J129" t="s">
        <v>3305</v>
      </c>
      <c r="K129">
        <v>1</v>
      </c>
      <c r="L129">
        <v>1</v>
      </c>
      <c r="M129">
        <v>0</v>
      </c>
      <c r="N129">
        <v>0</v>
      </c>
      <c r="O129">
        <v>0</v>
      </c>
      <c r="P129">
        <v>0</v>
      </c>
    </row>
    <row r="130" spans="1:16" x14ac:dyDescent="0.25">
      <c r="A130" t="s">
        <v>3303</v>
      </c>
      <c r="B130">
        <v>137</v>
      </c>
      <c r="C130" t="s">
        <v>3382</v>
      </c>
      <c r="D130" t="s">
        <v>11</v>
      </c>
      <c r="E130">
        <v>7.8179999999999996</v>
      </c>
      <c r="F130">
        <v>56.232999999999997</v>
      </c>
      <c r="G130">
        <v>30.155000000000001</v>
      </c>
      <c r="H130" t="s">
        <v>3304</v>
      </c>
      <c r="I130">
        <v>0</v>
      </c>
      <c r="J130" t="s">
        <v>3305</v>
      </c>
      <c r="K130">
        <v>1</v>
      </c>
      <c r="L130">
        <v>1</v>
      </c>
      <c r="M130">
        <v>0</v>
      </c>
      <c r="N130">
        <v>0</v>
      </c>
      <c r="O130">
        <v>0</v>
      </c>
      <c r="P130">
        <v>0</v>
      </c>
    </row>
    <row r="131" spans="1:16" x14ac:dyDescent="0.25">
      <c r="A131" t="s">
        <v>3303</v>
      </c>
      <c r="B131">
        <v>138</v>
      </c>
      <c r="D131" t="s">
        <v>11</v>
      </c>
      <c r="E131">
        <v>13.693</v>
      </c>
      <c r="F131">
        <v>56.472999999999999</v>
      </c>
      <c r="G131">
        <v>30.155000000000001</v>
      </c>
      <c r="H131" t="s">
        <v>3304</v>
      </c>
      <c r="I131">
        <v>0</v>
      </c>
      <c r="J131" t="s">
        <v>3305</v>
      </c>
      <c r="K131">
        <v>1</v>
      </c>
      <c r="L131">
        <v>1</v>
      </c>
      <c r="M131">
        <v>0</v>
      </c>
      <c r="N131">
        <v>0</v>
      </c>
      <c r="O131">
        <v>0</v>
      </c>
      <c r="P131">
        <v>0</v>
      </c>
    </row>
    <row r="132" spans="1:16" x14ac:dyDescent="0.25">
      <c r="A132" t="s">
        <v>3303</v>
      </c>
      <c r="B132">
        <v>139</v>
      </c>
      <c r="C132" t="s">
        <v>3383</v>
      </c>
      <c r="D132" t="s">
        <v>11</v>
      </c>
      <c r="E132">
        <v>8.7390000000000008</v>
      </c>
      <c r="F132">
        <v>33.752000000000002</v>
      </c>
      <c r="G132">
        <v>30.155000000000001</v>
      </c>
      <c r="H132" t="s">
        <v>3304</v>
      </c>
      <c r="I132">
        <v>0</v>
      </c>
      <c r="J132" t="s">
        <v>3305</v>
      </c>
      <c r="K132">
        <v>1</v>
      </c>
      <c r="L132">
        <v>1</v>
      </c>
      <c r="M132">
        <v>0</v>
      </c>
      <c r="N132">
        <v>0</v>
      </c>
      <c r="O132">
        <v>0</v>
      </c>
      <c r="P132">
        <v>0</v>
      </c>
    </row>
    <row r="133" spans="1:16" x14ac:dyDescent="0.25">
      <c r="A133" t="s">
        <v>3303</v>
      </c>
      <c r="B133">
        <v>140</v>
      </c>
      <c r="D133" t="s">
        <v>11</v>
      </c>
      <c r="E133">
        <v>14.606</v>
      </c>
      <c r="F133">
        <v>33.991999999999997</v>
      </c>
      <c r="G133">
        <v>30.155000000000001</v>
      </c>
      <c r="H133" t="s">
        <v>3304</v>
      </c>
      <c r="I133">
        <v>0</v>
      </c>
      <c r="J133" t="s">
        <v>3305</v>
      </c>
      <c r="K133">
        <v>1</v>
      </c>
      <c r="L133">
        <v>1</v>
      </c>
      <c r="M133">
        <v>0</v>
      </c>
      <c r="N133">
        <v>0</v>
      </c>
      <c r="O133">
        <v>0</v>
      </c>
      <c r="P133">
        <v>0</v>
      </c>
    </row>
    <row r="134" spans="1:16" x14ac:dyDescent="0.25">
      <c r="A134" t="s">
        <v>3303</v>
      </c>
      <c r="B134">
        <v>141</v>
      </c>
      <c r="C134" t="s">
        <v>3384</v>
      </c>
      <c r="D134" t="s">
        <v>11</v>
      </c>
      <c r="E134">
        <v>8.5540000000000003</v>
      </c>
      <c r="F134">
        <v>38.247999999999998</v>
      </c>
      <c r="G134">
        <v>30.155000000000001</v>
      </c>
      <c r="H134" t="s">
        <v>3304</v>
      </c>
      <c r="I134">
        <v>0</v>
      </c>
      <c r="J134" t="s">
        <v>3305</v>
      </c>
      <c r="K134">
        <v>1</v>
      </c>
      <c r="L134">
        <v>1</v>
      </c>
      <c r="M134">
        <v>0</v>
      </c>
      <c r="N134">
        <v>0</v>
      </c>
      <c r="O134">
        <v>0</v>
      </c>
      <c r="P134">
        <v>0</v>
      </c>
    </row>
    <row r="135" spans="1:16" x14ac:dyDescent="0.25">
      <c r="A135" t="s">
        <v>3303</v>
      </c>
      <c r="B135">
        <v>142</v>
      </c>
      <c r="D135" t="s">
        <v>11</v>
      </c>
      <c r="E135">
        <v>14.422000000000001</v>
      </c>
      <c r="F135">
        <v>38.488</v>
      </c>
      <c r="G135">
        <v>30.155000000000001</v>
      </c>
      <c r="H135" t="s">
        <v>3304</v>
      </c>
      <c r="I135">
        <v>0</v>
      </c>
      <c r="J135" t="s">
        <v>3305</v>
      </c>
      <c r="K135">
        <v>1</v>
      </c>
      <c r="L135">
        <v>1</v>
      </c>
      <c r="M135">
        <v>0</v>
      </c>
      <c r="N135">
        <v>0</v>
      </c>
      <c r="O135">
        <v>0</v>
      </c>
      <c r="P135">
        <v>0</v>
      </c>
    </row>
    <row r="136" spans="1:16" x14ac:dyDescent="0.25">
      <c r="A136" t="s">
        <v>3303</v>
      </c>
      <c r="B136">
        <v>143</v>
      </c>
      <c r="C136" t="s">
        <v>3385</v>
      </c>
      <c r="D136" t="s">
        <v>11</v>
      </c>
      <c r="E136">
        <v>8.3699999999999992</v>
      </c>
      <c r="F136">
        <v>42.744999999999997</v>
      </c>
      <c r="G136">
        <v>30.155000000000001</v>
      </c>
      <c r="H136" t="s">
        <v>3304</v>
      </c>
      <c r="I136">
        <v>0</v>
      </c>
      <c r="J136" t="s">
        <v>3305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</row>
    <row r="137" spans="1:16" x14ac:dyDescent="0.25">
      <c r="A137" t="s">
        <v>3303</v>
      </c>
      <c r="B137">
        <v>144</v>
      </c>
      <c r="C137" t="s">
        <v>3386</v>
      </c>
      <c r="D137" t="s">
        <v>11</v>
      </c>
      <c r="E137">
        <v>8.125</v>
      </c>
      <c r="F137">
        <v>48.738999999999997</v>
      </c>
      <c r="G137">
        <v>30.155000000000001</v>
      </c>
      <c r="H137" t="s">
        <v>3304</v>
      </c>
      <c r="I137">
        <v>0</v>
      </c>
      <c r="J137" t="s">
        <v>3305</v>
      </c>
      <c r="K137">
        <v>1</v>
      </c>
      <c r="L137">
        <v>1</v>
      </c>
      <c r="M137">
        <v>0</v>
      </c>
      <c r="N137">
        <v>0</v>
      </c>
      <c r="O137">
        <v>0</v>
      </c>
      <c r="P137">
        <v>0</v>
      </c>
    </row>
    <row r="138" spans="1:16" x14ac:dyDescent="0.25">
      <c r="A138" t="s">
        <v>3303</v>
      </c>
      <c r="B138">
        <v>145</v>
      </c>
      <c r="C138" t="s">
        <v>3387</v>
      </c>
      <c r="D138" t="s">
        <v>11</v>
      </c>
      <c r="E138">
        <v>7.633</v>
      </c>
      <c r="F138">
        <v>60.728999999999999</v>
      </c>
      <c r="G138">
        <v>30.155000000000001</v>
      </c>
      <c r="H138" t="s">
        <v>3304</v>
      </c>
      <c r="I138">
        <v>0</v>
      </c>
      <c r="J138" t="s">
        <v>3305</v>
      </c>
      <c r="K138">
        <v>1</v>
      </c>
      <c r="L138">
        <v>1</v>
      </c>
      <c r="M138">
        <v>0</v>
      </c>
      <c r="N138">
        <v>0</v>
      </c>
      <c r="O138">
        <v>0</v>
      </c>
      <c r="P138">
        <v>0</v>
      </c>
    </row>
    <row r="139" spans="1:16" x14ac:dyDescent="0.25">
      <c r="A139" t="s">
        <v>3303</v>
      </c>
      <c r="B139">
        <v>146</v>
      </c>
      <c r="D139" t="s">
        <v>11</v>
      </c>
      <c r="E139">
        <v>14.974</v>
      </c>
      <c r="F139">
        <v>25</v>
      </c>
      <c r="G139">
        <v>30.155000000000001</v>
      </c>
      <c r="H139" t="s">
        <v>3304</v>
      </c>
      <c r="I139">
        <v>0</v>
      </c>
      <c r="J139" t="s">
        <v>3305</v>
      </c>
      <c r="K139">
        <v>1</v>
      </c>
      <c r="L139">
        <v>1</v>
      </c>
      <c r="M139">
        <v>0</v>
      </c>
      <c r="N139">
        <v>0</v>
      </c>
      <c r="O139">
        <v>0</v>
      </c>
      <c r="P139">
        <v>0</v>
      </c>
    </row>
    <row r="140" spans="1:16" x14ac:dyDescent="0.25">
      <c r="A140" t="s">
        <v>3303</v>
      </c>
      <c r="B140">
        <v>147</v>
      </c>
      <c r="C140" t="s">
        <v>3388</v>
      </c>
      <c r="D140" t="s">
        <v>11</v>
      </c>
      <c r="E140">
        <v>77.974000000000004</v>
      </c>
      <c r="F140">
        <v>10.16</v>
      </c>
      <c r="G140">
        <v>30.155000000000001</v>
      </c>
      <c r="H140" t="s">
        <v>3304</v>
      </c>
      <c r="I140">
        <v>0</v>
      </c>
      <c r="J140" t="s">
        <v>3305</v>
      </c>
      <c r="K140">
        <v>1</v>
      </c>
      <c r="L140">
        <v>1</v>
      </c>
      <c r="M140">
        <v>0</v>
      </c>
      <c r="N140">
        <v>0</v>
      </c>
      <c r="O140">
        <v>0</v>
      </c>
      <c r="P140">
        <v>0</v>
      </c>
    </row>
    <row r="141" spans="1:16" x14ac:dyDescent="0.25">
      <c r="A141" t="s">
        <v>3303</v>
      </c>
      <c r="B141">
        <v>148</v>
      </c>
      <c r="D141" t="s">
        <v>11</v>
      </c>
      <c r="E141">
        <v>77.974000000000004</v>
      </c>
      <c r="F141">
        <v>16</v>
      </c>
      <c r="G141">
        <v>30.155000000000001</v>
      </c>
      <c r="H141" t="s">
        <v>3304</v>
      </c>
      <c r="I141">
        <v>0</v>
      </c>
      <c r="J141" t="s">
        <v>3305</v>
      </c>
      <c r="K141">
        <v>1</v>
      </c>
      <c r="L141">
        <v>1</v>
      </c>
      <c r="M141">
        <v>0</v>
      </c>
      <c r="N141">
        <v>0</v>
      </c>
      <c r="O141">
        <v>0</v>
      </c>
      <c r="P141">
        <v>0</v>
      </c>
    </row>
    <row r="142" spans="1:16" x14ac:dyDescent="0.25">
      <c r="A142" t="s">
        <v>3303</v>
      </c>
      <c r="B142">
        <v>149</v>
      </c>
      <c r="C142" t="s">
        <v>3389</v>
      </c>
      <c r="D142" t="s">
        <v>11</v>
      </c>
      <c r="E142">
        <v>73.474000000000004</v>
      </c>
      <c r="F142">
        <v>10.16</v>
      </c>
      <c r="G142">
        <v>30.155000000000001</v>
      </c>
      <c r="H142" t="s">
        <v>3304</v>
      </c>
      <c r="I142">
        <v>0</v>
      </c>
      <c r="J142" t="s">
        <v>3305</v>
      </c>
      <c r="K142">
        <v>1</v>
      </c>
      <c r="L142">
        <v>1</v>
      </c>
      <c r="M142">
        <v>0</v>
      </c>
      <c r="N142">
        <v>0</v>
      </c>
      <c r="O142">
        <v>0</v>
      </c>
      <c r="P142">
        <v>0</v>
      </c>
    </row>
    <row r="143" spans="1:16" x14ac:dyDescent="0.25">
      <c r="A143" t="s">
        <v>3303</v>
      </c>
      <c r="B143">
        <v>150</v>
      </c>
      <c r="D143" t="s">
        <v>11</v>
      </c>
      <c r="E143">
        <v>73.474000000000004</v>
      </c>
      <c r="F143">
        <v>16</v>
      </c>
      <c r="G143">
        <v>30.155000000000001</v>
      </c>
      <c r="H143" t="s">
        <v>3304</v>
      </c>
      <c r="I143">
        <v>0</v>
      </c>
      <c r="J143" t="s">
        <v>3305</v>
      </c>
      <c r="K143">
        <v>1</v>
      </c>
      <c r="L143">
        <v>1</v>
      </c>
      <c r="M143">
        <v>0</v>
      </c>
      <c r="N143">
        <v>0</v>
      </c>
      <c r="O143">
        <v>0</v>
      </c>
      <c r="P143">
        <v>0</v>
      </c>
    </row>
    <row r="144" spans="1:16" x14ac:dyDescent="0.25">
      <c r="A144" t="s">
        <v>3303</v>
      </c>
      <c r="B144">
        <v>151</v>
      </c>
      <c r="C144" t="s">
        <v>3390</v>
      </c>
      <c r="D144" t="s">
        <v>11</v>
      </c>
      <c r="E144">
        <v>68.974000000000004</v>
      </c>
      <c r="F144">
        <v>10.16</v>
      </c>
      <c r="G144">
        <v>30.155000000000001</v>
      </c>
      <c r="H144" t="s">
        <v>3304</v>
      </c>
      <c r="I144">
        <v>0</v>
      </c>
      <c r="J144" t="s">
        <v>3305</v>
      </c>
      <c r="K144">
        <v>1</v>
      </c>
      <c r="L144">
        <v>1</v>
      </c>
      <c r="M144">
        <v>0</v>
      </c>
      <c r="N144">
        <v>0</v>
      </c>
      <c r="O144">
        <v>0</v>
      </c>
      <c r="P144">
        <v>0</v>
      </c>
    </row>
    <row r="145" spans="1:16" x14ac:dyDescent="0.25">
      <c r="A145" t="s">
        <v>3303</v>
      </c>
      <c r="B145">
        <v>152</v>
      </c>
      <c r="D145" t="s">
        <v>11</v>
      </c>
      <c r="E145">
        <v>68.974000000000004</v>
      </c>
      <c r="F145">
        <v>16</v>
      </c>
      <c r="G145">
        <v>30.155000000000001</v>
      </c>
      <c r="H145" t="s">
        <v>3304</v>
      </c>
      <c r="I145">
        <v>0</v>
      </c>
      <c r="J145" t="s">
        <v>3305</v>
      </c>
      <c r="K145">
        <v>1</v>
      </c>
      <c r="L145">
        <v>1</v>
      </c>
      <c r="M145">
        <v>0</v>
      </c>
      <c r="N145">
        <v>0</v>
      </c>
      <c r="O145">
        <v>0</v>
      </c>
      <c r="P145">
        <v>0</v>
      </c>
    </row>
    <row r="146" spans="1:16" x14ac:dyDescent="0.25">
      <c r="A146" t="s">
        <v>3303</v>
      </c>
      <c r="B146">
        <v>153</v>
      </c>
      <c r="C146" t="s">
        <v>3391</v>
      </c>
      <c r="D146" t="s">
        <v>11</v>
      </c>
      <c r="E146">
        <v>64.474000000000004</v>
      </c>
      <c r="F146">
        <v>10.16</v>
      </c>
      <c r="G146">
        <v>30.155000000000001</v>
      </c>
      <c r="H146" t="s">
        <v>3304</v>
      </c>
      <c r="I146">
        <v>0</v>
      </c>
      <c r="J146" t="s">
        <v>3305</v>
      </c>
      <c r="K146">
        <v>1</v>
      </c>
      <c r="L146">
        <v>1</v>
      </c>
      <c r="M146">
        <v>0</v>
      </c>
      <c r="N146">
        <v>0</v>
      </c>
      <c r="O146">
        <v>0</v>
      </c>
      <c r="P146">
        <v>0</v>
      </c>
    </row>
    <row r="147" spans="1:16" x14ac:dyDescent="0.25">
      <c r="A147" t="s">
        <v>3303</v>
      </c>
      <c r="B147">
        <v>154</v>
      </c>
      <c r="C147" t="s">
        <v>3392</v>
      </c>
      <c r="D147" t="s">
        <v>11</v>
      </c>
      <c r="E147">
        <v>64.474000000000004</v>
      </c>
      <c r="F147">
        <v>16</v>
      </c>
      <c r="G147">
        <v>30.155000000000001</v>
      </c>
      <c r="H147" t="s">
        <v>3304</v>
      </c>
      <c r="I147">
        <v>0</v>
      </c>
      <c r="J147" t="s">
        <v>3305</v>
      </c>
      <c r="K147">
        <v>1</v>
      </c>
      <c r="L147">
        <v>1</v>
      </c>
      <c r="M147">
        <v>0</v>
      </c>
      <c r="N147">
        <v>0</v>
      </c>
      <c r="O147">
        <v>0</v>
      </c>
      <c r="P147">
        <v>0</v>
      </c>
    </row>
    <row r="148" spans="1:16" x14ac:dyDescent="0.25">
      <c r="A148" t="s">
        <v>3303</v>
      </c>
      <c r="B148">
        <v>155</v>
      </c>
      <c r="C148" t="s">
        <v>3393</v>
      </c>
      <c r="D148" t="s">
        <v>11</v>
      </c>
      <c r="E148">
        <v>61.473999999999997</v>
      </c>
      <c r="F148">
        <v>10.16</v>
      </c>
      <c r="G148">
        <v>30.155000000000001</v>
      </c>
      <c r="H148" t="s">
        <v>3304</v>
      </c>
      <c r="I148">
        <v>0</v>
      </c>
      <c r="J148" t="s">
        <v>3305</v>
      </c>
      <c r="K148">
        <v>1</v>
      </c>
      <c r="L148">
        <v>1</v>
      </c>
      <c r="M148">
        <v>0</v>
      </c>
      <c r="N148">
        <v>0</v>
      </c>
      <c r="O148">
        <v>0</v>
      </c>
      <c r="P148">
        <v>0</v>
      </c>
    </row>
    <row r="149" spans="1:16" x14ac:dyDescent="0.25">
      <c r="A149" t="s">
        <v>3303</v>
      </c>
      <c r="B149">
        <v>156</v>
      </c>
      <c r="D149" t="s">
        <v>11</v>
      </c>
      <c r="E149">
        <v>61.473999999999997</v>
      </c>
      <c r="F149">
        <v>16</v>
      </c>
      <c r="G149">
        <v>30.155000000000001</v>
      </c>
      <c r="H149" t="s">
        <v>3304</v>
      </c>
      <c r="I149">
        <v>0</v>
      </c>
      <c r="J149" t="s">
        <v>3305</v>
      </c>
      <c r="K149">
        <v>1</v>
      </c>
      <c r="L149">
        <v>1</v>
      </c>
      <c r="M149">
        <v>0</v>
      </c>
      <c r="N149">
        <v>0</v>
      </c>
      <c r="O149">
        <v>0</v>
      </c>
      <c r="P149">
        <v>0</v>
      </c>
    </row>
    <row r="150" spans="1:16" x14ac:dyDescent="0.25">
      <c r="A150" t="s">
        <v>3303</v>
      </c>
      <c r="B150">
        <v>158</v>
      </c>
      <c r="C150" t="s">
        <v>3394</v>
      </c>
      <c r="D150" t="s">
        <v>11</v>
      </c>
      <c r="E150">
        <v>58.473999999999997</v>
      </c>
      <c r="F150">
        <v>16</v>
      </c>
      <c r="G150">
        <v>30.155000000000001</v>
      </c>
      <c r="H150" t="s">
        <v>3304</v>
      </c>
      <c r="I150">
        <v>0</v>
      </c>
      <c r="J150" t="s">
        <v>3305</v>
      </c>
      <c r="K150">
        <v>1</v>
      </c>
      <c r="L150">
        <v>1</v>
      </c>
      <c r="M150">
        <v>0</v>
      </c>
      <c r="N150">
        <v>0</v>
      </c>
      <c r="O150">
        <v>0</v>
      </c>
      <c r="P150">
        <v>0</v>
      </c>
    </row>
    <row r="151" spans="1:16" x14ac:dyDescent="0.25">
      <c r="A151" t="s">
        <v>3303</v>
      </c>
      <c r="B151">
        <v>160</v>
      </c>
      <c r="D151" t="s">
        <v>11</v>
      </c>
      <c r="E151">
        <v>55.473999999999997</v>
      </c>
      <c r="F151">
        <v>16</v>
      </c>
      <c r="G151">
        <v>30.155000000000001</v>
      </c>
      <c r="H151" t="s">
        <v>3304</v>
      </c>
      <c r="I151">
        <v>0</v>
      </c>
      <c r="J151" t="s">
        <v>3305</v>
      </c>
      <c r="K151">
        <v>1</v>
      </c>
      <c r="L151">
        <v>1</v>
      </c>
      <c r="M151">
        <v>0</v>
      </c>
      <c r="N151">
        <v>0</v>
      </c>
      <c r="O151">
        <v>0</v>
      </c>
      <c r="P151">
        <v>0</v>
      </c>
    </row>
    <row r="152" spans="1:16" x14ac:dyDescent="0.25">
      <c r="A152" t="s">
        <v>3303</v>
      </c>
      <c r="B152">
        <v>162</v>
      </c>
      <c r="D152" t="s">
        <v>11</v>
      </c>
      <c r="E152">
        <v>50.973999999999997</v>
      </c>
      <c r="F152">
        <v>16</v>
      </c>
      <c r="G152">
        <v>30.155000000000001</v>
      </c>
      <c r="H152" t="s">
        <v>3304</v>
      </c>
      <c r="I152">
        <v>0</v>
      </c>
      <c r="J152" t="s">
        <v>3305</v>
      </c>
      <c r="K152">
        <v>1</v>
      </c>
      <c r="L152">
        <v>1</v>
      </c>
      <c r="M152">
        <v>0</v>
      </c>
      <c r="N152">
        <v>0</v>
      </c>
      <c r="O152">
        <v>0</v>
      </c>
      <c r="P152">
        <v>0</v>
      </c>
    </row>
    <row r="153" spans="1:16" x14ac:dyDescent="0.25">
      <c r="A153" t="s">
        <v>3303</v>
      </c>
      <c r="B153">
        <v>163</v>
      </c>
      <c r="C153" t="s">
        <v>3395</v>
      </c>
      <c r="D153" t="s">
        <v>11</v>
      </c>
      <c r="E153">
        <v>46.473999999999997</v>
      </c>
      <c r="F153">
        <v>10.115</v>
      </c>
      <c r="G153">
        <v>30.155000000000001</v>
      </c>
      <c r="H153" t="s">
        <v>3304</v>
      </c>
      <c r="I153">
        <v>0</v>
      </c>
      <c r="J153" t="s">
        <v>3305</v>
      </c>
      <c r="K153">
        <v>1</v>
      </c>
      <c r="L153">
        <v>1</v>
      </c>
      <c r="M153">
        <v>0</v>
      </c>
      <c r="N153">
        <v>0</v>
      </c>
      <c r="O153">
        <v>0</v>
      </c>
      <c r="P153">
        <v>0</v>
      </c>
    </row>
    <row r="154" spans="1:16" x14ac:dyDescent="0.25">
      <c r="A154" t="s">
        <v>3303</v>
      </c>
      <c r="B154">
        <v>164</v>
      </c>
      <c r="C154" t="s">
        <v>3396</v>
      </c>
      <c r="D154" t="s">
        <v>11</v>
      </c>
      <c r="E154">
        <v>46.473999999999997</v>
      </c>
      <c r="F154">
        <v>16</v>
      </c>
      <c r="G154">
        <v>30.155000000000001</v>
      </c>
      <c r="H154" t="s">
        <v>3304</v>
      </c>
      <c r="I154">
        <v>0</v>
      </c>
      <c r="J154" t="s">
        <v>3305</v>
      </c>
      <c r="K154">
        <v>1</v>
      </c>
      <c r="L154">
        <v>1</v>
      </c>
      <c r="M154">
        <v>0</v>
      </c>
      <c r="N154">
        <v>0</v>
      </c>
      <c r="O154">
        <v>0</v>
      </c>
      <c r="P154">
        <v>0</v>
      </c>
    </row>
    <row r="155" spans="1:16" x14ac:dyDescent="0.25">
      <c r="A155" t="s">
        <v>3303</v>
      </c>
      <c r="B155">
        <v>165</v>
      </c>
      <c r="C155" t="s">
        <v>3397</v>
      </c>
      <c r="D155" t="s">
        <v>11</v>
      </c>
      <c r="E155">
        <v>41.973999999999997</v>
      </c>
      <c r="F155">
        <v>10.115</v>
      </c>
      <c r="G155">
        <v>30.155000000000001</v>
      </c>
      <c r="H155" t="s">
        <v>3304</v>
      </c>
      <c r="I155">
        <v>0</v>
      </c>
      <c r="J155" t="s">
        <v>3305</v>
      </c>
      <c r="K155">
        <v>1</v>
      </c>
      <c r="L155">
        <v>1</v>
      </c>
      <c r="M155">
        <v>0</v>
      </c>
      <c r="N155">
        <v>0</v>
      </c>
      <c r="O155">
        <v>0</v>
      </c>
      <c r="P155">
        <v>0</v>
      </c>
    </row>
    <row r="156" spans="1:16" x14ac:dyDescent="0.25">
      <c r="A156" t="s">
        <v>3303</v>
      </c>
      <c r="B156">
        <v>166</v>
      </c>
      <c r="D156" t="s">
        <v>11</v>
      </c>
      <c r="E156">
        <v>41.973999999999997</v>
      </c>
      <c r="F156">
        <v>16</v>
      </c>
      <c r="G156">
        <v>30.155000000000001</v>
      </c>
      <c r="H156" t="s">
        <v>3304</v>
      </c>
      <c r="I156">
        <v>0</v>
      </c>
      <c r="J156" t="s">
        <v>3305</v>
      </c>
      <c r="K156">
        <v>1</v>
      </c>
      <c r="L156">
        <v>1</v>
      </c>
      <c r="M156">
        <v>0</v>
      </c>
      <c r="N156">
        <v>0</v>
      </c>
      <c r="O156">
        <v>0</v>
      </c>
      <c r="P156">
        <v>0</v>
      </c>
    </row>
    <row r="157" spans="1:16" x14ac:dyDescent="0.25">
      <c r="A157" t="s">
        <v>3303</v>
      </c>
      <c r="B157">
        <v>167</v>
      </c>
      <c r="C157" t="s">
        <v>3398</v>
      </c>
      <c r="D157" t="s">
        <v>11</v>
      </c>
      <c r="E157">
        <v>37.473999999999997</v>
      </c>
      <c r="F157">
        <v>10.115</v>
      </c>
      <c r="G157">
        <v>30.155000000000001</v>
      </c>
      <c r="H157" t="s">
        <v>3304</v>
      </c>
      <c r="I157">
        <v>0</v>
      </c>
      <c r="J157" t="s">
        <v>3305</v>
      </c>
      <c r="K157">
        <v>1</v>
      </c>
      <c r="L157">
        <v>1</v>
      </c>
      <c r="M157">
        <v>0</v>
      </c>
      <c r="N157">
        <v>0</v>
      </c>
      <c r="O157">
        <v>0</v>
      </c>
      <c r="P157">
        <v>0</v>
      </c>
    </row>
    <row r="158" spans="1:16" x14ac:dyDescent="0.25">
      <c r="A158" t="s">
        <v>3303</v>
      </c>
      <c r="B158">
        <v>168</v>
      </c>
      <c r="D158" t="s">
        <v>11</v>
      </c>
      <c r="E158">
        <v>37.473999999999997</v>
      </c>
      <c r="F158">
        <v>16</v>
      </c>
      <c r="G158">
        <v>30.155000000000001</v>
      </c>
      <c r="H158" t="s">
        <v>3304</v>
      </c>
      <c r="I158">
        <v>0</v>
      </c>
      <c r="J158" t="s">
        <v>3305</v>
      </c>
      <c r="K158">
        <v>1</v>
      </c>
      <c r="L158">
        <v>1</v>
      </c>
      <c r="M158">
        <v>0</v>
      </c>
      <c r="N158">
        <v>0</v>
      </c>
      <c r="O158">
        <v>0</v>
      </c>
      <c r="P158">
        <v>0</v>
      </c>
    </row>
    <row r="159" spans="1:16" x14ac:dyDescent="0.25">
      <c r="A159" t="s">
        <v>3303</v>
      </c>
      <c r="B159">
        <v>169</v>
      </c>
      <c r="C159" t="s">
        <v>3399</v>
      </c>
      <c r="D159" t="s">
        <v>11</v>
      </c>
      <c r="E159">
        <v>32.973999999999997</v>
      </c>
      <c r="F159">
        <v>10.115</v>
      </c>
      <c r="G159">
        <v>30.155000000000001</v>
      </c>
      <c r="H159" t="s">
        <v>3304</v>
      </c>
      <c r="I159">
        <v>0</v>
      </c>
      <c r="J159" t="s">
        <v>3305</v>
      </c>
      <c r="K159">
        <v>1</v>
      </c>
      <c r="L159">
        <v>1</v>
      </c>
      <c r="M159">
        <v>0</v>
      </c>
      <c r="N159">
        <v>0</v>
      </c>
      <c r="O159">
        <v>0</v>
      </c>
      <c r="P159">
        <v>0</v>
      </c>
    </row>
    <row r="160" spans="1:16" x14ac:dyDescent="0.25">
      <c r="A160" t="s">
        <v>3303</v>
      </c>
      <c r="B160">
        <v>170</v>
      </c>
      <c r="D160" t="s">
        <v>11</v>
      </c>
      <c r="E160">
        <v>32.973999999999997</v>
      </c>
      <c r="F160">
        <v>16</v>
      </c>
      <c r="G160">
        <v>30.155000000000001</v>
      </c>
      <c r="H160" t="s">
        <v>3304</v>
      </c>
      <c r="I160">
        <v>0</v>
      </c>
      <c r="J160" t="s">
        <v>3305</v>
      </c>
      <c r="K160">
        <v>1</v>
      </c>
      <c r="L160">
        <v>1</v>
      </c>
      <c r="M160">
        <v>0</v>
      </c>
      <c r="N160">
        <v>0</v>
      </c>
      <c r="O160">
        <v>0</v>
      </c>
      <c r="P160">
        <v>0</v>
      </c>
    </row>
    <row r="161" spans="1:16" x14ac:dyDescent="0.25">
      <c r="A161" t="s">
        <v>3303</v>
      </c>
      <c r="B161">
        <v>171</v>
      </c>
      <c r="C161" t="s">
        <v>3400</v>
      </c>
      <c r="D161" t="s">
        <v>11</v>
      </c>
      <c r="E161">
        <v>28.474</v>
      </c>
      <c r="F161">
        <v>10.115</v>
      </c>
      <c r="G161">
        <v>30.155000000000001</v>
      </c>
      <c r="H161" t="s">
        <v>3304</v>
      </c>
      <c r="I161">
        <v>0</v>
      </c>
      <c r="J161" t="s">
        <v>3305</v>
      </c>
      <c r="K161">
        <v>1</v>
      </c>
      <c r="L161">
        <v>1</v>
      </c>
      <c r="M161">
        <v>0</v>
      </c>
      <c r="N161">
        <v>0</v>
      </c>
      <c r="O161">
        <v>0</v>
      </c>
      <c r="P161">
        <v>0</v>
      </c>
    </row>
    <row r="162" spans="1:16" x14ac:dyDescent="0.25">
      <c r="A162" t="s">
        <v>3303</v>
      </c>
      <c r="B162">
        <v>172</v>
      </c>
      <c r="C162" t="s">
        <v>3401</v>
      </c>
      <c r="D162" t="s">
        <v>11</v>
      </c>
      <c r="E162">
        <v>28.474</v>
      </c>
      <c r="F162">
        <v>16</v>
      </c>
      <c r="G162">
        <v>30.155000000000001</v>
      </c>
      <c r="H162" t="s">
        <v>3304</v>
      </c>
      <c r="I162">
        <v>0</v>
      </c>
      <c r="J162" t="s">
        <v>3305</v>
      </c>
      <c r="K162">
        <v>1</v>
      </c>
      <c r="L162">
        <v>1</v>
      </c>
      <c r="M162">
        <v>0</v>
      </c>
      <c r="N162">
        <v>0</v>
      </c>
      <c r="O162">
        <v>0</v>
      </c>
      <c r="P162">
        <v>0</v>
      </c>
    </row>
    <row r="163" spans="1:16" x14ac:dyDescent="0.25">
      <c r="A163" t="s">
        <v>3303</v>
      </c>
      <c r="B163">
        <v>173</v>
      </c>
      <c r="C163" t="s">
        <v>3402</v>
      </c>
      <c r="D163" t="s">
        <v>11</v>
      </c>
      <c r="E163">
        <v>23.974</v>
      </c>
      <c r="F163">
        <v>10.115</v>
      </c>
      <c r="G163">
        <v>30.155000000000001</v>
      </c>
      <c r="H163" t="s">
        <v>3304</v>
      </c>
      <c r="I163">
        <v>0</v>
      </c>
      <c r="J163" t="s">
        <v>3305</v>
      </c>
      <c r="K163">
        <v>1</v>
      </c>
      <c r="L163">
        <v>1</v>
      </c>
      <c r="M163">
        <v>0</v>
      </c>
      <c r="N163">
        <v>0</v>
      </c>
      <c r="O163">
        <v>0</v>
      </c>
      <c r="P163">
        <v>0</v>
      </c>
    </row>
    <row r="164" spans="1:16" x14ac:dyDescent="0.25">
      <c r="A164" t="s">
        <v>3303</v>
      </c>
      <c r="B164">
        <v>174</v>
      </c>
      <c r="D164" t="s">
        <v>11</v>
      </c>
      <c r="E164">
        <v>23.974</v>
      </c>
      <c r="F164">
        <v>16</v>
      </c>
      <c r="G164">
        <v>30.155000000000001</v>
      </c>
      <c r="H164" t="s">
        <v>3304</v>
      </c>
      <c r="I164">
        <v>0</v>
      </c>
      <c r="J164" t="s">
        <v>3305</v>
      </c>
      <c r="K164">
        <v>1</v>
      </c>
      <c r="L164">
        <v>1</v>
      </c>
      <c r="M164">
        <v>0</v>
      </c>
      <c r="N164">
        <v>0</v>
      </c>
      <c r="O164">
        <v>0</v>
      </c>
      <c r="P164">
        <v>0</v>
      </c>
    </row>
    <row r="165" spans="1:16" x14ac:dyDescent="0.25">
      <c r="A165" t="s">
        <v>3303</v>
      </c>
      <c r="B165">
        <v>175</v>
      </c>
      <c r="C165" t="s">
        <v>3403</v>
      </c>
      <c r="D165" t="s">
        <v>11</v>
      </c>
      <c r="E165">
        <v>19.474</v>
      </c>
      <c r="F165">
        <v>10.115</v>
      </c>
      <c r="G165">
        <v>30.155000000000001</v>
      </c>
      <c r="H165" t="s">
        <v>3304</v>
      </c>
      <c r="I165">
        <v>0</v>
      </c>
      <c r="J165" t="s">
        <v>3305</v>
      </c>
      <c r="K165">
        <v>1</v>
      </c>
      <c r="L165">
        <v>1</v>
      </c>
      <c r="M165">
        <v>0</v>
      </c>
      <c r="N165">
        <v>0</v>
      </c>
      <c r="O165">
        <v>0</v>
      </c>
      <c r="P165">
        <v>0</v>
      </c>
    </row>
    <row r="166" spans="1:16" x14ac:dyDescent="0.25">
      <c r="A166" t="s">
        <v>3303</v>
      </c>
      <c r="B166">
        <v>176</v>
      </c>
      <c r="D166" t="s">
        <v>11</v>
      </c>
      <c r="E166">
        <v>19.474</v>
      </c>
      <c r="F166">
        <v>16</v>
      </c>
      <c r="G166">
        <v>30.155000000000001</v>
      </c>
      <c r="H166" t="s">
        <v>3304</v>
      </c>
      <c r="I166">
        <v>0</v>
      </c>
      <c r="J166" t="s">
        <v>3305</v>
      </c>
      <c r="K166">
        <v>1</v>
      </c>
      <c r="L166">
        <v>1</v>
      </c>
      <c r="M166">
        <v>0</v>
      </c>
      <c r="N166">
        <v>0</v>
      </c>
      <c r="O166">
        <v>0</v>
      </c>
      <c r="P166">
        <v>0</v>
      </c>
    </row>
    <row r="167" spans="1:16" x14ac:dyDescent="0.25">
      <c r="A167" t="s">
        <v>3303</v>
      </c>
      <c r="B167">
        <v>177</v>
      </c>
      <c r="C167" t="s">
        <v>3404</v>
      </c>
      <c r="D167" t="s">
        <v>11</v>
      </c>
      <c r="E167">
        <v>14.974</v>
      </c>
      <c r="F167">
        <v>10.115</v>
      </c>
      <c r="G167">
        <v>30.155000000000001</v>
      </c>
      <c r="H167" t="s">
        <v>3304</v>
      </c>
      <c r="I167">
        <v>0</v>
      </c>
      <c r="J167" t="s">
        <v>3305</v>
      </c>
      <c r="K167">
        <v>1</v>
      </c>
      <c r="L167">
        <v>1</v>
      </c>
      <c r="M167">
        <v>0</v>
      </c>
      <c r="N167">
        <v>0</v>
      </c>
      <c r="O167">
        <v>0</v>
      </c>
      <c r="P167">
        <v>0</v>
      </c>
    </row>
    <row r="168" spans="1:16" x14ac:dyDescent="0.25">
      <c r="A168" t="s">
        <v>3303</v>
      </c>
      <c r="B168">
        <v>178</v>
      </c>
      <c r="D168" t="s">
        <v>11</v>
      </c>
      <c r="E168">
        <v>14.974</v>
      </c>
      <c r="F168">
        <v>16</v>
      </c>
      <c r="G168">
        <v>30.155000000000001</v>
      </c>
      <c r="H168" t="s">
        <v>3304</v>
      </c>
      <c r="I168">
        <v>0</v>
      </c>
      <c r="J168" t="s">
        <v>3305</v>
      </c>
      <c r="K168">
        <v>1</v>
      </c>
      <c r="L168">
        <v>1</v>
      </c>
      <c r="M168">
        <v>0</v>
      </c>
      <c r="N168">
        <v>0</v>
      </c>
      <c r="O168">
        <v>0</v>
      </c>
      <c r="P168">
        <v>0</v>
      </c>
    </row>
    <row r="169" spans="1:16" x14ac:dyDescent="0.25">
      <c r="A169" t="s">
        <v>3303</v>
      </c>
      <c r="B169">
        <v>179</v>
      </c>
      <c r="C169" t="s">
        <v>3405</v>
      </c>
      <c r="D169" t="s">
        <v>11</v>
      </c>
      <c r="E169">
        <v>76.474000000000004</v>
      </c>
      <c r="F169">
        <v>33.402999999999999</v>
      </c>
      <c r="G169">
        <v>30.155000000000001</v>
      </c>
      <c r="H169" t="s">
        <v>3304</v>
      </c>
      <c r="I169">
        <v>0</v>
      </c>
      <c r="J169" t="s">
        <v>3305</v>
      </c>
      <c r="K169">
        <v>1</v>
      </c>
      <c r="L169">
        <v>1</v>
      </c>
      <c r="M169">
        <v>0</v>
      </c>
      <c r="N169">
        <v>0</v>
      </c>
      <c r="O169">
        <v>0</v>
      </c>
      <c r="P169">
        <v>0</v>
      </c>
    </row>
    <row r="170" spans="1:16" x14ac:dyDescent="0.25">
      <c r="A170" t="s">
        <v>3303</v>
      </c>
      <c r="B170">
        <v>180</v>
      </c>
      <c r="D170" t="s">
        <v>11</v>
      </c>
      <c r="E170">
        <v>70.474000000000004</v>
      </c>
      <c r="F170">
        <v>33.402999999999999</v>
      </c>
      <c r="G170">
        <v>30.155000000000001</v>
      </c>
      <c r="H170" t="s">
        <v>3304</v>
      </c>
      <c r="I170">
        <v>0</v>
      </c>
      <c r="J170" t="s">
        <v>3305</v>
      </c>
      <c r="K170">
        <v>1</v>
      </c>
      <c r="L170">
        <v>1</v>
      </c>
      <c r="M170">
        <v>0</v>
      </c>
      <c r="N170">
        <v>0</v>
      </c>
      <c r="O170">
        <v>0</v>
      </c>
      <c r="P170">
        <v>0</v>
      </c>
    </row>
    <row r="171" spans="1:16" x14ac:dyDescent="0.25">
      <c r="A171" t="s">
        <v>3303</v>
      </c>
      <c r="B171">
        <v>181</v>
      </c>
      <c r="C171" t="s">
        <v>3406</v>
      </c>
      <c r="D171" t="s">
        <v>11</v>
      </c>
      <c r="E171">
        <v>76.474000000000004</v>
      </c>
      <c r="F171">
        <v>29.5</v>
      </c>
      <c r="G171">
        <v>30.155000000000001</v>
      </c>
      <c r="H171" t="s">
        <v>3304</v>
      </c>
      <c r="I171">
        <v>0</v>
      </c>
      <c r="J171" t="s">
        <v>3305</v>
      </c>
      <c r="K171">
        <v>1</v>
      </c>
      <c r="L171">
        <v>1</v>
      </c>
      <c r="M171">
        <v>0</v>
      </c>
      <c r="N171">
        <v>0</v>
      </c>
      <c r="O171">
        <v>0</v>
      </c>
      <c r="P171">
        <v>0</v>
      </c>
    </row>
    <row r="172" spans="1:16" x14ac:dyDescent="0.25">
      <c r="A172" t="s">
        <v>3303</v>
      </c>
      <c r="B172">
        <v>182</v>
      </c>
      <c r="C172" t="s">
        <v>3407</v>
      </c>
      <c r="D172" t="s">
        <v>11</v>
      </c>
      <c r="E172">
        <v>82.388000000000005</v>
      </c>
      <c r="F172">
        <v>29.5</v>
      </c>
      <c r="G172">
        <v>30.155000000000001</v>
      </c>
      <c r="H172" t="s">
        <v>3304</v>
      </c>
      <c r="I172">
        <v>0</v>
      </c>
      <c r="J172" t="s">
        <v>3305</v>
      </c>
      <c r="K172">
        <v>1</v>
      </c>
      <c r="L172">
        <v>1</v>
      </c>
      <c r="M172">
        <v>0</v>
      </c>
      <c r="N172">
        <v>0</v>
      </c>
      <c r="O172">
        <v>0</v>
      </c>
      <c r="P172">
        <v>0</v>
      </c>
    </row>
    <row r="173" spans="1:16" x14ac:dyDescent="0.25">
      <c r="A173" t="s">
        <v>3303</v>
      </c>
      <c r="B173">
        <v>183</v>
      </c>
      <c r="C173" t="s">
        <v>3408</v>
      </c>
      <c r="D173" t="s">
        <v>11</v>
      </c>
      <c r="E173">
        <v>70.474000000000004</v>
      </c>
      <c r="F173">
        <v>29.5</v>
      </c>
      <c r="G173">
        <v>30.155000000000001</v>
      </c>
      <c r="H173" t="s">
        <v>3304</v>
      </c>
      <c r="I173">
        <v>0</v>
      </c>
      <c r="J173" t="s">
        <v>3305</v>
      </c>
      <c r="K173">
        <v>1</v>
      </c>
      <c r="L173">
        <v>1</v>
      </c>
      <c r="M173">
        <v>0</v>
      </c>
      <c r="N173">
        <v>0</v>
      </c>
      <c r="O173">
        <v>0</v>
      </c>
      <c r="P173">
        <v>0</v>
      </c>
    </row>
    <row r="174" spans="1:16" x14ac:dyDescent="0.25">
      <c r="A174" t="s">
        <v>3303</v>
      </c>
      <c r="B174">
        <v>184</v>
      </c>
      <c r="C174" t="s">
        <v>3409</v>
      </c>
      <c r="D174" t="s">
        <v>11</v>
      </c>
      <c r="E174">
        <v>76.474000000000004</v>
      </c>
      <c r="F174">
        <v>25</v>
      </c>
      <c r="G174">
        <v>30.155000000000001</v>
      </c>
      <c r="H174" t="s">
        <v>3304</v>
      </c>
      <c r="I174">
        <v>0</v>
      </c>
      <c r="J174" t="s">
        <v>3305</v>
      </c>
      <c r="K174">
        <v>1</v>
      </c>
      <c r="L174">
        <v>1</v>
      </c>
      <c r="M174">
        <v>0</v>
      </c>
      <c r="N174">
        <v>0</v>
      </c>
      <c r="O174">
        <v>0</v>
      </c>
      <c r="P174">
        <v>0</v>
      </c>
    </row>
    <row r="175" spans="1:16" x14ac:dyDescent="0.25">
      <c r="A175" t="s">
        <v>3303</v>
      </c>
      <c r="B175">
        <v>185</v>
      </c>
      <c r="C175" t="s">
        <v>3410</v>
      </c>
      <c r="D175" t="s">
        <v>11</v>
      </c>
      <c r="E175">
        <v>70.474000000000004</v>
      </c>
      <c r="F175">
        <v>25</v>
      </c>
      <c r="G175">
        <v>30.155000000000001</v>
      </c>
      <c r="H175" t="s">
        <v>3304</v>
      </c>
      <c r="I175">
        <v>0</v>
      </c>
      <c r="J175" t="s">
        <v>3305</v>
      </c>
      <c r="K175">
        <v>1</v>
      </c>
      <c r="L175">
        <v>1</v>
      </c>
      <c r="M175">
        <v>0</v>
      </c>
      <c r="N175">
        <v>0</v>
      </c>
      <c r="O175">
        <v>0</v>
      </c>
      <c r="P175">
        <v>0</v>
      </c>
    </row>
    <row r="176" spans="1:16" x14ac:dyDescent="0.25">
      <c r="A176" t="s">
        <v>3303</v>
      </c>
      <c r="B176">
        <v>186</v>
      </c>
      <c r="C176" t="s">
        <v>3411</v>
      </c>
      <c r="D176" t="s">
        <v>11</v>
      </c>
      <c r="E176">
        <v>76.474000000000004</v>
      </c>
      <c r="F176">
        <v>16</v>
      </c>
      <c r="G176">
        <v>30.155000000000001</v>
      </c>
      <c r="H176" t="s">
        <v>3304</v>
      </c>
      <c r="I176">
        <v>0</v>
      </c>
      <c r="J176" t="s">
        <v>3305</v>
      </c>
      <c r="K176">
        <v>1</v>
      </c>
      <c r="L176">
        <v>1</v>
      </c>
      <c r="M176">
        <v>0</v>
      </c>
      <c r="N176">
        <v>0</v>
      </c>
      <c r="O176">
        <v>0</v>
      </c>
      <c r="P176">
        <v>0</v>
      </c>
    </row>
    <row r="177" spans="1:16" x14ac:dyDescent="0.25">
      <c r="A177" t="s">
        <v>3303</v>
      </c>
      <c r="B177">
        <v>187</v>
      </c>
      <c r="C177" t="s">
        <v>3412</v>
      </c>
      <c r="D177" t="s">
        <v>11</v>
      </c>
      <c r="E177">
        <v>70.474000000000004</v>
      </c>
      <c r="F177">
        <v>16</v>
      </c>
      <c r="G177">
        <v>30.155000000000001</v>
      </c>
      <c r="H177" t="s">
        <v>3304</v>
      </c>
      <c r="I177">
        <v>0</v>
      </c>
      <c r="J177" t="s">
        <v>3305</v>
      </c>
      <c r="K177">
        <v>1</v>
      </c>
      <c r="L177">
        <v>1</v>
      </c>
      <c r="M177">
        <v>0</v>
      </c>
      <c r="N177">
        <v>0</v>
      </c>
      <c r="O177">
        <v>0</v>
      </c>
      <c r="P177">
        <v>0</v>
      </c>
    </row>
    <row r="178" spans="1:16" x14ac:dyDescent="0.25">
      <c r="A178" t="s">
        <v>3303</v>
      </c>
      <c r="B178">
        <v>188</v>
      </c>
      <c r="C178" t="s">
        <v>3413</v>
      </c>
      <c r="D178" t="s">
        <v>11</v>
      </c>
      <c r="E178">
        <v>58.473999999999997</v>
      </c>
      <c r="F178">
        <v>25</v>
      </c>
      <c r="G178">
        <v>30.155000000000001</v>
      </c>
      <c r="H178" t="s">
        <v>3304</v>
      </c>
      <c r="I178">
        <v>0</v>
      </c>
      <c r="J178" t="s">
        <v>3305</v>
      </c>
      <c r="K178">
        <v>1</v>
      </c>
      <c r="L178">
        <v>1</v>
      </c>
      <c r="M178">
        <v>0</v>
      </c>
      <c r="N178">
        <v>0</v>
      </c>
      <c r="O178">
        <v>0</v>
      </c>
      <c r="P178">
        <v>0</v>
      </c>
    </row>
    <row r="179" spans="1:16" x14ac:dyDescent="0.25">
      <c r="A179" t="s">
        <v>3303</v>
      </c>
      <c r="B179">
        <v>189</v>
      </c>
      <c r="C179" t="s">
        <v>3414</v>
      </c>
      <c r="D179" t="s">
        <v>11</v>
      </c>
      <c r="E179">
        <v>52.473999999999997</v>
      </c>
      <c r="F179">
        <v>25</v>
      </c>
      <c r="G179">
        <v>30.155000000000001</v>
      </c>
      <c r="H179" t="s">
        <v>3304</v>
      </c>
      <c r="I179">
        <v>0</v>
      </c>
      <c r="J179" t="s">
        <v>3305</v>
      </c>
      <c r="K179">
        <v>1</v>
      </c>
      <c r="L179">
        <v>1</v>
      </c>
      <c r="M179">
        <v>0</v>
      </c>
      <c r="N179">
        <v>0</v>
      </c>
      <c r="O179">
        <v>0</v>
      </c>
      <c r="P179">
        <v>0</v>
      </c>
    </row>
    <row r="180" spans="1:16" x14ac:dyDescent="0.25">
      <c r="A180" t="s">
        <v>3303</v>
      </c>
      <c r="B180">
        <v>190</v>
      </c>
      <c r="C180" t="s">
        <v>3415</v>
      </c>
      <c r="D180" t="s">
        <v>11</v>
      </c>
      <c r="E180">
        <v>52.473999999999997</v>
      </c>
      <c r="F180">
        <v>16</v>
      </c>
      <c r="G180">
        <v>30.155000000000001</v>
      </c>
      <c r="H180" t="s">
        <v>3304</v>
      </c>
      <c r="I180">
        <v>0</v>
      </c>
      <c r="J180" t="s">
        <v>3305</v>
      </c>
      <c r="K180">
        <v>1</v>
      </c>
      <c r="L180">
        <v>1</v>
      </c>
      <c r="M180">
        <v>0</v>
      </c>
      <c r="N180">
        <v>0</v>
      </c>
      <c r="O180">
        <v>0</v>
      </c>
      <c r="P180">
        <v>0</v>
      </c>
    </row>
    <row r="181" spans="1:16" x14ac:dyDescent="0.25">
      <c r="A181" t="s">
        <v>3303</v>
      </c>
      <c r="B181">
        <v>191</v>
      </c>
      <c r="C181" t="s">
        <v>3416</v>
      </c>
      <c r="D181" t="s">
        <v>11</v>
      </c>
      <c r="E181">
        <v>40.473999999999997</v>
      </c>
      <c r="F181">
        <v>16</v>
      </c>
      <c r="G181">
        <v>30.155000000000001</v>
      </c>
      <c r="H181" t="s">
        <v>3304</v>
      </c>
      <c r="I181">
        <v>0</v>
      </c>
      <c r="J181" t="s">
        <v>3305</v>
      </c>
      <c r="K181">
        <v>1</v>
      </c>
      <c r="L181">
        <v>1</v>
      </c>
      <c r="M181">
        <v>0</v>
      </c>
      <c r="N181">
        <v>0</v>
      </c>
      <c r="O181">
        <v>0</v>
      </c>
      <c r="P181">
        <v>0</v>
      </c>
    </row>
    <row r="182" spans="1:16" x14ac:dyDescent="0.25">
      <c r="A182" t="s">
        <v>3303</v>
      </c>
      <c r="B182">
        <v>192</v>
      </c>
      <c r="C182" t="s">
        <v>3417</v>
      </c>
      <c r="D182" t="s">
        <v>11</v>
      </c>
      <c r="E182">
        <v>34.473999999999997</v>
      </c>
      <c r="F182">
        <v>16</v>
      </c>
      <c r="G182">
        <v>30.155000000000001</v>
      </c>
      <c r="H182" t="s">
        <v>3304</v>
      </c>
      <c r="I182">
        <v>0</v>
      </c>
      <c r="J182" t="s">
        <v>3305</v>
      </c>
      <c r="K182">
        <v>1</v>
      </c>
      <c r="L182">
        <v>1</v>
      </c>
      <c r="M182">
        <v>0</v>
      </c>
      <c r="N182">
        <v>0</v>
      </c>
      <c r="O182">
        <v>0</v>
      </c>
      <c r="P182">
        <v>0</v>
      </c>
    </row>
    <row r="183" spans="1:16" x14ac:dyDescent="0.25">
      <c r="A183" t="s">
        <v>3303</v>
      </c>
      <c r="B183">
        <v>193</v>
      </c>
      <c r="C183" t="s">
        <v>3418</v>
      </c>
      <c r="D183" t="s">
        <v>11</v>
      </c>
      <c r="E183">
        <v>28.474</v>
      </c>
      <c r="F183">
        <v>25</v>
      </c>
      <c r="G183">
        <v>30.155000000000001</v>
      </c>
      <c r="H183" t="s">
        <v>3304</v>
      </c>
      <c r="I183">
        <v>0</v>
      </c>
      <c r="J183" t="s">
        <v>3305</v>
      </c>
      <c r="K183">
        <v>1</v>
      </c>
      <c r="L183">
        <v>1</v>
      </c>
      <c r="M183">
        <v>0</v>
      </c>
      <c r="N183">
        <v>0</v>
      </c>
      <c r="O183">
        <v>0</v>
      </c>
      <c r="P183">
        <v>0</v>
      </c>
    </row>
    <row r="184" spans="1:16" x14ac:dyDescent="0.25">
      <c r="A184" t="s">
        <v>3303</v>
      </c>
      <c r="B184">
        <v>194</v>
      </c>
      <c r="C184" t="s">
        <v>3419</v>
      </c>
      <c r="D184" t="s">
        <v>11</v>
      </c>
      <c r="E184">
        <v>22.474</v>
      </c>
      <c r="F184">
        <v>16</v>
      </c>
      <c r="G184">
        <v>30.155000000000001</v>
      </c>
      <c r="H184" t="s">
        <v>3304</v>
      </c>
      <c r="I184">
        <v>0</v>
      </c>
      <c r="J184" t="s">
        <v>3305</v>
      </c>
      <c r="K184">
        <v>1</v>
      </c>
      <c r="L184">
        <v>1</v>
      </c>
      <c r="M184">
        <v>0</v>
      </c>
      <c r="N184">
        <v>0</v>
      </c>
      <c r="O184">
        <v>0</v>
      </c>
      <c r="P184">
        <v>0</v>
      </c>
    </row>
    <row r="185" spans="1:16" x14ac:dyDescent="0.25">
      <c r="A185" t="s">
        <v>3303</v>
      </c>
      <c r="B185">
        <v>195</v>
      </c>
      <c r="C185" t="s">
        <v>3420</v>
      </c>
      <c r="D185" t="s">
        <v>11</v>
      </c>
      <c r="E185">
        <v>16.474</v>
      </c>
      <c r="F185">
        <v>25</v>
      </c>
      <c r="G185">
        <v>30.155000000000001</v>
      </c>
      <c r="H185" t="s">
        <v>3304</v>
      </c>
      <c r="I185">
        <v>0</v>
      </c>
      <c r="J185" t="s">
        <v>3305</v>
      </c>
      <c r="K185">
        <v>1</v>
      </c>
      <c r="L185">
        <v>1</v>
      </c>
      <c r="M185">
        <v>0</v>
      </c>
      <c r="N185">
        <v>0</v>
      </c>
      <c r="O185">
        <v>0</v>
      </c>
      <c r="P185">
        <v>0</v>
      </c>
    </row>
    <row r="186" spans="1:16" x14ac:dyDescent="0.25">
      <c r="A186" t="s">
        <v>3303</v>
      </c>
      <c r="B186">
        <v>196</v>
      </c>
      <c r="C186" t="s">
        <v>3421</v>
      </c>
      <c r="D186" t="s">
        <v>11</v>
      </c>
      <c r="E186">
        <v>16.474</v>
      </c>
      <c r="F186">
        <v>16</v>
      </c>
      <c r="G186">
        <v>30.155000000000001</v>
      </c>
      <c r="H186" t="s">
        <v>3304</v>
      </c>
      <c r="I186">
        <v>0</v>
      </c>
      <c r="J186" t="s">
        <v>3305</v>
      </c>
      <c r="K186">
        <v>1</v>
      </c>
      <c r="L186">
        <v>1</v>
      </c>
      <c r="M186">
        <v>0</v>
      </c>
      <c r="N186">
        <v>0</v>
      </c>
      <c r="O186">
        <v>0</v>
      </c>
      <c r="P186">
        <v>0</v>
      </c>
    </row>
    <row r="187" spans="1:16" x14ac:dyDescent="0.25">
      <c r="A187" t="s">
        <v>3303</v>
      </c>
      <c r="B187">
        <v>197</v>
      </c>
      <c r="C187" t="s">
        <v>3422</v>
      </c>
      <c r="D187" t="s">
        <v>11</v>
      </c>
      <c r="E187">
        <v>10.115</v>
      </c>
      <c r="F187">
        <v>20.5</v>
      </c>
      <c r="G187">
        <v>30.155000000000001</v>
      </c>
      <c r="H187" t="s">
        <v>3304</v>
      </c>
      <c r="I187">
        <v>0</v>
      </c>
      <c r="J187" t="s">
        <v>3305</v>
      </c>
      <c r="K187">
        <v>1</v>
      </c>
      <c r="L187">
        <v>1</v>
      </c>
      <c r="M187">
        <v>0</v>
      </c>
      <c r="N187">
        <v>0</v>
      </c>
      <c r="O187">
        <v>0</v>
      </c>
      <c r="P187">
        <v>0</v>
      </c>
    </row>
    <row r="188" spans="1:16" x14ac:dyDescent="0.25">
      <c r="A188" t="s">
        <v>3303</v>
      </c>
      <c r="B188">
        <v>198</v>
      </c>
      <c r="D188" t="s">
        <v>11</v>
      </c>
      <c r="E188">
        <v>10.115</v>
      </c>
      <c r="F188">
        <v>25</v>
      </c>
      <c r="G188">
        <v>30.155000000000001</v>
      </c>
      <c r="H188" t="s">
        <v>3304</v>
      </c>
      <c r="I188">
        <v>0</v>
      </c>
      <c r="J188" t="s">
        <v>3305</v>
      </c>
      <c r="K188">
        <v>1</v>
      </c>
      <c r="L188">
        <v>1</v>
      </c>
      <c r="M188">
        <v>0</v>
      </c>
      <c r="N188">
        <v>0</v>
      </c>
      <c r="O188">
        <v>0</v>
      </c>
      <c r="P188">
        <v>0</v>
      </c>
    </row>
    <row r="189" spans="1:16" x14ac:dyDescent="0.25">
      <c r="A189" t="s">
        <v>3303</v>
      </c>
      <c r="B189">
        <v>199</v>
      </c>
      <c r="C189" t="s">
        <v>3423</v>
      </c>
      <c r="D189" t="s">
        <v>11</v>
      </c>
      <c r="E189">
        <v>82.569000000000003</v>
      </c>
      <c r="F189">
        <v>25</v>
      </c>
      <c r="G189">
        <v>30.155000000000001</v>
      </c>
      <c r="H189" t="s">
        <v>3304</v>
      </c>
      <c r="I189">
        <v>0</v>
      </c>
      <c r="J189" t="s">
        <v>3305</v>
      </c>
      <c r="K189">
        <v>1</v>
      </c>
      <c r="L189">
        <v>1</v>
      </c>
      <c r="M189">
        <v>0</v>
      </c>
      <c r="N189">
        <v>0</v>
      </c>
      <c r="O189">
        <v>0</v>
      </c>
      <c r="P189">
        <v>0</v>
      </c>
    </row>
    <row r="190" spans="1:16" x14ac:dyDescent="0.25">
      <c r="A190" t="s">
        <v>3303</v>
      </c>
      <c r="B190">
        <v>200</v>
      </c>
      <c r="C190" t="s">
        <v>3424</v>
      </c>
      <c r="D190" t="s">
        <v>11</v>
      </c>
      <c r="E190">
        <v>9.0969999999999995</v>
      </c>
      <c r="F190">
        <v>25</v>
      </c>
      <c r="G190">
        <v>30.155000000000001</v>
      </c>
      <c r="H190" t="s">
        <v>3304</v>
      </c>
      <c r="I190">
        <v>0</v>
      </c>
      <c r="J190" t="s">
        <v>3305</v>
      </c>
      <c r="K190">
        <v>1</v>
      </c>
      <c r="L190">
        <v>1</v>
      </c>
      <c r="M190">
        <v>0</v>
      </c>
      <c r="N190">
        <v>0</v>
      </c>
      <c r="O190">
        <v>0</v>
      </c>
      <c r="P190">
        <v>0</v>
      </c>
    </row>
    <row r="191" spans="1:16" x14ac:dyDescent="0.25">
      <c r="A191" t="s">
        <v>3303</v>
      </c>
      <c r="B191">
        <v>201</v>
      </c>
      <c r="C191" t="s">
        <v>3425</v>
      </c>
      <c r="D191" t="s">
        <v>11</v>
      </c>
      <c r="E191">
        <v>82.929000000000002</v>
      </c>
      <c r="F191">
        <v>16</v>
      </c>
      <c r="G191">
        <v>30.155000000000001</v>
      </c>
      <c r="H191" t="s">
        <v>3304</v>
      </c>
      <c r="I191">
        <v>0</v>
      </c>
      <c r="J191" t="s">
        <v>3305</v>
      </c>
      <c r="K191">
        <v>1</v>
      </c>
      <c r="L191">
        <v>1</v>
      </c>
      <c r="M191">
        <v>0</v>
      </c>
      <c r="N191">
        <v>0</v>
      </c>
      <c r="O191">
        <v>0</v>
      </c>
      <c r="P191">
        <v>0</v>
      </c>
    </row>
    <row r="192" spans="1:16" x14ac:dyDescent="0.25">
      <c r="A192" t="s">
        <v>3303</v>
      </c>
      <c r="B192">
        <v>202</v>
      </c>
      <c r="C192" t="s">
        <v>3426</v>
      </c>
      <c r="D192" t="s">
        <v>11</v>
      </c>
      <c r="E192">
        <v>10.115</v>
      </c>
      <c r="F192">
        <v>16</v>
      </c>
      <c r="G192">
        <v>30.155000000000001</v>
      </c>
      <c r="H192" t="s">
        <v>3304</v>
      </c>
      <c r="I192">
        <v>0</v>
      </c>
      <c r="J192" t="s">
        <v>3305</v>
      </c>
      <c r="K192">
        <v>1</v>
      </c>
      <c r="L192">
        <v>1</v>
      </c>
      <c r="M192">
        <v>0</v>
      </c>
      <c r="N192">
        <v>0</v>
      </c>
      <c r="O192">
        <v>0</v>
      </c>
      <c r="P192">
        <v>0</v>
      </c>
    </row>
    <row r="193" spans="1:16" x14ac:dyDescent="0.25">
      <c r="A193" t="s">
        <v>3303</v>
      </c>
      <c r="B193">
        <v>203</v>
      </c>
      <c r="C193" t="s">
        <v>3427</v>
      </c>
      <c r="D193" t="s">
        <v>11</v>
      </c>
      <c r="E193">
        <v>53.929000000000002</v>
      </c>
      <c r="F193">
        <v>79.355000000000004</v>
      </c>
      <c r="G193">
        <v>30.155000000000001</v>
      </c>
    </row>
    <row r="194" spans="1:16" x14ac:dyDescent="0.25">
      <c r="A194" t="s">
        <v>3303</v>
      </c>
      <c r="B194">
        <v>204</v>
      </c>
      <c r="C194" t="s">
        <v>3428</v>
      </c>
      <c r="D194" t="s">
        <v>11</v>
      </c>
      <c r="E194">
        <v>52.784999999999997</v>
      </c>
      <c r="F194">
        <v>79.325000000000003</v>
      </c>
      <c r="G194">
        <v>30.155000000000001</v>
      </c>
    </row>
    <row r="195" spans="1:16" x14ac:dyDescent="0.25">
      <c r="A195" t="s">
        <v>3303</v>
      </c>
      <c r="B195">
        <v>205</v>
      </c>
      <c r="C195" t="s">
        <v>3429</v>
      </c>
      <c r="D195" t="s">
        <v>11</v>
      </c>
      <c r="E195">
        <v>50.496000000000002</v>
      </c>
      <c r="F195">
        <v>79.265000000000001</v>
      </c>
      <c r="G195">
        <v>30.155000000000001</v>
      </c>
    </row>
    <row r="196" spans="1:16" x14ac:dyDescent="0.25">
      <c r="A196" t="s">
        <v>3303</v>
      </c>
      <c r="B196">
        <v>206</v>
      </c>
      <c r="C196" t="s">
        <v>3430</v>
      </c>
      <c r="D196" t="s">
        <v>11</v>
      </c>
      <c r="E196">
        <v>45.3</v>
      </c>
      <c r="F196">
        <v>79.13</v>
      </c>
      <c r="G196">
        <v>30.155000000000001</v>
      </c>
    </row>
    <row r="197" spans="1:16" x14ac:dyDescent="0.25">
      <c r="A197" t="s">
        <v>3303</v>
      </c>
      <c r="B197">
        <v>207</v>
      </c>
      <c r="C197" t="s">
        <v>3431</v>
      </c>
      <c r="D197" t="s">
        <v>11</v>
      </c>
      <c r="E197">
        <v>43.008000000000003</v>
      </c>
      <c r="F197">
        <v>79.069999999999993</v>
      </c>
      <c r="G197">
        <v>30.155000000000001</v>
      </c>
    </row>
    <row r="198" spans="1:16" x14ac:dyDescent="0.25">
      <c r="A198" t="s">
        <v>3303</v>
      </c>
      <c r="B198">
        <v>208</v>
      </c>
      <c r="C198" t="s">
        <v>3432</v>
      </c>
      <c r="D198" t="s">
        <v>11</v>
      </c>
      <c r="E198">
        <v>41.789000000000001</v>
      </c>
      <c r="F198">
        <v>79.037999999999997</v>
      </c>
      <c r="G198">
        <v>30.155000000000001</v>
      </c>
    </row>
    <row r="199" spans="1:16" x14ac:dyDescent="0.25">
      <c r="A199" t="s">
        <v>3303</v>
      </c>
      <c r="B199">
        <v>209</v>
      </c>
      <c r="C199" t="s">
        <v>3433</v>
      </c>
      <c r="D199" t="s">
        <v>11</v>
      </c>
      <c r="E199">
        <v>6.8789999999999996</v>
      </c>
      <c r="F199">
        <v>79.078000000000003</v>
      </c>
      <c r="G199">
        <v>30.155000000000001</v>
      </c>
      <c r="H199" t="s">
        <v>3304</v>
      </c>
      <c r="I199">
        <v>0</v>
      </c>
      <c r="J199" t="s">
        <v>3305</v>
      </c>
      <c r="K199">
        <v>1</v>
      </c>
      <c r="L199">
        <v>1</v>
      </c>
      <c r="M199">
        <v>0</v>
      </c>
      <c r="N199">
        <v>0</v>
      </c>
      <c r="O199">
        <v>0</v>
      </c>
      <c r="P199">
        <v>0</v>
      </c>
    </row>
    <row r="200" spans="1:16" x14ac:dyDescent="0.25">
      <c r="A200" t="s">
        <v>3303</v>
      </c>
      <c r="B200">
        <v>210</v>
      </c>
      <c r="C200" t="s">
        <v>3434</v>
      </c>
      <c r="D200" t="s">
        <v>11</v>
      </c>
      <c r="E200">
        <v>10.115</v>
      </c>
      <c r="F200">
        <v>10.115</v>
      </c>
      <c r="G200">
        <v>30.155000000000001</v>
      </c>
      <c r="H200" t="s">
        <v>3304</v>
      </c>
      <c r="I200">
        <v>0</v>
      </c>
      <c r="J200" t="s">
        <v>3305</v>
      </c>
      <c r="K200">
        <v>1</v>
      </c>
      <c r="L200">
        <v>1</v>
      </c>
      <c r="M200">
        <v>0</v>
      </c>
      <c r="N200">
        <v>0</v>
      </c>
      <c r="O200">
        <v>0</v>
      </c>
      <c r="P200">
        <v>0</v>
      </c>
    </row>
    <row r="201" spans="1:16" x14ac:dyDescent="0.25">
      <c r="A201" t="s">
        <v>3303</v>
      </c>
      <c r="B201">
        <v>212</v>
      </c>
      <c r="C201" t="s">
        <v>3435</v>
      </c>
      <c r="D201" t="s">
        <v>11</v>
      </c>
      <c r="E201">
        <v>82.748999999999995</v>
      </c>
      <c r="F201">
        <v>20.5</v>
      </c>
      <c r="G201">
        <v>30.155000000000001</v>
      </c>
      <c r="H201" t="s">
        <v>3304</v>
      </c>
      <c r="I201">
        <v>0</v>
      </c>
      <c r="J201" t="s">
        <v>3305</v>
      </c>
      <c r="K201">
        <v>1</v>
      </c>
      <c r="L201">
        <v>1</v>
      </c>
      <c r="M201">
        <v>0</v>
      </c>
      <c r="N201">
        <v>0</v>
      </c>
      <c r="O201">
        <v>0</v>
      </c>
      <c r="P201">
        <v>0</v>
      </c>
    </row>
    <row r="202" spans="1:16" x14ac:dyDescent="0.25">
      <c r="A202" t="s">
        <v>3303</v>
      </c>
      <c r="B202">
        <v>213</v>
      </c>
      <c r="C202" t="s">
        <v>3436</v>
      </c>
      <c r="D202" t="s">
        <v>11</v>
      </c>
      <c r="E202">
        <v>83.164000000000001</v>
      </c>
      <c r="F202">
        <v>10.16</v>
      </c>
      <c r="G202">
        <v>30.155000000000001</v>
      </c>
      <c r="H202" t="s">
        <v>3304</v>
      </c>
      <c r="I202">
        <v>0</v>
      </c>
      <c r="J202" t="s">
        <v>3305</v>
      </c>
      <c r="K202">
        <v>1</v>
      </c>
      <c r="L202">
        <v>1</v>
      </c>
      <c r="M202">
        <v>0</v>
      </c>
      <c r="N202">
        <v>0</v>
      </c>
      <c r="O202">
        <v>0</v>
      </c>
      <c r="P202">
        <v>0</v>
      </c>
    </row>
    <row r="203" spans="1:16" x14ac:dyDescent="0.25">
      <c r="A203" t="s">
        <v>3303</v>
      </c>
      <c r="B203">
        <v>214</v>
      </c>
      <c r="D203" t="s">
        <v>11</v>
      </c>
      <c r="E203">
        <v>6.8789999999999996</v>
      </c>
      <c r="F203">
        <v>79.078000000000003</v>
      </c>
      <c r="G203">
        <v>26.82</v>
      </c>
      <c r="H203" t="s">
        <v>3304</v>
      </c>
      <c r="I203">
        <v>0</v>
      </c>
      <c r="J203" t="s">
        <v>3305</v>
      </c>
      <c r="K203">
        <v>1</v>
      </c>
      <c r="L203">
        <v>1</v>
      </c>
      <c r="M203">
        <v>0</v>
      </c>
      <c r="N203">
        <v>0</v>
      </c>
      <c r="O203">
        <v>0</v>
      </c>
      <c r="P203">
        <v>0</v>
      </c>
    </row>
    <row r="204" spans="1:16" x14ac:dyDescent="0.25">
      <c r="A204" t="s">
        <v>3303</v>
      </c>
      <c r="B204">
        <v>215</v>
      </c>
      <c r="D204" t="s">
        <v>11</v>
      </c>
      <c r="E204">
        <v>7.0789999999999997</v>
      </c>
      <c r="F204">
        <v>74.216999999999999</v>
      </c>
      <c r="G204">
        <v>26.82</v>
      </c>
      <c r="H204" t="s">
        <v>3304</v>
      </c>
      <c r="I204">
        <v>0</v>
      </c>
      <c r="J204" t="s">
        <v>3305</v>
      </c>
      <c r="K204">
        <v>1</v>
      </c>
      <c r="L204">
        <v>1</v>
      </c>
      <c r="M204">
        <v>0</v>
      </c>
      <c r="N204">
        <v>0</v>
      </c>
      <c r="O204">
        <v>0</v>
      </c>
      <c r="P204">
        <v>0</v>
      </c>
    </row>
    <row r="205" spans="1:16" x14ac:dyDescent="0.25">
      <c r="A205" t="s">
        <v>3303</v>
      </c>
      <c r="B205">
        <v>216</v>
      </c>
      <c r="D205" t="s">
        <v>11</v>
      </c>
      <c r="E205">
        <v>12.77</v>
      </c>
      <c r="F205">
        <v>79.188999999999993</v>
      </c>
      <c r="G205">
        <v>26.82</v>
      </c>
      <c r="H205" t="s">
        <v>3304</v>
      </c>
      <c r="I205">
        <v>0</v>
      </c>
      <c r="J205" t="s">
        <v>3305</v>
      </c>
      <c r="K205">
        <v>1</v>
      </c>
      <c r="L205">
        <v>1</v>
      </c>
      <c r="M205">
        <v>0</v>
      </c>
      <c r="N205">
        <v>0</v>
      </c>
      <c r="O205">
        <v>0</v>
      </c>
      <c r="P205">
        <v>0</v>
      </c>
    </row>
    <row r="206" spans="1:16" x14ac:dyDescent="0.25">
      <c r="A206" t="s">
        <v>3303</v>
      </c>
      <c r="B206">
        <v>217</v>
      </c>
      <c r="D206" t="s">
        <v>11</v>
      </c>
      <c r="E206">
        <v>7.2640000000000002</v>
      </c>
      <c r="F206">
        <v>69.721000000000004</v>
      </c>
      <c r="G206">
        <v>26.82</v>
      </c>
      <c r="H206" t="s">
        <v>3304</v>
      </c>
      <c r="I206">
        <v>0</v>
      </c>
      <c r="J206" t="s">
        <v>3305</v>
      </c>
      <c r="K206">
        <v>1</v>
      </c>
      <c r="L206">
        <v>1</v>
      </c>
      <c r="M206">
        <v>0</v>
      </c>
      <c r="N206">
        <v>0</v>
      </c>
      <c r="O206">
        <v>0</v>
      </c>
      <c r="P206">
        <v>0</v>
      </c>
    </row>
    <row r="207" spans="1:16" x14ac:dyDescent="0.25">
      <c r="A207" t="s">
        <v>3303</v>
      </c>
      <c r="B207">
        <v>218</v>
      </c>
      <c r="D207" t="s">
        <v>11</v>
      </c>
      <c r="E207">
        <v>17.260999999999999</v>
      </c>
      <c r="F207">
        <v>79.272999999999996</v>
      </c>
      <c r="G207">
        <v>26.82</v>
      </c>
      <c r="H207" t="s">
        <v>3304</v>
      </c>
      <c r="I207">
        <v>0</v>
      </c>
      <c r="J207" t="s">
        <v>3305</v>
      </c>
      <c r="K207">
        <v>1</v>
      </c>
      <c r="L207">
        <v>1</v>
      </c>
      <c r="M207">
        <v>0</v>
      </c>
      <c r="N207">
        <v>0</v>
      </c>
      <c r="O207">
        <v>0</v>
      </c>
      <c r="P207">
        <v>0</v>
      </c>
    </row>
    <row r="208" spans="1:16" x14ac:dyDescent="0.25">
      <c r="A208" t="s">
        <v>3303</v>
      </c>
      <c r="B208">
        <v>219</v>
      </c>
      <c r="D208" t="s">
        <v>11</v>
      </c>
      <c r="E208">
        <v>13.021000000000001</v>
      </c>
      <c r="F208">
        <v>73</v>
      </c>
      <c r="G208">
        <v>26.82</v>
      </c>
      <c r="H208" t="s">
        <v>3304</v>
      </c>
      <c r="I208">
        <v>0</v>
      </c>
      <c r="J208" t="s">
        <v>3305</v>
      </c>
      <c r="K208">
        <v>1</v>
      </c>
      <c r="L208">
        <v>1</v>
      </c>
      <c r="M208">
        <v>0</v>
      </c>
      <c r="N208">
        <v>0</v>
      </c>
      <c r="O208">
        <v>0</v>
      </c>
      <c r="P208">
        <v>0</v>
      </c>
    </row>
    <row r="209" spans="1:16" x14ac:dyDescent="0.25">
      <c r="A209" t="s">
        <v>3303</v>
      </c>
      <c r="B209">
        <v>220</v>
      </c>
      <c r="D209" t="s">
        <v>11</v>
      </c>
      <c r="E209">
        <v>7.4480000000000004</v>
      </c>
      <c r="F209">
        <v>65.225999999999999</v>
      </c>
      <c r="G209">
        <v>26.82</v>
      </c>
      <c r="H209" t="s">
        <v>3304</v>
      </c>
      <c r="I209">
        <v>0</v>
      </c>
      <c r="J209" t="s">
        <v>3305</v>
      </c>
      <c r="K209">
        <v>1</v>
      </c>
      <c r="L209">
        <v>1</v>
      </c>
      <c r="M209">
        <v>0</v>
      </c>
      <c r="N209">
        <v>0</v>
      </c>
      <c r="O209">
        <v>0</v>
      </c>
      <c r="P209">
        <v>0</v>
      </c>
    </row>
    <row r="210" spans="1:16" x14ac:dyDescent="0.25">
      <c r="A210" t="s">
        <v>3303</v>
      </c>
      <c r="B210">
        <v>221</v>
      </c>
      <c r="D210" t="s">
        <v>11</v>
      </c>
      <c r="E210">
        <v>21.76</v>
      </c>
      <c r="F210">
        <v>79.358000000000004</v>
      </c>
      <c r="G210">
        <v>26.82</v>
      </c>
      <c r="H210" t="s">
        <v>3304</v>
      </c>
      <c r="I210">
        <v>0</v>
      </c>
      <c r="J210" t="s">
        <v>3305</v>
      </c>
      <c r="K210">
        <v>1</v>
      </c>
      <c r="L210">
        <v>1</v>
      </c>
      <c r="M210">
        <v>0</v>
      </c>
      <c r="N210">
        <v>0</v>
      </c>
      <c r="O210">
        <v>0</v>
      </c>
      <c r="P210">
        <v>0</v>
      </c>
    </row>
    <row r="211" spans="1:16" x14ac:dyDescent="0.25">
      <c r="A211" t="s">
        <v>3303</v>
      </c>
      <c r="B211">
        <v>222</v>
      </c>
      <c r="D211" t="s">
        <v>11</v>
      </c>
      <c r="E211">
        <v>7.633</v>
      </c>
      <c r="F211">
        <v>60.728999999999999</v>
      </c>
      <c r="G211">
        <v>26.82</v>
      </c>
      <c r="H211" t="s">
        <v>3304</v>
      </c>
      <c r="I211">
        <v>0</v>
      </c>
      <c r="J211" t="s">
        <v>3305</v>
      </c>
      <c r="K211">
        <v>1</v>
      </c>
      <c r="L211">
        <v>1</v>
      </c>
      <c r="M211">
        <v>0</v>
      </c>
      <c r="N211">
        <v>0</v>
      </c>
      <c r="O211">
        <v>0</v>
      </c>
      <c r="P211">
        <v>0</v>
      </c>
    </row>
    <row r="212" spans="1:16" x14ac:dyDescent="0.25">
      <c r="A212" t="s">
        <v>3303</v>
      </c>
      <c r="B212">
        <v>223</v>
      </c>
      <c r="D212" t="s">
        <v>11</v>
      </c>
      <c r="E212">
        <v>13.256</v>
      </c>
      <c r="F212">
        <v>67</v>
      </c>
      <c r="G212">
        <v>26.82</v>
      </c>
      <c r="H212" t="s">
        <v>3304</v>
      </c>
      <c r="I212">
        <v>0</v>
      </c>
      <c r="J212" t="s">
        <v>3305</v>
      </c>
      <c r="K212">
        <v>1</v>
      </c>
      <c r="L212">
        <v>1</v>
      </c>
      <c r="M212">
        <v>0</v>
      </c>
      <c r="N212">
        <v>0</v>
      </c>
      <c r="O212">
        <v>0</v>
      </c>
      <c r="P212">
        <v>0</v>
      </c>
    </row>
    <row r="213" spans="1:16" x14ac:dyDescent="0.25">
      <c r="A213" t="s">
        <v>3303</v>
      </c>
      <c r="B213">
        <v>224</v>
      </c>
      <c r="D213" t="s">
        <v>11</v>
      </c>
      <c r="E213">
        <v>26.259</v>
      </c>
      <c r="F213">
        <v>79.441999999999993</v>
      </c>
      <c r="G213">
        <v>26.82</v>
      </c>
      <c r="H213" t="s">
        <v>3304</v>
      </c>
      <c r="I213">
        <v>0</v>
      </c>
      <c r="J213" t="s">
        <v>3305</v>
      </c>
      <c r="K213">
        <v>1</v>
      </c>
      <c r="L213">
        <v>1</v>
      </c>
      <c r="M213">
        <v>0</v>
      </c>
      <c r="N213">
        <v>0</v>
      </c>
      <c r="O213">
        <v>0</v>
      </c>
      <c r="P213">
        <v>0</v>
      </c>
    </row>
    <row r="214" spans="1:16" x14ac:dyDescent="0.25">
      <c r="A214" t="s">
        <v>3303</v>
      </c>
      <c r="B214">
        <v>225</v>
      </c>
      <c r="D214" t="s">
        <v>11</v>
      </c>
      <c r="E214">
        <v>7.8179999999999996</v>
      </c>
      <c r="F214">
        <v>56.232999999999997</v>
      </c>
      <c r="G214">
        <v>26.82</v>
      </c>
    </row>
    <row r="215" spans="1:16" x14ac:dyDescent="0.25">
      <c r="A215" t="s">
        <v>3303</v>
      </c>
      <c r="B215">
        <v>226</v>
      </c>
      <c r="D215" t="s">
        <v>11</v>
      </c>
      <c r="E215">
        <v>22.474</v>
      </c>
      <c r="F215">
        <v>73</v>
      </c>
      <c r="G215">
        <v>26.82</v>
      </c>
      <c r="H215" t="s">
        <v>3304</v>
      </c>
      <c r="I215">
        <v>0</v>
      </c>
      <c r="J215" t="s">
        <v>3305</v>
      </c>
      <c r="K215">
        <v>1</v>
      </c>
      <c r="L215">
        <v>1</v>
      </c>
      <c r="M215">
        <v>0</v>
      </c>
      <c r="N215">
        <v>0</v>
      </c>
      <c r="O215">
        <v>0</v>
      </c>
      <c r="P215">
        <v>0</v>
      </c>
    </row>
    <row r="216" spans="1:16" x14ac:dyDescent="0.25">
      <c r="A216" t="s">
        <v>3303</v>
      </c>
      <c r="B216">
        <v>227</v>
      </c>
      <c r="D216" t="s">
        <v>11</v>
      </c>
      <c r="E216">
        <v>13.51</v>
      </c>
      <c r="F216">
        <v>60.97</v>
      </c>
      <c r="G216">
        <v>26.82</v>
      </c>
      <c r="H216" t="s">
        <v>3304</v>
      </c>
      <c r="I216">
        <v>0</v>
      </c>
      <c r="J216" t="s">
        <v>3305</v>
      </c>
      <c r="K216">
        <v>1</v>
      </c>
      <c r="L216">
        <v>1</v>
      </c>
      <c r="M216">
        <v>0</v>
      </c>
      <c r="N216">
        <v>0</v>
      </c>
      <c r="O216">
        <v>0</v>
      </c>
      <c r="P216">
        <v>0</v>
      </c>
    </row>
    <row r="217" spans="1:16" x14ac:dyDescent="0.25">
      <c r="A217" t="s">
        <v>3303</v>
      </c>
      <c r="B217">
        <v>228</v>
      </c>
      <c r="D217" t="s">
        <v>11</v>
      </c>
      <c r="E217">
        <v>29.974</v>
      </c>
      <c r="F217">
        <v>79.512</v>
      </c>
      <c r="G217">
        <v>26.82</v>
      </c>
      <c r="H217" t="s">
        <v>3304</v>
      </c>
      <c r="I217">
        <v>0</v>
      </c>
      <c r="J217" t="s">
        <v>3305</v>
      </c>
      <c r="K217">
        <v>1</v>
      </c>
      <c r="L217">
        <v>1</v>
      </c>
      <c r="M217">
        <v>0</v>
      </c>
      <c r="N217">
        <v>0</v>
      </c>
      <c r="O217">
        <v>0</v>
      </c>
      <c r="P217">
        <v>0</v>
      </c>
    </row>
    <row r="218" spans="1:16" x14ac:dyDescent="0.25">
      <c r="A218" t="s">
        <v>3303</v>
      </c>
      <c r="B218">
        <v>229</v>
      </c>
      <c r="D218" t="s">
        <v>11</v>
      </c>
      <c r="E218">
        <v>28.474</v>
      </c>
      <c r="F218">
        <v>73</v>
      </c>
      <c r="G218">
        <v>26.82</v>
      </c>
      <c r="H218" t="s">
        <v>3304</v>
      </c>
      <c r="I218">
        <v>0</v>
      </c>
      <c r="J218" t="s">
        <v>3305</v>
      </c>
      <c r="K218">
        <v>1</v>
      </c>
      <c r="L218">
        <v>1</v>
      </c>
      <c r="M218">
        <v>0</v>
      </c>
      <c r="N218">
        <v>0</v>
      </c>
      <c r="O218">
        <v>0</v>
      </c>
      <c r="P218">
        <v>0</v>
      </c>
    </row>
    <row r="219" spans="1:16" x14ac:dyDescent="0.25">
      <c r="A219" t="s">
        <v>3303</v>
      </c>
      <c r="B219">
        <v>230</v>
      </c>
      <c r="C219" t="s">
        <v>3314</v>
      </c>
      <c r="D219" t="s">
        <v>11</v>
      </c>
      <c r="E219">
        <v>33.924999999999997</v>
      </c>
      <c r="F219">
        <v>78.831999999999994</v>
      </c>
      <c r="G219">
        <v>26.82</v>
      </c>
      <c r="H219" t="s">
        <v>3304</v>
      </c>
      <c r="I219">
        <v>0</v>
      </c>
      <c r="J219" t="s">
        <v>3305</v>
      </c>
      <c r="K219">
        <v>1</v>
      </c>
      <c r="L219">
        <v>1</v>
      </c>
      <c r="M219">
        <v>0</v>
      </c>
      <c r="N219">
        <v>0</v>
      </c>
      <c r="O219">
        <v>0</v>
      </c>
      <c r="P219">
        <v>0</v>
      </c>
    </row>
    <row r="220" spans="1:16" x14ac:dyDescent="0.25">
      <c r="A220" t="s">
        <v>3303</v>
      </c>
      <c r="B220">
        <v>231</v>
      </c>
      <c r="D220" t="s">
        <v>11</v>
      </c>
      <c r="E220">
        <v>8.125</v>
      </c>
      <c r="F220">
        <v>48.738999999999997</v>
      </c>
      <c r="G220">
        <v>26.82</v>
      </c>
      <c r="H220" t="s">
        <v>3304</v>
      </c>
      <c r="I220">
        <v>0</v>
      </c>
      <c r="J220" t="s">
        <v>3305</v>
      </c>
      <c r="K220">
        <v>1</v>
      </c>
      <c r="L220">
        <v>1</v>
      </c>
      <c r="M220">
        <v>0</v>
      </c>
      <c r="N220">
        <v>0</v>
      </c>
      <c r="O220">
        <v>0</v>
      </c>
      <c r="P220">
        <v>0</v>
      </c>
    </row>
    <row r="221" spans="1:16" x14ac:dyDescent="0.25">
      <c r="A221" t="s">
        <v>3303</v>
      </c>
      <c r="B221">
        <v>232</v>
      </c>
      <c r="D221" t="s">
        <v>11</v>
      </c>
      <c r="E221">
        <v>13.753</v>
      </c>
      <c r="F221">
        <v>55</v>
      </c>
      <c r="G221">
        <v>26.82</v>
      </c>
      <c r="H221" t="s">
        <v>3304</v>
      </c>
      <c r="I221">
        <v>0</v>
      </c>
      <c r="J221" t="s">
        <v>3305</v>
      </c>
      <c r="K221">
        <v>1</v>
      </c>
      <c r="L221">
        <v>1</v>
      </c>
      <c r="M221">
        <v>0</v>
      </c>
      <c r="N221">
        <v>0</v>
      </c>
      <c r="O221">
        <v>0</v>
      </c>
      <c r="P221">
        <v>0</v>
      </c>
    </row>
    <row r="222" spans="1:16" x14ac:dyDescent="0.25">
      <c r="A222" t="s">
        <v>3303</v>
      </c>
      <c r="B222">
        <v>233</v>
      </c>
      <c r="D222" t="s">
        <v>11</v>
      </c>
      <c r="E222">
        <v>22.474</v>
      </c>
      <c r="F222">
        <v>64</v>
      </c>
      <c r="G222">
        <v>26.82</v>
      </c>
      <c r="H222" t="s">
        <v>3304</v>
      </c>
      <c r="I222">
        <v>0</v>
      </c>
      <c r="J222" t="s">
        <v>3305</v>
      </c>
      <c r="K222">
        <v>1</v>
      </c>
      <c r="L222">
        <v>1</v>
      </c>
      <c r="M222">
        <v>0</v>
      </c>
      <c r="N222">
        <v>0</v>
      </c>
      <c r="O222">
        <v>0</v>
      </c>
      <c r="P222">
        <v>0</v>
      </c>
    </row>
    <row r="223" spans="1:16" x14ac:dyDescent="0.25">
      <c r="A223" t="s">
        <v>3303</v>
      </c>
      <c r="B223">
        <v>234</v>
      </c>
      <c r="D223" t="s">
        <v>11</v>
      </c>
      <c r="E223">
        <v>34.473999999999997</v>
      </c>
      <c r="F223">
        <v>76.656000000000006</v>
      </c>
      <c r="G223">
        <v>26.82</v>
      </c>
      <c r="H223" t="s">
        <v>3304</v>
      </c>
      <c r="I223">
        <v>0</v>
      </c>
      <c r="J223" t="s">
        <v>3305</v>
      </c>
      <c r="K223">
        <v>1</v>
      </c>
      <c r="L223">
        <v>1</v>
      </c>
      <c r="M223">
        <v>0</v>
      </c>
      <c r="N223">
        <v>0</v>
      </c>
      <c r="O223">
        <v>0</v>
      </c>
      <c r="P223">
        <v>0</v>
      </c>
    </row>
    <row r="224" spans="1:16" x14ac:dyDescent="0.25">
      <c r="A224" t="s">
        <v>3303</v>
      </c>
      <c r="B224">
        <v>235</v>
      </c>
      <c r="D224" t="s">
        <v>11</v>
      </c>
      <c r="E224">
        <v>22.474</v>
      </c>
      <c r="F224">
        <v>60.97</v>
      </c>
      <c r="G224">
        <v>26.82</v>
      </c>
      <c r="H224" t="s">
        <v>3304</v>
      </c>
      <c r="I224">
        <v>0</v>
      </c>
      <c r="J224" t="s">
        <v>3305</v>
      </c>
      <c r="K224">
        <v>1</v>
      </c>
      <c r="L224">
        <v>1</v>
      </c>
      <c r="M224">
        <v>0</v>
      </c>
      <c r="N224">
        <v>0</v>
      </c>
      <c r="O224">
        <v>0</v>
      </c>
      <c r="P224">
        <v>0</v>
      </c>
    </row>
    <row r="225" spans="1:16" x14ac:dyDescent="0.25">
      <c r="A225" t="s">
        <v>3303</v>
      </c>
      <c r="B225">
        <v>236</v>
      </c>
      <c r="C225" t="s">
        <v>3315</v>
      </c>
      <c r="D225" t="s">
        <v>11</v>
      </c>
      <c r="E225">
        <v>39.470999999999997</v>
      </c>
      <c r="F225">
        <v>78.977000000000004</v>
      </c>
      <c r="G225">
        <v>26.82</v>
      </c>
      <c r="H225" t="s">
        <v>3304</v>
      </c>
      <c r="I225">
        <v>0</v>
      </c>
      <c r="J225" t="s">
        <v>3305</v>
      </c>
      <c r="K225">
        <v>1</v>
      </c>
      <c r="L225">
        <v>1</v>
      </c>
      <c r="M225">
        <v>0</v>
      </c>
      <c r="N225">
        <v>0</v>
      </c>
      <c r="O225">
        <v>0</v>
      </c>
      <c r="P225">
        <v>0</v>
      </c>
    </row>
    <row r="226" spans="1:16" x14ac:dyDescent="0.25">
      <c r="A226" t="s">
        <v>3303</v>
      </c>
      <c r="B226">
        <v>237</v>
      </c>
      <c r="D226" t="s">
        <v>11</v>
      </c>
      <c r="E226">
        <v>8.3699999999999992</v>
      </c>
      <c r="F226">
        <v>42.744999999999997</v>
      </c>
      <c r="G226">
        <v>26.82</v>
      </c>
      <c r="H226" t="s">
        <v>3304</v>
      </c>
      <c r="I226">
        <v>0</v>
      </c>
      <c r="J226" t="s">
        <v>3305</v>
      </c>
      <c r="K226">
        <v>1</v>
      </c>
      <c r="L226">
        <v>1</v>
      </c>
      <c r="M226">
        <v>0</v>
      </c>
      <c r="N226">
        <v>0</v>
      </c>
      <c r="O226">
        <v>0</v>
      </c>
      <c r="P226">
        <v>0</v>
      </c>
    </row>
    <row r="227" spans="1:16" x14ac:dyDescent="0.25">
      <c r="A227" t="s">
        <v>3303</v>
      </c>
      <c r="B227">
        <v>238</v>
      </c>
      <c r="D227" t="s">
        <v>11</v>
      </c>
      <c r="E227">
        <v>34.473999999999997</v>
      </c>
      <c r="F227">
        <v>73</v>
      </c>
      <c r="G227">
        <v>26.82</v>
      </c>
      <c r="H227" t="s">
        <v>3304</v>
      </c>
      <c r="I227">
        <v>0</v>
      </c>
      <c r="J227" t="s">
        <v>3305</v>
      </c>
      <c r="K227">
        <v>1</v>
      </c>
      <c r="L227">
        <v>1</v>
      </c>
      <c r="M227">
        <v>0</v>
      </c>
      <c r="N227">
        <v>0</v>
      </c>
      <c r="O227">
        <v>0</v>
      </c>
      <c r="P227">
        <v>0</v>
      </c>
    </row>
    <row r="228" spans="1:16" x14ac:dyDescent="0.25">
      <c r="A228" t="s">
        <v>3303</v>
      </c>
      <c r="B228">
        <v>239</v>
      </c>
      <c r="D228" t="s">
        <v>11</v>
      </c>
      <c r="E228">
        <v>13.992000000000001</v>
      </c>
      <c r="F228">
        <v>49</v>
      </c>
      <c r="G228">
        <v>26.82</v>
      </c>
      <c r="H228" t="s">
        <v>3304</v>
      </c>
      <c r="I228">
        <v>0</v>
      </c>
      <c r="J228" t="s">
        <v>3305</v>
      </c>
      <c r="K228">
        <v>1</v>
      </c>
      <c r="L228">
        <v>1</v>
      </c>
      <c r="M228">
        <v>0</v>
      </c>
      <c r="N228">
        <v>0</v>
      </c>
      <c r="O228">
        <v>0</v>
      </c>
      <c r="P228">
        <v>0</v>
      </c>
    </row>
    <row r="229" spans="1:16" x14ac:dyDescent="0.25">
      <c r="A229" t="s">
        <v>3303</v>
      </c>
      <c r="B229">
        <v>240</v>
      </c>
      <c r="D229" t="s">
        <v>11</v>
      </c>
      <c r="E229">
        <v>28.474</v>
      </c>
      <c r="F229">
        <v>64</v>
      </c>
      <c r="G229">
        <v>26.82</v>
      </c>
      <c r="H229" t="s">
        <v>3304</v>
      </c>
      <c r="I229">
        <v>0</v>
      </c>
      <c r="J229" t="s">
        <v>3305</v>
      </c>
      <c r="K229">
        <v>1</v>
      </c>
      <c r="L229">
        <v>1</v>
      </c>
      <c r="M229">
        <v>0</v>
      </c>
      <c r="N229">
        <v>0</v>
      </c>
      <c r="O229">
        <v>0</v>
      </c>
      <c r="P229">
        <v>0</v>
      </c>
    </row>
    <row r="230" spans="1:16" x14ac:dyDescent="0.25">
      <c r="A230" t="s">
        <v>3303</v>
      </c>
      <c r="B230">
        <v>241</v>
      </c>
      <c r="C230" t="s">
        <v>3432</v>
      </c>
      <c r="D230" t="s">
        <v>11</v>
      </c>
      <c r="E230">
        <v>41.789000000000001</v>
      </c>
      <c r="F230">
        <v>79.037999999999997</v>
      </c>
      <c r="G230">
        <v>26.82</v>
      </c>
      <c r="H230" t="s">
        <v>3304</v>
      </c>
      <c r="I230">
        <v>0</v>
      </c>
      <c r="J230" t="s">
        <v>3305</v>
      </c>
      <c r="K230">
        <v>1</v>
      </c>
      <c r="L230">
        <v>1</v>
      </c>
      <c r="M230">
        <v>0</v>
      </c>
      <c r="N230">
        <v>0</v>
      </c>
      <c r="O230">
        <v>0</v>
      </c>
      <c r="P230">
        <v>0</v>
      </c>
    </row>
    <row r="231" spans="1:16" x14ac:dyDescent="0.25">
      <c r="A231" t="s">
        <v>3303</v>
      </c>
      <c r="B231">
        <v>242</v>
      </c>
      <c r="D231" t="s">
        <v>11</v>
      </c>
      <c r="E231">
        <v>40.473999999999997</v>
      </c>
      <c r="F231">
        <v>76.798000000000002</v>
      </c>
      <c r="G231">
        <v>26.82</v>
      </c>
      <c r="H231" t="s">
        <v>3304</v>
      </c>
      <c r="I231">
        <v>0</v>
      </c>
      <c r="J231" t="s">
        <v>3305</v>
      </c>
      <c r="K231">
        <v>1</v>
      </c>
      <c r="L231">
        <v>1</v>
      </c>
      <c r="M231">
        <v>0</v>
      </c>
      <c r="N231">
        <v>0</v>
      </c>
      <c r="O231">
        <v>0</v>
      </c>
      <c r="P231">
        <v>0</v>
      </c>
    </row>
    <row r="232" spans="1:16" x14ac:dyDescent="0.25">
      <c r="A232" t="s">
        <v>3303</v>
      </c>
      <c r="B232">
        <v>243</v>
      </c>
      <c r="C232" t="s">
        <v>3431</v>
      </c>
      <c r="D232" t="s">
        <v>11</v>
      </c>
      <c r="E232">
        <v>43.008000000000003</v>
      </c>
      <c r="F232">
        <v>79.069999999999993</v>
      </c>
      <c r="G232">
        <v>26.82</v>
      </c>
      <c r="H232" t="s">
        <v>3304</v>
      </c>
      <c r="I232">
        <v>0</v>
      </c>
      <c r="J232" t="s">
        <v>3305</v>
      </c>
      <c r="K232">
        <v>1</v>
      </c>
      <c r="L232">
        <v>1</v>
      </c>
      <c r="M232">
        <v>0</v>
      </c>
      <c r="N232">
        <v>0</v>
      </c>
      <c r="O232">
        <v>0</v>
      </c>
      <c r="P232">
        <v>0</v>
      </c>
    </row>
    <row r="233" spans="1:16" x14ac:dyDescent="0.25">
      <c r="A233" t="s">
        <v>3303</v>
      </c>
      <c r="B233">
        <v>244</v>
      </c>
      <c r="D233" t="s">
        <v>11</v>
      </c>
      <c r="E233">
        <v>22.474</v>
      </c>
      <c r="F233">
        <v>55</v>
      </c>
      <c r="G233">
        <v>26.82</v>
      </c>
      <c r="H233" t="s">
        <v>3304</v>
      </c>
      <c r="I233">
        <v>0</v>
      </c>
      <c r="J233" t="s">
        <v>3305</v>
      </c>
      <c r="K233">
        <v>1</v>
      </c>
      <c r="L233">
        <v>1</v>
      </c>
      <c r="M233">
        <v>0</v>
      </c>
      <c r="N233">
        <v>0</v>
      </c>
      <c r="O233">
        <v>0</v>
      </c>
      <c r="P233">
        <v>0</v>
      </c>
    </row>
    <row r="234" spans="1:16" x14ac:dyDescent="0.25">
      <c r="A234" t="s">
        <v>3303</v>
      </c>
      <c r="B234">
        <v>245</v>
      </c>
      <c r="D234" t="s">
        <v>11</v>
      </c>
      <c r="E234">
        <v>8.5540000000000003</v>
      </c>
      <c r="F234">
        <v>38.247999999999998</v>
      </c>
      <c r="G234">
        <v>26.82</v>
      </c>
      <c r="H234" t="s">
        <v>3304</v>
      </c>
      <c r="I234">
        <v>0</v>
      </c>
      <c r="J234" t="s">
        <v>3305</v>
      </c>
      <c r="K234">
        <v>1</v>
      </c>
      <c r="L234">
        <v>1</v>
      </c>
      <c r="M234">
        <v>0</v>
      </c>
      <c r="N234">
        <v>0</v>
      </c>
      <c r="O234">
        <v>0</v>
      </c>
      <c r="P234">
        <v>0</v>
      </c>
    </row>
    <row r="235" spans="1:16" x14ac:dyDescent="0.25">
      <c r="A235" t="s">
        <v>3303</v>
      </c>
      <c r="B235">
        <v>246</v>
      </c>
      <c r="C235" t="s">
        <v>3430</v>
      </c>
      <c r="D235" t="s">
        <v>11</v>
      </c>
      <c r="E235">
        <v>45.3</v>
      </c>
      <c r="F235">
        <v>79.13</v>
      </c>
      <c r="G235">
        <v>26.82</v>
      </c>
    </row>
    <row r="236" spans="1:16" x14ac:dyDescent="0.25">
      <c r="A236" t="s">
        <v>3303</v>
      </c>
      <c r="B236">
        <v>247</v>
      </c>
      <c r="D236" t="s">
        <v>11</v>
      </c>
      <c r="E236">
        <v>14.238</v>
      </c>
      <c r="F236">
        <v>43</v>
      </c>
      <c r="G236">
        <v>26.82</v>
      </c>
      <c r="H236" t="s">
        <v>3304</v>
      </c>
      <c r="I236">
        <v>0</v>
      </c>
      <c r="J236" t="s">
        <v>3305</v>
      </c>
      <c r="K236">
        <v>1</v>
      </c>
      <c r="L236">
        <v>1</v>
      </c>
      <c r="M236">
        <v>0</v>
      </c>
      <c r="N236">
        <v>0</v>
      </c>
      <c r="O236">
        <v>0</v>
      </c>
      <c r="P236">
        <v>0</v>
      </c>
    </row>
    <row r="237" spans="1:16" x14ac:dyDescent="0.25">
      <c r="A237" t="s">
        <v>3303</v>
      </c>
      <c r="B237">
        <v>248</v>
      </c>
      <c r="D237" t="s">
        <v>11</v>
      </c>
      <c r="E237">
        <v>40.473999999999997</v>
      </c>
      <c r="F237">
        <v>73</v>
      </c>
      <c r="G237">
        <v>26.82</v>
      </c>
      <c r="H237" t="s">
        <v>3304</v>
      </c>
      <c r="I237">
        <v>0</v>
      </c>
      <c r="J237" t="s">
        <v>3305</v>
      </c>
      <c r="K237">
        <v>1</v>
      </c>
      <c r="L237">
        <v>1</v>
      </c>
      <c r="M237">
        <v>0</v>
      </c>
      <c r="N237">
        <v>0</v>
      </c>
      <c r="O237">
        <v>0</v>
      </c>
      <c r="P237">
        <v>0</v>
      </c>
    </row>
    <row r="238" spans="1:16" x14ac:dyDescent="0.25">
      <c r="A238" t="s">
        <v>3303</v>
      </c>
      <c r="B238">
        <v>249</v>
      </c>
      <c r="D238" t="s">
        <v>11</v>
      </c>
      <c r="E238">
        <v>34.473999999999997</v>
      </c>
      <c r="F238">
        <v>64</v>
      </c>
      <c r="G238">
        <v>26.82</v>
      </c>
      <c r="H238" t="s">
        <v>3304</v>
      </c>
      <c r="I238">
        <v>0</v>
      </c>
      <c r="J238" t="s">
        <v>3305</v>
      </c>
      <c r="K238">
        <v>1</v>
      </c>
      <c r="L238">
        <v>1</v>
      </c>
      <c r="M238">
        <v>0</v>
      </c>
      <c r="N238">
        <v>0</v>
      </c>
      <c r="O238">
        <v>0</v>
      </c>
      <c r="P238">
        <v>0</v>
      </c>
    </row>
    <row r="239" spans="1:16" x14ac:dyDescent="0.25">
      <c r="A239" t="s">
        <v>3303</v>
      </c>
      <c r="B239">
        <v>250</v>
      </c>
      <c r="D239" t="s">
        <v>11</v>
      </c>
      <c r="E239">
        <v>8.7390000000000008</v>
      </c>
      <c r="F239">
        <v>33.752000000000002</v>
      </c>
      <c r="G239">
        <v>26.82</v>
      </c>
      <c r="H239" t="s">
        <v>3304</v>
      </c>
      <c r="I239">
        <v>0</v>
      </c>
      <c r="J239" t="s">
        <v>3305</v>
      </c>
      <c r="K239">
        <v>1</v>
      </c>
      <c r="L239">
        <v>1</v>
      </c>
      <c r="M239">
        <v>0</v>
      </c>
      <c r="N239">
        <v>0</v>
      </c>
      <c r="O239">
        <v>0</v>
      </c>
      <c r="P239">
        <v>0</v>
      </c>
    </row>
    <row r="240" spans="1:16" x14ac:dyDescent="0.25">
      <c r="A240" t="s">
        <v>3303</v>
      </c>
      <c r="B240">
        <v>251</v>
      </c>
      <c r="D240" t="s">
        <v>11</v>
      </c>
      <c r="E240">
        <v>46.473999999999997</v>
      </c>
      <c r="F240">
        <v>76.951999999999998</v>
      </c>
      <c r="G240">
        <v>26.82</v>
      </c>
      <c r="H240" t="s">
        <v>3304</v>
      </c>
      <c r="I240">
        <v>0</v>
      </c>
      <c r="J240" t="s">
        <v>3305</v>
      </c>
      <c r="K240">
        <v>1</v>
      </c>
      <c r="L240">
        <v>1</v>
      </c>
      <c r="M240">
        <v>0</v>
      </c>
      <c r="N240">
        <v>0</v>
      </c>
      <c r="O240">
        <v>0</v>
      </c>
      <c r="P240">
        <v>0</v>
      </c>
    </row>
    <row r="241" spans="1:16" x14ac:dyDescent="0.25">
      <c r="A241" t="s">
        <v>3303</v>
      </c>
      <c r="B241">
        <v>252</v>
      </c>
      <c r="D241" t="s">
        <v>11</v>
      </c>
      <c r="E241">
        <v>22.474</v>
      </c>
      <c r="F241">
        <v>49</v>
      </c>
      <c r="G241">
        <v>26.82</v>
      </c>
      <c r="H241" t="s">
        <v>3304</v>
      </c>
      <c r="I241">
        <v>0</v>
      </c>
      <c r="J241" t="s">
        <v>3305</v>
      </c>
      <c r="K241">
        <v>1</v>
      </c>
      <c r="L241">
        <v>1</v>
      </c>
      <c r="M241">
        <v>0</v>
      </c>
      <c r="N241">
        <v>0</v>
      </c>
      <c r="O241">
        <v>0</v>
      </c>
      <c r="P241">
        <v>0</v>
      </c>
    </row>
    <row r="242" spans="1:16" x14ac:dyDescent="0.25">
      <c r="A242" t="s">
        <v>3303</v>
      </c>
      <c r="B242">
        <v>253</v>
      </c>
      <c r="C242" t="s">
        <v>3429</v>
      </c>
      <c r="D242" t="s">
        <v>11</v>
      </c>
      <c r="E242">
        <v>50.496000000000002</v>
      </c>
      <c r="F242">
        <v>79.265000000000001</v>
      </c>
      <c r="G242">
        <v>26.82</v>
      </c>
    </row>
    <row r="243" spans="1:16" x14ac:dyDescent="0.25">
      <c r="A243" t="s">
        <v>3303</v>
      </c>
      <c r="B243">
        <v>254</v>
      </c>
      <c r="D243" t="s">
        <v>11</v>
      </c>
      <c r="E243">
        <v>14.486000000000001</v>
      </c>
      <c r="F243">
        <v>37</v>
      </c>
      <c r="G243">
        <v>26.82</v>
      </c>
      <c r="H243" t="s">
        <v>3304</v>
      </c>
      <c r="I243">
        <v>0</v>
      </c>
      <c r="J243" t="s">
        <v>3305</v>
      </c>
      <c r="K243">
        <v>1</v>
      </c>
      <c r="L243">
        <v>1</v>
      </c>
      <c r="M243">
        <v>0</v>
      </c>
      <c r="N243">
        <v>0</v>
      </c>
      <c r="O243">
        <v>0</v>
      </c>
      <c r="P243">
        <v>0</v>
      </c>
    </row>
    <row r="244" spans="1:16" x14ac:dyDescent="0.25">
      <c r="A244" t="s">
        <v>3303</v>
      </c>
      <c r="B244">
        <v>255</v>
      </c>
      <c r="D244" t="s">
        <v>11</v>
      </c>
      <c r="E244">
        <v>46.473999999999997</v>
      </c>
      <c r="F244">
        <v>73</v>
      </c>
      <c r="G244">
        <v>26.82</v>
      </c>
      <c r="H244" t="s">
        <v>3304</v>
      </c>
      <c r="I244">
        <v>0</v>
      </c>
      <c r="J244" t="s">
        <v>3305</v>
      </c>
      <c r="K244">
        <v>1</v>
      </c>
      <c r="L244">
        <v>1</v>
      </c>
      <c r="M244">
        <v>0</v>
      </c>
      <c r="N244">
        <v>0</v>
      </c>
      <c r="O244">
        <v>0</v>
      </c>
      <c r="P244">
        <v>0</v>
      </c>
    </row>
    <row r="245" spans="1:16" x14ac:dyDescent="0.25">
      <c r="A245" t="s">
        <v>3303</v>
      </c>
      <c r="B245">
        <v>256</v>
      </c>
      <c r="D245" t="s">
        <v>11</v>
      </c>
      <c r="E245">
        <v>8.923</v>
      </c>
      <c r="F245">
        <v>29.254999999999999</v>
      </c>
      <c r="G245">
        <v>26.82</v>
      </c>
      <c r="H245" t="s">
        <v>3304</v>
      </c>
      <c r="I245">
        <v>0</v>
      </c>
      <c r="J245" t="s">
        <v>3305</v>
      </c>
      <c r="K245">
        <v>1</v>
      </c>
      <c r="L245">
        <v>1</v>
      </c>
      <c r="M245">
        <v>0</v>
      </c>
      <c r="N245">
        <v>0</v>
      </c>
      <c r="O245">
        <v>0</v>
      </c>
      <c r="P245">
        <v>0</v>
      </c>
    </row>
    <row r="246" spans="1:16" x14ac:dyDescent="0.25">
      <c r="A246" t="s">
        <v>3303</v>
      </c>
      <c r="B246">
        <v>257</v>
      </c>
      <c r="C246" t="s">
        <v>3428</v>
      </c>
      <c r="D246" t="s">
        <v>11</v>
      </c>
      <c r="E246">
        <v>52.784999999999997</v>
      </c>
      <c r="F246">
        <v>79.325000000000003</v>
      </c>
      <c r="G246">
        <v>26.82</v>
      </c>
    </row>
    <row r="247" spans="1:16" x14ac:dyDescent="0.25">
      <c r="A247" t="s">
        <v>3303</v>
      </c>
      <c r="B247">
        <v>258</v>
      </c>
      <c r="C247" t="s">
        <v>3427</v>
      </c>
      <c r="D247" t="s">
        <v>11</v>
      </c>
      <c r="E247">
        <v>53.929000000000002</v>
      </c>
      <c r="F247">
        <v>79.355000000000004</v>
      </c>
      <c r="G247">
        <v>26.82</v>
      </c>
    </row>
    <row r="248" spans="1:16" x14ac:dyDescent="0.25">
      <c r="A248" t="s">
        <v>3303</v>
      </c>
      <c r="B248">
        <v>259</v>
      </c>
      <c r="D248" t="s">
        <v>11</v>
      </c>
      <c r="E248">
        <v>40.473999999999997</v>
      </c>
      <c r="F248">
        <v>64</v>
      </c>
      <c r="G248">
        <v>26.82</v>
      </c>
      <c r="H248" t="s">
        <v>3304</v>
      </c>
      <c r="I248">
        <v>0</v>
      </c>
      <c r="J248" t="s">
        <v>3305</v>
      </c>
      <c r="K248">
        <v>1</v>
      </c>
      <c r="L248">
        <v>1</v>
      </c>
      <c r="M248">
        <v>0</v>
      </c>
      <c r="N248">
        <v>0</v>
      </c>
      <c r="O248">
        <v>0</v>
      </c>
      <c r="P248">
        <v>0</v>
      </c>
    </row>
    <row r="249" spans="1:16" x14ac:dyDescent="0.25">
      <c r="A249" t="s">
        <v>3303</v>
      </c>
      <c r="B249">
        <v>260</v>
      </c>
      <c r="D249" t="s">
        <v>11</v>
      </c>
      <c r="E249">
        <v>22.474</v>
      </c>
      <c r="F249">
        <v>43</v>
      </c>
      <c r="G249">
        <v>26.82</v>
      </c>
      <c r="H249" t="s">
        <v>3304</v>
      </c>
      <c r="I249">
        <v>0</v>
      </c>
      <c r="J249" t="s">
        <v>3305</v>
      </c>
      <c r="K249">
        <v>1</v>
      </c>
      <c r="L249">
        <v>1</v>
      </c>
      <c r="M249">
        <v>0</v>
      </c>
      <c r="N249">
        <v>0</v>
      </c>
      <c r="O249">
        <v>0</v>
      </c>
      <c r="P249">
        <v>0</v>
      </c>
    </row>
    <row r="250" spans="1:16" x14ac:dyDescent="0.25">
      <c r="A250" t="s">
        <v>3303</v>
      </c>
      <c r="B250">
        <v>261</v>
      </c>
      <c r="D250" t="s">
        <v>11</v>
      </c>
      <c r="E250">
        <v>52.473999999999997</v>
      </c>
      <c r="F250">
        <v>77.106999999999999</v>
      </c>
      <c r="G250">
        <v>26.82</v>
      </c>
      <c r="H250" t="s">
        <v>3304</v>
      </c>
      <c r="I250">
        <v>0</v>
      </c>
      <c r="J250" t="s">
        <v>3305</v>
      </c>
      <c r="K250">
        <v>1</v>
      </c>
      <c r="L250">
        <v>1</v>
      </c>
      <c r="M250">
        <v>0</v>
      </c>
      <c r="N250">
        <v>0</v>
      </c>
      <c r="O250">
        <v>0</v>
      </c>
      <c r="P250">
        <v>0</v>
      </c>
    </row>
    <row r="251" spans="1:16" x14ac:dyDescent="0.25">
      <c r="A251" t="s">
        <v>3303</v>
      </c>
      <c r="B251">
        <v>262</v>
      </c>
      <c r="D251" t="s">
        <v>11</v>
      </c>
      <c r="E251">
        <v>9.0969999999999995</v>
      </c>
      <c r="F251">
        <v>25</v>
      </c>
      <c r="G251">
        <v>26.82</v>
      </c>
      <c r="H251" t="s">
        <v>3304</v>
      </c>
      <c r="I251">
        <v>0</v>
      </c>
      <c r="J251" t="s">
        <v>3305</v>
      </c>
      <c r="K251">
        <v>1</v>
      </c>
      <c r="L251">
        <v>1</v>
      </c>
      <c r="M251">
        <v>0</v>
      </c>
      <c r="N251">
        <v>0</v>
      </c>
      <c r="O251">
        <v>0</v>
      </c>
      <c r="P251">
        <v>0</v>
      </c>
    </row>
    <row r="252" spans="1:16" x14ac:dyDescent="0.25">
      <c r="A252" t="s">
        <v>3303</v>
      </c>
      <c r="B252">
        <v>263</v>
      </c>
      <c r="C252" t="s">
        <v>3316</v>
      </c>
      <c r="D252" t="s">
        <v>11</v>
      </c>
      <c r="E252">
        <v>56.238</v>
      </c>
      <c r="F252">
        <v>79.415000000000006</v>
      </c>
      <c r="G252">
        <v>26.82</v>
      </c>
    </row>
    <row r="253" spans="1:16" x14ac:dyDescent="0.25">
      <c r="A253" t="s">
        <v>3303</v>
      </c>
      <c r="B253">
        <v>264</v>
      </c>
      <c r="D253" t="s">
        <v>11</v>
      </c>
      <c r="E253">
        <v>14.728999999999999</v>
      </c>
      <c r="F253">
        <v>30.995000000000001</v>
      </c>
      <c r="G253">
        <v>26.82</v>
      </c>
      <c r="H253" t="s">
        <v>3304</v>
      </c>
      <c r="I253">
        <v>0</v>
      </c>
      <c r="J253" t="s">
        <v>3305</v>
      </c>
      <c r="K253">
        <v>1</v>
      </c>
      <c r="L253">
        <v>1</v>
      </c>
      <c r="M253">
        <v>0</v>
      </c>
      <c r="N253">
        <v>0</v>
      </c>
      <c r="O253">
        <v>0</v>
      </c>
      <c r="P253">
        <v>0</v>
      </c>
    </row>
    <row r="254" spans="1:16" x14ac:dyDescent="0.25">
      <c r="A254" t="s">
        <v>3303</v>
      </c>
      <c r="B254">
        <v>265</v>
      </c>
      <c r="D254" t="s">
        <v>11</v>
      </c>
      <c r="E254">
        <v>52.473999999999997</v>
      </c>
      <c r="F254">
        <v>73</v>
      </c>
      <c r="G254">
        <v>26.82</v>
      </c>
      <c r="H254" t="s">
        <v>3304</v>
      </c>
      <c r="I254">
        <v>0</v>
      </c>
      <c r="J254" t="s">
        <v>3305</v>
      </c>
      <c r="K254">
        <v>1</v>
      </c>
      <c r="L254">
        <v>1</v>
      </c>
      <c r="M254">
        <v>0</v>
      </c>
      <c r="N254">
        <v>0</v>
      </c>
      <c r="O254">
        <v>0</v>
      </c>
      <c r="P254">
        <v>0</v>
      </c>
    </row>
    <row r="255" spans="1:16" x14ac:dyDescent="0.25">
      <c r="A255" t="s">
        <v>3303</v>
      </c>
      <c r="B255">
        <v>266</v>
      </c>
      <c r="D255" t="s">
        <v>11</v>
      </c>
      <c r="E255">
        <v>22.474</v>
      </c>
      <c r="F255">
        <v>37</v>
      </c>
      <c r="G255">
        <v>26.82</v>
      </c>
      <c r="H255" t="s">
        <v>3304</v>
      </c>
      <c r="I255">
        <v>0</v>
      </c>
      <c r="J255" t="s">
        <v>3305</v>
      </c>
      <c r="K255">
        <v>1</v>
      </c>
      <c r="L255">
        <v>1</v>
      </c>
      <c r="M255">
        <v>0</v>
      </c>
      <c r="N255">
        <v>0</v>
      </c>
      <c r="O255">
        <v>0</v>
      </c>
      <c r="P255">
        <v>0</v>
      </c>
    </row>
    <row r="256" spans="1:16" x14ac:dyDescent="0.25">
      <c r="A256" t="s">
        <v>3303</v>
      </c>
      <c r="B256">
        <v>267</v>
      </c>
      <c r="D256" t="s">
        <v>11</v>
      </c>
      <c r="E256">
        <v>46.473999999999997</v>
      </c>
      <c r="F256">
        <v>64</v>
      </c>
      <c r="G256">
        <v>26.82</v>
      </c>
      <c r="H256" t="s">
        <v>3304</v>
      </c>
      <c r="I256">
        <v>0</v>
      </c>
      <c r="J256" t="s">
        <v>3305</v>
      </c>
      <c r="K256">
        <v>1</v>
      </c>
      <c r="L256">
        <v>1</v>
      </c>
      <c r="M256">
        <v>0</v>
      </c>
      <c r="N256">
        <v>0</v>
      </c>
      <c r="O256">
        <v>0</v>
      </c>
      <c r="P256">
        <v>0</v>
      </c>
    </row>
    <row r="257" spans="1:16" x14ac:dyDescent="0.25">
      <c r="A257" t="s">
        <v>3303</v>
      </c>
      <c r="B257">
        <v>268</v>
      </c>
      <c r="D257" t="s">
        <v>11</v>
      </c>
      <c r="E257">
        <v>58.473999999999997</v>
      </c>
      <c r="F257">
        <v>77.260999999999996</v>
      </c>
      <c r="G257">
        <v>26.82</v>
      </c>
      <c r="H257" t="s">
        <v>3304</v>
      </c>
      <c r="I257">
        <v>0</v>
      </c>
      <c r="J257" t="s">
        <v>3305</v>
      </c>
      <c r="K257">
        <v>1</v>
      </c>
      <c r="L257">
        <v>1</v>
      </c>
      <c r="M257">
        <v>0</v>
      </c>
      <c r="N257">
        <v>0</v>
      </c>
      <c r="O257">
        <v>0</v>
      </c>
      <c r="P257">
        <v>0</v>
      </c>
    </row>
    <row r="258" spans="1:16" x14ac:dyDescent="0.25">
      <c r="A258" t="s">
        <v>3303</v>
      </c>
      <c r="B258">
        <v>269</v>
      </c>
      <c r="C258" t="s">
        <v>3317</v>
      </c>
      <c r="D258" t="s">
        <v>11</v>
      </c>
      <c r="E258">
        <v>61.430999999999997</v>
      </c>
      <c r="F258">
        <v>79.551000000000002</v>
      </c>
      <c r="G258">
        <v>26.82</v>
      </c>
    </row>
    <row r="259" spans="1:16" x14ac:dyDescent="0.25">
      <c r="A259" t="s">
        <v>3303</v>
      </c>
      <c r="B259">
        <v>270</v>
      </c>
      <c r="D259" t="s">
        <v>11</v>
      </c>
      <c r="E259">
        <v>10.115</v>
      </c>
      <c r="F259">
        <v>20.5</v>
      </c>
      <c r="G259">
        <v>26.82</v>
      </c>
      <c r="H259" t="s">
        <v>3304</v>
      </c>
      <c r="I259">
        <v>0</v>
      </c>
      <c r="J259" t="s">
        <v>3305</v>
      </c>
      <c r="K259">
        <v>1</v>
      </c>
      <c r="L259">
        <v>1</v>
      </c>
      <c r="M259">
        <v>0</v>
      </c>
      <c r="N259">
        <v>0</v>
      </c>
      <c r="O259">
        <v>0</v>
      </c>
      <c r="P259">
        <v>0</v>
      </c>
    </row>
    <row r="260" spans="1:16" x14ac:dyDescent="0.25">
      <c r="A260" t="s">
        <v>3303</v>
      </c>
      <c r="B260">
        <v>271</v>
      </c>
      <c r="D260" t="s">
        <v>11</v>
      </c>
      <c r="E260">
        <v>16.474</v>
      </c>
      <c r="F260">
        <v>25</v>
      </c>
      <c r="G260">
        <v>26.82</v>
      </c>
      <c r="H260" t="s">
        <v>3304</v>
      </c>
      <c r="I260">
        <v>0</v>
      </c>
      <c r="J260" t="s">
        <v>3305</v>
      </c>
      <c r="K260">
        <v>1</v>
      </c>
      <c r="L260">
        <v>1</v>
      </c>
      <c r="M260">
        <v>0</v>
      </c>
      <c r="N260">
        <v>0</v>
      </c>
      <c r="O260">
        <v>0</v>
      </c>
      <c r="P260">
        <v>0</v>
      </c>
    </row>
    <row r="261" spans="1:16" x14ac:dyDescent="0.25">
      <c r="A261" t="s">
        <v>3303</v>
      </c>
      <c r="B261">
        <v>272</v>
      </c>
      <c r="C261" t="s">
        <v>3309</v>
      </c>
      <c r="D261" t="s">
        <v>11</v>
      </c>
      <c r="E261">
        <v>63.854999999999997</v>
      </c>
      <c r="F261">
        <v>79.614000000000004</v>
      </c>
      <c r="G261">
        <v>26.82</v>
      </c>
      <c r="H261" t="s">
        <v>3304</v>
      </c>
      <c r="I261">
        <v>0</v>
      </c>
      <c r="J261" t="s">
        <v>3305</v>
      </c>
      <c r="K261">
        <v>1</v>
      </c>
      <c r="L261">
        <v>1</v>
      </c>
      <c r="M261">
        <v>0</v>
      </c>
      <c r="N261">
        <v>0</v>
      </c>
      <c r="O261">
        <v>0</v>
      </c>
      <c r="P261">
        <v>0</v>
      </c>
    </row>
    <row r="262" spans="1:16" x14ac:dyDescent="0.25">
      <c r="A262" t="s">
        <v>3303</v>
      </c>
      <c r="B262">
        <v>273</v>
      </c>
      <c r="D262" t="s">
        <v>11</v>
      </c>
      <c r="E262">
        <v>58.473999999999997</v>
      </c>
      <c r="F262">
        <v>73</v>
      </c>
      <c r="G262">
        <v>26.82</v>
      </c>
      <c r="H262" t="s">
        <v>3304</v>
      </c>
      <c r="I262">
        <v>0</v>
      </c>
      <c r="J262" t="s">
        <v>3305</v>
      </c>
      <c r="K262">
        <v>1</v>
      </c>
      <c r="L262">
        <v>1</v>
      </c>
      <c r="M262">
        <v>0</v>
      </c>
      <c r="N262">
        <v>0</v>
      </c>
      <c r="O262">
        <v>0</v>
      </c>
      <c r="P262">
        <v>0</v>
      </c>
    </row>
    <row r="263" spans="1:16" x14ac:dyDescent="0.25">
      <c r="A263" t="s">
        <v>3303</v>
      </c>
      <c r="B263">
        <v>274</v>
      </c>
      <c r="D263" t="s">
        <v>11</v>
      </c>
      <c r="E263">
        <v>22.474</v>
      </c>
      <c r="F263">
        <v>31</v>
      </c>
      <c r="G263">
        <v>26.82</v>
      </c>
      <c r="H263" t="s">
        <v>3304</v>
      </c>
      <c r="I263">
        <v>0</v>
      </c>
      <c r="J263" t="s">
        <v>3305</v>
      </c>
      <c r="K263">
        <v>1</v>
      </c>
      <c r="L263">
        <v>1</v>
      </c>
      <c r="M263">
        <v>0</v>
      </c>
      <c r="N263">
        <v>0</v>
      </c>
      <c r="O263">
        <v>0</v>
      </c>
      <c r="P263">
        <v>0</v>
      </c>
    </row>
    <row r="264" spans="1:16" x14ac:dyDescent="0.25">
      <c r="A264" t="s">
        <v>3303</v>
      </c>
      <c r="B264">
        <v>275</v>
      </c>
      <c r="D264" t="s">
        <v>11</v>
      </c>
      <c r="E264">
        <v>10.115</v>
      </c>
      <c r="F264">
        <v>16</v>
      </c>
      <c r="G264">
        <v>26.82</v>
      </c>
      <c r="H264" t="s">
        <v>3304</v>
      </c>
      <c r="I264">
        <v>0</v>
      </c>
      <c r="J264" t="s">
        <v>3305</v>
      </c>
      <c r="K264">
        <v>1</v>
      </c>
      <c r="L264">
        <v>1</v>
      </c>
      <c r="M264">
        <v>0</v>
      </c>
      <c r="N264">
        <v>0</v>
      </c>
      <c r="O264">
        <v>0</v>
      </c>
      <c r="P264">
        <v>0</v>
      </c>
    </row>
    <row r="265" spans="1:16" x14ac:dyDescent="0.25">
      <c r="A265" t="s">
        <v>3303</v>
      </c>
      <c r="B265">
        <v>276</v>
      </c>
      <c r="D265" t="s">
        <v>11</v>
      </c>
      <c r="E265">
        <v>63.910499999999999</v>
      </c>
      <c r="F265">
        <v>77.405299999999997</v>
      </c>
      <c r="G265">
        <v>26.82</v>
      </c>
      <c r="H265" t="s">
        <v>3304</v>
      </c>
      <c r="I265">
        <v>0</v>
      </c>
      <c r="J265" t="s">
        <v>3305</v>
      </c>
      <c r="K265">
        <v>1</v>
      </c>
      <c r="L265">
        <v>1</v>
      </c>
      <c r="M265">
        <v>0</v>
      </c>
      <c r="N265">
        <v>0</v>
      </c>
      <c r="O265">
        <v>0</v>
      </c>
      <c r="P265">
        <v>0</v>
      </c>
    </row>
    <row r="266" spans="1:16" x14ac:dyDescent="0.25">
      <c r="A266" t="s">
        <v>3303</v>
      </c>
      <c r="B266">
        <v>277</v>
      </c>
      <c r="D266" t="s">
        <v>11</v>
      </c>
      <c r="E266">
        <v>52.473999999999997</v>
      </c>
      <c r="F266">
        <v>64</v>
      </c>
      <c r="G266">
        <v>26.82</v>
      </c>
      <c r="H266" t="s">
        <v>3304</v>
      </c>
      <c r="I266">
        <v>0</v>
      </c>
      <c r="J266" t="s">
        <v>3305</v>
      </c>
      <c r="K266">
        <v>1</v>
      </c>
      <c r="L266">
        <v>1</v>
      </c>
      <c r="M266">
        <v>0</v>
      </c>
      <c r="N266">
        <v>0</v>
      </c>
      <c r="O266">
        <v>0</v>
      </c>
      <c r="P266">
        <v>0</v>
      </c>
    </row>
    <row r="267" spans="1:16" x14ac:dyDescent="0.25">
      <c r="A267" t="s">
        <v>3303</v>
      </c>
      <c r="B267">
        <v>278</v>
      </c>
      <c r="D267" t="s">
        <v>11</v>
      </c>
      <c r="E267">
        <v>22.474</v>
      </c>
      <c r="F267">
        <v>25</v>
      </c>
      <c r="G267">
        <v>26.82</v>
      </c>
      <c r="H267" t="s">
        <v>3304</v>
      </c>
      <c r="I267">
        <v>0</v>
      </c>
      <c r="J267" t="s">
        <v>3305</v>
      </c>
      <c r="K267">
        <v>1</v>
      </c>
      <c r="L267">
        <v>1</v>
      </c>
      <c r="M267">
        <v>0</v>
      </c>
      <c r="N267">
        <v>0</v>
      </c>
      <c r="O267">
        <v>0</v>
      </c>
      <c r="P267">
        <v>0</v>
      </c>
    </row>
    <row r="268" spans="1:16" x14ac:dyDescent="0.25">
      <c r="A268" t="s">
        <v>3303</v>
      </c>
      <c r="B268">
        <v>279</v>
      </c>
      <c r="D268" t="s">
        <v>11</v>
      </c>
      <c r="E268">
        <v>64.021299999999997</v>
      </c>
      <c r="F268">
        <v>73.003299999999996</v>
      </c>
      <c r="G268">
        <v>26.82</v>
      </c>
      <c r="H268" t="s">
        <v>3304</v>
      </c>
      <c r="I268">
        <v>0</v>
      </c>
      <c r="J268" t="s">
        <v>3305</v>
      </c>
      <c r="K268">
        <v>1</v>
      </c>
      <c r="L268">
        <v>1</v>
      </c>
      <c r="M268">
        <v>0</v>
      </c>
      <c r="N268">
        <v>0</v>
      </c>
      <c r="O268">
        <v>0</v>
      </c>
      <c r="P268">
        <v>0</v>
      </c>
    </row>
    <row r="269" spans="1:16" x14ac:dyDescent="0.25">
      <c r="A269" t="s">
        <v>3303</v>
      </c>
      <c r="B269">
        <v>280</v>
      </c>
      <c r="D269" t="s">
        <v>11</v>
      </c>
      <c r="E269">
        <v>10.115</v>
      </c>
      <c r="F269">
        <v>10.115</v>
      </c>
      <c r="G269">
        <v>26.82</v>
      </c>
      <c r="H269" t="s">
        <v>3304</v>
      </c>
      <c r="I269">
        <v>0</v>
      </c>
      <c r="J269" t="s">
        <v>3305</v>
      </c>
      <c r="K269">
        <v>1</v>
      </c>
      <c r="L269">
        <v>1</v>
      </c>
      <c r="M269">
        <v>0</v>
      </c>
      <c r="N269">
        <v>0</v>
      </c>
      <c r="O269">
        <v>0</v>
      </c>
      <c r="P269">
        <v>0</v>
      </c>
    </row>
    <row r="270" spans="1:16" x14ac:dyDescent="0.25">
      <c r="A270" t="s">
        <v>3303</v>
      </c>
      <c r="B270">
        <v>281</v>
      </c>
      <c r="D270" t="s">
        <v>11</v>
      </c>
      <c r="E270">
        <v>16.474</v>
      </c>
      <c r="F270">
        <v>16</v>
      </c>
      <c r="G270">
        <v>26.82</v>
      </c>
      <c r="H270" t="s">
        <v>3304</v>
      </c>
      <c r="I270">
        <v>0</v>
      </c>
      <c r="J270" t="s">
        <v>3305</v>
      </c>
      <c r="K270">
        <v>1</v>
      </c>
      <c r="L270">
        <v>1</v>
      </c>
      <c r="M270">
        <v>0</v>
      </c>
      <c r="N270">
        <v>0</v>
      </c>
      <c r="O270">
        <v>0</v>
      </c>
      <c r="P270">
        <v>0</v>
      </c>
    </row>
    <row r="271" spans="1:16" x14ac:dyDescent="0.25">
      <c r="A271" t="s">
        <v>3303</v>
      </c>
      <c r="B271">
        <v>282</v>
      </c>
      <c r="D271" t="s">
        <v>11</v>
      </c>
      <c r="E271">
        <v>58.473999999999997</v>
      </c>
      <c r="F271">
        <v>64</v>
      </c>
      <c r="G271">
        <v>26.82</v>
      </c>
      <c r="H271" t="s">
        <v>3304</v>
      </c>
      <c r="I271">
        <v>0</v>
      </c>
      <c r="J271" t="s">
        <v>3305</v>
      </c>
      <c r="K271">
        <v>1</v>
      </c>
      <c r="L271">
        <v>1</v>
      </c>
      <c r="M271">
        <v>0</v>
      </c>
      <c r="N271">
        <v>0</v>
      </c>
      <c r="O271">
        <v>0</v>
      </c>
      <c r="P271">
        <v>0</v>
      </c>
    </row>
    <row r="272" spans="1:16" x14ac:dyDescent="0.25">
      <c r="A272" t="s">
        <v>3303</v>
      </c>
      <c r="B272">
        <v>283</v>
      </c>
      <c r="D272" t="s">
        <v>11</v>
      </c>
      <c r="E272">
        <v>14.974</v>
      </c>
      <c r="F272">
        <v>10.115</v>
      </c>
      <c r="G272">
        <v>26.82</v>
      </c>
      <c r="H272" t="s">
        <v>3304</v>
      </c>
      <c r="I272">
        <v>0</v>
      </c>
      <c r="J272" t="s">
        <v>3305</v>
      </c>
      <c r="K272">
        <v>1</v>
      </c>
      <c r="L272">
        <v>1</v>
      </c>
      <c r="M272">
        <v>0</v>
      </c>
      <c r="N272">
        <v>0</v>
      </c>
      <c r="O272">
        <v>0</v>
      </c>
      <c r="P272">
        <v>0</v>
      </c>
    </row>
    <row r="273" spans="1:16" x14ac:dyDescent="0.25">
      <c r="A273" t="s">
        <v>3303</v>
      </c>
      <c r="B273">
        <v>284</v>
      </c>
      <c r="D273" t="s">
        <v>11</v>
      </c>
      <c r="E273">
        <v>28.474</v>
      </c>
      <c r="F273">
        <v>25</v>
      </c>
      <c r="G273">
        <v>26.82</v>
      </c>
      <c r="H273" t="s">
        <v>3304</v>
      </c>
      <c r="I273">
        <v>0</v>
      </c>
      <c r="J273" t="s">
        <v>3305</v>
      </c>
      <c r="K273">
        <v>1</v>
      </c>
      <c r="L273">
        <v>1</v>
      </c>
      <c r="M273">
        <v>0</v>
      </c>
      <c r="N273">
        <v>0</v>
      </c>
      <c r="O273">
        <v>0</v>
      </c>
      <c r="P273">
        <v>0</v>
      </c>
    </row>
    <row r="274" spans="1:16" x14ac:dyDescent="0.25">
      <c r="A274" t="s">
        <v>3303</v>
      </c>
      <c r="B274">
        <v>285</v>
      </c>
      <c r="D274" t="s">
        <v>11</v>
      </c>
      <c r="E274">
        <v>22.474</v>
      </c>
      <c r="F274">
        <v>16</v>
      </c>
      <c r="G274">
        <v>26.82</v>
      </c>
      <c r="H274" t="s">
        <v>3304</v>
      </c>
      <c r="I274">
        <v>0</v>
      </c>
      <c r="J274" t="s">
        <v>3305</v>
      </c>
      <c r="K274">
        <v>1</v>
      </c>
      <c r="L274">
        <v>1</v>
      </c>
      <c r="M274">
        <v>0</v>
      </c>
      <c r="N274">
        <v>0</v>
      </c>
      <c r="O274">
        <v>0</v>
      </c>
      <c r="P274">
        <v>0</v>
      </c>
    </row>
    <row r="275" spans="1:16" x14ac:dyDescent="0.25">
      <c r="A275" t="s">
        <v>3303</v>
      </c>
      <c r="B275">
        <v>286</v>
      </c>
      <c r="D275" t="s">
        <v>11</v>
      </c>
      <c r="E275">
        <v>64.247600000000006</v>
      </c>
      <c r="F275">
        <v>64.003299999999996</v>
      </c>
      <c r="G275">
        <v>26.82</v>
      </c>
      <c r="H275" t="s">
        <v>3304</v>
      </c>
      <c r="I275">
        <v>0</v>
      </c>
      <c r="J275" t="s">
        <v>3305</v>
      </c>
      <c r="K275">
        <v>1</v>
      </c>
      <c r="L275">
        <v>1</v>
      </c>
      <c r="M275">
        <v>0</v>
      </c>
      <c r="N275">
        <v>0</v>
      </c>
      <c r="O275">
        <v>0</v>
      </c>
      <c r="P275">
        <v>0</v>
      </c>
    </row>
    <row r="276" spans="1:16" x14ac:dyDescent="0.25">
      <c r="A276" t="s">
        <v>3303</v>
      </c>
      <c r="B276">
        <v>287</v>
      </c>
      <c r="D276" t="s">
        <v>11</v>
      </c>
      <c r="E276">
        <v>19.474</v>
      </c>
      <c r="F276">
        <v>10.115</v>
      </c>
      <c r="G276">
        <v>26.82</v>
      </c>
    </row>
    <row r="277" spans="1:16" x14ac:dyDescent="0.25">
      <c r="A277" t="s">
        <v>3303</v>
      </c>
      <c r="B277">
        <v>288</v>
      </c>
      <c r="D277" t="s">
        <v>11</v>
      </c>
      <c r="E277">
        <v>34.473999999999997</v>
      </c>
      <c r="F277">
        <v>25</v>
      </c>
      <c r="G277">
        <v>26.82</v>
      </c>
      <c r="H277" t="s">
        <v>3304</v>
      </c>
      <c r="I277">
        <v>0</v>
      </c>
      <c r="J277" t="s">
        <v>3305</v>
      </c>
      <c r="K277">
        <v>1</v>
      </c>
      <c r="L277">
        <v>1</v>
      </c>
      <c r="M277">
        <v>0</v>
      </c>
      <c r="N277">
        <v>0</v>
      </c>
      <c r="O277">
        <v>0</v>
      </c>
      <c r="P277">
        <v>0</v>
      </c>
    </row>
    <row r="278" spans="1:16" x14ac:dyDescent="0.25">
      <c r="A278" t="s">
        <v>3303</v>
      </c>
      <c r="B278">
        <v>289</v>
      </c>
      <c r="D278" t="s">
        <v>11</v>
      </c>
      <c r="E278">
        <v>28.474</v>
      </c>
      <c r="F278">
        <v>16</v>
      </c>
      <c r="G278">
        <v>26.82</v>
      </c>
      <c r="H278" t="s">
        <v>3304</v>
      </c>
      <c r="I278">
        <v>0</v>
      </c>
      <c r="J278" t="s">
        <v>3305</v>
      </c>
      <c r="K278">
        <v>1</v>
      </c>
      <c r="L278">
        <v>1</v>
      </c>
      <c r="M278">
        <v>0</v>
      </c>
      <c r="N278">
        <v>0</v>
      </c>
      <c r="O278">
        <v>0</v>
      </c>
      <c r="P278">
        <v>0</v>
      </c>
    </row>
    <row r="279" spans="1:16" x14ac:dyDescent="0.25">
      <c r="A279" t="s">
        <v>3303</v>
      </c>
      <c r="B279">
        <v>290</v>
      </c>
      <c r="D279" t="s">
        <v>11</v>
      </c>
      <c r="E279">
        <v>23.974</v>
      </c>
      <c r="F279">
        <v>10.115</v>
      </c>
      <c r="G279">
        <v>26.82</v>
      </c>
    </row>
    <row r="280" spans="1:16" x14ac:dyDescent="0.25">
      <c r="A280" t="s">
        <v>3303</v>
      </c>
      <c r="B280">
        <v>291</v>
      </c>
      <c r="D280" t="s">
        <v>11</v>
      </c>
      <c r="E280">
        <v>70.474000000000004</v>
      </c>
      <c r="F280">
        <v>64</v>
      </c>
      <c r="G280">
        <v>26.82</v>
      </c>
      <c r="H280" t="s">
        <v>3304</v>
      </c>
      <c r="I280">
        <v>0</v>
      </c>
      <c r="J280" t="s">
        <v>3305</v>
      </c>
      <c r="K280">
        <v>1</v>
      </c>
      <c r="L280">
        <v>1</v>
      </c>
      <c r="M280">
        <v>0</v>
      </c>
      <c r="N280">
        <v>0</v>
      </c>
      <c r="O280">
        <v>0</v>
      </c>
      <c r="P280">
        <v>0</v>
      </c>
    </row>
    <row r="281" spans="1:16" x14ac:dyDescent="0.25">
      <c r="A281" t="s">
        <v>3303</v>
      </c>
      <c r="B281">
        <v>292</v>
      </c>
      <c r="D281" t="s">
        <v>11</v>
      </c>
      <c r="E281">
        <v>64.474000000000004</v>
      </c>
      <c r="F281">
        <v>55</v>
      </c>
      <c r="G281">
        <v>26.82</v>
      </c>
      <c r="H281" t="s">
        <v>3304</v>
      </c>
      <c r="I281">
        <v>0</v>
      </c>
      <c r="J281" t="s">
        <v>3305</v>
      </c>
      <c r="K281">
        <v>1</v>
      </c>
      <c r="L281">
        <v>1</v>
      </c>
      <c r="M281">
        <v>0</v>
      </c>
      <c r="N281">
        <v>0</v>
      </c>
      <c r="O281">
        <v>0</v>
      </c>
      <c r="P281">
        <v>0</v>
      </c>
    </row>
    <row r="282" spans="1:16" x14ac:dyDescent="0.25">
      <c r="A282" t="s">
        <v>3303</v>
      </c>
      <c r="B282">
        <v>293</v>
      </c>
      <c r="D282" t="s">
        <v>11</v>
      </c>
      <c r="E282">
        <v>40.473999999999997</v>
      </c>
      <c r="F282">
        <v>25</v>
      </c>
      <c r="G282">
        <v>26.82</v>
      </c>
      <c r="H282" t="s">
        <v>3304</v>
      </c>
      <c r="I282">
        <v>0</v>
      </c>
      <c r="J282" t="s">
        <v>3305</v>
      </c>
      <c r="K282">
        <v>1</v>
      </c>
      <c r="L282">
        <v>1</v>
      </c>
      <c r="M282">
        <v>0</v>
      </c>
      <c r="N282">
        <v>0</v>
      </c>
      <c r="O282">
        <v>0</v>
      </c>
      <c r="P282">
        <v>0</v>
      </c>
    </row>
    <row r="283" spans="1:16" x14ac:dyDescent="0.25">
      <c r="A283" t="s">
        <v>3303</v>
      </c>
      <c r="B283">
        <v>294</v>
      </c>
      <c r="D283" t="s">
        <v>11</v>
      </c>
      <c r="E283">
        <v>28.474</v>
      </c>
      <c r="F283">
        <v>10.115</v>
      </c>
      <c r="G283">
        <v>26.82</v>
      </c>
      <c r="H283" t="s">
        <v>3304</v>
      </c>
      <c r="I283">
        <v>0</v>
      </c>
      <c r="J283" t="s">
        <v>3305</v>
      </c>
      <c r="K283">
        <v>1</v>
      </c>
      <c r="L283">
        <v>1</v>
      </c>
      <c r="M283">
        <v>0</v>
      </c>
      <c r="N283">
        <v>0</v>
      </c>
      <c r="O283">
        <v>0</v>
      </c>
      <c r="P283">
        <v>0</v>
      </c>
    </row>
    <row r="284" spans="1:16" x14ac:dyDescent="0.25">
      <c r="A284" t="s">
        <v>3303</v>
      </c>
      <c r="B284">
        <v>295</v>
      </c>
      <c r="D284" t="s">
        <v>11</v>
      </c>
      <c r="E284">
        <v>34.473999999999997</v>
      </c>
      <c r="F284">
        <v>16</v>
      </c>
      <c r="G284">
        <v>26.82</v>
      </c>
      <c r="H284" t="s">
        <v>3304</v>
      </c>
      <c r="I284">
        <v>0</v>
      </c>
      <c r="J284" t="s">
        <v>3305</v>
      </c>
      <c r="K284">
        <v>1</v>
      </c>
      <c r="L284">
        <v>1</v>
      </c>
      <c r="M284">
        <v>0</v>
      </c>
      <c r="N284">
        <v>0</v>
      </c>
      <c r="O284">
        <v>0</v>
      </c>
      <c r="P284">
        <v>0</v>
      </c>
    </row>
    <row r="285" spans="1:16" x14ac:dyDescent="0.25">
      <c r="A285" t="s">
        <v>3303</v>
      </c>
      <c r="B285">
        <v>296</v>
      </c>
      <c r="D285" t="s">
        <v>11</v>
      </c>
      <c r="E285">
        <v>71.974000000000004</v>
      </c>
      <c r="F285">
        <v>58</v>
      </c>
      <c r="G285">
        <v>26.82</v>
      </c>
      <c r="H285" t="s">
        <v>3304</v>
      </c>
      <c r="I285">
        <v>0</v>
      </c>
      <c r="J285" t="s">
        <v>3305</v>
      </c>
      <c r="K285">
        <v>1</v>
      </c>
      <c r="L285">
        <v>1</v>
      </c>
      <c r="M285">
        <v>0</v>
      </c>
      <c r="N285">
        <v>0</v>
      </c>
      <c r="O285">
        <v>0</v>
      </c>
      <c r="P285">
        <v>0</v>
      </c>
    </row>
    <row r="286" spans="1:16" x14ac:dyDescent="0.25">
      <c r="A286" t="s">
        <v>3303</v>
      </c>
      <c r="B286">
        <v>297</v>
      </c>
      <c r="D286" t="s">
        <v>11</v>
      </c>
      <c r="E286">
        <v>64.474000000000004</v>
      </c>
      <c r="F286">
        <v>49</v>
      </c>
      <c r="G286">
        <v>26.82</v>
      </c>
      <c r="H286" t="s">
        <v>3304</v>
      </c>
      <c r="I286">
        <v>0</v>
      </c>
      <c r="J286" t="s">
        <v>3305</v>
      </c>
      <c r="K286">
        <v>1</v>
      </c>
      <c r="L286">
        <v>1</v>
      </c>
      <c r="M286">
        <v>0</v>
      </c>
      <c r="N286">
        <v>0</v>
      </c>
      <c r="O286">
        <v>0</v>
      </c>
      <c r="P286">
        <v>0</v>
      </c>
    </row>
    <row r="287" spans="1:16" x14ac:dyDescent="0.25">
      <c r="A287" t="s">
        <v>3303</v>
      </c>
      <c r="B287">
        <v>298</v>
      </c>
      <c r="D287" t="s">
        <v>11</v>
      </c>
      <c r="E287">
        <v>70.474000000000004</v>
      </c>
      <c r="F287">
        <v>55</v>
      </c>
      <c r="G287">
        <v>26.82</v>
      </c>
      <c r="H287" t="s">
        <v>3304</v>
      </c>
      <c r="I287">
        <v>0</v>
      </c>
      <c r="J287" t="s">
        <v>3305</v>
      </c>
      <c r="K287">
        <v>1</v>
      </c>
      <c r="L287">
        <v>1</v>
      </c>
      <c r="M287">
        <v>0</v>
      </c>
      <c r="N287">
        <v>0</v>
      </c>
      <c r="O287">
        <v>0</v>
      </c>
      <c r="P287">
        <v>0</v>
      </c>
    </row>
    <row r="288" spans="1:16" x14ac:dyDescent="0.25">
      <c r="A288" t="s">
        <v>3303</v>
      </c>
      <c r="B288">
        <v>299</v>
      </c>
      <c r="D288" t="s">
        <v>11</v>
      </c>
      <c r="E288">
        <v>32.973999999999997</v>
      </c>
      <c r="F288">
        <v>10.115</v>
      </c>
      <c r="G288">
        <v>26.82</v>
      </c>
      <c r="H288" t="s">
        <v>3304</v>
      </c>
      <c r="I288">
        <v>0</v>
      </c>
      <c r="J288" t="s">
        <v>3305</v>
      </c>
      <c r="K288">
        <v>1</v>
      </c>
      <c r="L288">
        <v>1</v>
      </c>
      <c r="M288">
        <v>0</v>
      </c>
      <c r="N288">
        <v>0</v>
      </c>
      <c r="O288">
        <v>0</v>
      </c>
      <c r="P288">
        <v>0</v>
      </c>
    </row>
    <row r="289" spans="1:16" x14ac:dyDescent="0.25">
      <c r="A289" t="s">
        <v>3303</v>
      </c>
      <c r="B289">
        <v>300</v>
      </c>
      <c r="D289" t="s">
        <v>11</v>
      </c>
      <c r="E289">
        <v>72.134</v>
      </c>
      <c r="F289">
        <v>55</v>
      </c>
      <c r="G289">
        <v>26.82</v>
      </c>
      <c r="H289" t="s">
        <v>3304</v>
      </c>
      <c r="I289">
        <v>0</v>
      </c>
      <c r="J289" t="s">
        <v>3305</v>
      </c>
      <c r="K289">
        <v>1</v>
      </c>
      <c r="L289">
        <v>1</v>
      </c>
      <c r="M289">
        <v>0</v>
      </c>
      <c r="N289">
        <v>0</v>
      </c>
      <c r="O289">
        <v>0</v>
      </c>
      <c r="P289">
        <v>0</v>
      </c>
    </row>
    <row r="290" spans="1:16" x14ac:dyDescent="0.25">
      <c r="A290" t="s">
        <v>3303</v>
      </c>
      <c r="B290">
        <v>301</v>
      </c>
      <c r="D290" t="s">
        <v>11</v>
      </c>
      <c r="E290">
        <v>46.473999999999997</v>
      </c>
      <c r="F290">
        <v>25</v>
      </c>
      <c r="G290">
        <v>26.82</v>
      </c>
      <c r="H290" t="s">
        <v>3304</v>
      </c>
      <c r="I290">
        <v>0</v>
      </c>
      <c r="J290" t="s">
        <v>3305</v>
      </c>
      <c r="K290">
        <v>1</v>
      </c>
      <c r="L290">
        <v>1</v>
      </c>
      <c r="M290">
        <v>0</v>
      </c>
      <c r="N290">
        <v>0</v>
      </c>
      <c r="O290">
        <v>0</v>
      </c>
      <c r="P290">
        <v>0</v>
      </c>
    </row>
    <row r="291" spans="1:16" x14ac:dyDescent="0.25">
      <c r="A291" t="s">
        <v>3303</v>
      </c>
      <c r="B291">
        <v>302</v>
      </c>
      <c r="D291" t="s">
        <v>11</v>
      </c>
      <c r="E291">
        <v>40.473999999999997</v>
      </c>
      <c r="F291">
        <v>16</v>
      </c>
      <c r="G291">
        <v>26.82</v>
      </c>
      <c r="H291" t="s">
        <v>3304</v>
      </c>
      <c r="I291">
        <v>0</v>
      </c>
      <c r="J291" t="s">
        <v>3305</v>
      </c>
      <c r="K291">
        <v>1</v>
      </c>
      <c r="L291">
        <v>1</v>
      </c>
      <c r="M291">
        <v>0</v>
      </c>
      <c r="N291">
        <v>0</v>
      </c>
      <c r="O291">
        <v>0</v>
      </c>
      <c r="P291">
        <v>0</v>
      </c>
    </row>
    <row r="292" spans="1:16" x14ac:dyDescent="0.25">
      <c r="A292" t="s">
        <v>3303</v>
      </c>
      <c r="B292">
        <v>303</v>
      </c>
      <c r="D292" t="s">
        <v>11</v>
      </c>
      <c r="E292">
        <v>64.474000000000004</v>
      </c>
      <c r="F292">
        <v>43</v>
      </c>
      <c r="G292">
        <v>26.82</v>
      </c>
      <c r="H292" t="s">
        <v>3304</v>
      </c>
      <c r="I292">
        <v>0</v>
      </c>
      <c r="J292" t="s">
        <v>3305</v>
      </c>
      <c r="K292">
        <v>1</v>
      </c>
      <c r="L292">
        <v>1</v>
      </c>
      <c r="M292">
        <v>0</v>
      </c>
      <c r="N292">
        <v>0</v>
      </c>
      <c r="O292">
        <v>0</v>
      </c>
      <c r="P292">
        <v>0</v>
      </c>
    </row>
    <row r="293" spans="1:16" x14ac:dyDescent="0.25">
      <c r="A293" t="s">
        <v>3303</v>
      </c>
      <c r="B293">
        <v>304</v>
      </c>
      <c r="D293" t="s">
        <v>11</v>
      </c>
      <c r="E293">
        <v>70.474000000000004</v>
      </c>
      <c r="F293">
        <v>49</v>
      </c>
      <c r="G293">
        <v>26.82</v>
      </c>
      <c r="H293" t="s">
        <v>3304</v>
      </c>
      <c r="I293">
        <v>0</v>
      </c>
      <c r="J293" t="s">
        <v>3305</v>
      </c>
      <c r="K293">
        <v>1</v>
      </c>
      <c r="L293">
        <v>1</v>
      </c>
      <c r="M293">
        <v>0</v>
      </c>
      <c r="N293">
        <v>0</v>
      </c>
      <c r="O293">
        <v>0</v>
      </c>
      <c r="P293">
        <v>0</v>
      </c>
    </row>
    <row r="294" spans="1:16" x14ac:dyDescent="0.25">
      <c r="A294" t="s">
        <v>3303</v>
      </c>
      <c r="B294">
        <v>305</v>
      </c>
      <c r="D294" t="s">
        <v>11</v>
      </c>
      <c r="E294">
        <v>37.473999999999997</v>
      </c>
      <c r="F294">
        <v>10.115</v>
      </c>
      <c r="G294">
        <v>26.82</v>
      </c>
    </row>
    <row r="295" spans="1:16" x14ac:dyDescent="0.25">
      <c r="A295" t="s">
        <v>3303</v>
      </c>
      <c r="B295">
        <v>306</v>
      </c>
      <c r="D295" t="s">
        <v>11</v>
      </c>
      <c r="E295">
        <v>72.134</v>
      </c>
      <c r="F295">
        <v>49</v>
      </c>
      <c r="G295">
        <v>26.82</v>
      </c>
      <c r="H295" t="s">
        <v>3304</v>
      </c>
      <c r="I295">
        <v>0</v>
      </c>
      <c r="J295" t="s">
        <v>3305</v>
      </c>
      <c r="K295">
        <v>1</v>
      </c>
      <c r="L295">
        <v>1</v>
      </c>
      <c r="M295">
        <v>0</v>
      </c>
      <c r="N295">
        <v>0</v>
      </c>
      <c r="O295">
        <v>0</v>
      </c>
      <c r="P295">
        <v>0</v>
      </c>
    </row>
    <row r="296" spans="1:16" x14ac:dyDescent="0.25">
      <c r="A296" t="s">
        <v>3303</v>
      </c>
      <c r="B296">
        <v>307</v>
      </c>
      <c r="D296" t="s">
        <v>11</v>
      </c>
      <c r="E296">
        <v>52.473999999999997</v>
      </c>
      <c r="F296">
        <v>25</v>
      </c>
      <c r="G296">
        <v>26.82</v>
      </c>
      <c r="H296" t="s">
        <v>3304</v>
      </c>
      <c r="I296">
        <v>0</v>
      </c>
      <c r="J296" t="s">
        <v>3305</v>
      </c>
      <c r="K296">
        <v>1</v>
      </c>
      <c r="L296">
        <v>1</v>
      </c>
      <c r="M296">
        <v>0</v>
      </c>
      <c r="N296">
        <v>0</v>
      </c>
      <c r="O296">
        <v>0</v>
      </c>
      <c r="P296">
        <v>0</v>
      </c>
    </row>
    <row r="297" spans="1:16" x14ac:dyDescent="0.25">
      <c r="A297" t="s">
        <v>3303</v>
      </c>
      <c r="B297">
        <v>308</v>
      </c>
      <c r="D297" t="s">
        <v>11</v>
      </c>
      <c r="E297">
        <v>46.473999999999997</v>
      </c>
      <c r="F297">
        <v>16</v>
      </c>
      <c r="G297">
        <v>26.82</v>
      </c>
      <c r="H297" t="s">
        <v>3304</v>
      </c>
      <c r="I297">
        <v>0</v>
      </c>
      <c r="J297" t="s">
        <v>3305</v>
      </c>
      <c r="K297">
        <v>1</v>
      </c>
      <c r="L297">
        <v>1</v>
      </c>
      <c r="M297">
        <v>0</v>
      </c>
      <c r="N297">
        <v>0</v>
      </c>
      <c r="O297">
        <v>0</v>
      </c>
      <c r="P297">
        <v>0</v>
      </c>
    </row>
    <row r="298" spans="1:16" x14ac:dyDescent="0.25">
      <c r="A298" t="s">
        <v>3303</v>
      </c>
      <c r="B298">
        <v>309</v>
      </c>
      <c r="D298" t="s">
        <v>11</v>
      </c>
      <c r="E298">
        <v>64.474000000000004</v>
      </c>
      <c r="F298">
        <v>37</v>
      </c>
      <c r="G298">
        <v>26.82</v>
      </c>
      <c r="H298" t="s">
        <v>3304</v>
      </c>
      <c r="I298">
        <v>0</v>
      </c>
      <c r="J298" t="s">
        <v>3305</v>
      </c>
      <c r="K298">
        <v>1</v>
      </c>
      <c r="L298">
        <v>1</v>
      </c>
      <c r="M298">
        <v>0</v>
      </c>
      <c r="N298">
        <v>0</v>
      </c>
      <c r="O298">
        <v>0</v>
      </c>
      <c r="P298">
        <v>0</v>
      </c>
    </row>
    <row r="299" spans="1:16" x14ac:dyDescent="0.25">
      <c r="A299" t="s">
        <v>3303</v>
      </c>
      <c r="B299">
        <v>310</v>
      </c>
      <c r="D299" t="s">
        <v>11</v>
      </c>
      <c r="E299">
        <v>41.973999999999997</v>
      </c>
      <c r="F299">
        <v>10.115</v>
      </c>
      <c r="G299">
        <v>26.82</v>
      </c>
    </row>
    <row r="300" spans="1:16" x14ac:dyDescent="0.25">
      <c r="A300" t="s">
        <v>3303</v>
      </c>
      <c r="B300">
        <v>311</v>
      </c>
      <c r="D300" t="s">
        <v>11</v>
      </c>
      <c r="E300">
        <v>70.474000000000004</v>
      </c>
      <c r="F300">
        <v>43</v>
      </c>
      <c r="G300">
        <v>26.82</v>
      </c>
      <c r="H300" t="s">
        <v>3304</v>
      </c>
      <c r="I300">
        <v>0</v>
      </c>
      <c r="J300" t="s">
        <v>3305</v>
      </c>
      <c r="K300">
        <v>1</v>
      </c>
      <c r="L300">
        <v>1</v>
      </c>
      <c r="M300">
        <v>0</v>
      </c>
      <c r="N300">
        <v>0</v>
      </c>
      <c r="O300">
        <v>0</v>
      </c>
      <c r="P300">
        <v>0</v>
      </c>
    </row>
    <row r="301" spans="1:16" x14ac:dyDescent="0.25">
      <c r="A301" t="s">
        <v>3303</v>
      </c>
      <c r="B301">
        <v>312</v>
      </c>
      <c r="D301" t="s">
        <v>11</v>
      </c>
      <c r="E301">
        <v>64.474000000000004</v>
      </c>
      <c r="F301">
        <v>34</v>
      </c>
      <c r="G301">
        <v>26.82</v>
      </c>
      <c r="H301" t="s">
        <v>3304</v>
      </c>
      <c r="I301">
        <v>0</v>
      </c>
      <c r="J301" t="s">
        <v>3305</v>
      </c>
      <c r="K301">
        <v>1</v>
      </c>
      <c r="L301">
        <v>1</v>
      </c>
      <c r="M301">
        <v>0</v>
      </c>
      <c r="N301">
        <v>0</v>
      </c>
      <c r="O301">
        <v>0</v>
      </c>
      <c r="P301">
        <v>0</v>
      </c>
    </row>
    <row r="302" spans="1:16" x14ac:dyDescent="0.25">
      <c r="A302" t="s">
        <v>3303</v>
      </c>
      <c r="B302">
        <v>313</v>
      </c>
      <c r="D302" t="s">
        <v>11</v>
      </c>
      <c r="E302">
        <v>72.134</v>
      </c>
      <c r="F302">
        <v>43</v>
      </c>
      <c r="G302">
        <v>26.82</v>
      </c>
      <c r="H302" t="s">
        <v>3304</v>
      </c>
      <c r="I302">
        <v>0</v>
      </c>
      <c r="J302" t="s">
        <v>3305</v>
      </c>
      <c r="K302">
        <v>1</v>
      </c>
      <c r="L302">
        <v>1</v>
      </c>
      <c r="M302">
        <v>0</v>
      </c>
      <c r="N302">
        <v>0</v>
      </c>
      <c r="O302">
        <v>0</v>
      </c>
      <c r="P302">
        <v>0</v>
      </c>
    </row>
    <row r="303" spans="1:16" x14ac:dyDescent="0.25">
      <c r="A303" t="s">
        <v>3303</v>
      </c>
      <c r="B303">
        <v>314</v>
      </c>
      <c r="D303" t="s">
        <v>11</v>
      </c>
      <c r="E303">
        <v>58.473999999999997</v>
      </c>
      <c r="F303">
        <v>25</v>
      </c>
      <c r="G303">
        <v>26.82</v>
      </c>
      <c r="H303" t="s">
        <v>3304</v>
      </c>
      <c r="I303">
        <v>0</v>
      </c>
      <c r="J303" t="s">
        <v>3305</v>
      </c>
      <c r="K303">
        <v>1</v>
      </c>
      <c r="L303">
        <v>1</v>
      </c>
      <c r="M303">
        <v>0</v>
      </c>
      <c r="N303">
        <v>0</v>
      </c>
      <c r="O303">
        <v>0</v>
      </c>
      <c r="P303">
        <v>0</v>
      </c>
    </row>
    <row r="304" spans="1:16" x14ac:dyDescent="0.25">
      <c r="A304" t="s">
        <v>3303</v>
      </c>
      <c r="B304">
        <v>315</v>
      </c>
      <c r="D304" t="s">
        <v>11</v>
      </c>
      <c r="E304">
        <v>46.473999999999997</v>
      </c>
      <c r="F304">
        <v>10.115</v>
      </c>
      <c r="G304">
        <v>26.82</v>
      </c>
      <c r="H304" t="s">
        <v>3304</v>
      </c>
      <c r="I304">
        <v>0</v>
      </c>
      <c r="J304" t="s">
        <v>3305</v>
      </c>
      <c r="K304">
        <v>1</v>
      </c>
      <c r="L304">
        <v>1</v>
      </c>
      <c r="M304">
        <v>0</v>
      </c>
      <c r="N304">
        <v>0</v>
      </c>
      <c r="O304">
        <v>0</v>
      </c>
      <c r="P304">
        <v>0</v>
      </c>
    </row>
    <row r="305" spans="1:16" x14ac:dyDescent="0.25">
      <c r="A305" t="s">
        <v>3303</v>
      </c>
      <c r="B305">
        <v>316</v>
      </c>
      <c r="D305" t="s">
        <v>11</v>
      </c>
      <c r="E305">
        <v>52.473999999999997</v>
      </c>
      <c r="F305">
        <v>16</v>
      </c>
      <c r="G305">
        <v>26.82</v>
      </c>
      <c r="H305" t="s">
        <v>3304</v>
      </c>
      <c r="I305">
        <v>0</v>
      </c>
      <c r="J305" t="s">
        <v>3305</v>
      </c>
      <c r="K305">
        <v>1</v>
      </c>
      <c r="L305">
        <v>1</v>
      </c>
      <c r="M305">
        <v>0</v>
      </c>
      <c r="N305">
        <v>0</v>
      </c>
      <c r="O305">
        <v>0</v>
      </c>
      <c r="P305">
        <v>0</v>
      </c>
    </row>
    <row r="306" spans="1:16" x14ac:dyDescent="0.25">
      <c r="A306" t="s">
        <v>3303</v>
      </c>
      <c r="B306">
        <v>317</v>
      </c>
      <c r="D306" t="s">
        <v>11</v>
      </c>
      <c r="E306">
        <v>70.474000000000004</v>
      </c>
      <c r="F306">
        <v>37</v>
      </c>
      <c r="G306">
        <v>26.82</v>
      </c>
      <c r="H306" t="s">
        <v>3304</v>
      </c>
      <c r="I306">
        <v>0</v>
      </c>
      <c r="J306" t="s">
        <v>3305</v>
      </c>
      <c r="K306">
        <v>1</v>
      </c>
      <c r="L306">
        <v>1</v>
      </c>
      <c r="M306">
        <v>0</v>
      </c>
      <c r="N306">
        <v>0</v>
      </c>
      <c r="O306">
        <v>0</v>
      </c>
      <c r="P306">
        <v>0</v>
      </c>
    </row>
    <row r="307" spans="1:16" x14ac:dyDescent="0.25">
      <c r="A307" t="s">
        <v>3303</v>
      </c>
      <c r="B307">
        <v>318</v>
      </c>
      <c r="D307" t="s">
        <v>11</v>
      </c>
      <c r="E307">
        <v>72.134</v>
      </c>
      <c r="F307">
        <v>37</v>
      </c>
      <c r="G307">
        <v>26.82</v>
      </c>
      <c r="H307" t="s">
        <v>3304</v>
      </c>
      <c r="I307">
        <v>0</v>
      </c>
      <c r="J307" t="s">
        <v>3305</v>
      </c>
      <c r="K307">
        <v>1</v>
      </c>
      <c r="L307">
        <v>1</v>
      </c>
      <c r="M307">
        <v>0</v>
      </c>
      <c r="N307">
        <v>0</v>
      </c>
      <c r="O307">
        <v>0</v>
      </c>
      <c r="P307">
        <v>0</v>
      </c>
    </row>
    <row r="308" spans="1:16" x14ac:dyDescent="0.25">
      <c r="A308" t="s">
        <v>3303</v>
      </c>
      <c r="B308">
        <v>319</v>
      </c>
      <c r="D308" t="s">
        <v>11</v>
      </c>
      <c r="E308">
        <v>70.474000000000004</v>
      </c>
      <c r="F308">
        <v>34</v>
      </c>
      <c r="G308">
        <v>26.82</v>
      </c>
      <c r="H308" t="s">
        <v>3304</v>
      </c>
      <c r="I308">
        <v>0</v>
      </c>
      <c r="J308" t="s">
        <v>3305</v>
      </c>
      <c r="K308">
        <v>1</v>
      </c>
      <c r="L308">
        <v>1</v>
      </c>
      <c r="M308">
        <v>0</v>
      </c>
      <c r="N308">
        <v>0</v>
      </c>
      <c r="O308">
        <v>0</v>
      </c>
      <c r="P308">
        <v>0</v>
      </c>
    </row>
    <row r="309" spans="1:16" x14ac:dyDescent="0.25">
      <c r="A309" t="s">
        <v>3303</v>
      </c>
      <c r="B309">
        <v>320</v>
      </c>
      <c r="D309" t="s">
        <v>11</v>
      </c>
      <c r="E309">
        <v>50.973999999999997</v>
      </c>
      <c r="F309">
        <v>10.115</v>
      </c>
      <c r="G309">
        <v>26.82</v>
      </c>
      <c r="H309" t="s">
        <v>3304</v>
      </c>
      <c r="I309">
        <v>0</v>
      </c>
      <c r="J309" t="s">
        <v>3305</v>
      </c>
      <c r="K309">
        <v>1</v>
      </c>
      <c r="L309">
        <v>1</v>
      </c>
      <c r="M309">
        <v>0</v>
      </c>
      <c r="N309">
        <v>0</v>
      </c>
      <c r="O309">
        <v>0</v>
      </c>
      <c r="P309">
        <v>0</v>
      </c>
    </row>
    <row r="310" spans="1:16" x14ac:dyDescent="0.25">
      <c r="A310" t="s">
        <v>3303</v>
      </c>
      <c r="B310">
        <v>321</v>
      </c>
      <c r="D310" t="s">
        <v>11</v>
      </c>
      <c r="E310">
        <v>64.474000000000004</v>
      </c>
      <c r="F310">
        <v>25</v>
      </c>
      <c r="G310">
        <v>26.82</v>
      </c>
      <c r="H310" t="s">
        <v>3304</v>
      </c>
      <c r="I310">
        <v>0</v>
      </c>
      <c r="J310" t="s">
        <v>3305</v>
      </c>
      <c r="K310">
        <v>1</v>
      </c>
      <c r="L310">
        <v>1</v>
      </c>
      <c r="M310">
        <v>0</v>
      </c>
      <c r="N310">
        <v>0</v>
      </c>
      <c r="O310">
        <v>0</v>
      </c>
      <c r="P310">
        <v>0</v>
      </c>
    </row>
    <row r="311" spans="1:16" x14ac:dyDescent="0.25">
      <c r="A311" t="s">
        <v>3303</v>
      </c>
      <c r="B311">
        <v>322</v>
      </c>
      <c r="D311" t="s">
        <v>11</v>
      </c>
      <c r="E311">
        <v>58.473999999999997</v>
      </c>
      <c r="F311">
        <v>16</v>
      </c>
      <c r="G311">
        <v>26.82</v>
      </c>
      <c r="H311" t="s">
        <v>3304</v>
      </c>
      <c r="I311">
        <v>0</v>
      </c>
      <c r="J311" t="s">
        <v>3305</v>
      </c>
      <c r="K311">
        <v>1</v>
      </c>
      <c r="L311">
        <v>1</v>
      </c>
      <c r="M311">
        <v>0</v>
      </c>
      <c r="N311">
        <v>0</v>
      </c>
      <c r="O311">
        <v>0</v>
      </c>
      <c r="P311">
        <v>0</v>
      </c>
    </row>
    <row r="312" spans="1:16" x14ac:dyDescent="0.25">
      <c r="A312" t="s">
        <v>3303</v>
      </c>
      <c r="B312">
        <v>323</v>
      </c>
      <c r="D312" t="s">
        <v>11</v>
      </c>
      <c r="E312">
        <v>70.474000000000004</v>
      </c>
      <c r="F312">
        <v>29.5</v>
      </c>
      <c r="G312">
        <v>26.82</v>
      </c>
      <c r="H312" t="s">
        <v>3304</v>
      </c>
      <c r="I312">
        <v>0</v>
      </c>
      <c r="J312" t="s">
        <v>3305</v>
      </c>
      <c r="K312">
        <v>1</v>
      </c>
      <c r="L312">
        <v>1</v>
      </c>
      <c r="M312">
        <v>0</v>
      </c>
      <c r="N312">
        <v>0</v>
      </c>
      <c r="O312">
        <v>0</v>
      </c>
      <c r="P312">
        <v>0</v>
      </c>
    </row>
    <row r="313" spans="1:16" x14ac:dyDescent="0.25">
      <c r="A313" t="s">
        <v>3303</v>
      </c>
      <c r="B313">
        <v>324</v>
      </c>
      <c r="D313" t="s">
        <v>11</v>
      </c>
      <c r="E313">
        <v>55.473999999999997</v>
      </c>
      <c r="F313">
        <v>10.115</v>
      </c>
      <c r="G313">
        <v>26.82</v>
      </c>
      <c r="H313" t="s">
        <v>3304</v>
      </c>
      <c r="I313">
        <v>0</v>
      </c>
      <c r="J313" t="s">
        <v>3305</v>
      </c>
      <c r="K313">
        <v>1</v>
      </c>
      <c r="L313">
        <v>1</v>
      </c>
      <c r="M313">
        <v>0</v>
      </c>
      <c r="N313">
        <v>0</v>
      </c>
      <c r="O313">
        <v>0</v>
      </c>
      <c r="P313">
        <v>0</v>
      </c>
    </row>
    <row r="314" spans="1:16" x14ac:dyDescent="0.25">
      <c r="A314" t="s">
        <v>3303</v>
      </c>
      <c r="B314">
        <v>325</v>
      </c>
      <c r="D314" t="s">
        <v>11</v>
      </c>
      <c r="E314">
        <v>76.474000000000004</v>
      </c>
      <c r="F314">
        <v>33.402999999999999</v>
      </c>
      <c r="G314">
        <v>26.82</v>
      </c>
      <c r="H314" t="s">
        <v>3304</v>
      </c>
      <c r="I314">
        <v>0</v>
      </c>
      <c r="J314" t="s">
        <v>3305</v>
      </c>
      <c r="K314">
        <v>1</v>
      </c>
      <c r="L314">
        <v>1</v>
      </c>
      <c r="M314">
        <v>0</v>
      </c>
      <c r="N314">
        <v>0</v>
      </c>
      <c r="O314">
        <v>0</v>
      </c>
      <c r="P314">
        <v>0</v>
      </c>
    </row>
    <row r="315" spans="1:16" x14ac:dyDescent="0.25">
      <c r="A315" t="s">
        <v>3303</v>
      </c>
      <c r="B315">
        <v>326</v>
      </c>
      <c r="D315" t="s">
        <v>11</v>
      </c>
      <c r="E315">
        <v>70.474000000000004</v>
      </c>
      <c r="F315">
        <v>25</v>
      </c>
      <c r="G315">
        <v>26.82</v>
      </c>
      <c r="H315" t="s">
        <v>3304</v>
      </c>
      <c r="I315">
        <v>0</v>
      </c>
      <c r="J315" t="s">
        <v>3305</v>
      </c>
      <c r="K315">
        <v>1</v>
      </c>
      <c r="L315">
        <v>1</v>
      </c>
      <c r="M315">
        <v>0</v>
      </c>
      <c r="N315">
        <v>0</v>
      </c>
      <c r="O315">
        <v>0</v>
      </c>
      <c r="P315">
        <v>0</v>
      </c>
    </row>
    <row r="316" spans="1:16" x14ac:dyDescent="0.25">
      <c r="A316" t="s">
        <v>3303</v>
      </c>
      <c r="B316">
        <v>327</v>
      </c>
      <c r="D316" t="s">
        <v>11</v>
      </c>
      <c r="E316">
        <v>58.473999999999997</v>
      </c>
      <c r="F316">
        <v>10.115</v>
      </c>
      <c r="G316">
        <v>26.82</v>
      </c>
      <c r="H316" t="s">
        <v>3304</v>
      </c>
      <c r="I316">
        <v>0</v>
      </c>
      <c r="J316" t="s">
        <v>3305</v>
      </c>
      <c r="K316">
        <v>1</v>
      </c>
      <c r="L316">
        <v>1</v>
      </c>
      <c r="M316">
        <v>0</v>
      </c>
      <c r="N316">
        <v>0</v>
      </c>
      <c r="O316">
        <v>0</v>
      </c>
      <c r="P316">
        <v>0</v>
      </c>
    </row>
    <row r="317" spans="1:16" x14ac:dyDescent="0.25">
      <c r="A317" t="s">
        <v>3303</v>
      </c>
      <c r="B317">
        <v>328</v>
      </c>
      <c r="D317" t="s">
        <v>11</v>
      </c>
      <c r="E317">
        <v>64.474000000000004</v>
      </c>
      <c r="F317">
        <v>16</v>
      </c>
      <c r="G317">
        <v>26.82</v>
      </c>
      <c r="H317" t="s">
        <v>3304</v>
      </c>
      <c r="I317">
        <v>0</v>
      </c>
      <c r="J317" t="s">
        <v>3305</v>
      </c>
      <c r="K317">
        <v>1</v>
      </c>
      <c r="L317">
        <v>1</v>
      </c>
      <c r="M317">
        <v>0</v>
      </c>
      <c r="N317">
        <v>0</v>
      </c>
      <c r="O317">
        <v>0</v>
      </c>
      <c r="P317">
        <v>0</v>
      </c>
    </row>
    <row r="318" spans="1:16" x14ac:dyDescent="0.25">
      <c r="A318" t="s">
        <v>3303</v>
      </c>
      <c r="B318">
        <v>329</v>
      </c>
      <c r="D318" t="s">
        <v>11</v>
      </c>
      <c r="E318">
        <v>76.474000000000004</v>
      </c>
      <c r="F318">
        <v>29.5</v>
      </c>
      <c r="G318">
        <v>26.82</v>
      </c>
      <c r="H318" t="s">
        <v>3304</v>
      </c>
      <c r="I318">
        <v>0</v>
      </c>
      <c r="J318" t="s">
        <v>3305</v>
      </c>
      <c r="K318">
        <v>1</v>
      </c>
      <c r="L318">
        <v>1</v>
      </c>
      <c r="M318">
        <v>0</v>
      </c>
      <c r="N318">
        <v>0</v>
      </c>
      <c r="O318">
        <v>0</v>
      </c>
      <c r="P318">
        <v>0</v>
      </c>
    </row>
    <row r="319" spans="1:16" x14ac:dyDescent="0.25">
      <c r="A319" t="s">
        <v>3303</v>
      </c>
      <c r="B319">
        <v>330</v>
      </c>
      <c r="D319" t="s">
        <v>11</v>
      </c>
      <c r="E319">
        <v>61.473999999999997</v>
      </c>
      <c r="F319">
        <v>10.16</v>
      </c>
      <c r="G319">
        <v>26.82</v>
      </c>
    </row>
    <row r="320" spans="1:16" x14ac:dyDescent="0.25">
      <c r="A320" t="s">
        <v>3303</v>
      </c>
      <c r="B320">
        <v>331</v>
      </c>
      <c r="D320" t="s">
        <v>11</v>
      </c>
      <c r="E320">
        <v>82.230999999999995</v>
      </c>
      <c r="F320">
        <v>33.402000000000001</v>
      </c>
      <c r="G320">
        <v>26.82</v>
      </c>
    </row>
    <row r="321" spans="1:16" x14ac:dyDescent="0.25">
      <c r="A321" t="s">
        <v>3303</v>
      </c>
      <c r="B321">
        <v>332</v>
      </c>
      <c r="D321" t="s">
        <v>11</v>
      </c>
      <c r="E321">
        <v>76.474000000000004</v>
      </c>
      <c r="F321">
        <v>25</v>
      </c>
      <c r="G321">
        <v>26.82</v>
      </c>
      <c r="H321" t="s">
        <v>3304</v>
      </c>
      <c r="I321">
        <v>0</v>
      </c>
      <c r="J321" t="s">
        <v>3305</v>
      </c>
      <c r="K321">
        <v>1</v>
      </c>
      <c r="L321">
        <v>1</v>
      </c>
      <c r="M321">
        <v>0</v>
      </c>
      <c r="N321">
        <v>0</v>
      </c>
      <c r="O321">
        <v>0</v>
      </c>
      <c r="P321">
        <v>0</v>
      </c>
    </row>
    <row r="322" spans="1:16" x14ac:dyDescent="0.25">
      <c r="A322" t="s">
        <v>3303</v>
      </c>
      <c r="B322">
        <v>333</v>
      </c>
      <c r="D322" t="s">
        <v>11</v>
      </c>
      <c r="E322">
        <v>64.474000000000004</v>
      </c>
      <c r="F322">
        <v>10.16</v>
      </c>
      <c r="G322">
        <v>26.82</v>
      </c>
    </row>
    <row r="323" spans="1:16" x14ac:dyDescent="0.25">
      <c r="A323" t="s">
        <v>3303</v>
      </c>
      <c r="B323">
        <v>334</v>
      </c>
      <c r="D323" t="s">
        <v>11</v>
      </c>
      <c r="E323">
        <v>70.474000000000004</v>
      </c>
      <c r="F323">
        <v>16</v>
      </c>
      <c r="G323">
        <v>26.82</v>
      </c>
      <c r="H323" t="s">
        <v>3304</v>
      </c>
      <c r="I323">
        <v>0</v>
      </c>
      <c r="J323" t="s">
        <v>3305</v>
      </c>
      <c r="K323">
        <v>1</v>
      </c>
      <c r="L323">
        <v>1</v>
      </c>
      <c r="M323">
        <v>0</v>
      </c>
      <c r="N323">
        <v>0</v>
      </c>
      <c r="O323">
        <v>0</v>
      </c>
      <c r="P323">
        <v>0</v>
      </c>
    </row>
    <row r="324" spans="1:16" x14ac:dyDescent="0.25">
      <c r="A324" t="s">
        <v>3303</v>
      </c>
      <c r="B324">
        <v>335</v>
      </c>
      <c r="D324" t="s">
        <v>11</v>
      </c>
      <c r="E324">
        <v>82.388000000000005</v>
      </c>
      <c r="F324">
        <v>29.5</v>
      </c>
      <c r="G324">
        <v>26.82</v>
      </c>
    </row>
    <row r="325" spans="1:16" x14ac:dyDescent="0.25">
      <c r="A325" t="s">
        <v>3303</v>
      </c>
      <c r="B325">
        <v>336</v>
      </c>
      <c r="D325" t="s">
        <v>11</v>
      </c>
      <c r="E325">
        <v>68.974000000000004</v>
      </c>
      <c r="F325">
        <v>10.16</v>
      </c>
      <c r="G325">
        <v>26.82</v>
      </c>
    </row>
    <row r="326" spans="1:16" x14ac:dyDescent="0.25">
      <c r="A326" t="s">
        <v>3303</v>
      </c>
      <c r="B326">
        <v>337</v>
      </c>
      <c r="D326" t="s">
        <v>11</v>
      </c>
      <c r="E326">
        <v>82.569000000000003</v>
      </c>
      <c r="F326">
        <v>25</v>
      </c>
      <c r="G326">
        <v>26.82</v>
      </c>
    </row>
    <row r="327" spans="1:16" x14ac:dyDescent="0.25">
      <c r="A327" t="s">
        <v>3303</v>
      </c>
      <c r="B327">
        <v>338</v>
      </c>
      <c r="D327" t="s">
        <v>11</v>
      </c>
      <c r="E327">
        <v>76.474000000000004</v>
      </c>
      <c r="F327">
        <v>16</v>
      </c>
      <c r="G327">
        <v>26.82</v>
      </c>
      <c r="H327" t="s">
        <v>3304</v>
      </c>
      <c r="I327">
        <v>0</v>
      </c>
      <c r="J327" t="s">
        <v>3305</v>
      </c>
      <c r="K327">
        <v>1</v>
      </c>
      <c r="L327">
        <v>1</v>
      </c>
      <c r="M327">
        <v>0</v>
      </c>
      <c r="N327">
        <v>0</v>
      </c>
      <c r="O327">
        <v>0</v>
      </c>
      <c r="P327">
        <v>0</v>
      </c>
    </row>
    <row r="328" spans="1:16" x14ac:dyDescent="0.25">
      <c r="A328" t="s">
        <v>3303</v>
      </c>
      <c r="B328">
        <v>339</v>
      </c>
      <c r="D328" t="s">
        <v>11</v>
      </c>
      <c r="E328">
        <v>73.474000000000004</v>
      </c>
      <c r="F328">
        <v>10.16</v>
      </c>
      <c r="G328">
        <v>26.82</v>
      </c>
    </row>
    <row r="329" spans="1:16" x14ac:dyDescent="0.25">
      <c r="A329" t="s">
        <v>3303</v>
      </c>
      <c r="B329">
        <v>340</v>
      </c>
      <c r="D329" t="s">
        <v>11</v>
      </c>
      <c r="E329">
        <v>82.748999999999995</v>
      </c>
      <c r="F329">
        <v>20.5</v>
      </c>
      <c r="G329">
        <v>26.82</v>
      </c>
    </row>
    <row r="330" spans="1:16" x14ac:dyDescent="0.25">
      <c r="A330" t="s">
        <v>3303</v>
      </c>
      <c r="B330">
        <v>341</v>
      </c>
      <c r="D330" t="s">
        <v>11</v>
      </c>
      <c r="E330">
        <v>82.929000000000002</v>
      </c>
      <c r="F330">
        <v>16</v>
      </c>
      <c r="G330">
        <v>26.82</v>
      </c>
    </row>
    <row r="331" spans="1:16" x14ac:dyDescent="0.25">
      <c r="A331" t="s">
        <v>3303</v>
      </c>
      <c r="B331">
        <v>342</v>
      </c>
      <c r="D331" t="s">
        <v>11</v>
      </c>
      <c r="E331">
        <v>77.974000000000004</v>
      </c>
      <c r="F331">
        <v>10.16</v>
      </c>
      <c r="G331">
        <v>26.82</v>
      </c>
    </row>
    <row r="332" spans="1:16" x14ac:dyDescent="0.25">
      <c r="A332" t="s">
        <v>3303</v>
      </c>
      <c r="B332">
        <v>343</v>
      </c>
      <c r="D332" t="s">
        <v>11</v>
      </c>
      <c r="E332">
        <v>83.164000000000001</v>
      </c>
      <c r="F332">
        <v>10.16</v>
      </c>
      <c r="G332">
        <v>26.82</v>
      </c>
    </row>
    <row r="333" spans="1:16" x14ac:dyDescent="0.25">
      <c r="A333" t="s">
        <v>3303</v>
      </c>
      <c r="B333">
        <v>347</v>
      </c>
      <c r="D333" t="s">
        <v>11</v>
      </c>
      <c r="E333">
        <v>55.701999999999998</v>
      </c>
      <c r="F333">
        <v>56.058</v>
      </c>
      <c r="G333">
        <v>30.155000000000001</v>
      </c>
      <c r="H333" t="s">
        <v>3304</v>
      </c>
      <c r="I333">
        <v>0</v>
      </c>
      <c r="J333" t="s">
        <v>3305</v>
      </c>
      <c r="K333">
        <v>1</v>
      </c>
      <c r="L333">
        <v>1</v>
      </c>
      <c r="M333">
        <v>1</v>
      </c>
      <c r="N333">
        <v>1</v>
      </c>
      <c r="O333">
        <v>1</v>
      </c>
      <c r="P333">
        <v>1</v>
      </c>
    </row>
    <row r="334" spans="1:16" x14ac:dyDescent="0.25">
      <c r="A334" t="s">
        <v>3303</v>
      </c>
      <c r="B334">
        <v>348</v>
      </c>
      <c r="D334" t="s">
        <v>11</v>
      </c>
      <c r="E334">
        <v>58.473999999999997</v>
      </c>
      <c r="F334">
        <v>56.058</v>
      </c>
      <c r="G334">
        <v>30.155000000000001</v>
      </c>
      <c r="H334" t="s">
        <v>3304</v>
      </c>
      <c r="I334">
        <v>0</v>
      </c>
      <c r="J334" t="s">
        <v>3305</v>
      </c>
      <c r="K334">
        <v>1</v>
      </c>
      <c r="L334">
        <v>1</v>
      </c>
      <c r="M334">
        <v>0</v>
      </c>
      <c r="N334">
        <v>0</v>
      </c>
      <c r="O334">
        <v>0</v>
      </c>
      <c r="P334">
        <v>0</v>
      </c>
    </row>
    <row r="335" spans="1:16" x14ac:dyDescent="0.25">
      <c r="A335" t="s">
        <v>3303</v>
      </c>
      <c r="B335">
        <v>349</v>
      </c>
      <c r="D335" t="s">
        <v>11</v>
      </c>
      <c r="E335">
        <v>61.473999999999997</v>
      </c>
      <c r="F335">
        <v>10.69</v>
      </c>
      <c r="G335">
        <v>33.49</v>
      </c>
      <c r="H335" t="s">
        <v>3304</v>
      </c>
      <c r="I335">
        <v>0</v>
      </c>
      <c r="J335" t="s">
        <v>3305</v>
      </c>
      <c r="K335">
        <v>1</v>
      </c>
      <c r="L335">
        <v>1</v>
      </c>
      <c r="M335">
        <v>0</v>
      </c>
      <c r="N335">
        <v>0</v>
      </c>
      <c r="O335">
        <v>0</v>
      </c>
      <c r="P335">
        <v>0</v>
      </c>
    </row>
    <row r="336" spans="1:16" x14ac:dyDescent="0.25">
      <c r="A336" t="s">
        <v>3303</v>
      </c>
      <c r="B336">
        <v>350</v>
      </c>
      <c r="D336" t="s">
        <v>11</v>
      </c>
      <c r="E336">
        <v>58.473999999999997</v>
      </c>
      <c r="F336">
        <v>10.69</v>
      </c>
      <c r="G336">
        <v>33.49</v>
      </c>
      <c r="H336" t="s">
        <v>3304</v>
      </c>
      <c r="I336">
        <v>0</v>
      </c>
      <c r="J336" t="s">
        <v>3305</v>
      </c>
      <c r="K336">
        <v>1</v>
      </c>
      <c r="L336">
        <v>1</v>
      </c>
      <c r="M336">
        <v>0</v>
      </c>
      <c r="N336">
        <v>0</v>
      </c>
      <c r="O336">
        <v>0</v>
      </c>
      <c r="P336">
        <v>0</v>
      </c>
    </row>
    <row r="337" spans="1:16" x14ac:dyDescent="0.25">
      <c r="A337" t="s">
        <v>3303</v>
      </c>
      <c r="B337">
        <v>351</v>
      </c>
      <c r="C337" t="s">
        <v>3306</v>
      </c>
      <c r="D337" t="s">
        <v>11</v>
      </c>
      <c r="E337">
        <v>64.021299999999997</v>
      </c>
      <c r="F337">
        <v>73.003299999999996</v>
      </c>
      <c r="G337">
        <v>33.49</v>
      </c>
      <c r="H337" t="s">
        <v>3304</v>
      </c>
      <c r="I337">
        <v>0</v>
      </c>
      <c r="J337" t="s">
        <v>3305</v>
      </c>
      <c r="K337">
        <v>1</v>
      </c>
      <c r="L337">
        <v>1</v>
      </c>
      <c r="M337">
        <v>0</v>
      </c>
      <c r="N337">
        <v>0</v>
      </c>
      <c r="O337">
        <v>0</v>
      </c>
      <c r="P337">
        <v>0</v>
      </c>
    </row>
    <row r="338" spans="1:16" x14ac:dyDescent="0.25">
      <c r="A338" t="s">
        <v>3303</v>
      </c>
      <c r="B338">
        <v>352</v>
      </c>
      <c r="C338" t="s">
        <v>3307</v>
      </c>
      <c r="D338" t="s">
        <v>11</v>
      </c>
      <c r="E338">
        <v>64.247600000000006</v>
      </c>
      <c r="F338">
        <v>64.003299999999996</v>
      </c>
      <c r="G338">
        <v>33.49</v>
      </c>
      <c r="H338" t="s">
        <v>3304</v>
      </c>
      <c r="I338">
        <v>0</v>
      </c>
      <c r="J338" t="s">
        <v>3305</v>
      </c>
      <c r="K338">
        <v>1</v>
      </c>
      <c r="L338">
        <v>1</v>
      </c>
      <c r="M338">
        <v>0</v>
      </c>
      <c r="N338">
        <v>0</v>
      </c>
      <c r="O338">
        <v>0</v>
      </c>
      <c r="P338">
        <v>0</v>
      </c>
    </row>
    <row r="339" spans="1:16" x14ac:dyDescent="0.25">
      <c r="A339" t="s">
        <v>3303</v>
      </c>
      <c r="B339">
        <v>353</v>
      </c>
      <c r="C339" t="s">
        <v>3308</v>
      </c>
      <c r="D339" t="s">
        <v>11</v>
      </c>
      <c r="E339">
        <v>63.910499999999999</v>
      </c>
      <c r="F339">
        <v>77.405299999999997</v>
      </c>
      <c r="G339">
        <v>33.49</v>
      </c>
      <c r="H339" t="s">
        <v>3304</v>
      </c>
      <c r="I339">
        <v>0</v>
      </c>
      <c r="J339" t="s">
        <v>3305</v>
      </c>
      <c r="K339">
        <v>1</v>
      </c>
      <c r="L339">
        <v>1</v>
      </c>
      <c r="M339">
        <v>0</v>
      </c>
      <c r="N339">
        <v>0</v>
      </c>
      <c r="O339">
        <v>0</v>
      </c>
      <c r="P339">
        <v>0</v>
      </c>
    </row>
    <row r="340" spans="1:16" x14ac:dyDescent="0.25">
      <c r="A340" t="s">
        <v>3303</v>
      </c>
      <c r="B340">
        <v>355</v>
      </c>
      <c r="C340" t="s">
        <v>3310</v>
      </c>
      <c r="D340" t="s">
        <v>11</v>
      </c>
      <c r="E340">
        <v>58.473999999999997</v>
      </c>
      <c r="F340">
        <v>77.260999999999996</v>
      </c>
      <c r="G340">
        <v>33.49</v>
      </c>
      <c r="H340" t="s">
        <v>3304</v>
      </c>
      <c r="I340">
        <v>0</v>
      </c>
      <c r="J340" t="s">
        <v>3305</v>
      </c>
      <c r="K340">
        <v>1</v>
      </c>
      <c r="L340">
        <v>1</v>
      </c>
      <c r="M340">
        <v>0</v>
      </c>
      <c r="N340">
        <v>0</v>
      </c>
      <c r="O340">
        <v>0</v>
      </c>
      <c r="P340">
        <v>0</v>
      </c>
    </row>
    <row r="341" spans="1:16" x14ac:dyDescent="0.25">
      <c r="A341" t="s">
        <v>3303</v>
      </c>
      <c r="B341">
        <v>356</v>
      </c>
      <c r="C341" t="s">
        <v>3311</v>
      </c>
      <c r="D341" t="s">
        <v>11</v>
      </c>
      <c r="E341">
        <v>58.473999999999997</v>
      </c>
      <c r="F341">
        <v>73</v>
      </c>
      <c r="G341">
        <v>33.49</v>
      </c>
      <c r="H341" t="s">
        <v>3304</v>
      </c>
      <c r="I341">
        <v>0</v>
      </c>
      <c r="J341" t="s">
        <v>3305</v>
      </c>
      <c r="K341">
        <v>1</v>
      </c>
      <c r="L341">
        <v>1</v>
      </c>
      <c r="M341">
        <v>0</v>
      </c>
      <c r="N341">
        <v>0</v>
      </c>
      <c r="O341">
        <v>0</v>
      </c>
      <c r="P341">
        <v>0</v>
      </c>
    </row>
    <row r="342" spans="1:16" x14ac:dyDescent="0.25">
      <c r="A342" t="s">
        <v>3303</v>
      </c>
      <c r="B342">
        <v>357</v>
      </c>
      <c r="C342" t="s">
        <v>3312</v>
      </c>
      <c r="D342" t="s">
        <v>11</v>
      </c>
      <c r="E342">
        <v>58.473999999999997</v>
      </c>
      <c r="F342">
        <v>64</v>
      </c>
      <c r="G342">
        <v>33.49</v>
      </c>
      <c r="H342" t="s">
        <v>3304</v>
      </c>
      <c r="I342">
        <v>0</v>
      </c>
      <c r="J342" t="s">
        <v>3305</v>
      </c>
      <c r="K342">
        <v>1</v>
      </c>
      <c r="L342">
        <v>1</v>
      </c>
      <c r="M342">
        <v>0</v>
      </c>
      <c r="N342">
        <v>0</v>
      </c>
      <c r="O342">
        <v>0</v>
      </c>
      <c r="P342">
        <v>0</v>
      </c>
    </row>
    <row r="343" spans="1:16" x14ac:dyDescent="0.25">
      <c r="A343" t="s">
        <v>3303</v>
      </c>
      <c r="B343">
        <v>358</v>
      </c>
      <c r="C343" t="s">
        <v>3313</v>
      </c>
      <c r="D343" t="s">
        <v>11</v>
      </c>
      <c r="E343">
        <v>70.474000000000004</v>
      </c>
      <c r="F343">
        <v>64</v>
      </c>
      <c r="G343">
        <v>33.49</v>
      </c>
      <c r="H343" t="s">
        <v>3304</v>
      </c>
      <c r="I343">
        <v>0</v>
      </c>
      <c r="J343" t="s">
        <v>3305</v>
      </c>
      <c r="K343">
        <v>1</v>
      </c>
      <c r="L343">
        <v>1</v>
      </c>
      <c r="M343">
        <v>0</v>
      </c>
      <c r="N343">
        <v>0</v>
      </c>
      <c r="O343">
        <v>0</v>
      </c>
      <c r="P343">
        <v>0</v>
      </c>
    </row>
    <row r="344" spans="1:16" x14ac:dyDescent="0.25">
      <c r="A344" t="s">
        <v>3303</v>
      </c>
      <c r="B344">
        <v>359</v>
      </c>
      <c r="C344" t="s">
        <v>3314</v>
      </c>
      <c r="D344" t="s">
        <v>11</v>
      </c>
      <c r="E344">
        <v>33.924999999999997</v>
      </c>
      <c r="F344">
        <v>78.831999999999994</v>
      </c>
      <c r="G344">
        <v>33.49</v>
      </c>
      <c r="H344" t="s">
        <v>3304</v>
      </c>
      <c r="I344">
        <v>0</v>
      </c>
      <c r="J344" t="s">
        <v>3305</v>
      </c>
      <c r="K344">
        <v>1</v>
      </c>
      <c r="L344">
        <v>1</v>
      </c>
      <c r="M344">
        <v>0</v>
      </c>
      <c r="N344">
        <v>0</v>
      </c>
      <c r="O344">
        <v>0</v>
      </c>
      <c r="P344">
        <v>0</v>
      </c>
    </row>
    <row r="345" spans="1:16" x14ac:dyDescent="0.25">
      <c r="A345" t="s">
        <v>3303</v>
      </c>
      <c r="B345">
        <v>360</v>
      </c>
      <c r="D345" t="s">
        <v>11</v>
      </c>
      <c r="E345">
        <v>33.917999999999999</v>
      </c>
      <c r="F345">
        <v>76.643000000000001</v>
      </c>
      <c r="G345">
        <v>33.49</v>
      </c>
      <c r="H345" t="s">
        <v>3304</v>
      </c>
      <c r="I345">
        <v>0</v>
      </c>
      <c r="J345" t="s">
        <v>3305</v>
      </c>
      <c r="K345">
        <v>1</v>
      </c>
      <c r="L345">
        <v>1</v>
      </c>
      <c r="M345">
        <v>0</v>
      </c>
      <c r="N345">
        <v>0</v>
      </c>
      <c r="O345">
        <v>0</v>
      </c>
      <c r="P345">
        <v>0</v>
      </c>
    </row>
    <row r="346" spans="1:16" x14ac:dyDescent="0.25">
      <c r="A346" t="s">
        <v>3303</v>
      </c>
      <c r="B346">
        <v>361</v>
      </c>
      <c r="C346" t="s">
        <v>3315</v>
      </c>
      <c r="D346" t="s">
        <v>11</v>
      </c>
      <c r="E346">
        <v>39.470999999999997</v>
      </c>
      <c r="F346">
        <v>78.977000000000004</v>
      </c>
      <c r="G346">
        <v>33.49</v>
      </c>
      <c r="H346" t="s">
        <v>3304</v>
      </c>
      <c r="I346">
        <v>0</v>
      </c>
      <c r="J346" t="s">
        <v>3305</v>
      </c>
      <c r="K346">
        <v>1</v>
      </c>
      <c r="L346">
        <v>1</v>
      </c>
      <c r="M346">
        <v>0</v>
      </c>
      <c r="N346">
        <v>0</v>
      </c>
      <c r="O346">
        <v>0</v>
      </c>
      <c r="P346">
        <v>0</v>
      </c>
    </row>
    <row r="347" spans="1:16" x14ac:dyDescent="0.25">
      <c r="A347" t="s">
        <v>3303</v>
      </c>
      <c r="B347">
        <v>362</v>
      </c>
      <c r="D347" t="s">
        <v>11</v>
      </c>
      <c r="E347">
        <v>39.463000000000001</v>
      </c>
      <c r="F347">
        <v>76.772000000000006</v>
      </c>
      <c r="G347">
        <v>33.49</v>
      </c>
      <c r="H347" t="s">
        <v>3304</v>
      </c>
      <c r="I347">
        <v>0</v>
      </c>
      <c r="J347" t="s">
        <v>3305</v>
      </c>
      <c r="K347">
        <v>1</v>
      </c>
      <c r="L347">
        <v>1</v>
      </c>
      <c r="M347">
        <v>0</v>
      </c>
      <c r="N347">
        <v>0</v>
      </c>
      <c r="O347">
        <v>0</v>
      </c>
      <c r="P347">
        <v>0</v>
      </c>
    </row>
    <row r="348" spans="1:16" x14ac:dyDescent="0.25">
      <c r="A348" t="s">
        <v>3303</v>
      </c>
      <c r="B348">
        <v>363</v>
      </c>
      <c r="C348" t="s">
        <v>3316</v>
      </c>
      <c r="D348" t="s">
        <v>11</v>
      </c>
      <c r="E348">
        <v>56.238</v>
      </c>
      <c r="F348">
        <v>79.415000000000006</v>
      </c>
      <c r="G348">
        <v>33.49</v>
      </c>
      <c r="H348" t="s">
        <v>3304</v>
      </c>
      <c r="I348">
        <v>0</v>
      </c>
      <c r="J348" t="s">
        <v>3305</v>
      </c>
      <c r="K348">
        <v>1</v>
      </c>
      <c r="L348">
        <v>1</v>
      </c>
      <c r="M348">
        <v>0</v>
      </c>
      <c r="N348">
        <v>0</v>
      </c>
      <c r="O348">
        <v>0</v>
      </c>
      <c r="P348">
        <v>0</v>
      </c>
    </row>
    <row r="349" spans="1:16" x14ac:dyDescent="0.25">
      <c r="A349" t="s">
        <v>3303</v>
      </c>
      <c r="B349">
        <v>364</v>
      </c>
      <c r="D349" t="s">
        <v>11</v>
      </c>
      <c r="E349">
        <v>56.23</v>
      </c>
      <c r="F349">
        <v>77.203000000000003</v>
      </c>
      <c r="G349">
        <v>33.49</v>
      </c>
      <c r="H349" t="s">
        <v>3304</v>
      </c>
      <c r="I349">
        <v>0</v>
      </c>
      <c r="J349" t="s">
        <v>3305</v>
      </c>
      <c r="K349">
        <v>1</v>
      </c>
      <c r="L349">
        <v>1</v>
      </c>
      <c r="M349">
        <v>0</v>
      </c>
      <c r="N349">
        <v>0</v>
      </c>
      <c r="O349">
        <v>0</v>
      </c>
      <c r="P349">
        <v>0</v>
      </c>
    </row>
    <row r="350" spans="1:16" x14ac:dyDescent="0.25">
      <c r="A350" t="s">
        <v>3303</v>
      </c>
      <c r="B350">
        <v>365</v>
      </c>
      <c r="C350" t="s">
        <v>3317</v>
      </c>
      <c r="D350" t="s">
        <v>11</v>
      </c>
      <c r="E350">
        <v>61.430999999999997</v>
      </c>
      <c r="F350">
        <v>79.551000000000002</v>
      </c>
      <c r="G350">
        <v>33.49</v>
      </c>
      <c r="H350" t="s">
        <v>3304</v>
      </c>
      <c r="I350">
        <v>0</v>
      </c>
      <c r="J350" t="s">
        <v>3305</v>
      </c>
      <c r="K350">
        <v>1</v>
      </c>
      <c r="L350">
        <v>1</v>
      </c>
      <c r="M350">
        <v>0</v>
      </c>
      <c r="N350">
        <v>0</v>
      </c>
      <c r="O350">
        <v>0</v>
      </c>
      <c r="P350">
        <v>0</v>
      </c>
    </row>
    <row r="351" spans="1:16" x14ac:dyDescent="0.25">
      <c r="A351" t="s">
        <v>3303</v>
      </c>
      <c r="B351">
        <v>366</v>
      </c>
      <c r="D351" t="s">
        <v>11</v>
      </c>
      <c r="E351">
        <v>61.423999999999999</v>
      </c>
      <c r="F351">
        <v>77.338999999999999</v>
      </c>
      <c r="G351">
        <v>33.49</v>
      </c>
      <c r="H351" t="s">
        <v>3304</v>
      </c>
      <c r="I351">
        <v>0</v>
      </c>
      <c r="J351" t="s">
        <v>3305</v>
      </c>
      <c r="K351">
        <v>1</v>
      </c>
      <c r="L351">
        <v>1</v>
      </c>
      <c r="M351">
        <v>0</v>
      </c>
      <c r="N351">
        <v>0</v>
      </c>
      <c r="O351">
        <v>0</v>
      </c>
      <c r="P351">
        <v>0</v>
      </c>
    </row>
    <row r="352" spans="1:16" x14ac:dyDescent="0.25">
      <c r="A352" t="s">
        <v>3303</v>
      </c>
      <c r="B352">
        <v>367</v>
      </c>
      <c r="C352" t="s">
        <v>3318</v>
      </c>
      <c r="D352" t="s">
        <v>11</v>
      </c>
      <c r="E352">
        <v>52.473999999999997</v>
      </c>
      <c r="F352">
        <v>77.106999999999999</v>
      </c>
      <c r="G352">
        <v>33.49</v>
      </c>
      <c r="H352" t="s">
        <v>3304</v>
      </c>
      <c r="I352">
        <v>0</v>
      </c>
      <c r="J352" t="s">
        <v>3305</v>
      </c>
      <c r="K352">
        <v>1</v>
      </c>
      <c r="L352">
        <v>1</v>
      </c>
      <c r="M352">
        <v>0</v>
      </c>
      <c r="N352">
        <v>0</v>
      </c>
      <c r="O352">
        <v>0</v>
      </c>
      <c r="P352">
        <v>0</v>
      </c>
    </row>
    <row r="353" spans="1:16" x14ac:dyDescent="0.25">
      <c r="A353" t="s">
        <v>3303</v>
      </c>
      <c r="B353">
        <v>368</v>
      </c>
      <c r="C353" t="s">
        <v>3319</v>
      </c>
      <c r="D353" t="s">
        <v>11</v>
      </c>
      <c r="E353">
        <v>52.473999999999997</v>
      </c>
      <c r="F353">
        <v>73</v>
      </c>
      <c r="G353">
        <v>33.49</v>
      </c>
      <c r="H353" t="s">
        <v>3304</v>
      </c>
      <c r="I353">
        <v>0</v>
      </c>
      <c r="J353" t="s">
        <v>3305</v>
      </c>
      <c r="K353">
        <v>1</v>
      </c>
      <c r="L353">
        <v>1</v>
      </c>
      <c r="M353">
        <v>0</v>
      </c>
      <c r="N353">
        <v>0</v>
      </c>
      <c r="O353">
        <v>0</v>
      </c>
      <c r="P353">
        <v>0</v>
      </c>
    </row>
    <row r="354" spans="1:16" x14ac:dyDescent="0.25">
      <c r="A354" t="s">
        <v>3303</v>
      </c>
      <c r="B354">
        <v>369</v>
      </c>
      <c r="C354" t="s">
        <v>3320</v>
      </c>
      <c r="D354" t="s">
        <v>11</v>
      </c>
      <c r="E354">
        <v>46.473999999999997</v>
      </c>
      <c r="F354">
        <v>76.951999999999998</v>
      </c>
      <c r="G354">
        <v>33.49</v>
      </c>
      <c r="H354" t="s">
        <v>3304</v>
      </c>
      <c r="I354">
        <v>0</v>
      </c>
      <c r="J354" t="s">
        <v>3305</v>
      </c>
      <c r="K354">
        <v>1</v>
      </c>
      <c r="L354">
        <v>1</v>
      </c>
      <c r="M354">
        <v>0</v>
      </c>
      <c r="N354">
        <v>0</v>
      </c>
      <c r="O354">
        <v>0</v>
      </c>
      <c r="P354">
        <v>0</v>
      </c>
    </row>
    <row r="355" spans="1:16" x14ac:dyDescent="0.25">
      <c r="A355" t="s">
        <v>3303</v>
      </c>
      <c r="B355">
        <v>370</v>
      </c>
      <c r="C355" t="s">
        <v>3321</v>
      </c>
      <c r="D355" t="s">
        <v>11</v>
      </c>
      <c r="E355">
        <v>46.473999999999997</v>
      </c>
      <c r="F355">
        <v>73</v>
      </c>
      <c r="G355">
        <v>33.49</v>
      </c>
      <c r="H355" t="s">
        <v>3304</v>
      </c>
      <c r="I355">
        <v>0</v>
      </c>
      <c r="J355" t="s">
        <v>3305</v>
      </c>
      <c r="K355">
        <v>1</v>
      </c>
      <c r="L355">
        <v>1</v>
      </c>
      <c r="M355">
        <v>0</v>
      </c>
      <c r="N355">
        <v>0</v>
      </c>
      <c r="O355">
        <v>0</v>
      </c>
      <c r="P355">
        <v>0</v>
      </c>
    </row>
    <row r="356" spans="1:16" x14ac:dyDescent="0.25">
      <c r="A356" t="s">
        <v>3303</v>
      </c>
      <c r="B356">
        <v>371</v>
      </c>
      <c r="C356" t="s">
        <v>3322</v>
      </c>
      <c r="D356" t="s">
        <v>11</v>
      </c>
      <c r="E356">
        <v>40.473999999999997</v>
      </c>
      <c r="F356">
        <v>76.798000000000002</v>
      </c>
      <c r="G356">
        <v>33.49</v>
      </c>
      <c r="H356" t="s">
        <v>3304</v>
      </c>
      <c r="I356">
        <v>0</v>
      </c>
      <c r="J356" t="s">
        <v>3305</v>
      </c>
      <c r="K356">
        <v>1</v>
      </c>
      <c r="L356">
        <v>1</v>
      </c>
      <c r="M356">
        <v>0</v>
      </c>
      <c r="N356">
        <v>0</v>
      </c>
      <c r="O356">
        <v>0</v>
      </c>
      <c r="P356">
        <v>0</v>
      </c>
    </row>
    <row r="357" spans="1:16" x14ac:dyDescent="0.25">
      <c r="A357" t="s">
        <v>3303</v>
      </c>
      <c r="B357">
        <v>372</v>
      </c>
      <c r="C357" t="s">
        <v>3323</v>
      </c>
      <c r="D357" t="s">
        <v>11</v>
      </c>
      <c r="E357">
        <v>40.473999999999997</v>
      </c>
      <c r="F357">
        <v>73</v>
      </c>
      <c r="G357">
        <v>33.49</v>
      </c>
      <c r="H357" t="s">
        <v>3304</v>
      </c>
      <c r="I357">
        <v>0</v>
      </c>
      <c r="J357" t="s">
        <v>3305</v>
      </c>
      <c r="K357">
        <v>1</v>
      </c>
      <c r="L357">
        <v>1</v>
      </c>
      <c r="M357">
        <v>0</v>
      </c>
      <c r="N357">
        <v>0</v>
      </c>
      <c r="O357">
        <v>0</v>
      </c>
      <c r="P357">
        <v>0</v>
      </c>
    </row>
    <row r="358" spans="1:16" x14ac:dyDescent="0.25">
      <c r="A358" t="s">
        <v>3303</v>
      </c>
      <c r="B358">
        <v>373</v>
      </c>
      <c r="C358" t="s">
        <v>3324</v>
      </c>
      <c r="D358" t="s">
        <v>11</v>
      </c>
      <c r="E358">
        <v>34.473999999999997</v>
      </c>
      <c r="F358">
        <v>76.656000000000006</v>
      </c>
      <c r="G358">
        <v>33.49</v>
      </c>
      <c r="H358" t="s">
        <v>3304</v>
      </c>
      <c r="I358">
        <v>0</v>
      </c>
      <c r="J358" t="s">
        <v>3305</v>
      </c>
      <c r="K358">
        <v>1</v>
      </c>
      <c r="L358">
        <v>1</v>
      </c>
      <c r="M358">
        <v>0</v>
      </c>
      <c r="N358">
        <v>0</v>
      </c>
      <c r="O358">
        <v>0</v>
      </c>
      <c r="P358">
        <v>0</v>
      </c>
    </row>
    <row r="359" spans="1:16" x14ac:dyDescent="0.25">
      <c r="A359" t="s">
        <v>3303</v>
      </c>
      <c r="B359">
        <v>374</v>
      </c>
      <c r="C359" t="s">
        <v>3325</v>
      </c>
      <c r="D359" t="s">
        <v>11</v>
      </c>
      <c r="E359">
        <v>34.473999999999997</v>
      </c>
      <c r="F359">
        <v>73</v>
      </c>
      <c r="G359">
        <v>33.49</v>
      </c>
      <c r="H359" t="s">
        <v>3304</v>
      </c>
      <c r="I359">
        <v>0</v>
      </c>
      <c r="J359" t="s">
        <v>3305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</row>
    <row r="360" spans="1:16" x14ac:dyDescent="0.25">
      <c r="A360" t="s">
        <v>3303</v>
      </c>
      <c r="B360">
        <v>375</v>
      </c>
      <c r="D360" t="s">
        <v>11</v>
      </c>
      <c r="E360">
        <v>29.974</v>
      </c>
      <c r="F360">
        <v>76.546999999999997</v>
      </c>
      <c r="G360">
        <v>33.49</v>
      </c>
      <c r="H360" t="s">
        <v>3304</v>
      </c>
      <c r="I360">
        <v>0</v>
      </c>
      <c r="J360" t="s">
        <v>3305</v>
      </c>
      <c r="K360">
        <v>1</v>
      </c>
      <c r="L360">
        <v>1</v>
      </c>
      <c r="M360">
        <v>0</v>
      </c>
      <c r="N360">
        <v>0</v>
      </c>
      <c r="O360">
        <v>0</v>
      </c>
      <c r="P360">
        <v>0</v>
      </c>
    </row>
    <row r="361" spans="1:16" x14ac:dyDescent="0.25">
      <c r="A361" t="s">
        <v>3303</v>
      </c>
      <c r="B361">
        <v>376</v>
      </c>
      <c r="D361" t="s">
        <v>11</v>
      </c>
      <c r="E361">
        <v>59.798999999999999</v>
      </c>
      <c r="F361">
        <v>29.5</v>
      </c>
      <c r="G361">
        <v>33.49</v>
      </c>
      <c r="H361" t="s">
        <v>3304</v>
      </c>
      <c r="I361">
        <v>0</v>
      </c>
      <c r="J361" t="s">
        <v>3305</v>
      </c>
      <c r="K361">
        <v>1</v>
      </c>
      <c r="L361">
        <v>1</v>
      </c>
      <c r="M361">
        <v>0</v>
      </c>
      <c r="N361">
        <v>0</v>
      </c>
      <c r="O361">
        <v>0</v>
      </c>
      <c r="P361">
        <v>0</v>
      </c>
    </row>
    <row r="362" spans="1:16" x14ac:dyDescent="0.25">
      <c r="A362" t="s">
        <v>3303</v>
      </c>
      <c r="B362">
        <v>377</v>
      </c>
      <c r="D362" t="s">
        <v>11</v>
      </c>
      <c r="E362">
        <v>59.798999999999999</v>
      </c>
      <c r="F362">
        <v>34</v>
      </c>
      <c r="G362">
        <v>33.49</v>
      </c>
      <c r="H362" t="s">
        <v>3304</v>
      </c>
      <c r="I362">
        <v>0</v>
      </c>
      <c r="J362" t="s">
        <v>3305</v>
      </c>
      <c r="K362">
        <v>1</v>
      </c>
      <c r="L362">
        <v>1</v>
      </c>
      <c r="M362">
        <v>0</v>
      </c>
      <c r="N362">
        <v>0</v>
      </c>
      <c r="O362">
        <v>0</v>
      </c>
      <c r="P362">
        <v>0</v>
      </c>
    </row>
    <row r="363" spans="1:16" x14ac:dyDescent="0.25">
      <c r="A363" t="s">
        <v>3303</v>
      </c>
      <c r="B363">
        <v>378</v>
      </c>
      <c r="D363" t="s">
        <v>11</v>
      </c>
      <c r="E363">
        <v>64.474000000000004</v>
      </c>
      <c r="F363">
        <v>29.5</v>
      </c>
      <c r="G363">
        <v>33.49</v>
      </c>
      <c r="H363" t="s">
        <v>3304</v>
      </c>
      <c r="I363">
        <v>0</v>
      </c>
      <c r="J363" t="s">
        <v>3305</v>
      </c>
      <c r="K363">
        <v>1</v>
      </c>
      <c r="L363">
        <v>1</v>
      </c>
      <c r="M363">
        <v>0</v>
      </c>
      <c r="N363">
        <v>0</v>
      </c>
      <c r="O363">
        <v>0</v>
      </c>
      <c r="P363">
        <v>0</v>
      </c>
    </row>
    <row r="364" spans="1:16" x14ac:dyDescent="0.25">
      <c r="A364" t="s">
        <v>3303</v>
      </c>
      <c r="B364">
        <v>379</v>
      </c>
      <c r="D364" t="s">
        <v>11</v>
      </c>
      <c r="E364">
        <v>46.473999999999997</v>
      </c>
      <c r="F364">
        <v>29.5</v>
      </c>
      <c r="G364">
        <v>33.49</v>
      </c>
      <c r="H364" t="s">
        <v>3304</v>
      </c>
      <c r="I364">
        <v>0</v>
      </c>
      <c r="J364" t="s">
        <v>3305</v>
      </c>
      <c r="K364">
        <v>1</v>
      </c>
      <c r="L364">
        <v>1</v>
      </c>
      <c r="M364">
        <v>0</v>
      </c>
      <c r="N364">
        <v>0</v>
      </c>
      <c r="O364">
        <v>0</v>
      </c>
      <c r="P364">
        <v>0</v>
      </c>
    </row>
    <row r="365" spans="1:16" x14ac:dyDescent="0.25">
      <c r="A365" t="s">
        <v>3303</v>
      </c>
      <c r="B365">
        <v>380</v>
      </c>
      <c r="D365" t="s">
        <v>11</v>
      </c>
      <c r="E365">
        <v>48.149000000000001</v>
      </c>
      <c r="F365">
        <v>29.5</v>
      </c>
      <c r="G365">
        <v>33.49</v>
      </c>
      <c r="H365" t="s">
        <v>3304</v>
      </c>
      <c r="I365">
        <v>0</v>
      </c>
      <c r="J365" t="s">
        <v>3305</v>
      </c>
      <c r="K365">
        <v>1</v>
      </c>
      <c r="L365">
        <v>1</v>
      </c>
      <c r="M365">
        <v>0</v>
      </c>
      <c r="N365">
        <v>0</v>
      </c>
      <c r="O365">
        <v>0</v>
      </c>
      <c r="P365">
        <v>0</v>
      </c>
    </row>
    <row r="366" spans="1:16" x14ac:dyDescent="0.25">
      <c r="A366" t="s">
        <v>3303</v>
      </c>
      <c r="B366">
        <v>381</v>
      </c>
      <c r="D366" t="s">
        <v>11</v>
      </c>
      <c r="E366">
        <v>61.473999999999997</v>
      </c>
      <c r="F366">
        <v>25</v>
      </c>
      <c r="G366">
        <v>33.49</v>
      </c>
      <c r="H366" t="s">
        <v>3304</v>
      </c>
      <c r="I366">
        <v>0</v>
      </c>
      <c r="J366" t="s">
        <v>3305</v>
      </c>
      <c r="K366">
        <v>1</v>
      </c>
      <c r="L366">
        <v>1</v>
      </c>
      <c r="M366">
        <v>0</v>
      </c>
      <c r="N366">
        <v>0</v>
      </c>
      <c r="O366">
        <v>0</v>
      </c>
      <c r="P366">
        <v>0</v>
      </c>
    </row>
    <row r="367" spans="1:16" x14ac:dyDescent="0.25">
      <c r="A367" t="s">
        <v>3303</v>
      </c>
      <c r="B367">
        <v>382</v>
      </c>
      <c r="D367" t="s">
        <v>11</v>
      </c>
      <c r="E367">
        <v>61.473999999999997</v>
      </c>
      <c r="F367">
        <v>34</v>
      </c>
      <c r="G367">
        <v>33.49</v>
      </c>
      <c r="H367" t="s">
        <v>3304</v>
      </c>
      <c r="I367">
        <v>0</v>
      </c>
      <c r="J367" t="s">
        <v>3305</v>
      </c>
      <c r="K367">
        <v>1</v>
      </c>
      <c r="L367">
        <v>1</v>
      </c>
      <c r="M367">
        <v>0</v>
      </c>
      <c r="N367">
        <v>0</v>
      </c>
      <c r="O367">
        <v>0</v>
      </c>
      <c r="P367">
        <v>0</v>
      </c>
    </row>
    <row r="368" spans="1:16" x14ac:dyDescent="0.25">
      <c r="A368" t="s">
        <v>3303</v>
      </c>
      <c r="B368">
        <v>383</v>
      </c>
      <c r="D368" t="s">
        <v>11</v>
      </c>
      <c r="E368">
        <v>48.149000000000001</v>
      </c>
      <c r="F368">
        <v>25</v>
      </c>
      <c r="G368">
        <v>33.49</v>
      </c>
      <c r="H368" t="s">
        <v>3304</v>
      </c>
      <c r="I368">
        <v>0</v>
      </c>
      <c r="J368" t="s">
        <v>3305</v>
      </c>
      <c r="K368">
        <v>1</v>
      </c>
      <c r="L368">
        <v>1</v>
      </c>
      <c r="M368">
        <v>0</v>
      </c>
      <c r="N368">
        <v>0</v>
      </c>
      <c r="O368">
        <v>0</v>
      </c>
      <c r="P368">
        <v>0</v>
      </c>
    </row>
    <row r="369" spans="1:16" x14ac:dyDescent="0.25">
      <c r="A369" t="s">
        <v>3303</v>
      </c>
      <c r="B369">
        <v>385</v>
      </c>
      <c r="D369" t="s">
        <v>11</v>
      </c>
      <c r="E369">
        <v>25.974</v>
      </c>
      <c r="F369">
        <v>64</v>
      </c>
      <c r="G369">
        <v>33.49</v>
      </c>
      <c r="H369" t="s">
        <v>3304</v>
      </c>
      <c r="I369">
        <v>0</v>
      </c>
      <c r="J369" t="s">
        <v>3305</v>
      </c>
      <c r="K369">
        <v>1</v>
      </c>
      <c r="L369">
        <v>1</v>
      </c>
      <c r="M369">
        <v>0</v>
      </c>
      <c r="N369">
        <v>0</v>
      </c>
      <c r="O369">
        <v>0</v>
      </c>
      <c r="P369">
        <v>0</v>
      </c>
    </row>
    <row r="370" spans="1:16" x14ac:dyDescent="0.25">
      <c r="A370" t="s">
        <v>3303</v>
      </c>
      <c r="B370">
        <v>386</v>
      </c>
      <c r="D370" t="s">
        <v>11</v>
      </c>
      <c r="E370">
        <v>22.474</v>
      </c>
      <c r="F370">
        <v>59.75</v>
      </c>
      <c r="G370">
        <v>33.49</v>
      </c>
      <c r="H370" t="s">
        <v>3304</v>
      </c>
      <c r="I370">
        <v>0</v>
      </c>
      <c r="J370" t="s">
        <v>3305</v>
      </c>
      <c r="K370">
        <v>1</v>
      </c>
      <c r="L370">
        <v>1</v>
      </c>
      <c r="M370">
        <v>0</v>
      </c>
      <c r="N370">
        <v>0</v>
      </c>
      <c r="O370">
        <v>0</v>
      </c>
      <c r="P370">
        <v>0</v>
      </c>
    </row>
    <row r="371" spans="1:16" x14ac:dyDescent="0.25">
      <c r="A371" t="s">
        <v>3303</v>
      </c>
      <c r="B371">
        <v>387</v>
      </c>
      <c r="D371" t="s">
        <v>11</v>
      </c>
      <c r="E371">
        <v>23.974</v>
      </c>
      <c r="F371">
        <v>55</v>
      </c>
      <c r="G371">
        <v>33.49</v>
      </c>
      <c r="H371" t="s">
        <v>3304</v>
      </c>
      <c r="I371">
        <v>0</v>
      </c>
      <c r="J371" t="s">
        <v>3305</v>
      </c>
      <c r="K371">
        <v>1</v>
      </c>
      <c r="L371">
        <v>1</v>
      </c>
      <c r="M371">
        <v>0</v>
      </c>
      <c r="N371">
        <v>0</v>
      </c>
      <c r="O371">
        <v>0</v>
      </c>
      <c r="P371">
        <v>0</v>
      </c>
    </row>
    <row r="372" spans="1:16" x14ac:dyDescent="0.25">
      <c r="A372" t="s">
        <v>3303</v>
      </c>
      <c r="B372">
        <v>388</v>
      </c>
      <c r="D372" t="s">
        <v>11</v>
      </c>
      <c r="E372">
        <v>23.974</v>
      </c>
      <c r="F372">
        <v>64</v>
      </c>
      <c r="G372">
        <v>33.49</v>
      </c>
      <c r="H372" t="s">
        <v>3304</v>
      </c>
      <c r="I372">
        <v>0</v>
      </c>
      <c r="J372" t="s">
        <v>3305</v>
      </c>
      <c r="K372">
        <v>1</v>
      </c>
      <c r="L372">
        <v>1</v>
      </c>
      <c r="M372">
        <v>0</v>
      </c>
      <c r="N372">
        <v>0</v>
      </c>
      <c r="O372">
        <v>0</v>
      </c>
      <c r="P372">
        <v>0</v>
      </c>
    </row>
    <row r="373" spans="1:16" x14ac:dyDescent="0.25">
      <c r="A373" t="s">
        <v>3303</v>
      </c>
      <c r="B373">
        <v>389</v>
      </c>
      <c r="D373" t="s">
        <v>11</v>
      </c>
      <c r="E373">
        <v>23.974</v>
      </c>
      <c r="F373">
        <v>25</v>
      </c>
      <c r="G373">
        <v>33.49</v>
      </c>
      <c r="H373" t="s">
        <v>3304</v>
      </c>
      <c r="I373">
        <v>0</v>
      </c>
      <c r="J373" t="s">
        <v>3305</v>
      </c>
      <c r="K373">
        <v>1</v>
      </c>
      <c r="L373">
        <v>1</v>
      </c>
      <c r="M373">
        <v>0</v>
      </c>
      <c r="N373">
        <v>0</v>
      </c>
      <c r="O373">
        <v>0</v>
      </c>
      <c r="P373">
        <v>0</v>
      </c>
    </row>
    <row r="374" spans="1:16" x14ac:dyDescent="0.25">
      <c r="A374" t="s">
        <v>3303</v>
      </c>
      <c r="B374">
        <v>390</v>
      </c>
      <c r="D374" t="s">
        <v>11</v>
      </c>
      <c r="E374">
        <v>23.974</v>
      </c>
      <c r="F374">
        <v>34</v>
      </c>
      <c r="G374">
        <v>33.49</v>
      </c>
      <c r="H374" t="s">
        <v>3304</v>
      </c>
      <c r="I374">
        <v>0</v>
      </c>
      <c r="J374" t="s">
        <v>3305</v>
      </c>
      <c r="K374">
        <v>1</v>
      </c>
      <c r="L374">
        <v>1</v>
      </c>
      <c r="M374">
        <v>0</v>
      </c>
      <c r="N374">
        <v>0</v>
      </c>
      <c r="O374">
        <v>0</v>
      </c>
      <c r="P374">
        <v>0</v>
      </c>
    </row>
    <row r="375" spans="1:16" x14ac:dyDescent="0.25">
      <c r="A375" t="s">
        <v>3303</v>
      </c>
      <c r="B375">
        <v>391</v>
      </c>
      <c r="D375" t="s">
        <v>11</v>
      </c>
      <c r="E375">
        <v>25.649000000000001</v>
      </c>
      <c r="F375">
        <v>29.5</v>
      </c>
      <c r="G375">
        <v>33.49</v>
      </c>
      <c r="H375" t="s">
        <v>3304</v>
      </c>
      <c r="I375">
        <v>0</v>
      </c>
      <c r="J375" t="s">
        <v>3305</v>
      </c>
      <c r="K375">
        <v>1</v>
      </c>
      <c r="L375">
        <v>1</v>
      </c>
      <c r="M375">
        <v>0</v>
      </c>
      <c r="N375">
        <v>0</v>
      </c>
      <c r="O375">
        <v>0</v>
      </c>
      <c r="P375">
        <v>0</v>
      </c>
    </row>
    <row r="376" spans="1:16" x14ac:dyDescent="0.25">
      <c r="A376" t="s">
        <v>3303</v>
      </c>
      <c r="B376">
        <v>392</v>
      </c>
      <c r="D376" t="s">
        <v>11</v>
      </c>
      <c r="E376">
        <v>25.649000000000001</v>
      </c>
      <c r="F376">
        <v>34</v>
      </c>
      <c r="G376">
        <v>33.49</v>
      </c>
      <c r="H376" t="s">
        <v>3304</v>
      </c>
      <c r="I376">
        <v>0</v>
      </c>
      <c r="J376" t="s">
        <v>3305</v>
      </c>
      <c r="K376">
        <v>1</v>
      </c>
      <c r="L376">
        <v>1</v>
      </c>
      <c r="M376">
        <v>0</v>
      </c>
      <c r="N376">
        <v>0</v>
      </c>
      <c r="O376">
        <v>0</v>
      </c>
      <c r="P376">
        <v>0</v>
      </c>
    </row>
    <row r="377" spans="1:16" x14ac:dyDescent="0.25">
      <c r="A377" t="s">
        <v>3303</v>
      </c>
      <c r="B377">
        <v>393</v>
      </c>
      <c r="D377" t="s">
        <v>11</v>
      </c>
      <c r="E377">
        <v>22.474</v>
      </c>
      <c r="F377">
        <v>29.5</v>
      </c>
      <c r="G377">
        <v>33.49</v>
      </c>
      <c r="H377" t="s">
        <v>3304</v>
      </c>
      <c r="I377">
        <v>0</v>
      </c>
      <c r="J377" t="s">
        <v>3305</v>
      </c>
      <c r="K377">
        <v>1</v>
      </c>
      <c r="L377">
        <v>1</v>
      </c>
      <c r="M377">
        <v>0</v>
      </c>
      <c r="N377">
        <v>0</v>
      </c>
      <c r="O377">
        <v>0</v>
      </c>
      <c r="P377">
        <v>0</v>
      </c>
    </row>
    <row r="378" spans="1:16" x14ac:dyDescent="0.25">
      <c r="A378" t="s">
        <v>3303</v>
      </c>
      <c r="B378">
        <v>394</v>
      </c>
      <c r="C378" t="s">
        <v>3326</v>
      </c>
      <c r="D378" t="s">
        <v>11</v>
      </c>
      <c r="E378">
        <v>8.923</v>
      </c>
      <c r="F378">
        <v>29.254999999999999</v>
      </c>
      <c r="G378">
        <v>33.49</v>
      </c>
      <c r="H378" t="s">
        <v>3304</v>
      </c>
      <c r="I378">
        <v>0</v>
      </c>
      <c r="J378" t="s">
        <v>3305</v>
      </c>
      <c r="K378">
        <v>1</v>
      </c>
      <c r="L378">
        <v>1</v>
      </c>
      <c r="M378">
        <v>0</v>
      </c>
      <c r="N378">
        <v>0</v>
      </c>
      <c r="O378">
        <v>0</v>
      </c>
      <c r="P378">
        <v>0</v>
      </c>
    </row>
    <row r="379" spans="1:16" x14ac:dyDescent="0.25">
      <c r="A379" t="s">
        <v>3303</v>
      </c>
      <c r="B379">
        <v>395</v>
      </c>
      <c r="D379" t="s">
        <v>11</v>
      </c>
      <c r="E379">
        <v>14.79</v>
      </c>
      <c r="F379">
        <v>29.495999999999999</v>
      </c>
      <c r="G379">
        <v>33.49</v>
      </c>
      <c r="H379" t="s">
        <v>3304</v>
      </c>
      <c r="I379">
        <v>0</v>
      </c>
      <c r="J379" t="s">
        <v>3305</v>
      </c>
      <c r="K379">
        <v>1</v>
      </c>
      <c r="L379">
        <v>1</v>
      </c>
      <c r="M379">
        <v>0</v>
      </c>
      <c r="N379">
        <v>0</v>
      </c>
      <c r="O379">
        <v>0</v>
      </c>
      <c r="P379">
        <v>0</v>
      </c>
    </row>
    <row r="380" spans="1:16" x14ac:dyDescent="0.25">
      <c r="A380" t="s">
        <v>3303</v>
      </c>
      <c r="B380">
        <v>396</v>
      </c>
      <c r="C380" t="s">
        <v>3327</v>
      </c>
      <c r="D380" t="s">
        <v>11</v>
      </c>
      <c r="E380">
        <v>31.559000000000001</v>
      </c>
      <c r="F380">
        <v>34</v>
      </c>
      <c r="G380">
        <v>33.49</v>
      </c>
      <c r="H380" t="s">
        <v>3304</v>
      </c>
      <c r="I380">
        <v>0</v>
      </c>
      <c r="J380" t="s">
        <v>3305</v>
      </c>
      <c r="K380">
        <v>1</v>
      </c>
      <c r="L380">
        <v>1</v>
      </c>
      <c r="M380">
        <v>0</v>
      </c>
      <c r="N380">
        <v>0</v>
      </c>
      <c r="O380">
        <v>0</v>
      </c>
      <c r="P380">
        <v>0</v>
      </c>
    </row>
    <row r="381" spans="1:16" x14ac:dyDescent="0.25">
      <c r="A381" t="s">
        <v>3303</v>
      </c>
      <c r="B381">
        <v>397</v>
      </c>
      <c r="D381" t="s">
        <v>11</v>
      </c>
      <c r="E381">
        <v>22.474</v>
      </c>
      <c r="F381">
        <v>34</v>
      </c>
      <c r="G381">
        <v>33.49</v>
      </c>
      <c r="H381" t="s">
        <v>3304</v>
      </c>
      <c r="I381">
        <v>0</v>
      </c>
      <c r="J381" t="s">
        <v>3305</v>
      </c>
      <c r="K381">
        <v>1</v>
      </c>
      <c r="L381">
        <v>1</v>
      </c>
      <c r="M381">
        <v>0</v>
      </c>
      <c r="N381">
        <v>0</v>
      </c>
      <c r="O381">
        <v>0</v>
      </c>
      <c r="P381">
        <v>0</v>
      </c>
    </row>
    <row r="382" spans="1:16" x14ac:dyDescent="0.25">
      <c r="A382" t="s">
        <v>3303</v>
      </c>
      <c r="B382">
        <v>398</v>
      </c>
      <c r="D382" t="s">
        <v>11</v>
      </c>
      <c r="E382">
        <v>29.974</v>
      </c>
      <c r="F382">
        <v>79.052000000000007</v>
      </c>
      <c r="G382">
        <v>33.49</v>
      </c>
      <c r="H382" t="s">
        <v>3304</v>
      </c>
      <c r="I382">
        <v>0</v>
      </c>
      <c r="J382" t="s">
        <v>3305</v>
      </c>
      <c r="K382">
        <v>1</v>
      </c>
      <c r="L382">
        <v>1</v>
      </c>
      <c r="M382">
        <v>0</v>
      </c>
      <c r="N382">
        <v>0</v>
      </c>
      <c r="O382">
        <v>0</v>
      </c>
      <c r="P382">
        <v>0</v>
      </c>
    </row>
    <row r="383" spans="1:16" x14ac:dyDescent="0.25">
      <c r="A383" t="s">
        <v>3303</v>
      </c>
      <c r="B383">
        <v>399</v>
      </c>
      <c r="C383" t="s">
        <v>3328</v>
      </c>
      <c r="D383" t="s">
        <v>11</v>
      </c>
      <c r="E383">
        <v>29.974</v>
      </c>
      <c r="F383">
        <v>79.512</v>
      </c>
      <c r="G383">
        <v>33.49</v>
      </c>
      <c r="H383" t="s">
        <v>3304</v>
      </c>
      <c r="I383">
        <v>0</v>
      </c>
      <c r="J383" t="s">
        <v>3305</v>
      </c>
      <c r="K383">
        <v>1</v>
      </c>
      <c r="L383">
        <v>1</v>
      </c>
      <c r="M383">
        <v>0</v>
      </c>
      <c r="N383">
        <v>0</v>
      </c>
      <c r="O383">
        <v>0</v>
      </c>
      <c r="P383">
        <v>0</v>
      </c>
    </row>
    <row r="384" spans="1:16" x14ac:dyDescent="0.25">
      <c r="A384" t="s">
        <v>3303</v>
      </c>
      <c r="B384">
        <v>400</v>
      </c>
      <c r="D384" t="s">
        <v>11</v>
      </c>
      <c r="E384">
        <v>29.974</v>
      </c>
      <c r="F384">
        <v>73</v>
      </c>
      <c r="G384">
        <v>33.49</v>
      </c>
      <c r="H384" t="s">
        <v>3304</v>
      </c>
      <c r="I384">
        <v>0</v>
      </c>
      <c r="J384" t="s">
        <v>3305</v>
      </c>
      <c r="K384">
        <v>1</v>
      </c>
      <c r="L384">
        <v>1</v>
      </c>
      <c r="M384">
        <v>0</v>
      </c>
      <c r="N384">
        <v>0</v>
      </c>
      <c r="O384">
        <v>0</v>
      </c>
      <c r="P384">
        <v>0</v>
      </c>
    </row>
    <row r="385" spans="1:16" x14ac:dyDescent="0.25">
      <c r="A385" t="s">
        <v>3303</v>
      </c>
      <c r="B385">
        <v>401</v>
      </c>
      <c r="C385" t="s">
        <v>3329</v>
      </c>
      <c r="D385" t="s">
        <v>11</v>
      </c>
      <c r="E385">
        <v>26.259</v>
      </c>
      <c r="F385">
        <v>79.441999999999993</v>
      </c>
      <c r="G385">
        <v>33.49</v>
      </c>
      <c r="H385" t="s">
        <v>3304</v>
      </c>
      <c r="I385">
        <v>0</v>
      </c>
      <c r="J385" t="s">
        <v>3305</v>
      </c>
      <c r="K385">
        <v>1</v>
      </c>
      <c r="L385">
        <v>1</v>
      </c>
      <c r="M385">
        <v>0</v>
      </c>
      <c r="N385">
        <v>0</v>
      </c>
      <c r="O385">
        <v>0</v>
      </c>
      <c r="P385">
        <v>0</v>
      </c>
    </row>
    <row r="386" spans="1:16" x14ac:dyDescent="0.25">
      <c r="A386" t="s">
        <v>3303</v>
      </c>
      <c r="B386">
        <v>402</v>
      </c>
      <c r="D386" t="s">
        <v>11</v>
      </c>
      <c r="E386">
        <v>26.259</v>
      </c>
      <c r="F386">
        <v>73</v>
      </c>
      <c r="G386">
        <v>33.49</v>
      </c>
      <c r="H386" t="s">
        <v>3304</v>
      </c>
      <c r="I386">
        <v>0</v>
      </c>
      <c r="J386" t="s">
        <v>3305</v>
      </c>
      <c r="K386">
        <v>1</v>
      </c>
      <c r="L386">
        <v>1</v>
      </c>
      <c r="M386">
        <v>0</v>
      </c>
      <c r="N386">
        <v>0</v>
      </c>
      <c r="O386">
        <v>0</v>
      </c>
      <c r="P386">
        <v>0</v>
      </c>
    </row>
    <row r="387" spans="1:16" x14ac:dyDescent="0.25">
      <c r="A387" t="s">
        <v>3303</v>
      </c>
      <c r="B387">
        <v>403</v>
      </c>
      <c r="C387" t="s">
        <v>3330</v>
      </c>
      <c r="D387" t="s">
        <v>11</v>
      </c>
      <c r="E387">
        <v>21.76</v>
      </c>
      <c r="F387">
        <v>79.358000000000004</v>
      </c>
      <c r="G387">
        <v>33.49</v>
      </c>
      <c r="H387" t="s">
        <v>3304</v>
      </c>
      <c r="I387">
        <v>0</v>
      </c>
      <c r="J387" t="s">
        <v>3305</v>
      </c>
      <c r="K387">
        <v>1</v>
      </c>
      <c r="L387">
        <v>1</v>
      </c>
      <c r="M387">
        <v>0</v>
      </c>
      <c r="N387">
        <v>0</v>
      </c>
      <c r="O387">
        <v>0</v>
      </c>
      <c r="P387">
        <v>0</v>
      </c>
    </row>
    <row r="388" spans="1:16" x14ac:dyDescent="0.25">
      <c r="A388" t="s">
        <v>3303</v>
      </c>
      <c r="B388">
        <v>404</v>
      </c>
      <c r="D388" t="s">
        <v>11</v>
      </c>
      <c r="E388">
        <v>21.76</v>
      </c>
      <c r="F388">
        <v>73</v>
      </c>
      <c r="G388">
        <v>33.49</v>
      </c>
      <c r="H388" t="s">
        <v>3304</v>
      </c>
      <c r="I388">
        <v>0</v>
      </c>
      <c r="J388" t="s">
        <v>3305</v>
      </c>
      <c r="K388">
        <v>1</v>
      </c>
      <c r="L388">
        <v>1</v>
      </c>
      <c r="M388">
        <v>0</v>
      </c>
      <c r="N388">
        <v>0</v>
      </c>
      <c r="O388">
        <v>0</v>
      </c>
      <c r="P388">
        <v>0</v>
      </c>
    </row>
    <row r="389" spans="1:16" x14ac:dyDescent="0.25">
      <c r="A389" t="s">
        <v>3303</v>
      </c>
      <c r="B389">
        <v>405</v>
      </c>
      <c r="C389" t="s">
        <v>3331</v>
      </c>
      <c r="D389" t="s">
        <v>11</v>
      </c>
      <c r="E389">
        <v>17.260999999999999</v>
      </c>
      <c r="F389">
        <v>79.272999999999996</v>
      </c>
      <c r="G389">
        <v>33.49</v>
      </c>
      <c r="H389" t="s">
        <v>3304</v>
      </c>
      <c r="I389">
        <v>0</v>
      </c>
      <c r="J389" t="s">
        <v>3305</v>
      </c>
      <c r="K389">
        <v>1</v>
      </c>
      <c r="L389">
        <v>1</v>
      </c>
      <c r="M389">
        <v>0</v>
      </c>
      <c r="N389">
        <v>0</v>
      </c>
      <c r="O389">
        <v>0</v>
      </c>
      <c r="P389">
        <v>0</v>
      </c>
    </row>
    <row r="390" spans="1:16" x14ac:dyDescent="0.25">
      <c r="A390" t="s">
        <v>3303</v>
      </c>
      <c r="B390">
        <v>406</v>
      </c>
      <c r="D390" t="s">
        <v>11</v>
      </c>
      <c r="E390">
        <v>17.260999999999999</v>
      </c>
      <c r="F390">
        <v>73</v>
      </c>
      <c r="G390">
        <v>33.49</v>
      </c>
      <c r="H390" t="s">
        <v>3304</v>
      </c>
      <c r="I390">
        <v>0</v>
      </c>
      <c r="J390" t="s">
        <v>3305</v>
      </c>
      <c r="K390">
        <v>1</v>
      </c>
      <c r="L390">
        <v>1</v>
      </c>
      <c r="M390">
        <v>0</v>
      </c>
      <c r="N390">
        <v>0</v>
      </c>
      <c r="O390">
        <v>0</v>
      </c>
      <c r="P390">
        <v>0</v>
      </c>
    </row>
    <row r="391" spans="1:16" x14ac:dyDescent="0.25">
      <c r="A391" t="s">
        <v>3303</v>
      </c>
      <c r="B391">
        <v>407</v>
      </c>
      <c r="D391" t="s">
        <v>11</v>
      </c>
      <c r="E391">
        <v>31.559000000000001</v>
      </c>
      <c r="F391">
        <v>37</v>
      </c>
      <c r="G391">
        <v>33.49</v>
      </c>
    </row>
    <row r="392" spans="1:16" x14ac:dyDescent="0.25">
      <c r="A392" t="s">
        <v>3303</v>
      </c>
      <c r="B392">
        <v>408</v>
      </c>
      <c r="D392" t="s">
        <v>11</v>
      </c>
      <c r="E392">
        <v>31.559000000000001</v>
      </c>
      <c r="F392">
        <v>43</v>
      </c>
      <c r="G392">
        <v>33.49</v>
      </c>
      <c r="H392" t="s">
        <v>3304</v>
      </c>
      <c r="I392">
        <v>0</v>
      </c>
      <c r="J392" t="s">
        <v>3305</v>
      </c>
      <c r="K392">
        <v>1</v>
      </c>
      <c r="L392">
        <v>1</v>
      </c>
      <c r="M392">
        <v>1</v>
      </c>
      <c r="N392">
        <v>1</v>
      </c>
      <c r="O392">
        <v>1</v>
      </c>
      <c r="P392">
        <v>1</v>
      </c>
    </row>
    <row r="393" spans="1:16" x14ac:dyDescent="0.25">
      <c r="A393" t="s">
        <v>3303</v>
      </c>
      <c r="B393">
        <v>409</v>
      </c>
      <c r="C393" t="s">
        <v>3332</v>
      </c>
      <c r="D393" t="s">
        <v>11</v>
      </c>
      <c r="E393">
        <v>31.559000000000001</v>
      </c>
      <c r="F393">
        <v>49</v>
      </c>
      <c r="G393">
        <v>33.49</v>
      </c>
      <c r="H393" t="s">
        <v>3304</v>
      </c>
      <c r="I393">
        <v>0</v>
      </c>
      <c r="J393" t="s">
        <v>3305</v>
      </c>
      <c r="K393">
        <v>1</v>
      </c>
      <c r="L393">
        <v>1</v>
      </c>
      <c r="M393">
        <v>0</v>
      </c>
      <c r="N393">
        <v>0</v>
      </c>
      <c r="O393">
        <v>0</v>
      </c>
      <c r="P393">
        <v>0</v>
      </c>
    </row>
    <row r="394" spans="1:16" x14ac:dyDescent="0.25">
      <c r="A394" t="s">
        <v>3303</v>
      </c>
      <c r="B394">
        <v>410</v>
      </c>
      <c r="C394" t="s">
        <v>3333</v>
      </c>
      <c r="D394" t="s">
        <v>11</v>
      </c>
      <c r="E394">
        <v>31.559000000000001</v>
      </c>
      <c r="F394">
        <v>55</v>
      </c>
      <c r="G394">
        <v>33.49</v>
      </c>
      <c r="H394" t="s">
        <v>3304</v>
      </c>
      <c r="I394">
        <v>0</v>
      </c>
      <c r="J394" t="s">
        <v>3305</v>
      </c>
      <c r="K394">
        <v>1</v>
      </c>
      <c r="L394">
        <v>1</v>
      </c>
      <c r="M394">
        <v>0</v>
      </c>
      <c r="N394">
        <v>0</v>
      </c>
      <c r="O394">
        <v>0</v>
      </c>
      <c r="P394">
        <v>0</v>
      </c>
    </row>
    <row r="395" spans="1:16" x14ac:dyDescent="0.25">
      <c r="A395" t="s">
        <v>3303</v>
      </c>
      <c r="B395">
        <v>411</v>
      </c>
      <c r="D395" t="s">
        <v>11</v>
      </c>
      <c r="E395">
        <v>34.473999999999997</v>
      </c>
      <c r="F395">
        <v>56.058</v>
      </c>
      <c r="G395">
        <v>33.49</v>
      </c>
      <c r="H395" t="s">
        <v>3304</v>
      </c>
      <c r="I395">
        <v>0</v>
      </c>
      <c r="J395" t="s">
        <v>3305</v>
      </c>
      <c r="K395">
        <v>1</v>
      </c>
      <c r="L395">
        <v>1</v>
      </c>
      <c r="M395">
        <v>1</v>
      </c>
      <c r="N395">
        <v>1</v>
      </c>
      <c r="O395">
        <v>1</v>
      </c>
      <c r="P395">
        <v>1</v>
      </c>
    </row>
    <row r="396" spans="1:16" x14ac:dyDescent="0.25">
      <c r="A396" t="s">
        <v>3303</v>
      </c>
      <c r="B396">
        <v>412</v>
      </c>
      <c r="D396" t="s">
        <v>11</v>
      </c>
      <c r="E396">
        <v>40.473999999999997</v>
      </c>
      <c r="F396">
        <v>56.058</v>
      </c>
      <c r="G396">
        <v>33.49</v>
      </c>
      <c r="H396" t="s">
        <v>3304</v>
      </c>
      <c r="I396">
        <v>0</v>
      </c>
      <c r="J396" t="s">
        <v>3305</v>
      </c>
      <c r="K396">
        <v>1</v>
      </c>
      <c r="L396">
        <v>1</v>
      </c>
      <c r="M396">
        <v>0</v>
      </c>
      <c r="N396">
        <v>0</v>
      </c>
      <c r="O396">
        <v>0</v>
      </c>
      <c r="P396">
        <v>0</v>
      </c>
    </row>
    <row r="397" spans="1:16" x14ac:dyDescent="0.25">
      <c r="A397" t="s">
        <v>3303</v>
      </c>
      <c r="B397">
        <v>413</v>
      </c>
      <c r="D397" t="s">
        <v>11</v>
      </c>
      <c r="E397">
        <v>46.473999999999997</v>
      </c>
      <c r="F397">
        <v>56.058</v>
      </c>
      <c r="G397">
        <v>33.49</v>
      </c>
      <c r="H397" t="s">
        <v>3304</v>
      </c>
      <c r="I397">
        <v>0</v>
      </c>
      <c r="J397" t="s">
        <v>3305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</row>
    <row r="398" spans="1:16" x14ac:dyDescent="0.25">
      <c r="A398" t="s">
        <v>3303</v>
      </c>
      <c r="B398">
        <v>414</v>
      </c>
      <c r="D398" t="s">
        <v>11</v>
      </c>
      <c r="E398">
        <v>52.473999999999997</v>
      </c>
      <c r="F398">
        <v>56.058</v>
      </c>
      <c r="G398">
        <v>33.49</v>
      </c>
      <c r="H398" t="s">
        <v>3304</v>
      </c>
      <c r="I398">
        <v>0</v>
      </c>
      <c r="J398" t="s">
        <v>3305</v>
      </c>
      <c r="K398">
        <v>1</v>
      </c>
      <c r="L398">
        <v>1</v>
      </c>
      <c r="M398">
        <v>0</v>
      </c>
      <c r="N398">
        <v>0</v>
      </c>
      <c r="O398">
        <v>0</v>
      </c>
      <c r="P398">
        <v>0</v>
      </c>
    </row>
    <row r="399" spans="1:16" x14ac:dyDescent="0.25">
      <c r="A399" t="s">
        <v>3303</v>
      </c>
      <c r="B399">
        <v>415</v>
      </c>
      <c r="C399" t="s">
        <v>3334</v>
      </c>
      <c r="D399" t="s">
        <v>11</v>
      </c>
      <c r="E399">
        <v>22.474</v>
      </c>
      <c r="F399">
        <v>37</v>
      </c>
      <c r="G399">
        <v>33.49</v>
      </c>
      <c r="H399" t="s">
        <v>3304</v>
      </c>
      <c r="I399">
        <v>0</v>
      </c>
      <c r="J399" t="s">
        <v>3305</v>
      </c>
      <c r="K399">
        <v>1</v>
      </c>
      <c r="L399">
        <v>1</v>
      </c>
      <c r="M399">
        <v>0</v>
      </c>
      <c r="N399">
        <v>0</v>
      </c>
      <c r="O399">
        <v>0</v>
      </c>
      <c r="P399">
        <v>0</v>
      </c>
    </row>
    <row r="400" spans="1:16" x14ac:dyDescent="0.25">
      <c r="A400" t="s">
        <v>3303</v>
      </c>
      <c r="B400">
        <v>416</v>
      </c>
      <c r="C400" t="s">
        <v>3335</v>
      </c>
      <c r="D400" t="s">
        <v>11</v>
      </c>
      <c r="E400">
        <v>22.474</v>
      </c>
      <c r="F400">
        <v>43</v>
      </c>
      <c r="G400">
        <v>33.49</v>
      </c>
      <c r="H400" t="s">
        <v>3304</v>
      </c>
      <c r="I400">
        <v>0</v>
      </c>
      <c r="J400" t="s">
        <v>3305</v>
      </c>
      <c r="K400">
        <v>1</v>
      </c>
      <c r="L400">
        <v>1</v>
      </c>
      <c r="M400">
        <v>0</v>
      </c>
      <c r="N400">
        <v>0</v>
      </c>
      <c r="O400">
        <v>0</v>
      </c>
      <c r="P400">
        <v>0</v>
      </c>
    </row>
    <row r="401" spans="1:16" x14ac:dyDescent="0.25">
      <c r="A401" t="s">
        <v>3303</v>
      </c>
      <c r="B401">
        <v>417</v>
      </c>
      <c r="C401" t="s">
        <v>3336</v>
      </c>
      <c r="D401" t="s">
        <v>11</v>
      </c>
      <c r="E401">
        <v>22.474</v>
      </c>
      <c r="F401">
        <v>49</v>
      </c>
      <c r="G401">
        <v>33.49</v>
      </c>
      <c r="H401" t="s">
        <v>3304</v>
      </c>
      <c r="I401">
        <v>0</v>
      </c>
      <c r="J401" t="s">
        <v>3305</v>
      </c>
      <c r="K401">
        <v>1</v>
      </c>
      <c r="L401">
        <v>1</v>
      </c>
      <c r="M401">
        <v>0</v>
      </c>
      <c r="N401">
        <v>0</v>
      </c>
      <c r="O401">
        <v>0</v>
      </c>
      <c r="P401">
        <v>0</v>
      </c>
    </row>
    <row r="402" spans="1:16" x14ac:dyDescent="0.25">
      <c r="A402" t="s">
        <v>3303</v>
      </c>
      <c r="B402">
        <v>418</v>
      </c>
      <c r="C402" t="s">
        <v>3337</v>
      </c>
      <c r="D402" t="s">
        <v>11</v>
      </c>
      <c r="E402">
        <v>22.474</v>
      </c>
      <c r="F402">
        <v>55</v>
      </c>
      <c r="G402">
        <v>33.49</v>
      </c>
      <c r="H402" t="s">
        <v>3304</v>
      </c>
      <c r="I402">
        <v>0</v>
      </c>
      <c r="J402" t="s">
        <v>3305</v>
      </c>
      <c r="K402">
        <v>1</v>
      </c>
      <c r="L402">
        <v>1</v>
      </c>
      <c r="M402">
        <v>0</v>
      </c>
      <c r="N402">
        <v>0</v>
      </c>
      <c r="O402">
        <v>0</v>
      </c>
      <c r="P402">
        <v>0</v>
      </c>
    </row>
    <row r="403" spans="1:16" x14ac:dyDescent="0.25">
      <c r="A403" t="s">
        <v>3303</v>
      </c>
      <c r="B403">
        <v>419</v>
      </c>
      <c r="C403" t="s">
        <v>3338</v>
      </c>
      <c r="D403" t="s">
        <v>11</v>
      </c>
      <c r="E403">
        <v>34.473999999999997</v>
      </c>
      <c r="F403">
        <v>64</v>
      </c>
      <c r="G403">
        <v>33.49</v>
      </c>
      <c r="H403" t="s">
        <v>3304</v>
      </c>
      <c r="I403">
        <v>0</v>
      </c>
      <c r="J403" t="s">
        <v>3305</v>
      </c>
      <c r="K403">
        <v>1</v>
      </c>
      <c r="L403">
        <v>1</v>
      </c>
      <c r="M403">
        <v>0</v>
      </c>
      <c r="N403">
        <v>0</v>
      </c>
      <c r="O403">
        <v>0</v>
      </c>
      <c r="P403">
        <v>0</v>
      </c>
    </row>
    <row r="404" spans="1:16" x14ac:dyDescent="0.25">
      <c r="A404" t="s">
        <v>3303</v>
      </c>
      <c r="B404">
        <v>420</v>
      </c>
      <c r="C404" t="s">
        <v>3339</v>
      </c>
      <c r="D404" t="s">
        <v>11</v>
      </c>
      <c r="E404">
        <v>40.473999999999997</v>
      </c>
      <c r="F404">
        <v>64</v>
      </c>
      <c r="G404">
        <v>33.49</v>
      </c>
      <c r="H404" t="s">
        <v>3304</v>
      </c>
      <c r="I404">
        <v>0</v>
      </c>
      <c r="J404" t="s">
        <v>3305</v>
      </c>
      <c r="K404">
        <v>1</v>
      </c>
      <c r="L404">
        <v>1</v>
      </c>
      <c r="M404">
        <v>0</v>
      </c>
      <c r="N404">
        <v>0</v>
      </c>
      <c r="O404">
        <v>0</v>
      </c>
      <c r="P404">
        <v>0</v>
      </c>
    </row>
    <row r="405" spans="1:16" x14ac:dyDescent="0.25">
      <c r="A405" t="s">
        <v>3303</v>
      </c>
      <c r="B405">
        <v>421</v>
      </c>
      <c r="C405" t="s">
        <v>3340</v>
      </c>
      <c r="D405" t="s">
        <v>11</v>
      </c>
      <c r="E405">
        <v>46.473999999999997</v>
      </c>
      <c r="F405">
        <v>64</v>
      </c>
      <c r="G405">
        <v>33.49</v>
      </c>
      <c r="H405" t="s">
        <v>3304</v>
      </c>
      <c r="I405">
        <v>0</v>
      </c>
      <c r="J405" t="s">
        <v>3305</v>
      </c>
      <c r="K405">
        <v>1</v>
      </c>
      <c r="L405">
        <v>1</v>
      </c>
      <c r="M405">
        <v>0</v>
      </c>
      <c r="N405">
        <v>0</v>
      </c>
      <c r="O405">
        <v>0</v>
      </c>
      <c r="P405">
        <v>0</v>
      </c>
    </row>
    <row r="406" spans="1:16" x14ac:dyDescent="0.25">
      <c r="A406" t="s">
        <v>3303</v>
      </c>
      <c r="B406">
        <v>422</v>
      </c>
      <c r="C406" t="s">
        <v>3341</v>
      </c>
      <c r="D406" t="s">
        <v>11</v>
      </c>
      <c r="E406">
        <v>52.473999999999997</v>
      </c>
      <c r="F406">
        <v>64</v>
      </c>
      <c r="G406">
        <v>33.49</v>
      </c>
      <c r="H406" t="s">
        <v>3304</v>
      </c>
      <c r="I406">
        <v>0</v>
      </c>
      <c r="J406" t="s">
        <v>3305</v>
      </c>
      <c r="K406">
        <v>1</v>
      </c>
      <c r="L406">
        <v>1</v>
      </c>
      <c r="M406">
        <v>0</v>
      </c>
      <c r="N406">
        <v>0</v>
      </c>
      <c r="O406">
        <v>0</v>
      </c>
      <c r="P406">
        <v>0</v>
      </c>
    </row>
    <row r="407" spans="1:16" x14ac:dyDescent="0.25">
      <c r="A407" t="s">
        <v>3303</v>
      </c>
      <c r="B407">
        <v>423</v>
      </c>
      <c r="D407" t="s">
        <v>11</v>
      </c>
      <c r="E407">
        <v>58.473999999999997</v>
      </c>
      <c r="F407">
        <v>55</v>
      </c>
      <c r="G407">
        <v>33.49</v>
      </c>
      <c r="H407" t="s">
        <v>3304</v>
      </c>
      <c r="I407">
        <v>0</v>
      </c>
      <c r="J407" t="s">
        <v>3305</v>
      </c>
      <c r="K407">
        <v>1</v>
      </c>
      <c r="L407">
        <v>1</v>
      </c>
      <c r="M407">
        <v>0</v>
      </c>
      <c r="N407">
        <v>0</v>
      </c>
      <c r="O407">
        <v>0</v>
      </c>
      <c r="P407">
        <v>0</v>
      </c>
    </row>
    <row r="408" spans="1:16" x14ac:dyDescent="0.25">
      <c r="A408" t="s">
        <v>3303</v>
      </c>
      <c r="B408">
        <v>424</v>
      </c>
      <c r="D408" t="s">
        <v>11</v>
      </c>
      <c r="E408">
        <v>70.73</v>
      </c>
      <c r="F408">
        <v>58</v>
      </c>
      <c r="G408">
        <v>33.49</v>
      </c>
      <c r="H408" t="s">
        <v>3304</v>
      </c>
      <c r="I408">
        <v>0</v>
      </c>
      <c r="J408" t="s">
        <v>3305</v>
      </c>
      <c r="K408">
        <v>1</v>
      </c>
      <c r="L408">
        <v>1</v>
      </c>
      <c r="M408">
        <v>0</v>
      </c>
      <c r="N408">
        <v>0</v>
      </c>
      <c r="O408">
        <v>0</v>
      </c>
      <c r="P408">
        <v>0</v>
      </c>
    </row>
    <row r="409" spans="1:16" x14ac:dyDescent="0.25">
      <c r="A409" t="s">
        <v>3303</v>
      </c>
      <c r="B409">
        <v>426</v>
      </c>
      <c r="C409" t="s">
        <v>3342</v>
      </c>
      <c r="D409" t="s">
        <v>11</v>
      </c>
      <c r="E409">
        <v>71.974000000000004</v>
      </c>
      <c r="F409">
        <v>58</v>
      </c>
      <c r="G409">
        <v>33.49</v>
      </c>
      <c r="H409" t="s">
        <v>3304</v>
      </c>
      <c r="I409">
        <v>0</v>
      </c>
      <c r="J409" t="s">
        <v>3305</v>
      </c>
      <c r="K409">
        <v>1</v>
      </c>
      <c r="L409">
        <v>1</v>
      </c>
      <c r="M409">
        <v>0</v>
      </c>
      <c r="N409">
        <v>0</v>
      </c>
      <c r="O409">
        <v>0</v>
      </c>
      <c r="P409">
        <v>0</v>
      </c>
    </row>
    <row r="410" spans="1:16" x14ac:dyDescent="0.25">
      <c r="A410" t="s">
        <v>3303</v>
      </c>
      <c r="B410">
        <v>427</v>
      </c>
      <c r="D410" t="s">
        <v>11</v>
      </c>
      <c r="E410">
        <v>70.474000000000004</v>
      </c>
      <c r="F410">
        <v>58</v>
      </c>
      <c r="G410">
        <v>33.49</v>
      </c>
      <c r="H410" t="s">
        <v>3304</v>
      </c>
      <c r="I410">
        <v>0</v>
      </c>
      <c r="J410" t="s">
        <v>3305</v>
      </c>
      <c r="K410">
        <v>1</v>
      </c>
      <c r="L410">
        <v>1</v>
      </c>
      <c r="M410">
        <v>0</v>
      </c>
      <c r="N410">
        <v>0</v>
      </c>
      <c r="O410">
        <v>0</v>
      </c>
      <c r="P410">
        <v>0</v>
      </c>
    </row>
    <row r="411" spans="1:16" x14ac:dyDescent="0.25">
      <c r="A411" t="s">
        <v>3303</v>
      </c>
      <c r="B411">
        <v>429</v>
      </c>
      <c r="D411" t="s">
        <v>11</v>
      </c>
      <c r="E411">
        <v>70.474000000000004</v>
      </c>
      <c r="F411">
        <v>55.957999999999998</v>
      </c>
      <c r="G411">
        <v>33.49</v>
      </c>
      <c r="H411" t="s">
        <v>3304</v>
      </c>
      <c r="I411">
        <v>0</v>
      </c>
      <c r="J411" t="s">
        <v>3305</v>
      </c>
      <c r="K411">
        <v>1</v>
      </c>
      <c r="L411">
        <v>1</v>
      </c>
      <c r="M411">
        <v>0</v>
      </c>
      <c r="N411">
        <v>0</v>
      </c>
      <c r="O411">
        <v>0</v>
      </c>
      <c r="P411">
        <v>0</v>
      </c>
    </row>
    <row r="412" spans="1:16" x14ac:dyDescent="0.25">
      <c r="A412" t="s">
        <v>3303</v>
      </c>
      <c r="B412">
        <v>430</v>
      </c>
      <c r="C412" t="s">
        <v>3343</v>
      </c>
      <c r="D412" t="s">
        <v>11</v>
      </c>
      <c r="E412">
        <v>72.134</v>
      </c>
      <c r="F412">
        <v>55</v>
      </c>
      <c r="G412">
        <v>33.49</v>
      </c>
      <c r="H412" t="s">
        <v>3304</v>
      </c>
      <c r="I412">
        <v>0</v>
      </c>
      <c r="J412" t="s">
        <v>3305</v>
      </c>
      <c r="K412">
        <v>1</v>
      </c>
      <c r="L412">
        <v>1</v>
      </c>
      <c r="M412">
        <v>0</v>
      </c>
      <c r="N412">
        <v>0</v>
      </c>
      <c r="O412">
        <v>0</v>
      </c>
      <c r="P412">
        <v>0</v>
      </c>
    </row>
    <row r="413" spans="1:16" x14ac:dyDescent="0.25">
      <c r="A413" t="s">
        <v>3303</v>
      </c>
      <c r="B413">
        <v>431</v>
      </c>
      <c r="C413" t="s">
        <v>3344</v>
      </c>
      <c r="D413" t="s">
        <v>11</v>
      </c>
      <c r="E413">
        <v>70.474000000000004</v>
      </c>
      <c r="F413">
        <v>55</v>
      </c>
      <c r="G413">
        <v>33.49</v>
      </c>
      <c r="H413" t="s">
        <v>3304</v>
      </c>
      <c r="I413">
        <v>0</v>
      </c>
      <c r="J413" t="s">
        <v>3305</v>
      </c>
      <c r="K413">
        <v>1</v>
      </c>
      <c r="L413">
        <v>1</v>
      </c>
      <c r="M413">
        <v>0</v>
      </c>
      <c r="N413">
        <v>0</v>
      </c>
      <c r="O413">
        <v>0</v>
      </c>
      <c r="P413">
        <v>0</v>
      </c>
    </row>
    <row r="414" spans="1:16" x14ac:dyDescent="0.25">
      <c r="A414" t="s">
        <v>3303</v>
      </c>
      <c r="B414">
        <v>432</v>
      </c>
      <c r="D414" t="s">
        <v>11</v>
      </c>
      <c r="E414">
        <v>71.974000000000004</v>
      </c>
      <c r="F414">
        <v>64</v>
      </c>
      <c r="G414">
        <v>33.49</v>
      </c>
      <c r="H414" t="s">
        <v>3304</v>
      </c>
      <c r="I414">
        <v>0</v>
      </c>
      <c r="J414" t="s">
        <v>3305</v>
      </c>
      <c r="K414">
        <v>1</v>
      </c>
      <c r="L414">
        <v>1</v>
      </c>
      <c r="M414">
        <v>0</v>
      </c>
      <c r="N414">
        <v>0</v>
      </c>
      <c r="O414">
        <v>0</v>
      </c>
      <c r="P414">
        <v>0</v>
      </c>
    </row>
    <row r="415" spans="1:16" x14ac:dyDescent="0.25">
      <c r="A415" t="s">
        <v>3303</v>
      </c>
      <c r="B415">
        <v>433</v>
      </c>
      <c r="C415" t="s">
        <v>3345</v>
      </c>
      <c r="D415" t="s">
        <v>11</v>
      </c>
      <c r="E415">
        <v>64.474000000000004</v>
      </c>
      <c r="F415">
        <v>55</v>
      </c>
      <c r="G415">
        <v>33.49</v>
      </c>
      <c r="H415" t="s">
        <v>3304</v>
      </c>
      <c r="I415">
        <v>0</v>
      </c>
      <c r="J415" t="s">
        <v>3305</v>
      </c>
      <c r="K415">
        <v>1</v>
      </c>
      <c r="L415">
        <v>1</v>
      </c>
      <c r="M415">
        <v>0</v>
      </c>
      <c r="N415">
        <v>0</v>
      </c>
      <c r="O415">
        <v>0</v>
      </c>
      <c r="P415">
        <v>0</v>
      </c>
    </row>
    <row r="416" spans="1:16" x14ac:dyDescent="0.25">
      <c r="A416" t="s">
        <v>3303</v>
      </c>
      <c r="B416">
        <v>434</v>
      </c>
      <c r="D416" t="s">
        <v>11</v>
      </c>
      <c r="E416">
        <v>64.474000000000004</v>
      </c>
      <c r="F416">
        <v>64.003200000000007</v>
      </c>
      <c r="G416">
        <v>33.49</v>
      </c>
      <c r="H416" t="s">
        <v>3304</v>
      </c>
      <c r="I416">
        <v>0</v>
      </c>
      <c r="J416" t="s">
        <v>3305</v>
      </c>
      <c r="K416">
        <v>1</v>
      </c>
      <c r="L416">
        <v>1</v>
      </c>
      <c r="M416">
        <v>0</v>
      </c>
      <c r="N416">
        <v>0</v>
      </c>
      <c r="O416">
        <v>0</v>
      </c>
      <c r="P416">
        <v>0</v>
      </c>
    </row>
    <row r="417" spans="1:16" x14ac:dyDescent="0.25">
      <c r="A417" t="s">
        <v>3303</v>
      </c>
      <c r="B417">
        <v>435</v>
      </c>
      <c r="C417" t="s">
        <v>3346</v>
      </c>
      <c r="D417" t="s">
        <v>11</v>
      </c>
      <c r="E417">
        <v>28.474</v>
      </c>
      <c r="F417">
        <v>73</v>
      </c>
      <c r="G417">
        <v>33.49</v>
      </c>
      <c r="H417" t="s">
        <v>3304</v>
      </c>
      <c r="I417">
        <v>0</v>
      </c>
      <c r="J417" t="s">
        <v>3305</v>
      </c>
      <c r="K417">
        <v>1</v>
      </c>
      <c r="L417">
        <v>1</v>
      </c>
      <c r="M417">
        <v>0</v>
      </c>
      <c r="N417">
        <v>0</v>
      </c>
      <c r="O417">
        <v>0</v>
      </c>
      <c r="P417">
        <v>0</v>
      </c>
    </row>
    <row r="418" spans="1:16" x14ac:dyDescent="0.25">
      <c r="A418" t="s">
        <v>3303</v>
      </c>
      <c r="B418">
        <v>436</v>
      </c>
      <c r="C418" t="s">
        <v>3347</v>
      </c>
      <c r="D418" t="s">
        <v>11</v>
      </c>
      <c r="E418">
        <v>28.474</v>
      </c>
      <c r="F418">
        <v>64</v>
      </c>
      <c r="G418">
        <v>33.49</v>
      </c>
      <c r="H418" t="s">
        <v>3304</v>
      </c>
      <c r="I418">
        <v>0</v>
      </c>
      <c r="J418" t="s">
        <v>3305</v>
      </c>
      <c r="K418">
        <v>1</v>
      </c>
      <c r="L418">
        <v>1</v>
      </c>
      <c r="M418">
        <v>0</v>
      </c>
      <c r="N418">
        <v>0</v>
      </c>
      <c r="O418">
        <v>0</v>
      </c>
      <c r="P418">
        <v>0</v>
      </c>
    </row>
    <row r="419" spans="1:16" x14ac:dyDescent="0.25">
      <c r="A419" t="s">
        <v>3303</v>
      </c>
      <c r="B419">
        <v>437</v>
      </c>
      <c r="C419" t="s">
        <v>3348</v>
      </c>
      <c r="D419" t="s">
        <v>11</v>
      </c>
      <c r="E419">
        <v>22.474</v>
      </c>
      <c r="F419">
        <v>64</v>
      </c>
      <c r="G419">
        <v>33.49</v>
      </c>
      <c r="H419" t="s">
        <v>3304</v>
      </c>
      <c r="I419">
        <v>0</v>
      </c>
      <c r="J419" t="s">
        <v>3305</v>
      </c>
      <c r="K419">
        <v>1</v>
      </c>
      <c r="L419">
        <v>1</v>
      </c>
      <c r="M419">
        <v>0</v>
      </c>
      <c r="N419">
        <v>0</v>
      </c>
      <c r="O419">
        <v>0</v>
      </c>
      <c r="P419">
        <v>0</v>
      </c>
    </row>
    <row r="420" spans="1:16" x14ac:dyDescent="0.25">
      <c r="A420" t="s">
        <v>3303</v>
      </c>
      <c r="B420">
        <v>438</v>
      </c>
      <c r="D420" t="s">
        <v>11</v>
      </c>
      <c r="E420">
        <v>55.701999999999998</v>
      </c>
      <c r="F420">
        <v>49</v>
      </c>
      <c r="G420">
        <v>33.49</v>
      </c>
      <c r="H420" t="s">
        <v>3304</v>
      </c>
      <c r="I420">
        <v>0</v>
      </c>
      <c r="J420" t="s">
        <v>3305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</row>
    <row r="421" spans="1:16" x14ac:dyDescent="0.25">
      <c r="A421" t="s">
        <v>3303</v>
      </c>
      <c r="B421">
        <v>439</v>
      </c>
      <c r="D421" t="s">
        <v>11</v>
      </c>
      <c r="E421">
        <v>55.701999999999998</v>
      </c>
      <c r="F421">
        <v>55</v>
      </c>
      <c r="G421">
        <v>33.49</v>
      </c>
    </row>
    <row r="422" spans="1:16" x14ac:dyDescent="0.25">
      <c r="A422" t="s">
        <v>3303</v>
      </c>
      <c r="B422">
        <v>440</v>
      </c>
      <c r="D422" t="s">
        <v>11</v>
      </c>
      <c r="E422">
        <v>55.701999999999998</v>
      </c>
      <c r="F422">
        <v>43</v>
      </c>
      <c r="G422">
        <v>33.49</v>
      </c>
      <c r="H422" t="s">
        <v>3304</v>
      </c>
      <c r="I422">
        <v>0</v>
      </c>
      <c r="J422" t="s">
        <v>3305</v>
      </c>
      <c r="K422">
        <v>1</v>
      </c>
      <c r="L422">
        <v>1</v>
      </c>
      <c r="M422">
        <v>1</v>
      </c>
      <c r="N422">
        <v>1</v>
      </c>
      <c r="O422">
        <v>1</v>
      </c>
      <c r="P422">
        <v>1</v>
      </c>
    </row>
    <row r="423" spans="1:16" x14ac:dyDescent="0.25">
      <c r="A423" t="s">
        <v>3303</v>
      </c>
      <c r="B423">
        <v>441</v>
      </c>
      <c r="D423" t="s">
        <v>11</v>
      </c>
      <c r="E423">
        <v>55.701999999999998</v>
      </c>
      <c r="F423">
        <v>37</v>
      </c>
      <c r="G423">
        <v>33.49</v>
      </c>
    </row>
    <row r="424" spans="1:16" x14ac:dyDescent="0.25">
      <c r="A424" t="s">
        <v>3303</v>
      </c>
      <c r="B424">
        <v>442</v>
      </c>
      <c r="D424" t="s">
        <v>11</v>
      </c>
      <c r="E424">
        <v>72.134</v>
      </c>
      <c r="F424">
        <v>36.35</v>
      </c>
      <c r="G424">
        <v>33.49</v>
      </c>
      <c r="H424" t="s">
        <v>3304</v>
      </c>
      <c r="I424">
        <v>0</v>
      </c>
      <c r="J424" t="s">
        <v>3305</v>
      </c>
      <c r="K424">
        <v>1</v>
      </c>
      <c r="L424">
        <v>1</v>
      </c>
      <c r="M424">
        <v>0</v>
      </c>
      <c r="N424">
        <v>0</v>
      </c>
      <c r="O424">
        <v>0</v>
      </c>
      <c r="P424">
        <v>0</v>
      </c>
    </row>
    <row r="425" spans="1:16" x14ac:dyDescent="0.25">
      <c r="A425" t="s">
        <v>3303</v>
      </c>
      <c r="B425">
        <v>443</v>
      </c>
      <c r="D425" t="s">
        <v>11</v>
      </c>
      <c r="E425">
        <v>70.474000000000004</v>
      </c>
      <c r="F425">
        <v>36.35</v>
      </c>
      <c r="G425">
        <v>33.49</v>
      </c>
      <c r="H425" t="s">
        <v>3304</v>
      </c>
      <c r="I425">
        <v>0</v>
      </c>
      <c r="J425" t="s">
        <v>3305</v>
      </c>
      <c r="K425">
        <v>1</v>
      </c>
      <c r="L425">
        <v>1</v>
      </c>
      <c r="M425">
        <v>0</v>
      </c>
      <c r="N425">
        <v>0</v>
      </c>
      <c r="O425">
        <v>0</v>
      </c>
      <c r="P425">
        <v>0</v>
      </c>
    </row>
    <row r="426" spans="1:16" x14ac:dyDescent="0.25">
      <c r="A426" t="s">
        <v>3303</v>
      </c>
      <c r="B426">
        <v>444</v>
      </c>
      <c r="D426" t="s">
        <v>11</v>
      </c>
      <c r="E426">
        <v>70.715000000000003</v>
      </c>
      <c r="F426">
        <v>37</v>
      </c>
      <c r="G426">
        <v>33.49</v>
      </c>
      <c r="H426" t="s">
        <v>3304</v>
      </c>
      <c r="I426">
        <v>0</v>
      </c>
      <c r="J426" t="s">
        <v>3305</v>
      </c>
      <c r="K426">
        <v>1</v>
      </c>
      <c r="L426">
        <v>1</v>
      </c>
      <c r="M426">
        <v>0</v>
      </c>
      <c r="N426">
        <v>0</v>
      </c>
      <c r="O426">
        <v>0</v>
      </c>
      <c r="P426">
        <v>0</v>
      </c>
    </row>
    <row r="427" spans="1:16" x14ac:dyDescent="0.25">
      <c r="A427" t="s">
        <v>3303</v>
      </c>
      <c r="B427">
        <v>445</v>
      </c>
      <c r="D427" t="s">
        <v>11</v>
      </c>
      <c r="E427">
        <v>70.715000000000003</v>
      </c>
      <c r="F427">
        <v>33.402999999999999</v>
      </c>
      <c r="G427">
        <v>33.49</v>
      </c>
      <c r="H427" t="s">
        <v>3304</v>
      </c>
      <c r="I427">
        <v>0</v>
      </c>
      <c r="J427" t="s">
        <v>3305</v>
      </c>
      <c r="K427">
        <v>1</v>
      </c>
      <c r="L427">
        <v>1</v>
      </c>
      <c r="M427">
        <v>0</v>
      </c>
      <c r="N427">
        <v>0</v>
      </c>
      <c r="O427">
        <v>0</v>
      </c>
      <c r="P427">
        <v>0</v>
      </c>
    </row>
    <row r="428" spans="1:16" x14ac:dyDescent="0.25">
      <c r="A428" t="s">
        <v>3303</v>
      </c>
      <c r="B428">
        <v>446</v>
      </c>
      <c r="C428" t="s">
        <v>3349</v>
      </c>
      <c r="D428" t="s">
        <v>11</v>
      </c>
      <c r="E428">
        <v>72.134</v>
      </c>
      <c r="F428">
        <v>37</v>
      </c>
      <c r="G428">
        <v>33.49</v>
      </c>
      <c r="H428" t="s">
        <v>3304</v>
      </c>
      <c r="I428">
        <v>0</v>
      </c>
      <c r="J428" t="s">
        <v>3305</v>
      </c>
      <c r="K428">
        <v>1</v>
      </c>
      <c r="L428">
        <v>1</v>
      </c>
      <c r="M428">
        <v>0</v>
      </c>
      <c r="N428">
        <v>0</v>
      </c>
      <c r="O428">
        <v>0</v>
      </c>
      <c r="P428">
        <v>0</v>
      </c>
    </row>
    <row r="429" spans="1:16" x14ac:dyDescent="0.25">
      <c r="A429" t="s">
        <v>3303</v>
      </c>
      <c r="B429">
        <v>447</v>
      </c>
      <c r="C429" t="s">
        <v>3350</v>
      </c>
      <c r="D429" t="s">
        <v>11</v>
      </c>
      <c r="E429">
        <v>72.134</v>
      </c>
      <c r="F429">
        <v>43</v>
      </c>
      <c r="G429">
        <v>33.49</v>
      </c>
      <c r="H429" t="s">
        <v>3304</v>
      </c>
      <c r="I429">
        <v>0</v>
      </c>
      <c r="J429" t="s">
        <v>3305</v>
      </c>
      <c r="K429">
        <v>1</v>
      </c>
      <c r="L429">
        <v>1</v>
      </c>
      <c r="M429">
        <v>0</v>
      </c>
      <c r="N429">
        <v>0</v>
      </c>
      <c r="O429">
        <v>0</v>
      </c>
      <c r="P429">
        <v>0</v>
      </c>
    </row>
    <row r="430" spans="1:16" x14ac:dyDescent="0.25">
      <c r="A430" t="s">
        <v>3303</v>
      </c>
      <c r="B430">
        <v>448</v>
      </c>
      <c r="C430" t="s">
        <v>3351</v>
      </c>
      <c r="D430" t="s">
        <v>11</v>
      </c>
      <c r="E430">
        <v>72.134</v>
      </c>
      <c r="F430">
        <v>49</v>
      </c>
      <c r="G430">
        <v>33.49</v>
      </c>
      <c r="H430" t="s">
        <v>3304</v>
      </c>
      <c r="I430">
        <v>0</v>
      </c>
      <c r="J430" t="s">
        <v>3305</v>
      </c>
      <c r="K430">
        <v>1</v>
      </c>
      <c r="L430">
        <v>1</v>
      </c>
      <c r="M430">
        <v>0</v>
      </c>
      <c r="N430">
        <v>0</v>
      </c>
      <c r="O430">
        <v>0</v>
      </c>
      <c r="P430">
        <v>0</v>
      </c>
    </row>
    <row r="431" spans="1:16" x14ac:dyDescent="0.25">
      <c r="A431" t="s">
        <v>3303</v>
      </c>
      <c r="B431">
        <v>449</v>
      </c>
      <c r="C431" t="s">
        <v>3352</v>
      </c>
      <c r="D431" t="s">
        <v>11</v>
      </c>
      <c r="E431">
        <v>70.474000000000004</v>
      </c>
      <c r="F431">
        <v>34</v>
      </c>
      <c r="G431">
        <v>33.49</v>
      </c>
      <c r="H431" t="s">
        <v>3304</v>
      </c>
      <c r="I431">
        <v>0</v>
      </c>
      <c r="J431" t="s">
        <v>3305</v>
      </c>
      <c r="K431">
        <v>1</v>
      </c>
      <c r="L431">
        <v>1</v>
      </c>
      <c r="M431">
        <v>0</v>
      </c>
      <c r="N431">
        <v>0</v>
      </c>
      <c r="O431">
        <v>0</v>
      </c>
      <c r="P431">
        <v>0</v>
      </c>
    </row>
    <row r="432" spans="1:16" x14ac:dyDescent="0.25">
      <c r="A432" t="s">
        <v>3303</v>
      </c>
      <c r="B432">
        <v>450</v>
      </c>
      <c r="C432" t="s">
        <v>3353</v>
      </c>
      <c r="D432" t="s">
        <v>11</v>
      </c>
      <c r="E432">
        <v>70.474000000000004</v>
      </c>
      <c r="F432">
        <v>37</v>
      </c>
      <c r="G432">
        <v>33.49</v>
      </c>
      <c r="H432" t="s">
        <v>3304</v>
      </c>
      <c r="I432">
        <v>0</v>
      </c>
      <c r="J432" t="s">
        <v>3305</v>
      </c>
      <c r="K432">
        <v>1</v>
      </c>
      <c r="L432">
        <v>1</v>
      </c>
      <c r="M432">
        <v>0</v>
      </c>
      <c r="N432">
        <v>0</v>
      </c>
      <c r="O432">
        <v>0</v>
      </c>
      <c r="P432">
        <v>0</v>
      </c>
    </row>
    <row r="433" spans="1:16" x14ac:dyDescent="0.25">
      <c r="A433" t="s">
        <v>3303</v>
      </c>
      <c r="B433">
        <v>451</v>
      </c>
      <c r="D433" t="s">
        <v>11</v>
      </c>
      <c r="E433">
        <v>70.474000000000004</v>
      </c>
      <c r="F433">
        <v>43</v>
      </c>
      <c r="G433">
        <v>33.49</v>
      </c>
      <c r="H433" t="s">
        <v>3304</v>
      </c>
      <c r="I433">
        <v>0</v>
      </c>
      <c r="J433" t="s">
        <v>3305</v>
      </c>
      <c r="K433">
        <v>1</v>
      </c>
      <c r="L433">
        <v>1</v>
      </c>
      <c r="M433">
        <v>0</v>
      </c>
      <c r="N433">
        <v>0</v>
      </c>
      <c r="O433">
        <v>0</v>
      </c>
      <c r="P433">
        <v>0</v>
      </c>
    </row>
    <row r="434" spans="1:16" x14ac:dyDescent="0.25">
      <c r="A434" t="s">
        <v>3303</v>
      </c>
      <c r="B434">
        <v>452</v>
      </c>
      <c r="D434" t="s">
        <v>11</v>
      </c>
      <c r="E434">
        <v>70.474000000000004</v>
      </c>
      <c r="F434">
        <v>49</v>
      </c>
      <c r="G434">
        <v>33.49</v>
      </c>
      <c r="H434" t="s">
        <v>3304</v>
      </c>
      <c r="I434">
        <v>0</v>
      </c>
      <c r="J434" t="s">
        <v>3305</v>
      </c>
      <c r="K434">
        <v>1</v>
      </c>
      <c r="L434">
        <v>1</v>
      </c>
      <c r="M434">
        <v>0</v>
      </c>
      <c r="N434">
        <v>0</v>
      </c>
      <c r="O434">
        <v>0</v>
      </c>
      <c r="P434">
        <v>0</v>
      </c>
    </row>
    <row r="435" spans="1:16" x14ac:dyDescent="0.25">
      <c r="A435" t="s">
        <v>3303</v>
      </c>
      <c r="B435">
        <v>453</v>
      </c>
      <c r="C435" t="s">
        <v>3354</v>
      </c>
      <c r="D435" t="s">
        <v>11</v>
      </c>
      <c r="E435">
        <v>64.474000000000004</v>
      </c>
      <c r="F435">
        <v>49</v>
      </c>
      <c r="G435">
        <v>33.49</v>
      </c>
      <c r="H435" t="s">
        <v>3304</v>
      </c>
      <c r="I435">
        <v>0</v>
      </c>
      <c r="J435" t="s">
        <v>3305</v>
      </c>
      <c r="K435">
        <v>1</v>
      </c>
      <c r="L435">
        <v>1</v>
      </c>
      <c r="M435">
        <v>0</v>
      </c>
      <c r="N435">
        <v>0</v>
      </c>
      <c r="O435">
        <v>0</v>
      </c>
      <c r="P435">
        <v>0</v>
      </c>
    </row>
    <row r="436" spans="1:16" x14ac:dyDescent="0.25">
      <c r="A436" t="s">
        <v>3303</v>
      </c>
      <c r="B436">
        <v>454</v>
      </c>
      <c r="C436" t="s">
        <v>3355</v>
      </c>
      <c r="D436" t="s">
        <v>11</v>
      </c>
      <c r="E436">
        <v>64.474000000000004</v>
      </c>
      <c r="F436">
        <v>43</v>
      </c>
      <c r="G436">
        <v>33.49</v>
      </c>
      <c r="H436" t="s">
        <v>3304</v>
      </c>
      <c r="I436">
        <v>0</v>
      </c>
      <c r="J436" t="s">
        <v>3305</v>
      </c>
      <c r="K436">
        <v>1</v>
      </c>
      <c r="L436">
        <v>1</v>
      </c>
      <c r="M436">
        <v>0</v>
      </c>
      <c r="N436">
        <v>0</v>
      </c>
      <c r="O436">
        <v>0</v>
      </c>
      <c r="P436">
        <v>0</v>
      </c>
    </row>
    <row r="437" spans="1:16" x14ac:dyDescent="0.25">
      <c r="A437" t="s">
        <v>3303</v>
      </c>
      <c r="B437">
        <v>455</v>
      </c>
      <c r="C437" t="s">
        <v>3356</v>
      </c>
      <c r="D437" t="s">
        <v>11</v>
      </c>
      <c r="E437">
        <v>64.474000000000004</v>
      </c>
      <c r="F437">
        <v>37</v>
      </c>
      <c r="G437">
        <v>33.49</v>
      </c>
      <c r="H437" t="s">
        <v>3304</v>
      </c>
      <c r="I437">
        <v>0</v>
      </c>
      <c r="J437" t="s">
        <v>3305</v>
      </c>
      <c r="K437">
        <v>1</v>
      </c>
      <c r="L437">
        <v>1</v>
      </c>
      <c r="M437">
        <v>0</v>
      </c>
      <c r="N437">
        <v>0</v>
      </c>
      <c r="O437">
        <v>0</v>
      </c>
      <c r="P437">
        <v>0</v>
      </c>
    </row>
    <row r="438" spans="1:16" x14ac:dyDescent="0.25">
      <c r="A438" t="s">
        <v>3303</v>
      </c>
      <c r="B438">
        <v>456</v>
      </c>
      <c r="C438" t="s">
        <v>3357</v>
      </c>
      <c r="D438" t="s">
        <v>11</v>
      </c>
      <c r="E438">
        <v>64.474000000000004</v>
      </c>
      <c r="F438">
        <v>34</v>
      </c>
      <c r="G438">
        <v>33.49</v>
      </c>
      <c r="H438" t="s">
        <v>3304</v>
      </c>
      <c r="I438">
        <v>0</v>
      </c>
      <c r="J438" t="s">
        <v>3305</v>
      </c>
      <c r="K438">
        <v>1</v>
      </c>
      <c r="L438">
        <v>1</v>
      </c>
      <c r="M438">
        <v>0</v>
      </c>
      <c r="N438">
        <v>0</v>
      </c>
      <c r="O438">
        <v>0</v>
      </c>
      <c r="P438">
        <v>0</v>
      </c>
    </row>
    <row r="439" spans="1:16" x14ac:dyDescent="0.25">
      <c r="A439" t="s">
        <v>3303</v>
      </c>
      <c r="B439">
        <v>457</v>
      </c>
      <c r="C439" t="s">
        <v>3358</v>
      </c>
      <c r="D439" t="s">
        <v>11</v>
      </c>
      <c r="E439">
        <v>55.701999999999998</v>
      </c>
      <c r="F439">
        <v>34</v>
      </c>
      <c r="G439">
        <v>33.49</v>
      </c>
      <c r="H439" t="s">
        <v>3304</v>
      </c>
      <c r="I439">
        <v>0</v>
      </c>
      <c r="J439" t="s">
        <v>3305</v>
      </c>
      <c r="K439">
        <v>1</v>
      </c>
      <c r="L439">
        <v>1</v>
      </c>
      <c r="M439">
        <v>0</v>
      </c>
      <c r="N439">
        <v>0</v>
      </c>
      <c r="O439">
        <v>0</v>
      </c>
      <c r="P439">
        <v>0</v>
      </c>
    </row>
    <row r="440" spans="1:16" x14ac:dyDescent="0.25">
      <c r="A440" t="s">
        <v>3303</v>
      </c>
      <c r="B440">
        <v>458</v>
      </c>
      <c r="C440" t="s">
        <v>3359</v>
      </c>
      <c r="D440" t="s">
        <v>11</v>
      </c>
      <c r="E440">
        <v>34.473999999999997</v>
      </c>
      <c r="F440">
        <v>33.595300000000002</v>
      </c>
      <c r="G440">
        <v>33.49</v>
      </c>
      <c r="H440" t="s">
        <v>3304</v>
      </c>
      <c r="I440">
        <v>0</v>
      </c>
      <c r="J440" t="s">
        <v>3305</v>
      </c>
      <c r="K440">
        <v>1</v>
      </c>
      <c r="L440">
        <v>1</v>
      </c>
      <c r="M440">
        <v>0</v>
      </c>
      <c r="N440">
        <v>0</v>
      </c>
      <c r="O440">
        <v>0</v>
      </c>
      <c r="P440">
        <v>0</v>
      </c>
    </row>
    <row r="441" spans="1:16" x14ac:dyDescent="0.25">
      <c r="A441" t="s">
        <v>3303</v>
      </c>
      <c r="B441">
        <v>459</v>
      </c>
      <c r="C441" t="s">
        <v>3360</v>
      </c>
      <c r="D441" t="s">
        <v>11</v>
      </c>
      <c r="E441">
        <v>40.473999999999997</v>
      </c>
      <c r="F441">
        <v>33.595300000000002</v>
      </c>
      <c r="G441">
        <v>33.49</v>
      </c>
      <c r="H441" t="s">
        <v>3304</v>
      </c>
      <c r="I441">
        <v>0</v>
      </c>
      <c r="J441" t="s">
        <v>3305</v>
      </c>
      <c r="K441">
        <v>1</v>
      </c>
      <c r="L441">
        <v>1</v>
      </c>
      <c r="M441">
        <v>0</v>
      </c>
      <c r="N441">
        <v>0</v>
      </c>
      <c r="O441">
        <v>0</v>
      </c>
      <c r="P441">
        <v>0</v>
      </c>
    </row>
    <row r="442" spans="1:16" x14ac:dyDescent="0.25">
      <c r="A442" t="s">
        <v>3303</v>
      </c>
      <c r="B442">
        <v>460</v>
      </c>
      <c r="C442" t="s">
        <v>3361</v>
      </c>
      <c r="D442" t="s">
        <v>11</v>
      </c>
      <c r="E442">
        <v>46.473999999999997</v>
      </c>
      <c r="F442">
        <v>33.595300000000002</v>
      </c>
      <c r="G442">
        <v>33.49</v>
      </c>
      <c r="H442" t="s">
        <v>3304</v>
      </c>
      <c r="I442">
        <v>0</v>
      </c>
      <c r="J442" t="s">
        <v>3305</v>
      </c>
      <c r="K442">
        <v>1</v>
      </c>
      <c r="L442">
        <v>1</v>
      </c>
      <c r="M442">
        <v>0</v>
      </c>
      <c r="N442">
        <v>0</v>
      </c>
      <c r="O442">
        <v>0</v>
      </c>
      <c r="P442">
        <v>0</v>
      </c>
    </row>
    <row r="443" spans="1:16" x14ac:dyDescent="0.25">
      <c r="A443" t="s">
        <v>3303</v>
      </c>
      <c r="B443">
        <v>461</v>
      </c>
      <c r="C443" t="s">
        <v>3362</v>
      </c>
      <c r="D443" t="s">
        <v>11</v>
      </c>
      <c r="E443">
        <v>34.473999999999997</v>
      </c>
      <c r="F443">
        <v>25</v>
      </c>
      <c r="G443">
        <v>33.49</v>
      </c>
      <c r="H443" t="s">
        <v>3304</v>
      </c>
      <c r="I443">
        <v>0</v>
      </c>
      <c r="J443" t="s">
        <v>3305</v>
      </c>
      <c r="K443">
        <v>1</v>
      </c>
      <c r="L443">
        <v>1</v>
      </c>
      <c r="M443">
        <v>0</v>
      </c>
      <c r="N443">
        <v>0</v>
      </c>
      <c r="O443">
        <v>0</v>
      </c>
      <c r="P443">
        <v>0</v>
      </c>
    </row>
    <row r="444" spans="1:16" x14ac:dyDescent="0.25">
      <c r="A444" t="s">
        <v>3303</v>
      </c>
      <c r="B444">
        <v>462</v>
      </c>
      <c r="C444" t="s">
        <v>3363</v>
      </c>
      <c r="D444" t="s">
        <v>11</v>
      </c>
      <c r="E444">
        <v>40.473999999999997</v>
      </c>
      <c r="F444">
        <v>25</v>
      </c>
      <c r="G444">
        <v>33.49</v>
      </c>
      <c r="H444" t="s">
        <v>3304</v>
      </c>
      <c r="I444">
        <v>0</v>
      </c>
      <c r="J444" t="s">
        <v>3305</v>
      </c>
      <c r="K444">
        <v>1</v>
      </c>
      <c r="L444">
        <v>1</v>
      </c>
      <c r="M444">
        <v>0</v>
      </c>
      <c r="N444">
        <v>0</v>
      </c>
      <c r="O444">
        <v>0</v>
      </c>
      <c r="P444">
        <v>0</v>
      </c>
    </row>
    <row r="445" spans="1:16" x14ac:dyDescent="0.25">
      <c r="A445" t="s">
        <v>3303</v>
      </c>
      <c r="B445">
        <v>463</v>
      </c>
      <c r="C445" t="s">
        <v>3364</v>
      </c>
      <c r="D445" t="s">
        <v>11</v>
      </c>
      <c r="E445">
        <v>46.473999999999997</v>
      </c>
      <c r="F445">
        <v>25</v>
      </c>
      <c r="G445">
        <v>33.49</v>
      </c>
      <c r="H445" t="s">
        <v>3304</v>
      </c>
      <c r="I445">
        <v>0</v>
      </c>
      <c r="J445" t="s">
        <v>3305</v>
      </c>
      <c r="K445">
        <v>1</v>
      </c>
      <c r="L445">
        <v>1</v>
      </c>
      <c r="M445">
        <v>0</v>
      </c>
      <c r="N445">
        <v>0</v>
      </c>
      <c r="O445">
        <v>0</v>
      </c>
      <c r="P445">
        <v>0</v>
      </c>
    </row>
    <row r="446" spans="1:16" x14ac:dyDescent="0.25">
      <c r="A446" t="s">
        <v>3303</v>
      </c>
      <c r="B446">
        <v>464</v>
      </c>
      <c r="C446" t="s">
        <v>3365</v>
      </c>
      <c r="D446" t="s">
        <v>11</v>
      </c>
      <c r="E446">
        <v>64.474000000000004</v>
      </c>
      <c r="F446">
        <v>25</v>
      </c>
      <c r="G446">
        <v>33.49</v>
      </c>
      <c r="H446" t="s">
        <v>3304</v>
      </c>
      <c r="I446">
        <v>0</v>
      </c>
      <c r="J446" t="s">
        <v>3305</v>
      </c>
      <c r="K446">
        <v>1</v>
      </c>
      <c r="L446">
        <v>1</v>
      </c>
      <c r="M446">
        <v>0</v>
      </c>
      <c r="N446">
        <v>0</v>
      </c>
      <c r="O446">
        <v>0</v>
      </c>
      <c r="P446">
        <v>0</v>
      </c>
    </row>
    <row r="447" spans="1:16" x14ac:dyDescent="0.25">
      <c r="A447" t="s">
        <v>3303</v>
      </c>
      <c r="B447">
        <v>465</v>
      </c>
      <c r="C447" t="s">
        <v>3366</v>
      </c>
      <c r="D447" t="s">
        <v>11</v>
      </c>
      <c r="E447">
        <v>13.256</v>
      </c>
      <c r="F447">
        <v>67</v>
      </c>
      <c r="G447">
        <v>33.49</v>
      </c>
      <c r="H447" t="s">
        <v>3304</v>
      </c>
      <c r="I447">
        <v>0</v>
      </c>
      <c r="J447" t="s">
        <v>3305</v>
      </c>
      <c r="K447">
        <v>1</v>
      </c>
      <c r="L447">
        <v>1</v>
      </c>
      <c r="M447">
        <v>0</v>
      </c>
      <c r="N447">
        <v>0</v>
      </c>
      <c r="O447">
        <v>0</v>
      </c>
      <c r="P447">
        <v>0</v>
      </c>
    </row>
    <row r="448" spans="1:16" x14ac:dyDescent="0.25">
      <c r="A448" t="s">
        <v>3303</v>
      </c>
      <c r="B448">
        <v>466</v>
      </c>
      <c r="D448" t="s">
        <v>11</v>
      </c>
      <c r="E448">
        <v>22.474</v>
      </c>
      <c r="F448">
        <v>67</v>
      </c>
      <c r="G448">
        <v>33.49</v>
      </c>
      <c r="H448" t="s">
        <v>3304</v>
      </c>
      <c r="I448">
        <v>0</v>
      </c>
      <c r="J448" t="s">
        <v>3305</v>
      </c>
      <c r="K448">
        <v>1</v>
      </c>
      <c r="L448">
        <v>1</v>
      </c>
      <c r="M448">
        <v>0</v>
      </c>
      <c r="N448">
        <v>0</v>
      </c>
      <c r="O448">
        <v>0</v>
      </c>
      <c r="P448">
        <v>0</v>
      </c>
    </row>
    <row r="449" spans="1:16" x14ac:dyDescent="0.25">
      <c r="A449" t="s">
        <v>3303</v>
      </c>
      <c r="B449">
        <v>467</v>
      </c>
      <c r="C449" t="s">
        <v>3367</v>
      </c>
      <c r="D449" t="s">
        <v>11</v>
      </c>
      <c r="E449">
        <v>13.51</v>
      </c>
      <c r="F449">
        <v>60.97</v>
      </c>
      <c r="G449">
        <v>33.49</v>
      </c>
      <c r="H449" t="s">
        <v>3304</v>
      </c>
      <c r="I449">
        <v>0</v>
      </c>
      <c r="J449" t="s">
        <v>3305</v>
      </c>
      <c r="K449">
        <v>1</v>
      </c>
      <c r="L449">
        <v>1</v>
      </c>
      <c r="M449">
        <v>0</v>
      </c>
      <c r="N449">
        <v>0</v>
      </c>
      <c r="O449">
        <v>0</v>
      </c>
      <c r="P449">
        <v>0</v>
      </c>
    </row>
    <row r="450" spans="1:16" x14ac:dyDescent="0.25">
      <c r="A450" t="s">
        <v>3303</v>
      </c>
      <c r="B450">
        <v>468</v>
      </c>
      <c r="C450" t="s">
        <v>3368</v>
      </c>
      <c r="D450" t="s">
        <v>11</v>
      </c>
      <c r="E450">
        <v>22.474</v>
      </c>
      <c r="F450">
        <v>60.97</v>
      </c>
      <c r="G450">
        <v>33.49</v>
      </c>
      <c r="H450" t="s">
        <v>3304</v>
      </c>
      <c r="I450">
        <v>0</v>
      </c>
      <c r="J450" t="s">
        <v>3305</v>
      </c>
      <c r="K450">
        <v>1</v>
      </c>
      <c r="L450">
        <v>1</v>
      </c>
      <c r="M450">
        <v>0</v>
      </c>
      <c r="N450">
        <v>0</v>
      </c>
      <c r="O450">
        <v>0</v>
      </c>
      <c r="P450">
        <v>0</v>
      </c>
    </row>
    <row r="451" spans="1:16" x14ac:dyDescent="0.25">
      <c r="A451" t="s">
        <v>3303</v>
      </c>
      <c r="B451">
        <v>469</v>
      </c>
      <c r="C451" t="s">
        <v>3369</v>
      </c>
      <c r="D451" t="s">
        <v>11</v>
      </c>
      <c r="E451">
        <v>13.753</v>
      </c>
      <c r="F451">
        <v>55</v>
      </c>
      <c r="G451">
        <v>33.49</v>
      </c>
      <c r="H451" t="s">
        <v>3304</v>
      </c>
      <c r="I451">
        <v>0</v>
      </c>
      <c r="J451" t="s">
        <v>3305</v>
      </c>
      <c r="K451">
        <v>1</v>
      </c>
      <c r="L451">
        <v>1</v>
      </c>
      <c r="M451">
        <v>0</v>
      </c>
      <c r="N451">
        <v>0</v>
      </c>
      <c r="O451">
        <v>0</v>
      </c>
      <c r="P451">
        <v>0</v>
      </c>
    </row>
    <row r="452" spans="1:16" x14ac:dyDescent="0.25">
      <c r="A452" t="s">
        <v>3303</v>
      </c>
      <c r="B452">
        <v>470</v>
      </c>
      <c r="C452" t="s">
        <v>3370</v>
      </c>
      <c r="D452" t="s">
        <v>11</v>
      </c>
      <c r="E452">
        <v>13.992000000000001</v>
      </c>
      <c r="F452">
        <v>49</v>
      </c>
      <c r="G452">
        <v>33.49</v>
      </c>
      <c r="H452" t="s">
        <v>3304</v>
      </c>
      <c r="I452">
        <v>0</v>
      </c>
      <c r="J452" t="s">
        <v>3305</v>
      </c>
      <c r="K452">
        <v>1</v>
      </c>
      <c r="L452">
        <v>1</v>
      </c>
      <c r="M452">
        <v>0</v>
      </c>
      <c r="N452">
        <v>0</v>
      </c>
      <c r="O452">
        <v>0</v>
      </c>
      <c r="P452">
        <v>0</v>
      </c>
    </row>
    <row r="453" spans="1:16" x14ac:dyDescent="0.25">
      <c r="A453" t="s">
        <v>3303</v>
      </c>
      <c r="B453">
        <v>471</v>
      </c>
      <c r="C453" t="s">
        <v>3371</v>
      </c>
      <c r="D453" t="s">
        <v>11</v>
      </c>
      <c r="E453">
        <v>14.238</v>
      </c>
      <c r="F453">
        <v>43</v>
      </c>
      <c r="G453">
        <v>33.49</v>
      </c>
      <c r="H453" t="s">
        <v>3304</v>
      </c>
      <c r="I453">
        <v>0</v>
      </c>
      <c r="J453" t="s">
        <v>3305</v>
      </c>
      <c r="K453">
        <v>1</v>
      </c>
      <c r="L453">
        <v>1</v>
      </c>
      <c r="M453">
        <v>0</v>
      </c>
      <c r="N453">
        <v>0</v>
      </c>
      <c r="O453">
        <v>0</v>
      </c>
      <c r="P453">
        <v>0</v>
      </c>
    </row>
    <row r="454" spans="1:16" x14ac:dyDescent="0.25">
      <c r="A454" t="s">
        <v>3303</v>
      </c>
      <c r="B454">
        <v>472</v>
      </c>
      <c r="C454" t="s">
        <v>3372</v>
      </c>
      <c r="D454" t="s">
        <v>11</v>
      </c>
      <c r="E454">
        <v>14.486000000000001</v>
      </c>
      <c r="F454">
        <v>37</v>
      </c>
      <c r="G454">
        <v>33.49</v>
      </c>
      <c r="H454" t="s">
        <v>3304</v>
      </c>
      <c r="I454">
        <v>0</v>
      </c>
      <c r="J454" t="s">
        <v>3305</v>
      </c>
      <c r="K454">
        <v>1</v>
      </c>
      <c r="L454">
        <v>1</v>
      </c>
      <c r="M454">
        <v>0</v>
      </c>
      <c r="N454">
        <v>0</v>
      </c>
      <c r="O454">
        <v>0</v>
      </c>
      <c r="P454">
        <v>0</v>
      </c>
    </row>
    <row r="455" spans="1:16" x14ac:dyDescent="0.25">
      <c r="A455" t="s">
        <v>3303</v>
      </c>
      <c r="B455">
        <v>473</v>
      </c>
      <c r="C455" t="s">
        <v>3373</v>
      </c>
      <c r="D455" t="s">
        <v>11</v>
      </c>
      <c r="E455">
        <v>14.728999999999999</v>
      </c>
      <c r="F455">
        <v>30.995000000000001</v>
      </c>
      <c r="G455">
        <v>33.49</v>
      </c>
      <c r="H455" t="s">
        <v>3304</v>
      </c>
      <c r="I455">
        <v>0</v>
      </c>
      <c r="J455" t="s">
        <v>3305</v>
      </c>
      <c r="K455">
        <v>1</v>
      </c>
      <c r="L455">
        <v>1</v>
      </c>
      <c r="M455">
        <v>0</v>
      </c>
      <c r="N455">
        <v>0</v>
      </c>
      <c r="O455">
        <v>0</v>
      </c>
      <c r="P455">
        <v>0</v>
      </c>
    </row>
    <row r="456" spans="1:16" x14ac:dyDescent="0.25">
      <c r="A456" t="s">
        <v>3303</v>
      </c>
      <c r="B456">
        <v>474</v>
      </c>
      <c r="C456" t="s">
        <v>3374</v>
      </c>
      <c r="D456" t="s">
        <v>11</v>
      </c>
      <c r="E456">
        <v>22.474</v>
      </c>
      <c r="F456">
        <v>31</v>
      </c>
      <c r="G456">
        <v>33.49</v>
      </c>
      <c r="H456" t="s">
        <v>3304</v>
      </c>
      <c r="I456">
        <v>0</v>
      </c>
      <c r="J456" t="s">
        <v>3305</v>
      </c>
      <c r="K456">
        <v>1</v>
      </c>
      <c r="L456">
        <v>1</v>
      </c>
      <c r="M456">
        <v>0</v>
      </c>
      <c r="N456">
        <v>0</v>
      </c>
      <c r="O456">
        <v>0</v>
      </c>
      <c r="P456">
        <v>0</v>
      </c>
    </row>
    <row r="457" spans="1:16" x14ac:dyDescent="0.25">
      <c r="A457" t="s">
        <v>3303</v>
      </c>
      <c r="B457">
        <v>475</v>
      </c>
      <c r="C457" t="s">
        <v>3375</v>
      </c>
      <c r="D457" t="s">
        <v>11</v>
      </c>
      <c r="E457">
        <v>22.474</v>
      </c>
      <c r="F457">
        <v>73</v>
      </c>
      <c r="G457">
        <v>33.49</v>
      </c>
      <c r="H457" t="s">
        <v>3304</v>
      </c>
      <c r="I457">
        <v>0</v>
      </c>
      <c r="J457" t="s">
        <v>3305</v>
      </c>
      <c r="K457">
        <v>1</v>
      </c>
      <c r="L457">
        <v>1</v>
      </c>
      <c r="M457">
        <v>0</v>
      </c>
      <c r="N457">
        <v>0</v>
      </c>
      <c r="O457">
        <v>0</v>
      </c>
      <c r="P457">
        <v>0</v>
      </c>
    </row>
    <row r="458" spans="1:16" x14ac:dyDescent="0.25">
      <c r="A458" t="s">
        <v>3303</v>
      </c>
      <c r="B458">
        <v>476</v>
      </c>
      <c r="C458" t="s">
        <v>3376</v>
      </c>
      <c r="D458" t="s">
        <v>11</v>
      </c>
      <c r="E458">
        <v>13.021000000000001</v>
      </c>
      <c r="F458">
        <v>73</v>
      </c>
      <c r="G458">
        <v>33.49</v>
      </c>
      <c r="H458" t="s">
        <v>3304</v>
      </c>
      <c r="I458">
        <v>0</v>
      </c>
      <c r="J458" t="s">
        <v>3305</v>
      </c>
      <c r="K458">
        <v>1</v>
      </c>
      <c r="L458">
        <v>1</v>
      </c>
      <c r="M458">
        <v>0</v>
      </c>
      <c r="N458">
        <v>0</v>
      </c>
      <c r="O458">
        <v>0</v>
      </c>
      <c r="P458">
        <v>0</v>
      </c>
    </row>
    <row r="459" spans="1:16" x14ac:dyDescent="0.25">
      <c r="A459" t="s">
        <v>3303</v>
      </c>
      <c r="B459">
        <v>477</v>
      </c>
      <c r="C459" t="s">
        <v>3377</v>
      </c>
      <c r="D459" t="s">
        <v>11</v>
      </c>
      <c r="E459">
        <v>12.77</v>
      </c>
      <c r="F459">
        <v>79.188999999999993</v>
      </c>
      <c r="G459">
        <v>33.49</v>
      </c>
      <c r="H459" t="s">
        <v>3304</v>
      </c>
      <c r="I459">
        <v>0</v>
      </c>
      <c r="J459" t="s">
        <v>3305</v>
      </c>
      <c r="K459">
        <v>1</v>
      </c>
      <c r="L459">
        <v>1</v>
      </c>
      <c r="M459">
        <v>0</v>
      </c>
      <c r="N459">
        <v>0</v>
      </c>
      <c r="O459">
        <v>0</v>
      </c>
      <c r="P459">
        <v>0</v>
      </c>
    </row>
    <row r="460" spans="1:16" x14ac:dyDescent="0.25">
      <c r="A460" t="s">
        <v>3303</v>
      </c>
      <c r="B460">
        <v>478</v>
      </c>
      <c r="C460" t="s">
        <v>3378</v>
      </c>
      <c r="D460" t="s">
        <v>11</v>
      </c>
      <c r="E460">
        <v>22.474</v>
      </c>
      <c r="F460">
        <v>25</v>
      </c>
      <c r="G460">
        <v>33.49</v>
      </c>
      <c r="H460" t="s">
        <v>3304</v>
      </c>
      <c r="I460">
        <v>0</v>
      </c>
      <c r="J460" t="s">
        <v>3305</v>
      </c>
      <c r="K460">
        <v>1</v>
      </c>
      <c r="L460">
        <v>1</v>
      </c>
      <c r="M460">
        <v>0</v>
      </c>
      <c r="N460">
        <v>0</v>
      </c>
      <c r="O460">
        <v>0</v>
      </c>
      <c r="P460">
        <v>0</v>
      </c>
    </row>
    <row r="461" spans="1:16" x14ac:dyDescent="0.25">
      <c r="A461" t="s">
        <v>3303</v>
      </c>
      <c r="B461">
        <v>479</v>
      </c>
      <c r="C461" t="s">
        <v>3379</v>
      </c>
      <c r="D461" t="s">
        <v>11</v>
      </c>
      <c r="E461">
        <v>7.0789999999999997</v>
      </c>
      <c r="F461">
        <v>74.216999999999999</v>
      </c>
      <c r="G461">
        <v>33.49</v>
      </c>
      <c r="H461" t="s">
        <v>3304</v>
      </c>
      <c r="I461">
        <v>0</v>
      </c>
      <c r="J461" t="s">
        <v>3305</v>
      </c>
      <c r="K461">
        <v>1</v>
      </c>
      <c r="L461">
        <v>1</v>
      </c>
      <c r="M461">
        <v>0</v>
      </c>
      <c r="N461">
        <v>0</v>
      </c>
      <c r="O461">
        <v>0</v>
      </c>
      <c r="P461">
        <v>0</v>
      </c>
    </row>
    <row r="462" spans="1:16" x14ac:dyDescent="0.25">
      <c r="A462" t="s">
        <v>3303</v>
      </c>
      <c r="B462">
        <v>480</v>
      </c>
      <c r="D462" t="s">
        <v>11</v>
      </c>
      <c r="E462">
        <v>12.962</v>
      </c>
      <c r="F462">
        <v>74.459000000000003</v>
      </c>
      <c r="G462">
        <v>33.49</v>
      </c>
      <c r="H462" t="s">
        <v>3304</v>
      </c>
      <c r="I462">
        <v>0</v>
      </c>
      <c r="J462" t="s">
        <v>3305</v>
      </c>
      <c r="K462">
        <v>1</v>
      </c>
      <c r="L462">
        <v>1</v>
      </c>
      <c r="M462">
        <v>0</v>
      </c>
      <c r="N462">
        <v>0</v>
      </c>
      <c r="O462">
        <v>0</v>
      </c>
      <c r="P462">
        <v>0</v>
      </c>
    </row>
    <row r="463" spans="1:16" x14ac:dyDescent="0.25">
      <c r="A463" t="s">
        <v>3303</v>
      </c>
      <c r="B463">
        <v>481</v>
      </c>
      <c r="C463" t="s">
        <v>3380</v>
      </c>
      <c r="D463" t="s">
        <v>11</v>
      </c>
      <c r="E463">
        <v>7.2640000000000002</v>
      </c>
      <c r="F463">
        <v>69.721000000000004</v>
      </c>
      <c r="G463">
        <v>33.49</v>
      </c>
      <c r="H463" t="s">
        <v>3304</v>
      </c>
      <c r="I463">
        <v>0</v>
      </c>
      <c r="J463" t="s">
        <v>3305</v>
      </c>
      <c r="K463">
        <v>1</v>
      </c>
      <c r="L463">
        <v>1</v>
      </c>
      <c r="M463">
        <v>0</v>
      </c>
      <c r="N463">
        <v>0</v>
      </c>
      <c r="O463">
        <v>0</v>
      </c>
      <c r="P463">
        <v>0</v>
      </c>
    </row>
    <row r="464" spans="1:16" x14ac:dyDescent="0.25">
      <c r="A464" t="s">
        <v>3303</v>
      </c>
      <c r="B464">
        <v>482</v>
      </c>
      <c r="D464" t="s">
        <v>11</v>
      </c>
      <c r="E464">
        <v>13.138999999999999</v>
      </c>
      <c r="F464">
        <v>69.962000000000003</v>
      </c>
      <c r="G464">
        <v>33.49</v>
      </c>
      <c r="H464" t="s">
        <v>3304</v>
      </c>
      <c r="I464">
        <v>0</v>
      </c>
      <c r="J464" t="s">
        <v>3305</v>
      </c>
      <c r="K464">
        <v>1</v>
      </c>
      <c r="L464">
        <v>1</v>
      </c>
      <c r="M464">
        <v>0</v>
      </c>
      <c r="N464">
        <v>0</v>
      </c>
      <c r="O464">
        <v>0</v>
      </c>
      <c r="P464">
        <v>0</v>
      </c>
    </row>
    <row r="465" spans="1:16" x14ac:dyDescent="0.25">
      <c r="A465" t="s">
        <v>3303</v>
      </c>
      <c r="B465">
        <v>483</v>
      </c>
      <c r="C465" t="s">
        <v>3381</v>
      </c>
      <c r="D465" t="s">
        <v>11</v>
      </c>
      <c r="E465">
        <v>7.4480000000000004</v>
      </c>
      <c r="F465">
        <v>65.225999999999999</v>
      </c>
      <c r="G465">
        <v>33.49</v>
      </c>
      <c r="H465" t="s">
        <v>3304</v>
      </c>
      <c r="I465">
        <v>0</v>
      </c>
      <c r="J465" t="s">
        <v>3305</v>
      </c>
      <c r="K465">
        <v>1</v>
      </c>
      <c r="L465">
        <v>1</v>
      </c>
      <c r="M465">
        <v>0</v>
      </c>
      <c r="N465">
        <v>0</v>
      </c>
      <c r="O465">
        <v>0</v>
      </c>
      <c r="P465">
        <v>0</v>
      </c>
    </row>
    <row r="466" spans="1:16" x14ac:dyDescent="0.25">
      <c r="A466" t="s">
        <v>3303</v>
      </c>
      <c r="B466">
        <v>484</v>
      </c>
      <c r="D466" t="s">
        <v>11</v>
      </c>
      <c r="E466">
        <v>13.3195</v>
      </c>
      <c r="F466">
        <v>65.465699999999998</v>
      </c>
      <c r="G466">
        <v>33.49</v>
      </c>
      <c r="H466" t="s">
        <v>3304</v>
      </c>
      <c r="I466">
        <v>0</v>
      </c>
      <c r="J466" t="s">
        <v>3305</v>
      </c>
      <c r="K466">
        <v>1</v>
      </c>
      <c r="L466">
        <v>1</v>
      </c>
      <c r="M466">
        <v>0</v>
      </c>
      <c r="N466">
        <v>0</v>
      </c>
      <c r="O466">
        <v>0</v>
      </c>
      <c r="P466">
        <v>0</v>
      </c>
    </row>
    <row r="467" spans="1:16" x14ac:dyDescent="0.25">
      <c r="A467" t="s">
        <v>3303</v>
      </c>
      <c r="B467">
        <v>485</v>
      </c>
      <c r="C467" t="s">
        <v>3382</v>
      </c>
      <c r="D467" t="s">
        <v>11</v>
      </c>
      <c r="E467">
        <v>7.8179999999999996</v>
      </c>
      <c r="F467">
        <v>56.232999999999997</v>
      </c>
      <c r="G467">
        <v>33.49</v>
      </c>
      <c r="H467" t="s">
        <v>3304</v>
      </c>
      <c r="I467">
        <v>0</v>
      </c>
      <c r="J467" t="s">
        <v>3305</v>
      </c>
      <c r="K467">
        <v>1</v>
      </c>
      <c r="L467">
        <v>1</v>
      </c>
      <c r="M467">
        <v>0</v>
      </c>
      <c r="N467">
        <v>0</v>
      </c>
      <c r="O467">
        <v>0</v>
      </c>
      <c r="P467">
        <v>0</v>
      </c>
    </row>
    <row r="468" spans="1:16" x14ac:dyDescent="0.25">
      <c r="A468" t="s">
        <v>3303</v>
      </c>
      <c r="B468">
        <v>486</v>
      </c>
      <c r="D468" t="s">
        <v>11</v>
      </c>
      <c r="E468">
        <v>13.693</v>
      </c>
      <c r="F468">
        <v>56.472999999999999</v>
      </c>
      <c r="G468">
        <v>33.49</v>
      </c>
      <c r="H468" t="s">
        <v>3304</v>
      </c>
      <c r="I468">
        <v>0</v>
      </c>
      <c r="J468" t="s">
        <v>3305</v>
      </c>
      <c r="K468">
        <v>1</v>
      </c>
      <c r="L468">
        <v>1</v>
      </c>
      <c r="M468">
        <v>0</v>
      </c>
      <c r="N468">
        <v>0</v>
      </c>
      <c r="O468">
        <v>0</v>
      </c>
      <c r="P468">
        <v>0</v>
      </c>
    </row>
    <row r="469" spans="1:16" x14ac:dyDescent="0.25">
      <c r="A469" t="s">
        <v>3303</v>
      </c>
      <c r="B469">
        <v>487</v>
      </c>
      <c r="C469" t="s">
        <v>3383</v>
      </c>
      <c r="D469" t="s">
        <v>11</v>
      </c>
      <c r="E469">
        <v>8.7390000000000008</v>
      </c>
      <c r="F469">
        <v>33.752000000000002</v>
      </c>
      <c r="G469">
        <v>33.49</v>
      </c>
      <c r="H469" t="s">
        <v>3304</v>
      </c>
      <c r="I469">
        <v>0</v>
      </c>
      <c r="J469" t="s">
        <v>3305</v>
      </c>
      <c r="K469">
        <v>1</v>
      </c>
      <c r="L469">
        <v>1</v>
      </c>
      <c r="M469">
        <v>0</v>
      </c>
      <c r="N469">
        <v>0</v>
      </c>
      <c r="O469">
        <v>0</v>
      </c>
      <c r="P469">
        <v>0</v>
      </c>
    </row>
    <row r="470" spans="1:16" x14ac:dyDescent="0.25">
      <c r="A470" t="s">
        <v>3303</v>
      </c>
      <c r="B470">
        <v>488</v>
      </c>
      <c r="D470" t="s">
        <v>11</v>
      </c>
      <c r="E470">
        <v>14.606999999999999</v>
      </c>
      <c r="F470">
        <v>33.991999999999997</v>
      </c>
      <c r="G470">
        <v>33.49</v>
      </c>
      <c r="H470" t="s">
        <v>3304</v>
      </c>
      <c r="I470">
        <v>0</v>
      </c>
      <c r="J470" t="s">
        <v>3305</v>
      </c>
      <c r="K470">
        <v>1</v>
      </c>
      <c r="L470">
        <v>1</v>
      </c>
      <c r="M470">
        <v>0</v>
      </c>
      <c r="N470">
        <v>0</v>
      </c>
      <c r="O470">
        <v>0</v>
      </c>
      <c r="P470">
        <v>0</v>
      </c>
    </row>
    <row r="471" spans="1:16" x14ac:dyDescent="0.25">
      <c r="A471" t="s">
        <v>3303</v>
      </c>
      <c r="B471">
        <v>489</v>
      </c>
      <c r="C471" t="s">
        <v>3384</v>
      </c>
      <c r="D471" t="s">
        <v>11</v>
      </c>
      <c r="E471">
        <v>8.5540000000000003</v>
      </c>
      <c r="F471">
        <v>38.247999999999998</v>
      </c>
      <c r="G471">
        <v>33.49</v>
      </c>
      <c r="H471" t="s">
        <v>3304</v>
      </c>
      <c r="I471">
        <v>0</v>
      </c>
      <c r="J471" t="s">
        <v>3305</v>
      </c>
      <c r="K471">
        <v>1</v>
      </c>
      <c r="L471">
        <v>1</v>
      </c>
      <c r="M471">
        <v>0</v>
      </c>
      <c r="N471">
        <v>0</v>
      </c>
      <c r="O471">
        <v>0</v>
      </c>
      <c r="P471">
        <v>0</v>
      </c>
    </row>
    <row r="472" spans="1:16" x14ac:dyDescent="0.25">
      <c r="A472" t="s">
        <v>3303</v>
      </c>
      <c r="B472">
        <v>490</v>
      </c>
      <c r="D472" t="s">
        <v>11</v>
      </c>
      <c r="E472">
        <v>14.423999999999999</v>
      </c>
      <c r="F472">
        <v>38.488</v>
      </c>
      <c r="G472">
        <v>33.49</v>
      </c>
      <c r="H472" t="s">
        <v>3304</v>
      </c>
      <c r="I472">
        <v>0</v>
      </c>
      <c r="J472" t="s">
        <v>3305</v>
      </c>
      <c r="K472">
        <v>1</v>
      </c>
      <c r="L472">
        <v>1</v>
      </c>
      <c r="M472">
        <v>0</v>
      </c>
      <c r="N472">
        <v>0</v>
      </c>
      <c r="O472">
        <v>0</v>
      </c>
      <c r="P472">
        <v>0</v>
      </c>
    </row>
    <row r="473" spans="1:16" x14ac:dyDescent="0.25">
      <c r="A473" t="s">
        <v>3303</v>
      </c>
      <c r="B473">
        <v>491</v>
      </c>
      <c r="C473" t="s">
        <v>3385</v>
      </c>
      <c r="D473" t="s">
        <v>11</v>
      </c>
      <c r="E473">
        <v>8.3699999999999992</v>
      </c>
      <c r="F473">
        <v>42.744999999999997</v>
      </c>
      <c r="G473">
        <v>33.49</v>
      </c>
      <c r="H473" t="s">
        <v>3304</v>
      </c>
      <c r="I473">
        <v>0</v>
      </c>
      <c r="J473" t="s">
        <v>3305</v>
      </c>
      <c r="K473">
        <v>1</v>
      </c>
      <c r="L473">
        <v>1</v>
      </c>
      <c r="M473">
        <v>0</v>
      </c>
      <c r="N473">
        <v>0</v>
      </c>
      <c r="O473">
        <v>0</v>
      </c>
      <c r="P473">
        <v>0</v>
      </c>
    </row>
    <row r="474" spans="1:16" x14ac:dyDescent="0.25">
      <c r="A474" t="s">
        <v>3303</v>
      </c>
      <c r="B474">
        <v>492</v>
      </c>
      <c r="C474" t="s">
        <v>3386</v>
      </c>
      <c r="D474" t="s">
        <v>11</v>
      </c>
      <c r="E474">
        <v>8.125</v>
      </c>
      <c r="F474">
        <v>48.738999999999997</v>
      </c>
      <c r="G474">
        <v>33.49</v>
      </c>
      <c r="H474" t="s">
        <v>3304</v>
      </c>
      <c r="I474">
        <v>0</v>
      </c>
      <c r="J474" t="s">
        <v>3305</v>
      </c>
      <c r="K474">
        <v>1</v>
      </c>
      <c r="L474">
        <v>1</v>
      </c>
      <c r="M474">
        <v>0</v>
      </c>
      <c r="N474">
        <v>0</v>
      </c>
      <c r="O474">
        <v>0</v>
      </c>
      <c r="P474">
        <v>0</v>
      </c>
    </row>
    <row r="475" spans="1:16" x14ac:dyDescent="0.25">
      <c r="A475" t="s">
        <v>3303</v>
      </c>
      <c r="B475">
        <v>493</v>
      </c>
      <c r="C475" t="s">
        <v>3387</v>
      </c>
      <c r="D475" t="s">
        <v>11</v>
      </c>
      <c r="E475">
        <v>7.633</v>
      </c>
      <c r="F475">
        <v>60.728999999999999</v>
      </c>
      <c r="G475">
        <v>33.49</v>
      </c>
      <c r="H475" t="s">
        <v>3304</v>
      </c>
      <c r="I475">
        <v>0</v>
      </c>
      <c r="J475" t="s">
        <v>3305</v>
      </c>
      <c r="K475">
        <v>1</v>
      </c>
      <c r="L475">
        <v>1</v>
      </c>
      <c r="M475">
        <v>0</v>
      </c>
      <c r="N475">
        <v>0</v>
      </c>
      <c r="O475">
        <v>0</v>
      </c>
      <c r="P475">
        <v>0</v>
      </c>
    </row>
    <row r="476" spans="1:16" x14ac:dyDescent="0.25">
      <c r="A476" t="s">
        <v>3303</v>
      </c>
      <c r="B476">
        <v>494</v>
      </c>
      <c r="D476" t="s">
        <v>11</v>
      </c>
      <c r="E476">
        <v>14.974</v>
      </c>
      <c r="F476">
        <v>25</v>
      </c>
      <c r="G476">
        <v>33.49</v>
      </c>
      <c r="H476" t="s">
        <v>3304</v>
      </c>
      <c r="I476">
        <v>0</v>
      </c>
      <c r="J476" t="s">
        <v>3305</v>
      </c>
      <c r="K476">
        <v>1</v>
      </c>
      <c r="L476">
        <v>1</v>
      </c>
      <c r="M476">
        <v>0</v>
      </c>
      <c r="N476">
        <v>0</v>
      </c>
      <c r="O476">
        <v>0</v>
      </c>
      <c r="P476">
        <v>0</v>
      </c>
    </row>
    <row r="477" spans="1:16" x14ac:dyDescent="0.25">
      <c r="A477" t="s">
        <v>3303</v>
      </c>
      <c r="B477">
        <v>495</v>
      </c>
      <c r="C477" t="s">
        <v>3388</v>
      </c>
      <c r="D477" t="s">
        <v>11</v>
      </c>
      <c r="E477">
        <v>77.974000000000004</v>
      </c>
      <c r="F477">
        <v>10.16</v>
      </c>
      <c r="G477">
        <v>33.49</v>
      </c>
      <c r="H477" t="s">
        <v>3304</v>
      </c>
      <c r="I477">
        <v>0</v>
      </c>
      <c r="J477" t="s">
        <v>3305</v>
      </c>
      <c r="K477">
        <v>1</v>
      </c>
      <c r="L477">
        <v>1</v>
      </c>
      <c r="M477">
        <v>0</v>
      </c>
      <c r="N477">
        <v>0</v>
      </c>
      <c r="O477">
        <v>0</v>
      </c>
      <c r="P477">
        <v>0</v>
      </c>
    </row>
    <row r="478" spans="1:16" x14ac:dyDescent="0.25">
      <c r="A478" t="s">
        <v>3303</v>
      </c>
      <c r="B478">
        <v>496</v>
      </c>
      <c r="D478" t="s">
        <v>11</v>
      </c>
      <c r="E478">
        <v>77.974000000000004</v>
      </c>
      <c r="F478">
        <v>16</v>
      </c>
      <c r="G478">
        <v>33.49</v>
      </c>
      <c r="H478" t="s">
        <v>3304</v>
      </c>
      <c r="I478">
        <v>0</v>
      </c>
      <c r="J478" t="s">
        <v>3305</v>
      </c>
      <c r="K478">
        <v>1</v>
      </c>
      <c r="L478">
        <v>1</v>
      </c>
      <c r="M478">
        <v>0</v>
      </c>
      <c r="N478">
        <v>0</v>
      </c>
      <c r="O478">
        <v>0</v>
      </c>
      <c r="P478">
        <v>0</v>
      </c>
    </row>
    <row r="479" spans="1:16" x14ac:dyDescent="0.25">
      <c r="A479" t="s">
        <v>3303</v>
      </c>
      <c r="B479">
        <v>497</v>
      </c>
      <c r="C479" t="s">
        <v>3389</v>
      </c>
      <c r="D479" t="s">
        <v>11</v>
      </c>
      <c r="E479">
        <v>73.474000000000004</v>
      </c>
      <c r="F479">
        <v>10.16</v>
      </c>
      <c r="G479">
        <v>33.49</v>
      </c>
      <c r="H479" t="s">
        <v>3304</v>
      </c>
      <c r="I479">
        <v>0</v>
      </c>
      <c r="J479" t="s">
        <v>3305</v>
      </c>
      <c r="K479">
        <v>1</v>
      </c>
      <c r="L479">
        <v>1</v>
      </c>
      <c r="M479">
        <v>0</v>
      </c>
      <c r="N479">
        <v>0</v>
      </c>
      <c r="O479">
        <v>0</v>
      </c>
      <c r="P479">
        <v>0</v>
      </c>
    </row>
    <row r="480" spans="1:16" x14ac:dyDescent="0.25">
      <c r="A480" t="s">
        <v>3303</v>
      </c>
      <c r="B480">
        <v>498</v>
      </c>
      <c r="D480" t="s">
        <v>11</v>
      </c>
      <c r="E480">
        <v>73.474000000000004</v>
      </c>
      <c r="F480">
        <v>16</v>
      </c>
      <c r="G480">
        <v>33.49</v>
      </c>
      <c r="H480" t="s">
        <v>3304</v>
      </c>
      <c r="I480">
        <v>0</v>
      </c>
      <c r="J480" t="s">
        <v>3305</v>
      </c>
      <c r="K480">
        <v>1</v>
      </c>
      <c r="L480">
        <v>1</v>
      </c>
      <c r="M480">
        <v>0</v>
      </c>
      <c r="N480">
        <v>0</v>
      </c>
      <c r="O480">
        <v>0</v>
      </c>
      <c r="P480">
        <v>0</v>
      </c>
    </row>
    <row r="481" spans="1:16" x14ac:dyDescent="0.25">
      <c r="A481" t="s">
        <v>3303</v>
      </c>
      <c r="B481">
        <v>499</v>
      </c>
      <c r="C481" t="s">
        <v>3390</v>
      </c>
      <c r="D481" t="s">
        <v>11</v>
      </c>
      <c r="E481">
        <v>68.974000000000004</v>
      </c>
      <c r="F481">
        <v>10.16</v>
      </c>
      <c r="G481">
        <v>33.49</v>
      </c>
      <c r="H481" t="s">
        <v>3304</v>
      </c>
      <c r="I481">
        <v>0</v>
      </c>
      <c r="J481" t="s">
        <v>3305</v>
      </c>
      <c r="K481">
        <v>1</v>
      </c>
      <c r="L481">
        <v>1</v>
      </c>
      <c r="M481">
        <v>0</v>
      </c>
      <c r="N481">
        <v>0</v>
      </c>
      <c r="O481">
        <v>0</v>
      </c>
      <c r="P481">
        <v>0</v>
      </c>
    </row>
    <row r="482" spans="1:16" x14ac:dyDescent="0.25">
      <c r="A482" t="s">
        <v>3303</v>
      </c>
      <c r="B482">
        <v>500</v>
      </c>
      <c r="D482" t="s">
        <v>11</v>
      </c>
      <c r="E482">
        <v>68.974000000000004</v>
      </c>
      <c r="F482">
        <v>16</v>
      </c>
      <c r="G482">
        <v>33.49</v>
      </c>
      <c r="H482" t="s">
        <v>3304</v>
      </c>
      <c r="I482">
        <v>0</v>
      </c>
      <c r="J482" t="s">
        <v>3305</v>
      </c>
      <c r="K482">
        <v>1</v>
      </c>
      <c r="L482">
        <v>1</v>
      </c>
      <c r="M482">
        <v>0</v>
      </c>
      <c r="N482">
        <v>0</v>
      </c>
      <c r="O482">
        <v>0</v>
      </c>
      <c r="P482">
        <v>0</v>
      </c>
    </row>
    <row r="483" spans="1:16" x14ac:dyDescent="0.25">
      <c r="A483" t="s">
        <v>3303</v>
      </c>
      <c r="B483">
        <v>501</v>
      </c>
      <c r="C483" t="s">
        <v>3391</v>
      </c>
      <c r="D483" t="s">
        <v>11</v>
      </c>
      <c r="E483">
        <v>64.474000000000004</v>
      </c>
      <c r="F483">
        <v>10.16</v>
      </c>
      <c r="G483">
        <v>33.49</v>
      </c>
      <c r="H483" t="s">
        <v>3304</v>
      </c>
      <c r="I483">
        <v>0</v>
      </c>
      <c r="J483" t="s">
        <v>3305</v>
      </c>
      <c r="K483">
        <v>1</v>
      </c>
      <c r="L483">
        <v>1</v>
      </c>
      <c r="M483">
        <v>0</v>
      </c>
      <c r="N483">
        <v>0</v>
      </c>
      <c r="O483">
        <v>0</v>
      </c>
      <c r="P483">
        <v>0</v>
      </c>
    </row>
    <row r="484" spans="1:16" x14ac:dyDescent="0.25">
      <c r="A484" t="s">
        <v>3303</v>
      </c>
      <c r="B484">
        <v>502</v>
      </c>
      <c r="C484" t="s">
        <v>3392</v>
      </c>
      <c r="D484" t="s">
        <v>11</v>
      </c>
      <c r="E484">
        <v>64.474000000000004</v>
      </c>
      <c r="F484">
        <v>16</v>
      </c>
      <c r="G484">
        <v>33.49</v>
      </c>
      <c r="H484" t="s">
        <v>3304</v>
      </c>
      <c r="I484">
        <v>0</v>
      </c>
      <c r="J484" t="s">
        <v>3305</v>
      </c>
      <c r="K484">
        <v>1</v>
      </c>
      <c r="L484">
        <v>1</v>
      </c>
      <c r="M484">
        <v>0</v>
      </c>
      <c r="N484">
        <v>0</v>
      </c>
      <c r="O484">
        <v>0</v>
      </c>
      <c r="P484">
        <v>0</v>
      </c>
    </row>
    <row r="485" spans="1:16" x14ac:dyDescent="0.25">
      <c r="A485" t="s">
        <v>3303</v>
      </c>
      <c r="B485">
        <v>503</v>
      </c>
      <c r="C485" t="s">
        <v>3393</v>
      </c>
      <c r="D485" t="s">
        <v>11</v>
      </c>
      <c r="E485">
        <v>61.473999999999997</v>
      </c>
      <c r="F485">
        <v>10.16</v>
      </c>
      <c r="G485">
        <v>33.49</v>
      </c>
      <c r="H485" t="s">
        <v>3304</v>
      </c>
      <c r="I485">
        <v>0</v>
      </c>
      <c r="J485" t="s">
        <v>3305</v>
      </c>
      <c r="K485">
        <v>1</v>
      </c>
      <c r="L485">
        <v>1</v>
      </c>
      <c r="M485">
        <v>0</v>
      </c>
      <c r="N485">
        <v>0</v>
      </c>
      <c r="O485">
        <v>0</v>
      </c>
      <c r="P485">
        <v>0</v>
      </c>
    </row>
    <row r="486" spans="1:16" x14ac:dyDescent="0.25">
      <c r="A486" t="s">
        <v>3303</v>
      </c>
      <c r="B486">
        <v>504</v>
      </c>
      <c r="D486" t="s">
        <v>11</v>
      </c>
      <c r="E486">
        <v>61.473999999999997</v>
      </c>
      <c r="F486">
        <v>16</v>
      </c>
      <c r="G486">
        <v>33.49</v>
      </c>
      <c r="H486" t="s">
        <v>3304</v>
      </c>
      <c r="I486">
        <v>0</v>
      </c>
      <c r="J486" t="s">
        <v>3305</v>
      </c>
      <c r="K486">
        <v>1</v>
      </c>
      <c r="L486">
        <v>1</v>
      </c>
      <c r="M486">
        <v>0</v>
      </c>
      <c r="N486">
        <v>0</v>
      </c>
      <c r="O486">
        <v>0</v>
      </c>
      <c r="P486">
        <v>0</v>
      </c>
    </row>
    <row r="487" spans="1:16" x14ac:dyDescent="0.25">
      <c r="A487" t="s">
        <v>3303</v>
      </c>
      <c r="B487">
        <v>505</v>
      </c>
      <c r="C487" t="s">
        <v>3437</v>
      </c>
      <c r="D487" t="s">
        <v>11</v>
      </c>
      <c r="E487">
        <v>58.473999999999997</v>
      </c>
      <c r="F487">
        <v>10.115</v>
      </c>
      <c r="G487">
        <v>33.49</v>
      </c>
      <c r="H487" t="s">
        <v>3304</v>
      </c>
      <c r="I487">
        <v>0</v>
      </c>
      <c r="J487" t="s">
        <v>3305</v>
      </c>
      <c r="K487">
        <v>1</v>
      </c>
      <c r="L487">
        <v>1</v>
      </c>
      <c r="M487">
        <v>0</v>
      </c>
      <c r="N487">
        <v>0</v>
      </c>
      <c r="O487">
        <v>0</v>
      </c>
      <c r="P487">
        <v>0</v>
      </c>
    </row>
    <row r="488" spans="1:16" x14ac:dyDescent="0.25">
      <c r="A488" t="s">
        <v>3303</v>
      </c>
      <c r="B488">
        <v>506</v>
      </c>
      <c r="C488" t="s">
        <v>3394</v>
      </c>
      <c r="D488" t="s">
        <v>11</v>
      </c>
      <c r="E488">
        <v>58.473999999999997</v>
      </c>
      <c r="F488">
        <v>16</v>
      </c>
      <c r="G488">
        <v>33.49</v>
      </c>
      <c r="H488" t="s">
        <v>3304</v>
      </c>
      <c r="I488">
        <v>0</v>
      </c>
      <c r="J488" t="s">
        <v>3305</v>
      </c>
      <c r="K488">
        <v>1</v>
      </c>
      <c r="L488">
        <v>1</v>
      </c>
      <c r="M488">
        <v>0</v>
      </c>
      <c r="N488">
        <v>0</v>
      </c>
      <c r="O488">
        <v>0</v>
      </c>
      <c r="P488">
        <v>0</v>
      </c>
    </row>
    <row r="489" spans="1:16" x14ac:dyDescent="0.25">
      <c r="A489" t="s">
        <v>3303</v>
      </c>
      <c r="B489">
        <v>507</v>
      </c>
      <c r="C489" t="s">
        <v>3438</v>
      </c>
      <c r="D489" t="s">
        <v>11</v>
      </c>
      <c r="E489">
        <v>55.473999999999997</v>
      </c>
      <c r="F489">
        <v>10.115</v>
      </c>
      <c r="G489">
        <v>33.49</v>
      </c>
      <c r="H489" t="s">
        <v>3304</v>
      </c>
      <c r="I489">
        <v>0</v>
      </c>
      <c r="J489" t="s">
        <v>3305</v>
      </c>
      <c r="K489">
        <v>1</v>
      </c>
      <c r="L489">
        <v>1</v>
      </c>
      <c r="M489">
        <v>0</v>
      </c>
      <c r="N489">
        <v>0</v>
      </c>
      <c r="O489">
        <v>0</v>
      </c>
      <c r="P489">
        <v>0</v>
      </c>
    </row>
    <row r="490" spans="1:16" x14ac:dyDescent="0.25">
      <c r="A490" t="s">
        <v>3303</v>
      </c>
      <c r="B490">
        <v>508</v>
      </c>
      <c r="D490" t="s">
        <v>11</v>
      </c>
      <c r="E490">
        <v>55.473999999999997</v>
      </c>
      <c r="F490">
        <v>16</v>
      </c>
      <c r="G490">
        <v>33.49</v>
      </c>
      <c r="H490" t="s">
        <v>3304</v>
      </c>
      <c r="I490">
        <v>0</v>
      </c>
      <c r="J490" t="s">
        <v>3305</v>
      </c>
      <c r="K490">
        <v>1</v>
      </c>
      <c r="L490">
        <v>1</v>
      </c>
      <c r="M490">
        <v>0</v>
      </c>
      <c r="N490">
        <v>0</v>
      </c>
      <c r="O490">
        <v>0</v>
      </c>
      <c r="P490">
        <v>0</v>
      </c>
    </row>
    <row r="491" spans="1:16" x14ac:dyDescent="0.25">
      <c r="A491" t="s">
        <v>3303</v>
      </c>
      <c r="B491">
        <v>509</v>
      </c>
      <c r="C491" t="s">
        <v>3439</v>
      </c>
      <c r="D491" t="s">
        <v>11</v>
      </c>
      <c r="E491">
        <v>50.973999999999997</v>
      </c>
      <c r="F491">
        <v>10.115</v>
      </c>
      <c r="G491">
        <v>33.49</v>
      </c>
      <c r="H491" t="s">
        <v>3304</v>
      </c>
      <c r="I491">
        <v>0</v>
      </c>
      <c r="J491" t="s">
        <v>3305</v>
      </c>
      <c r="K491">
        <v>1</v>
      </c>
      <c r="L491">
        <v>1</v>
      </c>
      <c r="M491">
        <v>0</v>
      </c>
      <c r="N491">
        <v>0</v>
      </c>
      <c r="O491">
        <v>0</v>
      </c>
      <c r="P491">
        <v>0</v>
      </c>
    </row>
    <row r="492" spans="1:16" x14ac:dyDescent="0.25">
      <c r="A492" t="s">
        <v>3303</v>
      </c>
      <c r="B492">
        <v>510</v>
      </c>
      <c r="D492" t="s">
        <v>11</v>
      </c>
      <c r="E492">
        <v>50.973999999999997</v>
      </c>
      <c r="F492">
        <v>16</v>
      </c>
      <c r="G492">
        <v>33.49</v>
      </c>
      <c r="H492" t="s">
        <v>3304</v>
      </c>
      <c r="I492">
        <v>0</v>
      </c>
      <c r="J492" t="s">
        <v>3305</v>
      </c>
      <c r="K492">
        <v>1</v>
      </c>
      <c r="L492">
        <v>1</v>
      </c>
      <c r="M492">
        <v>0</v>
      </c>
      <c r="N492">
        <v>0</v>
      </c>
      <c r="O492">
        <v>0</v>
      </c>
      <c r="P492">
        <v>0</v>
      </c>
    </row>
    <row r="493" spans="1:16" x14ac:dyDescent="0.25">
      <c r="A493" t="s">
        <v>3303</v>
      </c>
      <c r="B493">
        <v>511</v>
      </c>
      <c r="C493" t="s">
        <v>3395</v>
      </c>
      <c r="D493" t="s">
        <v>11</v>
      </c>
      <c r="E493">
        <v>46.473999999999997</v>
      </c>
      <c r="F493">
        <v>10.115</v>
      </c>
      <c r="G493">
        <v>33.49</v>
      </c>
      <c r="H493" t="s">
        <v>3304</v>
      </c>
      <c r="I493">
        <v>0</v>
      </c>
      <c r="J493" t="s">
        <v>3305</v>
      </c>
      <c r="K493">
        <v>1</v>
      </c>
      <c r="L493">
        <v>1</v>
      </c>
      <c r="M493">
        <v>0</v>
      </c>
      <c r="N493">
        <v>0</v>
      </c>
      <c r="O493">
        <v>0</v>
      </c>
      <c r="P493">
        <v>0</v>
      </c>
    </row>
    <row r="494" spans="1:16" x14ac:dyDescent="0.25">
      <c r="A494" t="s">
        <v>3303</v>
      </c>
      <c r="B494">
        <v>512</v>
      </c>
      <c r="C494" t="s">
        <v>3396</v>
      </c>
      <c r="D494" t="s">
        <v>11</v>
      </c>
      <c r="E494">
        <v>46.473999999999997</v>
      </c>
      <c r="F494">
        <v>16</v>
      </c>
      <c r="G494">
        <v>33.49</v>
      </c>
      <c r="H494" t="s">
        <v>3304</v>
      </c>
      <c r="I494">
        <v>0</v>
      </c>
      <c r="J494" t="s">
        <v>3305</v>
      </c>
      <c r="K494">
        <v>1</v>
      </c>
      <c r="L494">
        <v>1</v>
      </c>
      <c r="M494">
        <v>0</v>
      </c>
      <c r="N494">
        <v>0</v>
      </c>
      <c r="O494">
        <v>0</v>
      </c>
      <c r="P494">
        <v>0</v>
      </c>
    </row>
    <row r="495" spans="1:16" x14ac:dyDescent="0.25">
      <c r="A495" t="s">
        <v>3303</v>
      </c>
      <c r="B495">
        <v>513</v>
      </c>
      <c r="C495" t="s">
        <v>3397</v>
      </c>
      <c r="D495" t="s">
        <v>11</v>
      </c>
      <c r="E495">
        <v>41.973999999999997</v>
      </c>
      <c r="F495">
        <v>10.115</v>
      </c>
      <c r="G495">
        <v>33.49</v>
      </c>
      <c r="H495" t="s">
        <v>3304</v>
      </c>
      <c r="I495">
        <v>0</v>
      </c>
      <c r="J495" t="s">
        <v>3305</v>
      </c>
      <c r="K495">
        <v>1</v>
      </c>
      <c r="L495">
        <v>1</v>
      </c>
      <c r="M495">
        <v>0</v>
      </c>
      <c r="N495">
        <v>0</v>
      </c>
      <c r="O495">
        <v>0</v>
      </c>
      <c r="P495">
        <v>0</v>
      </c>
    </row>
    <row r="496" spans="1:16" x14ac:dyDescent="0.25">
      <c r="A496" t="s">
        <v>3303</v>
      </c>
      <c r="B496">
        <v>514</v>
      </c>
      <c r="D496" t="s">
        <v>11</v>
      </c>
      <c r="E496">
        <v>41.973999999999997</v>
      </c>
      <c r="F496">
        <v>16</v>
      </c>
      <c r="G496">
        <v>33.49</v>
      </c>
      <c r="H496" t="s">
        <v>3304</v>
      </c>
      <c r="I496">
        <v>0</v>
      </c>
      <c r="J496" t="s">
        <v>3305</v>
      </c>
      <c r="K496">
        <v>1</v>
      </c>
      <c r="L496">
        <v>1</v>
      </c>
      <c r="M496">
        <v>0</v>
      </c>
      <c r="N496">
        <v>0</v>
      </c>
      <c r="O496">
        <v>0</v>
      </c>
      <c r="P496">
        <v>0</v>
      </c>
    </row>
    <row r="497" spans="1:16" x14ac:dyDescent="0.25">
      <c r="A497" t="s">
        <v>3303</v>
      </c>
      <c r="B497">
        <v>515</v>
      </c>
      <c r="C497" t="s">
        <v>3398</v>
      </c>
      <c r="D497" t="s">
        <v>11</v>
      </c>
      <c r="E497">
        <v>37.473999999999997</v>
      </c>
      <c r="F497">
        <v>10.115</v>
      </c>
      <c r="G497">
        <v>33.49</v>
      </c>
      <c r="H497" t="s">
        <v>3304</v>
      </c>
      <c r="I497">
        <v>0</v>
      </c>
      <c r="J497" t="s">
        <v>3305</v>
      </c>
      <c r="K497">
        <v>1</v>
      </c>
      <c r="L497">
        <v>1</v>
      </c>
      <c r="M497">
        <v>0</v>
      </c>
      <c r="N497">
        <v>0</v>
      </c>
      <c r="O497">
        <v>0</v>
      </c>
      <c r="P497">
        <v>0</v>
      </c>
    </row>
    <row r="498" spans="1:16" x14ac:dyDescent="0.25">
      <c r="A498" t="s">
        <v>3303</v>
      </c>
      <c r="B498">
        <v>516</v>
      </c>
      <c r="D498" t="s">
        <v>11</v>
      </c>
      <c r="E498">
        <v>37.473999999999997</v>
      </c>
      <c r="F498">
        <v>16</v>
      </c>
      <c r="G498">
        <v>33.49</v>
      </c>
      <c r="H498" t="s">
        <v>3304</v>
      </c>
      <c r="I498">
        <v>0</v>
      </c>
      <c r="J498" t="s">
        <v>3305</v>
      </c>
      <c r="K498">
        <v>1</v>
      </c>
      <c r="L498">
        <v>1</v>
      </c>
      <c r="M498">
        <v>0</v>
      </c>
      <c r="N498">
        <v>0</v>
      </c>
      <c r="O498">
        <v>0</v>
      </c>
      <c r="P498">
        <v>0</v>
      </c>
    </row>
    <row r="499" spans="1:16" x14ac:dyDescent="0.25">
      <c r="A499" t="s">
        <v>3303</v>
      </c>
      <c r="B499">
        <v>517</v>
      </c>
      <c r="C499" t="s">
        <v>3399</v>
      </c>
      <c r="D499" t="s">
        <v>11</v>
      </c>
      <c r="E499">
        <v>32.973999999999997</v>
      </c>
      <c r="F499">
        <v>10.115</v>
      </c>
      <c r="G499">
        <v>33.49</v>
      </c>
      <c r="H499" t="s">
        <v>3304</v>
      </c>
      <c r="I499">
        <v>0</v>
      </c>
      <c r="J499" t="s">
        <v>3305</v>
      </c>
      <c r="K499">
        <v>1</v>
      </c>
      <c r="L499">
        <v>1</v>
      </c>
      <c r="M499">
        <v>0</v>
      </c>
      <c r="N499">
        <v>0</v>
      </c>
      <c r="O499">
        <v>0</v>
      </c>
      <c r="P499">
        <v>0</v>
      </c>
    </row>
    <row r="500" spans="1:16" x14ac:dyDescent="0.25">
      <c r="A500" t="s">
        <v>3303</v>
      </c>
      <c r="B500">
        <v>518</v>
      </c>
      <c r="D500" t="s">
        <v>11</v>
      </c>
      <c r="E500">
        <v>32.973999999999997</v>
      </c>
      <c r="F500">
        <v>16</v>
      </c>
      <c r="G500">
        <v>33.49</v>
      </c>
      <c r="H500" t="s">
        <v>3304</v>
      </c>
      <c r="I500">
        <v>0</v>
      </c>
      <c r="J500" t="s">
        <v>3305</v>
      </c>
      <c r="K500">
        <v>1</v>
      </c>
      <c r="L500">
        <v>1</v>
      </c>
      <c r="M500">
        <v>0</v>
      </c>
      <c r="N500">
        <v>0</v>
      </c>
      <c r="O500">
        <v>0</v>
      </c>
      <c r="P500">
        <v>0</v>
      </c>
    </row>
    <row r="501" spans="1:16" x14ac:dyDescent="0.25">
      <c r="A501" t="s">
        <v>3303</v>
      </c>
      <c r="B501">
        <v>519</v>
      </c>
      <c r="C501" t="s">
        <v>3400</v>
      </c>
      <c r="D501" t="s">
        <v>11</v>
      </c>
      <c r="E501">
        <v>28.474</v>
      </c>
      <c r="F501">
        <v>10.115</v>
      </c>
      <c r="G501">
        <v>33.49</v>
      </c>
      <c r="H501" t="s">
        <v>3304</v>
      </c>
      <c r="I501">
        <v>0</v>
      </c>
      <c r="J501" t="s">
        <v>3305</v>
      </c>
      <c r="K501">
        <v>1</v>
      </c>
      <c r="L501">
        <v>1</v>
      </c>
      <c r="M501">
        <v>0</v>
      </c>
      <c r="N501">
        <v>0</v>
      </c>
      <c r="O501">
        <v>0</v>
      </c>
      <c r="P501">
        <v>0</v>
      </c>
    </row>
    <row r="502" spans="1:16" x14ac:dyDescent="0.25">
      <c r="A502" t="s">
        <v>3303</v>
      </c>
      <c r="B502">
        <v>520</v>
      </c>
      <c r="C502" t="s">
        <v>3401</v>
      </c>
      <c r="D502" t="s">
        <v>11</v>
      </c>
      <c r="E502">
        <v>28.474</v>
      </c>
      <c r="F502">
        <v>16</v>
      </c>
      <c r="G502">
        <v>33.49</v>
      </c>
      <c r="H502" t="s">
        <v>3304</v>
      </c>
      <c r="I502">
        <v>0</v>
      </c>
      <c r="J502" t="s">
        <v>3305</v>
      </c>
      <c r="K502">
        <v>1</v>
      </c>
      <c r="L502">
        <v>1</v>
      </c>
      <c r="M502">
        <v>0</v>
      </c>
      <c r="N502">
        <v>0</v>
      </c>
      <c r="O502">
        <v>0</v>
      </c>
      <c r="P502">
        <v>0</v>
      </c>
    </row>
    <row r="503" spans="1:16" x14ac:dyDescent="0.25">
      <c r="A503" t="s">
        <v>3303</v>
      </c>
      <c r="B503">
        <v>521</v>
      </c>
      <c r="C503" t="s">
        <v>3402</v>
      </c>
      <c r="D503" t="s">
        <v>11</v>
      </c>
      <c r="E503">
        <v>23.974</v>
      </c>
      <c r="F503">
        <v>10.115</v>
      </c>
      <c r="G503">
        <v>33.49</v>
      </c>
      <c r="H503" t="s">
        <v>3304</v>
      </c>
      <c r="I503">
        <v>0</v>
      </c>
      <c r="J503" t="s">
        <v>3305</v>
      </c>
      <c r="K503">
        <v>1</v>
      </c>
      <c r="L503">
        <v>1</v>
      </c>
      <c r="M503">
        <v>0</v>
      </c>
      <c r="N503">
        <v>0</v>
      </c>
      <c r="O503">
        <v>0</v>
      </c>
      <c r="P503">
        <v>0</v>
      </c>
    </row>
    <row r="504" spans="1:16" x14ac:dyDescent="0.25">
      <c r="A504" t="s">
        <v>3303</v>
      </c>
      <c r="B504">
        <v>522</v>
      </c>
      <c r="D504" t="s">
        <v>11</v>
      </c>
      <c r="E504">
        <v>23.974</v>
      </c>
      <c r="F504">
        <v>16</v>
      </c>
      <c r="G504">
        <v>33.49</v>
      </c>
      <c r="H504" t="s">
        <v>3304</v>
      </c>
      <c r="I504">
        <v>0</v>
      </c>
      <c r="J504" t="s">
        <v>3305</v>
      </c>
      <c r="K504">
        <v>1</v>
      </c>
      <c r="L504">
        <v>1</v>
      </c>
      <c r="M504">
        <v>0</v>
      </c>
      <c r="N504">
        <v>0</v>
      </c>
      <c r="O504">
        <v>0</v>
      </c>
      <c r="P504">
        <v>0</v>
      </c>
    </row>
    <row r="505" spans="1:16" x14ac:dyDescent="0.25">
      <c r="A505" t="s">
        <v>3303</v>
      </c>
      <c r="B505">
        <v>523</v>
      </c>
      <c r="C505" t="s">
        <v>3403</v>
      </c>
      <c r="D505" t="s">
        <v>11</v>
      </c>
      <c r="E505">
        <v>19.474</v>
      </c>
      <c r="F505">
        <v>10.115</v>
      </c>
      <c r="G505">
        <v>33.49</v>
      </c>
      <c r="H505" t="s">
        <v>3304</v>
      </c>
      <c r="I505">
        <v>0</v>
      </c>
      <c r="J505" t="s">
        <v>3305</v>
      </c>
      <c r="K505">
        <v>1</v>
      </c>
      <c r="L505">
        <v>1</v>
      </c>
      <c r="M505">
        <v>0</v>
      </c>
      <c r="N505">
        <v>0</v>
      </c>
      <c r="O505">
        <v>0</v>
      </c>
      <c r="P505">
        <v>0</v>
      </c>
    </row>
    <row r="506" spans="1:16" x14ac:dyDescent="0.25">
      <c r="A506" t="s">
        <v>3303</v>
      </c>
      <c r="B506">
        <v>524</v>
      </c>
      <c r="D506" t="s">
        <v>11</v>
      </c>
      <c r="E506">
        <v>19.474</v>
      </c>
      <c r="F506">
        <v>16</v>
      </c>
      <c r="G506">
        <v>33.49</v>
      </c>
      <c r="H506" t="s">
        <v>3304</v>
      </c>
      <c r="I506">
        <v>0</v>
      </c>
      <c r="J506" t="s">
        <v>3305</v>
      </c>
      <c r="K506">
        <v>1</v>
      </c>
      <c r="L506">
        <v>1</v>
      </c>
      <c r="M506">
        <v>0</v>
      </c>
      <c r="N506">
        <v>0</v>
      </c>
      <c r="O506">
        <v>0</v>
      </c>
      <c r="P506">
        <v>0</v>
      </c>
    </row>
    <row r="507" spans="1:16" x14ac:dyDescent="0.25">
      <c r="A507" t="s">
        <v>3303</v>
      </c>
      <c r="B507">
        <v>525</v>
      </c>
      <c r="C507" t="s">
        <v>3404</v>
      </c>
      <c r="D507" t="s">
        <v>11</v>
      </c>
      <c r="E507">
        <v>14.974</v>
      </c>
      <c r="F507">
        <v>10.115</v>
      </c>
      <c r="G507">
        <v>33.49</v>
      </c>
      <c r="H507" t="s">
        <v>3304</v>
      </c>
      <c r="I507">
        <v>0</v>
      </c>
      <c r="J507" t="s">
        <v>3305</v>
      </c>
      <c r="K507">
        <v>1</v>
      </c>
      <c r="L507">
        <v>1</v>
      </c>
      <c r="M507">
        <v>0</v>
      </c>
      <c r="N507">
        <v>0</v>
      </c>
      <c r="O507">
        <v>0</v>
      </c>
      <c r="P507">
        <v>0</v>
      </c>
    </row>
    <row r="508" spans="1:16" x14ac:dyDescent="0.25">
      <c r="A508" t="s">
        <v>3303</v>
      </c>
      <c r="B508">
        <v>526</v>
      </c>
      <c r="D508" t="s">
        <v>11</v>
      </c>
      <c r="E508">
        <v>14.974</v>
      </c>
      <c r="F508">
        <v>16</v>
      </c>
      <c r="G508">
        <v>33.49</v>
      </c>
      <c r="H508" t="s">
        <v>3304</v>
      </c>
      <c r="I508">
        <v>0</v>
      </c>
      <c r="J508" t="s">
        <v>3305</v>
      </c>
      <c r="K508">
        <v>1</v>
      </c>
      <c r="L508">
        <v>1</v>
      </c>
      <c r="M508">
        <v>0</v>
      </c>
      <c r="N508">
        <v>0</v>
      </c>
      <c r="O508">
        <v>0</v>
      </c>
      <c r="P508">
        <v>0</v>
      </c>
    </row>
    <row r="509" spans="1:16" x14ac:dyDescent="0.25">
      <c r="A509" t="s">
        <v>3303</v>
      </c>
      <c r="B509">
        <v>527</v>
      </c>
      <c r="C509" t="s">
        <v>3405</v>
      </c>
      <c r="D509" t="s">
        <v>11</v>
      </c>
      <c r="E509">
        <v>76.474000000000004</v>
      </c>
      <c r="F509">
        <v>33.402999999999999</v>
      </c>
      <c r="G509">
        <v>33.49</v>
      </c>
      <c r="H509" t="s">
        <v>3304</v>
      </c>
      <c r="I509">
        <v>0</v>
      </c>
      <c r="J509" t="s">
        <v>3305</v>
      </c>
      <c r="K509">
        <v>1</v>
      </c>
      <c r="L509">
        <v>1</v>
      </c>
      <c r="M509">
        <v>0</v>
      </c>
      <c r="N509">
        <v>0</v>
      </c>
      <c r="O509">
        <v>0</v>
      </c>
      <c r="P509">
        <v>0</v>
      </c>
    </row>
    <row r="510" spans="1:16" x14ac:dyDescent="0.25">
      <c r="A510" t="s">
        <v>3303</v>
      </c>
      <c r="B510">
        <v>528</v>
      </c>
      <c r="D510" t="s">
        <v>11</v>
      </c>
      <c r="E510">
        <v>70.474000000000004</v>
      </c>
      <c r="F510">
        <v>33.402999999999999</v>
      </c>
      <c r="G510">
        <v>33.49</v>
      </c>
      <c r="H510" t="s">
        <v>3304</v>
      </c>
      <c r="I510">
        <v>0</v>
      </c>
      <c r="J510" t="s">
        <v>3305</v>
      </c>
      <c r="K510">
        <v>1</v>
      </c>
      <c r="L510">
        <v>1</v>
      </c>
      <c r="M510">
        <v>0</v>
      </c>
      <c r="N510">
        <v>0</v>
      </c>
      <c r="O510">
        <v>0</v>
      </c>
      <c r="P510">
        <v>0</v>
      </c>
    </row>
    <row r="511" spans="1:16" x14ac:dyDescent="0.25">
      <c r="A511" t="s">
        <v>3303</v>
      </c>
      <c r="B511">
        <v>529</v>
      </c>
      <c r="C511" t="s">
        <v>3406</v>
      </c>
      <c r="D511" t="s">
        <v>11</v>
      </c>
      <c r="E511">
        <v>76.474000000000004</v>
      </c>
      <c r="F511">
        <v>29.5</v>
      </c>
      <c r="G511">
        <v>33.49</v>
      </c>
      <c r="H511" t="s">
        <v>3304</v>
      </c>
      <c r="I511">
        <v>0</v>
      </c>
      <c r="J511" t="s">
        <v>3305</v>
      </c>
      <c r="K511">
        <v>1</v>
      </c>
      <c r="L511">
        <v>1</v>
      </c>
      <c r="M511">
        <v>0</v>
      </c>
      <c r="N511">
        <v>0</v>
      </c>
      <c r="O511">
        <v>0</v>
      </c>
      <c r="P511">
        <v>0</v>
      </c>
    </row>
    <row r="512" spans="1:16" x14ac:dyDescent="0.25">
      <c r="A512" t="s">
        <v>3303</v>
      </c>
      <c r="B512">
        <v>530</v>
      </c>
      <c r="C512" t="s">
        <v>3407</v>
      </c>
      <c r="D512" t="s">
        <v>11</v>
      </c>
      <c r="E512">
        <v>82.388000000000005</v>
      </c>
      <c r="F512">
        <v>29.5</v>
      </c>
      <c r="G512">
        <v>33.49</v>
      </c>
      <c r="H512" t="s">
        <v>3304</v>
      </c>
      <c r="I512">
        <v>0</v>
      </c>
      <c r="J512" t="s">
        <v>3305</v>
      </c>
      <c r="K512">
        <v>1</v>
      </c>
      <c r="L512">
        <v>1</v>
      </c>
      <c r="M512">
        <v>0</v>
      </c>
      <c r="N512">
        <v>0</v>
      </c>
      <c r="O512">
        <v>0</v>
      </c>
      <c r="P512">
        <v>0</v>
      </c>
    </row>
    <row r="513" spans="1:16" x14ac:dyDescent="0.25">
      <c r="A513" t="s">
        <v>3303</v>
      </c>
      <c r="B513">
        <v>531</v>
      </c>
      <c r="C513" t="s">
        <v>3408</v>
      </c>
      <c r="D513" t="s">
        <v>11</v>
      </c>
      <c r="E513">
        <v>70.474000000000004</v>
      </c>
      <c r="F513">
        <v>29.5</v>
      </c>
      <c r="G513">
        <v>33.49</v>
      </c>
      <c r="H513" t="s">
        <v>3304</v>
      </c>
      <c r="I513">
        <v>0</v>
      </c>
      <c r="J513" t="s">
        <v>3305</v>
      </c>
      <c r="K513">
        <v>1</v>
      </c>
      <c r="L513">
        <v>1</v>
      </c>
      <c r="M513">
        <v>0</v>
      </c>
      <c r="N513">
        <v>0</v>
      </c>
      <c r="O513">
        <v>0</v>
      </c>
      <c r="P513">
        <v>0</v>
      </c>
    </row>
    <row r="514" spans="1:16" x14ac:dyDescent="0.25">
      <c r="A514" t="s">
        <v>3303</v>
      </c>
      <c r="B514">
        <v>532</v>
      </c>
      <c r="C514" t="s">
        <v>3409</v>
      </c>
      <c r="D514" t="s">
        <v>11</v>
      </c>
      <c r="E514">
        <v>76.474000000000004</v>
      </c>
      <c r="F514">
        <v>25</v>
      </c>
      <c r="G514">
        <v>33.49</v>
      </c>
      <c r="H514" t="s">
        <v>3304</v>
      </c>
      <c r="I514">
        <v>0</v>
      </c>
      <c r="J514" t="s">
        <v>3305</v>
      </c>
      <c r="K514">
        <v>1</v>
      </c>
      <c r="L514">
        <v>1</v>
      </c>
      <c r="M514">
        <v>0</v>
      </c>
      <c r="N514">
        <v>0</v>
      </c>
      <c r="O514">
        <v>0</v>
      </c>
      <c r="P514">
        <v>0</v>
      </c>
    </row>
    <row r="515" spans="1:16" x14ac:dyDescent="0.25">
      <c r="A515" t="s">
        <v>3303</v>
      </c>
      <c r="B515">
        <v>533</v>
      </c>
      <c r="C515" t="s">
        <v>3410</v>
      </c>
      <c r="D515" t="s">
        <v>11</v>
      </c>
      <c r="E515">
        <v>70.474000000000004</v>
      </c>
      <c r="F515">
        <v>25</v>
      </c>
      <c r="G515">
        <v>33.49</v>
      </c>
      <c r="H515" t="s">
        <v>3304</v>
      </c>
      <c r="I515">
        <v>0</v>
      </c>
      <c r="J515" t="s">
        <v>3305</v>
      </c>
      <c r="K515">
        <v>1</v>
      </c>
      <c r="L515">
        <v>1</v>
      </c>
      <c r="M515">
        <v>0</v>
      </c>
      <c r="N515">
        <v>0</v>
      </c>
      <c r="O515">
        <v>0</v>
      </c>
      <c r="P515">
        <v>0</v>
      </c>
    </row>
    <row r="516" spans="1:16" x14ac:dyDescent="0.25">
      <c r="A516" t="s">
        <v>3303</v>
      </c>
      <c r="B516">
        <v>534</v>
      </c>
      <c r="C516" t="s">
        <v>3411</v>
      </c>
      <c r="D516" t="s">
        <v>11</v>
      </c>
      <c r="E516">
        <v>76.474000000000004</v>
      </c>
      <c r="F516">
        <v>16</v>
      </c>
      <c r="G516">
        <v>33.49</v>
      </c>
      <c r="H516" t="s">
        <v>3304</v>
      </c>
      <c r="I516">
        <v>0</v>
      </c>
      <c r="J516" t="s">
        <v>3305</v>
      </c>
      <c r="K516">
        <v>1</v>
      </c>
      <c r="L516">
        <v>1</v>
      </c>
      <c r="M516">
        <v>0</v>
      </c>
      <c r="N516">
        <v>0</v>
      </c>
      <c r="O516">
        <v>0</v>
      </c>
      <c r="P516">
        <v>0</v>
      </c>
    </row>
    <row r="517" spans="1:16" x14ac:dyDescent="0.25">
      <c r="A517" t="s">
        <v>3303</v>
      </c>
      <c r="B517">
        <v>535</v>
      </c>
      <c r="C517" t="s">
        <v>3412</v>
      </c>
      <c r="D517" t="s">
        <v>11</v>
      </c>
      <c r="E517">
        <v>70.474000000000004</v>
      </c>
      <c r="F517">
        <v>16</v>
      </c>
      <c r="G517">
        <v>33.49</v>
      </c>
      <c r="H517" t="s">
        <v>3304</v>
      </c>
      <c r="I517">
        <v>0</v>
      </c>
      <c r="J517" t="s">
        <v>3305</v>
      </c>
      <c r="K517">
        <v>1</v>
      </c>
      <c r="L517">
        <v>1</v>
      </c>
      <c r="M517">
        <v>0</v>
      </c>
      <c r="N517">
        <v>0</v>
      </c>
      <c r="O517">
        <v>0</v>
      </c>
      <c r="P517">
        <v>0</v>
      </c>
    </row>
    <row r="518" spans="1:16" x14ac:dyDescent="0.25">
      <c r="A518" t="s">
        <v>3303</v>
      </c>
      <c r="B518">
        <v>536</v>
      </c>
      <c r="C518" t="s">
        <v>3413</v>
      </c>
      <c r="D518" t="s">
        <v>11</v>
      </c>
      <c r="E518">
        <v>58.473999999999997</v>
      </c>
      <c r="F518">
        <v>25</v>
      </c>
      <c r="G518">
        <v>33.49</v>
      </c>
      <c r="H518" t="s">
        <v>3304</v>
      </c>
      <c r="I518">
        <v>0</v>
      </c>
      <c r="J518" t="s">
        <v>3305</v>
      </c>
      <c r="K518">
        <v>1</v>
      </c>
      <c r="L518">
        <v>1</v>
      </c>
      <c r="M518">
        <v>0</v>
      </c>
      <c r="N518">
        <v>0</v>
      </c>
      <c r="O518">
        <v>0</v>
      </c>
      <c r="P518">
        <v>0</v>
      </c>
    </row>
    <row r="519" spans="1:16" x14ac:dyDescent="0.25">
      <c r="A519" t="s">
        <v>3303</v>
      </c>
      <c r="B519">
        <v>537</v>
      </c>
      <c r="C519" t="s">
        <v>3414</v>
      </c>
      <c r="D519" t="s">
        <v>11</v>
      </c>
      <c r="E519">
        <v>52.473999999999997</v>
      </c>
      <c r="F519">
        <v>25</v>
      </c>
      <c r="G519">
        <v>33.49</v>
      </c>
      <c r="H519" t="s">
        <v>3304</v>
      </c>
      <c r="I519">
        <v>0</v>
      </c>
      <c r="J519" t="s">
        <v>3305</v>
      </c>
      <c r="K519">
        <v>1</v>
      </c>
      <c r="L519">
        <v>1</v>
      </c>
      <c r="M519">
        <v>0</v>
      </c>
      <c r="N519">
        <v>0</v>
      </c>
      <c r="O519">
        <v>0</v>
      </c>
      <c r="P519">
        <v>0</v>
      </c>
    </row>
    <row r="520" spans="1:16" x14ac:dyDescent="0.25">
      <c r="A520" t="s">
        <v>3303</v>
      </c>
      <c r="B520">
        <v>538</v>
      </c>
      <c r="C520" t="s">
        <v>3415</v>
      </c>
      <c r="D520" t="s">
        <v>11</v>
      </c>
      <c r="E520">
        <v>52.473999999999997</v>
      </c>
      <c r="F520">
        <v>16</v>
      </c>
      <c r="G520">
        <v>33.49</v>
      </c>
      <c r="H520" t="s">
        <v>3304</v>
      </c>
      <c r="I520">
        <v>0</v>
      </c>
      <c r="J520" t="s">
        <v>3305</v>
      </c>
      <c r="K520">
        <v>1</v>
      </c>
      <c r="L520">
        <v>1</v>
      </c>
      <c r="M520">
        <v>0</v>
      </c>
      <c r="N520">
        <v>0</v>
      </c>
      <c r="O520">
        <v>0</v>
      </c>
      <c r="P520">
        <v>0</v>
      </c>
    </row>
    <row r="521" spans="1:16" x14ac:dyDescent="0.25">
      <c r="A521" t="s">
        <v>3303</v>
      </c>
      <c r="B521">
        <v>539</v>
      </c>
      <c r="C521" t="s">
        <v>3416</v>
      </c>
      <c r="D521" t="s">
        <v>11</v>
      </c>
      <c r="E521">
        <v>40.473999999999997</v>
      </c>
      <c r="F521">
        <v>16</v>
      </c>
      <c r="G521">
        <v>33.49</v>
      </c>
      <c r="H521" t="s">
        <v>3304</v>
      </c>
      <c r="I521">
        <v>0</v>
      </c>
      <c r="J521" t="s">
        <v>3305</v>
      </c>
      <c r="K521">
        <v>1</v>
      </c>
      <c r="L521">
        <v>1</v>
      </c>
      <c r="M521">
        <v>0</v>
      </c>
      <c r="N521">
        <v>0</v>
      </c>
      <c r="O521">
        <v>0</v>
      </c>
      <c r="P521">
        <v>0</v>
      </c>
    </row>
    <row r="522" spans="1:16" x14ac:dyDescent="0.25">
      <c r="A522" t="s">
        <v>3303</v>
      </c>
      <c r="B522">
        <v>540</v>
      </c>
      <c r="C522" t="s">
        <v>3417</v>
      </c>
      <c r="D522" t="s">
        <v>11</v>
      </c>
      <c r="E522">
        <v>34.473999999999997</v>
      </c>
      <c r="F522">
        <v>16</v>
      </c>
      <c r="G522">
        <v>33.49</v>
      </c>
      <c r="H522" t="s">
        <v>3304</v>
      </c>
      <c r="I522">
        <v>0</v>
      </c>
      <c r="J522" t="s">
        <v>3305</v>
      </c>
      <c r="K522">
        <v>1</v>
      </c>
      <c r="L522">
        <v>1</v>
      </c>
      <c r="M522">
        <v>0</v>
      </c>
      <c r="N522">
        <v>0</v>
      </c>
      <c r="O522">
        <v>0</v>
      </c>
      <c r="P522">
        <v>0</v>
      </c>
    </row>
    <row r="523" spans="1:16" x14ac:dyDescent="0.25">
      <c r="A523" t="s">
        <v>3303</v>
      </c>
      <c r="B523">
        <v>541</v>
      </c>
      <c r="C523" t="s">
        <v>3418</v>
      </c>
      <c r="D523" t="s">
        <v>11</v>
      </c>
      <c r="E523">
        <v>28.474</v>
      </c>
      <c r="F523">
        <v>25</v>
      </c>
      <c r="G523">
        <v>33.49</v>
      </c>
      <c r="H523" t="s">
        <v>3304</v>
      </c>
      <c r="I523">
        <v>0</v>
      </c>
      <c r="J523" t="s">
        <v>3305</v>
      </c>
      <c r="K523">
        <v>1</v>
      </c>
      <c r="L523">
        <v>1</v>
      </c>
      <c r="M523">
        <v>0</v>
      </c>
      <c r="N523">
        <v>0</v>
      </c>
      <c r="O523">
        <v>0</v>
      </c>
      <c r="P523">
        <v>0</v>
      </c>
    </row>
    <row r="524" spans="1:16" x14ac:dyDescent="0.25">
      <c r="A524" t="s">
        <v>3303</v>
      </c>
      <c r="B524">
        <v>542</v>
      </c>
      <c r="C524" t="s">
        <v>3419</v>
      </c>
      <c r="D524" t="s">
        <v>11</v>
      </c>
      <c r="E524">
        <v>22.474</v>
      </c>
      <c r="F524">
        <v>16</v>
      </c>
      <c r="G524">
        <v>33.49</v>
      </c>
      <c r="H524" t="s">
        <v>3304</v>
      </c>
      <c r="I524">
        <v>0</v>
      </c>
      <c r="J524" t="s">
        <v>3305</v>
      </c>
      <c r="K524">
        <v>1</v>
      </c>
      <c r="L524">
        <v>1</v>
      </c>
      <c r="M524">
        <v>0</v>
      </c>
      <c r="N524">
        <v>0</v>
      </c>
      <c r="O524">
        <v>0</v>
      </c>
      <c r="P524">
        <v>0</v>
      </c>
    </row>
    <row r="525" spans="1:16" x14ac:dyDescent="0.25">
      <c r="A525" t="s">
        <v>3303</v>
      </c>
      <c r="B525">
        <v>543</v>
      </c>
      <c r="C525" t="s">
        <v>3420</v>
      </c>
      <c r="D525" t="s">
        <v>11</v>
      </c>
      <c r="E525">
        <v>16.474</v>
      </c>
      <c r="F525">
        <v>25</v>
      </c>
      <c r="G525">
        <v>33.49</v>
      </c>
      <c r="H525" t="s">
        <v>3304</v>
      </c>
      <c r="I525">
        <v>0</v>
      </c>
      <c r="J525" t="s">
        <v>3305</v>
      </c>
      <c r="K525">
        <v>1</v>
      </c>
      <c r="L525">
        <v>1</v>
      </c>
      <c r="M525">
        <v>0</v>
      </c>
      <c r="N525">
        <v>0</v>
      </c>
      <c r="O525">
        <v>0</v>
      </c>
      <c r="P525">
        <v>0</v>
      </c>
    </row>
    <row r="526" spans="1:16" x14ac:dyDescent="0.25">
      <c r="A526" t="s">
        <v>3303</v>
      </c>
      <c r="B526">
        <v>544</v>
      </c>
      <c r="C526" t="s">
        <v>3421</v>
      </c>
      <c r="D526" t="s">
        <v>11</v>
      </c>
      <c r="E526">
        <v>16.474</v>
      </c>
      <c r="F526">
        <v>16</v>
      </c>
      <c r="G526">
        <v>33.49</v>
      </c>
      <c r="H526" t="s">
        <v>3304</v>
      </c>
      <c r="I526">
        <v>0</v>
      </c>
      <c r="J526" t="s">
        <v>3305</v>
      </c>
      <c r="K526">
        <v>1</v>
      </c>
      <c r="L526">
        <v>1</v>
      </c>
      <c r="M526">
        <v>0</v>
      </c>
      <c r="N526">
        <v>0</v>
      </c>
      <c r="O526">
        <v>0</v>
      </c>
      <c r="P526">
        <v>0</v>
      </c>
    </row>
    <row r="527" spans="1:16" x14ac:dyDescent="0.25">
      <c r="A527" t="s">
        <v>3303</v>
      </c>
      <c r="B527">
        <v>545</v>
      </c>
      <c r="C527" t="s">
        <v>3422</v>
      </c>
      <c r="D527" t="s">
        <v>11</v>
      </c>
      <c r="E527">
        <v>10.115</v>
      </c>
      <c r="F527">
        <v>20.5</v>
      </c>
      <c r="G527">
        <v>33.49</v>
      </c>
      <c r="H527" t="s">
        <v>3304</v>
      </c>
      <c r="I527">
        <v>0</v>
      </c>
      <c r="J527" t="s">
        <v>3305</v>
      </c>
      <c r="K527">
        <v>1</v>
      </c>
      <c r="L527">
        <v>1</v>
      </c>
      <c r="M527">
        <v>0</v>
      </c>
      <c r="N527">
        <v>0</v>
      </c>
      <c r="O527">
        <v>0</v>
      </c>
      <c r="P527">
        <v>0</v>
      </c>
    </row>
    <row r="528" spans="1:16" x14ac:dyDescent="0.25">
      <c r="A528" t="s">
        <v>3303</v>
      </c>
      <c r="B528">
        <v>546</v>
      </c>
      <c r="D528" t="s">
        <v>11</v>
      </c>
      <c r="E528">
        <v>10.115</v>
      </c>
      <c r="F528">
        <v>25</v>
      </c>
      <c r="G528">
        <v>33.49</v>
      </c>
      <c r="H528" t="s">
        <v>3304</v>
      </c>
      <c r="I528">
        <v>0</v>
      </c>
      <c r="J528" t="s">
        <v>3305</v>
      </c>
      <c r="K528">
        <v>1</v>
      </c>
      <c r="L528">
        <v>1</v>
      </c>
      <c r="M528">
        <v>0</v>
      </c>
      <c r="N528">
        <v>0</v>
      </c>
      <c r="O528">
        <v>0</v>
      </c>
      <c r="P528">
        <v>0</v>
      </c>
    </row>
    <row r="529" spans="1:16" x14ac:dyDescent="0.25">
      <c r="A529" t="s">
        <v>3303</v>
      </c>
      <c r="B529">
        <v>547</v>
      </c>
      <c r="C529" t="s">
        <v>3423</v>
      </c>
      <c r="D529" t="s">
        <v>11</v>
      </c>
      <c r="E529">
        <v>82.569000000000003</v>
      </c>
      <c r="F529">
        <v>25</v>
      </c>
      <c r="G529">
        <v>33.49</v>
      </c>
      <c r="H529" t="s">
        <v>3304</v>
      </c>
      <c r="I529">
        <v>0</v>
      </c>
      <c r="J529" t="s">
        <v>3305</v>
      </c>
      <c r="K529">
        <v>1</v>
      </c>
      <c r="L529">
        <v>1</v>
      </c>
      <c r="M529">
        <v>0</v>
      </c>
      <c r="N529">
        <v>0</v>
      </c>
      <c r="O529">
        <v>0</v>
      </c>
      <c r="P529">
        <v>0</v>
      </c>
    </row>
    <row r="530" spans="1:16" x14ac:dyDescent="0.25">
      <c r="A530" t="s">
        <v>3303</v>
      </c>
      <c r="B530">
        <v>548</v>
      </c>
      <c r="C530" t="s">
        <v>3424</v>
      </c>
      <c r="D530" t="s">
        <v>11</v>
      </c>
      <c r="E530">
        <v>9.0969999999999995</v>
      </c>
      <c r="F530">
        <v>25</v>
      </c>
      <c r="G530">
        <v>33.49</v>
      </c>
      <c r="H530" t="s">
        <v>3304</v>
      </c>
      <c r="I530">
        <v>0</v>
      </c>
      <c r="J530" t="s">
        <v>3305</v>
      </c>
      <c r="K530">
        <v>1</v>
      </c>
      <c r="L530">
        <v>1</v>
      </c>
      <c r="M530">
        <v>0</v>
      </c>
      <c r="N530">
        <v>0</v>
      </c>
      <c r="O530">
        <v>0</v>
      </c>
      <c r="P530">
        <v>0</v>
      </c>
    </row>
    <row r="531" spans="1:16" x14ac:dyDescent="0.25">
      <c r="A531" t="s">
        <v>3303</v>
      </c>
      <c r="B531">
        <v>549</v>
      </c>
      <c r="C531" t="s">
        <v>3425</v>
      </c>
      <c r="D531" t="s">
        <v>11</v>
      </c>
      <c r="E531">
        <v>82.929000000000002</v>
      </c>
      <c r="F531">
        <v>16</v>
      </c>
      <c r="G531">
        <v>33.49</v>
      </c>
      <c r="H531" t="s">
        <v>3304</v>
      </c>
      <c r="I531">
        <v>0</v>
      </c>
      <c r="J531" t="s">
        <v>3305</v>
      </c>
      <c r="K531">
        <v>1</v>
      </c>
      <c r="L531">
        <v>1</v>
      </c>
      <c r="M531">
        <v>0</v>
      </c>
      <c r="N531">
        <v>0</v>
      </c>
      <c r="O531">
        <v>0</v>
      </c>
      <c r="P531">
        <v>0</v>
      </c>
    </row>
    <row r="532" spans="1:16" x14ac:dyDescent="0.25">
      <c r="A532" t="s">
        <v>3303</v>
      </c>
      <c r="B532">
        <v>550</v>
      </c>
      <c r="C532" t="s">
        <v>3426</v>
      </c>
      <c r="D532" t="s">
        <v>11</v>
      </c>
      <c r="E532">
        <v>10.115</v>
      </c>
      <c r="F532">
        <v>16</v>
      </c>
      <c r="G532">
        <v>33.49</v>
      </c>
      <c r="H532" t="s">
        <v>3304</v>
      </c>
      <c r="I532">
        <v>0</v>
      </c>
      <c r="J532" t="s">
        <v>3305</v>
      </c>
      <c r="K532">
        <v>1</v>
      </c>
      <c r="L532">
        <v>1</v>
      </c>
      <c r="M532">
        <v>0</v>
      </c>
      <c r="N532">
        <v>0</v>
      </c>
      <c r="O532">
        <v>0</v>
      </c>
      <c r="P532">
        <v>0</v>
      </c>
    </row>
    <row r="533" spans="1:16" x14ac:dyDescent="0.25">
      <c r="A533" t="s">
        <v>3303</v>
      </c>
      <c r="B533">
        <v>551</v>
      </c>
      <c r="C533" t="s">
        <v>3427</v>
      </c>
      <c r="D533" t="s">
        <v>11</v>
      </c>
      <c r="E533">
        <v>53.929000000000002</v>
      </c>
      <c r="F533">
        <v>79.355000000000004</v>
      </c>
      <c r="G533">
        <v>33.49</v>
      </c>
      <c r="H533" t="s">
        <v>3304</v>
      </c>
      <c r="I533">
        <v>0</v>
      </c>
      <c r="J533" t="s">
        <v>3305</v>
      </c>
      <c r="K533">
        <v>1</v>
      </c>
      <c r="L533">
        <v>1</v>
      </c>
      <c r="M533">
        <v>0</v>
      </c>
      <c r="N533">
        <v>0</v>
      </c>
      <c r="O533">
        <v>0</v>
      </c>
      <c r="P533">
        <v>0</v>
      </c>
    </row>
    <row r="534" spans="1:16" x14ac:dyDescent="0.25">
      <c r="A534" t="s">
        <v>3303</v>
      </c>
      <c r="B534">
        <v>552</v>
      </c>
      <c r="C534" t="s">
        <v>3428</v>
      </c>
      <c r="D534" t="s">
        <v>11</v>
      </c>
      <c r="E534">
        <v>52.784999999999997</v>
      </c>
      <c r="F534">
        <v>79.325000000000003</v>
      </c>
      <c r="G534">
        <v>33.49</v>
      </c>
      <c r="H534" t="s">
        <v>3304</v>
      </c>
      <c r="I534">
        <v>0</v>
      </c>
      <c r="J534" t="s">
        <v>3305</v>
      </c>
      <c r="K534">
        <v>1</v>
      </c>
      <c r="L534">
        <v>1</v>
      </c>
      <c r="M534">
        <v>0</v>
      </c>
      <c r="N534">
        <v>0</v>
      </c>
      <c r="O534">
        <v>0</v>
      </c>
      <c r="P534">
        <v>0</v>
      </c>
    </row>
    <row r="535" spans="1:16" x14ac:dyDescent="0.25">
      <c r="A535" t="s">
        <v>3303</v>
      </c>
      <c r="B535">
        <v>553</v>
      </c>
      <c r="C535" t="s">
        <v>3429</v>
      </c>
      <c r="D535" t="s">
        <v>11</v>
      </c>
      <c r="E535">
        <v>50.496000000000002</v>
      </c>
      <c r="F535">
        <v>79.265000000000001</v>
      </c>
      <c r="G535">
        <v>33.49</v>
      </c>
      <c r="H535" t="s">
        <v>3304</v>
      </c>
      <c r="I535">
        <v>0</v>
      </c>
      <c r="J535" t="s">
        <v>3305</v>
      </c>
      <c r="K535">
        <v>1</v>
      </c>
      <c r="L535">
        <v>1</v>
      </c>
      <c r="M535">
        <v>0</v>
      </c>
      <c r="N535">
        <v>0</v>
      </c>
      <c r="O535">
        <v>0</v>
      </c>
      <c r="P535">
        <v>0</v>
      </c>
    </row>
    <row r="536" spans="1:16" x14ac:dyDescent="0.25">
      <c r="A536" t="s">
        <v>3303</v>
      </c>
      <c r="B536">
        <v>554</v>
      </c>
      <c r="C536" t="s">
        <v>3430</v>
      </c>
      <c r="D536" t="s">
        <v>11</v>
      </c>
      <c r="E536">
        <v>45.3</v>
      </c>
      <c r="F536">
        <v>79.13</v>
      </c>
      <c r="G536">
        <v>33.49</v>
      </c>
      <c r="H536" t="s">
        <v>3304</v>
      </c>
      <c r="I536">
        <v>0</v>
      </c>
      <c r="J536" t="s">
        <v>3305</v>
      </c>
      <c r="K536">
        <v>1</v>
      </c>
      <c r="L536">
        <v>1</v>
      </c>
      <c r="M536">
        <v>0</v>
      </c>
      <c r="N536">
        <v>0</v>
      </c>
      <c r="O536">
        <v>0</v>
      </c>
      <c r="P536">
        <v>0</v>
      </c>
    </row>
    <row r="537" spans="1:16" x14ac:dyDescent="0.25">
      <c r="A537" t="s">
        <v>3303</v>
      </c>
      <c r="B537">
        <v>555</v>
      </c>
      <c r="C537" t="s">
        <v>3431</v>
      </c>
      <c r="D537" t="s">
        <v>11</v>
      </c>
      <c r="E537">
        <v>43.008000000000003</v>
      </c>
      <c r="F537">
        <v>79.069999999999993</v>
      </c>
      <c r="G537">
        <v>33.49</v>
      </c>
      <c r="H537" t="s">
        <v>3304</v>
      </c>
      <c r="I537">
        <v>0</v>
      </c>
      <c r="J537" t="s">
        <v>3305</v>
      </c>
      <c r="K537">
        <v>1</v>
      </c>
      <c r="L537">
        <v>1</v>
      </c>
      <c r="M537">
        <v>0</v>
      </c>
      <c r="N537">
        <v>0</v>
      </c>
      <c r="O537">
        <v>0</v>
      </c>
      <c r="P537">
        <v>0</v>
      </c>
    </row>
    <row r="538" spans="1:16" x14ac:dyDescent="0.25">
      <c r="A538" t="s">
        <v>3303</v>
      </c>
      <c r="B538">
        <v>556</v>
      </c>
      <c r="C538" t="s">
        <v>3432</v>
      </c>
      <c r="D538" t="s">
        <v>11</v>
      </c>
      <c r="E538">
        <v>41.789000000000001</v>
      </c>
      <c r="F538">
        <v>79.037999999999997</v>
      </c>
      <c r="G538">
        <v>33.49</v>
      </c>
      <c r="H538" t="s">
        <v>3304</v>
      </c>
      <c r="I538">
        <v>0</v>
      </c>
      <c r="J538" t="s">
        <v>3305</v>
      </c>
      <c r="K538">
        <v>1</v>
      </c>
      <c r="L538">
        <v>1</v>
      </c>
      <c r="M538">
        <v>0</v>
      </c>
      <c r="N538">
        <v>0</v>
      </c>
      <c r="O538">
        <v>0</v>
      </c>
      <c r="P538">
        <v>0</v>
      </c>
    </row>
    <row r="539" spans="1:16" x14ac:dyDescent="0.25">
      <c r="A539" t="s">
        <v>3303</v>
      </c>
      <c r="B539">
        <v>557</v>
      </c>
      <c r="C539" t="s">
        <v>3433</v>
      </c>
      <c r="D539" t="s">
        <v>11</v>
      </c>
      <c r="E539">
        <v>6.8789999999999996</v>
      </c>
      <c r="F539">
        <v>79.078000000000003</v>
      </c>
      <c r="G539">
        <v>33.49</v>
      </c>
      <c r="H539" t="s">
        <v>3304</v>
      </c>
      <c r="I539">
        <v>0</v>
      </c>
      <c r="J539" t="s">
        <v>3305</v>
      </c>
      <c r="K539">
        <v>1</v>
      </c>
      <c r="L539">
        <v>1</v>
      </c>
      <c r="M539">
        <v>0</v>
      </c>
      <c r="N539">
        <v>0</v>
      </c>
      <c r="O539">
        <v>0</v>
      </c>
      <c r="P539">
        <v>0</v>
      </c>
    </row>
    <row r="540" spans="1:16" x14ac:dyDescent="0.25">
      <c r="A540" t="s">
        <v>3303</v>
      </c>
      <c r="B540">
        <v>558</v>
      </c>
      <c r="C540" t="s">
        <v>3434</v>
      </c>
      <c r="D540" t="s">
        <v>11</v>
      </c>
      <c r="E540">
        <v>10.115</v>
      </c>
      <c r="F540">
        <v>10.115</v>
      </c>
      <c r="G540">
        <v>33.49</v>
      </c>
      <c r="H540" t="s">
        <v>3304</v>
      </c>
      <c r="I540">
        <v>0</v>
      </c>
      <c r="J540" t="s">
        <v>3305</v>
      </c>
      <c r="K540">
        <v>1</v>
      </c>
      <c r="L540">
        <v>1</v>
      </c>
      <c r="M540">
        <v>0</v>
      </c>
      <c r="N540">
        <v>0</v>
      </c>
      <c r="O540">
        <v>0</v>
      </c>
      <c r="P540">
        <v>0</v>
      </c>
    </row>
    <row r="541" spans="1:16" x14ac:dyDescent="0.25">
      <c r="A541" t="s">
        <v>3303</v>
      </c>
      <c r="B541">
        <v>559</v>
      </c>
      <c r="C541" t="s">
        <v>3440</v>
      </c>
      <c r="D541" t="s">
        <v>11</v>
      </c>
      <c r="E541">
        <v>82.230999999999995</v>
      </c>
      <c r="F541">
        <v>33.402000000000001</v>
      </c>
      <c r="G541">
        <v>33.49</v>
      </c>
      <c r="H541" t="s">
        <v>3304</v>
      </c>
      <c r="I541">
        <v>0</v>
      </c>
      <c r="J541" t="s">
        <v>3305</v>
      </c>
      <c r="K541">
        <v>1</v>
      </c>
      <c r="L541">
        <v>1</v>
      </c>
      <c r="M541">
        <v>0</v>
      </c>
      <c r="N541">
        <v>0</v>
      </c>
      <c r="O541">
        <v>0</v>
      </c>
      <c r="P541">
        <v>0</v>
      </c>
    </row>
    <row r="542" spans="1:16" x14ac:dyDescent="0.25">
      <c r="A542" t="s">
        <v>3303</v>
      </c>
      <c r="B542">
        <v>560</v>
      </c>
      <c r="C542" t="s">
        <v>3435</v>
      </c>
      <c r="D542" t="s">
        <v>11</v>
      </c>
      <c r="E542">
        <v>82.748999999999995</v>
      </c>
      <c r="F542">
        <v>20.5</v>
      </c>
      <c r="G542">
        <v>33.49</v>
      </c>
      <c r="H542" t="s">
        <v>3304</v>
      </c>
      <c r="I542">
        <v>0</v>
      </c>
      <c r="J542" t="s">
        <v>3305</v>
      </c>
      <c r="K542">
        <v>1</v>
      </c>
      <c r="L542">
        <v>1</v>
      </c>
      <c r="M542">
        <v>0</v>
      </c>
      <c r="N542">
        <v>0</v>
      </c>
      <c r="O542">
        <v>0</v>
      </c>
      <c r="P542">
        <v>0</v>
      </c>
    </row>
    <row r="543" spans="1:16" x14ac:dyDescent="0.25">
      <c r="A543" t="s">
        <v>3303</v>
      </c>
      <c r="B543">
        <v>561</v>
      </c>
      <c r="C543" t="s">
        <v>3436</v>
      </c>
      <c r="D543" t="s">
        <v>11</v>
      </c>
      <c r="E543">
        <v>83.164000000000001</v>
      </c>
      <c r="F543">
        <v>10.16</v>
      </c>
      <c r="G543">
        <v>33.49</v>
      </c>
      <c r="H543" t="s">
        <v>3304</v>
      </c>
      <c r="I543">
        <v>0</v>
      </c>
      <c r="J543" t="s">
        <v>3305</v>
      </c>
      <c r="K543">
        <v>1</v>
      </c>
      <c r="L543">
        <v>1</v>
      </c>
      <c r="M543">
        <v>0</v>
      </c>
      <c r="N543">
        <v>0</v>
      </c>
      <c r="O543">
        <v>0</v>
      </c>
      <c r="P543">
        <v>0</v>
      </c>
    </row>
    <row r="544" spans="1:16" x14ac:dyDescent="0.25">
      <c r="A544" t="s">
        <v>3303</v>
      </c>
      <c r="B544">
        <v>692</v>
      </c>
      <c r="D544" t="s">
        <v>11</v>
      </c>
      <c r="E544">
        <v>61.473999999999997</v>
      </c>
      <c r="F544">
        <v>29.5</v>
      </c>
      <c r="G544">
        <v>33.49</v>
      </c>
      <c r="H544" t="s">
        <v>3304</v>
      </c>
      <c r="I544">
        <v>0</v>
      </c>
      <c r="J544" t="s">
        <v>3305</v>
      </c>
      <c r="K544">
        <v>1</v>
      </c>
      <c r="L544">
        <v>1</v>
      </c>
      <c r="M544">
        <v>0</v>
      </c>
      <c r="N544">
        <v>0</v>
      </c>
      <c r="O544">
        <v>0</v>
      </c>
      <c r="P544">
        <v>0</v>
      </c>
    </row>
    <row r="545" spans="1:16" x14ac:dyDescent="0.25">
      <c r="A545" t="s">
        <v>3303</v>
      </c>
      <c r="B545">
        <v>693</v>
      </c>
      <c r="D545" t="s">
        <v>11</v>
      </c>
      <c r="E545">
        <v>23.974</v>
      </c>
      <c r="F545">
        <v>29.5</v>
      </c>
      <c r="G545">
        <v>33.49</v>
      </c>
      <c r="H545" t="s">
        <v>3304</v>
      </c>
      <c r="I545">
        <v>0</v>
      </c>
      <c r="J545" t="s">
        <v>3305</v>
      </c>
      <c r="K545">
        <v>1</v>
      </c>
      <c r="L545">
        <v>1</v>
      </c>
      <c r="M545">
        <v>0</v>
      </c>
      <c r="N545">
        <v>0</v>
      </c>
      <c r="O545">
        <v>0</v>
      </c>
      <c r="P545">
        <v>0</v>
      </c>
    </row>
    <row r="546" spans="1:16" x14ac:dyDescent="0.25">
      <c r="A546" t="s">
        <v>3303</v>
      </c>
      <c r="B546">
        <v>695</v>
      </c>
      <c r="D546" t="s">
        <v>11</v>
      </c>
      <c r="E546">
        <v>55.701999999999998</v>
      </c>
      <c r="F546">
        <v>56.058</v>
      </c>
      <c r="G546">
        <v>33.49</v>
      </c>
      <c r="H546" t="s">
        <v>3304</v>
      </c>
      <c r="I546">
        <v>0</v>
      </c>
      <c r="J546" t="s">
        <v>3305</v>
      </c>
      <c r="K546">
        <v>1</v>
      </c>
      <c r="L546">
        <v>1</v>
      </c>
      <c r="M546">
        <v>1</v>
      </c>
      <c r="N546">
        <v>1</v>
      </c>
      <c r="O546">
        <v>1</v>
      </c>
      <c r="P546">
        <v>1</v>
      </c>
    </row>
    <row r="547" spans="1:16" x14ac:dyDescent="0.25">
      <c r="A547" t="s">
        <v>3303</v>
      </c>
      <c r="B547">
        <v>696</v>
      </c>
      <c r="D547" t="s">
        <v>11</v>
      </c>
      <c r="E547">
        <v>58.473999999999997</v>
      </c>
      <c r="F547">
        <v>56.058</v>
      </c>
      <c r="G547">
        <v>33.49</v>
      </c>
      <c r="H547" t="s">
        <v>3304</v>
      </c>
      <c r="I547">
        <v>0</v>
      </c>
      <c r="J547" t="s">
        <v>3305</v>
      </c>
      <c r="K547">
        <v>1</v>
      </c>
      <c r="L547">
        <v>1</v>
      </c>
      <c r="M547">
        <v>0</v>
      </c>
      <c r="N547">
        <v>0</v>
      </c>
      <c r="O547">
        <v>0</v>
      </c>
      <c r="P547">
        <v>0</v>
      </c>
    </row>
    <row r="548" spans="1:16" x14ac:dyDescent="0.25">
      <c r="A548" t="s">
        <v>3303</v>
      </c>
      <c r="B548">
        <v>697</v>
      </c>
      <c r="D548" t="s">
        <v>11</v>
      </c>
      <c r="E548">
        <v>61.473999999999997</v>
      </c>
      <c r="F548">
        <v>10.69</v>
      </c>
      <c r="G548">
        <v>36.825000000000003</v>
      </c>
      <c r="H548" t="s">
        <v>3304</v>
      </c>
      <c r="I548">
        <v>0</v>
      </c>
      <c r="J548" t="s">
        <v>3305</v>
      </c>
      <c r="K548">
        <v>1</v>
      </c>
      <c r="L548">
        <v>1</v>
      </c>
      <c r="M548">
        <v>0</v>
      </c>
      <c r="N548">
        <v>0</v>
      </c>
      <c r="O548">
        <v>0</v>
      </c>
      <c r="P548">
        <v>0</v>
      </c>
    </row>
    <row r="549" spans="1:16" x14ac:dyDescent="0.25">
      <c r="A549" t="s">
        <v>3303</v>
      </c>
      <c r="B549">
        <v>698</v>
      </c>
      <c r="D549" t="s">
        <v>11</v>
      </c>
      <c r="E549">
        <v>58.473999999999997</v>
      </c>
      <c r="F549">
        <v>10.69</v>
      </c>
      <c r="G549">
        <v>36.825000000000003</v>
      </c>
      <c r="H549" t="s">
        <v>3304</v>
      </c>
      <c r="I549">
        <v>0</v>
      </c>
      <c r="J549" t="s">
        <v>3305</v>
      </c>
      <c r="K549">
        <v>1</v>
      </c>
      <c r="L549">
        <v>1</v>
      </c>
      <c r="M549">
        <v>0</v>
      </c>
      <c r="N549">
        <v>0</v>
      </c>
      <c r="O549">
        <v>0</v>
      </c>
      <c r="P549">
        <v>0</v>
      </c>
    </row>
    <row r="550" spans="1:16" x14ac:dyDescent="0.25">
      <c r="A550" t="s">
        <v>3303</v>
      </c>
      <c r="B550">
        <v>699</v>
      </c>
      <c r="C550" t="s">
        <v>3306</v>
      </c>
      <c r="D550" t="s">
        <v>11</v>
      </c>
      <c r="E550">
        <v>64.021299999999997</v>
      </c>
      <c r="F550">
        <v>73.003299999999996</v>
      </c>
      <c r="G550">
        <v>36.825000000000003</v>
      </c>
      <c r="H550" t="s">
        <v>3304</v>
      </c>
      <c r="I550">
        <v>0</v>
      </c>
      <c r="J550" t="s">
        <v>3305</v>
      </c>
      <c r="K550">
        <v>1</v>
      </c>
      <c r="L550">
        <v>1</v>
      </c>
      <c r="M550">
        <v>0</v>
      </c>
      <c r="N550">
        <v>0</v>
      </c>
      <c r="O550">
        <v>0</v>
      </c>
      <c r="P550">
        <v>0</v>
      </c>
    </row>
    <row r="551" spans="1:16" x14ac:dyDescent="0.25">
      <c r="A551" t="s">
        <v>3303</v>
      </c>
      <c r="B551">
        <v>700</v>
      </c>
      <c r="C551" t="s">
        <v>3307</v>
      </c>
      <c r="D551" t="s">
        <v>11</v>
      </c>
      <c r="E551">
        <v>64.247600000000006</v>
      </c>
      <c r="F551">
        <v>64.003299999999996</v>
      </c>
      <c r="G551">
        <v>36.825000000000003</v>
      </c>
      <c r="H551" t="s">
        <v>3304</v>
      </c>
      <c r="I551">
        <v>0</v>
      </c>
      <c r="J551" t="s">
        <v>3305</v>
      </c>
      <c r="K551">
        <v>1</v>
      </c>
      <c r="L551">
        <v>1</v>
      </c>
      <c r="M551">
        <v>0</v>
      </c>
      <c r="N551">
        <v>0</v>
      </c>
      <c r="O551">
        <v>0</v>
      </c>
      <c r="P551">
        <v>0</v>
      </c>
    </row>
    <row r="552" spans="1:16" x14ac:dyDescent="0.25">
      <c r="A552" t="s">
        <v>3303</v>
      </c>
      <c r="B552">
        <v>701</v>
      </c>
      <c r="C552" t="s">
        <v>3308</v>
      </c>
      <c r="D552" t="s">
        <v>11</v>
      </c>
      <c r="E552">
        <v>63.910499999999999</v>
      </c>
      <c r="F552">
        <v>77.405299999999997</v>
      </c>
      <c r="G552">
        <v>36.825000000000003</v>
      </c>
      <c r="H552" t="s">
        <v>3304</v>
      </c>
      <c r="I552">
        <v>0</v>
      </c>
      <c r="J552" t="s">
        <v>3305</v>
      </c>
      <c r="K552">
        <v>1</v>
      </c>
      <c r="L552">
        <v>1</v>
      </c>
      <c r="M552">
        <v>0</v>
      </c>
      <c r="N552">
        <v>0</v>
      </c>
      <c r="O552">
        <v>0</v>
      </c>
      <c r="P552">
        <v>0</v>
      </c>
    </row>
    <row r="553" spans="1:16" x14ac:dyDescent="0.25">
      <c r="A553" t="s">
        <v>3303</v>
      </c>
      <c r="B553">
        <v>702</v>
      </c>
      <c r="C553" t="s">
        <v>3309</v>
      </c>
      <c r="D553" t="s">
        <v>11</v>
      </c>
      <c r="E553">
        <v>63.854999999999997</v>
      </c>
      <c r="F553">
        <v>79.614000000000004</v>
      </c>
      <c r="G553">
        <v>36.825000000000003</v>
      </c>
      <c r="H553" t="s">
        <v>3304</v>
      </c>
      <c r="I553">
        <v>0</v>
      </c>
      <c r="J553" t="s">
        <v>3305</v>
      </c>
      <c r="K553">
        <v>1</v>
      </c>
      <c r="L553">
        <v>1</v>
      </c>
      <c r="M553">
        <v>0</v>
      </c>
      <c r="N553">
        <v>0</v>
      </c>
      <c r="O553">
        <v>0</v>
      </c>
      <c r="P553">
        <v>0</v>
      </c>
    </row>
    <row r="554" spans="1:16" x14ac:dyDescent="0.25">
      <c r="A554" t="s">
        <v>3303</v>
      </c>
      <c r="B554">
        <v>703</v>
      </c>
      <c r="C554" t="s">
        <v>3310</v>
      </c>
      <c r="D554" t="s">
        <v>11</v>
      </c>
      <c r="E554">
        <v>58.473999999999997</v>
      </c>
      <c r="F554">
        <v>77.260999999999996</v>
      </c>
      <c r="G554">
        <v>36.825000000000003</v>
      </c>
      <c r="H554" t="s">
        <v>3304</v>
      </c>
      <c r="I554">
        <v>0</v>
      </c>
      <c r="J554" t="s">
        <v>3305</v>
      </c>
      <c r="K554">
        <v>1</v>
      </c>
      <c r="L554">
        <v>1</v>
      </c>
      <c r="M554">
        <v>0</v>
      </c>
      <c r="N554">
        <v>0</v>
      </c>
      <c r="O554">
        <v>0</v>
      </c>
      <c r="P554">
        <v>0</v>
      </c>
    </row>
    <row r="555" spans="1:16" x14ac:dyDescent="0.25">
      <c r="A555" t="s">
        <v>3303</v>
      </c>
      <c r="B555">
        <v>704</v>
      </c>
      <c r="C555" t="s">
        <v>3311</v>
      </c>
      <c r="D555" t="s">
        <v>11</v>
      </c>
      <c r="E555">
        <v>58.473999999999997</v>
      </c>
      <c r="F555">
        <v>73</v>
      </c>
      <c r="G555">
        <v>36.825000000000003</v>
      </c>
      <c r="H555" t="s">
        <v>3304</v>
      </c>
      <c r="I555">
        <v>0</v>
      </c>
      <c r="J555" t="s">
        <v>3305</v>
      </c>
      <c r="K555">
        <v>1</v>
      </c>
      <c r="L555">
        <v>1</v>
      </c>
      <c r="M555">
        <v>0</v>
      </c>
      <c r="N555">
        <v>0</v>
      </c>
      <c r="O555">
        <v>0</v>
      </c>
      <c r="P555">
        <v>0</v>
      </c>
    </row>
    <row r="556" spans="1:16" x14ac:dyDescent="0.25">
      <c r="A556" t="s">
        <v>3303</v>
      </c>
      <c r="B556">
        <v>705</v>
      </c>
      <c r="C556" t="s">
        <v>3312</v>
      </c>
      <c r="D556" t="s">
        <v>11</v>
      </c>
      <c r="E556">
        <v>58.473999999999997</v>
      </c>
      <c r="F556">
        <v>64</v>
      </c>
      <c r="G556">
        <v>36.825000000000003</v>
      </c>
      <c r="H556" t="s">
        <v>3304</v>
      </c>
      <c r="I556">
        <v>0</v>
      </c>
      <c r="J556" t="s">
        <v>3305</v>
      </c>
      <c r="K556">
        <v>1</v>
      </c>
      <c r="L556">
        <v>1</v>
      </c>
      <c r="M556">
        <v>0</v>
      </c>
      <c r="N556">
        <v>0</v>
      </c>
      <c r="O556">
        <v>0</v>
      </c>
      <c r="P556">
        <v>0</v>
      </c>
    </row>
    <row r="557" spans="1:16" x14ac:dyDescent="0.25">
      <c r="A557" t="s">
        <v>3303</v>
      </c>
      <c r="B557">
        <v>706</v>
      </c>
      <c r="C557" t="s">
        <v>3313</v>
      </c>
      <c r="D557" t="s">
        <v>11</v>
      </c>
      <c r="E557">
        <v>70.474000000000004</v>
      </c>
      <c r="F557">
        <v>64</v>
      </c>
      <c r="G557">
        <v>36.825000000000003</v>
      </c>
      <c r="H557" t="s">
        <v>3304</v>
      </c>
      <c r="I557">
        <v>0</v>
      </c>
      <c r="J557" t="s">
        <v>3305</v>
      </c>
      <c r="K557">
        <v>1</v>
      </c>
      <c r="L557">
        <v>1</v>
      </c>
      <c r="M557">
        <v>0</v>
      </c>
      <c r="N557">
        <v>0</v>
      </c>
      <c r="O557">
        <v>0</v>
      </c>
      <c r="P557">
        <v>0</v>
      </c>
    </row>
    <row r="558" spans="1:16" x14ac:dyDescent="0.25">
      <c r="A558" t="s">
        <v>3303</v>
      </c>
      <c r="B558">
        <v>707</v>
      </c>
      <c r="C558" t="s">
        <v>3314</v>
      </c>
      <c r="D558" t="s">
        <v>11</v>
      </c>
      <c r="E558">
        <v>33.924999999999997</v>
      </c>
      <c r="F558">
        <v>78.831999999999994</v>
      </c>
      <c r="G558">
        <v>36.825000000000003</v>
      </c>
      <c r="H558" t="s">
        <v>3304</v>
      </c>
      <c r="I558">
        <v>0</v>
      </c>
      <c r="J558" t="s">
        <v>3305</v>
      </c>
      <c r="K558">
        <v>1</v>
      </c>
      <c r="L558">
        <v>1</v>
      </c>
      <c r="M558">
        <v>0</v>
      </c>
      <c r="N558">
        <v>0</v>
      </c>
      <c r="O558">
        <v>0</v>
      </c>
      <c r="P558">
        <v>0</v>
      </c>
    </row>
    <row r="559" spans="1:16" x14ac:dyDescent="0.25">
      <c r="A559" t="s">
        <v>3303</v>
      </c>
      <c r="B559">
        <v>708</v>
      </c>
      <c r="D559" t="s">
        <v>11</v>
      </c>
      <c r="E559">
        <v>33.917999999999999</v>
      </c>
      <c r="F559">
        <v>76.643000000000001</v>
      </c>
      <c r="G559">
        <v>36.825000000000003</v>
      </c>
      <c r="H559" t="s">
        <v>3304</v>
      </c>
      <c r="I559">
        <v>0</v>
      </c>
      <c r="J559" t="s">
        <v>3305</v>
      </c>
      <c r="K559">
        <v>1</v>
      </c>
      <c r="L559">
        <v>1</v>
      </c>
      <c r="M559">
        <v>0</v>
      </c>
      <c r="N559">
        <v>0</v>
      </c>
      <c r="O559">
        <v>0</v>
      </c>
      <c r="P559">
        <v>0</v>
      </c>
    </row>
    <row r="560" spans="1:16" x14ac:dyDescent="0.25">
      <c r="A560" t="s">
        <v>3303</v>
      </c>
      <c r="B560">
        <v>709</v>
      </c>
      <c r="C560" t="s">
        <v>3315</v>
      </c>
      <c r="D560" t="s">
        <v>11</v>
      </c>
      <c r="E560">
        <v>39.470999999999997</v>
      </c>
      <c r="F560">
        <v>78.977000000000004</v>
      </c>
      <c r="G560">
        <v>36.825000000000003</v>
      </c>
      <c r="H560" t="s">
        <v>3304</v>
      </c>
      <c r="I560">
        <v>0</v>
      </c>
      <c r="J560" t="s">
        <v>3305</v>
      </c>
      <c r="K560">
        <v>1</v>
      </c>
      <c r="L560">
        <v>1</v>
      </c>
      <c r="M560">
        <v>0</v>
      </c>
      <c r="N560">
        <v>0</v>
      </c>
      <c r="O560">
        <v>0</v>
      </c>
      <c r="P560">
        <v>0</v>
      </c>
    </row>
    <row r="561" spans="1:16" x14ac:dyDescent="0.25">
      <c r="A561" t="s">
        <v>3303</v>
      </c>
      <c r="B561">
        <v>710</v>
      </c>
      <c r="D561" t="s">
        <v>11</v>
      </c>
      <c r="E561">
        <v>39.463000000000001</v>
      </c>
      <c r="F561">
        <v>76.772000000000006</v>
      </c>
      <c r="G561">
        <v>36.825000000000003</v>
      </c>
      <c r="H561" t="s">
        <v>3304</v>
      </c>
      <c r="I561">
        <v>0</v>
      </c>
      <c r="J561" t="s">
        <v>3305</v>
      </c>
      <c r="K561">
        <v>1</v>
      </c>
      <c r="L561">
        <v>1</v>
      </c>
      <c r="M561">
        <v>0</v>
      </c>
      <c r="N561">
        <v>0</v>
      </c>
      <c r="O561">
        <v>0</v>
      </c>
      <c r="P561">
        <v>0</v>
      </c>
    </row>
    <row r="562" spans="1:16" x14ac:dyDescent="0.25">
      <c r="A562" t="s">
        <v>3303</v>
      </c>
      <c r="B562">
        <v>711</v>
      </c>
      <c r="C562" t="s">
        <v>3316</v>
      </c>
      <c r="D562" t="s">
        <v>11</v>
      </c>
      <c r="E562">
        <v>56.238</v>
      </c>
      <c r="F562">
        <v>79.415000000000006</v>
      </c>
      <c r="G562">
        <v>36.825000000000003</v>
      </c>
      <c r="H562" t="s">
        <v>3304</v>
      </c>
      <c r="I562">
        <v>0</v>
      </c>
      <c r="J562" t="s">
        <v>3305</v>
      </c>
      <c r="K562">
        <v>1</v>
      </c>
      <c r="L562">
        <v>1</v>
      </c>
      <c r="M562">
        <v>0</v>
      </c>
      <c r="N562">
        <v>0</v>
      </c>
      <c r="O562">
        <v>0</v>
      </c>
      <c r="P562">
        <v>0</v>
      </c>
    </row>
    <row r="563" spans="1:16" x14ac:dyDescent="0.25">
      <c r="A563" t="s">
        <v>3303</v>
      </c>
      <c r="B563">
        <v>712</v>
      </c>
      <c r="D563" t="s">
        <v>11</v>
      </c>
      <c r="E563">
        <v>56.23</v>
      </c>
      <c r="F563">
        <v>77.203000000000003</v>
      </c>
      <c r="G563">
        <v>36.825000000000003</v>
      </c>
      <c r="H563" t="s">
        <v>3304</v>
      </c>
      <c r="I563">
        <v>0</v>
      </c>
      <c r="J563" t="s">
        <v>3305</v>
      </c>
      <c r="K563">
        <v>1</v>
      </c>
      <c r="L563">
        <v>1</v>
      </c>
      <c r="M563">
        <v>0</v>
      </c>
      <c r="N563">
        <v>0</v>
      </c>
      <c r="O563">
        <v>0</v>
      </c>
      <c r="P563">
        <v>0</v>
      </c>
    </row>
    <row r="564" spans="1:16" x14ac:dyDescent="0.25">
      <c r="A564" t="s">
        <v>3303</v>
      </c>
      <c r="B564">
        <v>713</v>
      </c>
      <c r="C564" t="s">
        <v>3317</v>
      </c>
      <c r="D564" t="s">
        <v>11</v>
      </c>
      <c r="E564">
        <v>61.430999999999997</v>
      </c>
      <c r="F564">
        <v>79.551000000000002</v>
      </c>
      <c r="G564">
        <v>36.825000000000003</v>
      </c>
      <c r="H564" t="s">
        <v>3304</v>
      </c>
      <c r="I564">
        <v>0</v>
      </c>
      <c r="J564" t="s">
        <v>3305</v>
      </c>
      <c r="K564">
        <v>1</v>
      </c>
      <c r="L564">
        <v>1</v>
      </c>
      <c r="M564">
        <v>0</v>
      </c>
      <c r="N564">
        <v>0</v>
      </c>
      <c r="O564">
        <v>0</v>
      </c>
      <c r="P564">
        <v>0</v>
      </c>
    </row>
    <row r="565" spans="1:16" x14ac:dyDescent="0.25">
      <c r="A565" t="s">
        <v>3303</v>
      </c>
      <c r="B565">
        <v>714</v>
      </c>
      <c r="D565" t="s">
        <v>11</v>
      </c>
      <c r="E565">
        <v>61.423999999999999</v>
      </c>
      <c r="F565">
        <v>77.338999999999999</v>
      </c>
      <c r="G565">
        <v>36.825000000000003</v>
      </c>
      <c r="H565" t="s">
        <v>3304</v>
      </c>
      <c r="I565">
        <v>0</v>
      </c>
      <c r="J565" t="s">
        <v>3305</v>
      </c>
      <c r="K565">
        <v>1</v>
      </c>
      <c r="L565">
        <v>1</v>
      </c>
      <c r="M565">
        <v>0</v>
      </c>
      <c r="N565">
        <v>0</v>
      </c>
      <c r="O565">
        <v>0</v>
      </c>
      <c r="P565">
        <v>0</v>
      </c>
    </row>
    <row r="566" spans="1:16" x14ac:dyDescent="0.25">
      <c r="A566" t="s">
        <v>3303</v>
      </c>
      <c r="B566">
        <v>715</v>
      </c>
      <c r="C566" t="s">
        <v>3318</v>
      </c>
      <c r="D566" t="s">
        <v>11</v>
      </c>
      <c r="E566">
        <v>52.473999999999997</v>
      </c>
      <c r="F566">
        <v>77.106999999999999</v>
      </c>
      <c r="G566">
        <v>36.825000000000003</v>
      </c>
      <c r="H566" t="s">
        <v>3304</v>
      </c>
      <c r="I566">
        <v>0</v>
      </c>
      <c r="J566" t="s">
        <v>3305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</row>
    <row r="567" spans="1:16" x14ac:dyDescent="0.25">
      <c r="A567" t="s">
        <v>3303</v>
      </c>
      <c r="B567">
        <v>716</v>
      </c>
      <c r="C567" t="s">
        <v>3319</v>
      </c>
      <c r="D567" t="s">
        <v>11</v>
      </c>
      <c r="E567">
        <v>52.473999999999997</v>
      </c>
      <c r="F567">
        <v>73</v>
      </c>
      <c r="G567">
        <v>36.825000000000003</v>
      </c>
      <c r="H567" t="s">
        <v>3304</v>
      </c>
      <c r="I567">
        <v>0</v>
      </c>
      <c r="J567" t="s">
        <v>3305</v>
      </c>
      <c r="K567">
        <v>1</v>
      </c>
      <c r="L567">
        <v>1</v>
      </c>
      <c r="M567">
        <v>0</v>
      </c>
      <c r="N567">
        <v>0</v>
      </c>
      <c r="O567">
        <v>0</v>
      </c>
      <c r="P567">
        <v>0</v>
      </c>
    </row>
    <row r="568" spans="1:16" x14ac:dyDescent="0.25">
      <c r="A568" t="s">
        <v>3303</v>
      </c>
      <c r="B568">
        <v>717</v>
      </c>
      <c r="C568" t="s">
        <v>3320</v>
      </c>
      <c r="D568" t="s">
        <v>11</v>
      </c>
      <c r="E568">
        <v>46.473999999999997</v>
      </c>
      <c r="F568">
        <v>76.951999999999998</v>
      </c>
      <c r="G568">
        <v>36.825000000000003</v>
      </c>
      <c r="H568" t="s">
        <v>3304</v>
      </c>
      <c r="I568">
        <v>0</v>
      </c>
      <c r="J568" t="s">
        <v>3305</v>
      </c>
      <c r="K568">
        <v>1</v>
      </c>
      <c r="L568">
        <v>1</v>
      </c>
      <c r="M568">
        <v>0</v>
      </c>
      <c r="N568">
        <v>0</v>
      </c>
      <c r="O568">
        <v>0</v>
      </c>
      <c r="P568">
        <v>0</v>
      </c>
    </row>
    <row r="569" spans="1:16" x14ac:dyDescent="0.25">
      <c r="A569" t="s">
        <v>3303</v>
      </c>
      <c r="B569">
        <v>718</v>
      </c>
      <c r="C569" t="s">
        <v>3321</v>
      </c>
      <c r="D569" t="s">
        <v>11</v>
      </c>
      <c r="E569">
        <v>46.473999999999997</v>
      </c>
      <c r="F569">
        <v>73</v>
      </c>
      <c r="G569">
        <v>36.825000000000003</v>
      </c>
      <c r="H569" t="s">
        <v>3304</v>
      </c>
      <c r="I569">
        <v>0</v>
      </c>
      <c r="J569" t="s">
        <v>3305</v>
      </c>
      <c r="K569">
        <v>1</v>
      </c>
      <c r="L569">
        <v>1</v>
      </c>
      <c r="M569">
        <v>0</v>
      </c>
      <c r="N569">
        <v>0</v>
      </c>
      <c r="O569">
        <v>0</v>
      </c>
      <c r="P569">
        <v>0</v>
      </c>
    </row>
    <row r="570" spans="1:16" x14ac:dyDescent="0.25">
      <c r="A570" t="s">
        <v>3303</v>
      </c>
      <c r="B570">
        <v>719</v>
      </c>
      <c r="C570" t="s">
        <v>3322</v>
      </c>
      <c r="D570" t="s">
        <v>11</v>
      </c>
      <c r="E570">
        <v>40.473999999999997</v>
      </c>
      <c r="F570">
        <v>76.798000000000002</v>
      </c>
      <c r="G570">
        <v>36.825000000000003</v>
      </c>
      <c r="H570" t="s">
        <v>3304</v>
      </c>
      <c r="I570">
        <v>0</v>
      </c>
      <c r="J570" t="s">
        <v>3305</v>
      </c>
      <c r="K570">
        <v>1</v>
      </c>
      <c r="L570">
        <v>1</v>
      </c>
      <c r="M570">
        <v>0</v>
      </c>
      <c r="N570">
        <v>0</v>
      </c>
      <c r="O570">
        <v>0</v>
      </c>
      <c r="P570">
        <v>0</v>
      </c>
    </row>
    <row r="571" spans="1:16" x14ac:dyDescent="0.25">
      <c r="A571" t="s">
        <v>3303</v>
      </c>
      <c r="B571">
        <v>720</v>
      </c>
      <c r="C571" t="s">
        <v>3323</v>
      </c>
      <c r="D571" t="s">
        <v>11</v>
      </c>
      <c r="E571">
        <v>40.473999999999997</v>
      </c>
      <c r="F571">
        <v>73</v>
      </c>
      <c r="G571">
        <v>36.825000000000003</v>
      </c>
      <c r="H571" t="s">
        <v>3304</v>
      </c>
      <c r="I571">
        <v>0</v>
      </c>
      <c r="J571" t="s">
        <v>3305</v>
      </c>
      <c r="K571">
        <v>1</v>
      </c>
      <c r="L571">
        <v>1</v>
      </c>
      <c r="M571">
        <v>0</v>
      </c>
      <c r="N571">
        <v>0</v>
      </c>
      <c r="O571">
        <v>0</v>
      </c>
      <c r="P571">
        <v>0</v>
      </c>
    </row>
    <row r="572" spans="1:16" x14ac:dyDescent="0.25">
      <c r="A572" t="s">
        <v>3303</v>
      </c>
      <c r="B572">
        <v>721</v>
      </c>
      <c r="C572" t="s">
        <v>3324</v>
      </c>
      <c r="D572" t="s">
        <v>11</v>
      </c>
      <c r="E572">
        <v>34.473999999999997</v>
      </c>
      <c r="F572">
        <v>76.656000000000006</v>
      </c>
      <c r="G572">
        <v>36.825000000000003</v>
      </c>
      <c r="H572" t="s">
        <v>3304</v>
      </c>
      <c r="I572">
        <v>0</v>
      </c>
      <c r="J572" t="s">
        <v>3305</v>
      </c>
      <c r="K572">
        <v>1</v>
      </c>
      <c r="L572">
        <v>1</v>
      </c>
      <c r="M572">
        <v>0</v>
      </c>
      <c r="N572">
        <v>0</v>
      </c>
      <c r="O572">
        <v>0</v>
      </c>
      <c r="P572">
        <v>0</v>
      </c>
    </row>
    <row r="573" spans="1:16" x14ac:dyDescent="0.25">
      <c r="A573" t="s">
        <v>3303</v>
      </c>
      <c r="B573">
        <v>722</v>
      </c>
      <c r="C573" t="s">
        <v>3325</v>
      </c>
      <c r="D573" t="s">
        <v>11</v>
      </c>
      <c r="E573">
        <v>34.473999999999997</v>
      </c>
      <c r="F573">
        <v>73</v>
      </c>
      <c r="G573">
        <v>36.825000000000003</v>
      </c>
      <c r="H573" t="s">
        <v>3304</v>
      </c>
      <c r="I573">
        <v>0</v>
      </c>
      <c r="J573" t="s">
        <v>3305</v>
      </c>
      <c r="K573">
        <v>1</v>
      </c>
      <c r="L573">
        <v>1</v>
      </c>
      <c r="M573">
        <v>0</v>
      </c>
      <c r="N573">
        <v>0</v>
      </c>
      <c r="O573">
        <v>0</v>
      </c>
      <c r="P573">
        <v>0</v>
      </c>
    </row>
    <row r="574" spans="1:16" x14ac:dyDescent="0.25">
      <c r="A574" t="s">
        <v>3303</v>
      </c>
      <c r="B574">
        <v>723</v>
      </c>
      <c r="D574" t="s">
        <v>11</v>
      </c>
      <c r="E574">
        <v>29.974</v>
      </c>
      <c r="F574">
        <v>76.546999999999997</v>
      </c>
      <c r="G574">
        <v>36.825000000000003</v>
      </c>
      <c r="H574" t="s">
        <v>3304</v>
      </c>
      <c r="I574">
        <v>0</v>
      </c>
      <c r="J574" t="s">
        <v>3305</v>
      </c>
      <c r="K574">
        <v>1</v>
      </c>
      <c r="L574">
        <v>1</v>
      </c>
      <c r="M574">
        <v>0</v>
      </c>
      <c r="N574">
        <v>0</v>
      </c>
      <c r="O574">
        <v>0</v>
      </c>
      <c r="P574">
        <v>0</v>
      </c>
    </row>
    <row r="575" spans="1:16" x14ac:dyDescent="0.25">
      <c r="A575" t="s">
        <v>3303</v>
      </c>
      <c r="B575">
        <v>724</v>
      </c>
      <c r="D575" t="s">
        <v>11</v>
      </c>
      <c r="E575">
        <v>59.798999999999999</v>
      </c>
      <c r="F575">
        <v>29.5</v>
      </c>
      <c r="G575">
        <v>36.825000000000003</v>
      </c>
      <c r="H575" t="s">
        <v>3304</v>
      </c>
      <c r="I575">
        <v>0</v>
      </c>
      <c r="J575" t="s">
        <v>3305</v>
      </c>
      <c r="K575">
        <v>1</v>
      </c>
      <c r="L575">
        <v>1</v>
      </c>
      <c r="M575">
        <v>0</v>
      </c>
      <c r="N575">
        <v>0</v>
      </c>
      <c r="O575">
        <v>0</v>
      </c>
      <c r="P575">
        <v>0</v>
      </c>
    </row>
    <row r="576" spans="1:16" x14ac:dyDescent="0.25">
      <c r="A576" t="s">
        <v>3303</v>
      </c>
      <c r="B576">
        <v>725</v>
      </c>
      <c r="D576" t="s">
        <v>11</v>
      </c>
      <c r="E576">
        <v>59.798999999999999</v>
      </c>
      <c r="F576">
        <v>34</v>
      </c>
      <c r="G576">
        <v>36.825000000000003</v>
      </c>
      <c r="H576" t="s">
        <v>3304</v>
      </c>
      <c r="I576">
        <v>0</v>
      </c>
      <c r="J576" t="s">
        <v>3305</v>
      </c>
      <c r="K576">
        <v>1</v>
      </c>
      <c r="L576">
        <v>1</v>
      </c>
      <c r="M576">
        <v>0</v>
      </c>
      <c r="N576">
        <v>0</v>
      </c>
      <c r="O576">
        <v>0</v>
      </c>
      <c r="P576">
        <v>0</v>
      </c>
    </row>
    <row r="577" spans="1:16" x14ac:dyDescent="0.25">
      <c r="A577" t="s">
        <v>3303</v>
      </c>
      <c r="B577">
        <v>726</v>
      </c>
      <c r="D577" t="s">
        <v>11</v>
      </c>
      <c r="E577">
        <v>64.474000000000004</v>
      </c>
      <c r="F577">
        <v>29.5</v>
      </c>
      <c r="G577">
        <v>36.825000000000003</v>
      </c>
      <c r="H577" t="s">
        <v>3304</v>
      </c>
      <c r="I577">
        <v>0</v>
      </c>
      <c r="J577" t="s">
        <v>3305</v>
      </c>
      <c r="K577">
        <v>1</v>
      </c>
      <c r="L577">
        <v>1</v>
      </c>
      <c r="M577">
        <v>0</v>
      </c>
      <c r="N577">
        <v>0</v>
      </c>
      <c r="O577">
        <v>0</v>
      </c>
      <c r="P577">
        <v>0</v>
      </c>
    </row>
    <row r="578" spans="1:16" x14ac:dyDescent="0.25">
      <c r="A578" t="s">
        <v>3303</v>
      </c>
      <c r="B578">
        <v>727</v>
      </c>
      <c r="D578" t="s">
        <v>11</v>
      </c>
      <c r="E578">
        <v>46.473999999999997</v>
      </c>
      <c r="F578">
        <v>29.5</v>
      </c>
      <c r="G578">
        <v>36.825000000000003</v>
      </c>
      <c r="H578" t="s">
        <v>3304</v>
      </c>
      <c r="I578">
        <v>0</v>
      </c>
      <c r="J578" t="s">
        <v>3305</v>
      </c>
      <c r="K578">
        <v>1</v>
      </c>
      <c r="L578">
        <v>1</v>
      </c>
      <c r="M578">
        <v>0</v>
      </c>
      <c r="N578">
        <v>0</v>
      </c>
      <c r="O578">
        <v>0</v>
      </c>
      <c r="P578">
        <v>0</v>
      </c>
    </row>
    <row r="579" spans="1:16" x14ac:dyDescent="0.25">
      <c r="A579" t="s">
        <v>3303</v>
      </c>
      <c r="B579">
        <v>728</v>
      </c>
      <c r="D579" t="s">
        <v>11</v>
      </c>
      <c r="E579">
        <v>48.149000000000001</v>
      </c>
      <c r="F579">
        <v>29.5</v>
      </c>
      <c r="G579">
        <v>36.825000000000003</v>
      </c>
      <c r="H579" t="s">
        <v>3304</v>
      </c>
      <c r="I579">
        <v>0</v>
      </c>
      <c r="J579" t="s">
        <v>3305</v>
      </c>
      <c r="K579">
        <v>1</v>
      </c>
      <c r="L579">
        <v>1</v>
      </c>
      <c r="M579">
        <v>0</v>
      </c>
      <c r="N579">
        <v>0</v>
      </c>
      <c r="O579">
        <v>0</v>
      </c>
      <c r="P579">
        <v>0</v>
      </c>
    </row>
    <row r="580" spans="1:16" x14ac:dyDescent="0.25">
      <c r="A580" t="s">
        <v>3303</v>
      </c>
      <c r="B580">
        <v>729</v>
      </c>
      <c r="D580" t="s">
        <v>11</v>
      </c>
      <c r="E580">
        <v>61.473999999999997</v>
      </c>
      <c r="F580">
        <v>25</v>
      </c>
      <c r="G580">
        <v>36.825000000000003</v>
      </c>
      <c r="H580" t="s">
        <v>3304</v>
      </c>
      <c r="I580">
        <v>0</v>
      </c>
      <c r="J580" t="s">
        <v>3305</v>
      </c>
      <c r="K580">
        <v>1</v>
      </c>
      <c r="L580">
        <v>1</v>
      </c>
      <c r="M580">
        <v>0</v>
      </c>
      <c r="N580">
        <v>0</v>
      </c>
      <c r="O580">
        <v>0</v>
      </c>
      <c r="P580">
        <v>0</v>
      </c>
    </row>
    <row r="581" spans="1:16" x14ac:dyDescent="0.25">
      <c r="A581" t="s">
        <v>3303</v>
      </c>
      <c r="B581">
        <v>730</v>
      </c>
      <c r="D581" t="s">
        <v>11</v>
      </c>
      <c r="E581">
        <v>61.473999999999997</v>
      </c>
      <c r="F581">
        <v>34</v>
      </c>
      <c r="G581">
        <v>36.825000000000003</v>
      </c>
      <c r="H581" t="s">
        <v>3304</v>
      </c>
      <c r="I581">
        <v>0</v>
      </c>
      <c r="J581" t="s">
        <v>3305</v>
      </c>
      <c r="K581">
        <v>1</v>
      </c>
      <c r="L581">
        <v>1</v>
      </c>
      <c r="M581">
        <v>0</v>
      </c>
      <c r="N581">
        <v>0</v>
      </c>
      <c r="O581">
        <v>0</v>
      </c>
      <c r="P581">
        <v>0</v>
      </c>
    </row>
    <row r="582" spans="1:16" x14ac:dyDescent="0.25">
      <c r="A582" t="s">
        <v>3303</v>
      </c>
      <c r="B582">
        <v>731</v>
      </c>
      <c r="D582" t="s">
        <v>11</v>
      </c>
      <c r="E582">
        <v>48.149000000000001</v>
      </c>
      <c r="F582">
        <v>25</v>
      </c>
      <c r="G582">
        <v>36.825000000000003</v>
      </c>
      <c r="H582" t="s">
        <v>3304</v>
      </c>
      <c r="I582">
        <v>0</v>
      </c>
      <c r="J582" t="s">
        <v>3305</v>
      </c>
      <c r="K582">
        <v>1</v>
      </c>
      <c r="L582">
        <v>1</v>
      </c>
      <c r="M582">
        <v>0</v>
      </c>
      <c r="N582">
        <v>0</v>
      </c>
      <c r="O582">
        <v>0</v>
      </c>
      <c r="P582">
        <v>0</v>
      </c>
    </row>
    <row r="583" spans="1:16" x14ac:dyDescent="0.25">
      <c r="A583" t="s">
        <v>3303</v>
      </c>
      <c r="B583">
        <v>732</v>
      </c>
      <c r="D583" t="s">
        <v>11</v>
      </c>
      <c r="E583">
        <v>25.649000000000001</v>
      </c>
      <c r="F583">
        <v>59.5</v>
      </c>
      <c r="G583">
        <v>36.825000000000003</v>
      </c>
      <c r="H583" t="s">
        <v>3304</v>
      </c>
      <c r="I583">
        <v>0</v>
      </c>
      <c r="J583" t="s">
        <v>3305</v>
      </c>
      <c r="K583">
        <v>1</v>
      </c>
      <c r="L583">
        <v>1</v>
      </c>
      <c r="M583">
        <v>0</v>
      </c>
      <c r="N583">
        <v>0</v>
      </c>
      <c r="O583">
        <v>0</v>
      </c>
      <c r="P583">
        <v>0</v>
      </c>
    </row>
    <row r="584" spans="1:16" x14ac:dyDescent="0.25">
      <c r="A584" t="s">
        <v>3303</v>
      </c>
      <c r="B584">
        <v>733</v>
      </c>
      <c r="D584" t="s">
        <v>11</v>
      </c>
      <c r="E584">
        <v>25.974</v>
      </c>
      <c r="F584">
        <v>64</v>
      </c>
      <c r="G584">
        <v>36.825000000000003</v>
      </c>
      <c r="H584" t="s">
        <v>3304</v>
      </c>
      <c r="I584">
        <v>0</v>
      </c>
      <c r="J584" t="s">
        <v>3305</v>
      </c>
      <c r="K584">
        <v>1</v>
      </c>
      <c r="L584">
        <v>1</v>
      </c>
      <c r="M584">
        <v>0</v>
      </c>
      <c r="N584">
        <v>0</v>
      </c>
      <c r="O584">
        <v>0</v>
      </c>
      <c r="P584">
        <v>0</v>
      </c>
    </row>
    <row r="585" spans="1:16" x14ac:dyDescent="0.25">
      <c r="A585" t="s">
        <v>3303</v>
      </c>
      <c r="B585">
        <v>734</v>
      </c>
      <c r="D585" t="s">
        <v>11</v>
      </c>
      <c r="E585">
        <v>22.474</v>
      </c>
      <c r="F585">
        <v>59.5</v>
      </c>
      <c r="G585">
        <v>36.825000000000003</v>
      </c>
      <c r="H585" t="s">
        <v>3304</v>
      </c>
      <c r="I585">
        <v>0</v>
      </c>
      <c r="J585" t="s">
        <v>3305</v>
      </c>
      <c r="K585">
        <v>1</v>
      </c>
      <c r="L585">
        <v>1</v>
      </c>
      <c r="M585">
        <v>0</v>
      </c>
      <c r="N585">
        <v>0</v>
      </c>
      <c r="O585">
        <v>0</v>
      </c>
      <c r="P585">
        <v>0</v>
      </c>
    </row>
    <row r="586" spans="1:16" x14ac:dyDescent="0.25">
      <c r="A586" t="s">
        <v>3303</v>
      </c>
      <c r="B586">
        <v>735</v>
      </c>
      <c r="D586" t="s">
        <v>11</v>
      </c>
      <c r="E586">
        <v>23.974</v>
      </c>
      <c r="F586">
        <v>55</v>
      </c>
      <c r="G586">
        <v>36.825000000000003</v>
      </c>
      <c r="H586" t="s">
        <v>3304</v>
      </c>
      <c r="I586">
        <v>0</v>
      </c>
      <c r="J586" t="s">
        <v>3305</v>
      </c>
      <c r="K586">
        <v>1</v>
      </c>
      <c r="L586">
        <v>1</v>
      </c>
      <c r="M586">
        <v>0</v>
      </c>
      <c r="N586">
        <v>0</v>
      </c>
      <c r="O586">
        <v>0</v>
      </c>
      <c r="P586">
        <v>0</v>
      </c>
    </row>
    <row r="587" spans="1:16" x14ac:dyDescent="0.25">
      <c r="A587" t="s">
        <v>3303</v>
      </c>
      <c r="B587">
        <v>736</v>
      </c>
      <c r="D587" t="s">
        <v>11</v>
      </c>
      <c r="E587">
        <v>23.974</v>
      </c>
      <c r="F587">
        <v>64</v>
      </c>
      <c r="G587">
        <v>36.825000000000003</v>
      </c>
      <c r="H587" t="s">
        <v>3304</v>
      </c>
      <c r="I587">
        <v>0</v>
      </c>
      <c r="J587" t="s">
        <v>3305</v>
      </c>
      <c r="K587">
        <v>1</v>
      </c>
      <c r="L587">
        <v>1</v>
      </c>
      <c r="M587">
        <v>0</v>
      </c>
      <c r="N587">
        <v>0</v>
      </c>
      <c r="O587">
        <v>0</v>
      </c>
      <c r="P587">
        <v>0</v>
      </c>
    </row>
    <row r="588" spans="1:16" x14ac:dyDescent="0.25">
      <c r="A588" t="s">
        <v>3303</v>
      </c>
      <c r="B588">
        <v>737</v>
      </c>
      <c r="D588" t="s">
        <v>11</v>
      </c>
      <c r="E588">
        <v>23.974</v>
      </c>
      <c r="F588">
        <v>25</v>
      </c>
      <c r="G588">
        <v>36.825000000000003</v>
      </c>
      <c r="H588" t="s">
        <v>3304</v>
      </c>
      <c r="I588">
        <v>0</v>
      </c>
      <c r="J588" t="s">
        <v>3305</v>
      </c>
      <c r="K588">
        <v>1</v>
      </c>
      <c r="L588">
        <v>1</v>
      </c>
      <c r="M588">
        <v>0</v>
      </c>
      <c r="N588">
        <v>0</v>
      </c>
      <c r="O588">
        <v>0</v>
      </c>
      <c r="P588">
        <v>0</v>
      </c>
    </row>
    <row r="589" spans="1:16" x14ac:dyDescent="0.25">
      <c r="A589" t="s">
        <v>3303</v>
      </c>
      <c r="B589">
        <v>738</v>
      </c>
      <c r="D589" t="s">
        <v>11</v>
      </c>
      <c r="E589">
        <v>23.974</v>
      </c>
      <c r="F589">
        <v>34</v>
      </c>
      <c r="G589">
        <v>36.825000000000003</v>
      </c>
      <c r="H589" t="s">
        <v>3304</v>
      </c>
      <c r="I589">
        <v>0</v>
      </c>
      <c r="J589" t="s">
        <v>3305</v>
      </c>
      <c r="K589">
        <v>1</v>
      </c>
      <c r="L589">
        <v>1</v>
      </c>
      <c r="M589">
        <v>0</v>
      </c>
      <c r="N589">
        <v>0</v>
      </c>
      <c r="O589">
        <v>0</v>
      </c>
      <c r="P589">
        <v>0</v>
      </c>
    </row>
    <row r="590" spans="1:16" x14ac:dyDescent="0.25">
      <c r="A590" t="s">
        <v>3303</v>
      </c>
      <c r="B590">
        <v>739</v>
      </c>
      <c r="D590" t="s">
        <v>11</v>
      </c>
      <c r="E590">
        <v>25.649000000000001</v>
      </c>
      <c r="F590">
        <v>29.5</v>
      </c>
      <c r="G590">
        <v>36.825000000000003</v>
      </c>
      <c r="H590" t="s">
        <v>3304</v>
      </c>
      <c r="I590">
        <v>0</v>
      </c>
      <c r="J590" t="s">
        <v>3305</v>
      </c>
      <c r="K590">
        <v>1</v>
      </c>
      <c r="L590">
        <v>1</v>
      </c>
      <c r="M590">
        <v>0</v>
      </c>
      <c r="N590">
        <v>0</v>
      </c>
      <c r="O590">
        <v>0</v>
      </c>
      <c r="P590">
        <v>0</v>
      </c>
    </row>
    <row r="591" spans="1:16" x14ac:dyDescent="0.25">
      <c r="A591" t="s">
        <v>3303</v>
      </c>
      <c r="B591">
        <v>740</v>
      </c>
      <c r="D591" t="s">
        <v>11</v>
      </c>
      <c r="E591">
        <v>25.649000000000001</v>
      </c>
      <c r="F591">
        <v>34</v>
      </c>
      <c r="G591">
        <v>36.825000000000003</v>
      </c>
      <c r="H591" t="s">
        <v>3304</v>
      </c>
      <c r="I591">
        <v>0</v>
      </c>
      <c r="J591" t="s">
        <v>3305</v>
      </c>
      <c r="K591">
        <v>1</v>
      </c>
      <c r="L591">
        <v>1</v>
      </c>
      <c r="M591">
        <v>0</v>
      </c>
      <c r="N591">
        <v>0</v>
      </c>
      <c r="O591">
        <v>0</v>
      </c>
      <c r="P591">
        <v>0</v>
      </c>
    </row>
    <row r="592" spans="1:16" x14ac:dyDescent="0.25">
      <c r="A592" t="s">
        <v>3303</v>
      </c>
      <c r="B592">
        <v>741</v>
      </c>
      <c r="D592" t="s">
        <v>11</v>
      </c>
      <c r="E592">
        <v>22.474</v>
      </c>
      <c r="F592">
        <v>29.5</v>
      </c>
      <c r="G592">
        <v>36.825000000000003</v>
      </c>
      <c r="H592" t="s">
        <v>3304</v>
      </c>
      <c r="I592">
        <v>0</v>
      </c>
      <c r="J592" t="s">
        <v>3305</v>
      </c>
      <c r="K592">
        <v>1</v>
      </c>
      <c r="L592">
        <v>1</v>
      </c>
      <c r="M592">
        <v>0</v>
      </c>
      <c r="N592">
        <v>0</v>
      </c>
      <c r="O592">
        <v>0</v>
      </c>
      <c r="P592">
        <v>0</v>
      </c>
    </row>
    <row r="593" spans="1:16" x14ac:dyDescent="0.25">
      <c r="A593" t="s">
        <v>3303</v>
      </c>
      <c r="B593">
        <v>742</v>
      </c>
      <c r="C593" t="s">
        <v>3326</v>
      </c>
      <c r="D593" t="s">
        <v>11</v>
      </c>
      <c r="E593">
        <v>8.923</v>
      </c>
      <c r="F593">
        <v>29.254999999999999</v>
      </c>
      <c r="G593">
        <v>36.825000000000003</v>
      </c>
      <c r="H593" t="s">
        <v>3304</v>
      </c>
      <c r="I593">
        <v>0</v>
      </c>
      <c r="J593" t="s">
        <v>3305</v>
      </c>
      <c r="K593">
        <v>1</v>
      </c>
      <c r="L593">
        <v>1</v>
      </c>
      <c r="M593">
        <v>0</v>
      </c>
      <c r="N593">
        <v>0</v>
      </c>
      <c r="O593">
        <v>0</v>
      </c>
      <c r="P593">
        <v>0</v>
      </c>
    </row>
    <row r="594" spans="1:16" x14ac:dyDescent="0.25">
      <c r="A594" t="s">
        <v>3303</v>
      </c>
      <c r="B594">
        <v>743</v>
      </c>
      <c r="D594" t="s">
        <v>11</v>
      </c>
      <c r="E594">
        <v>14.79</v>
      </c>
      <c r="F594">
        <v>29.495999999999999</v>
      </c>
      <c r="G594">
        <v>36.825000000000003</v>
      </c>
      <c r="H594" t="s">
        <v>3304</v>
      </c>
      <c r="I594">
        <v>0</v>
      </c>
      <c r="J594" t="s">
        <v>3305</v>
      </c>
      <c r="K594">
        <v>1</v>
      </c>
      <c r="L594">
        <v>1</v>
      </c>
      <c r="M594">
        <v>0</v>
      </c>
      <c r="N594">
        <v>0</v>
      </c>
      <c r="O594">
        <v>0</v>
      </c>
      <c r="P594">
        <v>0</v>
      </c>
    </row>
    <row r="595" spans="1:16" x14ac:dyDescent="0.25">
      <c r="A595" t="s">
        <v>3303</v>
      </c>
      <c r="B595">
        <v>744</v>
      </c>
      <c r="C595" t="s">
        <v>3327</v>
      </c>
      <c r="D595" t="s">
        <v>11</v>
      </c>
      <c r="E595">
        <v>31.559000000000001</v>
      </c>
      <c r="F595">
        <v>34</v>
      </c>
      <c r="G595">
        <v>36.825000000000003</v>
      </c>
      <c r="H595" t="s">
        <v>3304</v>
      </c>
      <c r="I595">
        <v>0</v>
      </c>
      <c r="J595" t="s">
        <v>3305</v>
      </c>
      <c r="K595">
        <v>1</v>
      </c>
      <c r="L595">
        <v>1</v>
      </c>
      <c r="M595">
        <v>0</v>
      </c>
      <c r="N595">
        <v>0</v>
      </c>
      <c r="O595">
        <v>0</v>
      </c>
      <c r="P595">
        <v>0</v>
      </c>
    </row>
    <row r="596" spans="1:16" x14ac:dyDescent="0.25">
      <c r="A596" t="s">
        <v>3303</v>
      </c>
      <c r="B596">
        <v>745</v>
      </c>
      <c r="D596" t="s">
        <v>11</v>
      </c>
      <c r="E596">
        <v>22.474</v>
      </c>
      <c r="F596">
        <v>34</v>
      </c>
      <c r="G596">
        <v>36.825000000000003</v>
      </c>
      <c r="H596" t="s">
        <v>3304</v>
      </c>
      <c r="I596">
        <v>0</v>
      </c>
      <c r="J596" t="s">
        <v>3305</v>
      </c>
      <c r="K596">
        <v>1</v>
      </c>
      <c r="L596">
        <v>1</v>
      </c>
      <c r="M596">
        <v>0</v>
      </c>
      <c r="N596">
        <v>0</v>
      </c>
      <c r="O596">
        <v>0</v>
      </c>
      <c r="P596">
        <v>0</v>
      </c>
    </row>
    <row r="597" spans="1:16" x14ac:dyDescent="0.25">
      <c r="A597" t="s">
        <v>3303</v>
      </c>
      <c r="B597">
        <v>746</v>
      </c>
      <c r="D597" t="s">
        <v>11</v>
      </c>
      <c r="E597">
        <v>29.974</v>
      </c>
      <c r="F597">
        <v>79.052000000000007</v>
      </c>
      <c r="G597">
        <v>36.825000000000003</v>
      </c>
      <c r="H597" t="s">
        <v>3304</v>
      </c>
      <c r="I597">
        <v>0</v>
      </c>
      <c r="J597" t="s">
        <v>3305</v>
      </c>
      <c r="K597">
        <v>1</v>
      </c>
      <c r="L597">
        <v>1</v>
      </c>
      <c r="M597">
        <v>0</v>
      </c>
      <c r="N597">
        <v>0</v>
      </c>
      <c r="O597">
        <v>0</v>
      </c>
      <c r="P597">
        <v>0</v>
      </c>
    </row>
    <row r="598" spans="1:16" x14ac:dyDescent="0.25">
      <c r="A598" t="s">
        <v>3303</v>
      </c>
      <c r="B598">
        <v>747</v>
      </c>
      <c r="C598" t="s">
        <v>3328</v>
      </c>
      <c r="D598" t="s">
        <v>11</v>
      </c>
      <c r="E598">
        <v>29.974</v>
      </c>
      <c r="F598">
        <v>79.512</v>
      </c>
      <c r="G598">
        <v>36.825000000000003</v>
      </c>
      <c r="H598" t="s">
        <v>3304</v>
      </c>
      <c r="I598">
        <v>0</v>
      </c>
      <c r="J598" t="s">
        <v>3305</v>
      </c>
      <c r="K598">
        <v>1</v>
      </c>
      <c r="L598">
        <v>1</v>
      </c>
      <c r="M598">
        <v>0</v>
      </c>
      <c r="N598">
        <v>0</v>
      </c>
      <c r="O598">
        <v>0</v>
      </c>
      <c r="P598">
        <v>0</v>
      </c>
    </row>
    <row r="599" spans="1:16" x14ac:dyDescent="0.25">
      <c r="A599" t="s">
        <v>3303</v>
      </c>
      <c r="B599">
        <v>748</v>
      </c>
      <c r="D599" t="s">
        <v>11</v>
      </c>
      <c r="E599">
        <v>29.974</v>
      </c>
      <c r="F599">
        <v>73</v>
      </c>
      <c r="G599">
        <v>36.825000000000003</v>
      </c>
      <c r="H599" t="s">
        <v>3304</v>
      </c>
      <c r="I599">
        <v>0</v>
      </c>
      <c r="J599" t="s">
        <v>3305</v>
      </c>
      <c r="K599">
        <v>1</v>
      </c>
      <c r="L599">
        <v>1</v>
      </c>
      <c r="M599">
        <v>0</v>
      </c>
      <c r="N599">
        <v>0</v>
      </c>
      <c r="O599">
        <v>0</v>
      </c>
      <c r="P599">
        <v>0</v>
      </c>
    </row>
    <row r="600" spans="1:16" x14ac:dyDescent="0.25">
      <c r="A600" t="s">
        <v>3303</v>
      </c>
      <c r="B600">
        <v>749</v>
      </c>
      <c r="C600" t="s">
        <v>3329</v>
      </c>
      <c r="D600" t="s">
        <v>11</v>
      </c>
      <c r="E600">
        <v>26.259</v>
      </c>
      <c r="F600">
        <v>79.441999999999993</v>
      </c>
      <c r="G600">
        <v>36.825000000000003</v>
      </c>
      <c r="H600" t="s">
        <v>3304</v>
      </c>
      <c r="I600">
        <v>0</v>
      </c>
      <c r="J600" t="s">
        <v>3305</v>
      </c>
      <c r="K600">
        <v>1</v>
      </c>
      <c r="L600">
        <v>1</v>
      </c>
      <c r="M600">
        <v>0</v>
      </c>
      <c r="N600">
        <v>0</v>
      </c>
      <c r="O600">
        <v>0</v>
      </c>
      <c r="P600">
        <v>0</v>
      </c>
    </row>
    <row r="601" spans="1:16" x14ac:dyDescent="0.25">
      <c r="A601" t="s">
        <v>3303</v>
      </c>
      <c r="B601">
        <v>750</v>
      </c>
      <c r="D601" t="s">
        <v>11</v>
      </c>
      <c r="E601">
        <v>26.259</v>
      </c>
      <c r="F601">
        <v>73</v>
      </c>
      <c r="G601">
        <v>36.825000000000003</v>
      </c>
      <c r="H601" t="s">
        <v>3304</v>
      </c>
      <c r="I601">
        <v>0</v>
      </c>
      <c r="J601" t="s">
        <v>3305</v>
      </c>
      <c r="K601">
        <v>1</v>
      </c>
      <c r="L601">
        <v>1</v>
      </c>
      <c r="M601">
        <v>0</v>
      </c>
      <c r="N601">
        <v>0</v>
      </c>
      <c r="O601">
        <v>0</v>
      </c>
      <c r="P601">
        <v>0</v>
      </c>
    </row>
    <row r="602" spans="1:16" x14ac:dyDescent="0.25">
      <c r="A602" t="s">
        <v>3303</v>
      </c>
      <c r="B602">
        <v>751</v>
      </c>
      <c r="C602" t="s">
        <v>3330</v>
      </c>
      <c r="D602" t="s">
        <v>11</v>
      </c>
      <c r="E602">
        <v>21.76</v>
      </c>
      <c r="F602">
        <v>79.358000000000004</v>
      </c>
      <c r="G602">
        <v>36.825000000000003</v>
      </c>
      <c r="H602" t="s">
        <v>3304</v>
      </c>
      <c r="I602">
        <v>0</v>
      </c>
      <c r="J602" t="s">
        <v>3305</v>
      </c>
      <c r="K602">
        <v>1</v>
      </c>
      <c r="L602">
        <v>1</v>
      </c>
      <c r="M602">
        <v>0</v>
      </c>
      <c r="N602">
        <v>0</v>
      </c>
      <c r="O602">
        <v>0</v>
      </c>
      <c r="P602">
        <v>0</v>
      </c>
    </row>
    <row r="603" spans="1:16" x14ac:dyDescent="0.25">
      <c r="A603" t="s">
        <v>3303</v>
      </c>
      <c r="B603">
        <v>752</v>
      </c>
      <c r="D603" t="s">
        <v>11</v>
      </c>
      <c r="E603">
        <v>21.76</v>
      </c>
      <c r="F603">
        <v>73</v>
      </c>
      <c r="G603">
        <v>36.825000000000003</v>
      </c>
      <c r="H603" t="s">
        <v>3304</v>
      </c>
      <c r="I603">
        <v>0</v>
      </c>
      <c r="J603" t="s">
        <v>3305</v>
      </c>
      <c r="K603">
        <v>1</v>
      </c>
      <c r="L603">
        <v>1</v>
      </c>
      <c r="M603">
        <v>0</v>
      </c>
      <c r="N603">
        <v>0</v>
      </c>
      <c r="O603">
        <v>0</v>
      </c>
      <c r="P603">
        <v>0</v>
      </c>
    </row>
    <row r="604" spans="1:16" x14ac:dyDescent="0.25">
      <c r="A604" t="s">
        <v>3303</v>
      </c>
      <c r="B604">
        <v>753</v>
      </c>
      <c r="C604" t="s">
        <v>3331</v>
      </c>
      <c r="D604" t="s">
        <v>11</v>
      </c>
      <c r="E604">
        <v>17.260999999999999</v>
      </c>
      <c r="F604">
        <v>79.272999999999996</v>
      </c>
      <c r="G604">
        <v>36.825000000000003</v>
      </c>
      <c r="H604" t="s">
        <v>3304</v>
      </c>
      <c r="I604">
        <v>0</v>
      </c>
      <c r="J604" t="s">
        <v>3305</v>
      </c>
      <c r="K604">
        <v>1</v>
      </c>
      <c r="L604">
        <v>1</v>
      </c>
      <c r="M604">
        <v>0</v>
      </c>
      <c r="N604">
        <v>0</v>
      </c>
      <c r="O604">
        <v>0</v>
      </c>
      <c r="P604">
        <v>0</v>
      </c>
    </row>
    <row r="605" spans="1:16" x14ac:dyDescent="0.25">
      <c r="A605" t="s">
        <v>3303</v>
      </c>
      <c r="B605">
        <v>754</v>
      </c>
      <c r="D605" t="s">
        <v>11</v>
      </c>
      <c r="E605">
        <v>17.260999999999999</v>
      </c>
      <c r="F605">
        <v>73</v>
      </c>
      <c r="G605">
        <v>36.825000000000003</v>
      </c>
      <c r="H605" t="s">
        <v>3304</v>
      </c>
      <c r="I605">
        <v>0</v>
      </c>
      <c r="J605" t="s">
        <v>3305</v>
      </c>
      <c r="K605">
        <v>1</v>
      </c>
      <c r="L605">
        <v>1</v>
      </c>
      <c r="M605">
        <v>0</v>
      </c>
      <c r="N605">
        <v>0</v>
      </c>
      <c r="O605">
        <v>0</v>
      </c>
      <c r="P605">
        <v>0</v>
      </c>
    </row>
    <row r="606" spans="1:16" x14ac:dyDescent="0.25">
      <c r="A606" t="s">
        <v>3303</v>
      </c>
      <c r="B606">
        <v>755</v>
      </c>
      <c r="D606" t="s">
        <v>11</v>
      </c>
      <c r="E606">
        <v>31.559000000000001</v>
      </c>
      <c r="F606">
        <v>37</v>
      </c>
      <c r="G606">
        <v>36.825000000000003</v>
      </c>
    </row>
    <row r="607" spans="1:16" x14ac:dyDescent="0.25">
      <c r="A607" t="s">
        <v>3303</v>
      </c>
      <c r="B607">
        <v>756</v>
      </c>
      <c r="D607" t="s">
        <v>11</v>
      </c>
      <c r="E607">
        <v>31.559000000000001</v>
      </c>
      <c r="F607">
        <v>43</v>
      </c>
      <c r="G607">
        <v>36.825000000000003</v>
      </c>
      <c r="H607" t="s">
        <v>3304</v>
      </c>
      <c r="I607">
        <v>0</v>
      </c>
      <c r="J607" t="s">
        <v>3305</v>
      </c>
      <c r="K607">
        <v>1</v>
      </c>
      <c r="L607">
        <v>1</v>
      </c>
      <c r="M607">
        <v>1</v>
      </c>
      <c r="N607">
        <v>1</v>
      </c>
      <c r="O607">
        <v>1</v>
      </c>
      <c r="P607">
        <v>1</v>
      </c>
    </row>
    <row r="608" spans="1:16" x14ac:dyDescent="0.25">
      <c r="A608" t="s">
        <v>3303</v>
      </c>
      <c r="B608">
        <v>757</v>
      </c>
      <c r="C608" t="s">
        <v>3332</v>
      </c>
      <c r="D608" t="s">
        <v>11</v>
      </c>
      <c r="E608">
        <v>31.559000000000001</v>
      </c>
      <c r="F608">
        <v>49</v>
      </c>
      <c r="G608">
        <v>36.825000000000003</v>
      </c>
      <c r="H608" t="s">
        <v>3304</v>
      </c>
      <c r="I608">
        <v>0</v>
      </c>
      <c r="J608" t="s">
        <v>3305</v>
      </c>
      <c r="K608">
        <v>1</v>
      </c>
      <c r="L608">
        <v>1</v>
      </c>
      <c r="M608">
        <v>0</v>
      </c>
      <c r="N608">
        <v>0</v>
      </c>
      <c r="O608">
        <v>0</v>
      </c>
      <c r="P608">
        <v>0</v>
      </c>
    </row>
    <row r="609" spans="1:16" x14ac:dyDescent="0.25">
      <c r="A609" t="s">
        <v>3303</v>
      </c>
      <c r="B609">
        <v>758</v>
      </c>
      <c r="C609" t="s">
        <v>3333</v>
      </c>
      <c r="D609" t="s">
        <v>11</v>
      </c>
      <c r="E609">
        <v>31.559000000000001</v>
      </c>
      <c r="F609">
        <v>55</v>
      </c>
      <c r="G609">
        <v>36.825000000000003</v>
      </c>
      <c r="H609" t="s">
        <v>3304</v>
      </c>
      <c r="I609">
        <v>0</v>
      </c>
      <c r="J609" t="s">
        <v>3305</v>
      </c>
      <c r="K609">
        <v>1</v>
      </c>
      <c r="L609">
        <v>1</v>
      </c>
      <c r="M609">
        <v>0</v>
      </c>
      <c r="N609">
        <v>0</v>
      </c>
      <c r="O609">
        <v>0</v>
      </c>
      <c r="P609">
        <v>0</v>
      </c>
    </row>
    <row r="610" spans="1:16" x14ac:dyDescent="0.25">
      <c r="A610" t="s">
        <v>3303</v>
      </c>
      <c r="B610">
        <v>759</v>
      </c>
      <c r="D610" t="s">
        <v>11</v>
      </c>
      <c r="E610">
        <v>34.473999999999997</v>
      </c>
      <c r="F610">
        <v>56.058</v>
      </c>
      <c r="G610">
        <v>36.825000000000003</v>
      </c>
      <c r="H610" t="s">
        <v>3304</v>
      </c>
      <c r="I610">
        <v>0</v>
      </c>
      <c r="J610" t="s">
        <v>3305</v>
      </c>
      <c r="K610">
        <v>1</v>
      </c>
      <c r="L610">
        <v>1</v>
      </c>
      <c r="M610">
        <v>1</v>
      </c>
      <c r="N610">
        <v>1</v>
      </c>
      <c r="O610">
        <v>1</v>
      </c>
      <c r="P610">
        <v>1</v>
      </c>
    </row>
    <row r="611" spans="1:16" x14ac:dyDescent="0.25">
      <c r="A611" t="s">
        <v>3303</v>
      </c>
      <c r="B611">
        <v>760</v>
      </c>
      <c r="D611" t="s">
        <v>11</v>
      </c>
      <c r="E611">
        <v>40.473999999999997</v>
      </c>
      <c r="F611">
        <v>56.058</v>
      </c>
      <c r="G611">
        <v>36.825000000000003</v>
      </c>
      <c r="H611" t="s">
        <v>3304</v>
      </c>
      <c r="I611">
        <v>0</v>
      </c>
      <c r="J611" t="s">
        <v>3305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</row>
    <row r="612" spans="1:16" x14ac:dyDescent="0.25">
      <c r="A612" t="s">
        <v>3303</v>
      </c>
      <c r="B612">
        <v>761</v>
      </c>
      <c r="D612" t="s">
        <v>11</v>
      </c>
      <c r="E612">
        <v>46.473999999999997</v>
      </c>
      <c r="F612">
        <v>56.058</v>
      </c>
      <c r="G612">
        <v>36.825000000000003</v>
      </c>
      <c r="H612" t="s">
        <v>3304</v>
      </c>
      <c r="I612">
        <v>0</v>
      </c>
      <c r="J612" t="s">
        <v>3305</v>
      </c>
      <c r="K612">
        <v>1</v>
      </c>
      <c r="L612">
        <v>1</v>
      </c>
      <c r="M612">
        <v>1</v>
      </c>
      <c r="N612">
        <v>1</v>
      </c>
      <c r="O612">
        <v>1</v>
      </c>
      <c r="P612">
        <v>1</v>
      </c>
    </row>
    <row r="613" spans="1:16" x14ac:dyDescent="0.25">
      <c r="A613" t="s">
        <v>3303</v>
      </c>
      <c r="B613">
        <v>762</v>
      </c>
      <c r="D613" t="s">
        <v>11</v>
      </c>
      <c r="E613">
        <v>52.473999999999997</v>
      </c>
      <c r="F613">
        <v>56.058</v>
      </c>
      <c r="G613">
        <v>36.825000000000003</v>
      </c>
      <c r="H613" t="s">
        <v>3304</v>
      </c>
      <c r="I613">
        <v>0</v>
      </c>
      <c r="J613" t="s">
        <v>3305</v>
      </c>
      <c r="K613">
        <v>1</v>
      </c>
      <c r="L613">
        <v>1</v>
      </c>
      <c r="M613">
        <v>0</v>
      </c>
      <c r="N613">
        <v>0</v>
      </c>
      <c r="O613">
        <v>0</v>
      </c>
      <c r="P613">
        <v>0</v>
      </c>
    </row>
    <row r="614" spans="1:16" x14ac:dyDescent="0.25">
      <c r="A614" t="s">
        <v>3303</v>
      </c>
      <c r="B614">
        <v>763</v>
      </c>
      <c r="C614" t="s">
        <v>3334</v>
      </c>
      <c r="D614" t="s">
        <v>11</v>
      </c>
      <c r="E614">
        <v>22.474</v>
      </c>
      <c r="F614">
        <v>37</v>
      </c>
      <c r="G614">
        <v>36.825000000000003</v>
      </c>
      <c r="H614" t="s">
        <v>3304</v>
      </c>
      <c r="I614">
        <v>0</v>
      </c>
      <c r="J614" t="s">
        <v>3305</v>
      </c>
      <c r="K614">
        <v>1</v>
      </c>
      <c r="L614">
        <v>1</v>
      </c>
      <c r="M614">
        <v>0</v>
      </c>
      <c r="N614">
        <v>0</v>
      </c>
      <c r="O614">
        <v>0</v>
      </c>
      <c r="P614">
        <v>0</v>
      </c>
    </row>
    <row r="615" spans="1:16" x14ac:dyDescent="0.25">
      <c r="A615" t="s">
        <v>3303</v>
      </c>
      <c r="B615">
        <v>764</v>
      </c>
      <c r="C615" t="s">
        <v>3335</v>
      </c>
      <c r="D615" t="s">
        <v>11</v>
      </c>
      <c r="E615">
        <v>22.474</v>
      </c>
      <c r="F615">
        <v>43</v>
      </c>
      <c r="G615">
        <v>36.825000000000003</v>
      </c>
      <c r="H615" t="s">
        <v>3304</v>
      </c>
      <c r="I615">
        <v>0</v>
      </c>
      <c r="J615" t="s">
        <v>3305</v>
      </c>
      <c r="K615">
        <v>1</v>
      </c>
      <c r="L615">
        <v>1</v>
      </c>
      <c r="M615">
        <v>0</v>
      </c>
      <c r="N615">
        <v>0</v>
      </c>
      <c r="O615">
        <v>0</v>
      </c>
      <c r="P615">
        <v>0</v>
      </c>
    </row>
    <row r="616" spans="1:16" x14ac:dyDescent="0.25">
      <c r="A616" t="s">
        <v>3303</v>
      </c>
      <c r="B616">
        <v>765</v>
      </c>
      <c r="C616" t="s">
        <v>3336</v>
      </c>
      <c r="D616" t="s">
        <v>11</v>
      </c>
      <c r="E616">
        <v>22.474</v>
      </c>
      <c r="F616">
        <v>49</v>
      </c>
      <c r="G616">
        <v>36.825000000000003</v>
      </c>
      <c r="H616" t="s">
        <v>3304</v>
      </c>
      <c r="I616">
        <v>0</v>
      </c>
      <c r="J616" t="s">
        <v>3305</v>
      </c>
      <c r="K616">
        <v>1</v>
      </c>
      <c r="L616">
        <v>1</v>
      </c>
      <c r="M616">
        <v>0</v>
      </c>
      <c r="N616">
        <v>0</v>
      </c>
      <c r="O616">
        <v>0</v>
      </c>
      <c r="P616">
        <v>0</v>
      </c>
    </row>
    <row r="617" spans="1:16" x14ac:dyDescent="0.25">
      <c r="A617" t="s">
        <v>3303</v>
      </c>
      <c r="B617">
        <v>766</v>
      </c>
      <c r="C617" t="s">
        <v>3337</v>
      </c>
      <c r="D617" t="s">
        <v>11</v>
      </c>
      <c r="E617">
        <v>22.474</v>
      </c>
      <c r="F617">
        <v>55</v>
      </c>
      <c r="G617">
        <v>36.825000000000003</v>
      </c>
      <c r="H617" t="s">
        <v>3304</v>
      </c>
      <c r="I617">
        <v>0</v>
      </c>
      <c r="J617" t="s">
        <v>3305</v>
      </c>
      <c r="K617">
        <v>1</v>
      </c>
      <c r="L617">
        <v>1</v>
      </c>
      <c r="M617">
        <v>0</v>
      </c>
      <c r="N617">
        <v>0</v>
      </c>
      <c r="O617">
        <v>0</v>
      </c>
      <c r="P617">
        <v>0</v>
      </c>
    </row>
    <row r="618" spans="1:16" x14ac:dyDescent="0.25">
      <c r="A618" t="s">
        <v>3303</v>
      </c>
      <c r="B618">
        <v>767</v>
      </c>
      <c r="C618" t="s">
        <v>3338</v>
      </c>
      <c r="D618" t="s">
        <v>11</v>
      </c>
      <c r="E618">
        <v>34.473999999999997</v>
      </c>
      <c r="F618">
        <v>64</v>
      </c>
      <c r="G618">
        <v>36.825000000000003</v>
      </c>
      <c r="H618" t="s">
        <v>3304</v>
      </c>
      <c r="I618">
        <v>0</v>
      </c>
      <c r="J618" t="s">
        <v>3305</v>
      </c>
      <c r="K618">
        <v>1</v>
      </c>
      <c r="L618">
        <v>1</v>
      </c>
      <c r="M618">
        <v>0</v>
      </c>
      <c r="N618">
        <v>0</v>
      </c>
      <c r="O618">
        <v>0</v>
      </c>
      <c r="P618">
        <v>0</v>
      </c>
    </row>
    <row r="619" spans="1:16" x14ac:dyDescent="0.25">
      <c r="A619" t="s">
        <v>3303</v>
      </c>
      <c r="B619">
        <v>768</v>
      </c>
      <c r="C619" t="s">
        <v>3339</v>
      </c>
      <c r="D619" t="s">
        <v>11</v>
      </c>
      <c r="E619">
        <v>40.473999999999997</v>
      </c>
      <c r="F619">
        <v>64</v>
      </c>
      <c r="G619">
        <v>36.825000000000003</v>
      </c>
      <c r="H619" t="s">
        <v>3304</v>
      </c>
      <c r="I619">
        <v>0</v>
      </c>
      <c r="J619" t="s">
        <v>3305</v>
      </c>
      <c r="K619">
        <v>1</v>
      </c>
      <c r="L619">
        <v>1</v>
      </c>
      <c r="M619">
        <v>0</v>
      </c>
      <c r="N619">
        <v>0</v>
      </c>
      <c r="O619">
        <v>0</v>
      </c>
      <c r="P619">
        <v>0</v>
      </c>
    </row>
    <row r="620" spans="1:16" x14ac:dyDescent="0.25">
      <c r="A620" t="s">
        <v>3303</v>
      </c>
      <c r="B620">
        <v>769</v>
      </c>
      <c r="C620" t="s">
        <v>3340</v>
      </c>
      <c r="D620" t="s">
        <v>11</v>
      </c>
      <c r="E620">
        <v>46.473999999999997</v>
      </c>
      <c r="F620">
        <v>64</v>
      </c>
      <c r="G620">
        <v>36.825000000000003</v>
      </c>
      <c r="H620" t="s">
        <v>3304</v>
      </c>
      <c r="I620">
        <v>0</v>
      </c>
      <c r="J620" t="s">
        <v>3305</v>
      </c>
      <c r="K620">
        <v>1</v>
      </c>
      <c r="L620">
        <v>1</v>
      </c>
      <c r="M620">
        <v>0</v>
      </c>
      <c r="N620">
        <v>0</v>
      </c>
      <c r="O620">
        <v>0</v>
      </c>
      <c r="P620">
        <v>0</v>
      </c>
    </row>
    <row r="621" spans="1:16" x14ac:dyDescent="0.25">
      <c r="A621" t="s">
        <v>3303</v>
      </c>
      <c r="B621">
        <v>770</v>
      </c>
      <c r="C621" t="s">
        <v>3341</v>
      </c>
      <c r="D621" t="s">
        <v>11</v>
      </c>
      <c r="E621">
        <v>52.473999999999997</v>
      </c>
      <c r="F621">
        <v>64</v>
      </c>
      <c r="G621">
        <v>36.825000000000003</v>
      </c>
      <c r="H621" t="s">
        <v>3304</v>
      </c>
      <c r="I621">
        <v>0</v>
      </c>
      <c r="J621" t="s">
        <v>3305</v>
      </c>
      <c r="K621">
        <v>1</v>
      </c>
      <c r="L621">
        <v>1</v>
      </c>
      <c r="M621">
        <v>0</v>
      </c>
      <c r="N621">
        <v>0</v>
      </c>
      <c r="O621">
        <v>0</v>
      </c>
      <c r="P621">
        <v>0</v>
      </c>
    </row>
    <row r="622" spans="1:16" x14ac:dyDescent="0.25">
      <c r="A622" t="s">
        <v>3303</v>
      </c>
      <c r="B622">
        <v>771</v>
      </c>
      <c r="D622" t="s">
        <v>11</v>
      </c>
      <c r="E622">
        <v>58.473999999999997</v>
      </c>
      <c r="F622">
        <v>55</v>
      </c>
      <c r="G622">
        <v>36.825000000000003</v>
      </c>
      <c r="H622" t="s">
        <v>3304</v>
      </c>
      <c r="I622">
        <v>0</v>
      </c>
      <c r="J622" t="s">
        <v>3305</v>
      </c>
      <c r="K622">
        <v>1</v>
      </c>
      <c r="L622">
        <v>1</v>
      </c>
      <c r="M622">
        <v>0</v>
      </c>
      <c r="N622">
        <v>0</v>
      </c>
      <c r="O622">
        <v>0</v>
      </c>
      <c r="P622">
        <v>0</v>
      </c>
    </row>
    <row r="623" spans="1:16" x14ac:dyDescent="0.25">
      <c r="A623" t="s">
        <v>3303</v>
      </c>
      <c r="B623">
        <v>772</v>
      </c>
      <c r="D623" t="s">
        <v>11</v>
      </c>
      <c r="E623">
        <v>70.73</v>
      </c>
      <c r="F623">
        <v>58</v>
      </c>
      <c r="G623">
        <v>36.825000000000003</v>
      </c>
      <c r="H623" t="s">
        <v>3304</v>
      </c>
      <c r="I623">
        <v>0</v>
      </c>
      <c r="J623" t="s">
        <v>3305</v>
      </c>
      <c r="K623">
        <v>1</v>
      </c>
      <c r="L623">
        <v>1</v>
      </c>
      <c r="M623">
        <v>0</v>
      </c>
      <c r="N623">
        <v>0</v>
      </c>
      <c r="O623">
        <v>0</v>
      </c>
      <c r="P623">
        <v>0</v>
      </c>
    </row>
    <row r="624" spans="1:16" x14ac:dyDescent="0.25">
      <c r="A624" t="s">
        <v>3303</v>
      </c>
      <c r="B624">
        <v>774</v>
      </c>
      <c r="C624" t="s">
        <v>3342</v>
      </c>
      <c r="D624" t="s">
        <v>11</v>
      </c>
      <c r="E624">
        <v>71.974000000000004</v>
      </c>
      <c r="F624">
        <v>58</v>
      </c>
      <c r="G624">
        <v>36.825000000000003</v>
      </c>
      <c r="H624" t="s">
        <v>3304</v>
      </c>
      <c r="I624">
        <v>0</v>
      </c>
      <c r="J624" t="s">
        <v>3305</v>
      </c>
      <c r="K624">
        <v>1</v>
      </c>
      <c r="L624">
        <v>1</v>
      </c>
      <c r="M624">
        <v>0</v>
      </c>
      <c r="N624">
        <v>0</v>
      </c>
      <c r="O624">
        <v>0</v>
      </c>
      <c r="P624">
        <v>0</v>
      </c>
    </row>
    <row r="625" spans="1:16" x14ac:dyDescent="0.25">
      <c r="A625" t="s">
        <v>3303</v>
      </c>
      <c r="B625">
        <v>775</v>
      </c>
      <c r="D625" t="s">
        <v>11</v>
      </c>
      <c r="E625">
        <v>70.474000000000004</v>
      </c>
      <c r="F625">
        <v>58</v>
      </c>
      <c r="G625">
        <v>36.825000000000003</v>
      </c>
      <c r="H625" t="s">
        <v>3304</v>
      </c>
      <c r="I625">
        <v>0</v>
      </c>
      <c r="J625" t="s">
        <v>3305</v>
      </c>
      <c r="K625">
        <v>1</v>
      </c>
      <c r="L625">
        <v>1</v>
      </c>
      <c r="M625">
        <v>0</v>
      </c>
      <c r="N625">
        <v>0</v>
      </c>
      <c r="O625">
        <v>0</v>
      </c>
      <c r="P625">
        <v>0</v>
      </c>
    </row>
    <row r="626" spans="1:16" x14ac:dyDescent="0.25">
      <c r="A626" t="s">
        <v>3303</v>
      </c>
      <c r="B626">
        <v>777</v>
      </c>
      <c r="D626" t="s">
        <v>11</v>
      </c>
      <c r="E626">
        <v>70.474000000000004</v>
      </c>
      <c r="F626">
        <v>55.957999999999998</v>
      </c>
      <c r="G626">
        <v>36.825000000000003</v>
      </c>
      <c r="H626" t="s">
        <v>3304</v>
      </c>
      <c r="I626">
        <v>0</v>
      </c>
      <c r="J626" t="s">
        <v>3305</v>
      </c>
      <c r="K626">
        <v>1</v>
      </c>
      <c r="L626">
        <v>1</v>
      </c>
      <c r="M626">
        <v>0</v>
      </c>
      <c r="N626">
        <v>0</v>
      </c>
      <c r="O626">
        <v>0</v>
      </c>
      <c r="P626">
        <v>0</v>
      </c>
    </row>
    <row r="627" spans="1:16" x14ac:dyDescent="0.25">
      <c r="A627" t="s">
        <v>3303</v>
      </c>
      <c r="B627">
        <v>778</v>
      </c>
      <c r="C627" t="s">
        <v>3343</v>
      </c>
      <c r="D627" t="s">
        <v>11</v>
      </c>
      <c r="E627">
        <v>72.134</v>
      </c>
      <c r="F627">
        <v>55</v>
      </c>
      <c r="G627">
        <v>36.825000000000003</v>
      </c>
      <c r="H627" t="s">
        <v>3304</v>
      </c>
      <c r="I627">
        <v>0</v>
      </c>
      <c r="J627" t="s">
        <v>3305</v>
      </c>
      <c r="K627">
        <v>1</v>
      </c>
      <c r="L627">
        <v>1</v>
      </c>
      <c r="M627">
        <v>0</v>
      </c>
      <c r="N627">
        <v>0</v>
      </c>
      <c r="O627">
        <v>0</v>
      </c>
      <c r="P627">
        <v>0</v>
      </c>
    </row>
    <row r="628" spans="1:16" x14ac:dyDescent="0.25">
      <c r="A628" t="s">
        <v>3303</v>
      </c>
      <c r="B628">
        <v>779</v>
      </c>
      <c r="C628" t="s">
        <v>3344</v>
      </c>
      <c r="D628" t="s">
        <v>11</v>
      </c>
      <c r="E628">
        <v>70.474000000000004</v>
      </c>
      <c r="F628">
        <v>55</v>
      </c>
      <c r="G628">
        <v>36.825000000000003</v>
      </c>
      <c r="H628" t="s">
        <v>3304</v>
      </c>
      <c r="I628">
        <v>0</v>
      </c>
      <c r="J628" t="s">
        <v>3305</v>
      </c>
      <c r="K628">
        <v>1</v>
      </c>
      <c r="L628">
        <v>1</v>
      </c>
      <c r="M628">
        <v>0</v>
      </c>
      <c r="N628">
        <v>0</v>
      </c>
      <c r="O628">
        <v>0</v>
      </c>
      <c r="P628">
        <v>0</v>
      </c>
    </row>
    <row r="629" spans="1:16" x14ac:dyDescent="0.25">
      <c r="A629" t="s">
        <v>3303</v>
      </c>
      <c r="B629">
        <v>780</v>
      </c>
      <c r="D629" t="s">
        <v>11</v>
      </c>
      <c r="E629">
        <v>71.974000000000004</v>
      </c>
      <c r="F629">
        <v>64</v>
      </c>
      <c r="G629">
        <v>36.825000000000003</v>
      </c>
      <c r="H629" t="s">
        <v>3304</v>
      </c>
      <c r="I629">
        <v>0</v>
      </c>
      <c r="J629" t="s">
        <v>3305</v>
      </c>
      <c r="K629">
        <v>1</v>
      </c>
      <c r="L629">
        <v>1</v>
      </c>
      <c r="M629">
        <v>0</v>
      </c>
      <c r="N629">
        <v>0</v>
      </c>
      <c r="O629">
        <v>0</v>
      </c>
      <c r="P629">
        <v>0</v>
      </c>
    </row>
    <row r="630" spans="1:16" x14ac:dyDescent="0.25">
      <c r="A630" t="s">
        <v>3303</v>
      </c>
      <c r="B630">
        <v>781</v>
      </c>
      <c r="C630" t="s">
        <v>3345</v>
      </c>
      <c r="D630" t="s">
        <v>11</v>
      </c>
      <c r="E630">
        <v>64.474000000000004</v>
      </c>
      <c r="F630">
        <v>55</v>
      </c>
      <c r="G630">
        <v>36.825000000000003</v>
      </c>
      <c r="H630" t="s">
        <v>3304</v>
      </c>
      <c r="I630">
        <v>0</v>
      </c>
      <c r="J630" t="s">
        <v>3305</v>
      </c>
      <c r="K630">
        <v>1</v>
      </c>
      <c r="L630">
        <v>1</v>
      </c>
      <c r="M630">
        <v>0</v>
      </c>
      <c r="N630">
        <v>0</v>
      </c>
      <c r="O630">
        <v>0</v>
      </c>
      <c r="P630">
        <v>0</v>
      </c>
    </row>
    <row r="631" spans="1:16" x14ac:dyDescent="0.25">
      <c r="A631" t="s">
        <v>3303</v>
      </c>
      <c r="B631">
        <v>782</v>
      </c>
      <c r="D631" t="s">
        <v>11</v>
      </c>
      <c r="E631">
        <v>64.474000000000004</v>
      </c>
      <c r="F631">
        <v>64.003200000000007</v>
      </c>
      <c r="G631">
        <v>36.825000000000003</v>
      </c>
      <c r="H631" t="s">
        <v>3304</v>
      </c>
      <c r="I631">
        <v>0</v>
      </c>
      <c r="J631" t="s">
        <v>3305</v>
      </c>
      <c r="K631">
        <v>1</v>
      </c>
      <c r="L631">
        <v>1</v>
      </c>
      <c r="M631">
        <v>0</v>
      </c>
      <c r="N631">
        <v>0</v>
      </c>
      <c r="O631">
        <v>0</v>
      </c>
      <c r="P631">
        <v>0</v>
      </c>
    </row>
    <row r="632" spans="1:16" x14ac:dyDescent="0.25">
      <c r="A632" t="s">
        <v>3303</v>
      </c>
      <c r="B632">
        <v>783</v>
      </c>
      <c r="C632" t="s">
        <v>3346</v>
      </c>
      <c r="D632" t="s">
        <v>11</v>
      </c>
      <c r="E632">
        <v>28.474</v>
      </c>
      <c r="F632">
        <v>73</v>
      </c>
      <c r="G632">
        <v>36.825000000000003</v>
      </c>
      <c r="H632" t="s">
        <v>3304</v>
      </c>
      <c r="I632">
        <v>0</v>
      </c>
      <c r="J632" t="s">
        <v>3305</v>
      </c>
      <c r="K632">
        <v>1</v>
      </c>
      <c r="L632">
        <v>1</v>
      </c>
      <c r="M632">
        <v>0</v>
      </c>
      <c r="N632">
        <v>0</v>
      </c>
      <c r="O632">
        <v>0</v>
      </c>
      <c r="P632">
        <v>0</v>
      </c>
    </row>
    <row r="633" spans="1:16" x14ac:dyDescent="0.25">
      <c r="A633" t="s">
        <v>3303</v>
      </c>
      <c r="B633">
        <v>784</v>
      </c>
      <c r="C633" t="s">
        <v>3347</v>
      </c>
      <c r="D633" t="s">
        <v>11</v>
      </c>
      <c r="E633">
        <v>28.474</v>
      </c>
      <c r="F633">
        <v>64</v>
      </c>
      <c r="G633">
        <v>36.825000000000003</v>
      </c>
      <c r="H633" t="s">
        <v>3304</v>
      </c>
      <c r="I633">
        <v>0</v>
      </c>
      <c r="J633" t="s">
        <v>3305</v>
      </c>
      <c r="K633">
        <v>1</v>
      </c>
      <c r="L633">
        <v>1</v>
      </c>
      <c r="M633">
        <v>0</v>
      </c>
      <c r="N633">
        <v>0</v>
      </c>
      <c r="O633">
        <v>0</v>
      </c>
      <c r="P633">
        <v>0</v>
      </c>
    </row>
    <row r="634" spans="1:16" x14ac:dyDescent="0.25">
      <c r="A634" t="s">
        <v>3303</v>
      </c>
      <c r="B634">
        <v>785</v>
      </c>
      <c r="C634" t="s">
        <v>3348</v>
      </c>
      <c r="D634" t="s">
        <v>11</v>
      </c>
      <c r="E634">
        <v>22.474</v>
      </c>
      <c r="F634">
        <v>64</v>
      </c>
      <c r="G634">
        <v>36.825000000000003</v>
      </c>
      <c r="H634" t="s">
        <v>3304</v>
      </c>
      <c r="I634">
        <v>0</v>
      </c>
      <c r="J634" t="s">
        <v>3305</v>
      </c>
      <c r="K634">
        <v>1</v>
      </c>
      <c r="L634">
        <v>1</v>
      </c>
      <c r="M634">
        <v>0</v>
      </c>
      <c r="N634">
        <v>0</v>
      </c>
      <c r="O634">
        <v>0</v>
      </c>
      <c r="P634">
        <v>0</v>
      </c>
    </row>
    <row r="635" spans="1:16" x14ac:dyDescent="0.25">
      <c r="A635" t="s">
        <v>3303</v>
      </c>
      <c r="B635">
        <v>786</v>
      </c>
      <c r="D635" t="s">
        <v>11</v>
      </c>
      <c r="E635">
        <v>55.701999999999998</v>
      </c>
      <c r="F635">
        <v>49</v>
      </c>
      <c r="G635">
        <v>36.825000000000003</v>
      </c>
      <c r="H635" t="s">
        <v>3304</v>
      </c>
      <c r="I635">
        <v>0</v>
      </c>
      <c r="J635" t="s">
        <v>3305</v>
      </c>
      <c r="K635">
        <v>1</v>
      </c>
      <c r="L635">
        <v>1</v>
      </c>
      <c r="M635">
        <v>1</v>
      </c>
      <c r="N635">
        <v>1</v>
      </c>
      <c r="O635">
        <v>1</v>
      </c>
      <c r="P635">
        <v>1</v>
      </c>
    </row>
    <row r="636" spans="1:16" x14ac:dyDescent="0.25">
      <c r="A636" t="s">
        <v>3303</v>
      </c>
      <c r="B636">
        <v>787</v>
      </c>
      <c r="D636" t="s">
        <v>11</v>
      </c>
      <c r="E636">
        <v>55.701999999999998</v>
      </c>
      <c r="F636">
        <v>55</v>
      </c>
      <c r="G636">
        <v>36.825000000000003</v>
      </c>
    </row>
    <row r="637" spans="1:16" x14ac:dyDescent="0.25">
      <c r="A637" t="s">
        <v>3303</v>
      </c>
      <c r="B637">
        <v>788</v>
      </c>
      <c r="D637" t="s">
        <v>11</v>
      </c>
      <c r="E637">
        <v>55.701999999999998</v>
      </c>
      <c r="F637">
        <v>43</v>
      </c>
      <c r="G637">
        <v>36.825000000000003</v>
      </c>
      <c r="H637" t="s">
        <v>3304</v>
      </c>
      <c r="I637">
        <v>0</v>
      </c>
      <c r="J637" t="s">
        <v>3305</v>
      </c>
      <c r="K637">
        <v>1</v>
      </c>
      <c r="L637">
        <v>1</v>
      </c>
      <c r="M637">
        <v>1</v>
      </c>
      <c r="N637">
        <v>1</v>
      </c>
      <c r="O637">
        <v>1</v>
      </c>
      <c r="P637">
        <v>1</v>
      </c>
    </row>
    <row r="638" spans="1:16" x14ac:dyDescent="0.25">
      <c r="A638" t="s">
        <v>3303</v>
      </c>
      <c r="B638">
        <v>789</v>
      </c>
      <c r="D638" t="s">
        <v>11</v>
      </c>
      <c r="E638">
        <v>55.701999999999998</v>
      </c>
      <c r="F638">
        <v>37</v>
      </c>
      <c r="G638">
        <v>36.825000000000003</v>
      </c>
    </row>
    <row r="639" spans="1:16" x14ac:dyDescent="0.25">
      <c r="A639" t="s">
        <v>3303</v>
      </c>
      <c r="B639">
        <v>790</v>
      </c>
      <c r="D639" t="s">
        <v>11</v>
      </c>
      <c r="E639">
        <v>72.134</v>
      </c>
      <c r="F639">
        <v>36.35</v>
      </c>
      <c r="G639">
        <v>36.825000000000003</v>
      </c>
      <c r="H639" t="s">
        <v>3304</v>
      </c>
      <c r="I639">
        <v>0</v>
      </c>
      <c r="J639" t="s">
        <v>3305</v>
      </c>
      <c r="K639">
        <v>1</v>
      </c>
      <c r="L639">
        <v>1</v>
      </c>
      <c r="M639">
        <v>0</v>
      </c>
      <c r="N639">
        <v>0</v>
      </c>
      <c r="O639">
        <v>0</v>
      </c>
      <c r="P639">
        <v>0</v>
      </c>
    </row>
    <row r="640" spans="1:16" x14ac:dyDescent="0.25">
      <c r="A640" t="s">
        <v>3303</v>
      </c>
      <c r="B640">
        <v>791</v>
      </c>
      <c r="D640" t="s">
        <v>11</v>
      </c>
      <c r="E640">
        <v>70.474000000000004</v>
      </c>
      <c r="F640">
        <v>36.35</v>
      </c>
      <c r="G640">
        <v>36.825000000000003</v>
      </c>
      <c r="H640" t="s">
        <v>3304</v>
      </c>
      <c r="I640">
        <v>0</v>
      </c>
      <c r="J640" t="s">
        <v>3305</v>
      </c>
      <c r="K640">
        <v>1</v>
      </c>
      <c r="L640">
        <v>1</v>
      </c>
      <c r="M640">
        <v>0</v>
      </c>
      <c r="N640">
        <v>0</v>
      </c>
      <c r="O640">
        <v>0</v>
      </c>
      <c r="P640">
        <v>0</v>
      </c>
    </row>
    <row r="641" spans="1:16" x14ac:dyDescent="0.25">
      <c r="A641" t="s">
        <v>3303</v>
      </c>
      <c r="B641">
        <v>792</v>
      </c>
      <c r="D641" t="s">
        <v>11</v>
      </c>
      <c r="E641">
        <v>70.715000000000003</v>
      </c>
      <c r="F641">
        <v>37</v>
      </c>
      <c r="G641">
        <v>36.825000000000003</v>
      </c>
      <c r="H641" t="s">
        <v>3304</v>
      </c>
      <c r="I641">
        <v>0</v>
      </c>
      <c r="J641" t="s">
        <v>3305</v>
      </c>
      <c r="K641">
        <v>1</v>
      </c>
      <c r="L641">
        <v>1</v>
      </c>
      <c r="M641">
        <v>0</v>
      </c>
      <c r="N641">
        <v>0</v>
      </c>
      <c r="O641">
        <v>0</v>
      </c>
      <c r="P641">
        <v>0</v>
      </c>
    </row>
    <row r="642" spans="1:16" x14ac:dyDescent="0.25">
      <c r="A642" t="s">
        <v>3303</v>
      </c>
      <c r="B642">
        <v>793</v>
      </c>
      <c r="D642" t="s">
        <v>11</v>
      </c>
      <c r="E642">
        <v>70.715000000000003</v>
      </c>
      <c r="F642">
        <v>33.402999999999999</v>
      </c>
      <c r="G642">
        <v>36.825000000000003</v>
      </c>
      <c r="H642" t="s">
        <v>3304</v>
      </c>
      <c r="I642">
        <v>0</v>
      </c>
      <c r="J642" t="s">
        <v>3305</v>
      </c>
      <c r="K642">
        <v>1</v>
      </c>
      <c r="L642">
        <v>1</v>
      </c>
      <c r="M642">
        <v>0</v>
      </c>
      <c r="N642">
        <v>0</v>
      </c>
      <c r="O642">
        <v>0</v>
      </c>
      <c r="P642">
        <v>0</v>
      </c>
    </row>
    <row r="643" spans="1:16" x14ac:dyDescent="0.25">
      <c r="A643" t="s">
        <v>3303</v>
      </c>
      <c r="B643">
        <v>794</v>
      </c>
      <c r="C643" t="s">
        <v>3349</v>
      </c>
      <c r="D643" t="s">
        <v>11</v>
      </c>
      <c r="E643">
        <v>72.134</v>
      </c>
      <c r="F643">
        <v>37</v>
      </c>
      <c r="G643">
        <v>36.825000000000003</v>
      </c>
      <c r="H643" t="s">
        <v>3304</v>
      </c>
      <c r="I643">
        <v>0</v>
      </c>
      <c r="J643" t="s">
        <v>3305</v>
      </c>
      <c r="K643">
        <v>1</v>
      </c>
      <c r="L643">
        <v>1</v>
      </c>
      <c r="M643">
        <v>0</v>
      </c>
      <c r="N643">
        <v>0</v>
      </c>
      <c r="O643">
        <v>0</v>
      </c>
      <c r="P643">
        <v>0</v>
      </c>
    </row>
    <row r="644" spans="1:16" x14ac:dyDescent="0.25">
      <c r="A644" t="s">
        <v>3303</v>
      </c>
      <c r="B644">
        <v>795</v>
      </c>
      <c r="C644" t="s">
        <v>3350</v>
      </c>
      <c r="D644" t="s">
        <v>11</v>
      </c>
      <c r="E644">
        <v>72.134</v>
      </c>
      <c r="F644">
        <v>43</v>
      </c>
      <c r="G644">
        <v>36.825000000000003</v>
      </c>
      <c r="H644" t="s">
        <v>3304</v>
      </c>
      <c r="I644">
        <v>0</v>
      </c>
      <c r="J644" t="s">
        <v>3305</v>
      </c>
      <c r="K644">
        <v>1</v>
      </c>
      <c r="L644">
        <v>1</v>
      </c>
      <c r="M644">
        <v>0</v>
      </c>
      <c r="N644">
        <v>0</v>
      </c>
      <c r="O644">
        <v>0</v>
      </c>
      <c r="P644">
        <v>0</v>
      </c>
    </row>
    <row r="645" spans="1:16" x14ac:dyDescent="0.25">
      <c r="A645" t="s">
        <v>3303</v>
      </c>
      <c r="B645">
        <v>796</v>
      </c>
      <c r="C645" t="s">
        <v>3351</v>
      </c>
      <c r="D645" t="s">
        <v>11</v>
      </c>
      <c r="E645">
        <v>72.134</v>
      </c>
      <c r="F645">
        <v>49</v>
      </c>
      <c r="G645">
        <v>36.825000000000003</v>
      </c>
      <c r="H645" t="s">
        <v>3304</v>
      </c>
      <c r="I645">
        <v>0</v>
      </c>
      <c r="J645" t="s">
        <v>3305</v>
      </c>
      <c r="K645">
        <v>1</v>
      </c>
      <c r="L645">
        <v>1</v>
      </c>
      <c r="M645">
        <v>0</v>
      </c>
      <c r="N645">
        <v>0</v>
      </c>
      <c r="O645">
        <v>0</v>
      </c>
      <c r="P645">
        <v>0</v>
      </c>
    </row>
    <row r="646" spans="1:16" x14ac:dyDescent="0.25">
      <c r="A646" t="s">
        <v>3303</v>
      </c>
      <c r="B646">
        <v>797</v>
      </c>
      <c r="C646" t="s">
        <v>3352</v>
      </c>
      <c r="D646" t="s">
        <v>11</v>
      </c>
      <c r="E646">
        <v>70.474000000000004</v>
      </c>
      <c r="F646">
        <v>34</v>
      </c>
      <c r="G646">
        <v>36.825000000000003</v>
      </c>
      <c r="H646" t="s">
        <v>3304</v>
      </c>
      <c r="I646">
        <v>0</v>
      </c>
      <c r="J646" t="s">
        <v>3305</v>
      </c>
      <c r="K646">
        <v>1</v>
      </c>
      <c r="L646">
        <v>1</v>
      </c>
      <c r="M646">
        <v>0</v>
      </c>
      <c r="N646">
        <v>0</v>
      </c>
      <c r="O646">
        <v>0</v>
      </c>
      <c r="P646">
        <v>0</v>
      </c>
    </row>
    <row r="647" spans="1:16" x14ac:dyDescent="0.25">
      <c r="A647" t="s">
        <v>3303</v>
      </c>
      <c r="B647">
        <v>798</v>
      </c>
      <c r="C647" t="s">
        <v>3353</v>
      </c>
      <c r="D647" t="s">
        <v>11</v>
      </c>
      <c r="E647">
        <v>70.474000000000004</v>
      </c>
      <c r="F647">
        <v>37</v>
      </c>
      <c r="G647">
        <v>36.825000000000003</v>
      </c>
      <c r="H647" t="s">
        <v>3304</v>
      </c>
      <c r="I647">
        <v>0</v>
      </c>
      <c r="J647" t="s">
        <v>3305</v>
      </c>
      <c r="K647">
        <v>1</v>
      </c>
      <c r="L647">
        <v>1</v>
      </c>
      <c r="M647">
        <v>0</v>
      </c>
      <c r="N647">
        <v>0</v>
      </c>
      <c r="O647">
        <v>0</v>
      </c>
      <c r="P647">
        <v>0</v>
      </c>
    </row>
    <row r="648" spans="1:16" x14ac:dyDescent="0.25">
      <c r="A648" t="s">
        <v>3303</v>
      </c>
      <c r="B648">
        <v>799</v>
      </c>
      <c r="D648" t="s">
        <v>11</v>
      </c>
      <c r="E648">
        <v>70.474000000000004</v>
      </c>
      <c r="F648">
        <v>43</v>
      </c>
      <c r="G648">
        <v>36.825000000000003</v>
      </c>
      <c r="H648" t="s">
        <v>3304</v>
      </c>
      <c r="I648">
        <v>0</v>
      </c>
      <c r="J648" t="s">
        <v>3305</v>
      </c>
      <c r="K648">
        <v>1</v>
      </c>
      <c r="L648">
        <v>1</v>
      </c>
      <c r="M648">
        <v>0</v>
      </c>
      <c r="N648">
        <v>0</v>
      </c>
      <c r="O648">
        <v>0</v>
      </c>
      <c r="P648">
        <v>0</v>
      </c>
    </row>
    <row r="649" spans="1:16" x14ac:dyDescent="0.25">
      <c r="A649" t="s">
        <v>3303</v>
      </c>
      <c r="B649">
        <v>800</v>
      </c>
      <c r="D649" t="s">
        <v>11</v>
      </c>
      <c r="E649">
        <v>70.474000000000004</v>
      </c>
      <c r="F649">
        <v>49</v>
      </c>
      <c r="G649">
        <v>36.825000000000003</v>
      </c>
      <c r="H649" t="s">
        <v>3304</v>
      </c>
      <c r="I649">
        <v>0</v>
      </c>
      <c r="J649" t="s">
        <v>3305</v>
      </c>
      <c r="K649">
        <v>1</v>
      </c>
      <c r="L649">
        <v>1</v>
      </c>
      <c r="M649">
        <v>0</v>
      </c>
      <c r="N649">
        <v>0</v>
      </c>
      <c r="O649">
        <v>0</v>
      </c>
      <c r="P649">
        <v>0</v>
      </c>
    </row>
    <row r="650" spans="1:16" x14ac:dyDescent="0.25">
      <c r="A650" t="s">
        <v>3303</v>
      </c>
      <c r="B650">
        <v>801</v>
      </c>
      <c r="C650" t="s">
        <v>3354</v>
      </c>
      <c r="D650" t="s">
        <v>11</v>
      </c>
      <c r="E650">
        <v>64.474000000000004</v>
      </c>
      <c r="F650">
        <v>49</v>
      </c>
      <c r="G650">
        <v>36.825000000000003</v>
      </c>
      <c r="H650" t="s">
        <v>3304</v>
      </c>
      <c r="I650">
        <v>0</v>
      </c>
      <c r="J650" t="s">
        <v>3305</v>
      </c>
      <c r="K650">
        <v>1</v>
      </c>
      <c r="L650">
        <v>1</v>
      </c>
      <c r="M650">
        <v>0</v>
      </c>
      <c r="N650">
        <v>0</v>
      </c>
      <c r="O650">
        <v>0</v>
      </c>
      <c r="P650">
        <v>0</v>
      </c>
    </row>
    <row r="651" spans="1:16" x14ac:dyDescent="0.25">
      <c r="A651" t="s">
        <v>3303</v>
      </c>
      <c r="B651">
        <v>802</v>
      </c>
      <c r="C651" t="s">
        <v>3355</v>
      </c>
      <c r="D651" t="s">
        <v>11</v>
      </c>
      <c r="E651">
        <v>64.474000000000004</v>
      </c>
      <c r="F651">
        <v>43</v>
      </c>
      <c r="G651">
        <v>36.825000000000003</v>
      </c>
      <c r="H651" t="s">
        <v>3304</v>
      </c>
      <c r="I651">
        <v>0</v>
      </c>
      <c r="J651" t="s">
        <v>3305</v>
      </c>
      <c r="K651">
        <v>1</v>
      </c>
      <c r="L651">
        <v>1</v>
      </c>
      <c r="M651">
        <v>0</v>
      </c>
      <c r="N651">
        <v>0</v>
      </c>
      <c r="O651">
        <v>0</v>
      </c>
      <c r="P651">
        <v>0</v>
      </c>
    </row>
    <row r="652" spans="1:16" x14ac:dyDescent="0.25">
      <c r="A652" t="s">
        <v>3303</v>
      </c>
      <c r="B652">
        <v>803</v>
      </c>
      <c r="C652" t="s">
        <v>3356</v>
      </c>
      <c r="D652" t="s">
        <v>11</v>
      </c>
      <c r="E652">
        <v>64.474000000000004</v>
      </c>
      <c r="F652">
        <v>37</v>
      </c>
      <c r="G652">
        <v>36.825000000000003</v>
      </c>
      <c r="H652" t="s">
        <v>3304</v>
      </c>
      <c r="I652">
        <v>0</v>
      </c>
      <c r="J652" t="s">
        <v>3305</v>
      </c>
      <c r="K652">
        <v>1</v>
      </c>
      <c r="L652">
        <v>1</v>
      </c>
      <c r="M652">
        <v>0</v>
      </c>
      <c r="N652">
        <v>0</v>
      </c>
      <c r="O652">
        <v>0</v>
      </c>
      <c r="P652">
        <v>0</v>
      </c>
    </row>
    <row r="653" spans="1:16" x14ac:dyDescent="0.25">
      <c r="A653" t="s">
        <v>3303</v>
      </c>
      <c r="B653">
        <v>804</v>
      </c>
      <c r="C653" t="s">
        <v>3357</v>
      </c>
      <c r="D653" t="s">
        <v>11</v>
      </c>
      <c r="E653">
        <v>64.474000000000004</v>
      </c>
      <c r="F653">
        <v>34</v>
      </c>
      <c r="G653">
        <v>36.825000000000003</v>
      </c>
      <c r="H653" t="s">
        <v>3304</v>
      </c>
      <c r="I653">
        <v>0</v>
      </c>
      <c r="J653" t="s">
        <v>3305</v>
      </c>
      <c r="K653">
        <v>1</v>
      </c>
      <c r="L653">
        <v>1</v>
      </c>
      <c r="M653">
        <v>0</v>
      </c>
      <c r="N653">
        <v>0</v>
      </c>
      <c r="O653">
        <v>0</v>
      </c>
      <c r="P653">
        <v>0</v>
      </c>
    </row>
    <row r="654" spans="1:16" x14ac:dyDescent="0.25">
      <c r="A654" t="s">
        <v>3303</v>
      </c>
      <c r="B654">
        <v>805</v>
      </c>
      <c r="C654" t="s">
        <v>3358</v>
      </c>
      <c r="D654" t="s">
        <v>11</v>
      </c>
      <c r="E654">
        <v>55.701999999999998</v>
      </c>
      <c r="F654">
        <v>34</v>
      </c>
      <c r="G654">
        <v>36.825000000000003</v>
      </c>
      <c r="H654" t="s">
        <v>3304</v>
      </c>
      <c r="I654">
        <v>0</v>
      </c>
      <c r="J654" t="s">
        <v>3305</v>
      </c>
      <c r="K654">
        <v>1</v>
      </c>
      <c r="L654">
        <v>1</v>
      </c>
      <c r="M654">
        <v>0</v>
      </c>
      <c r="N654">
        <v>0</v>
      </c>
      <c r="O654">
        <v>0</v>
      </c>
      <c r="P654">
        <v>0</v>
      </c>
    </row>
    <row r="655" spans="1:16" x14ac:dyDescent="0.25">
      <c r="A655" t="s">
        <v>3303</v>
      </c>
      <c r="B655">
        <v>806</v>
      </c>
      <c r="C655" t="s">
        <v>3359</v>
      </c>
      <c r="D655" t="s">
        <v>11</v>
      </c>
      <c r="E655">
        <v>34.473999999999997</v>
      </c>
      <c r="F655">
        <v>33.595300000000002</v>
      </c>
      <c r="G655">
        <v>36.825000000000003</v>
      </c>
      <c r="H655" t="s">
        <v>3304</v>
      </c>
      <c r="I655">
        <v>0</v>
      </c>
      <c r="J655" t="s">
        <v>3305</v>
      </c>
      <c r="K655">
        <v>1</v>
      </c>
      <c r="L655">
        <v>1</v>
      </c>
      <c r="M655">
        <v>0</v>
      </c>
      <c r="N655">
        <v>0</v>
      </c>
      <c r="O655">
        <v>0</v>
      </c>
      <c r="P655">
        <v>0</v>
      </c>
    </row>
    <row r="656" spans="1:16" x14ac:dyDescent="0.25">
      <c r="A656" t="s">
        <v>3303</v>
      </c>
      <c r="B656">
        <v>807</v>
      </c>
      <c r="C656" t="s">
        <v>3360</v>
      </c>
      <c r="D656" t="s">
        <v>11</v>
      </c>
      <c r="E656">
        <v>40.473999999999997</v>
      </c>
      <c r="F656">
        <v>33.595300000000002</v>
      </c>
      <c r="G656">
        <v>36.825000000000003</v>
      </c>
      <c r="H656" t="s">
        <v>3304</v>
      </c>
      <c r="I656">
        <v>0</v>
      </c>
      <c r="J656" t="s">
        <v>3305</v>
      </c>
      <c r="K656">
        <v>1</v>
      </c>
      <c r="L656">
        <v>1</v>
      </c>
      <c r="M656">
        <v>0</v>
      </c>
      <c r="N656">
        <v>0</v>
      </c>
      <c r="O656">
        <v>0</v>
      </c>
      <c r="P656">
        <v>0</v>
      </c>
    </row>
    <row r="657" spans="1:16" x14ac:dyDescent="0.25">
      <c r="A657" t="s">
        <v>3303</v>
      </c>
      <c r="B657">
        <v>808</v>
      </c>
      <c r="C657" t="s">
        <v>3361</v>
      </c>
      <c r="D657" t="s">
        <v>11</v>
      </c>
      <c r="E657">
        <v>46.473999999999997</v>
      </c>
      <c r="F657">
        <v>33.595300000000002</v>
      </c>
      <c r="G657">
        <v>36.825000000000003</v>
      </c>
      <c r="H657" t="s">
        <v>3304</v>
      </c>
      <c r="I657">
        <v>0</v>
      </c>
      <c r="J657" t="s">
        <v>3305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</row>
    <row r="658" spans="1:16" x14ac:dyDescent="0.25">
      <c r="A658" t="s">
        <v>3303</v>
      </c>
      <c r="B658">
        <v>809</v>
      </c>
      <c r="C658" t="s">
        <v>3362</v>
      </c>
      <c r="D658" t="s">
        <v>11</v>
      </c>
      <c r="E658">
        <v>34.473999999999997</v>
      </c>
      <c r="F658">
        <v>25</v>
      </c>
      <c r="G658">
        <v>36.825000000000003</v>
      </c>
      <c r="H658" t="s">
        <v>3304</v>
      </c>
      <c r="I658">
        <v>0</v>
      </c>
      <c r="J658" t="s">
        <v>3305</v>
      </c>
      <c r="K658">
        <v>1</v>
      </c>
      <c r="L658">
        <v>1</v>
      </c>
      <c r="M658">
        <v>0</v>
      </c>
      <c r="N658">
        <v>0</v>
      </c>
      <c r="O658">
        <v>0</v>
      </c>
      <c r="P658">
        <v>0</v>
      </c>
    </row>
    <row r="659" spans="1:16" x14ac:dyDescent="0.25">
      <c r="A659" t="s">
        <v>3303</v>
      </c>
      <c r="B659">
        <v>810</v>
      </c>
      <c r="C659" t="s">
        <v>3363</v>
      </c>
      <c r="D659" t="s">
        <v>11</v>
      </c>
      <c r="E659">
        <v>40.473999999999997</v>
      </c>
      <c r="F659">
        <v>25</v>
      </c>
      <c r="G659">
        <v>36.825000000000003</v>
      </c>
      <c r="H659" t="s">
        <v>3304</v>
      </c>
      <c r="I659">
        <v>0</v>
      </c>
      <c r="J659" t="s">
        <v>3305</v>
      </c>
      <c r="K659">
        <v>1</v>
      </c>
      <c r="L659">
        <v>1</v>
      </c>
      <c r="M659">
        <v>0</v>
      </c>
      <c r="N659">
        <v>0</v>
      </c>
      <c r="O659">
        <v>0</v>
      </c>
      <c r="P659">
        <v>0</v>
      </c>
    </row>
    <row r="660" spans="1:16" x14ac:dyDescent="0.25">
      <c r="A660" t="s">
        <v>3303</v>
      </c>
      <c r="B660">
        <v>811</v>
      </c>
      <c r="C660" t="s">
        <v>3364</v>
      </c>
      <c r="D660" t="s">
        <v>11</v>
      </c>
      <c r="E660">
        <v>46.473999999999997</v>
      </c>
      <c r="F660">
        <v>25</v>
      </c>
      <c r="G660">
        <v>36.825000000000003</v>
      </c>
      <c r="H660" t="s">
        <v>3304</v>
      </c>
      <c r="I660">
        <v>0</v>
      </c>
      <c r="J660" t="s">
        <v>3305</v>
      </c>
      <c r="K660">
        <v>1</v>
      </c>
      <c r="L660">
        <v>1</v>
      </c>
      <c r="M660">
        <v>0</v>
      </c>
      <c r="N660">
        <v>0</v>
      </c>
      <c r="O660">
        <v>0</v>
      </c>
      <c r="P660">
        <v>0</v>
      </c>
    </row>
    <row r="661" spans="1:16" x14ac:dyDescent="0.25">
      <c r="A661" t="s">
        <v>3303</v>
      </c>
      <c r="B661">
        <v>812</v>
      </c>
      <c r="C661" t="s">
        <v>3365</v>
      </c>
      <c r="D661" t="s">
        <v>11</v>
      </c>
      <c r="E661">
        <v>64.474000000000004</v>
      </c>
      <c r="F661">
        <v>25</v>
      </c>
      <c r="G661">
        <v>36.825000000000003</v>
      </c>
      <c r="H661" t="s">
        <v>3304</v>
      </c>
      <c r="I661">
        <v>0</v>
      </c>
      <c r="J661" t="s">
        <v>3305</v>
      </c>
      <c r="K661">
        <v>1</v>
      </c>
      <c r="L661">
        <v>1</v>
      </c>
      <c r="M661">
        <v>0</v>
      </c>
      <c r="N661">
        <v>0</v>
      </c>
      <c r="O661">
        <v>0</v>
      </c>
      <c r="P661">
        <v>0</v>
      </c>
    </row>
    <row r="662" spans="1:16" x14ac:dyDescent="0.25">
      <c r="A662" t="s">
        <v>3303</v>
      </c>
      <c r="B662">
        <v>813</v>
      </c>
      <c r="C662" t="s">
        <v>3366</v>
      </c>
      <c r="D662" t="s">
        <v>11</v>
      </c>
      <c r="E662">
        <v>13.256</v>
      </c>
      <c r="F662">
        <v>67</v>
      </c>
      <c r="G662">
        <v>36.825000000000003</v>
      </c>
      <c r="H662" t="s">
        <v>3304</v>
      </c>
      <c r="I662">
        <v>0</v>
      </c>
      <c r="J662" t="s">
        <v>3305</v>
      </c>
      <c r="K662">
        <v>1</v>
      </c>
      <c r="L662">
        <v>1</v>
      </c>
      <c r="M662">
        <v>0</v>
      </c>
      <c r="N662">
        <v>0</v>
      </c>
      <c r="O662">
        <v>0</v>
      </c>
      <c r="P662">
        <v>0</v>
      </c>
    </row>
    <row r="663" spans="1:16" x14ac:dyDescent="0.25">
      <c r="A663" t="s">
        <v>3303</v>
      </c>
      <c r="B663">
        <v>814</v>
      </c>
      <c r="D663" t="s">
        <v>11</v>
      </c>
      <c r="E663">
        <v>22.474</v>
      </c>
      <c r="F663">
        <v>67</v>
      </c>
      <c r="G663">
        <v>36.825000000000003</v>
      </c>
      <c r="H663" t="s">
        <v>3304</v>
      </c>
      <c r="I663">
        <v>0</v>
      </c>
      <c r="J663" t="s">
        <v>3305</v>
      </c>
      <c r="K663">
        <v>1</v>
      </c>
      <c r="L663">
        <v>1</v>
      </c>
      <c r="M663">
        <v>0</v>
      </c>
      <c r="N663">
        <v>0</v>
      </c>
      <c r="O663">
        <v>0</v>
      </c>
      <c r="P663">
        <v>0</v>
      </c>
    </row>
    <row r="664" spans="1:16" x14ac:dyDescent="0.25">
      <c r="A664" t="s">
        <v>3303</v>
      </c>
      <c r="B664">
        <v>815</v>
      </c>
      <c r="C664" t="s">
        <v>3367</v>
      </c>
      <c r="D664" t="s">
        <v>11</v>
      </c>
      <c r="E664">
        <v>13.51</v>
      </c>
      <c r="F664">
        <v>60.97</v>
      </c>
      <c r="G664">
        <v>36.825000000000003</v>
      </c>
      <c r="H664" t="s">
        <v>3304</v>
      </c>
      <c r="I664">
        <v>0</v>
      </c>
      <c r="J664" t="s">
        <v>3305</v>
      </c>
      <c r="K664">
        <v>1</v>
      </c>
      <c r="L664">
        <v>1</v>
      </c>
      <c r="M664">
        <v>0</v>
      </c>
      <c r="N664">
        <v>0</v>
      </c>
      <c r="O664">
        <v>0</v>
      </c>
      <c r="P664">
        <v>0</v>
      </c>
    </row>
    <row r="665" spans="1:16" x14ac:dyDescent="0.25">
      <c r="A665" t="s">
        <v>3303</v>
      </c>
      <c r="B665">
        <v>816</v>
      </c>
      <c r="C665" t="s">
        <v>3368</v>
      </c>
      <c r="D665" t="s">
        <v>11</v>
      </c>
      <c r="E665">
        <v>22.474</v>
      </c>
      <c r="F665">
        <v>60.97</v>
      </c>
      <c r="G665">
        <v>36.825000000000003</v>
      </c>
      <c r="H665" t="s">
        <v>3304</v>
      </c>
      <c r="I665">
        <v>0</v>
      </c>
      <c r="J665" t="s">
        <v>3305</v>
      </c>
      <c r="K665">
        <v>1</v>
      </c>
      <c r="L665">
        <v>1</v>
      </c>
      <c r="M665">
        <v>0</v>
      </c>
      <c r="N665">
        <v>0</v>
      </c>
      <c r="O665">
        <v>0</v>
      </c>
      <c r="P665">
        <v>0</v>
      </c>
    </row>
    <row r="666" spans="1:16" x14ac:dyDescent="0.25">
      <c r="A666" t="s">
        <v>3303</v>
      </c>
      <c r="B666">
        <v>817</v>
      </c>
      <c r="C666" t="s">
        <v>3369</v>
      </c>
      <c r="D666" t="s">
        <v>11</v>
      </c>
      <c r="E666">
        <v>13.753</v>
      </c>
      <c r="F666">
        <v>55</v>
      </c>
      <c r="G666">
        <v>36.825000000000003</v>
      </c>
      <c r="H666" t="s">
        <v>3304</v>
      </c>
      <c r="I666">
        <v>0</v>
      </c>
      <c r="J666" t="s">
        <v>3305</v>
      </c>
      <c r="K666">
        <v>1</v>
      </c>
      <c r="L666">
        <v>1</v>
      </c>
      <c r="M666">
        <v>0</v>
      </c>
      <c r="N666">
        <v>0</v>
      </c>
      <c r="O666">
        <v>0</v>
      </c>
      <c r="P666">
        <v>0</v>
      </c>
    </row>
    <row r="667" spans="1:16" x14ac:dyDescent="0.25">
      <c r="A667" t="s">
        <v>3303</v>
      </c>
      <c r="B667">
        <v>818</v>
      </c>
      <c r="C667" t="s">
        <v>3370</v>
      </c>
      <c r="D667" t="s">
        <v>11</v>
      </c>
      <c r="E667">
        <v>13.992000000000001</v>
      </c>
      <c r="F667">
        <v>49</v>
      </c>
      <c r="G667">
        <v>36.825000000000003</v>
      </c>
      <c r="H667" t="s">
        <v>3304</v>
      </c>
      <c r="I667">
        <v>0</v>
      </c>
      <c r="J667" t="s">
        <v>3305</v>
      </c>
      <c r="K667">
        <v>1</v>
      </c>
      <c r="L667">
        <v>1</v>
      </c>
      <c r="M667">
        <v>0</v>
      </c>
      <c r="N667">
        <v>0</v>
      </c>
      <c r="O667">
        <v>0</v>
      </c>
      <c r="P667">
        <v>0</v>
      </c>
    </row>
    <row r="668" spans="1:16" x14ac:dyDescent="0.25">
      <c r="A668" t="s">
        <v>3303</v>
      </c>
      <c r="B668">
        <v>819</v>
      </c>
      <c r="C668" t="s">
        <v>3371</v>
      </c>
      <c r="D668" t="s">
        <v>11</v>
      </c>
      <c r="E668">
        <v>14.238</v>
      </c>
      <c r="F668">
        <v>43</v>
      </c>
      <c r="G668">
        <v>36.825000000000003</v>
      </c>
      <c r="H668" t="s">
        <v>3304</v>
      </c>
      <c r="I668">
        <v>0</v>
      </c>
      <c r="J668" t="s">
        <v>3305</v>
      </c>
      <c r="K668">
        <v>1</v>
      </c>
      <c r="L668">
        <v>1</v>
      </c>
      <c r="M668">
        <v>0</v>
      </c>
      <c r="N668">
        <v>0</v>
      </c>
      <c r="O668">
        <v>0</v>
      </c>
      <c r="P668">
        <v>0</v>
      </c>
    </row>
    <row r="669" spans="1:16" x14ac:dyDescent="0.25">
      <c r="A669" t="s">
        <v>3303</v>
      </c>
      <c r="B669">
        <v>820</v>
      </c>
      <c r="C669" t="s">
        <v>3372</v>
      </c>
      <c r="D669" t="s">
        <v>11</v>
      </c>
      <c r="E669">
        <v>14.486000000000001</v>
      </c>
      <c r="F669">
        <v>37</v>
      </c>
      <c r="G669">
        <v>36.825000000000003</v>
      </c>
      <c r="H669" t="s">
        <v>3304</v>
      </c>
      <c r="I669">
        <v>0</v>
      </c>
      <c r="J669" t="s">
        <v>3305</v>
      </c>
      <c r="K669">
        <v>1</v>
      </c>
      <c r="L669">
        <v>1</v>
      </c>
      <c r="M669">
        <v>0</v>
      </c>
      <c r="N669">
        <v>0</v>
      </c>
      <c r="O669">
        <v>0</v>
      </c>
      <c r="P669">
        <v>0</v>
      </c>
    </row>
    <row r="670" spans="1:16" x14ac:dyDescent="0.25">
      <c r="A670" t="s">
        <v>3303</v>
      </c>
      <c r="B670">
        <v>821</v>
      </c>
      <c r="C670" t="s">
        <v>3373</v>
      </c>
      <c r="D670" t="s">
        <v>11</v>
      </c>
      <c r="E670">
        <v>14.728999999999999</v>
      </c>
      <c r="F670">
        <v>30.995000000000001</v>
      </c>
      <c r="G670">
        <v>36.825000000000003</v>
      </c>
      <c r="H670" t="s">
        <v>3304</v>
      </c>
      <c r="I670">
        <v>0</v>
      </c>
      <c r="J670" t="s">
        <v>3305</v>
      </c>
      <c r="K670">
        <v>1</v>
      </c>
      <c r="L670">
        <v>1</v>
      </c>
      <c r="M670">
        <v>0</v>
      </c>
      <c r="N670">
        <v>0</v>
      </c>
      <c r="O670">
        <v>0</v>
      </c>
      <c r="P670">
        <v>0</v>
      </c>
    </row>
    <row r="671" spans="1:16" x14ac:dyDescent="0.25">
      <c r="A671" t="s">
        <v>3303</v>
      </c>
      <c r="B671">
        <v>822</v>
      </c>
      <c r="C671" t="s">
        <v>3374</v>
      </c>
      <c r="D671" t="s">
        <v>11</v>
      </c>
      <c r="E671">
        <v>22.474</v>
      </c>
      <c r="F671">
        <v>31</v>
      </c>
      <c r="G671">
        <v>36.825000000000003</v>
      </c>
      <c r="H671" t="s">
        <v>3304</v>
      </c>
      <c r="I671">
        <v>0</v>
      </c>
      <c r="J671" t="s">
        <v>3305</v>
      </c>
      <c r="K671">
        <v>1</v>
      </c>
      <c r="L671">
        <v>1</v>
      </c>
      <c r="M671">
        <v>0</v>
      </c>
      <c r="N671">
        <v>0</v>
      </c>
      <c r="O671">
        <v>0</v>
      </c>
      <c r="P671">
        <v>0</v>
      </c>
    </row>
    <row r="672" spans="1:16" x14ac:dyDescent="0.25">
      <c r="A672" t="s">
        <v>3303</v>
      </c>
      <c r="B672">
        <v>823</v>
      </c>
      <c r="C672" t="s">
        <v>3375</v>
      </c>
      <c r="D672" t="s">
        <v>11</v>
      </c>
      <c r="E672">
        <v>22.474</v>
      </c>
      <c r="F672">
        <v>73</v>
      </c>
      <c r="G672">
        <v>36.825000000000003</v>
      </c>
      <c r="H672" t="s">
        <v>3304</v>
      </c>
      <c r="I672">
        <v>0</v>
      </c>
      <c r="J672" t="s">
        <v>3305</v>
      </c>
      <c r="K672">
        <v>1</v>
      </c>
      <c r="L672">
        <v>1</v>
      </c>
      <c r="M672">
        <v>0</v>
      </c>
      <c r="N672">
        <v>0</v>
      </c>
      <c r="O672">
        <v>0</v>
      </c>
      <c r="P672">
        <v>0</v>
      </c>
    </row>
    <row r="673" spans="1:16" x14ac:dyDescent="0.25">
      <c r="A673" t="s">
        <v>3303</v>
      </c>
      <c r="B673">
        <v>824</v>
      </c>
      <c r="C673" t="s">
        <v>3376</v>
      </c>
      <c r="D673" t="s">
        <v>11</v>
      </c>
      <c r="E673">
        <v>13.021000000000001</v>
      </c>
      <c r="F673">
        <v>73</v>
      </c>
      <c r="G673">
        <v>36.825000000000003</v>
      </c>
      <c r="H673" t="s">
        <v>3304</v>
      </c>
      <c r="I673">
        <v>0</v>
      </c>
      <c r="J673" t="s">
        <v>3305</v>
      </c>
      <c r="K673">
        <v>1</v>
      </c>
      <c r="L673">
        <v>1</v>
      </c>
      <c r="M673">
        <v>0</v>
      </c>
      <c r="N673">
        <v>0</v>
      </c>
      <c r="O673">
        <v>0</v>
      </c>
      <c r="P673">
        <v>0</v>
      </c>
    </row>
    <row r="674" spans="1:16" x14ac:dyDescent="0.25">
      <c r="A674" t="s">
        <v>3303</v>
      </c>
      <c r="B674">
        <v>825</v>
      </c>
      <c r="C674" t="s">
        <v>3377</v>
      </c>
      <c r="D674" t="s">
        <v>11</v>
      </c>
      <c r="E674">
        <v>12.77</v>
      </c>
      <c r="F674">
        <v>79.188999999999993</v>
      </c>
      <c r="G674">
        <v>36.825000000000003</v>
      </c>
      <c r="H674" t="s">
        <v>3304</v>
      </c>
      <c r="I674">
        <v>0</v>
      </c>
      <c r="J674" t="s">
        <v>3305</v>
      </c>
      <c r="K674">
        <v>1</v>
      </c>
      <c r="L674">
        <v>1</v>
      </c>
      <c r="M674">
        <v>0</v>
      </c>
      <c r="N674">
        <v>0</v>
      </c>
      <c r="O674">
        <v>0</v>
      </c>
      <c r="P674">
        <v>0</v>
      </c>
    </row>
    <row r="675" spans="1:16" x14ac:dyDescent="0.25">
      <c r="A675" t="s">
        <v>3303</v>
      </c>
      <c r="B675">
        <v>826</v>
      </c>
      <c r="C675" t="s">
        <v>3378</v>
      </c>
      <c r="D675" t="s">
        <v>11</v>
      </c>
      <c r="E675">
        <v>22.474</v>
      </c>
      <c r="F675">
        <v>25</v>
      </c>
      <c r="G675">
        <v>36.825000000000003</v>
      </c>
      <c r="H675" t="s">
        <v>3304</v>
      </c>
      <c r="I675">
        <v>0</v>
      </c>
      <c r="J675" t="s">
        <v>3305</v>
      </c>
      <c r="K675">
        <v>1</v>
      </c>
      <c r="L675">
        <v>1</v>
      </c>
      <c r="M675">
        <v>0</v>
      </c>
      <c r="N675">
        <v>0</v>
      </c>
      <c r="O675">
        <v>0</v>
      </c>
      <c r="P675">
        <v>0</v>
      </c>
    </row>
    <row r="676" spans="1:16" x14ac:dyDescent="0.25">
      <c r="A676" t="s">
        <v>3303</v>
      </c>
      <c r="B676">
        <v>827</v>
      </c>
      <c r="C676" t="s">
        <v>3379</v>
      </c>
      <c r="D676" t="s">
        <v>11</v>
      </c>
      <c r="E676">
        <v>7.0789999999999997</v>
      </c>
      <c r="F676">
        <v>74.216999999999999</v>
      </c>
      <c r="G676">
        <v>36.825000000000003</v>
      </c>
      <c r="H676" t="s">
        <v>3304</v>
      </c>
      <c r="I676">
        <v>0</v>
      </c>
      <c r="J676" t="s">
        <v>3305</v>
      </c>
      <c r="K676">
        <v>1</v>
      </c>
      <c r="L676">
        <v>1</v>
      </c>
      <c r="M676">
        <v>0</v>
      </c>
      <c r="N676">
        <v>0</v>
      </c>
      <c r="O676">
        <v>0</v>
      </c>
      <c r="P676">
        <v>0</v>
      </c>
    </row>
    <row r="677" spans="1:16" x14ac:dyDescent="0.25">
      <c r="A677" t="s">
        <v>3303</v>
      </c>
      <c r="B677">
        <v>828</v>
      </c>
      <c r="D677" t="s">
        <v>11</v>
      </c>
      <c r="E677">
        <v>12.962</v>
      </c>
      <c r="F677">
        <v>74.459000000000003</v>
      </c>
      <c r="G677">
        <v>36.825000000000003</v>
      </c>
      <c r="H677" t="s">
        <v>3304</v>
      </c>
      <c r="I677">
        <v>0</v>
      </c>
      <c r="J677" t="s">
        <v>3305</v>
      </c>
      <c r="K677">
        <v>1</v>
      </c>
      <c r="L677">
        <v>1</v>
      </c>
      <c r="M677">
        <v>0</v>
      </c>
      <c r="N677">
        <v>0</v>
      </c>
      <c r="O677">
        <v>0</v>
      </c>
      <c r="P677">
        <v>0</v>
      </c>
    </row>
    <row r="678" spans="1:16" x14ac:dyDescent="0.25">
      <c r="A678" t="s">
        <v>3303</v>
      </c>
      <c r="B678">
        <v>829</v>
      </c>
      <c r="C678" t="s">
        <v>3380</v>
      </c>
      <c r="D678" t="s">
        <v>11</v>
      </c>
      <c r="E678">
        <v>7.2640000000000002</v>
      </c>
      <c r="F678">
        <v>69.721000000000004</v>
      </c>
      <c r="G678">
        <v>36.825000000000003</v>
      </c>
      <c r="H678" t="s">
        <v>3304</v>
      </c>
      <c r="I678">
        <v>0</v>
      </c>
      <c r="J678" t="s">
        <v>3305</v>
      </c>
      <c r="K678">
        <v>1</v>
      </c>
      <c r="L678">
        <v>1</v>
      </c>
      <c r="M678">
        <v>0</v>
      </c>
      <c r="N678">
        <v>0</v>
      </c>
      <c r="O678">
        <v>0</v>
      </c>
      <c r="P678">
        <v>0</v>
      </c>
    </row>
    <row r="679" spans="1:16" x14ac:dyDescent="0.25">
      <c r="A679" t="s">
        <v>3303</v>
      </c>
      <c r="B679">
        <v>830</v>
      </c>
      <c r="D679" t="s">
        <v>11</v>
      </c>
      <c r="E679">
        <v>13.138999999999999</v>
      </c>
      <c r="F679">
        <v>69.962000000000003</v>
      </c>
      <c r="G679">
        <v>36.825000000000003</v>
      </c>
      <c r="H679" t="s">
        <v>3304</v>
      </c>
      <c r="I679">
        <v>0</v>
      </c>
      <c r="J679" t="s">
        <v>3305</v>
      </c>
      <c r="K679">
        <v>1</v>
      </c>
      <c r="L679">
        <v>1</v>
      </c>
      <c r="M679">
        <v>0</v>
      </c>
      <c r="N679">
        <v>0</v>
      </c>
      <c r="O679">
        <v>0</v>
      </c>
      <c r="P679">
        <v>0</v>
      </c>
    </row>
    <row r="680" spans="1:16" x14ac:dyDescent="0.25">
      <c r="A680" t="s">
        <v>3303</v>
      </c>
      <c r="B680">
        <v>831</v>
      </c>
      <c r="C680" t="s">
        <v>3381</v>
      </c>
      <c r="D680" t="s">
        <v>11</v>
      </c>
      <c r="E680">
        <v>7.4480000000000004</v>
      </c>
      <c r="F680">
        <v>65.225999999999999</v>
      </c>
      <c r="G680">
        <v>36.825000000000003</v>
      </c>
      <c r="H680" t="s">
        <v>3304</v>
      </c>
      <c r="I680">
        <v>0</v>
      </c>
      <c r="J680" t="s">
        <v>3305</v>
      </c>
      <c r="K680">
        <v>1</v>
      </c>
      <c r="L680">
        <v>1</v>
      </c>
      <c r="M680">
        <v>0</v>
      </c>
      <c r="N680">
        <v>0</v>
      </c>
      <c r="O680">
        <v>0</v>
      </c>
      <c r="P680">
        <v>0</v>
      </c>
    </row>
    <row r="681" spans="1:16" x14ac:dyDescent="0.25">
      <c r="A681" t="s">
        <v>3303</v>
      </c>
      <c r="B681">
        <v>832</v>
      </c>
      <c r="D681" t="s">
        <v>11</v>
      </c>
      <c r="E681">
        <v>13.3195</v>
      </c>
      <c r="F681">
        <v>65.465699999999998</v>
      </c>
      <c r="G681">
        <v>36.825000000000003</v>
      </c>
      <c r="H681" t="s">
        <v>3304</v>
      </c>
      <c r="I681">
        <v>0</v>
      </c>
      <c r="J681" t="s">
        <v>3305</v>
      </c>
      <c r="K681">
        <v>1</v>
      </c>
      <c r="L681">
        <v>1</v>
      </c>
      <c r="M681">
        <v>0</v>
      </c>
      <c r="N681">
        <v>0</v>
      </c>
      <c r="O681">
        <v>0</v>
      </c>
      <c r="P681">
        <v>0</v>
      </c>
    </row>
    <row r="682" spans="1:16" x14ac:dyDescent="0.25">
      <c r="A682" t="s">
        <v>3303</v>
      </c>
      <c r="B682">
        <v>833</v>
      </c>
      <c r="C682" t="s">
        <v>3382</v>
      </c>
      <c r="D682" t="s">
        <v>11</v>
      </c>
      <c r="E682">
        <v>7.8179999999999996</v>
      </c>
      <c r="F682">
        <v>56.232999999999997</v>
      </c>
      <c r="G682">
        <v>36.825000000000003</v>
      </c>
      <c r="H682" t="s">
        <v>3304</v>
      </c>
      <c r="I682">
        <v>0</v>
      </c>
      <c r="J682" t="s">
        <v>3305</v>
      </c>
      <c r="K682">
        <v>1</v>
      </c>
      <c r="L682">
        <v>1</v>
      </c>
      <c r="M682">
        <v>0</v>
      </c>
      <c r="N682">
        <v>0</v>
      </c>
      <c r="O682">
        <v>0</v>
      </c>
      <c r="P682">
        <v>0</v>
      </c>
    </row>
    <row r="683" spans="1:16" x14ac:dyDescent="0.25">
      <c r="A683" t="s">
        <v>3303</v>
      </c>
      <c r="B683">
        <v>834</v>
      </c>
      <c r="D683" t="s">
        <v>11</v>
      </c>
      <c r="E683">
        <v>13.693</v>
      </c>
      <c r="F683">
        <v>56.472999999999999</v>
      </c>
      <c r="G683">
        <v>36.825000000000003</v>
      </c>
      <c r="H683" t="s">
        <v>3304</v>
      </c>
      <c r="I683">
        <v>0</v>
      </c>
      <c r="J683" t="s">
        <v>3305</v>
      </c>
      <c r="K683">
        <v>1</v>
      </c>
      <c r="L683">
        <v>1</v>
      </c>
      <c r="M683">
        <v>0</v>
      </c>
      <c r="N683">
        <v>0</v>
      </c>
      <c r="O683">
        <v>0</v>
      </c>
      <c r="P683">
        <v>0</v>
      </c>
    </row>
    <row r="684" spans="1:16" x14ac:dyDescent="0.25">
      <c r="A684" t="s">
        <v>3303</v>
      </c>
      <c r="B684">
        <v>835</v>
      </c>
      <c r="C684" t="s">
        <v>3383</v>
      </c>
      <c r="D684" t="s">
        <v>11</v>
      </c>
      <c r="E684">
        <v>8.7390000000000008</v>
      </c>
      <c r="F684">
        <v>33.752000000000002</v>
      </c>
      <c r="G684">
        <v>36.825000000000003</v>
      </c>
      <c r="H684" t="s">
        <v>3304</v>
      </c>
      <c r="I684">
        <v>0</v>
      </c>
      <c r="J684" t="s">
        <v>3305</v>
      </c>
      <c r="K684">
        <v>1</v>
      </c>
      <c r="L684">
        <v>1</v>
      </c>
      <c r="M684">
        <v>0</v>
      </c>
      <c r="N684">
        <v>0</v>
      </c>
      <c r="O684">
        <v>0</v>
      </c>
      <c r="P684">
        <v>0</v>
      </c>
    </row>
    <row r="685" spans="1:16" x14ac:dyDescent="0.25">
      <c r="A685" t="s">
        <v>3303</v>
      </c>
      <c r="B685">
        <v>836</v>
      </c>
      <c r="D685" t="s">
        <v>11</v>
      </c>
      <c r="E685">
        <v>14.606999999999999</v>
      </c>
      <c r="F685">
        <v>33.991999999999997</v>
      </c>
      <c r="G685">
        <v>36.825000000000003</v>
      </c>
      <c r="H685" t="s">
        <v>3304</v>
      </c>
      <c r="I685">
        <v>0</v>
      </c>
      <c r="J685" t="s">
        <v>3305</v>
      </c>
      <c r="K685">
        <v>1</v>
      </c>
      <c r="L685">
        <v>1</v>
      </c>
      <c r="M685">
        <v>0</v>
      </c>
      <c r="N685">
        <v>0</v>
      </c>
      <c r="O685">
        <v>0</v>
      </c>
      <c r="P685">
        <v>0</v>
      </c>
    </row>
    <row r="686" spans="1:16" x14ac:dyDescent="0.25">
      <c r="A686" t="s">
        <v>3303</v>
      </c>
      <c r="B686">
        <v>837</v>
      </c>
      <c r="C686" t="s">
        <v>3384</v>
      </c>
      <c r="D686" t="s">
        <v>11</v>
      </c>
      <c r="E686">
        <v>8.5540000000000003</v>
      </c>
      <c r="F686">
        <v>38.247999999999998</v>
      </c>
      <c r="G686">
        <v>36.825000000000003</v>
      </c>
      <c r="H686" t="s">
        <v>3304</v>
      </c>
      <c r="I686">
        <v>0</v>
      </c>
      <c r="J686" t="s">
        <v>3305</v>
      </c>
      <c r="K686">
        <v>1</v>
      </c>
      <c r="L686">
        <v>1</v>
      </c>
      <c r="M686">
        <v>0</v>
      </c>
      <c r="N686">
        <v>0</v>
      </c>
      <c r="O686">
        <v>0</v>
      </c>
      <c r="P686">
        <v>0</v>
      </c>
    </row>
    <row r="687" spans="1:16" x14ac:dyDescent="0.25">
      <c r="A687" t="s">
        <v>3303</v>
      </c>
      <c r="B687">
        <v>838</v>
      </c>
      <c r="D687" t="s">
        <v>11</v>
      </c>
      <c r="E687">
        <v>14.423999999999999</v>
      </c>
      <c r="F687">
        <v>38.488</v>
      </c>
      <c r="G687">
        <v>36.825000000000003</v>
      </c>
      <c r="H687" t="s">
        <v>3304</v>
      </c>
      <c r="I687">
        <v>0</v>
      </c>
      <c r="J687" t="s">
        <v>3305</v>
      </c>
      <c r="K687">
        <v>1</v>
      </c>
      <c r="L687">
        <v>1</v>
      </c>
      <c r="M687">
        <v>0</v>
      </c>
      <c r="N687">
        <v>0</v>
      </c>
      <c r="O687">
        <v>0</v>
      </c>
      <c r="P687">
        <v>0</v>
      </c>
    </row>
    <row r="688" spans="1:16" x14ac:dyDescent="0.25">
      <c r="A688" t="s">
        <v>3303</v>
      </c>
      <c r="B688">
        <v>839</v>
      </c>
      <c r="C688" t="s">
        <v>3385</v>
      </c>
      <c r="D688" t="s">
        <v>11</v>
      </c>
      <c r="E688">
        <v>8.3699999999999992</v>
      </c>
      <c r="F688">
        <v>42.744999999999997</v>
      </c>
      <c r="G688">
        <v>36.825000000000003</v>
      </c>
      <c r="H688" t="s">
        <v>3304</v>
      </c>
      <c r="I688">
        <v>0</v>
      </c>
      <c r="J688" t="s">
        <v>3305</v>
      </c>
      <c r="K688">
        <v>1</v>
      </c>
      <c r="L688">
        <v>1</v>
      </c>
      <c r="M688">
        <v>0</v>
      </c>
      <c r="N688">
        <v>0</v>
      </c>
      <c r="O688">
        <v>0</v>
      </c>
      <c r="P688">
        <v>0</v>
      </c>
    </row>
    <row r="689" spans="1:16" x14ac:dyDescent="0.25">
      <c r="A689" t="s">
        <v>3303</v>
      </c>
      <c r="B689">
        <v>840</v>
      </c>
      <c r="C689" t="s">
        <v>3386</v>
      </c>
      <c r="D689" t="s">
        <v>11</v>
      </c>
      <c r="E689">
        <v>8.125</v>
      </c>
      <c r="F689">
        <v>48.738999999999997</v>
      </c>
      <c r="G689">
        <v>36.825000000000003</v>
      </c>
      <c r="H689" t="s">
        <v>3304</v>
      </c>
      <c r="I689">
        <v>0</v>
      </c>
      <c r="J689" t="s">
        <v>3305</v>
      </c>
      <c r="K689">
        <v>1</v>
      </c>
      <c r="L689">
        <v>1</v>
      </c>
      <c r="M689">
        <v>0</v>
      </c>
      <c r="N689">
        <v>0</v>
      </c>
      <c r="O689">
        <v>0</v>
      </c>
      <c r="P689">
        <v>0</v>
      </c>
    </row>
    <row r="690" spans="1:16" x14ac:dyDescent="0.25">
      <c r="A690" t="s">
        <v>3303</v>
      </c>
      <c r="B690">
        <v>841</v>
      </c>
      <c r="C690" t="s">
        <v>3387</v>
      </c>
      <c r="D690" t="s">
        <v>11</v>
      </c>
      <c r="E690">
        <v>7.633</v>
      </c>
      <c r="F690">
        <v>60.728999999999999</v>
      </c>
      <c r="G690">
        <v>36.825000000000003</v>
      </c>
      <c r="H690" t="s">
        <v>3304</v>
      </c>
      <c r="I690">
        <v>0</v>
      </c>
      <c r="J690" t="s">
        <v>3305</v>
      </c>
      <c r="K690">
        <v>1</v>
      </c>
      <c r="L690">
        <v>1</v>
      </c>
      <c r="M690">
        <v>0</v>
      </c>
      <c r="N690">
        <v>0</v>
      </c>
      <c r="O690">
        <v>0</v>
      </c>
      <c r="P690">
        <v>0</v>
      </c>
    </row>
    <row r="691" spans="1:16" x14ac:dyDescent="0.25">
      <c r="A691" t="s">
        <v>3303</v>
      </c>
      <c r="B691">
        <v>842</v>
      </c>
      <c r="D691" t="s">
        <v>11</v>
      </c>
      <c r="E691">
        <v>14.974</v>
      </c>
      <c r="F691">
        <v>25</v>
      </c>
      <c r="G691">
        <v>36.825000000000003</v>
      </c>
      <c r="H691" t="s">
        <v>3304</v>
      </c>
      <c r="I691">
        <v>0</v>
      </c>
      <c r="J691" t="s">
        <v>3305</v>
      </c>
      <c r="K691">
        <v>1</v>
      </c>
      <c r="L691">
        <v>1</v>
      </c>
      <c r="M691">
        <v>0</v>
      </c>
      <c r="N691">
        <v>0</v>
      </c>
      <c r="O691">
        <v>0</v>
      </c>
      <c r="P691">
        <v>0</v>
      </c>
    </row>
    <row r="692" spans="1:16" x14ac:dyDescent="0.25">
      <c r="A692" t="s">
        <v>3303</v>
      </c>
      <c r="B692">
        <v>843</v>
      </c>
      <c r="C692" t="s">
        <v>3388</v>
      </c>
      <c r="D692" t="s">
        <v>11</v>
      </c>
      <c r="E692">
        <v>77.974000000000004</v>
      </c>
      <c r="F692">
        <v>10.16</v>
      </c>
      <c r="G692">
        <v>36.825000000000003</v>
      </c>
      <c r="H692" t="s">
        <v>3304</v>
      </c>
      <c r="I692">
        <v>0</v>
      </c>
      <c r="J692" t="s">
        <v>3305</v>
      </c>
      <c r="K692">
        <v>1</v>
      </c>
      <c r="L692">
        <v>1</v>
      </c>
      <c r="M692">
        <v>0</v>
      </c>
      <c r="N692">
        <v>0</v>
      </c>
      <c r="O692">
        <v>0</v>
      </c>
      <c r="P692">
        <v>0</v>
      </c>
    </row>
    <row r="693" spans="1:16" x14ac:dyDescent="0.25">
      <c r="A693" t="s">
        <v>3303</v>
      </c>
      <c r="B693">
        <v>844</v>
      </c>
      <c r="D693" t="s">
        <v>11</v>
      </c>
      <c r="E693">
        <v>77.974000000000004</v>
      </c>
      <c r="F693">
        <v>16</v>
      </c>
      <c r="G693">
        <v>36.825000000000003</v>
      </c>
      <c r="H693" t="s">
        <v>3304</v>
      </c>
      <c r="I693">
        <v>0</v>
      </c>
      <c r="J693" t="s">
        <v>3305</v>
      </c>
      <c r="K693">
        <v>1</v>
      </c>
      <c r="L693">
        <v>1</v>
      </c>
      <c r="M693">
        <v>0</v>
      </c>
      <c r="N693">
        <v>0</v>
      </c>
      <c r="O693">
        <v>0</v>
      </c>
      <c r="P693">
        <v>0</v>
      </c>
    </row>
    <row r="694" spans="1:16" x14ac:dyDescent="0.25">
      <c r="A694" t="s">
        <v>3303</v>
      </c>
      <c r="B694">
        <v>845</v>
      </c>
      <c r="C694" t="s">
        <v>3389</v>
      </c>
      <c r="D694" t="s">
        <v>11</v>
      </c>
      <c r="E694">
        <v>73.474000000000004</v>
      </c>
      <c r="F694">
        <v>10.16</v>
      </c>
      <c r="G694">
        <v>36.825000000000003</v>
      </c>
      <c r="H694" t="s">
        <v>3304</v>
      </c>
      <c r="I694">
        <v>0</v>
      </c>
      <c r="J694" t="s">
        <v>3305</v>
      </c>
      <c r="K694">
        <v>1</v>
      </c>
      <c r="L694">
        <v>1</v>
      </c>
      <c r="M694">
        <v>0</v>
      </c>
      <c r="N694">
        <v>0</v>
      </c>
      <c r="O694">
        <v>0</v>
      </c>
      <c r="P694">
        <v>0</v>
      </c>
    </row>
    <row r="695" spans="1:16" x14ac:dyDescent="0.25">
      <c r="A695" t="s">
        <v>3303</v>
      </c>
      <c r="B695">
        <v>846</v>
      </c>
      <c r="D695" t="s">
        <v>11</v>
      </c>
      <c r="E695">
        <v>73.474000000000004</v>
      </c>
      <c r="F695">
        <v>16</v>
      </c>
      <c r="G695">
        <v>36.825000000000003</v>
      </c>
      <c r="H695" t="s">
        <v>3304</v>
      </c>
      <c r="I695">
        <v>0</v>
      </c>
      <c r="J695" t="s">
        <v>3305</v>
      </c>
      <c r="K695">
        <v>1</v>
      </c>
      <c r="L695">
        <v>1</v>
      </c>
      <c r="M695">
        <v>0</v>
      </c>
      <c r="N695">
        <v>0</v>
      </c>
      <c r="O695">
        <v>0</v>
      </c>
      <c r="P695">
        <v>0</v>
      </c>
    </row>
    <row r="696" spans="1:16" x14ac:dyDescent="0.25">
      <c r="A696" t="s">
        <v>3303</v>
      </c>
      <c r="B696">
        <v>847</v>
      </c>
      <c r="C696" t="s">
        <v>3390</v>
      </c>
      <c r="D696" t="s">
        <v>11</v>
      </c>
      <c r="E696">
        <v>68.974000000000004</v>
      </c>
      <c r="F696">
        <v>10.16</v>
      </c>
      <c r="G696">
        <v>36.825000000000003</v>
      </c>
      <c r="H696" t="s">
        <v>3304</v>
      </c>
      <c r="I696">
        <v>0</v>
      </c>
      <c r="J696" t="s">
        <v>3305</v>
      </c>
      <c r="K696">
        <v>1</v>
      </c>
      <c r="L696">
        <v>1</v>
      </c>
      <c r="M696">
        <v>0</v>
      </c>
      <c r="N696">
        <v>0</v>
      </c>
      <c r="O696">
        <v>0</v>
      </c>
      <c r="P696">
        <v>0</v>
      </c>
    </row>
    <row r="697" spans="1:16" x14ac:dyDescent="0.25">
      <c r="A697" t="s">
        <v>3303</v>
      </c>
      <c r="B697">
        <v>848</v>
      </c>
      <c r="D697" t="s">
        <v>11</v>
      </c>
      <c r="E697">
        <v>68.974000000000004</v>
      </c>
      <c r="F697">
        <v>16</v>
      </c>
      <c r="G697">
        <v>36.825000000000003</v>
      </c>
      <c r="H697" t="s">
        <v>3304</v>
      </c>
      <c r="I697">
        <v>0</v>
      </c>
      <c r="J697" t="s">
        <v>3305</v>
      </c>
      <c r="K697">
        <v>1</v>
      </c>
      <c r="L697">
        <v>1</v>
      </c>
      <c r="M697">
        <v>0</v>
      </c>
      <c r="N697">
        <v>0</v>
      </c>
      <c r="O697">
        <v>0</v>
      </c>
      <c r="P697">
        <v>0</v>
      </c>
    </row>
    <row r="698" spans="1:16" x14ac:dyDescent="0.25">
      <c r="A698" t="s">
        <v>3303</v>
      </c>
      <c r="B698">
        <v>849</v>
      </c>
      <c r="C698" t="s">
        <v>3391</v>
      </c>
      <c r="D698" t="s">
        <v>11</v>
      </c>
      <c r="E698">
        <v>64.474000000000004</v>
      </c>
      <c r="F698">
        <v>10.16</v>
      </c>
      <c r="G698">
        <v>36.825000000000003</v>
      </c>
      <c r="H698" t="s">
        <v>3304</v>
      </c>
      <c r="I698">
        <v>0</v>
      </c>
      <c r="J698" t="s">
        <v>3305</v>
      </c>
      <c r="K698">
        <v>1</v>
      </c>
      <c r="L698">
        <v>1</v>
      </c>
      <c r="M698">
        <v>0</v>
      </c>
      <c r="N698">
        <v>0</v>
      </c>
      <c r="O698">
        <v>0</v>
      </c>
      <c r="P698">
        <v>0</v>
      </c>
    </row>
    <row r="699" spans="1:16" x14ac:dyDescent="0.25">
      <c r="A699" t="s">
        <v>3303</v>
      </c>
      <c r="B699">
        <v>850</v>
      </c>
      <c r="C699" t="s">
        <v>3392</v>
      </c>
      <c r="D699" t="s">
        <v>11</v>
      </c>
      <c r="E699">
        <v>64.474000000000004</v>
      </c>
      <c r="F699">
        <v>16</v>
      </c>
      <c r="G699">
        <v>36.825000000000003</v>
      </c>
      <c r="H699" t="s">
        <v>3304</v>
      </c>
      <c r="I699">
        <v>0</v>
      </c>
      <c r="J699" t="s">
        <v>3305</v>
      </c>
      <c r="K699">
        <v>1</v>
      </c>
      <c r="L699">
        <v>1</v>
      </c>
      <c r="M699">
        <v>0</v>
      </c>
      <c r="N699">
        <v>0</v>
      </c>
      <c r="O699">
        <v>0</v>
      </c>
      <c r="P699">
        <v>0</v>
      </c>
    </row>
    <row r="700" spans="1:16" x14ac:dyDescent="0.25">
      <c r="A700" t="s">
        <v>3303</v>
      </c>
      <c r="B700">
        <v>851</v>
      </c>
      <c r="C700" t="s">
        <v>3393</v>
      </c>
      <c r="D700" t="s">
        <v>11</v>
      </c>
      <c r="E700">
        <v>61.473999999999997</v>
      </c>
      <c r="F700">
        <v>10.16</v>
      </c>
      <c r="G700">
        <v>36.825000000000003</v>
      </c>
      <c r="H700" t="s">
        <v>3304</v>
      </c>
      <c r="I700">
        <v>0</v>
      </c>
      <c r="J700" t="s">
        <v>3305</v>
      </c>
      <c r="K700">
        <v>1</v>
      </c>
      <c r="L700">
        <v>1</v>
      </c>
      <c r="M700">
        <v>0</v>
      </c>
      <c r="N700">
        <v>0</v>
      </c>
      <c r="O700">
        <v>0</v>
      </c>
      <c r="P700">
        <v>0</v>
      </c>
    </row>
    <row r="701" spans="1:16" x14ac:dyDescent="0.25">
      <c r="A701" t="s">
        <v>3303</v>
      </c>
      <c r="B701">
        <v>852</v>
      </c>
      <c r="D701" t="s">
        <v>11</v>
      </c>
      <c r="E701">
        <v>61.473999999999997</v>
      </c>
      <c r="F701">
        <v>16</v>
      </c>
      <c r="G701">
        <v>36.825000000000003</v>
      </c>
      <c r="H701" t="s">
        <v>3304</v>
      </c>
      <c r="I701">
        <v>0</v>
      </c>
      <c r="J701" t="s">
        <v>3305</v>
      </c>
      <c r="K701">
        <v>1</v>
      </c>
      <c r="L701">
        <v>1</v>
      </c>
      <c r="M701">
        <v>0</v>
      </c>
      <c r="N701">
        <v>0</v>
      </c>
      <c r="O701">
        <v>0</v>
      </c>
      <c r="P701">
        <v>0</v>
      </c>
    </row>
    <row r="702" spans="1:16" x14ac:dyDescent="0.25">
      <c r="A702" t="s">
        <v>3303</v>
      </c>
      <c r="B702">
        <v>853</v>
      </c>
      <c r="C702" t="s">
        <v>3437</v>
      </c>
      <c r="D702" t="s">
        <v>11</v>
      </c>
      <c r="E702">
        <v>58.473999999999997</v>
      </c>
      <c r="F702">
        <v>10.115</v>
      </c>
      <c r="G702">
        <v>36.825000000000003</v>
      </c>
      <c r="H702" t="s">
        <v>3304</v>
      </c>
      <c r="I702">
        <v>0</v>
      </c>
      <c r="J702" t="s">
        <v>3305</v>
      </c>
      <c r="K702">
        <v>1</v>
      </c>
      <c r="L702">
        <v>1</v>
      </c>
      <c r="M702">
        <v>0</v>
      </c>
      <c r="N702">
        <v>0</v>
      </c>
      <c r="O702">
        <v>0</v>
      </c>
      <c r="P702">
        <v>0</v>
      </c>
    </row>
    <row r="703" spans="1:16" x14ac:dyDescent="0.25">
      <c r="A703" t="s">
        <v>3303</v>
      </c>
      <c r="B703">
        <v>854</v>
      </c>
      <c r="C703" t="s">
        <v>3394</v>
      </c>
      <c r="D703" t="s">
        <v>11</v>
      </c>
      <c r="E703">
        <v>58.473999999999997</v>
      </c>
      <c r="F703">
        <v>16</v>
      </c>
      <c r="G703">
        <v>36.825000000000003</v>
      </c>
      <c r="H703" t="s">
        <v>3304</v>
      </c>
      <c r="I703">
        <v>0</v>
      </c>
      <c r="J703" t="s">
        <v>3305</v>
      </c>
      <c r="K703">
        <v>1</v>
      </c>
      <c r="L703">
        <v>1</v>
      </c>
      <c r="M703">
        <v>0</v>
      </c>
      <c r="N703">
        <v>0</v>
      </c>
      <c r="O703">
        <v>0</v>
      </c>
      <c r="P703">
        <v>0</v>
      </c>
    </row>
    <row r="704" spans="1:16" x14ac:dyDescent="0.25">
      <c r="A704" t="s">
        <v>3303</v>
      </c>
      <c r="B704">
        <v>855</v>
      </c>
      <c r="C704" t="s">
        <v>3438</v>
      </c>
      <c r="D704" t="s">
        <v>11</v>
      </c>
      <c r="E704">
        <v>55.473999999999997</v>
      </c>
      <c r="F704">
        <v>10.115</v>
      </c>
      <c r="G704">
        <v>36.825000000000003</v>
      </c>
      <c r="H704" t="s">
        <v>3304</v>
      </c>
      <c r="I704">
        <v>0</v>
      </c>
      <c r="J704" t="s">
        <v>3305</v>
      </c>
      <c r="K704">
        <v>1</v>
      </c>
      <c r="L704">
        <v>1</v>
      </c>
      <c r="M704">
        <v>0</v>
      </c>
      <c r="N704">
        <v>0</v>
      </c>
      <c r="O704">
        <v>0</v>
      </c>
      <c r="P704">
        <v>0</v>
      </c>
    </row>
    <row r="705" spans="1:16" x14ac:dyDescent="0.25">
      <c r="A705" t="s">
        <v>3303</v>
      </c>
      <c r="B705">
        <v>856</v>
      </c>
      <c r="D705" t="s">
        <v>11</v>
      </c>
      <c r="E705">
        <v>55.473999999999997</v>
      </c>
      <c r="F705">
        <v>16</v>
      </c>
      <c r="G705">
        <v>36.825000000000003</v>
      </c>
      <c r="H705" t="s">
        <v>3304</v>
      </c>
      <c r="I705">
        <v>0</v>
      </c>
      <c r="J705" t="s">
        <v>3305</v>
      </c>
      <c r="K705">
        <v>1</v>
      </c>
      <c r="L705">
        <v>1</v>
      </c>
      <c r="M705">
        <v>0</v>
      </c>
      <c r="N705">
        <v>0</v>
      </c>
      <c r="O705">
        <v>0</v>
      </c>
      <c r="P705">
        <v>0</v>
      </c>
    </row>
    <row r="706" spans="1:16" x14ac:dyDescent="0.25">
      <c r="A706" t="s">
        <v>3303</v>
      </c>
      <c r="B706">
        <v>857</v>
      </c>
      <c r="C706" t="s">
        <v>3439</v>
      </c>
      <c r="D706" t="s">
        <v>11</v>
      </c>
      <c r="E706">
        <v>50.973999999999997</v>
      </c>
      <c r="F706">
        <v>10.115</v>
      </c>
      <c r="G706">
        <v>36.825000000000003</v>
      </c>
      <c r="H706" t="s">
        <v>3304</v>
      </c>
      <c r="I706">
        <v>0</v>
      </c>
      <c r="J706" t="s">
        <v>3305</v>
      </c>
      <c r="K706">
        <v>1</v>
      </c>
      <c r="L706">
        <v>1</v>
      </c>
      <c r="M706">
        <v>0</v>
      </c>
      <c r="N706">
        <v>0</v>
      </c>
      <c r="O706">
        <v>0</v>
      </c>
      <c r="P706">
        <v>0</v>
      </c>
    </row>
    <row r="707" spans="1:16" x14ac:dyDescent="0.25">
      <c r="A707" t="s">
        <v>3303</v>
      </c>
      <c r="B707">
        <v>858</v>
      </c>
      <c r="D707" t="s">
        <v>11</v>
      </c>
      <c r="E707">
        <v>50.973999999999997</v>
      </c>
      <c r="F707">
        <v>16</v>
      </c>
      <c r="G707">
        <v>36.825000000000003</v>
      </c>
      <c r="H707" t="s">
        <v>3304</v>
      </c>
      <c r="I707">
        <v>0</v>
      </c>
      <c r="J707" t="s">
        <v>3305</v>
      </c>
      <c r="K707">
        <v>1</v>
      </c>
      <c r="L707">
        <v>1</v>
      </c>
      <c r="M707">
        <v>0</v>
      </c>
      <c r="N707">
        <v>0</v>
      </c>
      <c r="O707">
        <v>0</v>
      </c>
      <c r="P707">
        <v>0</v>
      </c>
    </row>
    <row r="708" spans="1:16" x14ac:dyDescent="0.25">
      <c r="A708" t="s">
        <v>3303</v>
      </c>
      <c r="B708">
        <v>859</v>
      </c>
      <c r="C708" t="s">
        <v>3395</v>
      </c>
      <c r="D708" t="s">
        <v>11</v>
      </c>
      <c r="E708">
        <v>46.473999999999997</v>
      </c>
      <c r="F708">
        <v>10.115</v>
      </c>
      <c r="G708">
        <v>36.825000000000003</v>
      </c>
      <c r="H708" t="s">
        <v>3304</v>
      </c>
      <c r="I708">
        <v>0</v>
      </c>
      <c r="J708" t="s">
        <v>3305</v>
      </c>
      <c r="K708">
        <v>1</v>
      </c>
      <c r="L708">
        <v>1</v>
      </c>
      <c r="M708">
        <v>0</v>
      </c>
      <c r="N708">
        <v>0</v>
      </c>
      <c r="O708">
        <v>0</v>
      </c>
      <c r="P708">
        <v>0</v>
      </c>
    </row>
    <row r="709" spans="1:16" x14ac:dyDescent="0.25">
      <c r="A709" t="s">
        <v>3303</v>
      </c>
      <c r="B709">
        <v>860</v>
      </c>
      <c r="C709" t="s">
        <v>3396</v>
      </c>
      <c r="D709" t="s">
        <v>11</v>
      </c>
      <c r="E709">
        <v>46.473999999999997</v>
      </c>
      <c r="F709">
        <v>16</v>
      </c>
      <c r="G709">
        <v>36.825000000000003</v>
      </c>
      <c r="H709" t="s">
        <v>3304</v>
      </c>
      <c r="I709">
        <v>0</v>
      </c>
      <c r="J709" t="s">
        <v>3305</v>
      </c>
      <c r="K709">
        <v>1</v>
      </c>
      <c r="L709">
        <v>1</v>
      </c>
      <c r="M709">
        <v>0</v>
      </c>
      <c r="N709">
        <v>0</v>
      </c>
      <c r="O709">
        <v>0</v>
      </c>
      <c r="P709">
        <v>0</v>
      </c>
    </row>
    <row r="710" spans="1:16" x14ac:dyDescent="0.25">
      <c r="A710" t="s">
        <v>3303</v>
      </c>
      <c r="B710">
        <v>861</v>
      </c>
      <c r="C710" t="s">
        <v>3397</v>
      </c>
      <c r="D710" t="s">
        <v>11</v>
      </c>
      <c r="E710">
        <v>41.973999999999997</v>
      </c>
      <c r="F710">
        <v>10.115</v>
      </c>
      <c r="G710">
        <v>36.825000000000003</v>
      </c>
      <c r="H710" t="s">
        <v>3304</v>
      </c>
      <c r="I710">
        <v>0</v>
      </c>
      <c r="J710" t="s">
        <v>3305</v>
      </c>
      <c r="K710">
        <v>1</v>
      </c>
      <c r="L710">
        <v>1</v>
      </c>
      <c r="M710">
        <v>0</v>
      </c>
      <c r="N710">
        <v>0</v>
      </c>
      <c r="O710">
        <v>0</v>
      </c>
      <c r="P710">
        <v>0</v>
      </c>
    </row>
    <row r="711" spans="1:16" x14ac:dyDescent="0.25">
      <c r="A711" t="s">
        <v>3303</v>
      </c>
      <c r="B711">
        <v>862</v>
      </c>
      <c r="D711" t="s">
        <v>11</v>
      </c>
      <c r="E711">
        <v>41.973999999999997</v>
      </c>
      <c r="F711">
        <v>16</v>
      </c>
      <c r="G711">
        <v>36.825000000000003</v>
      </c>
      <c r="H711" t="s">
        <v>3304</v>
      </c>
      <c r="I711">
        <v>0</v>
      </c>
      <c r="J711" t="s">
        <v>3305</v>
      </c>
      <c r="K711">
        <v>1</v>
      </c>
      <c r="L711">
        <v>1</v>
      </c>
      <c r="M711">
        <v>0</v>
      </c>
      <c r="N711">
        <v>0</v>
      </c>
      <c r="O711">
        <v>0</v>
      </c>
      <c r="P711">
        <v>0</v>
      </c>
    </row>
    <row r="712" spans="1:16" x14ac:dyDescent="0.25">
      <c r="A712" t="s">
        <v>3303</v>
      </c>
      <c r="B712">
        <v>863</v>
      </c>
      <c r="C712" t="s">
        <v>3398</v>
      </c>
      <c r="D712" t="s">
        <v>11</v>
      </c>
      <c r="E712">
        <v>37.473999999999997</v>
      </c>
      <c r="F712">
        <v>10.115</v>
      </c>
      <c r="G712">
        <v>36.825000000000003</v>
      </c>
      <c r="H712" t="s">
        <v>3304</v>
      </c>
      <c r="I712">
        <v>0</v>
      </c>
      <c r="J712" t="s">
        <v>3305</v>
      </c>
      <c r="K712">
        <v>1</v>
      </c>
      <c r="L712">
        <v>1</v>
      </c>
      <c r="M712">
        <v>0</v>
      </c>
      <c r="N712">
        <v>0</v>
      </c>
      <c r="O712">
        <v>0</v>
      </c>
      <c r="P712">
        <v>0</v>
      </c>
    </row>
    <row r="713" spans="1:16" x14ac:dyDescent="0.25">
      <c r="A713" t="s">
        <v>3303</v>
      </c>
      <c r="B713">
        <v>864</v>
      </c>
      <c r="D713" t="s">
        <v>11</v>
      </c>
      <c r="E713">
        <v>37.473999999999997</v>
      </c>
      <c r="F713">
        <v>16</v>
      </c>
      <c r="G713">
        <v>36.825000000000003</v>
      </c>
      <c r="H713" t="s">
        <v>3304</v>
      </c>
      <c r="I713">
        <v>0</v>
      </c>
      <c r="J713" t="s">
        <v>3305</v>
      </c>
      <c r="K713">
        <v>1</v>
      </c>
      <c r="L713">
        <v>1</v>
      </c>
      <c r="M713">
        <v>0</v>
      </c>
      <c r="N713">
        <v>0</v>
      </c>
      <c r="O713">
        <v>0</v>
      </c>
      <c r="P713">
        <v>0</v>
      </c>
    </row>
    <row r="714" spans="1:16" x14ac:dyDescent="0.25">
      <c r="A714" t="s">
        <v>3303</v>
      </c>
      <c r="B714">
        <v>865</v>
      </c>
      <c r="C714" t="s">
        <v>3399</v>
      </c>
      <c r="D714" t="s">
        <v>11</v>
      </c>
      <c r="E714">
        <v>32.973999999999997</v>
      </c>
      <c r="F714">
        <v>10.115</v>
      </c>
      <c r="G714">
        <v>36.825000000000003</v>
      </c>
      <c r="H714" t="s">
        <v>3304</v>
      </c>
      <c r="I714">
        <v>0</v>
      </c>
      <c r="J714" t="s">
        <v>3305</v>
      </c>
      <c r="K714">
        <v>1</v>
      </c>
      <c r="L714">
        <v>1</v>
      </c>
      <c r="M714">
        <v>0</v>
      </c>
      <c r="N714">
        <v>0</v>
      </c>
      <c r="O714">
        <v>0</v>
      </c>
      <c r="P714">
        <v>0</v>
      </c>
    </row>
    <row r="715" spans="1:16" x14ac:dyDescent="0.25">
      <c r="A715" t="s">
        <v>3303</v>
      </c>
      <c r="B715">
        <v>866</v>
      </c>
      <c r="D715" t="s">
        <v>11</v>
      </c>
      <c r="E715">
        <v>32.973999999999997</v>
      </c>
      <c r="F715">
        <v>16</v>
      </c>
      <c r="G715">
        <v>36.825000000000003</v>
      </c>
      <c r="H715" t="s">
        <v>3304</v>
      </c>
      <c r="I715">
        <v>0</v>
      </c>
      <c r="J715" t="s">
        <v>3305</v>
      </c>
      <c r="K715">
        <v>1</v>
      </c>
      <c r="L715">
        <v>1</v>
      </c>
      <c r="M715">
        <v>0</v>
      </c>
      <c r="N715">
        <v>0</v>
      </c>
      <c r="O715">
        <v>0</v>
      </c>
      <c r="P715">
        <v>0</v>
      </c>
    </row>
    <row r="716" spans="1:16" x14ac:dyDescent="0.25">
      <c r="A716" t="s">
        <v>3303</v>
      </c>
      <c r="B716">
        <v>867</v>
      </c>
      <c r="C716" t="s">
        <v>3400</v>
      </c>
      <c r="D716" t="s">
        <v>11</v>
      </c>
      <c r="E716">
        <v>28.474</v>
      </c>
      <c r="F716">
        <v>10.115</v>
      </c>
      <c r="G716">
        <v>36.825000000000003</v>
      </c>
      <c r="H716" t="s">
        <v>3304</v>
      </c>
      <c r="I716">
        <v>0</v>
      </c>
      <c r="J716" t="s">
        <v>3305</v>
      </c>
      <c r="K716">
        <v>1</v>
      </c>
      <c r="L716">
        <v>1</v>
      </c>
      <c r="M716">
        <v>0</v>
      </c>
      <c r="N716">
        <v>0</v>
      </c>
      <c r="O716">
        <v>0</v>
      </c>
      <c r="P716">
        <v>0</v>
      </c>
    </row>
    <row r="717" spans="1:16" x14ac:dyDescent="0.25">
      <c r="A717" t="s">
        <v>3303</v>
      </c>
      <c r="B717">
        <v>868</v>
      </c>
      <c r="C717" t="s">
        <v>3401</v>
      </c>
      <c r="D717" t="s">
        <v>11</v>
      </c>
      <c r="E717">
        <v>28.474</v>
      </c>
      <c r="F717">
        <v>16</v>
      </c>
      <c r="G717">
        <v>36.825000000000003</v>
      </c>
      <c r="H717" t="s">
        <v>3304</v>
      </c>
      <c r="I717">
        <v>0</v>
      </c>
      <c r="J717" t="s">
        <v>3305</v>
      </c>
      <c r="K717">
        <v>1</v>
      </c>
      <c r="L717">
        <v>1</v>
      </c>
      <c r="M717">
        <v>0</v>
      </c>
      <c r="N717">
        <v>0</v>
      </c>
      <c r="O717">
        <v>0</v>
      </c>
      <c r="P717">
        <v>0</v>
      </c>
    </row>
    <row r="718" spans="1:16" x14ac:dyDescent="0.25">
      <c r="A718" t="s">
        <v>3303</v>
      </c>
      <c r="B718">
        <v>869</v>
      </c>
      <c r="C718" t="s">
        <v>3402</v>
      </c>
      <c r="D718" t="s">
        <v>11</v>
      </c>
      <c r="E718">
        <v>23.974</v>
      </c>
      <c r="F718">
        <v>10.115</v>
      </c>
      <c r="G718">
        <v>36.825000000000003</v>
      </c>
      <c r="H718" t="s">
        <v>3304</v>
      </c>
      <c r="I718">
        <v>0</v>
      </c>
      <c r="J718" t="s">
        <v>3305</v>
      </c>
      <c r="K718">
        <v>1</v>
      </c>
      <c r="L718">
        <v>1</v>
      </c>
      <c r="M718">
        <v>0</v>
      </c>
      <c r="N718">
        <v>0</v>
      </c>
      <c r="O718">
        <v>0</v>
      </c>
      <c r="P718">
        <v>0</v>
      </c>
    </row>
    <row r="719" spans="1:16" x14ac:dyDescent="0.25">
      <c r="A719" t="s">
        <v>3303</v>
      </c>
      <c r="B719">
        <v>870</v>
      </c>
      <c r="D719" t="s">
        <v>11</v>
      </c>
      <c r="E719">
        <v>23.974</v>
      </c>
      <c r="F719">
        <v>16</v>
      </c>
      <c r="G719">
        <v>36.825000000000003</v>
      </c>
      <c r="H719" t="s">
        <v>3304</v>
      </c>
      <c r="I719">
        <v>0</v>
      </c>
      <c r="J719" t="s">
        <v>3305</v>
      </c>
      <c r="K719">
        <v>1</v>
      </c>
      <c r="L719">
        <v>1</v>
      </c>
      <c r="M719">
        <v>0</v>
      </c>
      <c r="N719">
        <v>0</v>
      </c>
      <c r="O719">
        <v>0</v>
      </c>
      <c r="P719">
        <v>0</v>
      </c>
    </row>
    <row r="720" spans="1:16" x14ac:dyDescent="0.25">
      <c r="A720" t="s">
        <v>3303</v>
      </c>
      <c r="B720">
        <v>871</v>
      </c>
      <c r="C720" t="s">
        <v>3403</v>
      </c>
      <c r="D720" t="s">
        <v>11</v>
      </c>
      <c r="E720">
        <v>19.474</v>
      </c>
      <c r="F720">
        <v>10.115</v>
      </c>
      <c r="G720">
        <v>36.825000000000003</v>
      </c>
      <c r="H720" t="s">
        <v>3304</v>
      </c>
      <c r="I720">
        <v>0</v>
      </c>
      <c r="J720" t="s">
        <v>3305</v>
      </c>
      <c r="K720">
        <v>1</v>
      </c>
      <c r="L720">
        <v>1</v>
      </c>
      <c r="M720">
        <v>0</v>
      </c>
      <c r="N720">
        <v>0</v>
      </c>
      <c r="O720">
        <v>0</v>
      </c>
      <c r="P720">
        <v>0</v>
      </c>
    </row>
    <row r="721" spans="1:16" x14ac:dyDescent="0.25">
      <c r="A721" t="s">
        <v>3303</v>
      </c>
      <c r="B721">
        <v>872</v>
      </c>
      <c r="D721" t="s">
        <v>11</v>
      </c>
      <c r="E721">
        <v>19.474</v>
      </c>
      <c r="F721">
        <v>16</v>
      </c>
      <c r="G721">
        <v>36.825000000000003</v>
      </c>
      <c r="H721" t="s">
        <v>3304</v>
      </c>
      <c r="I721">
        <v>0</v>
      </c>
      <c r="J721" t="s">
        <v>3305</v>
      </c>
      <c r="K721">
        <v>1</v>
      </c>
      <c r="L721">
        <v>1</v>
      </c>
      <c r="M721">
        <v>0</v>
      </c>
      <c r="N721">
        <v>0</v>
      </c>
      <c r="O721">
        <v>0</v>
      </c>
      <c r="P721">
        <v>0</v>
      </c>
    </row>
    <row r="722" spans="1:16" x14ac:dyDescent="0.25">
      <c r="A722" t="s">
        <v>3303</v>
      </c>
      <c r="B722">
        <v>873</v>
      </c>
      <c r="C722" t="s">
        <v>3404</v>
      </c>
      <c r="D722" t="s">
        <v>11</v>
      </c>
      <c r="E722">
        <v>14.974</v>
      </c>
      <c r="F722">
        <v>10.115</v>
      </c>
      <c r="G722">
        <v>36.825000000000003</v>
      </c>
      <c r="H722" t="s">
        <v>3304</v>
      </c>
      <c r="I722">
        <v>0</v>
      </c>
      <c r="J722" t="s">
        <v>3305</v>
      </c>
      <c r="K722">
        <v>1</v>
      </c>
      <c r="L722">
        <v>1</v>
      </c>
      <c r="M722">
        <v>0</v>
      </c>
      <c r="N722">
        <v>0</v>
      </c>
      <c r="O722">
        <v>0</v>
      </c>
      <c r="P722">
        <v>0</v>
      </c>
    </row>
    <row r="723" spans="1:16" x14ac:dyDescent="0.25">
      <c r="A723" t="s">
        <v>3303</v>
      </c>
      <c r="B723">
        <v>874</v>
      </c>
      <c r="D723" t="s">
        <v>11</v>
      </c>
      <c r="E723">
        <v>14.974</v>
      </c>
      <c r="F723">
        <v>16</v>
      </c>
      <c r="G723">
        <v>36.825000000000003</v>
      </c>
      <c r="H723" t="s">
        <v>3304</v>
      </c>
      <c r="I723">
        <v>0</v>
      </c>
      <c r="J723" t="s">
        <v>3305</v>
      </c>
      <c r="K723">
        <v>1</v>
      </c>
      <c r="L723">
        <v>1</v>
      </c>
      <c r="M723">
        <v>0</v>
      </c>
      <c r="N723">
        <v>0</v>
      </c>
      <c r="O723">
        <v>0</v>
      </c>
      <c r="P723">
        <v>0</v>
      </c>
    </row>
    <row r="724" spans="1:16" x14ac:dyDescent="0.25">
      <c r="A724" t="s">
        <v>3303</v>
      </c>
      <c r="B724">
        <v>875</v>
      </c>
      <c r="C724" t="s">
        <v>3405</v>
      </c>
      <c r="D724" t="s">
        <v>11</v>
      </c>
      <c r="E724">
        <v>76.474000000000004</v>
      </c>
      <c r="F724">
        <v>33.402999999999999</v>
      </c>
      <c r="G724">
        <v>36.825000000000003</v>
      </c>
      <c r="H724" t="s">
        <v>3304</v>
      </c>
      <c r="I724">
        <v>0</v>
      </c>
      <c r="J724" t="s">
        <v>3305</v>
      </c>
      <c r="K724">
        <v>1</v>
      </c>
      <c r="L724">
        <v>1</v>
      </c>
      <c r="M724">
        <v>0</v>
      </c>
      <c r="N724">
        <v>0</v>
      </c>
      <c r="O724">
        <v>0</v>
      </c>
      <c r="P724">
        <v>0</v>
      </c>
    </row>
    <row r="725" spans="1:16" x14ac:dyDescent="0.25">
      <c r="A725" t="s">
        <v>3303</v>
      </c>
      <c r="B725">
        <v>876</v>
      </c>
      <c r="D725" t="s">
        <v>11</v>
      </c>
      <c r="E725">
        <v>70.474000000000004</v>
      </c>
      <c r="F725">
        <v>33.402999999999999</v>
      </c>
      <c r="G725">
        <v>36.825000000000003</v>
      </c>
      <c r="H725" t="s">
        <v>3304</v>
      </c>
      <c r="I725">
        <v>0</v>
      </c>
      <c r="J725" t="s">
        <v>3305</v>
      </c>
      <c r="K725">
        <v>1</v>
      </c>
      <c r="L725">
        <v>1</v>
      </c>
      <c r="M725">
        <v>0</v>
      </c>
      <c r="N725">
        <v>0</v>
      </c>
      <c r="O725">
        <v>0</v>
      </c>
      <c r="P725">
        <v>0</v>
      </c>
    </row>
    <row r="726" spans="1:16" x14ac:dyDescent="0.25">
      <c r="A726" t="s">
        <v>3303</v>
      </c>
      <c r="B726">
        <v>877</v>
      </c>
      <c r="C726" t="s">
        <v>3406</v>
      </c>
      <c r="D726" t="s">
        <v>11</v>
      </c>
      <c r="E726">
        <v>76.474000000000004</v>
      </c>
      <c r="F726">
        <v>29.5</v>
      </c>
      <c r="G726">
        <v>36.825000000000003</v>
      </c>
      <c r="H726" t="s">
        <v>3304</v>
      </c>
      <c r="I726">
        <v>0</v>
      </c>
      <c r="J726" t="s">
        <v>3305</v>
      </c>
      <c r="K726">
        <v>1</v>
      </c>
      <c r="L726">
        <v>1</v>
      </c>
      <c r="M726">
        <v>0</v>
      </c>
      <c r="N726">
        <v>0</v>
      </c>
      <c r="O726">
        <v>0</v>
      </c>
      <c r="P726">
        <v>0</v>
      </c>
    </row>
    <row r="727" spans="1:16" x14ac:dyDescent="0.25">
      <c r="A727" t="s">
        <v>3303</v>
      </c>
      <c r="B727">
        <v>878</v>
      </c>
      <c r="C727" t="s">
        <v>3407</v>
      </c>
      <c r="D727" t="s">
        <v>11</v>
      </c>
      <c r="E727">
        <v>82.388000000000005</v>
      </c>
      <c r="F727">
        <v>29.5</v>
      </c>
      <c r="G727">
        <v>36.825000000000003</v>
      </c>
      <c r="H727" t="s">
        <v>3304</v>
      </c>
      <c r="I727">
        <v>0</v>
      </c>
      <c r="J727" t="s">
        <v>3305</v>
      </c>
      <c r="K727">
        <v>1</v>
      </c>
      <c r="L727">
        <v>1</v>
      </c>
      <c r="M727">
        <v>0</v>
      </c>
      <c r="N727">
        <v>0</v>
      </c>
      <c r="O727">
        <v>0</v>
      </c>
      <c r="P727">
        <v>0</v>
      </c>
    </row>
    <row r="728" spans="1:16" x14ac:dyDescent="0.25">
      <c r="A728" t="s">
        <v>3303</v>
      </c>
      <c r="B728">
        <v>879</v>
      </c>
      <c r="C728" t="s">
        <v>3408</v>
      </c>
      <c r="D728" t="s">
        <v>11</v>
      </c>
      <c r="E728">
        <v>70.474000000000004</v>
      </c>
      <c r="F728">
        <v>29.5</v>
      </c>
      <c r="G728">
        <v>36.825000000000003</v>
      </c>
      <c r="H728" t="s">
        <v>3304</v>
      </c>
      <c r="I728">
        <v>0</v>
      </c>
      <c r="J728" t="s">
        <v>3305</v>
      </c>
      <c r="K728">
        <v>1</v>
      </c>
      <c r="L728">
        <v>1</v>
      </c>
      <c r="M728">
        <v>0</v>
      </c>
      <c r="N728">
        <v>0</v>
      </c>
      <c r="O728">
        <v>0</v>
      </c>
      <c r="P728">
        <v>0</v>
      </c>
    </row>
    <row r="729" spans="1:16" x14ac:dyDescent="0.25">
      <c r="A729" t="s">
        <v>3303</v>
      </c>
      <c r="B729">
        <v>880</v>
      </c>
      <c r="C729" t="s">
        <v>3409</v>
      </c>
      <c r="D729" t="s">
        <v>11</v>
      </c>
      <c r="E729">
        <v>76.474000000000004</v>
      </c>
      <c r="F729">
        <v>25</v>
      </c>
      <c r="G729">
        <v>36.825000000000003</v>
      </c>
      <c r="H729" t="s">
        <v>3304</v>
      </c>
      <c r="I729">
        <v>0</v>
      </c>
      <c r="J729" t="s">
        <v>3305</v>
      </c>
      <c r="K729">
        <v>1</v>
      </c>
      <c r="L729">
        <v>1</v>
      </c>
      <c r="M729">
        <v>0</v>
      </c>
      <c r="N729">
        <v>0</v>
      </c>
      <c r="O729">
        <v>0</v>
      </c>
      <c r="P729">
        <v>0</v>
      </c>
    </row>
    <row r="730" spans="1:16" x14ac:dyDescent="0.25">
      <c r="A730" t="s">
        <v>3303</v>
      </c>
      <c r="B730">
        <v>881</v>
      </c>
      <c r="C730" t="s">
        <v>3410</v>
      </c>
      <c r="D730" t="s">
        <v>11</v>
      </c>
      <c r="E730">
        <v>70.474000000000004</v>
      </c>
      <c r="F730">
        <v>25</v>
      </c>
      <c r="G730">
        <v>36.825000000000003</v>
      </c>
      <c r="H730" t="s">
        <v>3304</v>
      </c>
      <c r="I730">
        <v>0</v>
      </c>
      <c r="J730" t="s">
        <v>3305</v>
      </c>
      <c r="K730">
        <v>1</v>
      </c>
      <c r="L730">
        <v>1</v>
      </c>
      <c r="M730">
        <v>0</v>
      </c>
      <c r="N730">
        <v>0</v>
      </c>
      <c r="O730">
        <v>0</v>
      </c>
      <c r="P730">
        <v>0</v>
      </c>
    </row>
    <row r="731" spans="1:16" x14ac:dyDescent="0.25">
      <c r="A731" t="s">
        <v>3303</v>
      </c>
      <c r="B731">
        <v>882</v>
      </c>
      <c r="C731" t="s">
        <v>3411</v>
      </c>
      <c r="D731" t="s">
        <v>11</v>
      </c>
      <c r="E731">
        <v>76.474000000000004</v>
      </c>
      <c r="F731">
        <v>16</v>
      </c>
      <c r="G731">
        <v>36.825000000000003</v>
      </c>
      <c r="H731" t="s">
        <v>3304</v>
      </c>
      <c r="I731">
        <v>0</v>
      </c>
      <c r="J731" t="s">
        <v>3305</v>
      </c>
      <c r="K731">
        <v>1</v>
      </c>
      <c r="L731">
        <v>1</v>
      </c>
      <c r="M731">
        <v>0</v>
      </c>
      <c r="N731">
        <v>0</v>
      </c>
      <c r="O731">
        <v>0</v>
      </c>
      <c r="P731">
        <v>0</v>
      </c>
    </row>
    <row r="732" spans="1:16" x14ac:dyDescent="0.25">
      <c r="A732" t="s">
        <v>3303</v>
      </c>
      <c r="B732">
        <v>883</v>
      </c>
      <c r="C732" t="s">
        <v>3412</v>
      </c>
      <c r="D732" t="s">
        <v>11</v>
      </c>
      <c r="E732">
        <v>70.474000000000004</v>
      </c>
      <c r="F732">
        <v>16</v>
      </c>
      <c r="G732">
        <v>36.825000000000003</v>
      </c>
      <c r="H732" t="s">
        <v>3304</v>
      </c>
      <c r="I732">
        <v>0</v>
      </c>
      <c r="J732" t="s">
        <v>3305</v>
      </c>
      <c r="K732">
        <v>1</v>
      </c>
      <c r="L732">
        <v>1</v>
      </c>
      <c r="M732">
        <v>0</v>
      </c>
      <c r="N732">
        <v>0</v>
      </c>
      <c r="O732">
        <v>0</v>
      </c>
      <c r="P732">
        <v>0</v>
      </c>
    </row>
    <row r="733" spans="1:16" x14ac:dyDescent="0.25">
      <c r="A733" t="s">
        <v>3303</v>
      </c>
      <c r="B733">
        <v>884</v>
      </c>
      <c r="C733" t="s">
        <v>3413</v>
      </c>
      <c r="D733" t="s">
        <v>11</v>
      </c>
      <c r="E733">
        <v>58.473999999999997</v>
      </c>
      <c r="F733">
        <v>25</v>
      </c>
      <c r="G733">
        <v>36.825000000000003</v>
      </c>
      <c r="H733" t="s">
        <v>3304</v>
      </c>
      <c r="I733">
        <v>0</v>
      </c>
      <c r="J733" t="s">
        <v>3305</v>
      </c>
      <c r="K733">
        <v>1</v>
      </c>
      <c r="L733">
        <v>1</v>
      </c>
      <c r="M733">
        <v>0</v>
      </c>
      <c r="N733">
        <v>0</v>
      </c>
      <c r="O733">
        <v>0</v>
      </c>
      <c r="P733">
        <v>0</v>
      </c>
    </row>
    <row r="734" spans="1:16" x14ac:dyDescent="0.25">
      <c r="A734" t="s">
        <v>3303</v>
      </c>
      <c r="B734">
        <v>885</v>
      </c>
      <c r="C734" t="s">
        <v>3414</v>
      </c>
      <c r="D734" t="s">
        <v>11</v>
      </c>
      <c r="E734">
        <v>52.473999999999997</v>
      </c>
      <c r="F734">
        <v>25</v>
      </c>
      <c r="G734">
        <v>36.825000000000003</v>
      </c>
      <c r="H734" t="s">
        <v>3304</v>
      </c>
      <c r="I734">
        <v>0</v>
      </c>
      <c r="J734" t="s">
        <v>3305</v>
      </c>
      <c r="K734">
        <v>1</v>
      </c>
      <c r="L734">
        <v>1</v>
      </c>
      <c r="M734">
        <v>0</v>
      </c>
      <c r="N734">
        <v>0</v>
      </c>
      <c r="O734">
        <v>0</v>
      </c>
      <c r="P734">
        <v>0</v>
      </c>
    </row>
    <row r="735" spans="1:16" x14ac:dyDescent="0.25">
      <c r="A735" t="s">
        <v>3303</v>
      </c>
      <c r="B735">
        <v>886</v>
      </c>
      <c r="C735" t="s">
        <v>3415</v>
      </c>
      <c r="D735" t="s">
        <v>11</v>
      </c>
      <c r="E735">
        <v>52.473999999999997</v>
      </c>
      <c r="F735">
        <v>16</v>
      </c>
      <c r="G735">
        <v>36.825000000000003</v>
      </c>
      <c r="H735" t="s">
        <v>3304</v>
      </c>
      <c r="I735">
        <v>0</v>
      </c>
      <c r="J735" t="s">
        <v>3305</v>
      </c>
      <c r="K735">
        <v>1</v>
      </c>
      <c r="L735">
        <v>1</v>
      </c>
      <c r="M735">
        <v>0</v>
      </c>
      <c r="N735">
        <v>0</v>
      </c>
      <c r="O735">
        <v>0</v>
      </c>
      <c r="P735">
        <v>0</v>
      </c>
    </row>
    <row r="736" spans="1:16" x14ac:dyDescent="0.25">
      <c r="A736" t="s">
        <v>3303</v>
      </c>
      <c r="B736">
        <v>887</v>
      </c>
      <c r="C736" t="s">
        <v>3416</v>
      </c>
      <c r="D736" t="s">
        <v>11</v>
      </c>
      <c r="E736">
        <v>40.473999999999997</v>
      </c>
      <c r="F736">
        <v>16</v>
      </c>
      <c r="G736">
        <v>36.825000000000003</v>
      </c>
      <c r="H736" t="s">
        <v>3304</v>
      </c>
      <c r="I736">
        <v>0</v>
      </c>
      <c r="J736" t="s">
        <v>3305</v>
      </c>
      <c r="K736">
        <v>1</v>
      </c>
      <c r="L736">
        <v>1</v>
      </c>
      <c r="M736">
        <v>0</v>
      </c>
      <c r="N736">
        <v>0</v>
      </c>
      <c r="O736">
        <v>0</v>
      </c>
      <c r="P736">
        <v>0</v>
      </c>
    </row>
    <row r="737" spans="1:16" x14ac:dyDescent="0.25">
      <c r="A737" t="s">
        <v>3303</v>
      </c>
      <c r="B737">
        <v>888</v>
      </c>
      <c r="C737" t="s">
        <v>3417</v>
      </c>
      <c r="D737" t="s">
        <v>11</v>
      </c>
      <c r="E737">
        <v>34.473999999999997</v>
      </c>
      <c r="F737">
        <v>16</v>
      </c>
      <c r="G737">
        <v>36.825000000000003</v>
      </c>
      <c r="H737" t="s">
        <v>3304</v>
      </c>
      <c r="I737">
        <v>0</v>
      </c>
      <c r="J737" t="s">
        <v>3305</v>
      </c>
      <c r="K737">
        <v>1</v>
      </c>
      <c r="L737">
        <v>1</v>
      </c>
      <c r="M737">
        <v>0</v>
      </c>
      <c r="N737">
        <v>0</v>
      </c>
      <c r="O737">
        <v>0</v>
      </c>
      <c r="P737">
        <v>0</v>
      </c>
    </row>
    <row r="738" spans="1:16" x14ac:dyDescent="0.25">
      <c r="A738" t="s">
        <v>3303</v>
      </c>
      <c r="B738">
        <v>889</v>
      </c>
      <c r="C738" t="s">
        <v>3418</v>
      </c>
      <c r="D738" t="s">
        <v>11</v>
      </c>
      <c r="E738">
        <v>28.474</v>
      </c>
      <c r="F738">
        <v>25</v>
      </c>
      <c r="G738">
        <v>36.825000000000003</v>
      </c>
      <c r="H738" t="s">
        <v>3304</v>
      </c>
      <c r="I738">
        <v>0</v>
      </c>
      <c r="J738" t="s">
        <v>3305</v>
      </c>
      <c r="K738">
        <v>1</v>
      </c>
      <c r="L738">
        <v>1</v>
      </c>
      <c r="M738">
        <v>0</v>
      </c>
      <c r="N738">
        <v>0</v>
      </c>
      <c r="O738">
        <v>0</v>
      </c>
      <c r="P738">
        <v>0</v>
      </c>
    </row>
    <row r="739" spans="1:16" x14ac:dyDescent="0.25">
      <c r="A739" t="s">
        <v>3303</v>
      </c>
      <c r="B739">
        <v>890</v>
      </c>
      <c r="C739" t="s">
        <v>3419</v>
      </c>
      <c r="D739" t="s">
        <v>11</v>
      </c>
      <c r="E739">
        <v>22.474</v>
      </c>
      <c r="F739">
        <v>16</v>
      </c>
      <c r="G739">
        <v>36.825000000000003</v>
      </c>
      <c r="H739" t="s">
        <v>3304</v>
      </c>
      <c r="I739">
        <v>0</v>
      </c>
      <c r="J739" t="s">
        <v>3305</v>
      </c>
      <c r="K739">
        <v>1</v>
      </c>
      <c r="L739">
        <v>1</v>
      </c>
      <c r="M739">
        <v>0</v>
      </c>
      <c r="N739">
        <v>0</v>
      </c>
      <c r="O739">
        <v>0</v>
      </c>
      <c r="P739">
        <v>0</v>
      </c>
    </row>
    <row r="740" spans="1:16" x14ac:dyDescent="0.25">
      <c r="A740" t="s">
        <v>3303</v>
      </c>
      <c r="B740">
        <v>891</v>
      </c>
      <c r="C740" t="s">
        <v>3420</v>
      </c>
      <c r="D740" t="s">
        <v>11</v>
      </c>
      <c r="E740">
        <v>16.474</v>
      </c>
      <c r="F740">
        <v>25</v>
      </c>
      <c r="G740">
        <v>36.825000000000003</v>
      </c>
      <c r="H740" t="s">
        <v>3304</v>
      </c>
      <c r="I740">
        <v>0</v>
      </c>
      <c r="J740" t="s">
        <v>3305</v>
      </c>
      <c r="K740">
        <v>1</v>
      </c>
      <c r="L740">
        <v>1</v>
      </c>
      <c r="M740">
        <v>0</v>
      </c>
      <c r="N740">
        <v>0</v>
      </c>
      <c r="O740">
        <v>0</v>
      </c>
      <c r="P740">
        <v>0</v>
      </c>
    </row>
    <row r="741" spans="1:16" x14ac:dyDescent="0.25">
      <c r="A741" t="s">
        <v>3303</v>
      </c>
      <c r="B741">
        <v>892</v>
      </c>
      <c r="C741" t="s">
        <v>3421</v>
      </c>
      <c r="D741" t="s">
        <v>11</v>
      </c>
      <c r="E741">
        <v>16.474</v>
      </c>
      <c r="F741">
        <v>16</v>
      </c>
      <c r="G741">
        <v>36.825000000000003</v>
      </c>
      <c r="H741" t="s">
        <v>3304</v>
      </c>
      <c r="I741">
        <v>0</v>
      </c>
      <c r="J741" t="s">
        <v>3305</v>
      </c>
      <c r="K741">
        <v>1</v>
      </c>
      <c r="L741">
        <v>1</v>
      </c>
      <c r="M741">
        <v>0</v>
      </c>
      <c r="N741">
        <v>0</v>
      </c>
      <c r="O741">
        <v>0</v>
      </c>
      <c r="P741">
        <v>0</v>
      </c>
    </row>
    <row r="742" spans="1:16" x14ac:dyDescent="0.25">
      <c r="A742" t="s">
        <v>3303</v>
      </c>
      <c r="B742">
        <v>893</v>
      </c>
      <c r="C742" t="s">
        <v>3422</v>
      </c>
      <c r="D742" t="s">
        <v>11</v>
      </c>
      <c r="E742">
        <v>10.115</v>
      </c>
      <c r="F742">
        <v>20.5</v>
      </c>
      <c r="G742">
        <v>36.825000000000003</v>
      </c>
      <c r="H742" t="s">
        <v>3304</v>
      </c>
      <c r="I742">
        <v>0</v>
      </c>
      <c r="J742" t="s">
        <v>3305</v>
      </c>
      <c r="K742">
        <v>1</v>
      </c>
      <c r="L742">
        <v>1</v>
      </c>
      <c r="M742">
        <v>0</v>
      </c>
      <c r="N742">
        <v>0</v>
      </c>
      <c r="O742">
        <v>0</v>
      </c>
      <c r="P742">
        <v>0</v>
      </c>
    </row>
    <row r="743" spans="1:16" x14ac:dyDescent="0.25">
      <c r="A743" t="s">
        <v>3303</v>
      </c>
      <c r="B743">
        <v>894</v>
      </c>
      <c r="D743" t="s">
        <v>11</v>
      </c>
      <c r="E743">
        <v>10.115</v>
      </c>
      <c r="F743">
        <v>25</v>
      </c>
      <c r="G743">
        <v>36.825000000000003</v>
      </c>
      <c r="H743" t="s">
        <v>3304</v>
      </c>
      <c r="I743">
        <v>0</v>
      </c>
      <c r="J743" t="s">
        <v>3305</v>
      </c>
      <c r="K743">
        <v>1</v>
      </c>
      <c r="L743">
        <v>1</v>
      </c>
      <c r="M743">
        <v>0</v>
      </c>
      <c r="N743">
        <v>0</v>
      </c>
      <c r="O743">
        <v>0</v>
      </c>
      <c r="P743">
        <v>0</v>
      </c>
    </row>
    <row r="744" spans="1:16" x14ac:dyDescent="0.25">
      <c r="A744" t="s">
        <v>3303</v>
      </c>
      <c r="B744">
        <v>895</v>
      </c>
      <c r="C744" t="s">
        <v>3423</v>
      </c>
      <c r="D744" t="s">
        <v>11</v>
      </c>
      <c r="E744">
        <v>82.569000000000003</v>
      </c>
      <c r="F744">
        <v>25</v>
      </c>
      <c r="G744">
        <v>36.825000000000003</v>
      </c>
      <c r="H744" t="s">
        <v>3304</v>
      </c>
      <c r="I744">
        <v>0</v>
      </c>
      <c r="J744" t="s">
        <v>3305</v>
      </c>
      <c r="K744">
        <v>1</v>
      </c>
      <c r="L744">
        <v>1</v>
      </c>
      <c r="M744">
        <v>0</v>
      </c>
      <c r="N744">
        <v>0</v>
      </c>
      <c r="O744">
        <v>0</v>
      </c>
      <c r="P744">
        <v>0</v>
      </c>
    </row>
    <row r="745" spans="1:16" x14ac:dyDescent="0.25">
      <c r="A745" t="s">
        <v>3303</v>
      </c>
      <c r="B745">
        <v>896</v>
      </c>
      <c r="C745" t="s">
        <v>3424</v>
      </c>
      <c r="D745" t="s">
        <v>11</v>
      </c>
      <c r="E745">
        <v>9.0969999999999995</v>
      </c>
      <c r="F745">
        <v>25</v>
      </c>
      <c r="G745">
        <v>36.825000000000003</v>
      </c>
      <c r="H745" t="s">
        <v>3304</v>
      </c>
      <c r="I745">
        <v>0</v>
      </c>
      <c r="J745" t="s">
        <v>3305</v>
      </c>
      <c r="K745">
        <v>1</v>
      </c>
      <c r="L745">
        <v>1</v>
      </c>
      <c r="M745">
        <v>0</v>
      </c>
      <c r="N745">
        <v>0</v>
      </c>
      <c r="O745">
        <v>0</v>
      </c>
      <c r="P745">
        <v>0</v>
      </c>
    </row>
    <row r="746" spans="1:16" x14ac:dyDescent="0.25">
      <c r="A746" t="s">
        <v>3303</v>
      </c>
      <c r="B746">
        <v>897</v>
      </c>
      <c r="C746" t="s">
        <v>3425</v>
      </c>
      <c r="D746" t="s">
        <v>11</v>
      </c>
      <c r="E746">
        <v>82.929000000000002</v>
      </c>
      <c r="F746">
        <v>16</v>
      </c>
      <c r="G746">
        <v>36.825000000000003</v>
      </c>
      <c r="H746" t="s">
        <v>3304</v>
      </c>
      <c r="I746">
        <v>0</v>
      </c>
      <c r="J746" t="s">
        <v>3305</v>
      </c>
      <c r="K746">
        <v>1</v>
      </c>
      <c r="L746">
        <v>1</v>
      </c>
      <c r="M746">
        <v>0</v>
      </c>
      <c r="N746">
        <v>0</v>
      </c>
      <c r="O746">
        <v>0</v>
      </c>
      <c r="P746">
        <v>0</v>
      </c>
    </row>
    <row r="747" spans="1:16" x14ac:dyDescent="0.25">
      <c r="A747" t="s">
        <v>3303</v>
      </c>
      <c r="B747">
        <v>898</v>
      </c>
      <c r="C747" t="s">
        <v>3426</v>
      </c>
      <c r="D747" t="s">
        <v>11</v>
      </c>
      <c r="E747">
        <v>10.115</v>
      </c>
      <c r="F747">
        <v>16</v>
      </c>
      <c r="G747">
        <v>36.825000000000003</v>
      </c>
      <c r="H747" t="s">
        <v>3304</v>
      </c>
      <c r="I747">
        <v>0</v>
      </c>
      <c r="J747" t="s">
        <v>3305</v>
      </c>
      <c r="K747">
        <v>1</v>
      </c>
      <c r="L747">
        <v>1</v>
      </c>
      <c r="M747">
        <v>0</v>
      </c>
      <c r="N747">
        <v>0</v>
      </c>
      <c r="O747">
        <v>0</v>
      </c>
      <c r="P747">
        <v>0</v>
      </c>
    </row>
    <row r="748" spans="1:16" x14ac:dyDescent="0.25">
      <c r="A748" t="s">
        <v>3303</v>
      </c>
      <c r="B748">
        <v>899</v>
      </c>
      <c r="C748" t="s">
        <v>3427</v>
      </c>
      <c r="D748" t="s">
        <v>11</v>
      </c>
      <c r="E748">
        <v>53.929000000000002</v>
      </c>
      <c r="F748">
        <v>79.355000000000004</v>
      </c>
      <c r="G748">
        <v>36.825000000000003</v>
      </c>
    </row>
    <row r="749" spans="1:16" x14ac:dyDescent="0.25">
      <c r="A749" t="s">
        <v>3303</v>
      </c>
      <c r="B749">
        <v>900</v>
      </c>
      <c r="C749" t="s">
        <v>3428</v>
      </c>
      <c r="D749" t="s">
        <v>11</v>
      </c>
      <c r="E749">
        <v>52.784999999999997</v>
      </c>
      <c r="F749">
        <v>79.325000000000003</v>
      </c>
      <c r="G749">
        <v>36.825000000000003</v>
      </c>
    </row>
    <row r="750" spans="1:16" x14ac:dyDescent="0.25">
      <c r="A750" t="s">
        <v>3303</v>
      </c>
      <c r="B750">
        <v>901</v>
      </c>
      <c r="C750" t="s">
        <v>3429</v>
      </c>
      <c r="D750" t="s">
        <v>11</v>
      </c>
      <c r="E750">
        <v>50.496000000000002</v>
      </c>
      <c r="F750">
        <v>79.265000000000001</v>
      </c>
      <c r="G750">
        <v>36.825000000000003</v>
      </c>
    </row>
    <row r="751" spans="1:16" x14ac:dyDescent="0.25">
      <c r="A751" t="s">
        <v>3303</v>
      </c>
      <c r="B751">
        <v>902</v>
      </c>
      <c r="C751" t="s">
        <v>3430</v>
      </c>
      <c r="D751" t="s">
        <v>11</v>
      </c>
      <c r="E751">
        <v>45.3</v>
      </c>
      <c r="F751">
        <v>79.13</v>
      </c>
      <c r="G751">
        <v>36.825000000000003</v>
      </c>
    </row>
    <row r="752" spans="1:16" x14ac:dyDescent="0.25">
      <c r="A752" t="s">
        <v>3303</v>
      </c>
      <c r="B752">
        <v>903</v>
      </c>
      <c r="C752" t="s">
        <v>3431</v>
      </c>
      <c r="D752" t="s">
        <v>11</v>
      </c>
      <c r="E752">
        <v>43.008000000000003</v>
      </c>
      <c r="F752">
        <v>79.069999999999993</v>
      </c>
      <c r="G752">
        <v>36.825000000000003</v>
      </c>
    </row>
    <row r="753" spans="1:16" x14ac:dyDescent="0.25">
      <c r="A753" t="s">
        <v>3303</v>
      </c>
      <c r="B753">
        <v>904</v>
      </c>
      <c r="C753" t="s">
        <v>3432</v>
      </c>
      <c r="D753" t="s">
        <v>11</v>
      </c>
      <c r="E753">
        <v>41.789000000000001</v>
      </c>
      <c r="F753">
        <v>79.037999999999997</v>
      </c>
      <c r="G753">
        <v>36.825000000000003</v>
      </c>
    </row>
    <row r="754" spans="1:16" x14ac:dyDescent="0.25">
      <c r="A754" t="s">
        <v>3303</v>
      </c>
      <c r="B754">
        <v>905</v>
      </c>
      <c r="C754" t="s">
        <v>3433</v>
      </c>
      <c r="D754" t="s">
        <v>11</v>
      </c>
      <c r="E754">
        <v>6.8789999999999996</v>
      </c>
      <c r="F754">
        <v>79.078000000000003</v>
      </c>
      <c r="G754">
        <v>36.825000000000003</v>
      </c>
      <c r="H754" t="s">
        <v>3304</v>
      </c>
      <c r="I754">
        <v>0</v>
      </c>
      <c r="J754" t="s">
        <v>3305</v>
      </c>
      <c r="K754">
        <v>1</v>
      </c>
      <c r="L754">
        <v>1</v>
      </c>
      <c r="M754">
        <v>0</v>
      </c>
      <c r="N754">
        <v>0</v>
      </c>
      <c r="O754">
        <v>0</v>
      </c>
      <c r="P754">
        <v>0</v>
      </c>
    </row>
    <row r="755" spans="1:16" x14ac:dyDescent="0.25">
      <c r="A755" t="s">
        <v>3303</v>
      </c>
      <c r="B755">
        <v>906</v>
      </c>
      <c r="C755" t="s">
        <v>3434</v>
      </c>
      <c r="D755" t="s">
        <v>11</v>
      </c>
      <c r="E755">
        <v>10.115</v>
      </c>
      <c r="F755">
        <v>10.115</v>
      </c>
      <c r="G755">
        <v>36.825000000000003</v>
      </c>
      <c r="H755" t="s">
        <v>3304</v>
      </c>
      <c r="I755">
        <v>0</v>
      </c>
      <c r="J755" t="s">
        <v>3305</v>
      </c>
      <c r="K755">
        <v>1</v>
      </c>
      <c r="L755">
        <v>1</v>
      </c>
      <c r="M755">
        <v>0</v>
      </c>
      <c r="N755">
        <v>0</v>
      </c>
      <c r="O755">
        <v>0</v>
      </c>
      <c r="P755">
        <v>0</v>
      </c>
    </row>
    <row r="756" spans="1:16" x14ac:dyDescent="0.25">
      <c r="A756" t="s">
        <v>3303</v>
      </c>
      <c r="B756">
        <v>907</v>
      </c>
      <c r="C756" t="s">
        <v>3440</v>
      </c>
      <c r="D756" t="s">
        <v>11</v>
      </c>
      <c r="E756">
        <v>82.230999999999995</v>
      </c>
      <c r="F756">
        <v>33.402000000000001</v>
      </c>
      <c r="G756">
        <v>36.825000000000003</v>
      </c>
      <c r="H756" t="s">
        <v>3304</v>
      </c>
      <c r="I756">
        <v>0</v>
      </c>
      <c r="J756" t="s">
        <v>3305</v>
      </c>
      <c r="K756">
        <v>1</v>
      </c>
      <c r="L756">
        <v>1</v>
      </c>
      <c r="M756">
        <v>0</v>
      </c>
      <c r="N756">
        <v>0</v>
      </c>
      <c r="O756">
        <v>0</v>
      </c>
      <c r="P756">
        <v>0</v>
      </c>
    </row>
    <row r="757" spans="1:16" x14ac:dyDescent="0.25">
      <c r="A757" t="s">
        <v>3303</v>
      </c>
      <c r="B757">
        <v>908</v>
      </c>
      <c r="C757" t="s">
        <v>3435</v>
      </c>
      <c r="D757" t="s">
        <v>11</v>
      </c>
      <c r="E757">
        <v>82.748999999999995</v>
      </c>
      <c r="F757">
        <v>20.5</v>
      </c>
      <c r="G757">
        <v>36.825000000000003</v>
      </c>
      <c r="H757" t="s">
        <v>3304</v>
      </c>
      <c r="I757">
        <v>0</v>
      </c>
      <c r="J757" t="s">
        <v>3305</v>
      </c>
      <c r="K757">
        <v>1</v>
      </c>
      <c r="L757">
        <v>1</v>
      </c>
      <c r="M757">
        <v>0</v>
      </c>
      <c r="N757">
        <v>0</v>
      </c>
      <c r="O757">
        <v>0</v>
      </c>
      <c r="P757">
        <v>0</v>
      </c>
    </row>
    <row r="758" spans="1:16" x14ac:dyDescent="0.25">
      <c r="A758" t="s">
        <v>3303</v>
      </c>
      <c r="B758">
        <v>909</v>
      </c>
      <c r="C758" t="s">
        <v>3436</v>
      </c>
      <c r="D758" t="s">
        <v>11</v>
      </c>
      <c r="E758">
        <v>83.164000000000001</v>
      </c>
      <c r="F758">
        <v>10.16</v>
      </c>
      <c r="G758">
        <v>36.825000000000003</v>
      </c>
      <c r="H758" t="s">
        <v>3304</v>
      </c>
      <c r="I758">
        <v>0</v>
      </c>
      <c r="J758" t="s">
        <v>3305</v>
      </c>
      <c r="K758">
        <v>1</v>
      </c>
      <c r="L758">
        <v>1</v>
      </c>
      <c r="M758">
        <v>0</v>
      </c>
      <c r="N758">
        <v>0</v>
      </c>
      <c r="O758">
        <v>0</v>
      </c>
      <c r="P758">
        <v>0</v>
      </c>
    </row>
    <row r="759" spans="1:16" x14ac:dyDescent="0.25">
      <c r="A759" t="s">
        <v>3303</v>
      </c>
      <c r="B759">
        <v>1040</v>
      </c>
      <c r="D759" t="s">
        <v>11</v>
      </c>
      <c r="E759">
        <v>61.473999999999997</v>
      </c>
      <c r="F759">
        <v>29.5</v>
      </c>
      <c r="G759">
        <v>36.825000000000003</v>
      </c>
      <c r="H759" t="s">
        <v>3304</v>
      </c>
      <c r="I759">
        <v>0</v>
      </c>
      <c r="J759" t="s">
        <v>3305</v>
      </c>
      <c r="K759">
        <v>1</v>
      </c>
      <c r="L759">
        <v>1</v>
      </c>
      <c r="M759">
        <v>0</v>
      </c>
      <c r="N759">
        <v>0</v>
      </c>
      <c r="O759">
        <v>0</v>
      </c>
      <c r="P759">
        <v>0</v>
      </c>
    </row>
    <row r="760" spans="1:16" x14ac:dyDescent="0.25">
      <c r="A760" t="s">
        <v>3303</v>
      </c>
      <c r="B760">
        <v>1041</v>
      </c>
      <c r="D760" t="s">
        <v>11</v>
      </c>
      <c r="E760">
        <v>23.974</v>
      </c>
      <c r="F760">
        <v>29.5</v>
      </c>
      <c r="G760">
        <v>36.825000000000003</v>
      </c>
      <c r="H760" t="s">
        <v>3304</v>
      </c>
      <c r="I760">
        <v>0</v>
      </c>
      <c r="J760" t="s">
        <v>3305</v>
      </c>
      <c r="K760">
        <v>1</v>
      </c>
      <c r="L760">
        <v>1</v>
      </c>
      <c r="M760">
        <v>0</v>
      </c>
      <c r="N760">
        <v>0</v>
      </c>
      <c r="O760">
        <v>0</v>
      </c>
      <c r="P760">
        <v>0</v>
      </c>
    </row>
    <row r="761" spans="1:16" x14ac:dyDescent="0.25">
      <c r="A761" t="s">
        <v>3303</v>
      </c>
      <c r="B761">
        <v>1042</v>
      </c>
      <c r="D761" t="s">
        <v>11</v>
      </c>
      <c r="E761">
        <v>23.974</v>
      </c>
      <c r="F761">
        <v>59.5</v>
      </c>
      <c r="G761">
        <v>36.825000000000003</v>
      </c>
      <c r="H761" t="s">
        <v>3304</v>
      </c>
      <c r="I761">
        <v>0</v>
      </c>
      <c r="J761" t="s">
        <v>3305</v>
      </c>
      <c r="K761">
        <v>1</v>
      </c>
      <c r="L761">
        <v>1</v>
      </c>
      <c r="M761">
        <v>0</v>
      </c>
      <c r="N761">
        <v>0</v>
      </c>
      <c r="O761">
        <v>0</v>
      </c>
      <c r="P761">
        <v>0</v>
      </c>
    </row>
    <row r="762" spans="1:16" x14ac:dyDescent="0.25">
      <c r="A762" t="s">
        <v>3303</v>
      </c>
      <c r="B762">
        <v>1043</v>
      </c>
      <c r="D762" t="s">
        <v>11</v>
      </c>
      <c r="E762">
        <v>55.701999999999998</v>
      </c>
      <c r="F762">
        <v>56.058</v>
      </c>
      <c r="G762">
        <v>36.825000000000003</v>
      </c>
      <c r="H762" t="s">
        <v>3304</v>
      </c>
      <c r="I762">
        <v>0</v>
      </c>
      <c r="J762" t="s">
        <v>3305</v>
      </c>
      <c r="K762">
        <v>1</v>
      </c>
      <c r="L762">
        <v>1</v>
      </c>
      <c r="M762">
        <v>1</v>
      </c>
      <c r="N762">
        <v>1</v>
      </c>
      <c r="O762">
        <v>1</v>
      </c>
      <c r="P762">
        <v>1</v>
      </c>
    </row>
    <row r="763" spans="1:16" x14ac:dyDescent="0.25">
      <c r="A763" t="s">
        <v>3303</v>
      </c>
      <c r="B763">
        <v>1044</v>
      </c>
      <c r="D763" t="s">
        <v>11</v>
      </c>
      <c r="E763">
        <v>58.473999999999997</v>
      </c>
      <c r="F763">
        <v>56.058</v>
      </c>
      <c r="G763">
        <v>36.825000000000003</v>
      </c>
      <c r="H763" t="s">
        <v>3304</v>
      </c>
      <c r="I763">
        <v>0</v>
      </c>
      <c r="J763" t="s">
        <v>3305</v>
      </c>
      <c r="K763">
        <v>1</v>
      </c>
      <c r="L763">
        <v>1</v>
      </c>
      <c r="M763">
        <v>0</v>
      </c>
      <c r="N763">
        <v>0</v>
      </c>
      <c r="O763">
        <v>0</v>
      </c>
      <c r="P763">
        <v>0</v>
      </c>
    </row>
    <row r="764" spans="1:16" x14ac:dyDescent="0.25">
      <c r="A764" t="s">
        <v>3303</v>
      </c>
      <c r="B764">
        <v>1045</v>
      </c>
      <c r="D764" t="s">
        <v>11</v>
      </c>
      <c r="E764">
        <v>61.473999999999997</v>
      </c>
      <c r="F764">
        <v>10.69</v>
      </c>
      <c r="G764">
        <v>40.159999999999997</v>
      </c>
      <c r="H764" t="s">
        <v>3304</v>
      </c>
      <c r="I764">
        <v>0</v>
      </c>
      <c r="J764" t="s">
        <v>3305</v>
      </c>
      <c r="K764">
        <v>1</v>
      </c>
      <c r="L764">
        <v>1</v>
      </c>
      <c r="M764">
        <v>0</v>
      </c>
      <c r="N764">
        <v>0</v>
      </c>
      <c r="O764">
        <v>0</v>
      </c>
      <c r="P764">
        <v>0</v>
      </c>
    </row>
    <row r="765" spans="1:16" x14ac:dyDescent="0.25">
      <c r="A765" t="s">
        <v>3303</v>
      </c>
      <c r="B765">
        <v>1046</v>
      </c>
      <c r="D765" t="s">
        <v>11</v>
      </c>
      <c r="E765">
        <v>58.473999999999997</v>
      </c>
      <c r="F765">
        <v>10.69</v>
      </c>
      <c r="G765">
        <v>40.159999999999997</v>
      </c>
      <c r="H765" t="s">
        <v>3304</v>
      </c>
      <c r="I765">
        <v>0</v>
      </c>
      <c r="J765" t="s">
        <v>3305</v>
      </c>
      <c r="K765">
        <v>1</v>
      </c>
      <c r="L765">
        <v>1</v>
      </c>
      <c r="M765">
        <v>0</v>
      </c>
      <c r="N765">
        <v>0</v>
      </c>
      <c r="O765">
        <v>0</v>
      </c>
      <c r="P765">
        <v>0</v>
      </c>
    </row>
    <row r="766" spans="1:16" x14ac:dyDescent="0.25">
      <c r="A766" t="s">
        <v>3303</v>
      </c>
      <c r="B766">
        <v>1047</v>
      </c>
      <c r="C766" t="s">
        <v>3306</v>
      </c>
      <c r="D766" t="s">
        <v>11</v>
      </c>
      <c r="E766">
        <v>64.021299999999997</v>
      </c>
      <c r="F766">
        <v>73.003299999999996</v>
      </c>
      <c r="G766">
        <v>40.159999999999997</v>
      </c>
      <c r="H766" t="s">
        <v>3304</v>
      </c>
      <c r="I766">
        <v>0</v>
      </c>
      <c r="J766" t="s">
        <v>3305</v>
      </c>
      <c r="K766">
        <v>1</v>
      </c>
      <c r="L766">
        <v>1</v>
      </c>
      <c r="M766">
        <v>0</v>
      </c>
      <c r="N766">
        <v>0</v>
      </c>
      <c r="O766">
        <v>0</v>
      </c>
      <c r="P766">
        <v>0</v>
      </c>
    </row>
    <row r="767" spans="1:16" x14ac:dyDescent="0.25">
      <c r="A767" t="s">
        <v>3303</v>
      </c>
      <c r="B767">
        <v>1048</v>
      </c>
      <c r="C767" t="s">
        <v>3307</v>
      </c>
      <c r="D767" t="s">
        <v>11</v>
      </c>
      <c r="E767">
        <v>64.247600000000006</v>
      </c>
      <c r="F767">
        <v>64.003299999999996</v>
      </c>
      <c r="G767">
        <v>40.159999999999997</v>
      </c>
      <c r="H767" t="s">
        <v>3304</v>
      </c>
      <c r="I767">
        <v>0</v>
      </c>
      <c r="J767" t="s">
        <v>3305</v>
      </c>
      <c r="K767">
        <v>1</v>
      </c>
      <c r="L767">
        <v>1</v>
      </c>
      <c r="M767">
        <v>0</v>
      </c>
      <c r="N767">
        <v>0</v>
      </c>
      <c r="O767">
        <v>0</v>
      </c>
      <c r="P767">
        <v>0</v>
      </c>
    </row>
    <row r="768" spans="1:16" x14ac:dyDescent="0.25">
      <c r="A768" t="s">
        <v>3303</v>
      </c>
      <c r="B768">
        <v>1049</v>
      </c>
      <c r="C768" t="s">
        <v>3308</v>
      </c>
      <c r="D768" t="s">
        <v>11</v>
      </c>
      <c r="E768">
        <v>63.910499999999999</v>
      </c>
      <c r="F768">
        <v>77.405299999999997</v>
      </c>
      <c r="G768">
        <v>40.159999999999997</v>
      </c>
      <c r="H768" t="s">
        <v>3304</v>
      </c>
      <c r="I768">
        <v>0</v>
      </c>
      <c r="J768" t="s">
        <v>3305</v>
      </c>
      <c r="K768">
        <v>1</v>
      </c>
      <c r="L768">
        <v>1</v>
      </c>
      <c r="M768">
        <v>0</v>
      </c>
      <c r="N768">
        <v>0</v>
      </c>
      <c r="O768">
        <v>0</v>
      </c>
      <c r="P768">
        <v>0</v>
      </c>
    </row>
    <row r="769" spans="1:16" x14ac:dyDescent="0.25">
      <c r="A769" t="s">
        <v>3303</v>
      </c>
      <c r="B769">
        <v>1050</v>
      </c>
      <c r="C769" t="s">
        <v>3309</v>
      </c>
      <c r="D769" t="s">
        <v>11</v>
      </c>
      <c r="E769">
        <v>63.854999999999997</v>
      </c>
      <c r="F769">
        <v>79.614000000000004</v>
      </c>
      <c r="G769">
        <v>40.159999999999997</v>
      </c>
      <c r="H769" t="s">
        <v>3304</v>
      </c>
      <c r="I769">
        <v>0</v>
      </c>
      <c r="J769" t="s">
        <v>3305</v>
      </c>
      <c r="K769">
        <v>1</v>
      </c>
      <c r="L769">
        <v>1</v>
      </c>
      <c r="M769">
        <v>0</v>
      </c>
      <c r="N769">
        <v>0</v>
      </c>
      <c r="O769">
        <v>0</v>
      </c>
      <c r="P769">
        <v>0</v>
      </c>
    </row>
    <row r="770" spans="1:16" x14ac:dyDescent="0.25">
      <c r="A770" t="s">
        <v>3303</v>
      </c>
      <c r="B770">
        <v>1051</v>
      </c>
      <c r="C770" t="s">
        <v>3310</v>
      </c>
      <c r="D770" t="s">
        <v>11</v>
      </c>
      <c r="E770">
        <v>58.473999999999997</v>
      </c>
      <c r="F770">
        <v>77.260999999999996</v>
      </c>
      <c r="G770">
        <v>40.159999999999997</v>
      </c>
      <c r="H770" t="s">
        <v>3304</v>
      </c>
      <c r="I770">
        <v>0</v>
      </c>
      <c r="J770" t="s">
        <v>3305</v>
      </c>
      <c r="K770">
        <v>1</v>
      </c>
      <c r="L770">
        <v>1</v>
      </c>
      <c r="M770">
        <v>0</v>
      </c>
      <c r="N770">
        <v>0</v>
      </c>
      <c r="O770">
        <v>0</v>
      </c>
      <c r="P770">
        <v>0</v>
      </c>
    </row>
    <row r="771" spans="1:16" x14ac:dyDescent="0.25">
      <c r="A771" t="s">
        <v>3303</v>
      </c>
      <c r="B771">
        <v>1052</v>
      </c>
      <c r="C771" t="s">
        <v>3311</v>
      </c>
      <c r="D771" t="s">
        <v>11</v>
      </c>
      <c r="E771">
        <v>58.473999999999997</v>
      </c>
      <c r="F771">
        <v>73</v>
      </c>
      <c r="G771">
        <v>40.159999999999997</v>
      </c>
      <c r="H771" t="s">
        <v>3304</v>
      </c>
      <c r="I771">
        <v>0</v>
      </c>
      <c r="J771" t="s">
        <v>3305</v>
      </c>
      <c r="K771">
        <v>1</v>
      </c>
      <c r="L771">
        <v>1</v>
      </c>
      <c r="M771">
        <v>0</v>
      </c>
      <c r="N771">
        <v>0</v>
      </c>
      <c r="O771">
        <v>0</v>
      </c>
      <c r="P771">
        <v>0</v>
      </c>
    </row>
    <row r="772" spans="1:16" x14ac:dyDescent="0.25">
      <c r="A772" t="s">
        <v>3303</v>
      </c>
      <c r="B772">
        <v>1053</v>
      </c>
      <c r="C772" t="s">
        <v>3312</v>
      </c>
      <c r="D772" t="s">
        <v>11</v>
      </c>
      <c r="E772">
        <v>58.473999999999997</v>
      </c>
      <c r="F772">
        <v>64</v>
      </c>
      <c r="G772">
        <v>40.159999999999997</v>
      </c>
      <c r="H772" t="s">
        <v>3304</v>
      </c>
      <c r="I772">
        <v>0</v>
      </c>
      <c r="J772" t="s">
        <v>3305</v>
      </c>
      <c r="K772">
        <v>1</v>
      </c>
      <c r="L772">
        <v>1</v>
      </c>
      <c r="M772">
        <v>0</v>
      </c>
      <c r="N772">
        <v>0</v>
      </c>
      <c r="O772">
        <v>0</v>
      </c>
      <c r="P772">
        <v>0</v>
      </c>
    </row>
    <row r="773" spans="1:16" x14ac:dyDescent="0.25">
      <c r="A773" t="s">
        <v>3303</v>
      </c>
      <c r="B773">
        <v>1054</v>
      </c>
      <c r="C773" t="s">
        <v>3313</v>
      </c>
      <c r="D773" t="s">
        <v>11</v>
      </c>
      <c r="E773">
        <v>70.474000000000004</v>
      </c>
      <c r="F773">
        <v>64</v>
      </c>
      <c r="G773">
        <v>40.159999999999997</v>
      </c>
      <c r="H773" t="s">
        <v>3304</v>
      </c>
      <c r="I773">
        <v>0</v>
      </c>
      <c r="J773" t="s">
        <v>3305</v>
      </c>
      <c r="K773">
        <v>1</v>
      </c>
      <c r="L773">
        <v>1</v>
      </c>
      <c r="M773">
        <v>0</v>
      </c>
      <c r="N773">
        <v>0</v>
      </c>
      <c r="O773">
        <v>0</v>
      </c>
      <c r="P773">
        <v>0</v>
      </c>
    </row>
    <row r="774" spans="1:16" x14ac:dyDescent="0.25">
      <c r="A774" t="s">
        <v>3303</v>
      </c>
      <c r="B774">
        <v>1055</v>
      </c>
      <c r="C774" t="s">
        <v>3314</v>
      </c>
      <c r="D774" t="s">
        <v>11</v>
      </c>
      <c r="E774">
        <v>33.924999999999997</v>
      </c>
      <c r="F774">
        <v>78.831999999999994</v>
      </c>
      <c r="G774">
        <v>40.159999999999997</v>
      </c>
      <c r="H774" t="s">
        <v>3304</v>
      </c>
      <c r="I774">
        <v>0</v>
      </c>
      <c r="J774" t="s">
        <v>3305</v>
      </c>
      <c r="K774">
        <v>1</v>
      </c>
      <c r="L774">
        <v>1</v>
      </c>
      <c r="M774">
        <v>0</v>
      </c>
      <c r="N774">
        <v>0</v>
      </c>
      <c r="O774">
        <v>0</v>
      </c>
      <c r="P774">
        <v>0</v>
      </c>
    </row>
    <row r="775" spans="1:16" x14ac:dyDescent="0.25">
      <c r="A775" t="s">
        <v>3303</v>
      </c>
      <c r="B775">
        <v>1056</v>
      </c>
      <c r="D775" t="s">
        <v>11</v>
      </c>
      <c r="E775">
        <v>33.917999999999999</v>
      </c>
      <c r="F775">
        <v>76.643000000000001</v>
      </c>
      <c r="G775">
        <v>40.159999999999997</v>
      </c>
      <c r="H775" t="s">
        <v>3304</v>
      </c>
      <c r="I775">
        <v>0</v>
      </c>
      <c r="J775" t="s">
        <v>3305</v>
      </c>
      <c r="K775">
        <v>1</v>
      </c>
      <c r="L775">
        <v>1</v>
      </c>
      <c r="M775">
        <v>0</v>
      </c>
      <c r="N775">
        <v>0</v>
      </c>
      <c r="O775">
        <v>0</v>
      </c>
      <c r="P775">
        <v>0</v>
      </c>
    </row>
    <row r="776" spans="1:16" x14ac:dyDescent="0.25">
      <c r="A776" t="s">
        <v>3303</v>
      </c>
      <c r="B776">
        <v>1057</v>
      </c>
      <c r="C776" t="s">
        <v>3315</v>
      </c>
      <c r="D776" t="s">
        <v>11</v>
      </c>
      <c r="E776">
        <v>39.470999999999997</v>
      </c>
      <c r="F776">
        <v>78.977000000000004</v>
      </c>
      <c r="G776">
        <v>40.159999999999997</v>
      </c>
      <c r="H776" t="s">
        <v>3304</v>
      </c>
      <c r="I776">
        <v>0</v>
      </c>
      <c r="J776" t="s">
        <v>3305</v>
      </c>
      <c r="K776">
        <v>1</v>
      </c>
      <c r="L776">
        <v>1</v>
      </c>
      <c r="M776">
        <v>0</v>
      </c>
      <c r="N776">
        <v>0</v>
      </c>
      <c r="O776">
        <v>0</v>
      </c>
      <c r="P776">
        <v>0</v>
      </c>
    </row>
    <row r="777" spans="1:16" x14ac:dyDescent="0.25">
      <c r="A777" t="s">
        <v>3303</v>
      </c>
      <c r="B777">
        <v>1058</v>
      </c>
      <c r="D777" t="s">
        <v>11</v>
      </c>
      <c r="E777">
        <v>39.463000000000001</v>
      </c>
      <c r="F777">
        <v>76.772000000000006</v>
      </c>
      <c r="G777">
        <v>40.159999999999997</v>
      </c>
      <c r="H777" t="s">
        <v>3304</v>
      </c>
      <c r="I777">
        <v>0</v>
      </c>
      <c r="J777" t="s">
        <v>3305</v>
      </c>
      <c r="K777">
        <v>1</v>
      </c>
      <c r="L777">
        <v>1</v>
      </c>
      <c r="M777">
        <v>0</v>
      </c>
      <c r="N777">
        <v>0</v>
      </c>
      <c r="O777">
        <v>0</v>
      </c>
      <c r="P777">
        <v>0</v>
      </c>
    </row>
    <row r="778" spans="1:16" x14ac:dyDescent="0.25">
      <c r="A778" t="s">
        <v>3303</v>
      </c>
      <c r="B778">
        <v>1059</v>
      </c>
      <c r="C778" t="s">
        <v>3316</v>
      </c>
      <c r="D778" t="s">
        <v>11</v>
      </c>
      <c r="E778">
        <v>56.238</v>
      </c>
      <c r="F778">
        <v>79.415999999999997</v>
      </c>
      <c r="G778">
        <v>40.159999999999997</v>
      </c>
      <c r="H778" t="s">
        <v>3304</v>
      </c>
      <c r="I778">
        <v>0</v>
      </c>
      <c r="J778" t="s">
        <v>3305</v>
      </c>
      <c r="K778">
        <v>1</v>
      </c>
      <c r="L778">
        <v>1</v>
      </c>
      <c r="M778">
        <v>0</v>
      </c>
      <c r="N778">
        <v>0</v>
      </c>
      <c r="O778">
        <v>0</v>
      </c>
      <c r="P778">
        <v>0</v>
      </c>
    </row>
    <row r="779" spans="1:16" x14ac:dyDescent="0.25">
      <c r="A779" t="s">
        <v>3303</v>
      </c>
      <c r="B779">
        <v>1060</v>
      </c>
      <c r="D779" t="s">
        <v>11</v>
      </c>
      <c r="E779">
        <v>56.23</v>
      </c>
      <c r="F779">
        <v>77.203000000000003</v>
      </c>
      <c r="G779">
        <v>40.159999999999997</v>
      </c>
      <c r="H779" t="s">
        <v>3304</v>
      </c>
      <c r="I779">
        <v>0</v>
      </c>
      <c r="J779" t="s">
        <v>3305</v>
      </c>
      <c r="K779">
        <v>1</v>
      </c>
      <c r="L779">
        <v>1</v>
      </c>
      <c r="M779">
        <v>0</v>
      </c>
      <c r="N779">
        <v>0</v>
      </c>
      <c r="O779">
        <v>0</v>
      </c>
      <c r="P779">
        <v>0</v>
      </c>
    </row>
    <row r="780" spans="1:16" x14ac:dyDescent="0.25">
      <c r="A780" t="s">
        <v>3303</v>
      </c>
      <c r="B780">
        <v>1061</v>
      </c>
      <c r="C780" t="s">
        <v>3317</v>
      </c>
      <c r="D780" t="s">
        <v>11</v>
      </c>
      <c r="E780">
        <v>61.430999999999997</v>
      </c>
      <c r="F780">
        <v>79.551000000000002</v>
      </c>
      <c r="G780">
        <v>40.159999999999997</v>
      </c>
      <c r="H780" t="s">
        <v>3304</v>
      </c>
      <c r="I780">
        <v>0</v>
      </c>
      <c r="J780" t="s">
        <v>3305</v>
      </c>
      <c r="K780">
        <v>1</v>
      </c>
      <c r="L780">
        <v>1</v>
      </c>
      <c r="M780">
        <v>0</v>
      </c>
      <c r="N780">
        <v>0</v>
      </c>
      <c r="O780">
        <v>0</v>
      </c>
      <c r="P780">
        <v>0</v>
      </c>
    </row>
    <row r="781" spans="1:16" x14ac:dyDescent="0.25">
      <c r="A781" t="s">
        <v>3303</v>
      </c>
      <c r="B781">
        <v>1062</v>
      </c>
      <c r="D781" t="s">
        <v>11</v>
      </c>
      <c r="E781">
        <v>61.423999999999999</v>
      </c>
      <c r="F781">
        <v>77.338999999999999</v>
      </c>
      <c r="G781">
        <v>40.159999999999997</v>
      </c>
      <c r="H781" t="s">
        <v>3304</v>
      </c>
      <c r="I781">
        <v>0</v>
      </c>
      <c r="J781" t="s">
        <v>3305</v>
      </c>
      <c r="K781">
        <v>1</v>
      </c>
      <c r="L781">
        <v>1</v>
      </c>
      <c r="M781">
        <v>0</v>
      </c>
      <c r="N781">
        <v>0</v>
      </c>
      <c r="O781">
        <v>0</v>
      </c>
      <c r="P781">
        <v>0</v>
      </c>
    </row>
    <row r="782" spans="1:16" x14ac:dyDescent="0.25">
      <c r="A782" t="s">
        <v>3303</v>
      </c>
      <c r="B782">
        <v>1063</v>
      </c>
      <c r="C782" t="s">
        <v>3318</v>
      </c>
      <c r="D782" t="s">
        <v>11</v>
      </c>
      <c r="E782">
        <v>52.473999999999997</v>
      </c>
      <c r="F782">
        <v>77.106999999999999</v>
      </c>
      <c r="G782">
        <v>40.159999999999997</v>
      </c>
      <c r="H782" t="s">
        <v>3304</v>
      </c>
      <c r="I782">
        <v>0</v>
      </c>
      <c r="J782" t="s">
        <v>3305</v>
      </c>
      <c r="K782">
        <v>1</v>
      </c>
      <c r="L782">
        <v>1</v>
      </c>
      <c r="M782">
        <v>0</v>
      </c>
      <c r="N782">
        <v>0</v>
      </c>
      <c r="O782">
        <v>0</v>
      </c>
      <c r="P782">
        <v>0</v>
      </c>
    </row>
    <row r="783" spans="1:16" x14ac:dyDescent="0.25">
      <c r="A783" t="s">
        <v>3303</v>
      </c>
      <c r="B783">
        <v>1064</v>
      </c>
      <c r="C783" t="s">
        <v>3319</v>
      </c>
      <c r="D783" t="s">
        <v>11</v>
      </c>
      <c r="E783">
        <v>52.473999999999997</v>
      </c>
      <c r="F783">
        <v>73</v>
      </c>
      <c r="G783">
        <v>40.159999999999997</v>
      </c>
      <c r="H783" t="s">
        <v>3304</v>
      </c>
      <c r="I783">
        <v>0</v>
      </c>
      <c r="J783" t="s">
        <v>3305</v>
      </c>
      <c r="K783">
        <v>1</v>
      </c>
      <c r="L783">
        <v>1</v>
      </c>
      <c r="M783">
        <v>0</v>
      </c>
      <c r="N783">
        <v>0</v>
      </c>
      <c r="O783">
        <v>0</v>
      </c>
      <c r="P783">
        <v>0</v>
      </c>
    </row>
    <row r="784" spans="1:16" x14ac:dyDescent="0.25">
      <c r="A784" t="s">
        <v>3303</v>
      </c>
      <c r="B784">
        <v>1065</v>
      </c>
      <c r="C784" t="s">
        <v>3320</v>
      </c>
      <c r="D784" t="s">
        <v>11</v>
      </c>
      <c r="E784">
        <v>46.473999999999997</v>
      </c>
      <c r="F784">
        <v>76.951999999999998</v>
      </c>
      <c r="G784">
        <v>40.159999999999997</v>
      </c>
      <c r="H784" t="s">
        <v>3304</v>
      </c>
      <c r="I784">
        <v>0</v>
      </c>
      <c r="J784" t="s">
        <v>3305</v>
      </c>
      <c r="K784">
        <v>1</v>
      </c>
      <c r="L784">
        <v>1</v>
      </c>
      <c r="M784">
        <v>0</v>
      </c>
      <c r="N784">
        <v>0</v>
      </c>
      <c r="O784">
        <v>0</v>
      </c>
      <c r="P784">
        <v>0</v>
      </c>
    </row>
    <row r="785" spans="1:16" x14ac:dyDescent="0.25">
      <c r="A785" t="s">
        <v>3303</v>
      </c>
      <c r="B785">
        <v>1066</v>
      </c>
      <c r="C785" t="s">
        <v>3321</v>
      </c>
      <c r="D785" t="s">
        <v>11</v>
      </c>
      <c r="E785">
        <v>46.473999999999997</v>
      </c>
      <c r="F785">
        <v>73</v>
      </c>
      <c r="G785">
        <v>40.159999999999997</v>
      </c>
      <c r="H785" t="s">
        <v>3304</v>
      </c>
      <c r="I785">
        <v>0</v>
      </c>
      <c r="J785" t="s">
        <v>3305</v>
      </c>
      <c r="K785">
        <v>1</v>
      </c>
      <c r="L785">
        <v>1</v>
      </c>
      <c r="M785">
        <v>0</v>
      </c>
      <c r="N785">
        <v>0</v>
      </c>
      <c r="O785">
        <v>0</v>
      </c>
      <c r="P785">
        <v>0</v>
      </c>
    </row>
    <row r="786" spans="1:16" x14ac:dyDescent="0.25">
      <c r="A786" t="s">
        <v>3303</v>
      </c>
      <c r="B786">
        <v>1067</v>
      </c>
      <c r="C786" t="s">
        <v>3322</v>
      </c>
      <c r="D786" t="s">
        <v>11</v>
      </c>
      <c r="E786">
        <v>40.473999999999997</v>
      </c>
      <c r="F786">
        <v>76.798000000000002</v>
      </c>
      <c r="G786">
        <v>40.159999999999997</v>
      </c>
      <c r="H786" t="s">
        <v>3304</v>
      </c>
      <c r="I786">
        <v>0</v>
      </c>
      <c r="J786" t="s">
        <v>3305</v>
      </c>
      <c r="K786">
        <v>1</v>
      </c>
      <c r="L786">
        <v>1</v>
      </c>
      <c r="M786">
        <v>0</v>
      </c>
      <c r="N786">
        <v>0</v>
      </c>
      <c r="O786">
        <v>0</v>
      </c>
      <c r="P786">
        <v>0</v>
      </c>
    </row>
    <row r="787" spans="1:16" x14ac:dyDescent="0.25">
      <c r="A787" t="s">
        <v>3303</v>
      </c>
      <c r="B787">
        <v>1068</v>
      </c>
      <c r="C787" t="s">
        <v>3323</v>
      </c>
      <c r="D787" t="s">
        <v>11</v>
      </c>
      <c r="E787">
        <v>40.473999999999997</v>
      </c>
      <c r="F787">
        <v>73</v>
      </c>
      <c r="G787">
        <v>40.159999999999997</v>
      </c>
      <c r="H787" t="s">
        <v>3304</v>
      </c>
      <c r="I787">
        <v>0</v>
      </c>
      <c r="J787" t="s">
        <v>3305</v>
      </c>
      <c r="K787">
        <v>1</v>
      </c>
      <c r="L787">
        <v>1</v>
      </c>
      <c r="M787">
        <v>0</v>
      </c>
      <c r="N787">
        <v>0</v>
      </c>
      <c r="O787">
        <v>0</v>
      </c>
      <c r="P787">
        <v>0</v>
      </c>
    </row>
    <row r="788" spans="1:16" x14ac:dyDescent="0.25">
      <c r="A788" t="s">
        <v>3303</v>
      </c>
      <c r="B788">
        <v>1069</v>
      </c>
      <c r="C788" t="s">
        <v>3324</v>
      </c>
      <c r="D788" t="s">
        <v>11</v>
      </c>
      <c r="E788">
        <v>34.473999999999997</v>
      </c>
      <c r="F788">
        <v>76.656000000000006</v>
      </c>
      <c r="G788">
        <v>40.159999999999997</v>
      </c>
      <c r="H788" t="s">
        <v>3304</v>
      </c>
      <c r="I788">
        <v>0</v>
      </c>
      <c r="J788" t="s">
        <v>3305</v>
      </c>
      <c r="K788">
        <v>1</v>
      </c>
      <c r="L788">
        <v>1</v>
      </c>
      <c r="M788">
        <v>0</v>
      </c>
      <c r="N788">
        <v>0</v>
      </c>
      <c r="O788">
        <v>0</v>
      </c>
      <c r="P788">
        <v>0</v>
      </c>
    </row>
    <row r="789" spans="1:16" x14ac:dyDescent="0.25">
      <c r="A789" t="s">
        <v>3303</v>
      </c>
      <c r="B789">
        <v>1070</v>
      </c>
      <c r="C789" t="s">
        <v>3325</v>
      </c>
      <c r="D789" t="s">
        <v>11</v>
      </c>
      <c r="E789">
        <v>34.473999999999997</v>
      </c>
      <c r="F789">
        <v>73</v>
      </c>
      <c r="G789">
        <v>40.159999999999997</v>
      </c>
      <c r="H789" t="s">
        <v>3304</v>
      </c>
      <c r="I789">
        <v>0</v>
      </c>
      <c r="J789" t="s">
        <v>3305</v>
      </c>
      <c r="K789">
        <v>1</v>
      </c>
      <c r="L789">
        <v>1</v>
      </c>
      <c r="M789">
        <v>0</v>
      </c>
      <c r="N789">
        <v>0</v>
      </c>
      <c r="O789">
        <v>0</v>
      </c>
      <c r="P789">
        <v>0</v>
      </c>
    </row>
    <row r="790" spans="1:16" x14ac:dyDescent="0.25">
      <c r="A790" t="s">
        <v>3303</v>
      </c>
      <c r="B790">
        <v>1071</v>
      </c>
      <c r="D790" t="s">
        <v>11</v>
      </c>
      <c r="E790">
        <v>29.974</v>
      </c>
      <c r="F790">
        <v>76.546999999999997</v>
      </c>
      <c r="G790">
        <v>40.159999999999997</v>
      </c>
      <c r="H790" t="s">
        <v>3304</v>
      </c>
      <c r="I790">
        <v>0</v>
      </c>
      <c r="J790" t="s">
        <v>3305</v>
      </c>
      <c r="K790">
        <v>1</v>
      </c>
      <c r="L790">
        <v>1</v>
      </c>
      <c r="M790">
        <v>0</v>
      </c>
      <c r="N790">
        <v>0</v>
      </c>
      <c r="O790">
        <v>0</v>
      </c>
      <c r="P790">
        <v>0</v>
      </c>
    </row>
    <row r="791" spans="1:16" x14ac:dyDescent="0.25">
      <c r="A791" t="s">
        <v>3303</v>
      </c>
      <c r="B791">
        <v>1072</v>
      </c>
      <c r="D791" t="s">
        <v>11</v>
      </c>
      <c r="E791">
        <v>59.798999999999999</v>
      </c>
      <c r="F791">
        <v>29.5</v>
      </c>
      <c r="G791">
        <v>40.159999999999997</v>
      </c>
      <c r="H791" t="s">
        <v>3304</v>
      </c>
      <c r="I791">
        <v>0</v>
      </c>
      <c r="J791" t="s">
        <v>3305</v>
      </c>
      <c r="K791">
        <v>1</v>
      </c>
      <c r="L791">
        <v>1</v>
      </c>
      <c r="M791">
        <v>0</v>
      </c>
      <c r="N791">
        <v>0</v>
      </c>
      <c r="O791">
        <v>0</v>
      </c>
      <c r="P791">
        <v>0</v>
      </c>
    </row>
    <row r="792" spans="1:16" x14ac:dyDescent="0.25">
      <c r="A792" t="s">
        <v>3303</v>
      </c>
      <c r="B792">
        <v>1073</v>
      </c>
      <c r="D792" t="s">
        <v>11</v>
      </c>
      <c r="E792">
        <v>59.423999999999999</v>
      </c>
      <c r="F792">
        <v>34</v>
      </c>
      <c r="G792">
        <v>40.159999999999997</v>
      </c>
      <c r="H792" t="s">
        <v>3304</v>
      </c>
      <c r="I792">
        <v>0</v>
      </c>
      <c r="J792" t="s">
        <v>3305</v>
      </c>
      <c r="K792">
        <v>1</v>
      </c>
      <c r="L792">
        <v>1</v>
      </c>
      <c r="M792">
        <v>0</v>
      </c>
      <c r="N792">
        <v>0</v>
      </c>
      <c r="O792">
        <v>0</v>
      </c>
      <c r="P792">
        <v>0</v>
      </c>
    </row>
    <row r="793" spans="1:16" x14ac:dyDescent="0.25">
      <c r="A793" t="s">
        <v>3303</v>
      </c>
      <c r="B793">
        <v>1074</v>
      </c>
      <c r="D793" t="s">
        <v>11</v>
      </c>
      <c r="E793">
        <v>64.474000000000004</v>
      </c>
      <c r="F793">
        <v>29.5</v>
      </c>
      <c r="G793">
        <v>40.159999999999997</v>
      </c>
      <c r="H793" t="s">
        <v>3304</v>
      </c>
      <c r="I793">
        <v>0</v>
      </c>
      <c r="J793" t="s">
        <v>3305</v>
      </c>
      <c r="K793">
        <v>1</v>
      </c>
      <c r="L793">
        <v>1</v>
      </c>
      <c r="M793">
        <v>0</v>
      </c>
      <c r="N793">
        <v>0</v>
      </c>
      <c r="O793">
        <v>0</v>
      </c>
      <c r="P793">
        <v>0</v>
      </c>
    </row>
    <row r="794" spans="1:16" x14ac:dyDescent="0.25">
      <c r="A794" t="s">
        <v>3303</v>
      </c>
      <c r="B794">
        <v>1075</v>
      </c>
      <c r="D794" t="s">
        <v>11</v>
      </c>
      <c r="E794">
        <v>46.473999999999997</v>
      </c>
      <c r="F794">
        <v>29.5</v>
      </c>
      <c r="G794">
        <v>40.159999999999997</v>
      </c>
      <c r="H794" t="s">
        <v>3304</v>
      </c>
      <c r="I794">
        <v>0</v>
      </c>
      <c r="J794" t="s">
        <v>3305</v>
      </c>
      <c r="K794">
        <v>1</v>
      </c>
      <c r="L794">
        <v>1</v>
      </c>
      <c r="M794">
        <v>0</v>
      </c>
      <c r="N794">
        <v>0</v>
      </c>
      <c r="O794">
        <v>0</v>
      </c>
      <c r="P794">
        <v>0</v>
      </c>
    </row>
    <row r="795" spans="1:16" x14ac:dyDescent="0.25">
      <c r="A795" t="s">
        <v>3303</v>
      </c>
      <c r="B795">
        <v>1076</v>
      </c>
      <c r="D795" t="s">
        <v>11</v>
      </c>
      <c r="E795">
        <v>48.149000000000001</v>
      </c>
      <c r="F795">
        <v>29.5</v>
      </c>
      <c r="G795">
        <v>40.159999999999997</v>
      </c>
      <c r="H795" t="s">
        <v>3304</v>
      </c>
      <c r="I795">
        <v>0</v>
      </c>
      <c r="J795" t="s">
        <v>3305</v>
      </c>
      <c r="K795">
        <v>1</v>
      </c>
      <c r="L795">
        <v>1</v>
      </c>
      <c r="M795">
        <v>0</v>
      </c>
      <c r="N795">
        <v>0</v>
      </c>
      <c r="O795">
        <v>0</v>
      </c>
      <c r="P795">
        <v>0</v>
      </c>
    </row>
    <row r="796" spans="1:16" x14ac:dyDescent="0.25">
      <c r="A796" t="s">
        <v>3303</v>
      </c>
      <c r="B796">
        <v>1077</v>
      </c>
      <c r="D796" t="s">
        <v>11</v>
      </c>
      <c r="E796">
        <v>61.473999999999997</v>
      </c>
      <c r="F796">
        <v>25</v>
      </c>
      <c r="G796">
        <v>40.159999999999997</v>
      </c>
      <c r="H796" t="s">
        <v>3304</v>
      </c>
      <c r="I796">
        <v>0</v>
      </c>
      <c r="J796" t="s">
        <v>3305</v>
      </c>
      <c r="K796">
        <v>1</v>
      </c>
      <c r="L796">
        <v>1</v>
      </c>
      <c r="M796">
        <v>0</v>
      </c>
      <c r="N796">
        <v>0</v>
      </c>
      <c r="O796">
        <v>0</v>
      </c>
      <c r="P796">
        <v>0</v>
      </c>
    </row>
    <row r="797" spans="1:16" x14ac:dyDescent="0.25">
      <c r="A797" t="s">
        <v>3303</v>
      </c>
      <c r="B797">
        <v>1078</v>
      </c>
      <c r="D797" t="s">
        <v>11</v>
      </c>
      <c r="E797">
        <v>61.473999999999997</v>
      </c>
      <c r="F797">
        <v>34</v>
      </c>
      <c r="G797">
        <v>40.159999999999997</v>
      </c>
      <c r="H797" t="s">
        <v>3304</v>
      </c>
      <c r="I797">
        <v>0</v>
      </c>
      <c r="J797" t="s">
        <v>3305</v>
      </c>
      <c r="K797">
        <v>1</v>
      </c>
      <c r="L797">
        <v>1</v>
      </c>
      <c r="M797">
        <v>0</v>
      </c>
      <c r="N797">
        <v>0</v>
      </c>
      <c r="O797">
        <v>0</v>
      </c>
      <c r="P797">
        <v>0</v>
      </c>
    </row>
    <row r="798" spans="1:16" x14ac:dyDescent="0.25">
      <c r="A798" t="s">
        <v>3303</v>
      </c>
      <c r="B798">
        <v>1079</v>
      </c>
      <c r="D798" t="s">
        <v>11</v>
      </c>
      <c r="E798">
        <v>48.149000000000001</v>
      </c>
      <c r="F798">
        <v>25</v>
      </c>
      <c r="G798">
        <v>40.159999999999997</v>
      </c>
      <c r="H798" t="s">
        <v>3304</v>
      </c>
      <c r="I798">
        <v>0</v>
      </c>
      <c r="J798" t="s">
        <v>3305</v>
      </c>
      <c r="K798">
        <v>1</v>
      </c>
      <c r="L798">
        <v>1</v>
      </c>
      <c r="M798">
        <v>0</v>
      </c>
      <c r="N798">
        <v>0</v>
      </c>
      <c r="O798">
        <v>0</v>
      </c>
      <c r="P798">
        <v>0</v>
      </c>
    </row>
    <row r="799" spans="1:16" x14ac:dyDescent="0.25">
      <c r="A799" t="s">
        <v>3303</v>
      </c>
      <c r="B799">
        <v>1080</v>
      </c>
      <c r="D799" t="s">
        <v>11</v>
      </c>
      <c r="E799">
        <v>25.649000000000001</v>
      </c>
      <c r="F799">
        <v>59.5</v>
      </c>
      <c r="G799">
        <v>40.159999999999997</v>
      </c>
      <c r="H799" t="s">
        <v>3304</v>
      </c>
      <c r="I799">
        <v>0</v>
      </c>
      <c r="J799" t="s">
        <v>3305</v>
      </c>
      <c r="K799">
        <v>1</v>
      </c>
      <c r="L799">
        <v>1</v>
      </c>
      <c r="M799">
        <v>0</v>
      </c>
      <c r="N799">
        <v>0</v>
      </c>
      <c r="O799">
        <v>0</v>
      </c>
      <c r="P799">
        <v>0</v>
      </c>
    </row>
    <row r="800" spans="1:16" x14ac:dyDescent="0.25">
      <c r="A800" t="s">
        <v>3303</v>
      </c>
      <c r="B800">
        <v>1081</v>
      </c>
      <c r="D800" t="s">
        <v>11</v>
      </c>
      <c r="E800">
        <v>25.649000000000001</v>
      </c>
      <c r="F800">
        <v>64</v>
      </c>
      <c r="G800">
        <v>40.159999999999997</v>
      </c>
      <c r="H800" t="s">
        <v>3304</v>
      </c>
      <c r="I800">
        <v>0</v>
      </c>
      <c r="J800" t="s">
        <v>3305</v>
      </c>
      <c r="K800">
        <v>1</v>
      </c>
      <c r="L800">
        <v>1</v>
      </c>
      <c r="M800">
        <v>0</v>
      </c>
      <c r="N800">
        <v>0</v>
      </c>
      <c r="O800">
        <v>0</v>
      </c>
      <c r="P800">
        <v>0</v>
      </c>
    </row>
    <row r="801" spans="1:16" x14ac:dyDescent="0.25">
      <c r="A801" t="s">
        <v>3303</v>
      </c>
      <c r="B801">
        <v>1082</v>
      </c>
      <c r="D801" t="s">
        <v>11</v>
      </c>
      <c r="E801">
        <v>22.474</v>
      </c>
      <c r="F801">
        <v>59.5</v>
      </c>
      <c r="G801">
        <v>40.159999999999997</v>
      </c>
      <c r="H801" t="s">
        <v>3304</v>
      </c>
      <c r="I801">
        <v>0</v>
      </c>
      <c r="J801" t="s">
        <v>3305</v>
      </c>
      <c r="K801">
        <v>1</v>
      </c>
      <c r="L801">
        <v>1</v>
      </c>
      <c r="M801">
        <v>0</v>
      </c>
      <c r="N801">
        <v>0</v>
      </c>
      <c r="O801">
        <v>0</v>
      </c>
      <c r="P801">
        <v>0</v>
      </c>
    </row>
    <row r="802" spans="1:16" x14ac:dyDescent="0.25">
      <c r="A802" t="s">
        <v>3303</v>
      </c>
      <c r="B802">
        <v>1083</v>
      </c>
      <c r="D802" t="s">
        <v>11</v>
      </c>
      <c r="E802">
        <v>23.974</v>
      </c>
      <c r="F802">
        <v>55</v>
      </c>
      <c r="G802">
        <v>40.159999999999997</v>
      </c>
      <c r="H802" t="s">
        <v>3304</v>
      </c>
      <c r="I802">
        <v>0</v>
      </c>
      <c r="J802" t="s">
        <v>3305</v>
      </c>
      <c r="K802">
        <v>1</v>
      </c>
      <c r="L802">
        <v>1</v>
      </c>
      <c r="M802">
        <v>0</v>
      </c>
      <c r="N802">
        <v>0</v>
      </c>
      <c r="O802">
        <v>0</v>
      </c>
      <c r="P802">
        <v>0</v>
      </c>
    </row>
    <row r="803" spans="1:16" x14ac:dyDescent="0.25">
      <c r="A803" t="s">
        <v>3303</v>
      </c>
      <c r="B803">
        <v>1084</v>
      </c>
      <c r="D803" t="s">
        <v>11</v>
      </c>
      <c r="E803">
        <v>23.974</v>
      </c>
      <c r="F803">
        <v>64</v>
      </c>
      <c r="G803">
        <v>40.159999999999997</v>
      </c>
      <c r="H803" t="s">
        <v>3304</v>
      </c>
      <c r="I803">
        <v>0</v>
      </c>
      <c r="J803" t="s">
        <v>3305</v>
      </c>
      <c r="K803">
        <v>1</v>
      </c>
      <c r="L803">
        <v>1</v>
      </c>
      <c r="M803">
        <v>0</v>
      </c>
      <c r="N803">
        <v>0</v>
      </c>
      <c r="O803">
        <v>0</v>
      </c>
      <c r="P803">
        <v>0</v>
      </c>
    </row>
    <row r="804" spans="1:16" x14ac:dyDescent="0.25">
      <c r="A804" t="s">
        <v>3303</v>
      </c>
      <c r="B804">
        <v>1085</v>
      </c>
      <c r="D804" t="s">
        <v>11</v>
      </c>
      <c r="E804">
        <v>23.974</v>
      </c>
      <c r="F804">
        <v>25</v>
      </c>
      <c r="G804">
        <v>40.159999999999997</v>
      </c>
      <c r="H804" t="s">
        <v>3304</v>
      </c>
      <c r="I804">
        <v>0</v>
      </c>
      <c r="J804" t="s">
        <v>3305</v>
      </c>
      <c r="K804">
        <v>1</v>
      </c>
      <c r="L804">
        <v>1</v>
      </c>
      <c r="M804">
        <v>0</v>
      </c>
      <c r="N804">
        <v>0</v>
      </c>
      <c r="O804">
        <v>0</v>
      </c>
      <c r="P804">
        <v>0</v>
      </c>
    </row>
    <row r="805" spans="1:16" x14ac:dyDescent="0.25">
      <c r="A805" t="s">
        <v>3303</v>
      </c>
      <c r="B805">
        <v>1086</v>
      </c>
      <c r="D805" t="s">
        <v>11</v>
      </c>
      <c r="E805">
        <v>23.974</v>
      </c>
      <c r="F805">
        <v>34</v>
      </c>
      <c r="G805">
        <v>40.159999999999997</v>
      </c>
      <c r="H805" t="s">
        <v>3304</v>
      </c>
      <c r="I805">
        <v>0</v>
      </c>
      <c r="J805" t="s">
        <v>3305</v>
      </c>
      <c r="K805">
        <v>1</v>
      </c>
      <c r="L805">
        <v>1</v>
      </c>
      <c r="M805">
        <v>0</v>
      </c>
      <c r="N805">
        <v>0</v>
      </c>
      <c r="O805">
        <v>0</v>
      </c>
      <c r="P805">
        <v>0</v>
      </c>
    </row>
    <row r="806" spans="1:16" x14ac:dyDescent="0.25">
      <c r="A806" t="s">
        <v>3303</v>
      </c>
      <c r="B806">
        <v>1087</v>
      </c>
      <c r="D806" t="s">
        <v>11</v>
      </c>
      <c r="E806">
        <v>25.649000000000001</v>
      </c>
      <c r="F806">
        <v>29.5</v>
      </c>
      <c r="G806">
        <v>40.159999999999997</v>
      </c>
      <c r="H806" t="s">
        <v>3304</v>
      </c>
      <c r="I806">
        <v>0</v>
      </c>
      <c r="J806" t="s">
        <v>3305</v>
      </c>
      <c r="K806">
        <v>1</v>
      </c>
      <c r="L806">
        <v>1</v>
      </c>
      <c r="M806">
        <v>0</v>
      </c>
      <c r="N806">
        <v>0</v>
      </c>
      <c r="O806">
        <v>0</v>
      </c>
      <c r="P806">
        <v>0</v>
      </c>
    </row>
    <row r="807" spans="1:16" x14ac:dyDescent="0.25">
      <c r="A807" t="s">
        <v>3303</v>
      </c>
      <c r="B807">
        <v>1088</v>
      </c>
      <c r="D807" t="s">
        <v>11</v>
      </c>
      <c r="E807">
        <v>25.974</v>
      </c>
      <c r="F807">
        <v>34</v>
      </c>
      <c r="G807">
        <v>40.159999999999997</v>
      </c>
      <c r="H807" t="s">
        <v>3304</v>
      </c>
      <c r="I807">
        <v>0</v>
      </c>
      <c r="J807" t="s">
        <v>3305</v>
      </c>
      <c r="K807">
        <v>1</v>
      </c>
      <c r="L807">
        <v>1</v>
      </c>
      <c r="M807">
        <v>0</v>
      </c>
      <c r="N807">
        <v>0</v>
      </c>
      <c r="O807">
        <v>0</v>
      </c>
      <c r="P807">
        <v>0</v>
      </c>
    </row>
    <row r="808" spans="1:16" x14ac:dyDescent="0.25">
      <c r="A808" t="s">
        <v>3303</v>
      </c>
      <c r="B808">
        <v>1089</v>
      </c>
      <c r="D808" t="s">
        <v>11</v>
      </c>
      <c r="E808">
        <v>22.474</v>
      </c>
      <c r="F808">
        <v>29.5</v>
      </c>
      <c r="G808">
        <v>40.159999999999997</v>
      </c>
      <c r="H808" t="s">
        <v>3304</v>
      </c>
      <c r="I808">
        <v>0</v>
      </c>
      <c r="J808" t="s">
        <v>3305</v>
      </c>
      <c r="K808">
        <v>1</v>
      </c>
      <c r="L808">
        <v>1</v>
      </c>
      <c r="M808">
        <v>0</v>
      </c>
      <c r="N808">
        <v>0</v>
      </c>
      <c r="O808">
        <v>0</v>
      </c>
      <c r="P808">
        <v>0</v>
      </c>
    </row>
    <row r="809" spans="1:16" x14ac:dyDescent="0.25">
      <c r="A809" t="s">
        <v>3303</v>
      </c>
      <c r="B809">
        <v>1090</v>
      </c>
      <c r="C809" t="s">
        <v>3326</v>
      </c>
      <c r="D809" t="s">
        <v>11</v>
      </c>
      <c r="E809">
        <v>8.923</v>
      </c>
      <c r="F809">
        <v>29.254999999999999</v>
      </c>
      <c r="G809">
        <v>40.159999999999997</v>
      </c>
      <c r="H809" t="s">
        <v>3304</v>
      </c>
      <c r="I809">
        <v>0</v>
      </c>
      <c r="J809" t="s">
        <v>3305</v>
      </c>
      <c r="K809">
        <v>1</v>
      </c>
      <c r="L809">
        <v>1</v>
      </c>
      <c r="M809">
        <v>0</v>
      </c>
      <c r="N809">
        <v>0</v>
      </c>
      <c r="O809">
        <v>0</v>
      </c>
      <c r="P809">
        <v>0</v>
      </c>
    </row>
    <row r="810" spans="1:16" x14ac:dyDescent="0.25">
      <c r="A810" t="s">
        <v>3303</v>
      </c>
      <c r="B810">
        <v>1091</v>
      </c>
      <c r="D810" t="s">
        <v>11</v>
      </c>
      <c r="E810">
        <v>14.79</v>
      </c>
      <c r="F810">
        <v>29.495999999999999</v>
      </c>
      <c r="G810">
        <v>40.159999999999997</v>
      </c>
      <c r="H810" t="s">
        <v>3304</v>
      </c>
      <c r="I810">
        <v>0</v>
      </c>
      <c r="J810" t="s">
        <v>3305</v>
      </c>
      <c r="K810">
        <v>1</v>
      </c>
      <c r="L810">
        <v>1</v>
      </c>
      <c r="M810">
        <v>0</v>
      </c>
      <c r="N810">
        <v>0</v>
      </c>
      <c r="O810">
        <v>0</v>
      </c>
      <c r="P810">
        <v>0</v>
      </c>
    </row>
    <row r="811" spans="1:16" x14ac:dyDescent="0.25">
      <c r="A811" t="s">
        <v>3303</v>
      </c>
      <c r="B811">
        <v>1092</v>
      </c>
      <c r="C811" t="s">
        <v>3327</v>
      </c>
      <c r="D811" t="s">
        <v>11</v>
      </c>
      <c r="E811">
        <v>31.559000000000001</v>
      </c>
      <c r="F811">
        <v>34</v>
      </c>
      <c r="G811">
        <v>40.159999999999997</v>
      </c>
      <c r="H811" t="s">
        <v>3304</v>
      </c>
      <c r="I811">
        <v>0</v>
      </c>
      <c r="J811" t="s">
        <v>3305</v>
      </c>
      <c r="K811">
        <v>1</v>
      </c>
      <c r="L811">
        <v>1</v>
      </c>
      <c r="M811">
        <v>0</v>
      </c>
      <c r="N811">
        <v>0</v>
      </c>
      <c r="O811">
        <v>0</v>
      </c>
      <c r="P811">
        <v>0</v>
      </c>
    </row>
    <row r="812" spans="1:16" x14ac:dyDescent="0.25">
      <c r="A812" t="s">
        <v>3303</v>
      </c>
      <c r="B812">
        <v>1093</v>
      </c>
      <c r="D812" t="s">
        <v>11</v>
      </c>
      <c r="E812">
        <v>22.474</v>
      </c>
      <c r="F812">
        <v>34</v>
      </c>
      <c r="G812">
        <v>40.159999999999997</v>
      </c>
      <c r="H812" t="s">
        <v>3304</v>
      </c>
      <c r="I812">
        <v>0</v>
      </c>
      <c r="J812" t="s">
        <v>3305</v>
      </c>
      <c r="K812">
        <v>1</v>
      </c>
      <c r="L812">
        <v>1</v>
      </c>
      <c r="M812">
        <v>0</v>
      </c>
      <c r="N812">
        <v>0</v>
      </c>
      <c r="O812">
        <v>0</v>
      </c>
      <c r="P812">
        <v>0</v>
      </c>
    </row>
    <row r="813" spans="1:16" x14ac:dyDescent="0.25">
      <c r="A813" t="s">
        <v>3303</v>
      </c>
      <c r="B813">
        <v>1094</v>
      </c>
      <c r="D813" t="s">
        <v>11</v>
      </c>
      <c r="E813">
        <v>29.974</v>
      </c>
      <c r="F813">
        <v>79.052000000000007</v>
      </c>
      <c r="G813">
        <v>40.159999999999997</v>
      </c>
      <c r="H813" t="s">
        <v>3304</v>
      </c>
      <c r="I813">
        <v>0</v>
      </c>
      <c r="J813" t="s">
        <v>3305</v>
      </c>
      <c r="K813">
        <v>1</v>
      </c>
      <c r="L813">
        <v>1</v>
      </c>
      <c r="M813">
        <v>0</v>
      </c>
      <c r="N813">
        <v>0</v>
      </c>
      <c r="O813">
        <v>0</v>
      </c>
      <c r="P813">
        <v>0</v>
      </c>
    </row>
    <row r="814" spans="1:16" x14ac:dyDescent="0.25">
      <c r="A814" t="s">
        <v>3303</v>
      </c>
      <c r="B814">
        <v>1095</v>
      </c>
      <c r="C814" t="s">
        <v>3328</v>
      </c>
      <c r="D814" t="s">
        <v>11</v>
      </c>
      <c r="E814">
        <v>29.974</v>
      </c>
      <c r="F814">
        <v>79.512</v>
      </c>
      <c r="G814">
        <v>40.159999999999997</v>
      </c>
      <c r="H814" t="s">
        <v>3304</v>
      </c>
      <c r="I814">
        <v>0</v>
      </c>
      <c r="J814" t="s">
        <v>3305</v>
      </c>
      <c r="K814">
        <v>1</v>
      </c>
      <c r="L814">
        <v>1</v>
      </c>
      <c r="M814">
        <v>0</v>
      </c>
      <c r="N814">
        <v>0</v>
      </c>
      <c r="O814">
        <v>0</v>
      </c>
      <c r="P814">
        <v>0</v>
      </c>
    </row>
    <row r="815" spans="1:16" x14ac:dyDescent="0.25">
      <c r="A815" t="s">
        <v>3303</v>
      </c>
      <c r="B815">
        <v>1096</v>
      </c>
      <c r="D815" t="s">
        <v>11</v>
      </c>
      <c r="E815">
        <v>29.974</v>
      </c>
      <c r="F815">
        <v>73</v>
      </c>
      <c r="G815">
        <v>40.159999999999997</v>
      </c>
      <c r="H815" t="s">
        <v>3304</v>
      </c>
      <c r="I815">
        <v>0</v>
      </c>
      <c r="J815" t="s">
        <v>3305</v>
      </c>
      <c r="K815">
        <v>1</v>
      </c>
      <c r="L815">
        <v>1</v>
      </c>
      <c r="M815">
        <v>0</v>
      </c>
      <c r="N815">
        <v>0</v>
      </c>
      <c r="O815">
        <v>0</v>
      </c>
      <c r="P815">
        <v>0</v>
      </c>
    </row>
    <row r="816" spans="1:16" x14ac:dyDescent="0.25">
      <c r="A816" t="s">
        <v>3303</v>
      </c>
      <c r="B816">
        <v>1097</v>
      </c>
      <c r="C816" t="s">
        <v>3329</v>
      </c>
      <c r="D816" t="s">
        <v>11</v>
      </c>
      <c r="E816">
        <v>26.259</v>
      </c>
      <c r="F816">
        <v>79.441999999999993</v>
      </c>
      <c r="G816">
        <v>40.159999999999997</v>
      </c>
      <c r="H816" t="s">
        <v>3304</v>
      </c>
      <c r="I816">
        <v>0</v>
      </c>
      <c r="J816" t="s">
        <v>3305</v>
      </c>
      <c r="K816">
        <v>1</v>
      </c>
      <c r="L816">
        <v>1</v>
      </c>
      <c r="M816">
        <v>0</v>
      </c>
      <c r="N816">
        <v>0</v>
      </c>
      <c r="O816">
        <v>0</v>
      </c>
      <c r="P816">
        <v>0</v>
      </c>
    </row>
    <row r="817" spans="1:16" x14ac:dyDescent="0.25">
      <c r="A817" t="s">
        <v>3303</v>
      </c>
      <c r="B817">
        <v>1098</v>
      </c>
      <c r="D817" t="s">
        <v>11</v>
      </c>
      <c r="E817">
        <v>26.259</v>
      </c>
      <c r="F817">
        <v>73</v>
      </c>
      <c r="G817">
        <v>40.159999999999997</v>
      </c>
      <c r="H817" t="s">
        <v>3304</v>
      </c>
      <c r="I817">
        <v>0</v>
      </c>
      <c r="J817" t="s">
        <v>3305</v>
      </c>
      <c r="K817">
        <v>1</v>
      </c>
      <c r="L817">
        <v>1</v>
      </c>
      <c r="M817">
        <v>0</v>
      </c>
      <c r="N817">
        <v>0</v>
      </c>
      <c r="O817">
        <v>0</v>
      </c>
      <c r="P817">
        <v>0</v>
      </c>
    </row>
    <row r="818" spans="1:16" x14ac:dyDescent="0.25">
      <c r="A818" t="s">
        <v>3303</v>
      </c>
      <c r="B818">
        <v>1099</v>
      </c>
      <c r="C818" t="s">
        <v>3330</v>
      </c>
      <c r="D818" t="s">
        <v>11</v>
      </c>
      <c r="E818">
        <v>21.76</v>
      </c>
      <c r="F818">
        <v>79.358000000000004</v>
      </c>
      <c r="G818">
        <v>40.159999999999997</v>
      </c>
      <c r="H818" t="s">
        <v>3304</v>
      </c>
      <c r="I818">
        <v>0</v>
      </c>
      <c r="J818" t="s">
        <v>3305</v>
      </c>
      <c r="K818">
        <v>1</v>
      </c>
      <c r="L818">
        <v>1</v>
      </c>
      <c r="M818">
        <v>0</v>
      </c>
      <c r="N818">
        <v>0</v>
      </c>
      <c r="O818">
        <v>0</v>
      </c>
      <c r="P818">
        <v>0</v>
      </c>
    </row>
    <row r="819" spans="1:16" x14ac:dyDescent="0.25">
      <c r="A819" t="s">
        <v>3303</v>
      </c>
      <c r="B819">
        <v>1100</v>
      </c>
      <c r="D819" t="s">
        <v>11</v>
      </c>
      <c r="E819">
        <v>21.76</v>
      </c>
      <c r="F819">
        <v>73</v>
      </c>
      <c r="G819">
        <v>40.159999999999997</v>
      </c>
      <c r="H819" t="s">
        <v>3304</v>
      </c>
      <c r="I819">
        <v>0</v>
      </c>
      <c r="J819" t="s">
        <v>3305</v>
      </c>
      <c r="K819">
        <v>1</v>
      </c>
      <c r="L819">
        <v>1</v>
      </c>
      <c r="M819">
        <v>0</v>
      </c>
      <c r="N819">
        <v>0</v>
      </c>
      <c r="O819">
        <v>0</v>
      </c>
      <c r="P819">
        <v>0</v>
      </c>
    </row>
    <row r="820" spans="1:16" x14ac:dyDescent="0.25">
      <c r="A820" t="s">
        <v>3303</v>
      </c>
      <c r="B820">
        <v>1101</v>
      </c>
      <c r="C820" t="s">
        <v>3331</v>
      </c>
      <c r="D820" t="s">
        <v>11</v>
      </c>
      <c r="E820">
        <v>17.260999999999999</v>
      </c>
      <c r="F820">
        <v>79.272999999999996</v>
      </c>
      <c r="G820">
        <v>40.159999999999997</v>
      </c>
      <c r="H820" t="s">
        <v>3304</v>
      </c>
      <c r="I820">
        <v>0</v>
      </c>
      <c r="J820" t="s">
        <v>3305</v>
      </c>
      <c r="K820">
        <v>1</v>
      </c>
      <c r="L820">
        <v>1</v>
      </c>
      <c r="M820">
        <v>0</v>
      </c>
      <c r="N820">
        <v>0</v>
      </c>
      <c r="O820">
        <v>0</v>
      </c>
      <c r="P820">
        <v>0</v>
      </c>
    </row>
    <row r="821" spans="1:16" x14ac:dyDescent="0.25">
      <c r="A821" t="s">
        <v>3303</v>
      </c>
      <c r="B821">
        <v>1102</v>
      </c>
      <c r="D821" t="s">
        <v>11</v>
      </c>
      <c r="E821">
        <v>17.260999999999999</v>
      </c>
      <c r="F821">
        <v>73</v>
      </c>
      <c r="G821">
        <v>40.159999999999997</v>
      </c>
      <c r="H821" t="s">
        <v>3304</v>
      </c>
      <c r="I821">
        <v>0</v>
      </c>
      <c r="J821" t="s">
        <v>3305</v>
      </c>
      <c r="K821">
        <v>1</v>
      </c>
      <c r="L821">
        <v>1</v>
      </c>
      <c r="M821">
        <v>0</v>
      </c>
      <c r="N821">
        <v>0</v>
      </c>
      <c r="O821">
        <v>0</v>
      </c>
      <c r="P821">
        <v>0</v>
      </c>
    </row>
    <row r="822" spans="1:16" x14ac:dyDescent="0.25">
      <c r="A822" t="s">
        <v>3303</v>
      </c>
      <c r="B822">
        <v>1103</v>
      </c>
      <c r="D822" t="s">
        <v>11</v>
      </c>
      <c r="E822">
        <v>31.559000000000001</v>
      </c>
      <c r="F822">
        <v>37</v>
      </c>
      <c r="G822">
        <v>40.159999999999997</v>
      </c>
    </row>
    <row r="823" spans="1:16" x14ac:dyDescent="0.25">
      <c r="A823" t="s">
        <v>3303</v>
      </c>
      <c r="B823">
        <v>1104</v>
      </c>
      <c r="D823" t="s">
        <v>11</v>
      </c>
      <c r="E823">
        <v>31.559000000000001</v>
      </c>
      <c r="F823">
        <v>43</v>
      </c>
      <c r="G823">
        <v>40.159999999999997</v>
      </c>
      <c r="H823" t="s">
        <v>3304</v>
      </c>
      <c r="I823">
        <v>0</v>
      </c>
      <c r="J823" t="s">
        <v>3305</v>
      </c>
      <c r="K823">
        <v>1</v>
      </c>
      <c r="L823">
        <v>1</v>
      </c>
      <c r="M823">
        <v>1</v>
      </c>
      <c r="N823">
        <v>1</v>
      </c>
      <c r="O823">
        <v>1</v>
      </c>
      <c r="P823">
        <v>1</v>
      </c>
    </row>
    <row r="824" spans="1:16" x14ac:dyDescent="0.25">
      <c r="A824" t="s">
        <v>3303</v>
      </c>
      <c r="B824">
        <v>1105</v>
      </c>
      <c r="C824" t="s">
        <v>3332</v>
      </c>
      <c r="D824" t="s">
        <v>11</v>
      </c>
      <c r="E824">
        <v>31.559000000000001</v>
      </c>
      <c r="F824">
        <v>49</v>
      </c>
      <c r="G824">
        <v>40.159999999999997</v>
      </c>
      <c r="H824" t="s">
        <v>3304</v>
      </c>
      <c r="I824">
        <v>0</v>
      </c>
      <c r="J824" t="s">
        <v>3305</v>
      </c>
      <c r="K824">
        <v>1</v>
      </c>
      <c r="L824">
        <v>1</v>
      </c>
      <c r="M824">
        <v>0</v>
      </c>
      <c r="N824">
        <v>0</v>
      </c>
      <c r="O824">
        <v>0</v>
      </c>
      <c r="P824">
        <v>0</v>
      </c>
    </row>
    <row r="825" spans="1:16" x14ac:dyDescent="0.25">
      <c r="A825" t="s">
        <v>3303</v>
      </c>
      <c r="B825">
        <v>1106</v>
      </c>
      <c r="C825" t="s">
        <v>3333</v>
      </c>
      <c r="D825" t="s">
        <v>11</v>
      </c>
      <c r="E825">
        <v>31.559000000000001</v>
      </c>
      <c r="F825">
        <v>55</v>
      </c>
      <c r="G825">
        <v>40.159999999999997</v>
      </c>
      <c r="H825" t="s">
        <v>3304</v>
      </c>
      <c r="I825">
        <v>0</v>
      </c>
      <c r="J825" t="s">
        <v>3305</v>
      </c>
      <c r="K825">
        <v>1</v>
      </c>
      <c r="L825">
        <v>1</v>
      </c>
      <c r="M825">
        <v>0</v>
      </c>
      <c r="N825">
        <v>0</v>
      </c>
      <c r="O825">
        <v>0</v>
      </c>
      <c r="P825">
        <v>0</v>
      </c>
    </row>
    <row r="826" spans="1:16" x14ac:dyDescent="0.25">
      <c r="A826" t="s">
        <v>3303</v>
      </c>
      <c r="B826">
        <v>1107</v>
      </c>
      <c r="D826" t="s">
        <v>11</v>
      </c>
      <c r="E826">
        <v>34.473999999999997</v>
      </c>
      <c r="F826">
        <v>56.058</v>
      </c>
      <c r="G826">
        <v>40.159999999999997</v>
      </c>
      <c r="H826" t="s">
        <v>3304</v>
      </c>
      <c r="I826">
        <v>0</v>
      </c>
      <c r="J826" t="s">
        <v>3305</v>
      </c>
      <c r="K826">
        <v>1</v>
      </c>
      <c r="L826">
        <v>1</v>
      </c>
      <c r="M826">
        <v>1</v>
      </c>
      <c r="N826">
        <v>1</v>
      </c>
      <c r="O826">
        <v>1</v>
      </c>
      <c r="P826">
        <v>1</v>
      </c>
    </row>
    <row r="827" spans="1:16" x14ac:dyDescent="0.25">
      <c r="A827" t="s">
        <v>3303</v>
      </c>
      <c r="B827">
        <v>1108</v>
      </c>
      <c r="D827" t="s">
        <v>11</v>
      </c>
      <c r="E827">
        <v>40.473999999999997</v>
      </c>
      <c r="F827">
        <v>56.058</v>
      </c>
      <c r="G827">
        <v>40.159999999999997</v>
      </c>
      <c r="H827" t="s">
        <v>3304</v>
      </c>
      <c r="I827">
        <v>0</v>
      </c>
      <c r="J827" t="s">
        <v>3305</v>
      </c>
      <c r="K827">
        <v>1</v>
      </c>
      <c r="L827">
        <v>1</v>
      </c>
      <c r="M827">
        <v>0</v>
      </c>
      <c r="N827">
        <v>0</v>
      </c>
      <c r="O827">
        <v>0</v>
      </c>
      <c r="P827">
        <v>0</v>
      </c>
    </row>
    <row r="828" spans="1:16" x14ac:dyDescent="0.25">
      <c r="A828" t="s">
        <v>3303</v>
      </c>
      <c r="B828">
        <v>1109</v>
      </c>
      <c r="D828" t="s">
        <v>11</v>
      </c>
      <c r="E828">
        <v>46.473999999999997</v>
      </c>
      <c r="F828">
        <v>56.058</v>
      </c>
      <c r="G828">
        <v>40.159999999999997</v>
      </c>
      <c r="H828" t="s">
        <v>3304</v>
      </c>
      <c r="I828">
        <v>0</v>
      </c>
      <c r="J828" t="s">
        <v>3305</v>
      </c>
      <c r="K828">
        <v>1</v>
      </c>
      <c r="L828">
        <v>1</v>
      </c>
      <c r="M828">
        <v>1</v>
      </c>
      <c r="N828">
        <v>1</v>
      </c>
      <c r="O828">
        <v>1</v>
      </c>
      <c r="P828">
        <v>1</v>
      </c>
    </row>
    <row r="829" spans="1:16" x14ac:dyDescent="0.25">
      <c r="A829" t="s">
        <v>3303</v>
      </c>
      <c r="B829">
        <v>1110</v>
      </c>
      <c r="D829" t="s">
        <v>11</v>
      </c>
      <c r="E829">
        <v>52.473999999999997</v>
      </c>
      <c r="F829">
        <v>56.058</v>
      </c>
      <c r="G829">
        <v>40.159999999999997</v>
      </c>
      <c r="H829" t="s">
        <v>3304</v>
      </c>
      <c r="I829">
        <v>0</v>
      </c>
      <c r="J829" t="s">
        <v>3305</v>
      </c>
      <c r="K829">
        <v>1</v>
      </c>
      <c r="L829">
        <v>1</v>
      </c>
      <c r="M829">
        <v>0</v>
      </c>
      <c r="N829">
        <v>0</v>
      </c>
      <c r="O829">
        <v>0</v>
      </c>
      <c r="P829">
        <v>0</v>
      </c>
    </row>
    <row r="830" spans="1:16" x14ac:dyDescent="0.25">
      <c r="A830" t="s">
        <v>3303</v>
      </c>
      <c r="B830">
        <v>1111</v>
      </c>
      <c r="C830" t="s">
        <v>3334</v>
      </c>
      <c r="D830" t="s">
        <v>11</v>
      </c>
      <c r="E830">
        <v>22.474</v>
      </c>
      <c r="F830">
        <v>37</v>
      </c>
      <c r="G830">
        <v>40.159999999999997</v>
      </c>
      <c r="H830" t="s">
        <v>3304</v>
      </c>
      <c r="I830">
        <v>0</v>
      </c>
      <c r="J830" t="s">
        <v>3305</v>
      </c>
      <c r="K830">
        <v>1</v>
      </c>
      <c r="L830">
        <v>1</v>
      </c>
      <c r="M830">
        <v>0</v>
      </c>
      <c r="N830">
        <v>0</v>
      </c>
      <c r="O830">
        <v>0</v>
      </c>
      <c r="P830">
        <v>0</v>
      </c>
    </row>
    <row r="831" spans="1:16" x14ac:dyDescent="0.25">
      <c r="A831" t="s">
        <v>3303</v>
      </c>
      <c r="B831">
        <v>1112</v>
      </c>
      <c r="C831" t="s">
        <v>3335</v>
      </c>
      <c r="D831" t="s">
        <v>11</v>
      </c>
      <c r="E831">
        <v>22.474</v>
      </c>
      <c r="F831">
        <v>43</v>
      </c>
      <c r="G831">
        <v>40.159999999999997</v>
      </c>
      <c r="H831" t="s">
        <v>3304</v>
      </c>
      <c r="I831">
        <v>0</v>
      </c>
      <c r="J831" t="s">
        <v>3305</v>
      </c>
      <c r="K831">
        <v>1</v>
      </c>
      <c r="L831">
        <v>1</v>
      </c>
      <c r="M831">
        <v>0</v>
      </c>
      <c r="N831">
        <v>0</v>
      </c>
      <c r="O831">
        <v>0</v>
      </c>
      <c r="P831">
        <v>0</v>
      </c>
    </row>
    <row r="832" spans="1:16" x14ac:dyDescent="0.25">
      <c r="A832" t="s">
        <v>3303</v>
      </c>
      <c r="B832">
        <v>1113</v>
      </c>
      <c r="C832" t="s">
        <v>3336</v>
      </c>
      <c r="D832" t="s">
        <v>11</v>
      </c>
      <c r="E832">
        <v>22.474</v>
      </c>
      <c r="F832">
        <v>49</v>
      </c>
      <c r="G832">
        <v>40.159999999999997</v>
      </c>
      <c r="H832" t="s">
        <v>3304</v>
      </c>
      <c r="I832">
        <v>0</v>
      </c>
      <c r="J832" t="s">
        <v>3305</v>
      </c>
      <c r="K832">
        <v>1</v>
      </c>
      <c r="L832">
        <v>1</v>
      </c>
      <c r="M832">
        <v>0</v>
      </c>
      <c r="N832">
        <v>0</v>
      </c>
      <c r="O832">
        <v>0</v>
      </c>
      <c r="P832">
        <v>0</v>
      </c>
    </row>
    <row r="833" spans="1:16" x14ac:dyDescent="0.25">
      <c r="A833" t="s">
        <v>3303</v>
      </c>
      <c r="B833">
        <v>1114</v>
      </c>
      <c r="C833" t="s">
        <v>3337</v>
      </c>
      <c r="D833" t="s">
        <v>11</v>
      </c>
      <c r="E833">
        <v>22.474</v>
      </c>
      <c r="F833">
        <v>55</v>
      </c>
      <c r="G833">
        <v>40.159999999999997</v>
      </c>
      <c r="H833" t="s">
        <v>3304</v>
      </c>
      <c r="I833">
        <v>0</v>
      </c>
      <c r="J833" t="s">
        <v>3305</v>
      </c>
      <c r="K833">
        <v>1</v>
      </c>
      <c r="L833">
        <v>1</v>
      </c>
      <c r="M833">
        <v>0</v>
      </c>
      <c r="N833">
        <v>0</v>
      </c>
      <c r="O833">
        <v>0</v>
      </c>
      <c r="P833">
        <v>0</v>
      </c>
    </row>
    <row r="834" spans="1:16" x14ac:dyDescent="0.25">
      <c r="A834" t="s">
        <v>3303</v>
      </c>
      <c r="B834">
        <v>1115</v>
      </c>
      <c r="C834" t="s">
        <v>3338</v>
      </c>
      <c r="D834" t="s">
        <v>11</v>
      </c>
      <c r="E834">
        <v>34.473999999999997</v>
      </c>
      <c r="F834">
        <v>64</v>
      </c>
      <c r="G834">
        <v>40.159999999999997</v>
      </c>
      <c r="H834" t="s">
        <v>3304</v>
      </c>
      <c r="I834">
        <v>0</v>
      </c>
      <c r="J834" t="s">
        <v>3305</v>
      </c>
      <c r="K834">
        <v>1</v>
      </c>
      <c r="L834">
        <v>1</v>
      </c>
      <c r="M834">
        <v>0</v>
      </c>
      <c r="N834">
        <v>0</v>
      </c>
      <c r="O834">
        <v>0</v>
      </c>
      <c r="P834">
        <v>0</v>
      </c>
    </row>
    <row r="835" spans="1:16" x14ac:dyDescent="0.25">
      <c r="A835" t="s">
        <v>3303</v>
      </c>
      <c r="B835">
        <v>1116</v>
      </c>
      <c r="C835" t="s">
        <v>3339</v>
      </c>
      <c r="D835" t="s">
        <v>11</v>
      </c>
      <c r="E835">
        <v>40.473999999999997</v>
      </c>
      <c r="F835">
        <v>64</v>
      </c>
      <c r="G835">
        <v>40.159999999999997</v>
      </c>
      <c r="H835" t="s">
        <v>3304</v>
      </c>
      <c r="I835">
        <v>0</v>
      </c>
      <c r="J835" t="s">
        <v>3305</v>
      </c>
      <c r="K835">
        <v>1</v>
      </c>
      <c r="L835">
        <v>1</v>
      </c>
      <c r="M835">
        <v>0</v>
      </c>
      <c r="N835">
        <v>0</v>
      </c>
      <c r="O835">
        <v>0</v>
      </c>
      <c r="P835">
        <v>0</v>
      </c>
    </row>
    <row r="836" spans="1:16" x14ac:dyDescent="0.25">
      <c r="A836" t="s">
        <v>3303</v>
      </c>
      <c r="B836">
        <v>1117</v>
      </c>
      <c r="C836" t="s">
        <v>3340</v>
      </c>
      <c r="D836" t="s">
        <v>11</v>
      </c>
      <c r="E836">
        <v>46.473999999999997</v>
      </c>
      <c r="F836">
        <v>64</v>
      </c>
      <c r="G836">
        <v>40.159999999999997</v>
      </c>
      <c r="H836" t="s">
        <v>3304</v>
      </c>
      <c r="I836">
        <v>0</v>
      </c>
      <c r="J836" t="s">
        <v>3305</v>
      </c>
      <c r="K836">
        <v>1</v>
      </c>
      <c r="L836">
        <v>1</v>
      </c>
      <c r="M836">
        <v>0</v>
      </c>
      <c r="N836">
        <v>0</v>
      </c>
      <c r="O836">
        <v>0</v>
      </c>
      <c r="P836">
        <v>0</v>
      </c>
    </row>
    <row r="837" spans="1:16" x14ac:dyDescent="0.25">
      <c r="A837" t="s">
        <v>3303</v>
      </c>
      <c r="B837">
        <v>1118</v>
      </c>
      <c r="C837" t="s">
        <v>3341</v>
      </c>
      <c r="D837" t="s">
        <v>11</v>
      </c>
      <c r="E837">
        <v>52.473999999999997</v>
      </c>
      <c r="F837">
        <v>64</v>
      </c>
      <c r="G837">
        <v>40.159999999999997</v>
      </c>
      <c r="H837" t="s">
        <v>3304</v>
      </c>
      <c r="I837">
        <v>0</v>
      </c>
      <c r="J837" t="s">
        <v>3305</v>
      </c>
      <c r="K837">
        <v>1</v>
      </c>
      <c r="L837">
        <v>1</v>
      </c>
      <c r="M837">
        <v>0</v>
      </c>
      <c r="N837">
        <v>0</v>
      </c>
      <c r="O837">
        <v>0</v>
      </c>
      <c r="P837">
        <v>0</v>
      </c>
    </row>
    <row r="838" spans="1:16" x14ac:dyDescent="0.25">
      <c r="A838" t="s">
        <v>3303</v>
      </c>
      <c r="B838">
        <v>1119</v>
      </c>
      <c r="D838" t="s">
        <v>11</v>
      </c>
      <c r="E838">
        <v>58.473999999999997</v>
      </c>
      <c r="F838">
        <v>55</v>
      </c>
      <c r="G838">
        <v>40.159999999999997</v>
      </c>
      <c r="H838" t="s">
        <v>3304</v>
      </c>
      <c r="I838">
        <v>0</v>
      </c>
      <c r="J838" t="s">
        <v>3305</v>
      </c>
      <c r="K838">
        <v>1</v>
      </c>
      <c r="L838">
        <v>1</v>
      </c>
      <c r="M838">
        <v>0</v>
      </c>
      <c r="N838">
        <v>0</v>
      </c>
      <c r="O838">
        <v>0</v>
      </c>
      <c r="P838">
        <v>0</v>
      </c>
    </row>
    <row r="839" spans="1:16" x14ac:dyDescent="0.25">
      <c r="A839" t="s">
        <v>3303</v>
      </c>
      <c r="B839">
        <v>1120</v>
      </c>
      <c r="D839" t="s">
        <v>11</v>
      </c>
      <c r="E839">
        <v>70.73</v>
      </c>
      <c r="F839">
        <v>58</v>
      </c>
      <c r="G839">
        <v>40.159999999999997</v>
      </c>
      <c r="H839" t="s">
        <v>3304</v>
      </c>
      <c r="I839">
        <v>0</v>
      </c>
      <c r="J839" t="s">
        <v>3305</v>
      </c>
      <c r="K839">
        <v>1</v>
      </c>
      <c r="L839">
        <v>1</v>
      </c>
      <c r="M839">
        <v>0</v>
      </c>
      <c r="N839">
        <v>0</v>
      </c>
      <c r="O839">
        <v>0</v>
      </c>
      <c r="P839">
        <v>0</v>
      </c>
    </row>
    <row r="840" spans="1:16" x14ac:dyDescent="0.25">
      <c r="A840" t="s">
        <v>3303</v>
      </c>
      <c r="B840">
        <v>1122</v>
      </c>
      <c r="C840" t="s">
        <v>3342</v>
      </c>
      <c r="D840" t="s">
        <v>11</v>
      </c>
      <c r="E840">
        <v>71.974000000000004</v>
      </c>
      <c r="F840">
        <v>58</v>
      </c>
      <c r="G840">
        <v>40.159999999999997</v>
      </c>
      <c r="H840" t="s">
        <v>3304</v>
      </c>
      <c r="I840">
        <v>0</v>
      </c>
      <c r="J840" t="s">
        <v>3305</v>
      </c>
      <c r="K840">
        <v>1</v>
      </c>
      <c r="L840">
        <v>1</v>
      </c>
      <c r="M840">
        <v>0</v>
      </c>
      <c r="N840">
        <v>0</v>
      </c>
      <c r="O840">
        <v>0</v>
      </c>
      <c r="P840">
        <v>0</v>
      </c>
    </row>
    <row r="841" spans="1:16" x14ac:dyDescent="0.25">
      <c r="A841" t="s">
        <v>3303</v>
      </c>
      <c r="B841">
        <v>1123</v>
      </c>
      <c r="D841" t="s">
        <v>11</v>
      </c>
      <c r="E841">
        <v>70.474000000000004</v>
      </c>
      <c r="F841">
        <v>58</v>
      </c>
      <c r="G841">
        <v>40.159999999999997</v>
      </c>
      <c r="H841" t="s">
        <v>3304</v>
      </c>
      <c r="I841">
        <v>0</v>
      </c>
      <c r="J841" t="s">
        <v>3305</v>
      </c>
      <c r="K841">
        <v>1</v>
      </c>
      <c r="L841">
        <v>1</v>
      </c>
      <c r="M841">
        <v>0</v>
      </c>
      <c r="N841">
        <v>0</v>
      </c>
      <c r="O841">
        <v>0</v>
      </c>
      <c r="P841">
        <v>0</v>
      </c>
    </row>
    <row r="842" spans="1:16" x14ac:dyDescent="0.25">
      <c r="A842" t="s">
        <v>3303</v>
      </c>
      <c r="B842">
        <v>1125</v>
      </c>
      <c r="D842" t="s">
        <v>11</v>
      </c>
      <c r="E842">
        <v>70.474000000000004</v>
      </c>
      <c r="F842">
        <v>55.957999999999998</v>
      </c>
      <c r="G842">
        <v>40.159999999999997</v>
      </c>
      <c r="H842" t="s">
        <v>3304</v>
      </c>
      <c r="I842">
        <v>0</v>
      </c>
      <c r="J842" t="s">
        <v>3305</v>
      </c>
      <c r="K842">
        <v>1</v>
      </c>
      <c r="L842">
        <v>1</v>
      </c>
      <c r="M842">
        <v>0</v>
      </c>
      <c r="N842">
        <v>0</v>
      </c>
      <c r="O842">
        <v>0</v>
      </c>
      <c r="P842">
        <v>0</v>
      </c>
    </row>
    <row r="843" spans="1:16" x14ac:dyDescent="0.25">
      <c r="A843" t="s">
        <v>3303</v>
      </c>
      <c r="B843">
        <v>1126</v>
      </c>
      <c r="C843" t="s">
        <v>3343</v>
      </c>
      <c r="D843" t="s">
        <v>11</v>
      </c>
      <c r="E843">
        <v>72.134</v>
      </c>
      <c r="F843">
        <v>55</v>
      </c>
      <c r="G843">
        <v>40.159999999999997</v>
      </c>
      <c r="H843" t="s">
        <v>3304</v>
      </c>
      <c r="I843">
        <v>0</v>
      </c>
      <c r="J843" t="s">
        <v>3305</v>
      </c>
      <c r="K843">
        <v>1</v>
      </c>
      <c r="L843">
        <v>1</v>
      </c>
      <c r="M843">
        <v>0</v>
      </c>
      <c r="N843">
        <v>0</v>
      </c>
      <c r="O843">
        <v>0</v>
      </c>
      <c r="P843">
        <v>0</v>
      </c>
    </row>
    <row r="844" spans="1:16" x14ac:dyDescent="0.25">
      <c r="A844" t="s">
        <v>3303</v>
      </c>
      <c r="B844">
        <v>1127</v>
      </c>
      <c r="C844" t="s">
        <v>3344</v>
      </c>
      <c r="D844" t="s">
        <v>11</v>
      </c>
      <c r="E844">
        <v>70.474000000000004</v>
      </c>
      <c r="F844">
        <v>55</v>
      </c>
      <c r="G844">
        <v>40.159999999999997</v>
      </c>
      <c r="H844" t="s">
        <v>3304</v>
      </c>
      <c r="I844">
        <v>0</v>
      </c>
      <c r="J844" t="s">
        <v>3305</v>
      </c>
      <c r="K844">
        <v>1</v>
      </c>
      <c r="L844">
        <v>1</v>
      </c>
      <c r="M844">
        <v>0</v>
      </c>
      <c r="N844">
        <v>0</v>
      </c>
      <c r="O844">
        <v>0</v>
      </c>
      <c r="P844">
        <v>0</v>
      </c>
    </row>
    <row r="845" spans="1:16" x14ac:dyDescent="0.25">
      <c r="A845" t="s">
        <v>3303</v>
      </c>
      <c r="B845">
        <v>1128</v>
      </c>
      <c r="D845" t="s">
        <v>11</v>
      </c>
      <c r="E845">
        <v>71.974000000000004</v>
      </c>
      <c r="F845">
        <v>64</v>
      </c>
      <c r="G845">
        <v>40.159999999999997</v>
      </c>
      <c r="H845" t="s">
        <v>3304</v>
      </c>
      <c r="I845">
        <v>0</v>
      </c>
      <c r="J845" t="s">
        <v>3305</v>
      </c>
      <c r="K845">
        <v>1</v>
      </c>
      <c r="L845">
        <v>1</v>
      </c>
      <c r="M845">
        <v>0</v>
      </c>
      <c r="N845">
        <v>0</v>
      </c>
      <c r="O845">
        <v>0</v>
      </c>
      <c r="P845">
        <v>0</v>
      </c>
    </row>
    <row r="846" spans="1:16" x14ac:dyDescent="0.25">
      <c r="A846" t="s">
        <v>3303</v>
      </c>
      <c r="B846">
        <v>1129</v>
      </c>
      <c r="C846" t="s">
        <v>3345</v>
      </c>
      <c r="D846" t="s">
        <v>11</v>
      </c>
      <c r="E846">
        <v>64.474000000000004</v>
      </c>
      <c r="F846">
        <v>55</v>
      </c>
      <c r="G846">
        <v>40.159999999999997</v>
      </c>
      <c r="H846" t="s">
        <v>3304</v>
      </c>
      <c r="I846">
        <v>0</v>
      </c>
      <c r="J846" t="s">
        <v>3305</v>
      </c>
      <c r="K846">
        <v>1</v>
      </c>
      <c r="L846">
        <v>1</v>
      </c>
      <c r="M846">
        <v>0</v>
      </c>
      <c r="N846">
        <v>0</v>
      </c>
      <c r="O846">
        <v>0</v>
      </c>
      <c r="P846">
        <v>0</v>
      </c>
    </row>
    <row r="847" spans="1:16" x14ac:dyDescent="0.25">
      <c r="A847" t="s">
        <v>3303</v>
      </c>
      <c r="B847">
        <v>1130</v>
      </c>
      <c r="D847" t="s">
        <v>11</v>
      </c>
      <c r="E847">
        <v>64.474000000000004</v>
      </c>
      <c r="F847">
        <v>64.003200000000007</v>
      </c>
      <c r="G847">
        <v>40.159999999999997</v>
      </c>
      <c r="H847" t="s">
        <v>3304</v>
      </c>
      <c r="I847">
        <v>0</v>
      </c>
      <c r="J847" t="s">
        <v>3305</v>
      </c>
      <c r="K847">
        <v>1</v>
      </c>
      <c r="L847">
        <v>1</v>
      </c>
      <c r="M847">
        <v>0</v>
      </c>
      <c r="N847">
        <v>0</v>
      </c>
      <c r="O847">
        <v>0</v>
      </c>
      <c r="P847">
        <v>0</v>
      </c>
    </row>
    <row r="848" spans="1:16" x14ac:dyDescent="0.25">
      <c r="A848" t="s">
        <v>3303</v>
      </c>
      <c r="B848">
        <v>1131</v>
      </c>
      <c r="C848" t="s">
        <v>3346</v>
      </c>
      <c r="D848" t="s">
        <v>11</v>
      </c>
      <c r="E848">
        <v>28.474</v>
      </c>
      <c r="F848">
        <v>73</v>
      </c>
      <c r="G848">
        <v>40.159999999999997</v>
      </c>
      <c r="H848" t="s">
        <v>3304</v>
      </c>
      <c r="I848">
        <v>0</v>
      </c>
      <c r="J848" t="s">
        <v>3305</v>
      </c>
      <c r="K848">
        <v>1</v>
      </c>
      <c r="L848">
        <v>1</v>
      </c>
      <c r="M848">
        <v>0</v>
      </c>
      <c r="N848">
        <v>0</v>
      </c>
      <c r="O848">
        <v>0</v>
      </c>
      <c r="P848">
        <v>0</v>
      </c>
    </row>
    <row r="849" spans="1:16" x14ac:dyDescent="0.25">
      <c r="A849" t="s">
        <v>3303</v>
      </c>
      <c r="B849">
        <v>1132</v>
      </c>
      <c r="C849" t="s">
        <v>3347</v>
      </c>
      <c r="D849" t="s">
        <v>11</v>
      </c>
      <c r="E849">
        <v>28.474</v>
      </c>
      <c r="F849">
        <v>64</v>
      </c>
      <c r="G849">
        <v>40.159999999999997</v>
      </c>
      <c r="H849" t="s">
        <v>3304</v>
      </c>
      <c r="I849">
        <v>0</v>
      </c>
      <c r="J849" t="s">
        <v>3305</v>
      </c>
      <c r="K849">
        <v>1</v>
      </c>
      <c r="L849">
        <v>1</v>
      </c>
      <c r="M849">
        <v>0</v>
      </c>
      <c r="N849">
        <v>0</v>
      </c>
      <c r="O849">
        <v>0</v>
      </c>
      <c r="P849">
        <v>0</v>
      </c>
    </row>
    <row r="850" spans="1:16" x14ac:dyDescent="0.25">
      <c r="A850" t="s">
        <v>3303</v>
      </c>
      <c r="B850">
        <v>1133</v>
      </c>
      <c r="C850" t="s">
        <v>3348</v>
      </c>
      <c r="D850" t="s">
        <v>11</v>
      </c>
      <c r="E850">
        <v>22.474</v>
      </c>
      <c r="F850">
        <v>64</v>
      </c>
      <c r="G850">
        <v>40.159999999999997</v>
      </c>
      <c r="H850" t="s">
        <v>3304</v>
      </c>
      <c r="I850">
        <v>0</v>
      </c>
      <c r="J850" t="s">
        <v>3305</v>
      </c>
      <c r="K850">
        <v>1</v>
      </c>
      <c r="L850">
        <v>1</v>
      </c>
      <c r="M850">
        <v>0</v>
      </c>
      <c r="N850">
        <v>0</v>
      </c>
      <c r="O850">
        <v>0</v>
      </c>
      <c r="P850">
        <v>0</v>
      </c>
    </row>
    <row r="851" spans="1:16" x14ac:dyDescent="0.25">
      <c r="A851" t="s">
        <v>3303</v>
      </c>
      <c r="B851">
        <v>1134</v>
      </c>
      <c r="D851" t="s">
        <v>11</v>
      </c>
      <c r="E851">
        <v>55.701999999999998</v>
      </c>
      <c r="F851">
        <v>49</v>
      </c>
      <c r="G851">
        <v>40.159999999999997</v>
      </c>
      <c r="H851" t="s">
        <v>3304</v>
      </c>
      <c r="I851">
        <v>0</v>
      </c>
      <c r="J851" t="s">
        <v>3305</v>
      </c>
      <c r="K851">
        <v>1</v>
      </c>
      <c r="L851">
        <v>1</v>
      </c>
      <c r="M851">
        <v>1</v>
      </c>
      <c r="N851">
        <v>1</v>
      </c>
      <c r="O851">
        <v>1</v>
      </c>
      <c r="P851">
        <v>1</v>
      </c>
    </row>
    <row r="852" spans="1:16" x14ac:dyDescent="0.25">
      <c r="A852" t="s">
        <v>3303</v>
      </c>
      <c r="B852">
        <v>1135</v>
      </c>
      <c r="D852" t="s">
        <v>11</v>
      </c>
      <c r="E852">
        <v>55.701999999999998</v>
      </c>
      <c r="F852">
        <v>55</v>
      </c>
      <c r="G852">
        <v>40.159999999999997</v>
      </c>
    </row>
    <row r="853" spans="1:16" x14ac:dyDescent="0.25">
      <c r="A853" t="s">
        <v>3303</v>
      </c>
      <c r="B853">
        <v>1136</v>
      </c>
      <c r="D853" t="s">
        <v>11</v>
      </c>
      <c r="E853">
        <v>55.701999999999998</v>
      </c>
      <c r="F853">
        <v>43</v>
      </c>
      <c r="G853">
        <v>40.159999999999997</v>
      </c>
      <c r="H853" t="s">
        <v>3304</v>
      </c>
      <c r="I853">
        <v>0</v>
      </c>
      <c r="J853" t="s">
        <v>3305</v>
      </c>
      <c r="K853">
        <v>1</v>
      </c>
      <c r="L853">
        <v>1</v>
      </c>
      <c r="M853">
        <v>1</v>
      </c>
      <c r="N853">
        <v>1</v>
      </c>
      <c r="O853">
        <v>1</v>
      </c>
      <c r="P853">
        <v>1</v>
      </c>
    </row>
    <row r="854" spans="1:16" x14ac:dyDescent="0.25">
      <c r="A854" t="s">
        <v>3303</v>
      </c>
      <c r="B854">
        <v>1137</v>
      </c>
      <c r="D854" t="s">
        <v>11</v>
      </c>
      <c r="E854">
        <v>55.701999999999998</v>
      </c>
      <c r="F854">
        <v>37</v>
      </c>
      <c r="G854">
        <v>40.159999999999997</v>
      </c>
    </row>
    <row r="855" spans="1:16" x14ac:dyDescent="0.25">
      <c r="A855" t="s">
        <v>3303</v>
      </c>
      <c r="B855">
        <v>1138</v>
      </c>
      <c r="D855" t="s">
        <v>11</v>
      </c>
      <c r="E855">
        <v>72.134</v>
      </c>
      <c r="F855">
        <v>36.35</v>
      </c>
      <c r="G855">
        <v>40.159999999999997</v>
      </c>
      <c r="H855" t="s">
        <v>3304</v>
      </c>
      <c r="I855">
        <v>0</v>
      </c>
      <c r="J855" t="s">
        <v>3305</v>
      </c>
      <c r="K855">
        <v>1</v>
      </c>
      <c r="L855">
        <v>1</v>
      </c>
      <c r="M855">
        <v>0</v>
      </c>
      <c r="N855">
        <v>0</v>
      </c>
      <c r="O855">
        <v>0</v>
      </c>
      <c r="P855">
        <v>0</v>
      </c>
    </row>
    <row r="856" spans="1:16" x14ac:dyDescent="0.25">
      <c r="A856" t="s">
        <v>3303</v>
      </c>
      <c r="B856">
        <v>1139</v>
      </c>
      <c r="D856" t="s">
        <v>11</v>
      </c>
      <c r="E856">
        <v>70.474000000000004</v>
      </c>
      <c r="F856">
        <v>36.35</v>
      </c>
      <c r="G856">
        <v>40.159999999999997</v>
      </c>
      <c r="H856" t="s">
        <v>3304</v>
      </c>
      <c r="I856">
        <v>0</v>
      </c>
      <c r="J856" t="s">
        <v>3305</v>
      </c>
      <c r="K856">
        <v>1</v>
      </c>
      <c r="L856">
        <v>1</v>
      </c>
      <c r="M856">
        <v>0</v>
      </c>
      <c r="N856">
        <v>0</v>
      </c>
      <c r="O856">
        <v>0</v>
      </c>
      <c r="P856">
        <v>0</v>
      </c>
    </row>
    <row r="857" spans="1:16" x14ac:dyDescent="0.25">
      <c r="A857" t="s">
        <v>3303</v>
      </c>
      <c r="B857">
        <v>1140</v>
      </c>
      <c r="D857" t="s">
        <v>11</v>
      </c>
      <c r="E857">
        <v>70.715000000000003</v>
      </c>
      <c r="F857">
        <v>37</v>
      </c>
      <c r="G857">
        <v>40.159999999999997</v>
      </c>
      <c r="H857" t="s">
        <v>3304</v>
      </c>
      <c r="I857">
        <v>0</v>
      </c>
      <c r="J857" t="s">
        <v>3305</v>
      </c>
      <c r="K857">
        <v>1</v>
      </c>
      <c r="L857">
        <v>1</v>
      </c>
      <c r="M857">
        <v>0</v>
      </c>
      <c r="N857">
        <v>0</v>
      </c>
      <c r="O857">
        <v>0</v>
      </c>
      <c r="P857">
        <v>0</v>
      </c>
    </row>
    <row r="858" spans="1:16" x14ac:dyDescent="0.25">
      <c r="A858" t="s">
        <v>3303</v>
      </c>
      <c r="B858">
        <v>1141</v>
      </c>
      <c r="D858" t="s">
        <v>11</v>
      </c>
      <c r="E858">
        <v>70.715000000000003</v>
      </c>
      <c r="F858">
        <v>33.402999999999999</v>
      </c>
      <c r="G858">
        <v>40.159999999999997</v>
      </c>
      <c r="H858" t="s">
        <v>3304</v>
      </c>
      <c r="I858">
        <v>0</v>
      </c>
      <c r="J858" t="s">
        <v>3305</v>
      </c>
      <c r="K858">
        <v>1</v>
      </c>
      <c r="L858">
        <v>1</v>
      </c>
      <c r="M858">
        <v>0</v>
      </c>
      <c r="N858">
        <v>0</v>
      </c>
      <c r="O858">
        <v>0</v>
      </c>
      <c r="P858">
        <v>0</v>
      </c>
    </row>
    <row r="859" spans="1:16" x14ac:dyDescent="0.25">
      <c r="A859" t="s">
        <v>3303</v>
      </c>
      <c r="B859">
        <v>1142</v>
      </c>
      <c r="C859" t="s">
        <v>3349</v>
      </c>
      <c r="D859" t="s">
        <v>11</v>
      </c>
      <c r="E859">
        <v>72.134</v>
      </c>
      <c r="F859">
        <v>37</v>
      </c>
      <c r="G859">
        <v>40.159999999999997</v>
      </c>
      <c r="H859" t="s">
        <v>3304</v>
      </c>
      <c r="I859">
        <v>0</v>
      </c>
      <c r="J859" t="s">
        <v>3305</v>
      </c>
      <c r="K859">
        <v>1</v>
      </c>
      <c r="L859">
        <v>1</v>
      </c>
      <c r="M859">
        <v>0</v>
      </c>
      <c r="N859">
        <v>0</v>
      </c>
      <c r="O859">
        <v>0</v>
      </c>
      <c r="P859">
        <v>0</v>
      </c>
    </row>
    <row r="860" spans="1:16" x14ac:dyDescent="0.25">
      <c r="A860" t="s">
        <v>3303</v>
      </c>
      <c r="B860">
        <v>1143</v>
      </c>
      <c r="C860" t="s">
        <v>3350</v>
      </c>
      <c r="D860" t="s">
        <v>11</v>
      </c>
      <c r="E860">
        <v>72.134</v>
      </c>
      <c r="F860">
        <v>43</v>
      </c>
      <c r="G860">
        <v>40.159999999999997</v>
      </c>
      <c r="H860" t="s">
        <v>3304</v>
      </c>
      <c r="I860">
        <v>0</v>
      </c>
      <c r="J860" t="s">
        <v>3305</v>
      </c>
      <c r="K860">
        <v>1</v>
      </c>
      <c r="L860">
        <v>1</v>
      </c>
      <c r="M860">
        <v>0</v>
      </c>
      <c r="N860">
        <v>0</v>
      </c>
      <c r="O860">
        <v>0</v>
      </c>
      <c r="P860">
        <v>0</v>
      </c>
    </row>
    <row r="861" spans="1:16" x14ac:dyDescent="0.25">
      <c r="A861" t="s">
        <v>3303</v>
      </c>
      <c r="B861">
        <v>1144</v>
      </c>
      <c r="C861" t="s">
        <v>3351</v>
      </c>
      <c r="D861" t="s">
        <v>11</v>
      </c>
      <c r="E861">
        <v>72.134</v>
      </c>
      <c r="F861">
        <v>49</v>
      </c>
      <c r="G861">
        <v>40.159999999999997</v>
      </c>
      <c r="H861" t="s">
        <v>3304</v>
      </c>
      <c r="I861">
        <v>0</v>
      </c>
      <c r="J861" t="s">
        <v>3305</v>
      </c>
      <c r="K861">
        <v>1</v>
      </c>
      <c r="L861">
        <v>1</v>
      </c>
      <c r="M861">
        <v>0</v>
      </c>
      <c r="N861">
        <v>0</v>
      </c>
      <c r="O861">
        <v>0</v>
      </c>
      <c r="P861">
        <v>0</v>
      </c>
    </row>
    <row r="862" spans="1:16" x14ac:dyDescent="0.25">
      <c r="A862" t="s">
        <v>3303</v>
      </c>
      <c r="B862">
        <v>1145</v>
      </c>
      <c r="C862" t="s">
        <v>3352</v>
      </c>
      <c r="D862" t="s">
        <v>11</v>
      </c>
      <c r="E862">
        <v>70.474000000000004</v>
      </c>
      <c r="F862">
        <v>34</v>
      </c>
      <c r="G862">
        <v>40.159999999999997</v>
      </c>
      <c r="H862" t="s">
        <v>3304</v>
      </c>
      <c r="I862">
        <v>0</v>
      </c>
      <c r="J862" t="s">
        <v>3305</v>
      </c>
      <c r="K862">
        <v>1</v>
      </c>
      <c r="L862">
        <v>1</v>
      </c>
      <c r="M862">
        <v>0</v>
      </c>
      <c r="N862">
        <v>0</v>
      </c>
      <c r="O862">
        <v>0</v>
      </c>
      <c r="P862">
        <v>0</v>
      </c>
    </row>
    <row r="863" spans="1:16" x14ac:dyDescent="0.25">
      <c r="A863" t="s">
        <v>3303</v>
      </c>
      <c r="B863">
        <v>1146</v>
      </c>
      <c r="C863" t="s">
        <v>3353</v>
      </c>
      <c r="D863" t="s">
        <v>11</v>
      </c>
      <c r="E863">
        <v>70.474000000000004</v>
      </c>
      <c r="F863">
        <v>37</v>
      </c>
      <c r="G863">
        <v>40.159999999999997</v>
      </c>
      <c r="H863" t="s">
        <v>3304</v>
      </c>
      <c r="I863">
        <v>0</v>
      </c>
      <c r="J863" t="s">
        <v>3305</v>
      </c>
      <c r="K863">
        <v>1</v>
      </c>
      <c r="L863">
        <v>1</v>
      </c>
      <c r="M863">
        <v>0</v>
      </c>
      <c r="N863">
        <v>0</v>
      </c>
      <c r="O863">
        <v>0</v>
      </c>
      <c r="P863">
        <v>0</v>
      </c>
    </row>
    <row r="864" spans="1:16" x14ac:dyDescent="0.25">
      <c r="A864" t="s">
        <v>3303</v>
      </c>
      <c r="B864">
        <v>1147</v>
      </c>
      <c r="D864" t="s">
        <v>11</v>
      </c>
      <c r="E864">
        <v>70.474000000000004</v>
      </c>
      <c r="F864">
        <v>43</v>
      </c>
      <c r="G864">
        <v>40.159999999999997</v>
      </c>
      <c r="H864" t="s">
        <v>3304</v>
      </c>
      <c r="I864">
        <v>0</v>
      </c>
      <c r="J864" t="s">
        <v>3305</v>
      </c>
      <c r="K864">
        <v>1</v>
      </c>
      <c r="L864">
        <v>1</v>
      </c>
      <c r="M864">
        <v>0</v>
      </c>
      <c r="N864">
        <v>0</v>
      </c>
      <c r="O864">
        <v>0</v>
      </c>
      <c r="P864">
        <v>0</v>
      </c>
    </row>
    <row r="865" spans="1:16" x14ac:dyDescent="0.25">
      <c r="A865" t="s">
        <v>3303</v>
      </c>
      <c r="B865">
        <v>1148</v>
      </c>
      <c r="D865" t="s">
        <v>11</v>
      </c>
      <c r="E865">
        <v>70.474000000000004</v>
      </c>
      <c r="F865">
        <v>49</v>
      </c>
      <c r="G865">
        <v>40.159999999999997</v>
      </c>
      <c r="H865" t="s">
        <v>3304</v>
      </c>
      <c r="I865">
        <v>0</v>
      </c>
      <c r="J865" t="s">
        <v>3305</v>
      </c>
      <c r="K865">
        <v>1</v>
      </c>
      <c r="L865">
        <v>1</v>
      </c>
      <c r="M865">
        <v>0</v>
      </c>
      <c r="N865">
        <v>0</v>
      </c>
      <c r="O865">
        <v>0</v>
      </c>
      <c r="P865">
        <v>0</v>
      </c>
    </row>
    <row r="866" spans="1:16" x14ac:dyDescent="0.25">
      <c r="A866" t="s">
        <v>3303</v>
      </c>
      <c r="B866">
        <v>1149</v>
      </c>
      <c r="C866" t="s">
        <v>3354</v>
      </c>
      <c r="D866" t="s">
        <v>11</v>
      </c>
      <c r="E866">
        <v>64.474000000000004</v>
      </c>
      <c r="F866">
        <v>49</v>
      </c>
      <c r="G866">
        <v>40.159999999999997</v>
      </c>
      <c r="H866" t="s">
        <v>3304</v>
      </c>
      <c r="I866">
        <v>0</v>
      </c>
      <c r="J866" t="s">
        <v>3305</v>
      </c>
      <c r="K866">
        <v>1</v>
      </c>
      <c r="L866">
        <v>1</v>
      </c>
      <c r="M866">
        <v>0</v>
      </c>
      <c r="N866">
        <v>0</v>
      </c>
      <c r="O866">
        <v>0</v>
      </c>
      <c r="P866">
        <v>0</v>
      </c>
    </row>
    <row r="867" spans="1:16" x14ac:dyDescent="0.25">
      <c r="A867" t="s">
        <v>3303</v>
      </c>
      <c r="B867">
        <v>1150</v>
      </c>
      <c r="C867" t="s">
        <v>3355</v>
      </c>
      <c r="D867" t="s">
        <v>11</v>
      </c>
      <c r="E867">
        <v>64.474000000000004</v>
      </c>
      <c r="F867">
        <v>43</v>
      </c>
      <c r="G867">
        <v>40.159999999999997</v>
      </c>
      <c r="H867" t="s">
        <v>3304</v>
      </c>
      <c r="I867">
        <v>0</v>
      </c>
      <c r="J867" t="s">
        <v>3305</v>
      </c>
      <c r="K867">
        <v>1</v>
      </c>
      <c r="L867">
        <v>1</v>
      </c>
      <c r="M867">
        <v>0</v>
      </c>
      <c r="N867">
        <v>0</v>
      </c>
      <c r="O867">
        <v>0</v>
      </c>
      <c r="P867">
        <v>0</v>
      </c>
    </row>
    <row r="868" spans="1:16" x14ac:dyDescent="0.25">
      <c r="A868" t="s">
        <v>3303</v>
      </c>
      <c r="B868">
        <v>1151</v>
      </c>
      <c r="C868" t="s">
        <v>3356</v>
      </c>
      <c r="D868" t="s">
        <v>11</v>
      </c>
      <c r="E868">
        <v>64.474000000000004</v>
      </c>
      <c r="F868">
        <v>37</v>
      </c>
      <c r="G868">
        <v>40.159999999999997</v>
      </c>
      <c r="H868" t="s">
        <v>3304</v>
      </c>
      <c r="I868">
        <v>0</v>
      </c>
      <c r="J868" t="s">
        <v>3305</v>
      </c>
      <c r="K868">
        <v>1</v>
      </c>
      <c r="L868">
        <v>1</v>
      </c>
      <c r="M868">
        <v>0</v>
      </c>
      <c r="N868">
        <v>0</v>
      </c>
      <c r="O868">
        <v>0</v>
      </c>
      <c r="P868">
        <v>0</v>
      </c>
    </row>
    <row r="869" spans="1:16" x14ac:dyDescent="0.25">
      <c r="A869" t="s">
        <v>3303</v>
      </c>
      <c r="B869">
        <v>1152</v>
      </c>
      <c r="C869" t="s">
        <v>3357</v>
      </c>
      <c r="D869" t="s">
        <v>11</v>
      </c>
      <c r="E869">
        <v>64.474000000000004</v>
      </c>
      <c r="F869">
        <v>34</v>
      </c>
      <c r="G869">
        <v>40.159999999999997</v>
      </c>
      <c r="H869" t="s">
        <v>3304</v>
      </c>
      <c r="I869">
        <v>0</v>
      </c>
      <c r="J869" t="s">
        <v>3305</v>
      </c>
      <c r="K869">
        <v>1</v>
      </c>
      <c r="L869">
        <v>1</v>
      </c>
      <c r="M869">
        <v>0</v>
      </c>
      <c r="N869">
        <v>0</v>
      </c>
      <c r="O869">
        <v>0</v>
      </c>
      <c r="P869">
        <v>0</v>
      </c>
    </row>
    <row r="870" spans="1:16" x14ac:dyDescent="0.25">
      <c r="A870" t="s">
        <v>3303</v>
      </c>
      <c r="B870">
        <v>1153</v>
      </c>
      <c r="C870" t="s">
        <v>3358</v>
      </c>
      <c r="D870" t="s">
        <v>11</v>
      </c>
      <c r="E870">
        <v>55.701999999999998</v>
      </c>
      <c r="F870">
        <v>34</v>
      </c>
      <c r="G870">
        <v>40.159999999999997</v>
      </c>
      <c r="H870" t="s">
        <v>3304</v>
      </c>
      <c r="I870">
        <v>0</v>
      </c>
      <c r="J870" t="s">
        <v>3305</v>
      </c>
      <c r="K870">
        <v>1</v>
      </c>
      <c r="L870">
        <v>1</v>
      </c>
      <c r="M870">
        <v>0</v>
      </c>
      <c r="N870">
        <v>0</v>
      </c>
      <c r="O870">
        <v>0</v>
      </c>
      <c r="P870">
        <v>0</v>
      </c>
    </row>
    <row r="871" spans="1:16" x14ac:dyDescent="0.25">
      <c r="A871" t="s">
        <v>3303</v>
      </c>
      <c r="B871">
        <v>1154</v>
      </c>
      <c r="C871" t="s">
        <v>3359</v>
      </c>
      <c r="D871" t="s">
        <v>11</v>
      </c>
      <c r="E871">
        <v>34.473999999999997</v>
      </c>
      <c r="F871">
        <v>33.595300000000002</v>
      </c>
      <c r="G871">
        <v>40.159999999999997</v>
      </c>
      <c r="H871" t="s">
        <v>3304</v>
      </c>
      <c r="I871">
        <v>0</v>
      </c>
      <c r="J871" t="s">
        <v>3305</v>
      </c>
      <c r="K871">
        <v>1</v>
      </c>
      <c r="L871">
        <v>1</v>
      </c>
      <c r="M871">
        <v>0</v>
      </c>
      <c r="N871">
        <v>0</v>
      </c>
      <c r="O871">
        <v>0</v>
      </c>
      <c r="P871">
        <v>0</v>
      </c>
    </row>
    <row r="872" spans="1:16" x14ac:dyDescent="0.25">
      <c r="A872" t="s">
        <v>3303</v>
      </c>
      <c r="B872">
        <v>1155</v>
      </c>
      <c r="C872" t="s">
        <v>3360</v>
      </c>
      <c r="D872" t="s">
        <v>11</v>
      </c>
      <c r="E872">
        <v>40.473999999999997</v>
      </c>
      <c r="F872">
        <v>33.595300000000002</v>
      </c>
      <c r="G872">
        <v>40.159999999999997</v>
      </c>
      <c r="H872" t="s">
        <v>3304</v>
      </c>
      <c r="I872">
        <v>0</v>
      </c>
      <c r="J872" t="s">
        <v>3305</v>
      </c>
      <c r="K872">
        <v>1</v>
      </c>
      <c r="L872">
        <v>1</v>
      </c>
      <c r="M872">
        <v>0</v>
      </c>
      <c r="N872">
        <v>0</v>
      </c>
      <c r="O872">
        <v>0</v>
      </c>
      <c r="P872">
        <v>0</v>
      </c>
    </row>
    <row r="873" spans="1:16" x14ac:dyDescent="0.25">
      <c r="A873" t="s">
        <v>3303</v>
      </c>
      <c r="B873">
        <v>1156</v>
      </c>
      <c r="C873" t="s">
        <v>3361</v>
      </c>
      <c r="D873" t="s">
        <v>11</v>
      </c>
      <c r="E873">
        <v>46.473999999999997</v>
      </c>
      <c r="F873">
        <v>33.595300000000002</v>
      </c>
      <c r="G873">
        <v>40.159999999999997</v>
      </c>
      <c r="H873" t="s">
        <v>3304</v>
      </c>
      <c r="I873">
        <v>0</v>
      </c>
      <c r="J873" t="s">
        <v>3305</v>
      </c>
      <c r="K873">
        <v>1</v>
      </c>
      <c r="L873">
        <v>1</v>
      </c>
      <c r="M873">
        <v>0</v>
      </c>
      <c r="N873">
        <v>0</v>
      </c>
      <c r="O873">
        <v>0</v>
      </c>
      <c r="P873">
        <v>0</v>
      </c>
    </row>
    <row r="874" spans="1:16" x14ac:dyDescent="0.25">
      <c r="A874" t="s">
        <v>3303</v>
      </c>
      <c r="B874">
        <v>1157</v>
      </c>
      <c r="C874" t="s">
        <v>3362</v>
      </c>
      <c r="D874" t="s">
        <v>11</v>
      </c>
      <c r="E874">
        <v>34.473999999999997</v>
      </c>
      <c r="F874">
        <v>25</v>
      </c>
      <c r="G874">
        <v>40.159999999999997</v>
      </c>
      <c r="H874" t="s">
        <v>3304</v>
      </c>
      <c r="I874">
        <v>0</v>
      </c>
      <c r="J874" t="s">
        <v>3305</v>
      </c>
      <c r="K874">
        <v>1</v>
      </c>
      <c r="L874">
        <v>1</v>
      </c>
      <c r="M874">
        <v>0</v>
      </c>
      <c r="N874">
        <v>0</v>
      </c>
      <c r="O874">
        <v>0</v>
      </c>
      <c r="P874">
        <v>0</v>
      </c>
    </row>
    <row r="875" spans="1:16" x14ac:dyDescent="0.25">
      <c r="A875" t="s">
        <v>3303</v>
      </c>
      <c r="B875">
        <v>1158</v>
      </c>
      <c r="C875" t="s">
        <v>3363</v>
      </c>
      <c r="D875" t="s">
        <v>11</v>
      </c>
      <c r="E875">
        <v>40.473999999999997</v>
      </c>
      <c r="F875">
        <v>25</v>
      </c>
      <c r="G875">
        <v>40.159999999999997</v>
      </c>
      <c r="H875" t="s">
        <v>3304</v>
      </c>
      <c r="I875">
        <v>0</v>
      </c>
      <c r="J875" t="s">
        <v>3305</v>
      </c>
      <c r="K875">
        <v>1</v>
      </c>
      <c r="L875">
        <v>1</v>
      </c>
      <c r="M875">
        <v>0</v>
      </c>
      <c r="N875">
        <v>0</v>
      </c>
      <c r="O875">
        <v>0</v>
      </c>
      <c r="P875">
        <v>0</v>
      </c>
    </row>
    <row r="876" spans="1:16" x14ac:dyDescent="0.25">
      <c r="A876" t="s">
        <v>3303</v>
      </c>
      <c r="B876">
        <v>1159</v>
      </c>
      <c r="C876" t="s">
        <v>3364</v>
      </c>
      <c r="D876" t="s">
        <v>11</v>
      </c>
      <c r="E876">
        <v>46.473999999999997</v>
      </c>
      <c r="F876">
        <v>25</v>
      </c>
      <c r="G876">
        <v>40.159999999999997</v>
      </c>
      <c r="H876" t="s">
        <v>3304</v>
      </c>
      <c r="I876">
        <v>0</v>
      </c>
      <c r="J876" t="s">
        <v>3305</v>
      </c>
      <c r="K876">
        <v>1</v>
      </c>
      <c r="L876">
        <v>1</v>
      </c>
      <c r="M876">
        <v>0</v>
      </c>
      <c r="N876">
        <v>0</v>
      </c>
      <c r="O876">
        <v>0</v>
      </c>
      <c r="P876">
        <v>0</v>
      </c>
    </row>
    <row r="877" spans="1:16" x14ac:dyDescent="0.25">
      <c r="A877" t="s">
        <v>3303</v>
      </c>
      <c r="B877">
        <v>1160</v>
      </c>
      <c r="C877" t="s">
        <v>3365</v>
      </c>
      <c r="D877" t="s">
        <v>11</v>
      </c>
      <c r="E877">
        <v>64.474000000000004</v>
      </c>
      <c r="F877">
        <v>25</v>
      </c>
      <c r="G877">
        <v>40.159999999999997</v>
      </c>
      <c r="H877" t="s">
        <v>3304</v>
      </c>
      <c r="I877">
        <v>0</v>
      </c>
      <c r="J877" t="s">
        <v>3305</v>
      </c>
      <c r="K877">
        <v>1</v>
      </c>
      <c r="L877">
        <v>1</v>
      </c>
      <c r="M877">
        <v>0</v>
      </c>
      <c r="N877">
        <v>0</v>
      </c>
      <c r="O877">
        <v>0</v>
      </c>
      <c r="P877">
        <v>0</v>
      </c>
    </row>
    <row r="878" spans="1:16" x14ac:dyDescent="0.25">
      <c r="A878" t="s">
        <v>3303</v>
      </c>
      <c r="B878">
        <v>1161</v>
      </c>
      <c r="C878" t="s">
        <v>3366</v>
      </c>
      <c r="D878" t="s">
        <v>11</v>
      </c>
      <c r="E878">
        <v>13.256</v>
      </c>
      <c r="F878">
        <v>67</v>
      </c>
      <c r="G878">
        <v>40.159999999999997</v>
      </c>
      <c r="H878" t="s">
        <v>3304</v>
      </c>
      <c r="I878">
        <v>0</v>
      </c>
      <c r="J878" t="s">
        <v>3305</v>
      </c>
      <c r="K878">
        <v>1</v>
      </c>
      <c r="L878">
        <v>1</v>
      </c>
      <c r="M878">
        <v>0</v>
      </c>
      <c r="N878">
        <v>0</v>
      </c>
      <c r="O878">
        <v>0</v>
      </c>
      <c r="P878">
        <v>0</v>
      </c>
    </row>
    <row r="879" spans="1:16" x14ac:dyDescent="0.25">
      <c r="A879" t="s">
        <v>3303</v>
      </c>
      <c r="B879">
        <v>1162</v>
      </c>
      <c r="D879" t="s">
        <v>11</v>
      </c>
      <c r="E879">
        <v>22.474</v>
      </c>
      <c r="F879">
        <v>67</v>
      </c>
      <c r="G879">
        <v>40.159999999999997</v>
      </c>
      <c r="H879" t="s">
        <v>3304</v>
      </c>
      <c r="I879">
        <v>0</v>
      </c>
      <c r="J879" t="s">
        <v>3305</v>
      </c>
      <c r="K879">
        <v>1</v>
      </c>
      <c r="L879">
        <v>1</v>
      </c>
      <c r="M879">
        <v>0</v>
      </c>
      <c r="N879">
        <v>0</v>
      </c>
      <c r="O879">
        <v>0</v>
      </c>
      <c r="P879">
        <v>0</v>
      </c>
    </row>
    <row r="880" spans="1:16" x14ac:dyDescent="0.25">
      <c r="A880" t="s">
        <v>3303</v>
      </c>
      <c r="B880">
        <v>1163</v>
      </c>
      <c r="C880" t="s">
        <v>3367</v>
      </c>
      <c r="D880" t="s">
        <v>11</v>
      </c>
      <c r="E880">
        <v>13.51</v>
      </c>
      <c r="F880">
        <v>60.97</v>
      </c>
      <c r="G880">
        <v>40.159999999999997</v>
      </c>
      <c r="H880" t="s">
        <v>3304</v>
      </c>
      <c r="I880">
        <v>0</v>
      </c>
      <c r="J880" t="s">
        <v>3305</v>
      </c>
      <c r="K880">
        <v>1</v>
      </c>
      <c r="L880">
        <v>1</v>
      </c>
      <c r="M880">
        <v>0</v>
      </c>
      <c r="N880">
        <v>0</v>
      </c>
      <c r="O880">
        <v>0</v>
      </c>
      <c r="P880">
        <v>0</v>
      </c>
    </row>
    <row r="881" spans="1:16" x14ac:dyDescent="0.25">
      <c r="A881" t="s">
        <v>3303</v>
      </c>
      <c r="B881">
        <v>1164</v>
      </c>
      <c r="C881" t="s">
        <v>3368</v>
      </c>
      <c r="D881" t="s">
        <v>11</v>
      </c>
      <c r="E881">
        <v>22.474</v>
      </c>
      <c r="F881">
        <v>60.97</v>
      </c>
      <c r="G881">
        <v>40.159999999999997</v>
      </c>
      <c r="H881" t="s">
        <v>3304</v>
      </c>
      <c r="I881">
        <v>0</v>
      </c>
      <c r="J881" t="s">
        <v>3305</v>
      </c>
      <c r="K881">
        <v>1</v>
      </c>
      <c r="L881">
        <v>1</v>
      </c>
      <c r="M881">
        <v>0</v>
      </c>
      <c r="N881">
        <v>0</v>
      </c>
      <c r="O881">
        <v>0</v>
      </c>
      <c r="P881">
        <v>0</v>
      </c>
    </row>
    <row r="882" spans="1:16" x14ac:dyDescent="0.25">
      <c r="A882" t="s">
        <v>3303</v>
      </c>
      <c r="B882">
        <v>1165</v>
      </c>
      <c r="C882" t="s">
        <v>3369</v>
      </c>
      <c r="D882" t="s">
        <v>11</v>
      </c>
      <c r="E882">
        <v>13.753</v>
      </c>
      <c r="F882">
        <v>55</v>
      </c>
      <c r="G882">
        <v>40.159999999999997</v>
      </c>
      <c r="H882" t="s">
        <v>3304</v>
      </c>
      <c r="I882">
        <v>0</v>
      </c>
      <c r="J882" t="s">
        <v>3305</v>
      </c>
      <c r="K882">
        <v>1</v>
      </c>
      <c r="L882">
        <v>1</v>
      </c>
      <c r="M882">
        <v>0</v>
      </c>
      <c r="N882">
        <v>0</v>
      </c>
      <c r="O882">
        <v>0</v>
      </c>
      <c r="P882">
        <v>0</v>
      </c>
    </row>
    <row r="883" spans="1:16" x14ac:dyDescent="0.25">
      <c r="A883" t="s">
        <v>3303</v>
      </c>
      <c r="B883">
        <v>1166</v>
      </c>
      <c r="C883" t="s">
        <v>3370</v>
      </c>
      <c r="D883" t="s">
        <v>11</v>
      </c>
      <c r="E883">
        <v>13.992000000000001</v>
      </c>
      <c r="F883">
        <v>49</v>
      </c>
      <c r="G883">
        <v>40.159999999999997</v>
      </c>
      <c r="H883" t="s">
        <v>3304</v>
      </c>
      <c r="I883">
        <v>0</v>
      </c>
      <c r="J883" t="s">
        <v>3305</v>
      </c>
      <c r="K883">
        <v>1</v>
      </c>
      <c r="L883">
        <v>1</v>
      </c>
      <c r="M883">
        <v>0</v>
      </c>
      <c r="N883">
        <v>0</v>
      </c>
      <c r="O883">
        <v>0</v>
      </c>
      <c r="P883">
        <v>0</v>
      </c>
    </row>
    <row r="884" spans="1:16" x14ac:dyDescent="0.25">
      <c r="A884" t="s">
        <v>3303</v>
      </c>
      <c r="B884">
        <v>1167</v>
      </c>
      <c r="C884" t="s">
        <v>3371</v>
      </c>
      <c r="D884" t="s">
        <v>11</v>
      </c>
      <c r="E884">
        <v>14.238</v>
      </c>
      <c r="F884">
        <v>43</v>
      </c>
      <c r="G884">
        <v>40.159999999999997</v>
      </c>
      <c r="H884" t="s">
        <v>3304</v>
      </c>
      <c r="I884">
        <v>0</v>
      </c>
      <c r="J884" t="s">
        <v>3305</v>
      </c>
      <c r="K884">
        <v>1</v>
      </c>
      <c r="L884">
        <v>1</v>
      </c>
      <c r="M884">
        <v>0</v>
      </c>
      <c r="N884">
        <v>0</v>
      </c>
      <c r="O884">
        <v>0</v>
      </c>
      <c r="P884">
        <v>0</v>
      </c>
    </row>
    <row r="885" spans="1:16" x14ac:dyDescent="0.25">
      <c r="A885" t="s">
        <v>3303</v>
      </c>
      <c r="B885">
        <v>1168</v>
      </c>
      <c r="C885" t="s">
        <v>3372</v>
      </c>
      <c r="D885" t="s">
        <v>11</v>
      </c>
      <c r="E885">
        <v>14.486000000000001</v>
      </c>
      <c r="F885">
        <v>37</v>
      </c>
      <c r="G885">
        <v>40.159999999999997</v>
      </c>
      <c r="H885" t="s">
        <v>3304</v>
      </c>
      <c r="I885">
        <v>0</v>
      </c>
      <c r="J885" t="s">
        <v>3305</v>
      </c>
      <c r="K885">
        <v>1</v>
      </c>
      <c r="L885">
        <v>1</v>
      </c>
      <c r="M885">
        <v>0</v>
      </c>
      <c r="N885">
        <v>0</v>
      </c>
      <c r="O885">
        <v>0</v>
      </c>
      <c r="P885">
        <v>0</v>
      </c>
    </row>
    <row r="886" spans="1:16" x14ac:dyDescent="0.25">
      <c r="A886" t="s">
        <v>3303</v>
      </c>
      <c r="B886">
        <v>1169</v>
      </c>
      <c r="C886" t="s">
        <v>3373</v>
      </c>
      <c r="D886" t="s">
        <v>11</v>
      </c>
      <c r="E886">
        <v>14.728999999999999</v>
      </c>
      <c r="F886">
        <v>30.995000000000001</v>
      </c>
      <c r="G886">
        <v>40.159999999999997</v>
      </c>
      <c r="H886" t="s">
        <v>3304</v>
      </c>
      <c r="I886">
        <v>0</v>
      </c>
      <c r="J886" t="s">
        <v>3305</v>
      </c>
      <c r="K886">
        <v>1</v>
      </c>
      <c r="L886">
        <v>1</v>
      </c>
      <c r="M886">
        <v>0</v>
      </c>
      <c r="N886">
        <v>0</v>
      </c>
      <c r="O886">
        <v>0</v>
      </c>
      <c r="P886">
        <v>0</v>
      </c>
    </row>
    <row r="887" spans="1:16" x14ac:dyDescent="0.25">
      <c r="A887" t="s">
        <v>3303</v>
      </c>
      <c r="B887">
        <v>1170</v>
      </c>
      <c r="C887" t="s">
        <v>3374</v>
      </c>
      <c r="D887" t="s">
        <v>11</v>
      </c>
      <c r="E887">
        <v>22.474</v>
      </c>
      <c r="F887">
        <v>31</v>
      </c>
      <c r="G887">
        <v>40.159999999999997</v>
      </c>
      <c r="H887" t="s">
        <v>3304</v>
      </c>
      <c r="I887">
        <v>0</v>
      </c>
      <c r="J887" t="s">
        <v>3305</v>
      </c>
      <c r="K887">
        <v>1</v>
      </c>
      <c r="L887">
        <v>1</v>
      </c>
      <c r="M887">
        <v>0</v>
      </c>
      <c r="N887">
        <v>0</v>
      </c>
      <c r="O887">
        <v>0</v>
      </c>
      <c r="P887">
        <v>0</v>
      </c>
    </row>
    <row r="888" spans="1:16" x14ac:dyDescent="0.25">
      <c r="A888" t="s">
        <v>3303</v>
      </c>
      <c r="B888">
        <v>1171</v>
      </c>
      <c r="C888" t="s">
        <v>3375</v>
      </c>
      <c r="D888" t="s">
        <v>11</v>
      </c>
      <c r="E888">
        <v>22.474</v>
      </c>
      <c r="F888">
        <v>73</v>
      </c>
      <c r="G888">
        <v>40.159999999999997</v>
      </c>
      <c r="H888" t="s">
        <v>3304</v>
      </c>
      <c r="I888">
        <v>0</v>
      </c>
      <c r="J888" t="s">
        <v>3305</v>
      </c>
      <c r="K888">
        <v>1</v>
      </c>
      <c r="L888">
        <v>1</v>
      </c>
      <c r="M888">
        <v>0</v>
      </c>
      <c r="N888">
        <v>0</v>
      </c>
      <c r="O888">
        <v>0</v>
      </c>
      <c r="P888">
        <v>0</v>
      </c>
    </row>
    <row r="889" spans="1:16" x14ac:dyDescent="0.25">
      <c r="A889" t="s">
        <v>3303</v>
      </c>
      <c r="B889">
        <v>1172</v>
      </c>
      <c r="C889" t="s">
        <v>3376</v>
      </c>
      <c r="D889" t="s">
        <v>11</v>
      </c>
      <c r="E889">
        <v>13.021000000000001</v>
      </c>
      <c r="F889">
        <v>73</v>
      </c>
      <c r="G889">
        <v>40.159999999999997</v>
      </c>
      <c r="H889" t="s">
        <v>3304</v>
      </c>
      <c r="I889">
        <v>0</v>
      </c>
      <c r="J889" t="s">
        <v>3305</v>
      </c>
      <c r="K889">
        <v>1</v>
      </c>
      <c r="L889">
        <v>1</v>
      </c>
      <c r="M889">
        <v>0</v>
      </c>
      <c r="N889">
        <v>0</v>
      </c>
      <c r="O889">
        <v>0</v>
      </c>
      <c r="P889">
        <v>0</v>
      </c>
    </row>
    <row r="890" spans="1:16" x14ac:dyDescent="0.25">
      <c r="A890" t="s">
        <v>3303</v>
      </c>
      <c r="B890">
        <v>1173</v>
      </c>
      <c r="C890" t="s">
        <v>3377</v>
      </c>
      <c r="D890" t="s">
        <v>11</v>
      </c>
      <c r="E890">
        <v>12.77</v>
      </c>
      <c r="F890">
        <v>79.188999999999993</v>
      </c>
      <c r="G890">
        <v>40.159999999999997</v>
      </c>
      <c r="H890" t="s">
        <v>3304</v>
      </c>
      <c r="I890">
        <v>0</v>
      </c>
      <c r="J890" t="s">
        <v>3305</v>
      </c>
      <c r="K890">
        <v>1</v>
      </c>
      <c r="L890">
        <v>1</v>
      </c>
      <c r="M890">
        <v>0</v>
      </c>
      <c r="N890">
        <v>0</v>
      </c>
      <c r="O890">
        <v>0</v>
      </c>
      <c r="P890">
        <v>0</v>
      </c>
    </row>
    <row r="891" spans="1:16" x14ac:dyDescent="0.25">
      <c r="A891" t="s">
        <v>3303</v>
      </c>
      <c r="B891">
        <v>1174</v>
      </c>
      <c r="C891" t="s">
        <v>3378</v>
      </c>
      <c r="D891" t="s">
        <v>11</v>
      </c>
      <c r="E891">
        <v>22.474</v>
      </c>
      <c r="F891">
        <v>25</v>
      </c>
      <c r="G891">
        <v>40.159999999999997</v>
      </c>
      <c r="H891" t="s">
        <v>3304</v>
      </c>
      <c r="I891">
        <v>0</v>
      </c>
      <c r="J891" t="s">
        <v>3305</v>
      </c>
      <c r="K891">
        <v>1</v>
      </c>
      <c r="L891">
        <v>1</v>
      </c>
      <c r="M891">
        <v>0</v>
      </c>
      <c r="N891">
        <v>0</v>
      </c>
      <c r="O891">
        <v>0</v>
      </c>
      <c r="P891">
        <v>0</v>
      </c>
    </row>
    <row r="892" spans="1:16" x14ac:dyDescent="0.25">
      <c r="A892" t="s">
        <v>3303</v>
      </c>
      <c r="B892">
        <v>1175</v>
      </c>
      <c r="C892" t="s">
        <v>3379</v>
      </c>
      <c r="D892" t="s">
        <v>11</v>
      </c>
      <c r="E892">
        <v>7.0789999999999997</v>
      </c>
      <c r="F892">
        <v>74.216999999999999</v>
      </c>
      <c r="G892">
        <v>40.159999999999997</v>
      </c>
      <c r="H892" t="s">
        <v>3304</v>
      </c>
      <c r="I892">
        <v>0</v>
      </c>
      <c r="J892" t="s">
        <v>3305</v>
      </c>
      <c r="K892">
        <v>1</v>
      </c>
      <c r="L892">
        <v>1</v>
      </c>
      <c r="M892">
        <v>0</v>
      </c>
      <c r="N892">
        <v>0</v>
      </c>
      <c r="O892">
        <v>0</v>
      </c>
      <c r="P892">
        <v>0</v>
      </c>
    </row>
    <row r="893" spans="1:16" x14ac:dyDescent="0.25">
      <c r="A893" t="s">
        <v>3303</v>
      </c>
      <c r="B893">
        <v>1176</v>
      </c>
      <c r="D893" t="s">
        <v>11</v>
      </c>
      <c r="E893">
        <v>12.962</v>
      </c>
      <c r="F893">
        <v>74.459000000000003</v>
      </c>
      <c r="G893">
        <v>40.159999999999997</v>
      </c>
      <c r="H893" t="s">
        <v>3304</v>
      </c>
      <c r="I893">
        <v>0</v>
      </c>
      <c r="J893" t="s">
        <v>3305</v>
      </c>
      <c r="K893">
        <v>1</v>
      </c>
      <c r="L893">
        <v>1</v>
      </c>
      <c r="M893">
        <v>0</v>
      </c>
      <c r="N893">
        <v>0</v>
      </c>
      <c r="O893">
        <v>0</v>
      </c>
      <c r="P893">
        <v>0</v>
      </c>
    </row>
    <row r="894" spans="1:16" x14ac:dyDescent="0.25">
      <c r="A894" t="s">
        <v>3303</v>
      </c>
      <c r="B894">
        <v>1177</v>
      </c>
      <c r="C894" t="s">
        <v>3380</v>
      </c>
      <c r="D894" t="s">
        <v>11</v>
      </c>
      <c r="E894">
        <v>7.2640000000000002</v>
      </c>
      <c r="F894">
        <v>69.721000000000004</v>
      </c>
      <c r="G894">
        <v>40.159999999999997</v>
      </c>
      <c r="H894" t="s">
        <v>3304</v>
      </c>
      <c r="I894">
        <v>0</v>
      </c>
      <c r="J894" t="s">
        <v>3305</v>
      </c>
      <c r="K894">
        <v>1</v>
      </c>
      <c r="L894">
        <v>1</v>
      </c>
      <c r="M894">
        <v>0</v>
      </c>
      <c r="N894">
        <v>0</v>
      </c>
      <c r="O894">
        <v>0</v>
      </c>
      <c r="P894">
        <v>0</v>
      </c>
    </row>
    <row r="895" spans="1:16" x14ac:dyDescent="0.25">
      <c r="A895" t="s">
        <v>3303</v>
      </c>
      <c r="B895">
        <v>1178</v>
      </c>
      <c r="D895" t="s">
        <v>11</v>
      </c>
      <c r="E895">
        <v>13.138999999999999</v>
      </c>
      <c r="F895">
        <v>69.981999999999999</v>
      </c>
      <c r="G895">
        <v>40.159999999999997</v>
      </c>
      <c r="H895" t="s">
        <v>3304</v>
      </c>
      <c r="I895">
        <v>0</v>
      </c>
      <c r="J895" t="s">
        <v>3305</v>
      </c>
      <c r="K895">
        <v>1</v>
      </c>
      <c r="L895">
        <v>1</v>
      </c>
      <c r="M895">
        <v>0</v>
      </c>
      <c r="N895">
        <v>0</v>
      </c>
      <c r="O895">
        <v>0</v>
      </c>
      <c r="P895">
        <v>0</v>
      </c>
    </row>
    <row r="896" spans="1:16" x14ac:dyDescent="0.25">
      <c r="A896" t="s">
        <v>3303</v>
      </c>
      <c r="B896">
        <v>1179</v>
      </c>
      <c r="C896" t="s">
        <v>3381</v>
      </c>
      <c r="D896" t="s">
        <v>11</v>
      </c>
      <c r="E896">
        <v>7.4480000000000004</v>
      </c>
      <c r="F896">
        <v>65.225999999999999</v>
      </c>
      <c r="G896">
        <v>40.159999999999997</v>
      </c>
      <c r="H896" t="s">
        <v>3304</v>
      </c>
      <c r="I896">
        <v>0</v>
      </c>
      <c r="J896" t="s">
        <v>3305</v>
      </c>
      <c r="K896">
        <v>1</v>
      </c>
      <c r="L896">
        <v>1</v>
      </c>
      <c r="M896">
        <v>0</v>
      </c>
      <c r="N896">
        <v>0</v>
      </c>
      <c r="O896">
        <v>0</v>
      </c>
      <c r="P896">
        <v>0</v>
      </c>
    </row>
    <row r="897" spans="1:16" x14ac:dyDescent="0.25">
      <c r="A897" t="s">
        <v>3303</v>
      </c>
      <c r="B897">
        <v>1180</v>
      </c>
      <c r="D897" t="s">
        <v>11</v>
      </c>
      <c r="E897">
        <v>13.3195</v>
      </c>
      <c r="F897">
        <v>65.465699999999998</v>
      </c>
      <c r="G897">
        <v>40.159999999999997</v>
      </c>
      <c r="H897" t="s">
        <v>3304</v>
      </c>
      <c r="I897">
        <v>0</v>
      </c>
      <c r="J897" t="s">
        <v>3305</v>
      </c>
      <c r="K897">
        <v>1</v>
      </c>
      <c r="L897">
        <v>1</v>
      </c>
      <c r="M897">
        <v>0</v>
      </c>
      <c r="N897">
        <v>0</v>
      </c>
      <c r="O897">
        <v>0</v>
      </c>
      <c r="P897">
        <v>0</v>
      </c>
    </row>
    <row r="898" spans="1:16" x14ac:dyDescent="0.25">
      <c r="A898" t="s">
        <v>3303</v>
      </c>
      <c r="B898">
        <v>1181</v>
      </c>
      <c r="C898" t="s">
        <v>3382</v>
      </c>
      <c r="D898" t="s">
        <v>11</v>
      </c>
      <c r="E898">
        <v>7.8179999999999996</v>
      </c>
      <c r="F898">
        <v>56.232999999999997</v>
      </c>
      <c r="G898">
        <v>40.159999999999997</v>
      </c>
      <c r="H898" t="s">
        <v>3304</v>
      </c>
      <c r="I898">
        <v>0</v>
      </c>
      <c r="J898" t="s">
        <v>3305</v>
      </c>
      <c r="K898">
        <v>1</v>
      </c>
      <c r="L898">
        <v>1</v>
      </c>
      <c r="M898">
        <v>0</v>
      </c>
      <c r="N898">
        <v>0</v>
      </c>
      <c r="O898">
        <v>0</v>
      </c>
      <c r="P898">
        <v>0</v>
      </c>
    </row>
    <row r="899" spans="1:16" x14ac:dyDescent="0.25">
      <c r="A899" t="s">
        <v>3303</v>
      </c>
      <c r="B899">
        <v>1182</v>
      </c>
      <c r="D899" t="s">
        <v>11</v>
      </c>
      <c r="E899">
        <v>13.693</v>
      </c>
      <c r="F899">
        <v>56.472999999999999</v>
      </c>
      <c r="G899">
        <v>40.159999999999997</v>
      </c>
      <c r="H899" t="s">
        <v>3304</v>
      </c>
      <c r="I899">
        <v>0</v>
      </c>
      <c r="J899" t="s">
        <v>3305</v>
      </c>
      <c r="K899">
        <v>1</v>
      </c>
      <c r="L899">
        <v>1</v>
      </c>
      <c r="M899">
        <v>0</v>
      </c>
      <c r="N899">
        <v>0</v>
      </c>
      <c r="O899">
        <v>0</v>
      </c>
      <c r="P899">
        <v>0</v>
      </c>
    </row>
    <row r="900" spans="1:16" x14ac:dyDescent="0.25">
      <c r="A900" t="s">
        <v>3303</v>
      </c>
      <c r="B900">
        <v>1183</v>
      </c>
      <c r="C900" t="s">
        <v>3383</v>
      </c>
      <c r="D900" t="s">
        <v>11</v>
      </c>
      <c r="E900">
        <v>8.7390000000000008</v>
      </c>
      <c r="F900">
        <v>33.752000000000002</v>
      </c>
      <c r="G900">
        <v>40.159999999999997</v>
      </c>
      <c r="H900" t="s">
        <v>3304</v>
      </c>
      <c r="I900">
        <v>0</v>
      </c>
      <c r="J900" t="s">
        <v>3305</v>
      </c>
      <c r="K900">
        <v>1</v>
      </c>
      <c r="L900">
        <v>1</v>
      </c>
      <c r="M900">
        <v>0</v>
      </c>
      <c r="N900">
        <v>0</v>
      </c>
      <c r="O900">
        <v>0</v>
      </c>
      <c r="P900">
        <v>0</v>
      </c>
    </row>
    <row r="901" spans="1:16" x14ac:dyDescent="0.25">
      <c r="A901" t="s">
        <v>3303</v>
      </c>
      <c r="B901">
        <v>1184</v>
      </c>
      <c r="D901" t="s">
        <v>11</v>
      </c>
      <c r="E901">
        <v>14.606999999999999</v>
      </c>
      <c r="F901">
        <v>33.991999999999997</v>
      </c>
      <c r="G901">
        <v>40.159999999999997</v>
      </c>
      <c r="H901" t="s">
        <v>3304</v>
      </c>
      <c r="I901">
        <v>0</v>
      </c>
      <c r="J901" t="s">
        <v>3305</v>
      </c>
      <c r="K901">
        <v>1</v>
      </c>
      <c r="L901">
        <v>1</v>
      </c>
      <c r="M901">
        <v>0</v>
      </c>
      <c r="N901">
        <v>0</v>
      </c>
      <c r="O901">
        <v>0</v>
      </c>
      <c r="P901">
        <v>0</v>
      </c>
    </row>
    <row r="902" spans="1:16" x14ac:dyDescent="0.25">
      <c r="A902" t="s">
        <v>3303</v>
      </c>
      <c r="B902">
        <v>1185</v>
      </c>
      <c r="C902" t="s">
        <v>3384</v>
      </c>
      <c r="D902" t="s">
        <v>11</v>
      </c>
      <c r="E902">
        <v>8.5540000000000003</v>
      </c>
      <c r="F902">
        <v>38.247999999999998</v>
      </c>
      <c r="G902">
        <v>40.159999999999997</v>
      </c>
      <c r="H902" t="s">
        <v>3304</v>
      </c>
      <c r="I902">
        <v>0</v>
      </c>
      <c r="J902" t="s">
        <v>3305</v>
      </c>
      <c r="K902">
        <v>1</v>
      </c>
      <c r="L902">
        <v>1</v>
      </c>
      <c r="M902">
        <v>0</v>
      </c>
      <c r="N902">
        <v>0</v>
      </c>
      <c r="O902">
        <v>0</v>
      </c>
      <c r="P902">
        <v>0</v>
      </c>
    </row>
    <row r="903" spans="1:16" x14ac:dyDescent="0.25">
      <c r="A903" t="s">
        <v>3303</v>
      </c>
      <c r="B903">
        <v>1186</v>
      </c>
      <c r="D903" t="s">
        <v>11</v>
      </c>
      <c r="E903">
        <v>14.423999999999999</v>
      </c>
      <c r="F903">
        <v>38.488</v>
      </c>
      <c r="G903">
        <v>40.159999999999997</v>
      </c>
      <c r="H903" t="s">
        <v>3304</v>
      </c>
      <c r="I903">
        <v>0</v>
      </c>
      <c r="J903" t="s">
        <v>3305</v>
      </c>
      <c r="K903">
        <v>1</v>
      </c>
      <c r="L903">
        <v>1</v>
      </c>
      <c r="M903">
        <v>0</v>
      </c>
      <c r="N903">
        <v>0</v>
      </c>
      <c r="O903">
        <v>0</v>
      </c>
      <c r="P903">
        <v>0</v>
      </c>
    </row>
    <row r="904" spans="1:16" x14ac:dyDescent="0.25">
      <c r="A904" t="s">
        <v>3303</v>
      </c>
      <c r="B904">
        <v>1187</v>
      </c>
      <c r="C904" t="s">
        <v>3385</v>
      </c>
      <c r="D904" t="s">
        <v>11</v>
      </c>
      <c r="E904">
        <v>8.3699999999999992</v>
      </c>
      <c r="F904">
        <v>42.744999999999997</v>
      </c>
      <c r="G904">
        <v>40.159999999999997</v>
      </c>
      <c r="H904" t="s">
        <v>3304</v>
      </c>
      <c r="I904">
        <v>0</v>
      </c>
      <c r="J904" t="s">
        <v>3305</v>
      </c>
      <c r="K904">
        <v>1</v>
      </c>
      <c r="L904">
        <v>1</v>
      </c>
      <c r="M904">
        <v>0</v>
      </c>
      <c r="N904">
        <v>0</v>
      </c>
      <c r="O904">
        <v>0</v>
      </c>
      <c r="P904">
        <v>0</v>
      </c>
    </row>
    <row r="905" spans="1:16" x14ac:dyDescent="0.25">
      <c r="A905" t="s">
        <v>3303</v>
      </c>
      <c r="B905">
        <v>1188</v>
      </c>
      <c r="C905" t="s">
        <v>3386</v>
      </c>
      <c r="D905" t="s">
        <v>11</v>
      </c>
      <c r="E905">
        <v>8.125</v>
      </c>
      <c r="F905">
        <v>48.738999999999997</v>
      </c>
      <c r="G905">
        <v>40.159999999999997</v>
      </c>
      <c r="H905" t="s">
        <v>3304</v>
      </c>
      <c r="I905">
        <v>0</v>
      </c>
      <c r="J905" t="s">
        <v>3305</v>
      </c>
      <c r="K905">
        <v>1</v>
      </c>
      <c r="L905">
        <v>1</v>
      </c>
      <c r="M905">
        <v>0</v>
      </c>
      <c r="N905">
        <v>0</v>
      </c>
      <c r="O905">
        <v>0</v>
      </c>
      <c r="P905">
        <v>0</v>
      </c>
    </row>
    <row r="906" spans="1:16" x14ac:dyDescent="0.25">
      <c r="A906" t="s">
        <v>3303</v>
      </c>
      <c r="B906">
        <v>1189</v>
      </c>
      <c r="C906" t="s">
        <v>3387</v>
      </c>
      <c r="D906" t="s">
        <v>11</v>
      </c>
      <c r="E906">
        <v>7.633</v>
      </c>
      <c r="F906">
        <v>60.728999999999999</v>
      </c>
      <c r="G906">
        <v>40.159999999999997</v>
      </c>
      <c r="H906" t="s">
        <v>3304</v>
      </c>
      <c r="I906">
        <v>0</v>
      </c>
      <c r="J906" t="s">
        <v>3305</v>
      </c>
      <c r="K906">
        <v>1</v>
      </c>
      <c r="L906">
        <v>1</v>
      </c>
      <c r="M906">
        <v>0</v>
      </c>
      <c r="N906">
        <v>0</v>
      </c>
      <c r="O906">
        <v>0</v>
      </c>
      <c r="P906">
        <v>0</v>
      </c>
    </row>
    <row r="907" spans="1:16" x14ac:dyDescent="0.25">
      <c r="A907" t="s">
        <v>3303</v>
      </c>
      <c r="B907">
        <v>1190</v>
      </c>
      <c r="D907" t="s">
        <v>11</v>
      </c>
      <c r="E907">
        <v>14.974</v>
      </c>
      <c r="F907">
        <v>25</v>
      </c>
      <c r="G907">
        <v>40.159999999999997</v>
      </c>
      <c r="H907" t="s">
        <v>3304</v>
      </c>
      <c r="I907">
        <v>0</v>
      </c>
      <c r="J907" t="s">
        <v>3305</v>
      </c>
      <c r="K907">
        <v>1</v>
      </c>
      <c r="L907">
        <v>1</v>
      </c>
      <c r="M907">
        <v>0</v>
      </c>
      <c r="N907">
        <v>0</v>
      </c>
      <c r="O907">
        <v>0</v>
      </c>
      <c r="P907">
        <v>0</v>
      </c>
    </row>
    <row r="908" spans="1:16" x14ac:dyDescent="0.25">
      <c r="A908" t="s">
        <v>3303</v>
      </c>
      <c r="B908">
        <v>1191</v>
      </c>
      <c r="C908" t="s">
        <v>3388</v>
      </c>
      <c r="D908" t="s">
        <v>11</v>
      </c>
      <c r="E908">
        <v>77.974000000000004</v>
      </c>
      <c r="F908">
        <v>10.16</v>
      </c>
      <c r="G908">
        <v>40.159999999999997</v>
      </c>
      <c r="H908" t="s">
        <v>3304</v>
      </c>
      <c r="I908">
        <v>0</v>
      </c>
      <c r="J908" t="s">
        <v>3305</v>
      </c>
      <c r="K908">
        <v>1</v>
      </c>
      <c r="L908">
        <v>1</v>
      </c>
      <c r="M908">
        <v>0</v>
      </c>
      <c r="N908">
        <v>0</v>
      </c>
      <c r="O908">
        <v>0</v>
      </c>
      <c r="P908">
        <v>0</v>
      </c>
    </row>
    <row r="909" spans="1:16" x14ac:dyDescent="0.25">
      <c r="A909" t="s">
        <v>3303</v>
      </c>
      <c r="B909">
        <v>1192</v>
      </c>
      <c r="D909" t="s">
        <v>11</v>
      </c>
      <c r="E909">
        <v>77.974000000000004</v>
      </c>
      <c r="F909">
        <v>16</v>
      </c>
      <c r="G909">
        <v>40.159999999999997</v>
      </c>
      <c r="H909" t="s">
        <v>3304</v>
      </c>
      <c r="I909">
        <v>0</v>
      </c>
      <c r="J909" t="s">
        <v>3305</v>
      </c>
      <c r="K909">
        <v>1</v>
      </c>
      <c r="L909">
        <v>1</v>
      </c>
      <c r="M909">
        <v>0</v>
      </c>
      <c r="N909">
        <v>0</v>
      </c>
      <c r="O909">
        <v>0</v>
      </c>
      <c r="P909">
        <v>0</v>
      </c>
    </row>
    <row r="910" spans="1:16" x14ac:dyDescent="0.25">
      <c r="A910" t="s">
        <v>3303</v>
      </c>
      <c r="B910">
        <v>1193</v>
      </c>
      <c r="C910" t="s">
        <v>3389</v>
      </c>
      <c r="D910" t="s">
        <v>11</v>
      </c>
      <c r="E910">
        <v>73.474000000000004</v>
      </c>
      <c r="F910">
        <v>10.16</v>
      </c>
      <c r="G910">
        <v>40.159999999999997</v>
      </c>
      <c r="H910" t="s">
        <v>3304</v>
      </c>
      <c r="I910">
        <v>0</v>
      </c>
      <c r="J910" t="s">
        <v>3305</v>
      </c>
      <c r="K910">
        <v>1</v>
      </c>
      <c r="L910">
        <v>1</v>
      </c>
      <c r="M910">
        <v>0</v>
      </c>
      <c r="N910">
        <v>0</v>
      </c>
      <c r="O910">
        <v>0</v>
      </c>
      <c r="P910">
        <v>0</v>
      </c>
    </row>
    <row r="911" spans="1:16" x14ac:dyDescent="0.25">
      <c r="A911" t="s">
        <v>3303</v>
      </c>
      <c r="B911">
        <v>1194</v>
      </c>
      <c r="D911" t="s">
        <v>11</v>
      </c>
      <c r="E911">
        <v>73.474000000000004</v>
      </c>
      <c r="F911">
        <v>16</v>
      </c>
      <c r="G911">
        <v>40.159999999999997</v>
      </c>
      <c r="H911" t="s">
        <v>3304</v>
      </c>
      <c r="I911">
        <v>0</v>
      </c>
      <c r="J911" t="s">
        <v>3305</v>
      </c>
      <c r="K911">
        <v>1</v>
      </c>
      <c r="L911">
        <v>1</v>
      </c>
      <c r="M911">
        <v>0</v>
      </c>
      <c r="N911">
        <v>0</v>
      </c>
      <c r="O911">
        <v>0</v>
      </c>
      <c r="P911">
        <v>0</v>
      </c>
    </row>
    <row r="912" spans="1:16" x14ac:dyDescent="0.25">
      <c r="A912" t="s">
        <v>3303</v>
      </c>
      <c r="B912">
        <v>1195</v>
      </c>
      <c r="C912" t="s">
        <v>3390</v>
      </c>
      <c r="D912" t="s">
        <v>11</v>
      </c>
      <c r="E912">
        <v>68.974000000000004</v>
      </c>
      <c r="F912">
        <v>10.16</v>
      </c>
      <c r="G912">
        <v>40.159999999999997</v>
      </c>
      <c r="H912" t="s">
        <v>3304</v>
      </c>
      <c r="I912">
        <v>0</v>
      </c>
      <c r="J912" t="s">
        <v>3305</v>
      </c>
      <c r="K912">
        <v>1</v>
      </c>
      <c r="L912">
        <v>1</v>
      </c>
      <c r="M912">
        <v>0</v>
      </c>
      <c r="N912">
        <v>0</v>
      </c>
      <c r="O912">
        <v>0</v>
      </c>
      <c r="P912">
        <v>0</v>
      </c>
    </row>
    <row r="913" spans="1:16" x14ac:dyDescent="0.25">
      <c r="A913" t="s">
        <v>3303</v>
      </c>
      <c r="B913">
        <v>1196</v>
      </c>
      <c r="D913" t="s">
        <v>11</v>
      </c>
      <c r="E913">
        <v>68.974000000000004</v>
      </c>
      <c r="F913">
        <v>16</v>
      </c>
      <c r="G913">
        <v>40.159999999999997</v>
      </c>
      <c r="H913" t="s">
        <v>3304</v>
      </c>
      <c r="I913">
        <v>0</v>
      </c>
      <c r="J913" t="s">
        <v>3305</v>
      </c>
      <c r="K913">
        <v>1</v>
      </c>
      <c r="L913">
        <v>1</v>
      </c>
      <c r="M913">
        <v>0</v>
      </c>
      <c r="N913">
        <v>0</v>
      </c>
      <c r="O913">
        <v>0</v>
      </c>
      <c r="P913">
        <v>0</v>
      </c>
    </row>
    <row r="914" spans="1:16" x14ac:dyDescent="0.25">
      <c r="A914" t="s">
        <v>3303</v>
      </c>
      <c r="B914">
        <v>1197</v>
      </c>
      <c r="C914" t="s">
        <v>3391</v>
      </c>
      <c r="D914" t="s">
        <v>11</v>
      </c>
      <c r="E914">
        <v>64.474000000000004</v>
      </c>
      <c r="F914">
        <v>10.16</v>
      </c>
      <c r="G914">
        <v>40.159999999999997</v>
      </c>
      <c r="H914" t="s">
        <v>3304</v>
      </c>
      <c r="I914">
        <v>0</v>
      </c>
      <c r="J914" t="s">
        <v>3305</v>
      </c>
      <c r="K914">
        <v>1</v>
      </c>
      <c r="L914">
        <v>1</v>
      </c>
      <c r="M914">
        <v>0</v>
      </c>
      <c r="N914">
        <v>0</v>
      </c>
      <c r="O914">
        <v>0</v>
      </c>
      <c r="P914">
        <v>0</v>
      </c>
    </row>
    <row r="915" spans="1:16" x14ac:dyDescent="0.25">
      <c r="A915" t="s">
        <v>3303</v>
      </c>
      <c r="B915">
        <v>1198</v>
      </c>
      <c r="C915" t="s">
        <v>3392</v>
      </c>
      <c r="D915" t="s">
        <v>11</v>
      </c>
      <c r="E915">
        <v>64.474000000000004</v>
      </c>
      <c r="F915">
        <v>16</v>
      </c>
      <c r="G915">
        <v>40.159999999999997</v>
      </c>
      <c r="H915" t="s">
        <v>3304</v>
      </c>
      <c r="I915">
        <v>0</v>
      </c>
      <c r="J915" t="s">
        <v>3305</v>
      </c>
      <c r="K915">
        <v>1</v>
      </c>
      <c r="L915">
        <v>1</v>
      </c>
      <c r="M915">
        <v>0</v>
      </c>
      <c r="N915">
        <v>0</v>
      </c>
      <c r="O915">
        <v>0</v>
      </c>
      <c r="P915">
        <v>0</v>
      </c>
    </row>
    <row r="916" spans="1:16" x14ac:dyDescent="0.25">
      <c r="A916" t="s">
        <v>3303</v>
      </c>
      <c r="B916">
        <v>1199</v>
      </c>
      <c r="C916" t="s">
        <v>3393</v>
      </c>
      <c r="D916" t="s">
        <v>11</v>
      </c>
      <c r="E916">
        <v>61.473999999999997</v>
      </c>
      <c r="F916">
        <v>10.16</v>
      </c>
      <c r="G916">
        <v>40.159999999999997</v>
      </c>
      <c r="H916" t="s">
        <v>3304</v>
      </c>
      <c r="I916">
        <v>0</v>
      </c>
      <c r="J916" t="s">
        <v>3305</v>
      </c>
      <c r="K916">
        <v>1</v>
      </c>
      <c r="L916">
        <v>1</v>
      </c>
      <c r="M916">
        <v>0</v>
      </c>
      <c r="N916">
        <v>0</v>
      </c>
      <c r="O916">
        <v>0</v>
      </c>
      <c r="P916">
        <v>0</v>
      </c>
    </row>
    <row r="917" spans="1:16" x14ac:dyDescent="0.25">
      <c r="A917" t="s">
        <v>3303</v>
      </c>
      <c r="B917">
        <v>1200</v>
      </c>
      <c r="D917" t="s">
        <v>11</v>
      </c>
      <c r="E917">
        <v>61.473999999999997</v>
      </c>
      <c r="F917">
        <v>16</v>
      </c>
      <c r="G917">
        <v>40.159999999999997</v>
      </c>
      <c r="H917" t="s">
        <v>3304</v>
      </c>
      <c r="I917">
        <v>0</v>
      </c>
      <c r="J917" t="s">
        <v>3305</v>
      </c>
      <c r="K917">
        <v>1</v>
      </c>
      <c r="L917">
        <v>1</v>
      </c>
      <c r="M917">
        <v>0</v>
      </c>
      <c r="N917">
        <v>0</v>
      </c>
      <c r="O917">
        <v>0</v>
      </c>
      <c r="P917">
        <v>0</v>
      </c>
    </row>
    <row r="918" spans="1:16" x14ac:dyDescent="0.25">
      <c r="A918" t="s">
        <v>3303</v>
      </c>
      <c r="B918">
        <v>1201</v>
      </c>
      <c r="C918" t="s">
        <v>3437</v>
      </c>
      <c r="D918" t="s">
        <v>11</v>
      </c>
      <c r="E918">
        <v>58.473999999999997</v>
      </c>
      <c r="F918">
        <v>10.115</v>
      </c>
      <c r="G918">
        <v>40.159999999999997</v>
      </c>
      <c r="H918" t="s">
        <v>3304</v>
      </c>
      <c r="I918">
        <v>0</v>
      </c>
      <c r="J918" t="s">
        <v>3305</v>
      </c>
      <c r="K918">
        <v>1</v>
      </c>
      <c r="L918">
        <v>1</v>
      </c>
      <c r="M918">
        <v>0</v>
      </c>
      <c r="N918">
        <v>0</v>
      </c>
      <c r="O918">
        <v>0</v>
      </c>
      <c r="P918">
        <v>0</v>
      </c>
    </row>
    <row r="919" spans="1:16" x14ac:dyDescent="0.25">
      <c r="A919" t="s">
        <v>3303</v>
      </c>
      <c r="B919">
        <v>1202</v>
      </c>
      <c r="C919" t="s">
        <v>3394</v>
      </c>
      <c r="D919" t="s">
        <v>11</v>
      </c>
      <c r="E919">
        <v>58.473999999999997</v>
      </c>
      <c r="F919">
        <v>16</v>
      </c>
      <c r="G919">
        <v>40.159999999999997</v>
      </c>
      <c r="H919" t="s">
        <v>3304</v>
      </c>
      <c r="I919">
        <v>0</v>
      </c>
      <c r="J919" t="s">
        <v>3305</v>
      </c>
      <c r="K919">
        <v>1</v>
      </c>
      <c r="L919">
        <v>1</v>
      </c>
      <c r="M919">
        <v>0</v>
      </c>
      <c r="N919">
        <v>0</v>
      </c>
      <c r="O919">
        <v>0</v>
      </c>
      <c r="P919">
        <v>0</v>
      </c>
    </row>
    <row r="920" spans="1:16" x14ac:dyDescent="0.25">
      <c r="A920" t="s">
        <v>3303</v>
      </c>
      <c r="B920">
        <v>1203</v>
      </c>
      <c r="C920" t="s">
        <v>3438</v>
      </c>
      <c r="D920" t="s">
        <v>11</v>
      </c>
      <c r="E920">
        <v>55.473999999999997</v>
      </c>
      <c r="F920">
        <v>10.115</v>
      </c>
      <c r="G920">
        <v>40.159999999999997</v>
      </c>
      <c r="H920" t="s">
        <v>3304</v>
      </c>
      <c r="I920">
        <v>0</v>
      </c>
      <c r="J920" t="s">
        <v>3305</v>
      </c>
      <c r="K920">
        <v>1</v>
      </c>
      <c r="L920">
        <v>1</v>
      </c>
      <c r="M920">
        <v>0</v>
      </c>
      <c r="N920">
        <v>0</v>
      </c>
      <c r="O920">
        <v>0</v>
      </c>
      <c r="P920">
        <v>0</v>
      </c>
    </row>
    <row r="921" spans="1:16" x14ac:dyDescent="0.25">
      <c r="A921" t="s">
        <v>3303</v>
      </c>
      <c r="B921">
        <v>1204</v>
      </c>
      <c r="D921" t="s">
        <v>11</v>
      </c>
      <c r="E921">
        <v>55.473999999999997</v>
      </c>
      <c r="F921">
        <v>16</v>
      </c>
      <c r="G921">
        <v>40.159999999999997</v>
      </c>
      <c r="H921" t="s">
        <v>3304</v>
      </c>
      <c r="I921">
        <v>0</v>
      </c>
      <c r="J921" t="s">
        <v>3305</v>
      </c>
      <c r="K921">
        <v>1</v>
      </c>
      <c r="L921">
        <v>1</v>
      </c>
      <c r="M921">
        <v>0</v>
      </c>
      <c r="N921">
        <v>0</v>
      </c>
      <c r="O921">
        <v>0</v>
      </c>
      <c r="P921">
        <v>0</v>
      </c>
    </row>
    <row r="922" spans="1:16" x14ac:dyDescent="0.25">
      <c r="A922" t="s">
        <v>3303</v>
      </c>
      <c r="B922">
        <v>1205</v>
      </c>
      <c r="C922" t="s">
        <v>3439</v>
      </c>
      <c r="D922" t="s">
        <v>11</v>
      </c>
      <c r="E922">
        <v>50.973999999999997</v>
      </c>
      <c r="F922">
        <v>10.115</v>
      </c>
      <c r="G922">
        <v>40.159999999999997</v>
      </c>
      <c r="H922" t="s">
        <v>3304</v>
      </c>
      <c r="I922">
        <v>0</v>
      </c>
      <c r="J922" t="s">
        <v>3305</v>
      </c>
      <c r="K922">
        <v>1</v>
      </c>
      <c r="L922">
        <v>1</v>
      </c>
      <c r="M922">
        <v>0</v>
      </c>
      <c r="N922">
        <v>0</v>
      </c>
      <c r="O922">
        <v>0</v>
      </c>
      <c r="P922">
        <v>0</v>
      </c>
    </row>
    <row r="923" spans="1:16" x14ac:dyDescent="0.25">
      <c r="A923" t="s">
        <v>3303</v>
      </c>
      <c r="B923">
        <v>1206</v>
      </c>
      <c r="D923" t="s">
        <v>11</v>
      </c>
      <c r="E923">
        <v>50.973999999999997</v>
      </c>
      <c r="F923">
        <v>16</v>
      </c>
      <c r="G923">
        <v>40.159999999999997</v>
      </c>
      <c r="H923" t="s">
        <v>3304</v>
      </c>
      <c r="I923">
        <v>0</v>
      </c>
      <c r="J923" t="s">
        <v>3305</v>
      </c>
      <c r="K923">
        <v>1</v>
      </c>
      <c r="L923">
        <v>1</v>
      </c>
      <c r="M923">
        <v>0</v>
      </c>
      <c r="N923">
        <v>0</v>
      </c>
      <c r="O923">
        <v>0</v>
      </c>
      <c r="P923">
        <v>0</v>
      </c>
    </row>
    <row r="924" spans="1:16" x14ac:dyDescent="0.25">
      <c r="A924" t="s">
        <v>3303</v>
      </c>
      <c r="B924">
        <v>1207</v>
      </c>
      <c r="C924" t="s">
        <v>3395</v>
      </c>
      <c r="D924" t="s">
        <v>11</v>
      </c>
      <c r="E924">
        <v>46.473999999999997</v>
      </c>
      <c r="F924">
        <v>10.115</v>
      </c>
      <c r="G924">
        <v>40.159999999999997</v>
      </c>
      <c r="H924" t="s">
        <v>3304</v>
      </c>
      <c r="I924">
        <v>0</v>
      </c>
      <c r="J924" t="s">
        <v>3305</v>
      </c>
      <c r="K924">
        <v>1</v>
      </c>
      <c r="L924">
        <v>1</v>
      </c>
      <c r="M924">
        <v>0</v>
      </c>
      <c r="N924">
        <v>0</v>
      </c>
      <c r="O924">
        <v>0</v>
      </c>
      <c r="P924">
        <v>0</v>
      </c>
    </row>
    <row r="925" spans="1:16" x14ac:dyDescent="0.25">
      <c r="A925" t="s">
        <v>3303</v>
      </c>
      <c r="B925">
        <v>1208</v>
      </c>
      <c r="C925" t="s">
        <v>3396</v>
      </c>
      <c r="D925" t="s">
        <v>11</v>
      </c>
      <c r="E925">
        <v>46.473999999999997</v>
      </c>
      <c r="F925">
        <v>16</v>
      </c>
      <c r="G925">
        <v>40.159999999999997</v>
      </c>
      <c r="H925" t="s">
        <v>3304</v>
      </c>
      <c r="I925">
        <v>0</v>
      </c>
      <c r="J925" t="s">
        <v>3305</v>
      </c>
      <c r="K925">
        <v>1</v>
      </c>
      <c r="L925">
        <v>1</v>
      </c>
      <c r="M925">
        <v>0</v>
      </c>
      <c r="N925">
        <v>0</v>
      </c>
      <c r="O925">
        <v>0</v>
      </c>
      <c r="P925">
        <v>0</v>
      </c>
    </row>
    <row r="926" spans="1:16" x14ac:dyDescent="0.25">
      <c r="A926" t="s">
        <v>3303</v>
      </c>
      <c r="B926">
        <v>1209</v>
      </c>
      <c r="C926" t="s">
        <v>3397</v>
      </c>
      <c r="D926" t="s">
        <v>11</v>
      </c>
      <c r="E926">
        <v>41.973999999999997</v>
      </c>
      <c r="F926">
        <v>10.115</v>
      </c>
      <c r="G926">
        <v>40.159999999999997</v>
      </c>
      <c r="H926" t="s">
        <v>3304</v>
      </c>
      <c r="I926">
        <v>0</v>
      </c>
      <c r="J926" t="s">
        <v>3305</v>
      </c>
      <c r="K926">
        <v>1</v>
      </c>
      <c r="L926">
        <v>1</v>
      </c>
      <c r="M926">
        <v>0</v>
      </c>
      <c r="N926">
        <v>0</v>
      </c>
      <c r="O926">
        <v>0</v>
      </c>
      <c r="P926">
        <v>0</v>
      </c>
    </row>
    <row r="927" spans="1:16" x14ac:dyDescent="0.25">
      <c r="A927" t="s">
        <v>3303</v>
      </c>
      <c r="B927">
        <v>1210</v>
      </c>
      <c r="D927" t="s">
        <v>11</v>
      </c>
      <c r="E927">
        <v>41.973999999999997</v>
      </c>
      <c r="F927">
        <v>16</v>
      </c>
      <c r="G927">
        <v>40.159999999999997</v>
      </c>
      <c r="H927" t="s">
        <v>3304</v>
      </c>
      <c r="I927">
        <v>0</v>
      </c>
      <c r="J927" t="s">
        <v>3305</v>
      </c>
      <c r="K927">
        <v>1</v>
      </c>
      <c r="L927">
        <v>1</v>
      </c>
      <c r="M927">
        <v>0</v>
      </c>
      <c r="N927">
        <v>0</v>
      </c>
      <c r="O927">
        <v>0</v>
      </c>
      <c r="P927">
        <v>0</v>
      </c>
    </row>
    <row r="928" spans="1:16" x14ac:dyDescent="0.25">
      <c r="A928" t="s">
        <v>3303</v>
      </c>
      <c r="B928">
        <v>1211</v>
      </c>
      <c r="C928" t="s">
        <v>3398</v>
      </c>
      <c r="D928" t="s">
        <v>11</v>
      </c>
      <c r="E928">
        <v>37.473999999999997</v>
      </c>
      <c r="F928">
        <v>10.115</v>
      </c>
      <c r="G928">
        <v>40.159999999999997</v>
      </c>
      <c r="H928" t="s">
        <v>3304</v>
      </c>
      <c r="I928">
        <v>0</v>
      </c>
      <c r="J928" t="s">
        <v>3305</v>
      </c>
      <c r="K928">
        <v>1</v>
      </c>
      <c r="L928">
        <v>1</v>
      </c>
      <c r="M928">
        <v>0</v>
      </c>
      <c r="N928">
        <v>0</v>
      </c>
      <c r="O928">
        <v>0</v>
      </c>
      <c r="P928">
        <v>0</v>
      </c>
    </row>
    <row r="929" spans="1:16" x14ac:dyDescent="0.25">
      <c r="A929" t="s">
        <v>3303</v>
      </c>
      <c r="B929">
        <v>1212</v>
      </c>
      <c r="D929" t="s">
        <v>11</v>
      </c>
      <c r="E929">
        <v>37.473999999999997</v>
      </c>
      <c r="F929">
        <v>16</v>
      </c>
      <c r="G929">
        <v>40.159999999999997</v>
      </c>
      <c r="H929" t="s">
        <v>3304</v>
      </c>
      <c r="I929">
        <v>0</v>
      </c>
      <c r="J929" t="s">
        <v>3305</v>
      </c>
      <c r="K929">
        <v>1</v>
      </c>
      <c r="L929">
        <v>1</v>
      </c>
      <c r="M929">
        <v>0</v>
      </c>
      <c r="N929">
        <v>0</v>
      </c>
      <c r="O929">
        <v>0</v>
      </c>
      <c r="P929">
        <v>0</v>
      </c>
    </row>
    <row r="930" spans="1:16" x14ac:dyDescent="0.25">
      <c r="A930" t="s">
        <v>3303</v>
      </c>
      <c r="B930">
        <v>1213</v>
      </c>
      <c r="C930" t="s">
        <v>3399</v>
      </c>
      <c r="D930" t="s">
        <v>11</v>
      </c>
      <c r="E930">
        <v>32.973999999999997</v>
      </c>
      <c r="F930">
        <v>10.115</v>
      </c>
      <c r="G930">
        <v>40.159999999999997</v>
      </c>
      <c r="H930" t="s">
        <v>3304</v>
      </c>
      <c r="I930">
        <v>0</v>
      </c>
      <c r="J930" t="s">
        <v>3305</v>
      </c>
      <c r="K930">
        <v>1</v>
      </c>
      <c r="L930">
        <v>1</v>
      </c>
      <c r="M930">
        <v>0</v>
      </c>
      <c r="N930">
        <v>0</v>
      </c>
      <c r="O930">
        <v>0</v>
      </c>
      <c r="P930">
        <v>0</v>
      </c>
    </row>
    <row r="931" spans="1:16" x14ac:dyDescent="0.25">
      <c r="A931" t="s">
        <v>3303</v>
      </c>
      <c r="B931">
        <v>1214</v>
      </c>
      <c r="D931" t="s">
        <v>11</v>
      </c>
      <c r="E931">
        <v>32.973999999999997</v>
      </c>
      <c r="F931">
        <v>16</v>
      </c>
      <c r="G931">
        <v>40.159999999999997</v>
      </c>
      <c r="H931" t="s">
        <v>3304</v>
      </c>
      <c r="I931">
        <v>0</v>
      </c>
      <c r="J931" t="s">
        <v>3305</v>
      </c>
      <c r="K931">
        <v>1</v>
      </c>
      <c r="L931">
        <v>1</v>
      </c>
      <c r="M931">
        <v>0</v>
      </c>
      <c r="N931">
        <v>0</v>
      </c>
      <c r="O931">
        <v>0</v>
      </c>
      <c r="P931">
        <v>0</v>
      </c>
    </row>
    <row r="932" spans="1:16" x14ac:dyDescent="0.25">
      <c r="A932" t="s">
        <v>3303</v>
      </c>
      <c r="B932">
        <v>1215</v>
      </c>
      <c r="C932" t="s">
        <v>3400</v>
      </c>
      <c r="D932" t="s">
        <v>11</v>
      </c>
      <c r="E932">
        <v>28.474</v>
      </c>
      <c r="F932">
        <v>10.115</v>
      </c>
      <c r="G932">
        <v>40.159999999999997</v>
      </c>
      <c r="H932" t="s">
        <v>3304</v>
      </c>
      <c r="I932">
        <v>0</v>
      </c>
      <c r="J932" t="s">
        <v>3305</v>
      </c>
      <c r="K932">
        <v>1</v>
      </c>
      <c r="L932">
        <v>1</v>
      </c>
      <c r="M932">
        <v>0</v>
      </c>
      <c r="N932">
        <v>0</v>
      </c>
      <c r="O932">
        <v>0</v>
      </c>
      <c r="P932">
        <v>0</v>
      </c>
    </row>
    <row r="933" spans="1:16" x14ac:dyDescent="0.25">
      <c r="A933" t="s">
        <v>3303</v>
      </c>
      <c r="B933">
        <v>1216</v>
      </c>
      <c r="C933" t="s">
        <v>3401</v>
      </c>
      <c r="D933" t="s">
        <v>11</v>
      </c>
      <c r="E933">
        <v>28.474</v>
      </c>
      <c r="F933">
        <v>16</v>
      </c>
      <c r="G933">
        <v>40.159999999999997</v>
      </c>
      <c r="H933" t="s">
        <v>3304</v>
      </c>
      <c r="I933">
        <v>0</v>
      </c>
      <c r="J933" t="s">
        <v>3305</v>
      </c>
      <c r="K933">
        <v>1</v>
      </c>
      <c r="L933">
        <v>1</v>
      </c>
      <c r="M933">
        <v>0</v>
      </c>
      <c r="N933">
        <v>0</v>
      </c>
      <c r="O933">
        <v>0</v>
      </c>
      <c r="P933">
        <v>0</v>
      </c>
    </row>
    <row r="934" spans="1:16" x14ac:dyDescent="0.25">
      <c r="A934" t="s">
        <v>3303</v>
      </c>
      <c r="B934">
        <v>1217</v>
      </c>
      <c r="C934" t="s">
        <v>3402</v>
      </c>
      <c r="D934" t="s">
        <v>11</v>
      </c>
      <c r="E934">
        <v>23.974</v>
      </c>
      <c r="F934">
        <v>10.115</v>
      </c>
      <c r="G934">
        <v>40.159999999999997</v>
      </c>
      <c r="H934" t="s">
        <v>3304</v>
      </c>
      <c r="I934">
        <v>0</v>
      </c>
      <c r="J934" t="s">
        <v>3305</v>
      </c>
      <c r="K934">
        <v>1</v>
      </c>
      <c r="L934">
        <v>1</v>
      </c>
      <c r="M934">
        <v>0</v>
      </c>
      <c r="N934">
        <v>0</v>
      </c>
      <c r="O934">
        <v>0</v>
      </c>
      <c r="P934">
        <v>0</v>
      </c>
    </row>
    <row r="935" spans="1:16" x14ac:dyDescent="0.25">
      <c r="A935" t="s">
        <v>3303</v>
      </c>
      <c r="B935">
        <v>1218</v>
      </c>
      <c r="D935" t="s">
        <v>11</v>
      </c>
      <c r="E935">
        <v>23.974</v>
      </c>
      <c r="F935">
        <v>16</v>
      </c>
      <c r="G935">
        <v>40.159999999999997</v>
      </c>
      <c r="H935" t="s">
        <v>3304</v>
      </c>
      <c r="I935">
        <v>0</v>
      </c>
      <c r="J935" t="s">
        <v>3305</v>
      </c>
      <c r="K935">
        <v>1</v>
      </c>
      <c r="L935">
        <v>1</v>
      </c>
      <c r="M935">
        <v>0</v>
      </c>
      <c r="N935">
        <v>0</v>
      </c>
      <c r="O935">
        <v>0</v>
      </c>
      <c r="P935">
        <v>0</v>
      </c>
    </row>
    <row r="936" spans="1:16" x14ac:dyDescent="0.25">
      <c r="A936" t="s">
        <v>3303</v>
      </c>
      <c r="B936">
        <v>1219</v>
      </c>
      <c r="C936" t="s">
        <v>3403</v>
      </c>
      <c r="D936" t="s">
        <v>11</v>
      </c>
      <c r="E936">
        <v>19.474</v>
      </c>
      <c r="F936">
        <v>10.115</v>
      </c>
      <c r="G936">
        <v>40.159999999999997</v>
      </c>
      <c r="H936" t="s">
        <v>3304</v>
      </c>
      <c r="I936">
        <v>0</v>
      </c>
      <c r="J936" t="s">
        <v>3305</v>
      </c>
      <c r="K936">
        <v>1</v>
      </c>
      <c r="L936">
        <v>1</v>
      </c>
      <c r="M936">
        <v>0</v>
      </c>
      <c r="N936">
        <v>0</v>
      </c>
      <c r="O936">
        <v>0</v>
      </c>
      <c r="P936">
        <v>0</v>
      </c>
    </row>
    <row r="937" spans="1:16" x14ac:dyDescent="0.25">
      <c r="A937" t="s">
        <v>3303</v>
      </c>
      <c r="B937">
        <v>1220</v>
      </c>
      <c r="D937" t="s">
        <v>11</v>
      </c>
      <c r="E937">
        <v>19.474</v>
      </c>
      <c r="F937">
        <v>16</v>
      </c>
      <c r="G937">
        <v>40.159999999999997</v>
      </c>
      <c r="H937" t="s">
        <v>3304</v>
      </c>
      <c r="I937">
        <v>0</v>
      </c>
      <c r="J937" t="s">
        <v>3305</v>
      </c>
      <c r="K937">
        <v>1</v>
      </c>
      <c r="L937">
        <v>1</v>
      </c>
      <c r="M937">
        <v>0</v>
      </c>
      <c r="N937">
        <v>0</v>
      </c>
      <c r="O937">
        <v>0</v>
      </c>
      <c r="P937">
        <v>0</v>
      </c>
    </row>
    <row r="938" spans="1:16" x14ac:dyDescent="0.25">
      <c r="A938" t="s">
        <v>3303</v>
      </c>
      <c r="B938">
        <v>1221</v>
      </c>
      <c r="C938" t="s">
        <v>3404</v>
      </c>
      <c r="D938" t="s">
        <v>11</v>
      </c>
      <c r="E938">
        <v>14.974</v>
      </c>
      <c r="F938">
        <v>10.115</v>
      </c>
      <c r="G938">
        <v>40.159999999999997</v>
      </c>
      <c r="H938" t="s">
        <v>3304</v>
      </c>
      <c r="I938">
        <v>0</v>
      </c>
      <c r="J938" t="s">
        <v>3305</v>
      </c>
      <c r="K938">
        <v>1</v>
      </c>
      <c r="L938">
        <v>1</v>
      </c>
      <c r="M938">
        <v>0</v>
      </c>
      <c r="N938">
        <v>0</v>
      </c>
      <c r="O938">
        <v>0</v>
      </c>
      <c r="P938">
        <v>0</v>
      </c>
    </row>
    <row r="939" spans="1:16" x14ac:dyDescent="0.25">
      <c r="A939" t="s">
        <v>3303</v>
      </c>
      <c r="B939">
        <v>1222</v>
      </c>
      <c r="D939" t="s">
        <v>11</v>
      </c>
      <c r="E939">
        <v>14.974</v>
      </c>
      <c r="F939">
        <v>16</v>
      </c>
      <c r="G939">
        <v>40.159999999999997</v>
      </c>
      <c r="H939" t="s">
        <v>3304</v>
      </c>
      <c r="I939">
        <v>0</v>
      </c>
      <c r="J939" t="s">
        <v>3305</v>
      </c>
      <c r="K939">
        <v>1</v>
      </c>
      <c r="L939">
        <v>1</v>
      </c>
      <c r="M939">
        <v>0</v>
      </c>
      <c r="N939">
        <v>0</v>
      </c>
      <c r="O939">
        <v>0</v>
      </c>
      <c r="P939">
        <v>0</v>
      </c>
    </row>
    <row r="940" spans="1:16" x14ac:dyDescent="0.25">
      <c r="A940" t="s">
        <v>3303</v>
      </c>
      <c r="B940">
        <v>1223</v>
      </c>
      <c r="C940" t="s">
        <v>3405</v>
      </c>
      <c r="D940" t="s">
        <v>11</v>
      </c>
      <c r="E940">
        <v>76.474000000000004</v>
      </c>
      <c r="F940">
        <v>33.402999999999999</v>
      </c>
      <c r="G940">
        <v>40.159999999999997</v>
      </c>
      <c r="H940" t="s">
        <v>3304</v>
      </c>
      <c r="I940">
        <v>0</v>
      </c>
      <c r="J940" t="s">
        <v>3305</v>
      </c>
      <c r="K940">
        <v>1</v>
      </c>
      <c r="L940">
        <v>1</v>
      </c>
      <c r="M940">
        <v>0</v>
      </c>
      <c r="N940">
        <v>0</v>
      </c>
      <c r="O940">
        <v>0</v>
      </c>
      <c r="P940">
        <v>0</v>
      </c>
    </row>
    <row r="941" spans="1:16" x14ac:dyDescent="0.25">
      <c r="A941" t="s">
        <v>3303</v>
      </c>
      <c r="B941">
        <v>1224</v>
      </c>
      <c r="D941" t="s">
        <v>11</v>
      </c>
      <c r="E941">
        <v>70.474000000000004</v>
      </c>
      <c r="F941">
        <v>33.402999999999999</v>
      </c>
      <c r="G941">
        <v>40.159999999999997</v>
      </c>
      <c r="H941" t="s">
        <v>3304</v>
      </c>
      <c r="I941">
        <v>0</v>
      </c>
      <c r="J941" t="s">
        <v>3305</v>
      </c>
      <c r="K941">
        <v>1</v>
      </c>
      <c r="L941">
        <v>1</v>
      </c>
      <c r="M941">
        <v>0</v>
      </c>
      <c r="N941">
        <v>0</v>
      </c>
      <c r="O941">
        <v>0</v>
      </c>
      <c r="P941">
        <v>0</v>
      </c>
    </row>
    <row r="942" spans="1:16" x14ac:dyDescent="0.25">
      <c r="A942" t="s">
        <v>3303</v>
      </c>
      <c r="B942">
        <v>1225</v>
      </c>
      <c r="C942" t="s">
        <v>3406</v>
      </c>
      <c r="D942" t="s">
        <v>11</v>
      </c>
      <c r="E942">
        <v>76.474000000000004</v>
      </c>
      <c r="F942">
        <v>29.5</v>
      </c>
      <c r="G942">
        <v>40.159999999999997</v>
      </c>
      <c r="H942" t="s">
        <v>3304</v>
      </c>
      <c r="I942">
        <v>0</v>
      </c>
      <c r="J942" t="s">
        <v>3305</v>
      </c>
      <c r="K942">
        <v>1</v>
      </c>
      <c r="L942">
        <v>1</v>
      </c>
      <c r="M942">
        <v>0</v>
      </c>
      <c r="N942">
        <v>0</v>
      </c>
      <c r="O942">
        <v>0</v>
      </c>
      <c r="P942">
        <v>0</v>
      </c>
    </row>
    <row r="943" spans="1:16" x14ac:dyDescent="0.25">
      <c r="A943" t="s">
        <v>3303</v>
      </c>
      <c r="B943">
        <v>1226</v>
      </c>
      <c r="C943" t="s">
        <v>3407</v>
      </c>
      <c r="D943" t="s">
        <v>11</v>
      </c>
      <c r="E943">
        <v>82.388000000000005</v>
      </c>
      <c r="F943">
        <v>29.5</v>
      </c>
      <c r="G943">
        <v>40.159999999999997</v>
      </c>
      <c r="H943" t="s">
        <v>3304</v>
      </c>
      <c r="I943">
        <v>0</v>
      </c>
      <c r="J943" t="s">
        <v>3305</v>
      </c>
      <c r="K943">
        <v>1</v>
      </c>
      <c r="L943">
        <v>1</v>
      </c>
      <c r="M943">
        <v>0</v>
      </c>
      <c r="N943">
        <v>0</v>
      </c>
      <c r="O943">
        <v>0</v>
      </c>
      <c r="P943">
        <v>0</v>
      </c>
    </row>
    <row r="944" spans="1:16" x14ac:dyDescent="0.25">
      <c r="A944" t="s">
        <v>3303</v>
      </c>
      <c r="B944">
        <v>1227</v>
      </c>
      <c r="C944" t="s">
        <v>3408</v>
      </c>
      <c r="D944" t="s">
        <v>11</v>
      </c>
      <c r="E944">
        <v>70.474000000000004</v>
      </c>
      <c r="F944">
        <v>29.5</v>
      </c>
      <c r="G944">
        <v>40.159999999999997</v>
      </c>
      <c r="H944" t="s">
        <v>3304</v>
      </c>
      <c r="I944">
        <v>0</v>
      </c>
      <c r="J944" t="s">
        <v>3305</v>
      </c>
      <c r="K944">
        <v>1</v>
      </c>
      <c r="L944">
        <v>1</v>
      </c>
      <c r="M944">
        <v>0</v>
      </c>
      <c r="N944">
        <v>0</v>
      </c>
      <c r="O944">
        <v>0</v>
      </c>
      <c r="P944">
        <v>0</v>
      </c>
    </row>
    <row r="945" spans="1:16" x14ac:dyDescent="0.25">
      <c r="A945" t="s">
        <v>3303</v>
      </c>
      <c r="B945">
        <v>1228</v>
      </c>
      <c r="C945" t="s">
        <v>3409</v>
      </c>
      <c r="D945" t="s">
        <v>11</v>
      </c>
      <c r="E945">
        <v>76.474000000000004</v>
      </c>
      <c r="F945">
        <v>25</v>
      </c>
      <c r="G945">
        <v>40.159999999999997</v>
      </c>
      <c r="H945" t="s">
        <v>3304</v>
      </c>
      <c r="I945">
        <v>0</v>
      </c>
      <c r="J945" t="s">
        <v>3305</v>
      </c>
      <c r="K945">
        <v>1</v>
      </c>
      <c r="L945">
        <v>1</v>
      </c>
      <c r="M945">
        <v>0</v>
      </c>
      <c r="N945">
        <v>0</v>
      </c>
      <c r="O945">
        <v>0</v>
      </c>
      <c r="P945">
        <v>0</v>
      </c>
    </row>
    <row r="946" spans="1:16" x14ac:dyDescent="0.25">
      <c r="A946" t="s">
        <v>3303</v>
      </c>
      <c r="B946">
        <v>1229</v>
      </c>
      <c r="C946" t="s">
        <v>3410</v>
      </c>
      <c r="D946" t="s">
        <v>11</v>
      </c>
      <c r="E946">
        <v>70.474000000000004</v>
      </c>
      <c r="F946">
        <v>25</v>
      </c>
      <c r="G946">
        <v>40.159999999999997</v>
      </c>
      <c r="H946" t="s">
        <v>3304</v>
      </c>
      <c r="I946">
        <v>0</v>
      </c>
      <c r="J946" t="s">
        <v>3305</v>
      </c>
      <c r="K946">
        <v>1</v>
      </c>
      <c r="L946">
        <v>1</v>
      </c>
      <c r="M946">
        <v>0</v>
      </c>
      <c r="N946">
        <v>0</v>
      </c>
      <c r="O946">
        <v>0</v>
      </c>
      <c r="P946">
        <v>0</v>
      </c>
    </row>
    <row r="947" spans="1:16" x14ac:dyDescent="0.25">
      <c r="A947" t="s">
        <v>3303</v>
      </c>
      <c r="B947">
        <v>1230</v>
      </c>
      <c r="C947" t="s">
        <v>3411</v>
      </c>
      <c r="D947" t="s">
        <v>11</v>
      </c>
      <c r="E947">
        <v>76.474000000000004</v>
      </c>
      <c r="F947">
        <v>16</v>
      </c>
      <c r="G947">
        <v>40.159999999999997</v>
      </c>
      <c r="H947" t="s">
        <v>3304</v>
      </c>
      <c r="I947">
        <v>0</v>
      </c>
      <c r="J947" t="s">
        <v>3305</v>
      </c>
      <c r="K947">
        <v>1</v>
      </c>
      <c r="L947">
        <v>1</v>
      </c>
      <c r="M947">
        <v>0</v>
      </c>
      <c r="N947">
        <v>0</v>
      </c>
      <c r="O947">
        <v>0</v>
      </c>
      <c r="P947">
        <v>0</v>
      </c>
    </row>
    <row r="948" spans="1:16" x14ac:dyDescent="0.25">
      <c r="A948" t="s">
        <v>3303</v>
      </c>
      <c r="B948">
        <v>1231</v>
      </c>
      <c r="C948" t="s">
        <v>3412</v>
      </c>
      <c r="D948" t="s">
        <v>11</v>
      </c>
      <c r="E948">
        <v>70.474000000000004</v>
      </c>
      <c r="F948">
        <v>16</v>
      </c>
      <c r="G948">
        <v>40.159999999999997</v>
      </c>
      <c r="H948" t="s">
        <v>3304</v>
      </c>
      <c r="I948">
        <v>0</v>
      </c>
      <c r="J948" t="s">
        <v>3305</v>
      </c>
      <c r="K948">
        <v>1</v>
      </c>
      <c r="L948">
        <v>1</v>
      </c>
      <c r="M948">
        <v>0</v>
      </c>
      <c r="N948">
        <v>0</v>
      </c>
      <c r="O948">
        <v>0</v>
      </c>
      <c r="P948">
        <v>0</v>
      </c>
    </row>
    <row r="949" spans="1:16" x14ac:dyDescent="0.25">
      <c r="A949" t="s">
        <v>3303</v>
      </c>
      <c r="B949">
        <v>1232</v>
      </c>
      <c r="C949" t="s">
        <v>3413</v>
      </c>
      <c r="D949" t="s">
        <v>11</v>
      </c>
      <c r="E949">
        <v>58.473999999999997</v>
      </c>
      <c r="F949">
        <v>25</v>
      </c>
      <c r="G949">
        <v>40.159999999999997</v>
      </c>
      <c r="H949" t="s">
        <v>3304</v>
      </c>
      <c r="I949">
        <v>0</v>
      </c>
      <c r="J949" t="s">
        <v>3305</v>
      </c>
      <c r="K949">
        <v>1</v>
      </c>
      <c r="L949">
        <v>1</v>
      </c>
      <c r="M949">
        <v>0</v>
      </c>
      <c r="N949">
        <v>0</v>
      </c>
      <c r="O949">
        <v>0</v>
      </c>
      <c r="P949">
        <v>0</v>
      </c>
    </row>
    <row r="950" spans="1:16" x14ac:dyDescent="0.25">
      <c r="A950" t="s">
        <v>3303</v>
      </c>
      <c r="B950">
        <v>1233</v>
      </c>
      <c r="C950" t="s">
        <v>3414</v>
      </c>
      <c r="D950" t="s">
        <v>11</v>
      </c>
      <c r="E950">
        <v>52.473999999999997</v>
      </c>
      <c r="F950">
        <v>25</v>
      </c>
      <c r="G950">
        <v>40.159999999999997</v>
      </c>
      <c r="H950" t="s">
        <v>3304</v>
      </c>
      <c r="I950">
        <v>0</v>
      </c>
      <c r="J950" t="s">
        <v>3305</v>
      </c>
      <c r="K950">
        <v>1</v>
      </c>
      <c r="L950">
        <v>1</v>
      </c>
      <c r="M950">
        <v>0</v>
      </c>
      <c r="N950">
        <v>0</v>
      </c>
      <c r="O950">
        <v>0</v>
      </c>
      <c r="P950">
        <v>0</v>
      </c>
    </row>
    <row r="951" spans="1:16" x14ac:dyDescent="0.25">
      <c r="A951" t="s">
        <v>3303</v>
      </c>
      <c r="B951">
        <v>1234</v>
      </c>
      <c r="C951" t="s">
        <v>3415</v>
      </c>
      <c r="D951" t="s">
        <v>11</v>
      </c>
      <c r="E951">
        <v>52.473999999999997</v>
      </c>
      <c r="F951">
        <v>16</v>
      </c>
      <c r="G951">
        <v>40.159999999999997</v>
      </c>
      <c r="H951" t="s">
        <v>3304</v>
      </c>
      <c r="I951">
        <v>0</v>
      </c>
      <c r="J951" t="s">
        <v>3305</v>
      </c>
      <c r="K951">
        <v>1</v>
      </c>
      <c r="L951">
        <v>1</v>
      </c>
      <c r="M951">
        <v>0</v>
      </c>
      <c r="N951">
        <v>0</v>
      </c>
      <c r="O951">
        <v>0</v>
      </c>
      <c r="P951">
        <v>0</v>
      </c>
    </row>
    <row r="952" spans="1:16" x14ac:dyDescent="0.25">
      <c r="A952" t="s">
        <v>3303</v>
      </c>
      <c r="B952">
        <v>1235</v>
      </c>
      <c r="C952" t="s">
        <v>3416</v>
      </c>
      <c r="D952" t="s">
        <v>11</v>
      </c>
      <c r="E952">
        <v>40.473999999999997</v>
      </c>
      <c r="F952">
        <v>16</v>
      </c>
      <c r="G952">
        <v>40.159999999999997</v>
      </c>
      <c r="H952" t="s">
        <v>3304</v>
      </c>
      <c r="I952">
        <v>0</v>
      </c>
      <c r="J952" t="s">
        <v>3305</v>
      </c>
      <c r="K952">
        <v>1</v>
      </c>
      <c r="L952">
        <v>1</v>
      </c>
      <c r="M952">
        <v>0</v>
      </c>
      <c r="N952">
        <v>0</v>
      </c>
      <c r="O952">
        <v>0</v>
      </c>
      <c r="P952">
        <v>0</v>
      </c>
    </row>
    <row r="953" spans="1:16" x14ac:dyDescent="0.25">
      <c r="A953" t="s">
        <v>3303</v>
      </c>
      <c r="B953">
        <v>1236</v>
      </c>
      <c r="C953" t="s">
        <v>3417</v>
      </c>
      <c r="D953" t="s">
        <v>11</v>
      </c>
      <c r="E953">
        <v>34.473999999999997</v>
      </c>
      <c r="F953">
        <v>16</v>
      </c>
      <c r="G953">
        <v>40.159999999999997</v>
      </c>
      <c r="H953" t="s">
        <v>3304</v>
      </c>
      <c r="I953">
        <v>0</v>
      </c>
      <c r="J953" t="s">
        <v>3305</v>
      </c>
      <c r="K953">
        <v>1</v>
      </c>
      <c r="L953">
        <v>1</v>
      </c>
      <c r="M953">
        <v>0</v>
      </c>
      <c r="N953">
        <v>0</v>
      </c>
      <c r="O953">
        <v>0</v>
      </c>
      <c r="P953">
        <v>0</v>
      </c>
    </row>
    <row r="954" spans="1:16" x14ac:dyDescent="0.25">
      <c r="A954" t="s">
        <v>3303</v>
      </c>
      <c r="B954">
        <v>1237</v>
      </c>
      <c r="C954" t="s">
        <v>3418</v>
      </c>
      <c r="D954" t="s">
        <v>11</v>
      </c>
      <c r="E954">
        <v>28.474</v>
      </c>
      <c r="F954">
        <v>25</v>
      </c>
      <c r="G954">
        <v>40.159999999999997</v>
      </c>
      <c r="H954" t="s">
        <v>3304</v>
      </c>
      <c r="I954">
        <v>0</v>
      </c>
      <c r="J954" t="s">
        <v>3305</v>
      </c>
      <c r="K954">
        <v>1</v>
      </c>
      <c r="L954">
        <v>1</v>
      </c>
      <c r="M954">
        <v>0</v>
      </c>
      <c r="N954">
        <v>0</v>
      </c>
      <c r="O954">
        <v>0</v>
      </c>
      <c r="P954">
        <v>0</v>
      </c>
    </row>
    <row r="955" spans="1:16" x14ac:dyDescent="0.25">
      <c r="A955" t="s">
        <v>3303</v>
      </c>
      <c r="B955">
        <v>1238</v>
      </c>
      <c r="C955" t="s">
        <v>3419</v>
      </c>
      <c r="D955" t="s">
        <v>11</v>
      </c>
      <c r="E955">
        <v>22.474</v>
      </c>
      <c r="F955">
        <v>16</v>
      </c>
      <c r="G955">
        <v>40.159999999999997</v>
      </c>
      <c r="H955" t="s">
        <v>3304</v>
      </c>
      <c r="I955">
        <v>0</v>
      </c>
      <c r="J955" t="s">
        <v>3305</v>
      </c>
      <c r="K955">
        <v>1</v>
      </c>
      <c r="L955">
        <v>1</v>
      </c>
      <c r="M955">
        <v>0</v>
      </c>
      <c r="N955">
        <v>0</v>
      </c>
      <c r="O955">
        <v>0</v>
      </c>
      <c r="P955">
        <v>0</v>
      </c>
    </row>
    <row r="956" spans="1:16" x14ac:dyDescent="0.25">
      <c r="A956" t="s">
        <v>3303</v>
      </c>
      <c r="B956">
        <v>1239</v>
      </c>
      <c r="C956" t="s">
        <v>3420</v>
      </c>
      <c r="D956" t="s">
        <v>11</v>
      </c>
      <c r="E956">
        <v>16.474</v>
      </c>
      <c r="F956">
        <v>25</v>
      </c>
      <c r="G956">
        <v>40.159999999999997</v>
      </c>
      <c r="H956" t="s">
        <v>3304</v>
      </c>
      <c r="I956">
        <v>0</v>
      </c>
      <c r="J956" t="s">
        <v>3305</v>
      </c>
      <c r="K956">
        <v>1</v>
      </c>
      <c r="L956">
        <v>1</v>
      </c>
      <c r="M956">
        <v>0</v>
      </c>
      <c r="N956">
        <v>0</v>
      </c>
      <c r="O956">
        <v>0</v>
      </c>
      <c r="P956">
        <v>0</v>
      </c>
    </row>
    <row r="957" spans="1:16" x14ac:dyDescent="0.25">
      <c r="A957" t="s">
        <v>3303</v>
      </c>
      <c r="B957">
        <v>1240</v>
      </c>
      <c r="C957" t="s">
        <v>3421</v>
      </c>
      <c r="D957" t="s">
        <v>11</v>
      </c>
      <c r="E957">
        <v>16.474</v>
      </c>
      <c r="F957">
        <v>16</v>
      </c>
      <c r="G957">
        <v>40.159999999999997</v>
      </c>
      <c r="H957" t="s">
        <v>3304</v>
      </c>
      <c r="I957">
        <v>0</v>
      </c>
      <c r="J957" t="s">
        <v>3305</v>
      </c>
      <c r="K957">
        <v>1</v>
      </c>
      <c r="L957">
        <v>1</v>
      </c>
      <c r="M957">
        <v>0</v>
      </c>
      <c r="N957">
        <v>0</v>
      </c>
      <c r="O957">
        <v>0</v>
      </c>
      <c r="P957">
        <v>0</v>
      </c>
    </row>
    <row r="958" spans="1:16" x14ac:dyDescent="0.25">
      <c r="A958" t="s">
        <v>3303</v>
      </c>
      <c r="B958">
        <v>1241</v>
      </c>
      <c r="C958" t="s">
        <v>3422</v>
      </c>
      <c r="D958" t="s">
        <v>11</v>
      </c>
      <c r="E958">
        <v>10.115</v>
      </c>
      <c r="F958">
        <v>20.5</v>
      </c>
      <c r="G958">
        <v>40.159999999999997</v>
      </c>
      <c r="H958" t="s">
        <v>3304</v>
      </c>
      <c r="I958">
        <v>0</v>
      </c>
      <c r="J958" t="s">
        <v>3305</v>
      </c>
      <c r="K958">
        <v>1</v>
      </c>
      <c r="L958">
        <v>1</v>
      </c>
      <c r="M958">
        <v>0</v>
      </c>
      <c r="N958">
        <v>0</v>
      </c>
      <c r="O958">
        <v>0</v>
      </c>
      <c r="P958">
        <v>0</v>
      </c>
    </row>
    <row r="959" spans="1:16" x14ac:dyDescent="0.25">
      <c r="A959" t="s">
        <v>3303</v>
      </c>
      <c r="B959">
        <v>1242</v>
      </c>
      <c r="D959" t="s">
        <v>11</v>
      </c>
      <c r="E959">
        <v>10.115</v>
      </c>
      <c r="F959">
        <v>25</v>
      </c>
      <c r="G959">
        <v>40.159999999999997</v>
      </c>
      <c r="H959" t="s">
        <v>3304</v>
      </c>
      <c r="I959">
        <v>0</v>
      </c>
      <c r="J959" t="s">
        <v>3305</v>
      </c>
      <c r="K959">
        <v>1</v>
      </c>
      <c r="L959">
        <v>1</v>
      </c>
      <c r="M959">
        <v>0</v>
      </c>
      <c r="N959">
        <v>0</v>
      </c>
      <c r="O959">
        <v>0</v>
      </c>
      <c r="P959">
        <v>0</v>
      </c>
    </row>
    <row r="960" spans="1:16" x14ac:dyDescent="0.25">
      <c r="A960" t="s">
        <v>3303</v>
      </c>
      <c r="B960">
        <v>1243</v>
      </c>
      <c r="C960" t="s">
        <v>3423</v>
      </c>
      <c r="D960" t="s">
        <v>11</v>
      </c>
      <c r="E960">
        <v>82.569000000000003</v>
      </c>
      <c r="F960">
        <v>25</v>
      </c>
      <c r="G960">
        <v>40.159999999999997</v>
      </c>
      <c r="H960" t="s">
        <v>3304</v>
      </c>
      <c r="I960">
        <v>0</v>
      </c>
      <c r="J960" t="s">
        <v>3305</v>
      </c>
      <c r="K960">
        <v>1</v>
      </c>
      <c r="L960">
        <v>1</v>
      </c>
      <c r="M960">
        <v>0</v>
      </c>
      <c r="N960">
        <v>0</v>
      </c>
      <c r="O960">
        <v>0</v>
      </c>
      <c r="P960">
        <v>0</v>
      </c>
    </row>
    <row r="961" spans="1:16" x14ac:dyDescent="0.25">
      <c r="A961" t="s">
        <v>3303</v>
      </c>
      <c r="B961">
        <v>1244</v>
      </c>
      <c r="C961" t="s">
        <v>3424</v>
      </c>
      <c r="D961" t="s">
        <v>11</v>
      </c>
      <c r="E961">
        <v>9.0969999999999995</v>
      </c>
      <c r="F961">
        <v>25</v>
      </c>
      <c r="G961">
        <v>40.159999999999997</v>
      </c>
      <c r="H961" t="s">
        <v>3304</v>
      </c>
      <c r="I961">
        <v>0</v>
      </c>
      <c r="J961" t="s">
        <v>3305</v>
      </c>
      <c r="K961">
        <v>1</v>
      </c>
      <c r="L961">
        <v>1</v>
      </c>
      <c r="M961">
        <v>0</v>
      </c>
      <c r="N961">
        <v>0</v>
      </c>
      <c r="O961">
        <v>0</v>
      </c>
      <c r="P961">
        <v>0</v>
      </c>
    </row>
    <row r="962" spans="1:16" x14ac:dyDescent="0.25">
      <c r="A962" t="s">
        <v>3303</v>
      </c>
      <c r="B962">
        <v>1245</v>
      </c>
      <c r="C962" t="s">
        <v>3425</v>
      </c>
      <c r="D962" t="s">
        <v>11</v>
      </c>
      <c r="E962">
        <v>82.929000000000002</v>
      </c>
      <c r="F962">
        <v>16</v>
      </c>
      <c r="G962">
        <v>40.159999999999997</v>
      </c>
      <c r="H962" t="s">
        <v>3304</v>
      </c>
      <c r="I962">
        <v>0</v>
      </c>
      <c r="J962" t="s">
        <v>3305</v>
      </c>
      <c r="K962">
        <v>1</v>
      </c>
      <c r="L962">
        <v>1</v>
      </c>
      <c r="M962">
        <v>0</v>
      </c>
      <c r="N962">
        <v>0</v>
      </c>
      <c r="O962">
        <v>0</v>
      </c>
      <c r="P962">
        <v>0</v>
      </c>
    </row>
    <row r="963" spans="1:16" x14ac:dyDescent="0.25">
      <c r="A963" t="s">
        <v>3303</v>
      </c>
      <c r="B963">
        <v>1246</v>
      </c>
      <c r="C963" t="s">
        <v>3426</v>
      </c>
      <c r="D963" t="s">
        <v>11</v>
      </c>
      <c r="E963">
        <v>10.115</v>
      </c>
      <c r="F963">
        <v>16</v>
      </c>
      <c r="G963">
        <v>40.159999999999997</v>
      </c>
      <c r="H963" t="s">
        <v>3304</v>
      </c>
      <c r="I963">
        <v>0</v>
      </c>
      <c r="J963" t="s">
        <v>3305</v>
      </c>
      <c r="K963">
        <v>1</v>
      </c>
      <c r="L963">
        <v>1</v>
      </c>
      <c r="M963">
        <v>0</v>
      </c>
      <c r="N963">
        <v>0</v>
      </c>
      <c r="O963">
        <v>0</v>
      </c>
      <c r="P963">
        <v>0</v>
      </c>
    </row>
    <row r="964" spans="1:16" x14ac:dyDescent="0.25">
      <c r="A964" t="s">
        <v>3303</v>
      </c>
      <c r="B964">
        <v>1247</v>
      </c>
      <c r="C964" t="s">
        <v>3427</v>
      </c>
      <c r="D964" t="s">
        <v>11</v>
      </c>
      <c r="E964">
        <v>53.929000000000002</v>
      </c>
      <c r="F964">
        <v>79.355000000000004</v>
      </c>
      <c r="G964">
        <v>40.159999999999997</v>
      </c>
      <c r="H964" t="s">
        <v>3304</v>
      </c>
      <c r="I964">
        <v>0</v>
      </c>
      <c r="J964" t="s">
        <v>3305</v>
      </c>
      <c r="K964">
        <v>1</v>
      </c>
      <c r="L964">
        <v>1</v>
      </c>
      <c r="M964">
        <v>0</v>
      </c>
      <c r="N964">
        <v>0</v>
      </c>
      <c r="O964">
        <v>0</v>
      </c>
      <c r="P964">
        <v>0</v>
      </c>
    </row>
    <row r="965" spans="1:16" x14ac:dyDescent="0.25">
      <c r="A965" t="s">
        <v>3303</v>
      </c>
      <c r="B965">
        <v>1248</v>
      </c>
      <c r="C965" t="s">
        <v>3428</v>
      </c>
      <c r="D965" t="s">
        <v>11</v>
      </c>
      <c r="E965">
        <v>52.784999999999997</v>
      </c>
      <c r="F965">
        <v>79.325000000000003</v>
      </c>
      <c r="G965">
        <v>40.159999999999997</v>
      </c>
      <c r="H965" t="s">
        <v>3304</v>
      </c>
      <c r="I965">
        <v>0</v>
      </c>
      <c r="J965" t="s">
        <v>3305</v>
      </c>
      <c r="K965">
        <v>1</v>
      </c>
      <c r="L965">
        <v>1</v>
      </c>
      <c r="M965">
        <v>0</v>
      </c>
      <c r="N965">
        <v>0</v>
      </c>
      <c r="O965">
        <v>0</v>
      </c>
      <c r="P965">
        <v>0</v>
      </c>
    </row>
    <row r="966" spans="1:16" x14ac:dyDescent="0.25">
      <c r="A966" t="s">
        <v>3303</v>
      </c>
      <c r="B966">
        <v>1249</v>
      </c>
      <c r="C966" t="s">
        <v>3429</v>
      </c>
      <c r="D966" t="s">
        <v>11</v>
      </c>
      <c r="E966">
        <v>50.496000000000002</v>
      </c>
      <c r="F966">
        <v>79.265000000000001</v>
      </c>
      <c r="G966">
        <v>40.159999999999997</v>
      </c>
      <c r="H966" t="s">
        <v>3304</v>
      </c>
      <c r="I966">
        <v>0</v>
      </c>
      <c r="J966" t="s">
        <v>3305</v>
      </c>
      <c r="K966">
        <v>1</v>
      </c>
      <c r="L966">
        <v>1</v>
      </c>
      <c r="M966">
        <v>0</v>
      </c>
      <c r="N966">
        <v>0</v>
      </c>
      <c r="O966">
        <v>0</v>
      </c>
      <c r="P966">
        <v>0</v>
      </c>
    </row>
    <row r="967" spans="1:16" x14ac:dyDescent="0.25">
      <c r="A967" t="s">
        <v>3303</v>
      </c>
      <c r="B967">
        <v>1250</v>
      </c>
      <c r="C967" t="s">
        <v>3430</v>
      </c>
      <c r="D967" t="s">
        <v>11</v>
      </c>
      <c r="E967">
        <v>45.3</v>
      </c>
      <c r="F967">
        <v>79.13</v>
      </c>
      <c r="G967">
        <v>40.159999999999997</v>
      </c>
      <c r="H967" t="s">
        <v>3304</v>
      </c>
      <c r="I967">
        <v>0</v>
      </c>
      <c r="J967" t="s">
        <v>3305</v>
      </c>
      <c r="K967">
        <v>1</v>
      </c>
      <c r="L967">
        <v>1</v>
      </c>
      <c r="M967">
        <v>0</v>
      </c>
      <c r="N967">
        <v>0</v>
      </c>
      <c r="O967">
        <v>0</v>
      </c>
      <c r="P967">
        <v>0</v>
      </c>
    </row>
    <row r="968" spans="1:16" x14ac:dyDescent="0.25">
      <c r="A968" t="s">
        <v>3303</v>
      </c>
      <c r="B968">
        <v>1251</v>
      </c>
      <c r="C968" t="s">
        <v>3431</v>
      </c>
      <c r="D968" t="s">
        <v>11</v>
      </c>
      <c r="E968">
        <v>43.008000000000003</v>
      </c>
      <c r="F968">
        <v>79.069999999999993</v>
      </c>
      <c r="G968">
        <v>40.159999999999997</v>
      </c>
      <c r="H968" t="s">
        <v>3304</v>
      </c>
      <c r="I968">
        <v>0</v>
      </c>
      <c r="J968" t="s">
        <v>3305</v>
      </c>
      <c r="K968">
        <v>1</v>
      </c>
      <c r="L968">
        <v>1</v>
      </c>
      <c r="M968">
        <v>0</v>
      </c>
      <c r="N968">
        <v>0</v>
      </c>
      <c r="O968">
        <v>0</v>
      </c>
      <c r="P968">
        <v>0</v>
      </c>
    </row>
    <row r="969" spans="1:16" x14ac:dyDescent="0.25">
      <c r="A969" t="s">
        <v>3303</v>
      </c>
      <c r="B969">
        <v>1252</v>
      </c>
      <c r="C969" t="s">
        <v>3432</v>
      </c>
      <c r="D969" t="s">
        <v>11</v>
      </c>
      <c r="E969">
        <v>41.789000000000001</v>
      </c>
      <c r="F969">
        <v>79.037999999999997</v>
      </c>
      <c r="G969">
        <v>40.159999999999997</v>
      </c>
      <c r="H969" t="s">
        <v>3304</v>
      </c>
      <c r="I969">
        <v>0</v>
      </c>
      <c r="J969" t="s">
        <v>3305</v>
      </c>
      <c r="K969">
        <v>1</v>
      </c>
      <c r="L969">
        <v>1</v>
      </c>
      <c r="M969">
        <v>0</v>
      </c>
      <c r="N969">
        <v>0</v>
      </c>
      <c r="O969">
        <v>0</v>
      </c>
      <c r="P969">
        <v>0</v>
      </c>
    </row>
    <row r="970" spans="1:16" x14ac:dyDescent="0.25">
      <c r="A970" t="s">
        <v>3303</v>
      </c>
      <c r="B970">
        <v>1253</v>
      </c>
      <c r="C970" t="s">
        <v>3433</v>
      </c>
      <c r="D970" t="s">
        <v>11</v>
      </c>
      <c r="E970">
        <v>6.8789999999999996</v>
      </c>
      <c r="F970">
        <v>79.078000000000003</v>
      </c>
      <c r="G970">
        <v>40.159999999999997</v>
      </c>
      <c r="H970" t="s">
        <v>3304</v>
      </c>
      <c r="I970">
        <v>0</v>
      </c>
      <c r="J970" t="s">
        <v>3305</v>
      </c>
      <c r="K970">
        <v>1</v>
      </c>
      <c r="L970">
        <v>1</v>
      </c>
      <c r="M970">
        <v>0</v>
      </c>
      <c r="N970">
        <v>0</v>
      </c>
      <c r="O970">
        <v>0</v>
      </c>
      <c r="P970">
        <v>0</v>
      </c>
    </row>
    <row r="971" spans="1:16" x14ac:dyDescent="0.25">
      <c r="A971" t="s">
        <v>3303</v>
      </c>
      <c r="B971">
        <v>1254</v>
      </c>
      <c r="C971" t="s">
        <v>3434</v>
      </c>
      <c r="D971" t="s">
        <v>11</v>
      </c>
      <c r="E971">
        <v>10.115</v>
      </c>
      <c r="F971">
        <v>10.115</v>
      </c>
      <c r="G971">
        <v>40.159999999999997</v>
      </c>
      <c r="H971" t="s">
        <v>3304</v>
      </c>
      <c r="I971">
        <v>0</v>
      </c>
      <c r="J971" t="s">
        <v>3305</v>
      </c>
      <c r="K971">
        <v>1</v>
      </c>
      <c r="L971">
        <v>1</v>
      </c>
      <c r="M971">
        <v>0</v>
      </c>
      <c r="N971">
        <v>0</v>
      </c>
      <c r="O971">
        <v>0</v>
      </c>
      <c r="P971">
        <v>0</v>
      </c>
    </row>
    <row r="972" spans="1:16" x14ac:dyDescent="0.25">
      <c r="A972" t="s">
        <v>3303</v>
      </c>
      <c r="B972">
        <v>1255</v>
      </c>
      <c r="C972" t="s">
        <v>3440</v>
      </c>
      <c r="D972" t="s">
        <v>11</v>
      </c>
      <c r="E972">
        <v>82.230999999999995</v>
      </c>
      <c r="F972">
        <v>33.402000000000001</v>
      </c>
      <c r="G972">
        <v>40.159999999999997</v>
      </c>
      <c r="H972" t="s">
        <v>3304</v>
      </c>
      <c r="I972">
        <v>0</v>
      </c>
      <c r="J972" t="s">
        <v>3305</v>
      </c>
      <c r="K972">
        <v>1</v>
      </c>
      <c r="L972">
        <v>1</v>
      </c>
      <c r="M972">
        <v>0</v>
      </c>
      <c r="N972">
        <v>0</v>
      </c>
      <c r="O972">
        <v>0</v>
      </c>
      <c r="P972">
        <v>0</v>
      </c>
    </row>
    <row r="973" spans="1:16" x14ac:dyDescent="0.25">
      <c r="A973" t="s">
        <v>3303</v>
      </c>
      <c r="B973">
        <v>1256</v>
      </c>
      <c r="C973" t="s">
        <v>3435</v>
      </c>
      <c r="D973" t="s">
        <v>11</v>
      </c>
      <c r="E973">
        <v>82.748999999999995</v>
      </c>
      <c r="F973">
        <v>20.5</v>
      </c>
      <c r="G973">
        <v>40.159999999999997</v>
      </c>
      <c r="H973" t="s">
        <v>3304</v>
      </c>
      <c r="I973">
        <v>0</v>
      </c>
      <c r="J973" t="s">
        <v>3305</v>
      </c>
      <c r="K973">
        <v>1</v>
      </c>
      <c r="L973">
        <v>1</v>
      </c>
      <c r="M973">
        <v>0</v>
      </c>
      <c r="N973">
        <v>0</v>
      </c>
      <c r="O973">
        <v>0</v>
      </c>
      <c r="P973">
        <v>0</v>
      </c>
    </row>
    <row r="974" spans="1:16" x14ac:dyDescent="0.25">
      <c r="A974" t="s">
        <v>3303</v>
      </c>
      <c r="B974">
        <v>1257</v>
      </c>
      <c r="C974" t="s">
        <v>3436</v>
      </c>
      <c r="D974" t="s">
        <v>11</v>
      </c>
      <c r="E974">
        <v>83.164000000000001</v>
      </c>
      <c r="F974">
        <v>10.16</v>
      </c>
      <c r="G974">
        <v>40.159999999999997</v>
      </c>
      <c r="H974" t="s">
        <v>3304</v>
      </c>
      <c r="I974">
        <v>0</v>
      </c>
      <c r="J974" t="s">
        <v>3305</v>
      </c>
      <c r="K974">
        <v>1</v>
      </c>
      <c r="L974">
        <v>1</v>
      </c>
      <c r="M974">
        <v>0</v>
      </c>
      <c r="N974">
        <v>0</v>
      </c>
      <c r="O974">
        <v>0</v>
      </c>
      <c r="P974">
        <v>0</v>
      </c>
    </row>
    <row r="975" spans="1:16" x14ac:dyDescent="0.25">
      <c r="A975" t="s">
        <v>3303</v>
      </c>
      <c r="B975">
        <v>1388</v>
      </c>
      <c r="D975" t="s">
        <v>11</v>
      </c>
      <c r="E975">
        <v>61.473999999999997</v>
      </c>
      <c r="F975">
        <v>29.5</v>
      </c>
      <c r="G975">
        <v>40.159999999999997</v>
      </c>
      <c r="H975" t="s">
        <v>3304</v>
      </c>
      <c r="I975">
        <v>0</v>
      </c>
      <c r="J975" t="s">
        <v>3305</v>
      </c>
      <c r="K975">
        <v>1</v>
      </c>
      <c r="L975">
        <v>1</v>
      </c>
      <c r="M975">
        <v>0</v>
      </c>
      <c r="N975">
        <v>0</v>
      </c>
      <c r="O975">
        <v>0</v>
      </c>
      <c r="P975">
        <v>0</v>
      </c>
    </row>
    <row r="976" spans="1:16" x14ac:dyDescent="0.25">
      <c r="A976" t="s">
        <v>3303</v>
      </c>
      <c r="B976">
        <v>1389</v>
      </c>
      <c r="D976" t="s">
        <v>11</v>
      </c>
      <c r="E976">
        <v>23.974</v>
      </c>
      <c r="F976">
        <v>29.5</v>
      </c>
      <c r="G976">
        <v>40.159999999999997</v>
      </c>
      <c r="H976" t="s">
        <v>3304</v>
      </c>
      <c r="I976">
        <v>0</v>
      </c>
      <c r="J976" t="s">
        <v>3305</v>
      </c>
      <c r="K976">
        <v>1</v>
      </c>
      <c r="L976">
        <v>1</v>
      </c>
      <c r="M976">
        <v>0</v>
      </c>
      <c r="N976">
        <v>0</v>
      </c>
      <c r="O976">
        <v>0</v>
      </c>
      <c r="P976">
        <v>0</v>
      </c>
    </row>
    <row r="977" spans="1:16" x14ac:dyDescent="0.25">
      <c r="A977" t="s">
        <v>3303</v>
      </c>
      <c r="B977">
        <v>1390</v>
      </c>
      <c r="D977" t="s">
        <v>11</v>
      </c>
      <c r="E977">
        <v>23.974</v>
      </c>
      <c r="F977">
        <v>59.5</v>
      </c>
      <c r="G977">
        <v>40.159999999999997</v>
      </c>
      <c r="H977" t="s">
        <v>3304</v>
      </c>
      <c r="I977">
        <v>0</v>
      </c>
      <c r="J977" t="s">
        <v>3305</v>
      </c>
      <c r="K977">
        <v>1</v>
      </c>
      <c r="L977">
        <v>1</v>
      </c>
      <c r="M977">
        <v>0</v>
      </c>
      <c r="N977">
        <v>0</v>
      </c>
      <c r="O977">
        <v>0</v>
      </c>
      <c r="P977">
        <v>0</v>
      </c>
    </row>
    <row r="978" spans="1:16" x14ac:dyDescent="0.25">
      <c r="A978" t="s">
        <v>3303</v>
      </c>
      <c r="B978">
        <v>1391</v>
      </c>
      <c r="D978" t="s">
        <v>11</v>
      </c>
      <c r="E978">
        <v>55.701999999999998</v>
      </c>
      <c r="F978">
        <v>56.058</v>
      </c>
      <c r="G978">
        <v>40.159999999999997</v>
      </c>
      <c r="H978" t="s">
        <v>3304</v>
      </c>
      <c r="I978">
        <v>0</v>
      </c>
      <c r="J978" t="s">
        <v>3305</v>
      </c>
      <c r="K978">
        <v>1</v>
      </c>
      <c r="L978">
        <v>1</v>
      </c>
      <c r="M978">
        <v>1</v>
      </c>
      <c r="N978">
        <v>1</v>
      </c>
      <c r="O978">
        <v>1</v>
      </c>
      <c r="P978">
        <v>1</v>
      </c>
    </row>
    <row r="979" spans="1:16" x14ac:dyDescent="0.25">
      <c r="A979" t="s">
        <v>3303</v>
      </c>
      <c r="B979">
        <v>1392</v>
      </c>
      <c r="D979" t="s">
        <v>11</v>
      </c>
      <c r="E979">
        <v>58.473999999999997</v>
      </c>
      <c r="F979">
        <v>56.058</v>
      </c>
      <c r="G979">
        <v>40.159999999999997</v>
      </c>
      <c r="H979" t="s">
        <v>3304</v>
      </c>
      <c r="I979">
        <v>0</v>
      </c>
      <c r="J979" t="s">
        <v>3305</v>
      </c>
      <c r="K979">
        <v>1</v>
      </c>
      <c r="L979">
        <v>1</v>
      </c>
      <c r="M979">
        <v>0</v>
      </c>
      <c r="N979">
        <v>0</v>
      </c>
      <c r="O979">
        <v>0</v>
      </c>
      <c r="P979">
        <v>0</v>
      </c>
    </row>
    <row r="980" spans="1:16" x14ac:dyDescent="0.25">
      <c r="A980" t="s">
        <v>3303</v>
      </c>
      <c r="B980">
        <v>1393</v>
      </c>
      <c r="D980" t="s">
        <v>11</v>
      </c>
      <c r="E980">
        <v>61.473999999999997</v>
      </c>
      <c r="F980">
        <v>10.69</v>
      </c>
      <c r="G980">
        <v>43.494999999999997</v>
      </c>
      <c r="H980" t="s">
        <v>3304</v>
      </c>
      <c r="I980">
        <v>0</v>
      </c>
      <c r="J980" t="s">
        <v>3305</v>
      </c>
      <c r="K980">
        <v>1</v>
      </c>
      <c r="L980">
        <v>1</v>
      </c>
      <c r="M980">
        <v>0</v>
      </c>
      <c r="N980">
        <v>0</v>
      </c>
      <c r="O980">
        <v>0</v>
      </c>
      <c r="P980">
        <v>0</v>
      </c>
    </row>
    <row r="981" spans="1:16" x14ac:dyDescent="0.25">
      <c r="A981" t="s">
        <v>3303</v>
      </c>
      <c r="B981">
        <v>1394</v>
      </c>
      <c r="D981" t="s">
        <v>11</v>
      </c>
      <c r="E981">
        <v>58.473999999999997</v>
      </c>
      <c r="F981">
        <v>10.69</v>
      </c>
      <c r="G981">
        <v>43.494999999999997</v>
      </c>
      <c r="H981" t="s">
        <v>3304</v>
      </c>
      <c r="I981">
        <v>0</v>
      </c>
      <c r="J981" t="s">
        <v>3305</v>
      </c>
      <c r="K981">
        <v>1</v>
      </c>
      <c r="L981">
        <v>1</v>
      </c>
      <c r="M981">
        <v>0</v>
      </c>
      <c r="N981">
        <v>0</v>
      </c>
      <c r="O981">
        <v>0</v>
      </c>
      <c r="P981">
        <v>0</v>
      </c>
    </row>
    <row r="982" spans="1:16" x14ac:dyDescent="0.25">
      <c r="A982" t="s">
        <v>3303</v>
      </c>
      <c r="B982">
        <v>1395</v>
      </c>
      <c r="C982" t="s">
        <v>3306</v>
      </c>
      <c r="D982" t="s">
        <v>11</v>
      </c>
      <c r="E982">
        <v>64.021299999999997</v>
      </c>
      <c r="F982">
        <v>73.003299999999996</v>
      </c>
      <c r="G982">
        <v>43.494999999999997</v>
      </c>
      <c r="H982" t="s">
        <v>3304</v>
      </c>
      <c r="I982">
        <v>0</v>
      </c>
      <c r="J982" t="s">
        <v>3305</v>
      </c>
      <c r="K982">
        <v>1</v>
      </c>
      <c r="L982">
        <v>1</v>
      </c>
      <c r="M982">
        <v>0</v>
      </c>
      <c r="N982">
        <v>0</v>
      </c>
      <c r="O982">
        <v>0</v>
      </c>
      <c r="P982">
        <v>0</v>
      </c>
    </row>
    <row r="983" spans="1:16" x14ac:dyDescent="0.25">
      <c r="A983" t="s">
        <v>3303</v>
      </c>
      <c r="B983">
        <v>1396</v>
      </c>
      <c r="C983" t="s">
        <v>3307</v>
      </c>
      <c r="D983" t="s">
        <v>11</v>
      </c>
      <c r="E983">
        <v>64.247600000000006</v>
      </c>
      <c r="F983">
        <v>64.003299999999996</v>
      </c>
      <c r="G983">
        <v>43.494999999999997</v>
      </c>
      <c r="H983" t="s">
        <v>3304</v>
      </c>
      <c r="I983">
        <v>0</v>
      </c>
      <c r="J983" t="s">
        <v>3305</v>
      </c>
      <c r="K983">
        <v>1</v>
      </c>
      <c r="L983">
        <v>1</v>
      </c>
      <c r="M983">
        <v>0</v>
      </c>
      <c r="N983">
        <v>0</v>
      </c>
      <c r="O983">
        <v>0</v>
      </c>
      <c r="P983">
        <v>0</v>
      </c>
    </row>
    <row r="984" spans="1:16" x14ac:dyDescent="0.25">
      <c r="A984" t="s">
        <v>3303</v>
      </c>
      <c r="B984">
        <v>1397</v>
      </c>
      <c r="C984" t="s">
        <v>3308</v>
      </c>
      <c r="D984" t="s">
        <v>11</v>
      </c>
      <c r="E984">
        <v>63.910499999999999</v>
      </c>
      <c r="F984">
        <v>77.405299999999997</v>
      </c>
      <c r="G984">
        <v>43.494999999999997</v>
      </c>
      <c r="H984" t="s">
        <v>3304</v>
      </c>
      <c r="I984">
        <v>0</v>
      </c>
      <c r="J984" t="s">
        <v>3305</v>
      </c>
      <c r="K984">
        <v>1</v>
      </c>
      <c r="L984">
        <v>1</v>
      </c>
      <c r="M984">
        <v>0</v>
      </c>
      <c r="N984">
        <v>0</v>
      </c>
      <c r="O984">
        <v>0</v>
      </c>
      <c r="P984">
        <v>0</v>
      </c>
    </row>
    <row r="985" spans="1:16" x14ac:dyDescent="0.25">
      <c r="A985" t="s">
        <v>3303</v>
      </c>
      <c r="B985">
        <v>1398</v>
      </c>
      <c r="C985" t="s">
        <v>3309</v>
      </c>
      <c r="D985" t="s">
        <v>11</v>
      </c>
      <c r="E985">
        <v>63.854999999999997</v>
      </c>
      <c r="F985">
        <v>79.614000000000004</v>
      </c>
      <c r="G985">
        <v>43.494999999999997</v>
      </c>
      <c r="H985" t="s">
        <v>3304</v>
      </c>
      <c r="I985">
        <v>0</v>
      </c>
      <c r="J985" t="s">
        <v>3305</v>
      </c>
      <c r="K985">
        <v>1</v>
      </c>
      <c r="L985">
        <v>1</v>
      </c>
      <c r="M985">
        <v>0</v>
      </c>
      <c r="N985">
        <v>0</v>
      </c>
      <c r="O985">
        <v>0</v>
      </c>
      <c r="P985">
        <v>0</v>
      </c>
    </row>
    <row r="986" spans="1:16" x14ac:dyDescent="0.25">
      <c r="A986" t="s">
        <v>3303</v>
      </c>
      <c r="B986">
        <v>1399</v>
      </c>
      <c r="C986" t="s">
        <v>3310</v>
      </c>
      <c r="D986" t="s">
        <v>11</v>
      </c>
      <c r="E986">
        <v>58.473999999999997</v>
      </c>
      <c r="F986">
        <v>77.260999999999996</v>
      </c>
      <c r="G986">
        <v>43.494999999999997</v>
      </c>
      <c r="H986" t="s">
        <v>3304</v>
      </c>
      <c r="I986">
        <v>0</v>
      </c>
      <c r="J986" t="s">
        <v>3305</v>
      </c>
      <c r="K986">
        <v>1</v>
      </c>
      <c r="L986">
        <v>1</v>
      </c>
      <c r="M986">
        <v>0</v>
      </c>
      <c r="N986">
        <v>0</v>
      </c>
      <c r="O986">
        <v>0</v>
      </c>
      <c r="P986">
        <v>0</v>
      </c>
    </row>
    <row r="987" spans="1:16" x14ac:dyDescent="0.25">
      <c r="A987" t="s">
        <v>3303</v>
      </c>
      <c r="B987">
        <v>1400</v>
      </c>
      <c r="C987" t="s">
        <v>3311</v>
      </c>
      <c r="D987" t="s">
        <v>11</v>
      </c>
      <c r="E987">
        <v>58.473999999999997</v>
      </c>
      <c r="F987">
        <v>73</v>
      </c>
      <c r="G987">
        <v>43.494999999999997</v>
      </c>
      <c r="H987" t="s">
        <v>3304</v>
      </c>
      <c r="I987">
        <v>0</v>
      </c>
      <c r="J987" t="s">
        <v>3305</v>
      </c>
      <c r="K987">
        <v>1</v>
      </c>
      <c r="L987">
        <v>1</v>
      </c>
      <c r="M987">
        <v>0</v>
      </c>
      <c r="N987">
        <v>0</v>
      </c>
      <c r="O987">
        <v>0</v>
      </c>
      <c r="P987">
        <v>0</v>
      </c>
    </row>
    <row r="988" spans="1:16" x14ac:dyDescent="0.25">
      <c r="A988" t="s">
        <v>3303</v>
      </c>
      <c r="B988">
        <v>1401</v>
      </c>
      <c r="C988" t="s">
        <v>3312</v>
      </c>
      <c r="D988" t="s">
        <v>11</v>
      </c>
      <c r="E988">
        <v>58.473999999999997</v>
      </c>
      <c r="F988">
        <v>64</v>
      </c>
      <c r="G988">
        <v>43.494999999999997</v>
      </c>
      <c r="H988" t="s">
        <v>3304</v>
      </c>
      <c r="I988">
        <v>0</v>
      </c>
      <c r="J988" t="s">
        <v>3305</v>
      </c>
      <c r="K988">
        <v>1</v>
      </c>
      <c r="L988">
        <v>1</v>
      </c>
      <c r="M988">
        <v>0</v>
      </c>
      <c r="N988">
        <v>0</v>
      </c>
      <c r="O988">
        <v>0</v>
      </c>
      <c r="P988">
        <v>0</v>
      </c>
    </row>
    <row r="989" spans="1:16" x14ac:dyDescent="0.25">
      <c r="A989" t="s">
        <v>3303</v>
      </c>
      <c r="B989">
        <v>1402</v>
      </c>
      <c r="C989" t="s">
        <v>3313</v>
      </c>
      <c r="D989" t="s">
        <v>11</v>
      </c>
      <c r="E989">
        <v>70.474000000000004</v>
      </c>
      <c r="F989">
        <v>64</v>
      </c>
      <c r="G989">
        <v>43.494999999999997</v>
      </c>
      <c r="H989" t="s">
        <v>3304</v>
      </c>
      <c r="I989">
        <v>0</v>
      </c>
      <c r="J989" t="s">
        <v>3305</v>
      </c>
      <c r="K989">
        <v>1</v>
      </c>
      <c r="L989">
        <v>1</v>
      </c>
      <c r="M989">
        <v>0</v>
      </c>
      <c r="N989">
        <v>0</v>
      </c>
      <c r="O989">
        <v>0</v>
      </c>
      <c r="P989">
        <v>0</v>
      </c>
    </row>
    <row r="990" spans="1:16" x14ac:dyDescent="0.25">
      <c r="A990" t="s">
        <v>3303</v>
      </c>
      <c r="B990">
        <v>1403</v>
      </c>
      <c r="C990" t="s">
        <v>3314</v>
      </c>
      <c r="D990" t="s">
        <v>11</v>
      </c>
      <c r="E990">
        <v>33.924999999999997</v>
      </c>
      <c r="F990">
        <v>78.831999999999994</v>
      </c>
      <c r="G990">
        <v>43.494999999999997</v>
      </c>
      <c r="H990" t="s">
        <v>3304</v>
      </c>
      <c r="I990">
        <v>0</v>
      </c>
      <c r="J990" t="s">
        <v>3305</v>
      </c>
      <c r="K990">
        <v>1</v>
      </c>
      <c r="L990">
        <v>1</v>
      </c>
      <c r="M990">
        <v>0</v>
      </c>
      <c r="N990">
        <v>0</v>
      </c>
      <c r="O990">
        <v>0</v>
      </c>
      <c r="P990">
        <v>0</v>
      </c>
    </row>
    <row r="991" spans="1:16" x14ac:dyDescent="0.25">
      <c r="A991" t="s">
        <v>3303</v>
      </c>
      <c r="B991">
        <v>1404</v>
      </c>
      <c r="D991" t="s">
        <v>11</v>
      </c>
      <c r="E991">
        <v>33.917999999999999</v>
      </c>
      <c r="F991">
        <v>76.643000000000001</v>
      </c>
      <c r="G991">
        <v>43.494999999999997</v>
      </c>
      <c r="H991" t="s">
        <v>3304</v>
      </c>
      <c r="I991">
        <v>0</v>
      </c>
      <c r="J991" t="s">
        <v>3305</v>
      </c>
      <c r="K991">
        <v>1</v>
      </c>
      <c r="L991">
        <v>1</v>
      </c>
      <c r="M991">
        <v>0</v>
      </c>
      <c r="N991">
        <v>0</v>
      </c>
      <c r="O991">
        <v>0</v>
      </c>
      <c r="P991">
        <v>0</v>
      </c>
    </row>
    <row r="992" spans="1:16" x14ac:dyDescent="0.25">
      <c r="A992" t="s">
        <v>3303</v>
      </c>
      <c r="B992">
        <v>1405</v>
      </c>
      <c r="C992" t="s">
        <v>3315</v>
      </c>
      <c r="D992" t="s">
        <v>11</v>
      </c>
      <c r="E992">
        <v>39.470999999999997</v>
      </c>
      <c r="F992">
        <v>78.977000000000004</v>
      </c>
      <c r="G992">
        <v>43.494999999999997</v>
      </c>
      <c r="H992" t="s">
        <v>3304</v>
      </c>
      <c r="I992">
        <v>0</v>
      </c>
      <c r="J992" t="s">
        <v>3305</v>
      </c>
      <c r="K992">
        <v>1</v>
      </c>
      <c r="L992">
        <v>1</v>
      </c>
      <c r="M992">
        <v>0</v>
      </c>
      <c r="N992">
        <v>0</v>
      </c>
      <c r="O992">
        <v>0</v>
      </c>
      <c r="P992">
        <v>0</v>
      </c>
    </row>
    <row r="993" spans="1:16" x14ac:dyDescent="0.25">
      <c r="A993" t="s">
        <v>3303</v>
      </c>
      <c r="B993">
        <v>1406</v>
      </c>
      <c r="D993" t="s">
        <v>11</v>
      </c>
      <c r="E993">
        <v>39.463000000000001</v>
      </c>
      <c r="F993">
        <v>76.772000000000006</v>
      </c>
      <c r="G993">
        <v>43.494999999999997</v>
      </c>
      <c r="H993" t="s">
        <v>3304</v>
      </c>
      <c r="I993">
        <v>0</v>
      </c>
      <c r="J993" t="s">
        <v>3305</v>
      </c>
      <c r="K993">
        <v>1</v>
      </c>
      <c r="L993">
        <v>1</v>
      </c>
      <c r="M993">
        <v>0</v>
      </c>
      <c r="N993">
        <v>0</v>
      </c>
      <c r="O993">
        <v>0</v>
      </c>
      <c r="P993">
        <v>0</v>
      </c>
    </row>
    <row r="994" spans="1:16" x14ac:dyDescent="0.25">
      <c r="A994" t="s">
        <v>3303</v>
      </c>
      <c r="B994">
        <v>1407</v>
      </c>
      <c r="C994" t="s">
        <v>3316</v>
      </c>
      <c r="D994" t="s">
        <v>11</v>
      </c>
      <c r="E994">
        <v>56.238</v>
      </c>
      <c r="F994">
        <v>79.415000000000006</v>
      </c>
      <c r="G994">
        <v>43.494999999999997</v>
      </c>
      <c r="H994" t="s">
        <v>3304</v>
      </c>
      <c r="I994">
        <v>0</v>
      </c>
      <c r="J994" t="s">
        <v>3305</v>
      </c>
      <c r="K994">
        <v>1</v>
      </c>
      <c r="L994">
        <v>1</v>
      </c>
      <c r="M994">
        <v>0</v>
      </c>
      <c r="N994">
        <v>0</v>
      </c>
      <c r="O994">
        <v>0</v>
      </c>
      <c r="P994">
        <v>0</v>
      </c>
    </row>
    <row r="995" spans="1:16" x14ac:dyDescent="0.25">
      <c r="A995" t="s">
        <v>3303</v>
      </c>
      <c r="B995">
        <v>1408</v>
      </c>
      <c r="D995" t="s">
        <v>11</v>
      </c>
      <c r="E995">
        <v>56.23</v>
      </c>
      <c r="F995">
        <v>77.203000000000003</v>
      </c>
      <c r="G995">
        <v>43.494999999999997</v>
      </c>
      <c r="H995" t="s">
        <v>3304</v>
      </c>
      <c r="I995">
        <v>0</v>
      </c>
      <c r="J995" t="s">
        <v>3305</v>
      </c>
      <c r="K995">
        <v>1</v>
      </c>
      <c r="L995">
        <v>1</v>
      </c>
      <c r="M995">
        <v>0</v>
      </c>
      <c r="N995">
        <v>0</v>
      </c>
      <c r="O995">
        <v>0</v>
      </c>
      <c r="P995">
        <v>0</v>
      </c>
    </row>
    <row r="996" spans="1:16" x14ac:dyDescent="0.25">
      <c r="A996" t="s">
        <v>3303</v>
      </c>
      <c r="B996">
        <v>1409</v>
      </c>
      <c r="C996" t="s">
        <v>3317</v>
      </c>
      <c r="D996" t="s">
        <v>11</v>
      </c>
      <c r="E996">
        <v>61.430999999999997</v>
      </c>
      <c r="F996">
        <v>79.551000000000002</v>
      </c>
      <c r="G996">
        <v>43.494999999999997</v>
      </c>
      <c r="H996" t="s">
        <v>3304</v>
      </c>
      <c r="I996">
        <v>0</v>
      </c>
      <c r="J996" t="s">
        <v>3305</v>
      </c>
      <c r="K996">
        <v>1</v>
      </c>
      <c r="L996">
        <v>1</v>
      </c>
      <c r="M996">
        <v>0</v>
      </c>
      <c r="N996">
        <v>0</v>
      </c>
      <c r="O996">
        <v>0</v>
      </c>
      <c r="P996">
        <v>0</v>
      </c>
    </row>
    <row r="997" spans="1:16" x14ac:dyDescent="0.25">
      <c r="A997" t="s">
        <v>3303</v>
      </c>
      <c r="B997">
        <v>1410</v>
      </c>
      <c r="D997" t="s">
        <v>11</v>
      </c>
      <c r="E997">
        <v>61.423999999999999</v>
      </c>
      <c r="F997">
        <v>77.338999999999999</v>
      </c>
      <c r="G997">
        <v>43.494999999999997</v>
      </c>
      <c r="H997" t="s">
        <v>3304</v>
      </c>
      <c r="I997">
        <v>0</v>
      </c>
      <c r="J997" t="s">
        <v>3305</v>
      </c>
      <c r="K997">
        <v>1</v>
      </c>
      <c r="L997">
        <v>1</v>
      </c>
      <c r="M997">
        <v>0</v>
      </c>
      <c r="N997">
        <v>0</v>
      </c>
      <c r="O997">
        <v>0</v>
      </c>
      <c r="P997">
        <v>0</v>
      </c>
    </row>
    <row r="998" spans="1:16" x14ac:dyDescent="0.25">
      <c r="A998" t="s">
        <v>3303</v>
      </c>
      <c r="B998">
        <v>1411</v>
      </c>
      <c r="C998" t="s">
        <v>3318</v>
      </c>
      <c r="D998" t="s">
        <v>11</v>
      </c>
      <c r="E998">
        <v>52.473999999999997</v>
      </c>
      <c r="F998">
        <v>77.106999999999999</v>
      </c>
      <c r="G998">
        <v>43.494999999999997</v>
      </c>
      <c r="H998" t="s">
        <v>3304</v>
      </c>
      <c r="I998">
        <v>0</v>
      </c>
      <c r="J998" t="s">
        <v>3305</v>
      </c>
      <c r="K998">
        <v>1</v>
      </c>
      <c r="L998">
        <v>1</v>
      </c>
      <c r="M998">
        <v>0</v>
      </c>
      <c r="N998">
        <v>0</v>
      </c>
      <c r="O998">
        <v>0</v>
      </c>
      <c r="P998">
        <v>0</v>
      </c>
    </row>
    <row r="999" spans="1:16" x14ac:dyDescent="0.25">
      <c r="A999" t="s">
        <v>3303</v>
      </c>
      <c r="B999">
        <v>1412</v>
      </c>
      <c r="C999" t="s">
        <v>3319</v>
      </c>
      <c r="D999" t="s">
        <v>11</v>
      </c>
      <c r="E999">
        <v>52.473999999999997</v>
      </c>
      <c r="F999">
        <v>73</v>
      </c>
      <c r="G999">
        <v>43.494999999999997</v>
      </c>
      <c r="H999" t="s">
        <v>3304</v>
      </c>
      <c r="I999">
        <v>0</v>
      </c>
      <c r="J999" t="s">
        <v>3305</v>
      </c>
      <c r="K999">
        <v>1</v>
      </c>
      <c r="L999">
        <v>1</v>
      </c>
      <c r="M999">
        <v>0</v>
      </c>
      <c r="N999">
        <v>0</v>
      </c>
      <c r="O999">
        <v>0</v>
      </c>
      <c r="P999">
        <v>0</v>
      </c>
    </row>
    <row r="1000" spans="1:16" x14ac:dyDescent="0.25">
      <c r="A1000" t="s">
        <v>3303</v>
      </c>
      <c r="B1000">
        <v>1413</v>
      </c>
      <c r="C1000" t="s">
        <v>3320</v>
      </c>
      <c r="D1000" t="s">
        <v>11</v>
      </c>
      <c r="E1000">
        <v>46.473999999999997</v>
      </c>
      <c r="F1000">
        <v>76.951999999999998</v>
      </c>
      <c r="G1000">
        <v>43.494999999999997</v>
      </c>
      <c r="H1000" t="s">
        <v>3304</v>
      </c>
      <c r="I1000">
        <v>0</v>
      </c>
      <c r="J1000" t="s">
        <v>3305</v>
      </c>
      <c r="K1000">
        <v>1</v>
      </c>
      <c r="L1000">
        <v>1</v>
      </c>
      <c r="M1000">
        <v>0</v>
      </c>
      <c r="N1000">
        <v>0</v>
      </c>
      <c r="O1000">
        <v>0</v>
      </c>
      <c r="P1000">
        <v>0</v>
      </c>
    </row>
    <row r="1001" spans="1:16" x14ac:dyDescent="0.25">
      <c r="A1001" t="s">
        <v>3303</v>
      </c>
      <c r="B1001">
        <v>1414</v>
      </c>
      <c r="C1001" t="s">
        <v>3321</v>
      </c>
      <c r="D1001" t="s">
        <v>11</v>
      </c>
      <c r="E1001">
        <v>46.473999999999997</v>
      </c>
      <c r="F1001">
        <v>73</v>
      </c>
      <c r="G1001">
        <v>43.494999999999997</v>
      </c>
      <c r="H1001" t="s">
        <v>3304</v>
      </c>
      <c r="I1001">
        <v>0</v>
      </c>
      <c r="J1001" t="s">
        <v>3305</v>
      </c>
      <c r="K1001">
        <v>1</v>
      </c>
      <c r="L1001">
        <v>1</v>
      </c>
      <c r="M1001">
        <v>0</v>
      </c>
      <c r="N1001">
        <v>0</v>
      </c>
      <c r="O1001">
        <v>0</v>
      </c>
      <c r="P1001">
        <v>0</v>
      </c>
    </row>
    <row r="1002" spans="1:16" x14ac:dyDescent="0.25">
      <c r="A1002" t="s">
        <v>3303</v>
      </c>
      <c r="B1002">
        <v>1415</v>
      </c>
      <c r="C1002" t="s">
        <v>3322</v>
      </c>
      <c r="D1002" t="s">
        <v>11</v>
      </c>
      <c r="E1002">
        <v>40.473999999999997</v>
      </c>
      <c r="F1002">
        <v>76.798000000000002</v>
      </c>
      <c r="G1002">
        <v>43.494999999999997</v>
      </c>
      <c r="H1002" t="s">
        <v>3304</v>
      </c>
      <c r="I1002">
        <v>0</v>
      </c>
      <c r="J1002" t="s">
        <v>3305</v>
      </c>
      <c r="K1002">
        <v>1</v>
      </c>
      <c r="L1002">
        <v>1</v>
      </c>
      <c r="M1002">
        <v>0</v>
      </c>
      <c r="N1002">
        <v>0</v>
      </c>
      <c r="O1002">
        <v>0</v>
      </c>
      <c r="P1002">
        <v>0</v>
      </c>
    </row>
    <row r="1003" spans="1:16" x14ac:dyDescent="0.25">
      <c r="A1003" t="s">
        <v>3303</v>
      </c>
      <c r="B1003">
        <v>1416</v>
      </c>
      <c r="C1003" t="s">
        <v>3323</v>
      </c>
      <c r="D1003" t="s">
        <v>11</v>
      </c>
      <c r="E1003">
        <v>40.473999999999997</v>
      </c>
      <c r="F1003">
        <v>73</v>
      </c>
      <c r="G1003">
        <v>43.494999999999997</v>
      </c>
      <c r="H1003" t="s">
        <v>3304</v>
      </c>
      <c r="I1003">
        <v>0</v>
      </c>
      <c r="J1003" t="s">
        <v>3305</v>
      </c>
      <c r="K1003">
        <v>1</v>
      </c>
      <c r="L1003">
        <v>1</v>
      </c>
      <c r="M1003">
        <v>0</v>
      </c>
      <c r="N1003">
        <v>0</v>
      </c>
      <c r="O1003">
        <v>0</v>
      </c>
      <c r="P1003">
        <v>0</v>
      </c>
    </row>
    <row r="1004" spans="1:16" x14ac:dyDescent="0.25">
      <c r="A1004" t="s">
        <v>3303</v>
      </c>
      <c r="B1004">
        <v>1417</v>
      </c>
      <c r="C1004" t="s">
        <v>3324</v>
      </c>
      <c r="D1004" t="s">
        <v>11</v>
      </c>
      <c r="E1004">
        <v>34.473999999999997</v>
      </c>
      <c r="F1004">
        <v>76.656000000000006</v>
      </c>
      <c r="G1004">
        <v>43.494999999999997</v>
      </c>
      <c r="H1004" t="s">
        <v>3304</v>
      </c>
      <c r="I1004">
        <v>0</v>
      </c>
      <c r="J1004" t="s">
        <v>3305</v>
      </c>
      <c r="K1004">
        <v>1</v>
      </c>
      <c r="L1004">
        <v>1</v>
      </c>
      <c r="M1004">
        <v>0</v>
      </c>
      <c r="N1004">
        <v>0</v>
      </c>
      <c r="O1004">
        <v>0</v>
      </c>
      <c r="P1004">
        <v>0</v>
      </c>
    </row>
    <row r="1005" spans="1:16" x14ac:dyDescent="0.25">
      <c r="A1005" t="s">
        <v>3303</v>
      </c>
      <c r="B1005">
        <v>1418</v>
      </c>
      <c r="C1005" t="s">
        <v>3325</v>
      </c>
      <c r="D1005" t="s">
        <v>11</v>
      </c>
      <c r="E1005">
        <v>34.473999999999997</v>
      </c>
      <c r="F1005">
        <v>73</v>
      </c>
      <c r="G1005">
        <v>43.494999999999997</v>
      </c>
      <c r="H1005" t="s">
        <v>3304</v>
      </c>
      <c r="I1005">
        <v>0</v>
      </c>
      <c r="J1005" t="s">
        <v>3305</v>
      </c>
      <c r="K1005">
        <v>1</v>
      </c>
      <c r="L1005">
        <v>1</v>
      </c>
      <c r="M1005">
        <v>0</v>
      </c>
      <c r="N1005">
        <v>0</v>
      </c>
      <c r="O1005">
        <v>0</v>
      </c>
      <c r="P1005">
        <v>0</v>
      </c>
    </row>
    <row r="1006" spans="1:16" x14ac:dyDescent="0.25">
      <c r="A1006" t="s">
        <v>3303</v>
      </c>
      <c r="B1006">
        <v>1419</v>
      </c>
      <c r="D1006" t="s">
        <v>11</v>
      </c>
      <c r="E1006">
        <v>29.974</v>
      </c>
      <c r="F1006">
        <v>76.546999999999997</v>
      </c>
      <c r="G1006">
        <v>43.494999999999997</v>
      </c>
      <c r="H1006" t="s">
        <v>3304</v>
      </c>
      <c r="I1006">
        <v>0</v>
      </c>
      <c r="J1006" t="s">
        <v>3305</v>
      </c>
      <c r="K1006">
        <v>1</v>
      </c>
      <c r="L1006">
        <v>1</v>
      </c>
      <c r="M1006">
        <v>0</v>
      </c>
      <c r="N1006">
        <v>0</v>
      </c>
      <c r="O1006">
        <v>0</v>
      </c>
      <c r="P1006">
        <v>0</v>
      </c>
    </row>
    <row r="1007" spans="1:16" x14ac:dyDescent="0.25">
      <c r="A1007" t="s">
        <v>3303</v>
      </c>
      <c r="B1007">
        <v>1420</v>
      </c>
      <c r="D1007" t="s">
        <v>11</v>
      </c>
      <c r="E1007">
        <v>59.798999999999999</v>
      </c>
      <c r="F1007">
        <v>29.5</v>
      </c>
      <c r="G1007">
        <v>43.494999999999997</v>
      </c>
      <c r="H1007" t="s">
        <v>3304</v>
      </c>
      <c r="I1007">
        <v>0</v>
      </c>
      <c r="J1007" t="s">
        <v>3305</v>
      </c>
      <c r="K1007">
        <v>1</v>
      </c>
      <c r="L1007">
        <v>1</v>
      </c>
      <c r="M1007">
        <v>0</v>
      </c>
      <c r="N1007">
        <v>0</v>
      </c>
      <c r="O1007">
        <v>0</v>
      </c>
      <c r="P1007">
        <v>0</v>
      </c>
    </row>
    <row r="1008" spans="1:16" x14ac:dyDescent="0.25">
      <c r="A1008" t="s">
        <v>3303</v>
      </c>
      <c r="B1008">
        <v>1421</v>
      </c>
      <c r="D1008" t="s">
        <v>11</v>
      </c>
      <c r="E1008">
        <v>59.423999999999999</v>
      </c>
      <c r="F1008">
        <v>34</v>
      </c>
      <c r="G1008">
        <v>43.494999999999997</v>
      </c>
      <c r="H1008" t="s">
        <v>3304</v>
      </c>
      <c r="I1008">
        <v>0</v>
      </c>
      <c r="J1008" t="s">
        <v>3305</v>
      </c>
      <c r="K1008">
        <v>1</v>
      </c>
      <c r="L1008">
        <v>1</v>
      </c>
      <c r="M1008">
        <v>0</v>
      </c>
      <c r="N1008">
        <v>0</v>
      </c>
      <c r="O1008">
        <v>0</v>
      </c>
      <c r="P1008">
        <v>0</v>
      </c>
    </row>
    <row r="1009" spans="1:16" x14ac:dyDescent="0.25">
      <c r="A1009" t="s">
        <v>3303</v>
      </c>
      <c r="B1009">
        <v>1422</v>
      </c>
      <c r="D1009" t="s">
        <v>11</v>
      </c>
      <c r="E1009">
        <v>64.474000000000004</v>
      </c>
      <c r="F1009">
        <v>29.5</v>
      </c>
      <c r="G1009">
        <v>43.494999999999997</v>
      </c>
      <c r="H1009" t="s">
        <v>3304</v>
      </c>
      <c r="I1009">
        <v>0</v>
      </c>
      <c r="J1009" t="s">
        <v>3305</v>
      </c>
      <c r="K1009">
        <v>1</v>
      </c>
      <c r="L1009">
        <v>1</v>
      </c>
      <c r="M1009">
        <v>0</v>
      </c>
      <c r="N1009">
        <v>0</v>
      </c>
      <c r="O1009">
        <v>0</v>
      </c>
      <c r="P1009">
        <v>0</v>
      </c>
    </row>
    <row r="1010" spans="1:16" x14ac:dyDescent="0.25">
      <c r="A1010" t="s">
        <v>3303</v>
      </c>
      <c r="B1010">
        <v>1423</v>
      </c>
      <c r="D1010" t="s">
        <v>11</v>
      </c>
      <c r="E1010">
        <v>46.473999999999997</v>
      </c>
      <c r="F1010">
        <v>29.5</v>
      </c>
      <c r="G1010">
        <v>43.494999999999997</v>
      </c>
      <c r="H1010" t="s">
        <v>3304</v>
      </c>
      <c r="I1010">
        <v>0</v>
      </c>
      <c r="J1010" t="s">
        <v>3305</v>
      </c>
      <c r="K1010">
        <v>1</v>
      </c>
      <c r="L1010">
        <v>1</v>
      </c>
      <c r="M1010">
        <v>0</v>
      </c>
      <c r="N1010">
        <v>0</v>
      </c>
      <c r="O1010">
        <v>0</v>
      </c>
      <c r="P1010">
        <v>0</v>
      </c>
    </row>
    <row r="1011" spans="1:16" x14ac:dyDescent="0.25">
      <c r="A1011" t="s">
        <v>3303</v>
      </c>
      <c r="B1011">
        <v>1424</v>
      </c>
      <c r="D1011" t="s">
        <v>11</v>
      </c>
      <c r="E1011">
        <v>48.149000000000001</v>
      </c>
      <c r="F1011">
        <v>29.5</v>
      </c>
      <c r="G1011">
        <v>43.494999999999997</v>
      </c>
      <c r="H1011" t="s">
        <v>3304</v>
      </c>
      <c r="I1011">
        <v>0</v>
      </c>
      <c r="J1011" t="s">
        <v>3305</v>
      </c>
      <c r="K1011">
        <v>1</v>
      </c>
      <c r="L1011">
        <v>1</v>
      </c>
      <c r="M1011">
        <v>0</v>
      </c>
      <c r="N1011">
        <v>0</v>
      </c>
      <c r="O1011">
        <v>0</v>
      </c>
      <c r="P1011">
        <v>0</v>
      </c>
    </row>
    <row r="1012" spans="1:16" x14ac:dyDescent="0.25">
      <c r="A1012" t="s">
        <v>3303</v>
      </c>
      <c r="B1012">
        <v>1425</v>
      </c>
      <c r="D1012" t="s">
        <v>11</v>
      </c>
      <c r="E1012">
        <v>61.473999999999997</v>
      </c>
      <c r="F1012">
        <v>25</v>
      </c>
      <c r="G1012">
        <v>43.494999999999997</v>
      </c>
      <c r="H1012" t="s">
        <v>3304</v>
      </c>
      <c r="I1012">
        <v>0</v>
      </c>
      <c r="J1012" t="s">
        <v>3305</v>
      </c>
      <c r="K1012">
        <v>1</v>
      </c>
      <c r="L1012">
        <v>1</v>
      </c>
      <c r="M1012">
        <v>0</v>
      </c>
      <c r="N1012">
        <v>0</v>
      </c>
      <c r="O1012">
        <v>0</v>
      </c>
      <c r="P1012">
        <v>0</v>
      </c>
    </row>
    <row r="1013" spans="1:16" x14ac:dyDescent="0.25">
      <c r="A1013" t="s">
        <v>3303</v>
      </c>
      <c r="B1013">
        <v>1426</v>
      </c>
      <c r="D1013" t="s">
        <v>11</v>
      </c>
      <c r="E1013">
        <v>61.473999999999997</v>
      </c>
      <c r="F1013">
        <v>34</v>
      </c>
      <c r="G1013">
        <v>43.494999999999997</v>
      </c>
      <c r="H1013" t="s">
        <v>3304</v>
      </c>
      <c r="I1013">
        <v>0</v>
      </c>
      <c r="J1013" t="s">
        <v>3305</v>
      </c>
      <c r="K1013">
        <v>1</v>
      </c>
      <c r="L1013">
        <v>1</v>
      </c>
      <c r="M1013">
        <v>0</v>
      </c>
      <c r="N1013">
        <v>0</v>
      </c>
      <c r="O1013">
        <v>0</v>
      </c>
      <c r="P1013">
        <v>0</v>
      </c>
    </row>
    <row r="1014" spans="1:16" x14ac:dyDescent="0.25">
      <c r="A1014" t="s">
        <v>3303</v>
      </c>
      <c r="B1014">
        <v>1427</v>
      </c>
      <c r="D1014" t="s">
        <v>11</v>
      </c>
      <c r="E1014">
        <v>48.149000000000001</v>
      </c>
      <c r="F1014">
        <v>25</v>
      </c>
      <c r="G1014">
        <v>43.494999999999997</v>
      </c>
      <c r="H1014" t="s">
        <v>3304</v>
      </c>
      <c r="I1014">
        <v>0</v>
      </c>
      <c r="J1014" t="s">
        <v>3305</v>
      </c>
      <c r="K1014">
        <v>1</v>
      </c>
      <c r="L1014">
        <v>1</v>
      </c>
      <c r="M1014">
        <v>0</v>
      </c>
      <c r="N1014">
        <v>0</v>
      </c>
      <c r="O1014">
        <v>0</v>
      </c>
      <c r="P1014">
        <v>0</v>
      </c>
    </row>
    <row r="1015" spans="1:16" x14ac:dyDescent="0.25">
      <c r="A1015" t="s">
        <v>3303</v>
      </c>
      <c r="B1015">
        <v>1428</v>
      </c>
      <c r="D1015" t="s">
        <v>11</v>
      </c>
      <c r="E1015">
        <v>25.649000000000001</v>
      </c>
      <c r="F1015">
        <v>59.5</v>
      </c>
      <c r="G1015">
        <v>43.494999999999997</v>
      </c>
      <c r="H1015" t="s">
        <v>3304</v>
      </c>
      <c r="I1015">
        <v>0</v>
      </c>
      <c r="J1015" t="s">
        <v>3305</v>
      </c>
      <c r="K1015">
        <v>1</v>
      </c>
      <c r="L1015">
        <v>1</v>
      </c>
      <c r="M1015">
        <v>0</v>
      </c>
      <c r="N1015">
        <v>0</v>
      </c>
      <c r="O1015">
        <v>0</v>
      </c>
      <c r="P1015">
        <v>0</v>
      </c>
    </row>
    <row r="1016" spans="1:16" x14ac:dyDescent="0.25">
      <c r="A1016" t="s">
        <v>3303</v>
      </c>
      <c r="B1016">
        <v>1429</v>
      </c>
      <c r="D1016" t="s">
        <v>11</v>
      </c>
      <c r="E1016">
        <v>25.649000000000001</v>
      </c>
      <c r="F1016">
        <v>64</v>
      </c>
      <c r="G1016">
        <v>43.494999999999997</v>
      </c>
      <c r="H1016" t="s">
        <v>3304</v>
      </c>
      <c r="I1016">
        <v>0</v>
      </c>
      <c r="J1016" t="s">
        <v>3305</v>
      </c>
      <c r="K1016">
        <v>1</v>
      </c>
      <c r="L1016">
        <v>1</v>
      </c>
      <c r="M1016">
        <v>0</v>
      </c>
      <c r="N1016">
        <v>0</v>
      </c>
      <c r="O1016">
        <v>0</v>
      </c>
      <c r="P1016">
        <v>0</v>
      </c>
    </row>
    <row r="1017" spans="1:16" x14ac:dyDescent="0.25">
      <c r="A1017" t="s">
        <v>3303</v>
      </c>
      <c r="B1017">
        <v>1430</v>
      </c>
      <c r="D1017" t="s">
        <v>11</v>
      </c>
      <c r="E1017">
        <v>22.474</v>
      </c>
      <c r="F1017">
        <v>59.5</v>
      </c>
      <c r="G1017">
        <v>43.494999999999997</v>
      </c>
      <c r="H1017" t="s">
        <v>3304</v>
      </c>
      <c r="I1017">
        <v>0</v>
      </c>
      <c r="J1017" t="s">
        <v>3305</v>
      </c>
      <c r="K1017">
        <v>1</v>
      </c>
      <c r="L1017">
        <v>1</v>
      </c>
      <c r="M1017">
        <v>0</v>
      </c>
      <c r="N1017">
        <v>0</v>
      </c>
      <c r="O1017">
        <v>0</v>
      </c>
      <c r="P1017">
        <v>0</v>
      </c>
    </row>
    <row r="1018" spans="1:16" x14ac:dyDescent="0.25">
      <c r="A1018" t="s">
        <v>3303</v>
      </c>
      <c r="B1018">
        <v>1431</v>
      </c>
      <c r="D1018" t="s">
        <v>11</v>
      </c>
      <c r="E1018">
        <v>23.974</v>
      </c>
      <c r="F1018">
        <v>55</v>
      </c>
      <c r="G1018">
        <v>43.494999999999997</v>
      </c>
      <c r="H1018" t="s">
        <v>3304</v>
      </c>
      <c r="I1018">
        <v>0</v>
      </c>
      <c r="J1018" t="s">
        <v>3305</v>
      </c>
      <c r="K1018">
        <v>1</v>
      </c>
      <c r="L1018">
        <v>1</v>
      </c>
      <c r="M1018">
        <v>0</v>
      </c>
      <c r="N1018">
        <v>0</v>
      </c>
      <c r="O1018">
        <v>0</v>
      </c>
      <c r="P1018">
        <v>0</v>
      </c>
    </row>
    <row r="1019" spans="1:16" x14ac:dyDescent="0.25">
      <c r="A1019" t="s">
        <v>3303</v>
      </c>
      <c r="B1019">
        <v>1432</v>
      </c>
      <c r="D1019" t="s">
        <v>11</v>
      </c>
      <c r="E1019">
        <v>23.974</v>
      </c>
      <c r="F1019">
        <v>64</v>
      </c>
      <c r="G1019">
        <v>43.494999999999997</v>
      </c>
      <c r="H1019" t="s">
        <v>3304</v>
      </c>
      <c r="I1019">
        <v>0</v>
      </c>
      <c r="J1019" t="s">
        <v>3305</v>
      </c>
      <c r="K1019">
        <v>1</v>
      </c>
      <c r="L1019">
        <v>1</v>
      </c>
      <c r="M1019">
        <v>0</v>
      </c>
      <c r="N1019">
        <v>0</v>
      </c>
      <c r="O1019">
        <v>0</v>
      </c>
      <c r="P1019">
        <v>0</v>
      </c>
    </row>
    <row r="1020" spans="1:16" x14ac:dyDescent="0.25">
      <c r="A1020" t="s">
        <v>3303</v>
      </c>
      <c r="B1020">
        <v>1433</v>
      </c>
      <c r="D1020" t="s">
        <v>11</v>
      </c>
      <c r="E1020">
        <v>23.974</v>
      </c>
      <c r="F1020">
        <v>25</v>
      </c>
      <c r="G1020">
        <v>43.494999999999997</v>
      </c>
      <c r="H1020" t="s">
        <v>3304</v>
      </c>
      <c r="I1020">
        <v>0</v>
      </c>
      <c r="J1020" t="s">
        <v>3305</v>
      </c>
      <c r="K1020">
        <v>1</v>
      </c>
      <c r="L1020">
        <v>1</v>
      </c>
      <c r="M1020">
        <v>0</v>
      </c>
      <c r="N1020">
        <v>0</v>
      </c>
      <c r="O1020">
        <v>0</v>
      </c>
      <c r="P1020">
        <v>0</v>
      </c>
    </row>
    <row r="1021" spans="1:16" x14ac:dyDescent="0.25">
      <c r="A1021" t="s">
        <v>3303</v>
      </c>
      <c r="B1021">
        <v>1434</v>
      </c>
      <c r="D1021" t="s">
        <v>11</v>
      </c>
      <c r="E1021">
        <v>23.974</v>
      </c>
      <c r="F1021">
        <v>34</v>
      </c>
      <c r="G1021">
        <v>43.494999999999997</v>
      </c>
      <c r="H1021" t="s">
        <v>3304</v>
      </c>
      <c r="I1021">
        <v>0</v>
      </c>
      <c r="J1021" t="s">
        <v>3305</v>
      </c>
      <c r="K1021">
        <v>1</v>
      </c>
      <c r="L1021">
        <v>1</v>
      </c>
      <c r="M1021">
        <v>0</v>
      </c>
      <c r="N1021">
        <v>0</v>
      </c>
      <c r="O1021">
        <v>0</v>
      </c>
      <c r="P1021">
        <v>0</v>
      </c>
    </row>
    <row r="1022" spans="1:16" x14ac:dyDescent="0.25">
      <c r="A1022" t="s">
        <v>3303</v>
      </c>
      <c r="B1022">
        <v>1435</v>
      </c>
      <c r="D1022" t="s">
        <v>11</v>
      </c>
      <c r="E1022">
        <v>25.649000000000001</v>
      </c>
      <c r="F1022">
        <v>29.5</v>
      </c>
      <c r="G1022">
        <v>43.494999999999997</v>
      </c>
      <c r="H1022" t="s">
        <v>3304</v>
      </c>
      <c r="I1022">
        <v>0</v>
      </c>
      <c r="J1022" t="s">
        <v>3305</v>
      </c>
      <c r="K1022">
        <v>1</v>
      </c>
      <c r="L1022">
        <v>1</v>
      </c>
      <c r="M1022">
        <v>0</v>
      </c>
      <c r="N1022">
        <v>0</v>
      </c>
      <c r="O1022">
        <v>0</v>
      </c>
      <c r="P1022">
        <v>0</v>
      </c>
    </row>
    <row r="1023" spans="1:16" x14ac:dyDescent="0.25">
      <c r="A1023" t="s">
        <v>3303</v>
      </c>
      <c r="B1023">
        <v>1436</v>
      </c>
      <c r="D1023" t="s">
        <v>11</v>
      </c>
      <c r="E1023">
        <v>25.974</v>
      </c>
      <c r="F1023">
        <v>34</v>
      </c>
      <c r="G1023">
        <v>43.494999999999997</v>
      </c>
      <c r="H1023" t="s">
        <v>3304</v>
      </c>
      <c r="I1023">
        <v>0</v>
      </c>
      <c r="J1023" t="s">
        <v>3305</v>
      </c>
      <c r="K1023">
        <v>1</v>
      </c>
      <c r="L1023">
        <v>1</v>
      </c>
      <c r="M1023">
        <v>0</v>
      </c>
      <c r="N1023">
        <v>0</v>
      </c>
      <c r="O1023">
        <v>0</v>
      </c>
      <c r="P1023">
        <v>0</v>
      </c>
    </row>
    <row r="1024" spans="1:16" x14ac:dyDescent="0.25">
      <c r="A1024" t="s">
        <v>3303</v>
      </c>
      <c r="B1024">
        <v>1437</v>
      </c>
      <c r="D1024" t="s">
        <v>11</v>
      </c>
      <c r="E1024">
        <v>22.474</v>
      </c>
      <c r="F1024">
        <v>29.5</v>
      </c>
      <c r="G1024">
        <v>43.494999999999997</v>
      </c>
      <c r="H1024" t="s">
        <v>3304</v>
      </c>
      <c r="I1024">
        <v>0</v>
      </c>
      <c r="J1024" t="s">
        <v>3305</v>
      </c>
      <c r="K1024">
        <v>1</v>
      </c>
      <c r="L1024">
        <v>1</v>
      </c>
      <c r="M1024">
        <v>0</v>
      </c>
      <c r="N1024">
        <v>0</v>
      </c>
      <c r="O1024">
        <v>0</v>
      </c>
      <c r="P1024">
        <v>0</v>
      </c>
    </row>
    <row r="1025" spans="1:16" x14ac:dyDescent="0.25">
      <c r="A1025" t="s">
        <v>3303</v>
      </c>
      <c r="B1025">
        <v>1438</v>
      </c>
      <c r="C1025" t="s">
        <v>3326</v>
      </c>
      <c r="D1025" t="s">
        <v>11</v>
      </c>
      <c r="E1025">
        <v>8.923</v>
      </c>
      <c r="F1025">
        <v>29.254999999999999</v>
      </c>
      <c r="G1025">
        <v>43.494999999999997</v>
      </c>
      <c r="H1025" t="s">
        <v>3304</v>
      </c>
      <c r="I1025">
        <v>0</v>
      </c>
      <c r="J1025" t="s">
        <v>3305</v>
      </c>
      <c r="K1025">
        <v>1</v>
      </c>
      <c r="L1025">
        <v>1</v>
      </c>
      <c r="M1025">
        <v>0</v>
      </c>
      <c r="N1025">
        <v>0</v>
      </c>
      <c r="O1025">
        <v>0</v>
      </c>
      <c r="P1025">
        <v>0</v>
      </c>
    </row>
    <row r="1026" spans="1:16" x14ac:dyDescent="0.25">
      <c r="A1026" t="s">
        <v>3303</v>
      </c>
      <c r="B1026">
        <v>1439</v>
      </c>
      <c r="D1026" t="s">
        <v>11</v>
      </c>
      <c r="E1026">
        <v>14.79</v>
      </c>
      <c r="F1026">
        <v>29.495999999999999</v>
      </c>
      <c r="G1026">
        <v>43.494999999999997</v>
      </c>
      <c r="H1026" t="s">
        <v>3304</v>
      </c>
      <c r="I1026">
        <v>0</v>
      </c>
      <c r="J1026" t="s">
        <v>3305</v>
      </c>
      <c r="K1026">
        <v>1</v>
      </c>
      <c r="L1026">
        <v>1</v>
      </c>
      <c r="M1026">
        <v>0</v>
      </c>
      <c r="N1026">
        <v>0</v>
      </c>
      <c r="O1026">
        <v>0</v>
      </c>
      <c r="P1026">
        <v>0</v>
      </c>
    </row>
    <row r="1027" spans="1:16" x14ac:dyDescent="0.25">
      <c r="A1027" t="s">
        <v>3303</v>
      </c>
      <c r="B1027">
        <v>1440</v>
      </c>
      <c r="C1027" t="s">
        <v>3327</v>
      </c>
      <c r="D1027" t="s">
        <v>11</v>
      </c>
      <c r="E1027">
        <v>31.559000000000001</v>
      </c>
      <c r="F1027">
        <v>34</v>
      </c>
      <c r="G1027">
        <v>43.494999999999997</v>
      </c>
      <c r="H1027" t="s">
        <v>3304</v>
      </c>
      <c r="I1027">
        <v>0</v>
      </c>
      <c r="J1027" t="s">
        <v>3305</v>
      </c>
      <c r="K1027">
        <v>1</v>
      </c>
      <c r="L1027">
        <v>1</v>
      </c>
      <c r="M1027">
        <v>0</v>
      </c>
      <c r="N1027">
        <v>0</v>
      </c>
      <c r="O1027">
        <v>0</v>
      </c>
      <c r="P1027">
        <v>0</v>
      </c>
    </row>
    <row r="1028" spans="1:16" x14ac:dyDescent="0.25">
      <c r="A1028" t="s">
        <v>3303</v>
      </c>
      <c r="B1028">
        <v>1441</v>
      </c>
      <c r="D1028" t="s">
        <v>11</v>
      </c>
      <c r="E1028">
        <v>22.474</v>
      </c>
      <c r="F1028">
        <v>34</v>
      </c>
      <c r="G1028">
        <v>43.494999999999997</v>
      </c>
      <c r="H1028" t="s">
        <v>3304</v>
      </c>
      <c r="I1028">
        <v>0</v>
      </c>
      <c r="J1028" t="s">
        <v>3305</v>
      </c>
      <c r="K1028">
        <v>1</v>
      </c>
      <c r="L1028">
        <v>1</v>
      </c>
      <c r="M1028">
        <v>0</v>
      </c>
      <c r="N1028">
        <v>0</v>
      </c>
      <c r="O1028">
        <v>0</v>
      </c>
      <c r="P1028">
        <v>0</v>
      </c>
    </row>
    <row r="1029" spans="1:16" x14ac:dyDescent="0.25">
      <c r="A1029" t="s">
        <v>3303</v>
      </c>
      <c r="B1029">
        <v>1442</v>
      </c>
      <c r="D1029" t="s">
        <v>11</v>
      </c>
      <c r="E1029">
        <v>29.974</v>
      </c>
      <c r="F1029">
        <v>79.052000000000007</v>
      </c>
      <c r="G1029">
        <v>43.494999999999997</v>
      </c>
      <c r="H1029" t="s">
        <v>3304</v>
      </c>
      <c r="I1029">
        <v>0</v>
      </c>
      <c r="J1029" t="s">
        <v>3305</v>
      </c>
      <c r="K1029">
        <v>1</v>
      </c>
      <c r="L1029">
        <v>1</v>
      </c>
      <c r="M1029">
        <v>0</v>
      </c>
      <c r="N1029">
        <v>0</v>
      </c>
      <c r="O1029">
        <v>0</v>
      </c>
      <c r="P1029">
        <v>0</v>
      </c>
    </row>
    <row r="1030" spans="1:16" x14ac:dyDescent="0.25">
      <c r="A1030" t="s">
        <v>3303</v>
      </c>
      <c r="B1030">
        <v>1443</v>
      </c>
      <c r="C1030" t="s">
        <v>3328</v>
      </c>
      <c r="D1030" t="s">
        <v>11</v>
      </c>
      <c r="E1030">
        <v>29.974</v>
      </c>
      <c r="F1030">
        <v>79.512</v>
      </c>
      <c r="G1030">
        <v>43.494999999999997</v>
      </c>
      <c r="H1030" t="s">
        <v>3304</v>
      </c>
      <c r="I1030">
        <v>0</v>
      </c>
      <c r="J1030" t="s">
        <v>3305</v>
      </c>
      <c r="K1030">
        <v>1</v>
      </c>
      <c r="L1030">
        <v>1</v>
      </c>
      <c r="M1030">
        <v>0</v>
      </c>
      <c r="N1030">
        <v>0</v>
      </c>
      <c r="O1030">
        <v>0</v>
      </c>
      <c r="P1030">
        <v>0</v>
      </c>
    </row>
    <row r="1031" spans="1:16" x14ac:dyDescent="0.25">
      <c r="A1031" t="s">
        <v>3303</v>
      </c>
      <c r="B1031">
        <v>1444</v>
      </c>
      <c r="D1031" t="s">
        <v>11</v>
      </c>
      <c r="E1031">
        <v>29.974</v>
      </c>
      <c r="F1031">
        <v>73</v>
      </c>
      <c r="G1031">
        <v>43.494999999999997</v>
      </c>
      <c r="H1031" t="s">
        <v>3304</v>
      </c>
      <c r="I1031">
        <v>0</v>
      </c>
      <c r="J1031" t="s">
        <v>3305</v>
      </c>
      <c r="K1031">
        <v>1</v>
      </c>
      <c r="L1031">
        <v>1</v>
      </c>
      <c r="M1031">
        <v>0</v>
      </c>
      <c r="N1031">
        <v>0</v>
      </c>
      <c r="O1031">
        <v>0</v>
      </c>
      <c r="P1031">
        <v>0</v>
      </c>
    </row>
    <row r="1032" spans="1:16" x14ac:dyDescent="0.25">
      <c r="A1032" t="s">
        <v>3303</v>
      </c>
      <c r="B1032">
        <v>1445</v>
      </c>
      <c r="C1032" t="s">
        <v>3329</v>
      </c>
      <c r="D1032" t="s">
        <v>11</v>
      </c>
      <c r="E1032">
        <v>26.259</v>
      </c>
      <c r="F1032">
        <v>79.441999999999993</v>
      </c>
      <c r="G1032">
        <v>43.494999999999997</v>
      </c>
      <c r="H1032" t="s">
        <v>3304</v>
      </c>
      <c r="I1032">
        <v>0</v>
      </c>
      <c r="J1032" t="s">
        <v>3305</v>
      </c>
      <c r="K1032">
        <v>1</v>
      </c>
      <c r="L1032">
        <v>1</v>
      </c>
      <c r="M1032">
        <v>0</v>
      </c>
      <c r="N1032">
        <v>0</v>
      </c>
      <c r="O1032">
        <v>0</v>
      </c>
      <c r="P1032">
        <v>0</v>
      </c>
    </row>
    <row r="1033" spans="1:16" x14ac:dyDescent="0.25">
      <c r="A1033" t="s">
        <v>3303</v>
      </c>
      <c r="B1033">
        <v>1446</v>
      </c>
      <c r="D1033" t="s">
        <v>11</v>
      </c>
      <c r="E1033">
        <v>26.259</v>
      </c>
      <c r="F1033">
        <v>73</v>
      </c>
      <c r="G1033">
        <v>43.494999999999997</v>
      </c>
      <c r="H1033" t="s">
        <v>3304</v>
      </c>
      <c r="I1033">
        <v>0</v>
      </c>
      <c r="J1033" t="s">
        <v>3305</v>
      </c>
      <c r="K1033">
        <v>1</v>
      </c>
      <c r="L1033">
        <v>1</v>
      </c>
      <c r="M1033">
        <v>0</v>
      </c>
      <c r="N1033">
        <v>0</v>
      </c>
      <c r="O1033">
        <v>0</v>
      </c>
      <c r="P1033">
        <v>0</v>
      </c>
    </row>
    <row r="1034" spans="1:16" x14ac:dyDescent="0.25">
      <c r="A1034" t="s">
        <v>3303</v>
      </c>
      <c r="B1034">
        <v>1447</v>
      </c>
      <c r="C1034" t="s">
        <v>3330</v>
      </c>
      <c r="D1034" t="s">
        <v>11</v>
      </c>
      <c r="E1034">
        <v>21.76</v>
      </c>
      <c r="F1034">
        <v>79.358000000000004</v>
      </c>
      <c r="G1034">
        <v>43.494999999999997</v>
      </c>
      <c r="H1034" t="s">
        <v>3304</v>
      </c>
      <c r="I1034">
        <v>0</v>
      </c>
      <c r="J1034" t="s">
        <v>3305</v>
      </c>
      <c r="K1034">
        <v>1</v>
      </c>
      <c r="L1034">
        <v>1</v>
      </c>
      <c r="M1034">
        <v>0</v>
      </c>
      <c r="N1034">
        <v>0</v>
      </c>
      <c r="O1034">
        <v>0</v>
      </c>
      <c r="P1034">
        <v>0</v>
      </c>
    </row>
    <row r="1035" spans="1:16" x14ac:dyDescent="0.25">
      <c r="A1035" t="s">
        <v>3303</v>
      </c>
      <c r="B1035">
        <v>1448</v>
      </c>
      <c r="D1035" t="s">
        <v>11</v>
      </c>
      <c r="E1035">
        <v>21.76</v>
      </c>
      <c r="F1035">
        <v>73</v>
      </c>
      <c r="G1035">
        <v>43.494999999999997</v>
      </c>
      <c r="H1035" t="s">
        <v>3304</v>
      </c>
      <c r="I1035">
        <v>0</v>
      </c>
      <c r="J1035" t="s">
        <v>3305</v>
      </c>
      <c r="K1035">
        <v>1</v>
      </c>
      <c r="L1035">
        <v>1</v>
      </c>
      <c r="M1035">
        <v>0</v>
      </c>
      <c r="N1035">
        <v>0</v>
      </c>
      <c r="O1035">
        <v>0</v>
      </c>
      <c r="P1035">
        <v>0</v>
      </c>
    </row>
    <row r="1036" spans="1:16" x14ac:dyDescent="0.25">
      <c r="A1036" t="s">
        <v>3303</v>
      </c>
      <c r="B1036">
        <v>1449</v>
      </c>
      <c r="C1036" t="s">
        <v>3331</v>
      </c>
      <c r="D1036" t="s">
        <v>11</v>
      </c>
      <c r="E1036">
        <v>17.260999999999999</v>
      </c>
      <c r="F1036">
        <v>79.272999999999996</v>
      </c>
      <c r="G1036">
        <v>43.494999999999997</v>
      </c>
      <c r="H1036" t="s">
        <v>3304</v>
      </c>
      <c r="I1036">
        <v>0</v>
      </c>
      <c r="J1036" t="s">
        <v>3305</v>
      </c>
      <c r="K1036">
        <v>1</v>
      </c>
      <c r="L1036">
        <v>1</v>
      </c>
      <c r="M1036">
        <v>0</v>
      </c>
      <c r="N1036">
        <v>0</v>
      </c>
      <c r="O1036">
        <v>0</v>
      </c>
      <c r="P1036">
        <v>0</v>
      </c>
    </row>
    <row r="1037" spans="1:16" x14ac:dyDescent="0.25">
      <c r="A1037" t="s">
        <v>3303</v>
      </c>
      <c r="B1037">
        <v>1450</v>
      </c>
      <c r="D1037" t="s">
        <v>11</v>
      </c>
      <c r="E1037">
        <v>17.260999999999999</v>
      </c>
      <c r="F1037">
        <v>73</v>
      </c>
      <c r="G1037">
        <v>43.494999999999997</v>
      </c>
      <c r="H1037" t="s">
        <v>3304</v>
      </c>
      <c r="I1037">
        <v>0</v>
      </c>
      <c r="J1037" t="s">
        <v>3305</v>
      </c>
      <c r="K1037">
        <v>1</v>
      </c>
      <c r="L1037">
        <v>1</v>
      </c>
      <c r="M1037">
        <v>0</v>
      </c>
      <c r="N1037">
        <v>0</v>
      </c>
      <c r="O1037">
        <v>0</v>
      </c>
      <c r="P1037">
        <v>0</v>
      </c>
    </row>
    <row r="1038" spans="1:16" x14ac:dyDescent="0.25">
      <c r="A1038" t="s">
        <v>3303</v>
      </c>
      <c r="B1038">
        <v>1451</v>
      </c>
      <c r="D1038" t="s">
        <v>11</v>
      </c>
      <c r="E1038">
        <v>31.559000000000001</v>
      </c>
      <c r="F1038">
        <v>37</v>
      </c>
      <c r="G1038">
        <v>43.494999999999997</v>
      </c>
    </row>
    <row r="1039" spans="1:16" x14ac:dyDescent="0.25">
      <c r="A1039" t="s">
        <v>3303</v>
      </c>
      <c r="B1039">
        <v>1452</v>
      </c>
      <c r="D1039" t="s">
        <v>11</v>
      </c>
      <c r="E1039">
        <v>31.559000000000001</v>
      </c>
      <c r="F1039">
        <v>43</v>
      </c>
      <c r="G1039">
        <v>43.494999999999997</v>
      </c>
      <c r="H1039" t="s">
        <v>3304</v>
      </c>
      <c r="I1039">
        <v>0</v>
      </c>
      <c r="J1039" t="s">
        <v>3305</v>
      </c>
      <c r="K1039">
        <v>1</v>
      </c>
      <c r="L1039">
        <v>1</v>
      </c>
      <c r="M1039">
        <v>1</v>
      </c>
      <c r="N1039">
        <v>1</v>
      </c>
      <c r="O1039">
        <v>1</v>
      </c>
      <c r="P1039">
        <v>1</v>
      </c>
    </row>
    <row r="1040" spans="1:16" x14ac:dyDescent="0.25">
      <c r="A1040" t="s">
        <v>3303</v>
      </c>
      <c r="B1040">
        <v>1453</v>
      </c>
      <c r="C1040" t="s">
        <v>3332</v>
      </c>
      <c r="D1040" t="s">
        <v>11</v>
      </c>
      <c r="E1040">
        <v>31.559000000000001</v>
      </c>
      <c r="F1040">
        <v>49</v>
      </c>
      <c r="G1040">
        <v>43.494999999999997</v>
      </c>
      <c r="H1040" t="s">
        <v>3304</v>
      </c>
      <c r="I1040">
        <v>0</v>
      </c>
      <c r="J1040" t="s">
        <v>3305</v>
      </c>
      <c r="K1040">
        <v>1</v>
      </c>
      <c r="L1040">
        <v>1</v>
      </c>
      <c r="M1040">
        <v>0</v>
      </c>
      <c r="N1040">
        <v>0</v>
      </c>
      <c r="O1040">
        <v>0</v>
      </c>
      <c r="P1040">
        <v>0</v>
      </c>
    </row>
    <row r="1041" spans="1:16" x14ac:dyDescent="0.25">
      <c r="A1041" t="s">
        <v>3303</v>
      </c>
      <c r="B1041">
        <v>1454</v>
      </c>
      <c r="C1041" t="s">
        <v>3333</v>
      </c>
      <c r="D1041" t="s">
        <v>11</v>
      </c>
      <c r="E1041">
        <v>31.559000000000001</v>
      </c>
      <c r="F1041">
        <v>55</v>
      </c>
      <c r="G1041">
        <v>43.494999999999997</v>
      </c>
      <c r="H1041" t="s">
        <v>3304</v>
      </c>
      <c r="I1041">
        <v>0</v>
      </c>
      <c r="J1041" t="s">
        <v>3305</v>
      </c>
      <c r="K1041">
        <v>1</v>
      </c>
      <c r="L1041">
        <v>1</v>
      </c>
      <c r="M1041">
        <v>0</v>
      </c>
      <c r="N1041">
        <v>0</v>
      </c>
      <c r="O1041">
        <v>0</v>
      </c>
      <c r="P1041">
        <v>0</v>
      </c>
    </row>
    <row r="1042" spans="1:16" x14ac:dyDescent="0.25">
      <c r="A1042" t="s">
        <v>3303</v>
      </c>
      <c r="B1042">
        <v>1455</v>
      </c>
      <c r="D1042" t="s">
        <v>11</v>
      </c>
      <c r="E1042">
        <v>34.473999999999997</v>
      </c>
      <c r="F1042">
        <v>56.058</v>
      </c>
      <c r="G1042">
        <v>43.494999999999997</v>
      </c>
      <c r="H1042" t="s">
        <v>3304</v>
      </c>
      <c r="I1042">
        <v>0</v>
      </c>
      <c r="J1042" t="s">
        <v>3305</v>
      </c>
      <c r="K1042">
        <v>1</v>
      </c>
      <c r="L1042">
        <v>1</v>
      </c>
      <c r="M1042">
        <v>1</v>
      </c>
      <c r="N1042">
        <v>1</v>
      </c>
      <c r="O1042">
        <v>1</v>
      </c>
      <c r="P1042">
        <v>1</v>
      </c>
    </row>
    <row r="1043" spans="1:16" x14ac:dyDescent="0.25">
      <c r="A1043" t="s">
        <v>3303</v>
      </c>
      <c r="B1043">
        <v>1456</v>
      </c>
      <c r="D1043" t="s">
        <v>11</v>
      </c>
      <c r="E1043">
        <v>40.473999999999997</v>
      </c>
      <c r="F1043">
        <v>56.058</v>
      </c>
      <c r="G1043">
        <v>43.494999999999997</v>
      </c>
      <c r="H1043" t="s">
        <v>3304</v>
      </c>
      <c r="I1043">
        <v>0</v>
      </c>
      <c r="J1043" t="s">
        <v>3305</v>
      </c>
      <c r="K1043">
        <v>1</v>
      </c>
      <c r="L1043">
        <v>1</v>
      </c>
      <c r="M1043">
        <v>0</v>
      </c>
      <c r="N1043">
        <v>0</v>
      </c>
      <c r="O1043">
        <v>0</v>
      </c>
      <c r="P1043">
        <v>0</v>
      </c>
    </row>
    <row r="1044" spans="1:16" x14ac:dyDescent="0.25">
      <c r="A1044" t="s">
        <v>3303</v>
      </c>
      <c r="B1044">
        <v>1457</v>
      </c>
      <c r="D1044" t="s">
        <v>11</v>
      </c>
      <c r="E1044">
        <v>46.473999999999997</v>
      </c>
      <c r="F1044">
        <v>56.058</v>
      </c>
      <c r="G1044">
        <v>43.494999999999997</v>
      </c>
      <c r="H1044" t="s">
        <v>3304</v>
      </c>
      <c r="I1044">
        <v>0</v>
      </c>
      <c r="J1044" t="s">
        <v>3305</v>
      </c>
      <c r="K1044">
        <v>1</v>
      </c>
      <c r="L1044">
        <v>1</v>
      </c>
      <c r="M1044">
        <v>1</v>
      </c>
      <c r="N1044">
        <v>1</v>
      </c>
      <c r="O1044">
        <v>1</v>
      </c>
      <c r="P1044">
        <v>1</v>
      </c>
    </row>
    <row r="1045" spans="1:16" x14ac:dyDescent="0.25">
      <c r="A1045" t="s">
        <v>3303</v>
      </c>
      <c r="B1045">
        <v>1458</v>
      </c>
      <c r="D1045" t="s">
        <v>11</v>
      </c>
      <c r="E1045">
        <v>52.473999999999997</v>
      </c>
      <c r="F1045">
        <v>56.058</v>
      </c>
      <c r="G1045">
        <v>43.494999999999997</v>
      </c>
      <c r="H1045" t="s">
        <v>3304</v>
      </c>
      <c r="I1045">
        <v>0</v>
      </c>
      <c r="J1045" t="s">
        <v>3305</v>
      </c>
      <c r="K1045">
        <v>1</v>
      </c>
      <c r="L1045">
        <v>1</v>
      </c>
      <c r="M1045">
        <v>0</v>
      </c>
      <c r="N1045">
        <v>0</v>
      </c>
      <c r="O1045">
        <v>0</v>
      </c>
      <c r="P1045">
        <v>0</v>
      </c>
    </row>
    <row r="1046" spans="1:16" x14ac:dyDescent="0.25">
      <c r="A1046" t="s">
        <v>3303</v>
      </c>
      <c r="B1046">
        <v>1459</v>
      </c>
      <c r="C1046" t="s">
        <v>3334</v>
      </c>
      <c r="D1046" t="s">
        <v>11</v>
      </c>
      <c r="E1046">
        <v>22.474</v>
      </c>
      <c r="F1046">
        <v>37</v>
      </c>
      <c r="G1046">
        <v>43.494999999999997</v>
      </c>
      <c r="H1046" t="s">
        <v>3304</v>
      </c>
      <c r="I1046">
        <v>0</v>
      </c>
      <c r="J1046" t="s">
        <v>3305</v>
      </c>
      <c r="K1046">
        <v>1</v>
      </c>
      <c r="L1046">
        <v>1</v>
      </c>
      <c r="M1046">
        <v>0</v>
      </c>
      <c r="N1046">
        <v>0</v>
      </c>
      <c r="O1046">
        <v>0</v>
      </c>
      <c r="P1046">
        <v>0</v>
      </c>
    </row>
    <row r="1047" spans="1:16" x14ac:dyDescent="0.25">
      <c r="A1047" t="s">
        <v>3303</v>
      </c>
      <c r="B1047">
        <v>1460</v>
      </c>
      <c r="C1047" t="s">
        <v>3335</v>
      </c>
      <c r="D1047" t="s">
        <v>11</v>
      </c>
      <c r="E1047">
        <v>22.474</v>
      </c>
      <c r="F1047">
        <v>43</v>
      </c>
      <c r="G1047">
        <v>43.494999999999997</v>
      </c>
      <c r="H1047" t="s">
        <v>3304</v>
      </c>
      <c r="I1047">
        <v>0</v>
      </c>
      <c r="J1047" t="s">
        <v>3305</v>
      </c>
      <c r="K1047">
        <v>1</v>
      </c>
      <c r="L1047">
        <v>1</v>
      </c>
      <c r="M1047">
        <v>0</v>
      </c>
      <c r="N1047">
        <v>0</v>
      </c>
      <c r="O1047">
        <v>0</v>
      </c>
      <c r="P1047">
        <v>0</v>
      </c>
    </row>
    <row r="1048" spans="1:16" x14ac:dyDescent="0.25">
      <c r="A1048" t="s">
        <v>3303</v>
      </c>
      <c r="B1048">
        <v>1461</v>
      </c>
      <c r="C1048" t="s">
        <v>3336</v>
      </c>
      <c r="D1048" t="s">
        <v>11</v>
      </c>
      <c r="E1048">
        <v>22.474</v>
      </c>
      <c r="F1048">
        <v>49</v>
      </c>
      <c r="G1048">
        <v>43.494999999999997</v>
      </c>
      <c r="H1048" t="s">
        <v>3304</v>
      </c>
      <c r="I1048">
        <v>0</v>
      </c>
      <c r="J1048" t="s">
        <v>3305</v>
      </c>
      <c r="K1048">
        <v>1</v>
      </c>
      <c r="L1048">
        <v>1</v>
      </c>
      <c r="M1048">
        <v>0</v>
      </c>
      <c r="N1048">
        <v>0</v>
      </c>
      <c r="O1048">
        <v>0</v>
      </c>
      <c r="P1048">
        <v>0</v>
      </c>
    </row>
    <row r="1049" spans="1:16" x14ac:dyDescent="0.25">
      <c r="A1049" t="s">
        <v>3303</v>
      </c>
      <c r="B1049">
        <v>1462</v>
      </c>
      <c r="C1049" t="s">
        <v>3337</v>
      </c>
      <c r="D1049" t="s">
        <v>11</v>
      </c>
      <c r="E1049">
        <v>22.474</v>
      </c>
      <c r="F1049">
        <v>55</v>
      </c>
      <c r="G1049">
        <v>43.494999999999997</v>
      </c>
      <c r="H1049" t="s">
        <v>3304</v>
      </c>
      <c r="I1049">
        <v>0</v>
      </c>
      <c r="J1049" t="s">
        <v>3305</v>
      </c>
      <c r="K1049">
        <v>1</v>
      </c>
      <c r="L1049">
        <v>1</v>
      </c>
      <c r="M1049">
        <v>0</v>
      </c>
      <c r="N1049">
        <v>0</v>
      </c>
      <c r="O1049">
        <v>0</v>
      </c>
      <c r="P1049">
        <v>0</v>
      </c>
    </row>
    <row r="1050" spans="1:16" x14ac:dyDescent="0.25">
      <c r="A1050" t="s">
        <v>3303</v>
      </c>
      <c r="B1050">
        <v>1463</v>
      </c>
      <c r="C1050" t="s">
        <v>3338</v>
      </c>
      <c r="D1050" t="s">
        <v>11</v>
      </c>
      <c r="E1050">
        <v>34.473999999999997</v>
      </c>
      <c r="F1050">
        <v>64</v>
      </c>
      <c r="G1050">
        <v>43.494999999999997</v>
      </c>
      <c r="H1050" t="s">
        <v>3304</v>
      </c>
      <c r="I1050">
        <v>0</v>
      </c>
      <c r="J1050" t="s">
        <v>3305</v>
      </c>
      <c r="K1050">
        <v>1</v>
      </c>
      <c r="L1050">
        <v>1</v>
      </c>
      <c r="M1050">
        <v>0</v>
      </c>
      <c r="N1050">
        <v>0</v>
      </c>
      <c r="O1050">
        <v>0</v>
      </c>
      <c r="P1050">
        <v>0</v>
      </c>
    </row>
    <row r="1051" spans="1:16" x14ac:dyDescent="0.25">
      <c r="A1051" t="s">
        <v>3303</v>
      </c>
      <c r="B1051">
        <v>1464</v>
      </c>
      <c r="C1051" t="s">
        <v>3339</v>
      </c>
      <c r="D1051" t="s">
        <v>11</v>
      </c>
      <c r="E1051">
        <v>40.473999999999997</v>
      </c>
      <c r="F1051">
        <v>64</v>
      </c>
      <c r="G1051">
        <v>43.494999999999997</v>
      </c>
      <c r="H1051" t="s">
        <v>3304</v>
      </c>
      <c r="I1051">
        <v>0</v>
      </c>
      <c r="J1051" t="s">
        <v>3305</v>
      </c>
      <c r="K1051">
        <v>1</v>
      </c>
      <c r="L1051">
        <v>1</v>
      </c>
      <c r="M1051">
        <v>0</v>
      </c>
      <c r="N1051">
        <v>0</v>
      </c>
      <c r="O1051">
        <v>0</v>
      </c>
      <c r="P1051">
        <v>0</v>
      </c>
    </row>
    <row r="1052" spans="1:16" x14ac:dyDescent="0.25">
      <c r="A1052" t="s">
        <v>3303</v>
      </c>
      <c r="B1052">
        <v>1465</v>
      </c>
      <c r="C1052" t="s">
        <v>3340</v>
      </c>
      <c r="D1052" t="s">
        <v>11</v>
      </c>
      <c r="E1052">
        <v>46.473999999999997</v>
      </c>
      <c r="F1052">
        <v>64</v>
      </c>
      <c r="G1052">
        <v>43.494999999999997</v>
      </c>
      <c r="H1052" t="s">
        <v>3304</v>
      </c>
      <c r="I1052">
        <v>0</v>
      </c>
      <c r="J1052" t="s">
        <v>3305</v>
      </c>
      <c r="K1052">
        <v>1</v>
      </c>
      <c r="L1052">
        <v>1</v>
      </c>
      <c r="M1052">
        <v>0</v>
      </c>
      <c r="N1052">
        <v>0</v>
      </c>
      <c r="O1052">
        <v>0</v>
      </c>
      <c r="P1052">
        <v>0</v>
      </c>
    </row>
    <row r="1053" spans="1:16" x14ac:dyDescent="0.25">
      <c r="A1053" t="s">
        <v>3303</v>
      </c>
      <c r="B1053">
        <v>1466</v>
      </c>
      <c r="C1053" t="s">
        <v>3341</v>
      </c>
      <c r="D1053" t="s">
        <v>11</v>
      </c>
      <c r="E1053">
        <v>52.473999999999997</v>
      </c>
      <c r="F1053">
        <v>64</v>
      </c>
      <c r="G1053">
        <v>43.494999999999997</v>
      </c>
      <c r="H1053" t="s">
        <v>3304</v>
      </c>
      <c r="I1053">
        <v>0</v>
      </c>
      <c r="J1053" t="s">
        <v>3305</v>
      </c>
      <c r="K1053">
        <v>1</v>
      </c>
      <c r="L1053">
        <v>1</v>
      </c>
      <c r="M1053">
        <v>0</v>
      </c>
      <c r="N1053">
        <v>0</v>
      </c>
      <c r="O1053">
        <v>0</v>
      </c>
      <c r="P1053">
        <v>0</v>
      </c>
    </row>
    <row r="1054" spans="1:16" x14ac:dyDescent="0.25">
      <c r="A1054" t="s">
        <v>3303</v>
      </c>
      <c r="B1054">
        <v>1467</v>
      </c>
      <c r="D1054" t="s">
        <v>11</v>
      </c>
      <c r="E1054">
        <v>58.473999999999997</v>
      </c>
      <c r="F1054">
        <v>55</v>
      </c>
      <c r="G1054">
        <v>43.494999999999997</v>
      </c>
      <c r="H1054" t="s">
        <v>3304</v>
      </c>
      <c r="I1054">
        <v>0</v>
      </c>
      <c r="J1054" t="s">
        <v>3305</v>
      </c>
      <c r="K1054">
        <v>1</v>
      </c>
      <c r="L1054">
        <v>1</v>
      </c>
      <c r="M1054">
        <v>0</v>
      </c>
      <c r="N1054">
        <v>0</v>
      </c>
      <c r="O1054">
        <v>0</v>
      </c>
      <c r="P1054">
        <v>0</v>
      </c>
    </row>
    <row r="1055" spans="1:16" x14ac:dyDescent="0.25">
      <c r="A1055" t="s">
        <v>3303</v>
      </c>
      <c r="B1055">
        <v>1468</v>
      </c>
      <c r="D1055" t="s">
        <v>11</v>
      </c>
      <c r="E1055">
        <v>70.73</v>
      </c>
      <c r="F1055">
        <v>58</v>
      </c>
      <c r="G1055">
        <v>43.494999999999997</v>
      </c>
      <c r="H1055" t="s">
        <v>3304</v>
      </c>
      <c r="I1055">
        <v>0</v>
      </c>
      <c r="J1055" t="s">
        <v>3305</v>
      </c>
      <c r="K1055">
        <v>1</v>
      </c>
      <c r="L1055">
        <v>1</v>
      </c>
      <c r="M1055">
        <v>0</v>
      </c>
      <c r="N1055">
        <v>0</v>
      </c>
      <c r="O1055">
        <v>0</v>
      </c>
      <c r="P1055">
        <v>0</v>
      </c>
    </row>
    <row r="1056" spans="1:16" x14ac:dyDescent="0.25">
      <c r="A1056" t="s">
        <v>3303</v>
      </c>
      <c r="B1056">
        <v>1470</v>
      </c>
      <c r="C1056" t="s">
        <v>3342</v>
      </c>
      <c r="D1056" t="s">
        <v>11</v>
      </c>
      <c r="E1056">
        <v>71.974000000000004</v>
      </c>
      <c r="F1056">
        <v>58</v>
      </c>
      <c r="G1056">
        <v>43.494999999999997</v>
      </c>
      <c r="H1056" t="s">
        <v>3304</v>
      </c>
      <c r="I1056">
        <v>0</v>
      </c>
      <c r="J1056" t="s">
        <v>3305</v>
      </c>
      <c r="K1056">
        <v>1</v>
      </c>
      <c r="L1056">
        <v>1</v>
      </c>
      <c r="M1056">
        <v>0</v>
      </c>
      <c r="N1056">
        <v>0</v>
      </c>
      <c r="O1056">
        <v>0</v>
      </c>
      <c r="P1056">
        <v>0</v>
      </c>
    </row>
    <row r="1057" spans="1:16" x14ac:dyDescent="0.25">
      <c r="A1057" t="s">
        <v>3303</v>
      </c>
      <c r="B1057">
        <v>1471</v>
      </c>
      <c r="D1057" t="s">
        <v>11</v>
      </c>
      <c r="E1057">
        <v>70.474000000000004</v>
      </c>
      <c r="F1057">
        <v>58</v>
      </c>
      <c r="G1057">
        <v>43.494999999999997</v>
      </c>
      <c r="H1057" t="s">
        <v>3304</v>
      </c>
      <c r="I1057">
        <v>0</v>
      </c>
      <c r="J1057" t="s">
        <v>3305</v>
      </c>
      <c r="K1057">
        <v>1</v>
      </c>
      <c r="L1057">
        <v>1</v>
      </c>
      <c r="M1057">
        <v>0</v>
      </c>
      <c r="N1057">
        <v>0</v>
      </c>
      <c r="O1057">
        <v>0</v>
      </c>
      <c r="P1057">
        <v>0</v>
      </c>
    </row>
    <row r="1058" spans="1:16" x14ac:dyDescent="0.25">
      <c r="A1058" t="s">
        <v>3303</v>
      </c>
      <c r="B1058">
        <v>1473</v>
      </c>
      <c r="D1058" t="s">
        <v>11</v>
      </c>
      <c r="E1058">
        <v>70.474000000000004</v>
      </c>
      <c r="F1058">
        <v>55.957999999999998</v>
      </c>
      <c r="G1058">
        <v>43.494999999999997</v>
      </c>
      <c r="H1058" t="s">
        <v>3304</v>
      </c>
      <c r="I1058">
        <v>0</v>
      </c>
      <c r="J1058" t="s">
        <v>3305</v>
      </c>
      <c r="K1058">
        <v>1</v>
      </c>
      <c r="L1058">
        <v>1</v>
      </c>
      <c r="M1058">
        <v>0</v>
      </c>
      <c r="N1058">
        <v>0</v>
      </c>
      <c r="O1058">
        <v>0</v>
      </c>
      <c r="P1058">
        <v>0</v>
      </c>
    </row>
    <row r="1059" spans="1:16" x14ac:dyDescent="0.25">
      <c r="A1059" t="s">
        <v>3303</v>
      </c>
      <c r="B1059">
        <v>1474</v>
      </c>
      <c r="C1059" t="s">
        <v>3343</v>
      </c>
      <c r="D1059" t="s">
        <v>11</v>
      </c>
      <c r="E1059">
        <v>72.134</v>
      </c>
      <c r="F1059">
        <v>55</v>
      </c>
      <c r="G1059">
        <v>43.494999999999997</v>
      </c>
      <c r="H1059" t="s">
        <v>3304</v>
      </c>
      <c r="I1059">
        <v>0</v>
      </c>
      <c r="J1059" t="s">
        <v>3305</v>
      </c>
      <c r="K1059">
        <v>1</v>
      </c>
      <c r="L1059">
        <v>1</v>
      </c>
      <c r="M1059">
        <v>0</v>
      </c>
      <c r="N1059">
        <v>0</v>
      </c>
      <c r="O1059">
        <v>0</v>
      </c>
      <c r="P1059">
        <v>0</v>
      </c>
    </row>
    <row r="1060" spans="1:16" x14ac:dyDescent="0.25">
      <c r="A1060" t="s">
        <v>3303</v>
      </c>
      <c r="B1060">
        <v>1475</v>
      </c>
      <c r="C1060" t="s">
        <v>3344</v>
      </c>
      <c r="D1060" t="s">
        <v>11</v>
      </c>
      <c r="E1060">
        <v>70.474000000000004</v>
      </c>
      <c r="F1060">
        <v>55</v>
      </c>
      <c r="G1060">
        <v>43.494999999999997</v>
      </c>
      <c r="H1060" t="s">
        <v>3304</v>
      </c>
      <c r="I1060">
        <v>0</v>
      </c>
      <c r="J1060" t="s">
        <v>3305</v>
      </c>
      <c r="K1060">
        <v>1</v>
      </c>
      <c r="L1060">
        <v>1</v>
      </c>
      <c r="M1060">
        <v>0</v>
      </c>
      <c r="N1060">
        <v>0</v>
      </c>
      <c r="O1060">
        <v>0</v>
      </c>
      <c r="P1060">
        <v>0</v>
      </c>
    </row>
    <row r="1061" spans="1:16" x14ac:dyDescent="0.25">
      <c r="A1061" t="s">
        <v>3303</v>
      </c>
      <c r="B1061">
        <v>1476</v>
      </c>
      <c r="D1061" t="s">
        <v>11</v>
      </c>
      <c r="E1061">
        <v>71.974000000000004</v>
      </c>
      <c r="F1061">
        <v>64</v>
      </c>
      <c r="G1061">
        <v>43.494999999999997</v>
      </c>
      <c r="H1061" t="s">
        <v>3304</v>
      </c>
      <c r="I1061">
        <v>0</v>
      </c>
      <c r="J1061" t="s">
        <v>3305</v>
      </c>
      <c r="K1061">
        <v>1</v>
      </c>
      <c r="L1061">
        <v>1</v>
      </c>
      <c r="M1061">
        <v>0</v>
      </c>
      <c r="N1061">
        <v>0</v>
      </c>
      <c r="O1061">
        <v>0</v>
      </c>
      <c r="P1061">
        <v>0</v>
      </c>
    </row>
    <row r="1062" spans="1:16" x14ac:dyDescent="0.25">
      <c r="A1062" t="s">
        <v>3303</v>
      </c>
      <c r="B1062">
        <v>1477</v>
      </c>
      <c r="C1062" t="s">
        <v>3345</v>
      </c>
      <c r="D1062" t="s">
        <v>11</v>
      </c>
      <c r="E1062">
        <v>64.474000000000004</v>
      </c>
      <c r="F1062">
        <v>55</v>
      </c>
      <c r="G1062">
        <v>43.494999999999997</v>
      </c>
      <c r="H1062" t="s">
        <v>3304</v>
      </c>
      <c r="I1062">
        <v>0</v>
      </c>
      <c r="J1062" t="s">
        <v>3305</v>
      </c>
      <c r="K1062">
        <v>1</v>
      </c>
      <c r="L1062">
        <v>1</v>
      </c>
      <c r="M1062">
        <v>0</v>
      </c>
      <c r="N1062">
        <v>0</v>
      </c>
      <c r="O1062">
        <v>0</v>
      </c>
      <c r="P1062">
        <v>0</v>
      </c>
    </row>
    <row r="1063" spans="1:16" x14ac:dyDescent="0.25">
      <c r="A1063" t="s">
        <v>3303</v>
      </c>
      <c r="B1063">
        <v>1478</v>
      </c>
      <c r="D1063" t="s">
        <v>11</v>
      </c>
      <c r="E1063">
        <v>64.474000000000004</v>
      </c>
      <c r="F1063">
        <v>64.003200000000007</v>
      </c>
      <c r="G1063">
        <v>43.494999999999997</v>
      </c>
      <c r="H1063" t="s">
        <v>3304</v>
      </c>
      <c r="I1063">
        <v>0</v>
      </c>
      <c r="J1063" t="s">
        <v>3305</v>
      </c>
      <c r="K1063">
        <v>1</v>
      </c>
      <c r="L1063">
        <v>1</v>
      </c>
      <c r="M1063">
        <v>0</v>
      </c>
      <c r="N1063">
        <v>0</v>
      </c>
      <c r="O1063">
        <v>0</v>
      </c>
      <c r="P1063">
        <v>0</v>
      </c>
    </row>
    <row r="1064" spans="1:16" x14ac:dyDescent="0.25">
      <c r="A1064" t="s">
        <v>3303</v>
      </c>
      <c r="B1064">
        <v>1479</v>
      </c>
      <c r="C1064" t="s">
        <v>3346</v>
      </c>
      <c r="D1064" t="s">
        <v>11</v>
      </c>
      <c r="E1064">
        <v>28.474</v>
      </c>
      <c r="F1064">
        <v>73</v>
      </c>
      <c r="G1064">
        <v>43.494999999999997</v>
      </c>
      <c r="H1064" t="s">
        <v>3304</v>
      </c>
      <c r="I1064">
        <v>0</v>
      </c>
      <c r="J1064" t="s">
        <v>3305</v>
      </c>
      <c r="K1064">
        <v>1</v>
      </c>
      <c r="L1064">
        <v>1</v>
      </c>
      <c r="M1064">
        <v>0</v>
      </c>
      <c r="N1064">
        <v>0</v>
      </c>
      <c r="O1064">
        <v>0</v>
      </c>
      <c r="P1064">
        <v>0</v>
      </c>
    </row>
    <row r="1065" spans="1:16" x14ac:dyDescent="0.25">
      <c r="A1065" t="s">
        <v>3303</v>
      </c>
      <c r="B1065">
        <v>1480</v>
      </c>
      <c r="C1065" t="s">
        <v>3347</v>
      </c>
      <c r="D1065" t="s">
        <v>11</v>
      </c>
      <c r="E1065">
        <v>28.474</v>
      </c>
      <c r="F1065">
        <v>64</v>
      </c>
      <c r="G1065">
        <v>43.494999999999997</v>
      </c>
      <c r="H1065" t="s">
        <v>3304</v>
      </c>
      <c r="I1065">
        <v>0</v>
      </c>
      <c r="J1065" t="s">
        <v>3305</v>
      </c>
      <c r="K1065">
        <v>1</v>
      </c>
      <c r="L1065">
        <v>1</v>
      </c>
      <c r="M1065">
        <v>0</v>
      </c>
      <c r="N1065">
        <v>0</v>
      </c>
      <c r="O1065">
        <v>0</v>
      </c>
      <c r="P1065">
        <v>0</v>
      </c>
    </row>
    <row r="1066" spans="1:16" x14ac:dyDescent="0.25">
      <c r="A1066" t="s">
        <v>3303</v>
      </c>
      <c r="B1066">
        <v>1481</v>
      </c>
      <c r="C1066" t="s">
        <v>3348</v>
      </c>
      <c r="D1066" t="s">
        <v>11</v>
      </c>
      <c r="E1066">
        <v>22.474</v>
      </c>
      <c r="F1066">
        <v>64</v>
      </c>
      <c r="G1066">
        <v>43.494999999999997</v>
      </c>
      <c r="H1066" t="s">
        <v>3304</v>
      </c>
      <c r="I1066">
        <v>0</v>
      </c>
      <c r="J1066" t="s">
        <v>3305</v>
      </c>
      <c r="K1066">
        <v>1</v>
      </c>
      <c r="L1066">
        <v>1</v>
      </c>
      <c r="M1066">
        <v>0</v>
      </c>
      <c r="N1066">
        <v>0</v>
      </c>
      <c r="O1066">
        <v>0</v>
      </c>
      <c r="P1066">
        <v>0</v>
      </c>
    </row>
    <row r="1067" spans="1:16" x14ac:dyDescent="0.25">
      <c r="A1067" t="s">
        <v>3303</v>
      </c>
      <c r="B1067">
        <v>1482</v>
      </c>
      <c r="D1067" t="s">
        <v>11</v>
      </c>
      <c r="E1067">
        <v>55.701999999999998</v>
      </c>
      <c r="F1067">
        <v>49</v>
      </c>
      <c r="G1067">
        <v>43.494999999999997</v>
      </c>
      <c r="H1067" t="s">
        <v>3304</v>
      </c>
      <c r="I1067">
        <v>0</v>
      </c>
      <c r="J1067" t="s">
        <v>3305</v>
      </c>
      <c r="K1067">
        <v>1</v>
      </c>
      <c r="L1067">
        <v>1</v>
      </c>
      <c r="M1067">
        <v>1</v>
      </c>
      <c r="N1067">
        <v>1</v>
      </c>
      <c r="O1067">
        <v>1</v>
      </c>
      <c r="P1067">
        <v>1</v>
      </c>
    </row>
    <row r="1068" spans="1:16" x14ac:dyDescent="0.25">
      <c r="A1068" t="s">
        <v>3303</v>
      </c>
      <c r="B1068">
        <v>1483</v>
      </c>
      <c r="D1068" t="s">
        <v>11</v>
      </c>
      <c r="E1068">
        <v>55.701999999999998</v>
      </c>
      <c r="F1068">
        <v>55</v>
      </c>
      <c r="G1068">
        <v>43.494999999999997</v>
      </c>
    </row>
    <row r="1069" spans="1:16" x14ac:dyDescent="0.25">
      <c r="A1069" t="s">
        <v>3303</v>
      </c>
      <c r="B1069">
        <v>1484</v>
      </c>
      <c r="D1069" t="s">
        <v>11</v>
      </c>
      <c r="E1069">
        <v>55.701999999999998</v>
      </c>
      <c r="F1069">
        <v>43</v>
      </c>
      <c r="G1069">
        <v>43.494999999999997</v>
      </c>
      <c r="H1069" t="s">
        <v>3304</v>
      </c>
      <c r="I1069">
        <v>0</v>
      </c>
      <c r="J1069" t="s">
        <v>3305</v>
      </c>
      <c r="K1069">
        <v>1</v>
      </c>
      <c r="L1069">
        <v>1</v>
      </c>
      <c r="M1069">
        <v>1</v>
      </c>
      <c r="N1069">
        <v>1</v>
      </c>
      <c r="O1069">
        <v>1</v>
      </c>
      <c r="P1069">
        <v>1</v>
      </c>
    </row>
    <row r="1070" spans="1:16" x14ac:dyDescent="0.25">
      <c r="A1070" t="s">
        <v>3303</v>
      </c>
      <c r="B1070">
        <v>1485</v>
      </c>
      <c r="D1070" t="s">
        <v>11</v>
      </c>
      <c r="E1070">
        <v>55.701999999999998</v>
      </c>
      <c r="F1070">
        <v>37</v>
      </c>
      <c r="G1070">
        <v>43.494999999999997</v>
      </c>
    </row>
    <row r="1071" spans="1:16" x14ac:dyDescent="0.25">
      <c r="A1071" t="s">
        <v>3303</v>
      </c>
      <c r="B1071">
        <v>1486</v>
      </c>
      <c r="C1071" t="s">
        <v>3441</v>
      </c>
      <c r="D1071" t="s">
        <v>11</v>
      </c>
      <c r="E1071">
        <v>72.134</v>
      </c>
      <c r="F1071">
        <v>36.35</v>
      </c>
      <c r="G1071">
        <v>43.494999999999997</v>
      </c>
      <c r="H1071" t="s">
        <v>3304</v>
      </c>
      <c r="I1071">
        <v>0</v>
      </c>
      <c r="J1071" t="s">
        <v>3305</v>
      </c>
      <c r="K1071">
        <v>1</v>
      </c>
      <c r="L1071">
        <v>1</v>
      </c>
      <c r="M1071">
        <v>0</v>
      </c>
      <c r="N1071">
        <v>0</v>
      </c>
      <c r="O1071">
        <v>0</v>
      </c>
      <c r="P1071">
        <v>0</v>
      </c>
    </row>
    <row r="1072" spans="1:16" x14ac:dyDescent="0.25">
      <c r="A1072" t="s">
        <v>3303</v>
      </c>
      <c r="B1072">
        <v>1487</v>
      </c>
      <c r="D1072" t="s">
        <v>11</v>
      </c>
      <c r="E1072">
        <v>70.474000000000004</v>
      </c>
      <c r="F1072">
        <v>36.35</v>
      </c>
      <c r="G1072">
        <v>43.494999999999997</v>
      </c>
      <c r="H1072" t="s">
        <v>3304</v>
      </c>
      <c r="I1072">
        <v>0</v>
      </c>
      <c r="J1072" t="s">
        <v>3305</v>
      </c>
      <c r="K1072">
        <v>1</v>
      </c>
      <c r="L1072">
        <v>1</v>
      </c>
      <c r="M1072">
        <v>0</v>
      </c>
      <c r="N1072">
        <v>0</v>
      </c>
      <c r="O1072">
        <v>0</v>
      </c>
      <c r="P1072">
        <v>0</v>
      </c>
    </row>
    <row r="1073" spans="1:16" x14ac:dyDescent="0.25">
      <c r="A1073" t="s">
        <v>3303</v>
      </c>
      <c r="B1073">
        <v>1488</v>
      </c>
      <c r="D1073" t="s">
        <v>11</v>
      </c>
      <c r="E1073">
        <v>70.715000000000003</v>
      </c>
      <c r="F1073">
        <v>37</v>
      </c>
      <c r="G1073">
        <v>43.494999999999997</v>
      </c>
      <c r="H1073" t="s">
        <v>3304</v>
      </c>
      <c r="I1073">
        <v>0</v>
      </c>
      <c r="J1073" t="s">
        <v>3305</v>
      </c>
      <c r="K1073">
        <v>1</v>
      </c>
      <c r="L1073">
        <v>1</v>
      </c>
      <c r="M1073">
        <v>0</v>
      </c>
      <c r="N1073">
        <v>0</v>
      </c>
      <c r="O1073">
        <v>0</v>
      </c>
      <c r="P1073">
        <v>0</v>
      </c>
    </row>
    <row r="1074" spans="1:16" x14ac:dyDescent="0.25">
      <c r="A1074" t="s">
        <v>3303</v>
      </c>
      <c r="B1074">
        <v>1489</v>
      </c>
      <c r="D1074" t="s">
        <v>11</v>
      </c>
      <c r="E1074">
        <v>70.715000000000003</v>
      </c>
      <c r="F1074">
        <v>33.402999999999999</v>
      </c>
      <c r="G1074">
        <v>43.494999999999997</v>
      </c>
      <c r="H1074" t="s">
        <v>3304</v>
      </c>
      <c r="I1074">
        <v>0</v>
      </c>
      <c r="J1074" t="s">
        <v>3305</v>
      </c>
      <c r="K1074">
        <v>1</v>
      </c>
      <c r="L1074">
        <v>1</v>
      </c>
      <c r="M1074">
        <v>0</v>
      </c>
      <c r="N1074">
        <v>0</v>
      </c>
      <c r="O1074">
        <v>0</v>
      </c>
      <c r="P1074">
        <v>0</v>
      </c>
    </row>
    <row r="1075" spans="1:16" x14ac:dyDescent="0.25">
      <c r="A1075" t="s">
        <v>3303</v>
      </c>
      <c r="B1075">
        <v>1490</v>
      </c>
      <c r="C1075" t="s">
        <v>3349</v>
      </c>
      <c r="D1075" t="s">
        <v>11</v>
      </c>
      <c r="E1075">
        <v>72.134</v>
      </c>
      <c r="F1075">
        <v>37</v>
      </c>
      <c r="G1075">
        <v>43.494999999999997</v>
      </c>
      <c r="H1075" t="s">
        <v>3304</v>
      </c>
      <c r="I1075">
        <v>0</v>
      </c>
      <c r="J1075" t="s">
        <v>3305</v>
      </c>
      <c r="K1075">
        <v>1</v>
      </c>
      <c r="L1075">
        <v>1</v>
      </c>
      <c r="M1075">
        <v>0</v>
      </c>
      <c r="N1075">
        <v>0</v>
      </c>
      <c r="O1075">
        <v>0</v>
      </c>
      <c r="P1075">
        <v>0</v>
      </c>
    </row>
    <row r="1076" spans="1:16" x14ac:dyDescent="0.25">
      <c r="A1076" t="s">
        <v>3303</v>
      </c>
      <c r="B1076">
        <v>1491</v>
      </c>
      <c r="C1076" t="s">
        <v>3350</v>
      </c>
      <c r="D1076" t="s">
        <v>11</v>
      </c>
      <c r="E1076">
        <v>72.134</v>
      </c>
      <c r="F1076">
        <v>43</v>
      </c>
      <c r="G1076">
        <v>43.494999999999997</v>
      </c>
      <c r="H1076" t="s">
        <v>3304</v>
      </c>
      <c r="I1076">
        <v>0</v>
      </c>
      <c r="J1076" t="s">
        <v>3305</v>
      </c>
      <c r="K1076">
        <v>1</v>
      </c>
      <c r="L1076">
        <v>1</v>
      </c>
      <c r="M1076">
        <v>0</v>
      </c>
      <c r="N1076">
        <v>0</v>
      </c>
      <c r="O1076">
        <v>0</v>
      </c>
      <c r="P1076">
        <v>0</v>
      </c>
    </row>
    <row r="1077" spans="1:16" x14ac:dyDescent="0.25">
      <c r="A1077" t="s">
        <v>3303</v>
      </c>
      <c r="B1077">
        <v>1492</v>
      </c>
      <c r="C1077" t="s">
        <v>3351</v>
      </c>
      <c r="D1077" t="s">
        <v>11</v>
      </c>
      <c r="E1077">
        <v>72.134</v>
      </c>
      <c r="F1077">
        <v>49</v>
      </c>
      <c r="G1077">
        <v>43.494999999999997</v>
      </c>
      <c r="H1077" t="s">
        <v>3304</v>
      </c>
      <c r="I1077">
        <v>0</v>
      </c>
      <c r="J1077" t="s">
        <v>3305</v>
      </c>
      <c r="K1077">
        <v>1</v>
      </c>
      <c r="L1077">
        <v>1</v>
      </c>
      <c r="M1077">
        <v>0</v>
      </c>
      <c r="N1077">
        <v>0</v>
      </c>
      <c r="O1077">
        <v>0</v>
      </c>
      <c r="P1077">
        <v>0</v>
      </c>
    </row>
    <row r="1078" spans="1:16" x14ac:dyDescent="0.25">
      <c r="A1078" t="s">
        <v>3303</v>
      </c>
      <c r="B1078">
        <v>1493</v>
      </c>
      <c r="C1078" t="s">
        <v>3352</v>
      </c>
      <c r="D1078" t="s">
        <v>11</v>
      </c>
      <c r="E1078">
        <v>70.474000000000004</v>
      </c>
      <c r="F1078">
        <v>34</v>
      </c>
      <c r="G1078">
        <v>43.494999999999997</v>
      </c>
      <c r="H1078" t="s">
        <v>3304</v>
      </c>
      <c r="I1078">
        <v>0</v>
      </c>
      <c r="J1078" t="s">
        <v>3305</v>
      </c>
      <c r="K1078">
        <v>1</v>
      </c>
      <c r="L1078">
        <v>1</v>
      </c>
      <c r="M1078">
        <v>0</v>
      </c>
      <c r="N1078">
        <v>0</v>
      </c>
      <c r="O1078">
        <v>0</v>
      </c>
      <c r="P1078">
        <v>0</v>
      </c>
    </row>
    <row r="1079" spans="1:16" x14ac:dyDescent="0.25">
      <c r="A1079" t="s">
        <v>3303</v>
      </c>
      <c r="B1079">
        <v>1494</v>
      </c>
      <c r="C1079" t="s">
        <v>3353</v>
      </c>
      <c r="D1079" t="s">
        <v>11</v>
      </c>
      <c r="E1079">
        <v>70.474000000000004</v>
      </c>
      <c r="F1079">
        <v>37</v>
      </c>
      <c r="G1079">
        <v>43.494999999999997</v>
      </c>
      <c r="H1079" t="s">
        <v>3304</v>
      </c>
      <c r="I1079">
        <v>0</v>
      </c>
      <c r="J1079" t="s">
        <v>3305</v>
      </c>
      <c r="K1079">
        <v>1</v>
      </c>
      <c r="L1079">
        <v>1</v>
      </c>
      <c r="M1079">
        <v>0</v>
      </c>
      <c r="N1079">
        <v>0</v>
      </c>
      <c r="O1079">
        <v>0</v>
      </c>
      <c r="P1079">
        <v>0</v>
      </c>
    </row>
    <row r="1080" spans="1:16" x14ac:dyDescent="0.25">
      <c r="A1080" t="s">
        <v>3303</v>
      </c>
      <c r="B1080">
        <v>1495</v>
      </c>
      <c r="D1080" t="s">
        <v>11</v>
      </c>
      <c r="E1080">
        <v>70.474000000000004</v>
      </c>
      <c r="F1080">
        <v>43</v>
      </c>
      <c r="G1080">
        <v>43.494999999999997</v>
      </c>
      <c r="H1080" t="s">
        <v>3304</v>
      </c>
      <c r="I1080">
        <v>0</v>
      </c>
      <c r="J1080" t="s">
        <v>3305</v>
      </c>
      <c r="K1080">
        <v>1</v>
      </c>
      <c r="L1080">
        <v>1</v>
      </c>
      <c r="M1080">
        <v>0</v>
      </c>
      <c r="N1080">
        <v>0</v>
      </c>
      <c r="O1080">
        <v>0</v>
      </c>
      <c r="P1080">
        <v>0</v>
      </c>
    </row>
    <row r="1081" spans="1:16" x14ac:dyDescent="0.25">
      <c r="A1081" t="s">
        <v>3303</v>
      </c>
      <c r="B1081">
        <v>1496</v>
      </c>
      <c r="D1081" t="s">
        <v>11</v>
      </c>
      <c r="E1081">
        <v>70.474000000000004</v>
      </c>
      <c r="F1081">
        <v>49</v>
      </c>
      <c r="G1081">
        <v>43.494999999999997</v>
      </c>
      <c r="H1081" t="s">
        <v>3304</v>
      </c>
      <c r="I1081">
        <v>0</v>
      </c>
      <c r="J1081" t="s">
        <v>3305</v>
      </c>
      <c r="K1081">
        <v>1</v>
      </c>
      <c r="L1081">
        <v>1</v>
      </c>
      <c r="M1081">
        <v>0</v>
      </c>
      <c r="N1081">
        <v>0</v>
      </c>
      <c r="O1081">
        <v>0</v>
      </c>
      <c r="P1081">
        <v>0</v>
      </c>
    </row>
    <row r="1082" spans="1:16" x14ac:dyDescent="0.25">
      <c r="A1082" t="s">
        <v>3303</v>
      </c>
      <c r="B1082">
        <v>1497</v>
      </c>
      <c r="C1082" t="s">
        <v>3354</v>
      </c>
      <c r="D1082" t="s">
        <v>11</v>
      </c>
      <c r="E1082">
        <v>64.474000000000004</v>
      </c>
      <c r="F1082">
        <v>49</v>
      </c>
      <c r="G1082">
        <v>43.494999999999997</v>
      </c>
      <c r="H1082" t="s">
        <v>3304</v>
      </c>
      <c r="I1082">
        <v>0</v>
      </c>
      <c r="J1082" t="s">
        <v>3305</v>
      </c>
      <c r="K1082">
        <v>1</v>
      </c>
      <c r="L1082">
        <v>1</v>
      </c>
      <c r="M1082">
        <v>0</v>
      </c>
      <c r="N1082">
        <v>0</v>
      </c>
      <c r="O1082">
        <v>0</v>
      </c>
      <c r="P1082">
        <v>0</v>
      </c>
    </row>
    <row r="1083" spans="1:16" x14ac:dyDescent="0.25">
      <c r="A1083" t="s">
        <v>3303</v>
      </c>
      <c r="B1083">
        <v>1498</v>
      </c>
      <c r="C1083" t="s">
        <v>3355</v>
      </c>
      <c r="D1083" t="s">
        <v>11</v>
      </c>
      <c r="E1083">
        <v>64.474000000000004</v>
      </c>
      <c r="F1083">
        <v>43</v>
      </c>
      <c r="G1083">
        <v>43.494999999999997</v>
      </c>
      <c r="H1083" t="s">
        <v>3304</v>
      </c>
      <c r="I1083">
        <v>0</v>
      </c>
      <c r="J1083" t="s">
        <v>3305</v>
      </c>
      <c r="K1083">
        <v>1</v>
      </c>
      <c r="L1083">
        <v>1</v>
      </c>
      <c r="M1083">
        <v>0</v>
      </c>
      <c r="N1083">
        <v>0</v>
      </c>
      <c r="O1083">
        <v>0</v>
      </c>
      <c r="P1083">
        <v>0</v>
      </c>
    </row>
    <row r="1084" spans="1:16" x14ac:dyDescent="0.25">
      <c r="A1084" t="s">
        <v>3303</v>
      </c>
      <c r="B1084">
        <v>1499</v>
      </c>
      <c r="C1084" t="s">
        <v>3356</v>
      </c>
      <c r="D1084" t="s">
        <v>11</v>
      </c>
      <c r="E1084">
        <v>64.474000000000004</v>
      </c>
      <c r="F1084">
        <v>37</v>
      </c>
      <c r="G1084">
        <v>43.494999999999997</v>
      </c>
      <c r="H1084" t="s">
        <v>3304</v>
      </c>
      <c r="I1084">
        <v>0</v>
      </c>
      <c r="J1084" t="s">
        <v>3305</v>
      </c>
      <c r="K1084">
        <v>1</v>
      </c>
      <c r="L1084">
        <v>1</v>
      </c>
      <c r="M1084">
        <v>0</v>
      </c>
      <c r="N1084">
        <v>0</v>
      </c>
      <c r="O1084">
        <v>0</v>
      </c>
      <c r="P1084">
        <v>0</v>
      </c>
    </row>
    <row r="1085" spans="1:16" x14ac:dyDescent="0.25">
      <c r="A1085" t="s">
        <v>3303</v>
      </c>
      <c r="B1085">
        <v>1500</v>
      </c>
      <c r="C1085" t="s">
        <v>3357</v>
      </c>
      <c r="D1085" t="s">
        <v>11</v>
      </c>
      <c r="E1085">
        <v>64.474000000000004</v>
      </c>
      <c r="F1085">
        <v>34</v>
      </c>
      <c r="G1085">
        <v>43.494999999999997</v>
      </c>
      <c r="H1085" t="s">
        <v>3304</v>
      </c>
      <c r="I1085">
        <v>0</v>
      </c>
      <c r="J1085" t="s">
        <v>3305</v>
      </c>
      <c r="K1085">
        <v>1</v>
      </c>
      <c r="L1085">
        <v>1</v>
      </c>
      <c r="M1085">
        <v>0</v>
      </c>
      <c r="N1085">
        <v>0</v>
      </c>
      <c r="O1085">
        <v>0</v>
      </c>
      <c r="P1085">
        <v>0</v>
      </c>
    </row>
    <row r="1086" spans="1:16" x14ac:dyDescent="0.25">
      <c r="A1086" t="s">
        <v>3303</v>
      </c>
      <c r="B1086">
        <v>1501</v>
      </c>
      <c r="C1086" t="s">
        <v>3358</v>
      </c>
      <c r="D1086" t="s">
        <v>11</v>
      </c>
      <c r="E1086">
        <v>55.701999999999998</v>
      </c>
      <c r="F1086">
        <v>34</v>
      </c>
      <c r="G1086">
        <v>43.494999999999997</v>
      </c>
      <c r="H1086" t="s">
        <v>3304</v>
      </c>
      <c r="I1086">
        <v>0</v>
      </c>
      <c r="J1086" t="s">
        <v>3305</v>
      </c>
      <c r="K1086">
        <v>1</v>
      </c>
      <c r="L1086">
        <v>1</v>
      </c>
      <c r="M1086">
        <v>0</v>
      </c>
      <c r="N1086">
        <v>0</v>
      </c>
      <c r="O1086">
        <v>0</v>
      </c>
      <c r="P1086">
        <v>0</v>
      </c>
    </row>
    <row r="1087" spans="1:16" x14ac:dyDescent="0.25">
      <c r="A1087" t="s">
        <v>3303</v>
      </c>
      <c r="B1087">
        <v>1502</v>
      </c>
      <c r="C1087" t="s">
        <v>3359</v>
      </c>
      <c r="D1087" t="s">
        <v>11</v>
      </c>
      <c r="E1087">
        <v>34.473999999999997</v>
      </c>
      <c r="F1087">
        <v>33.595300000000002</v>
      </c>
      <c r="G1087">
        <v>43.494999999999997</v>
      </c>
      <c r="H1087" t="s">
        <v>3304</v>
      </c>
      <c r="I1087">
        <v>0</v>
      </c>
      <c r="J1087" t="s">
        <v>3305</v>
      </c>
      <c r="K1087">
        <v>1</v>
      </c>
      <c r="L1087">
        <v>1</v>
      </c>
      <c r="M1087">
        <v>0</v>
      </c>
      <c r="N1087">
        <v>0</v>
      </c>
      <c r="O1087">
        <v>0</v>
      </c>
      <c r="P1087">
        <v>0</v>
      </c>
    </row>
    <row r="1088" spans="1:16" x14ac:dyDescent="0.25">
      <c r="A1088" t="s">
        <v>3303</v>
      </c>
      <c r="B1088">
        <v>1503</v>
      </c>
      <c r="C1088" t="s">
        <v>3360</v>
      </c>
      <c r="D1088" t="s">
        <v>11</v>
      </c>
      <c r="E1088">
        <v>40.473999999999997</v>
      </c>
      <c r="F1088">
        <v>33.595300000000002</v>
      </c>
      <c r="G1088">
        <v>43.494999999999997</v>
      </c>
      <c r="H1088" t="s">
        <v>3304</v>
      </c>
      <c r="I1088">
        <v>0</v>
      </c>
      <c r="J1088" t="s">
        <v>3305</v>
      </c>
      <c r="K1088">
        <v>1</v>
      </c>
      <c r="L1088">
        <v>1</v>
      </c>
      <c r="M1088">
        <v>0</v>
      </c>
      <c r="N1088">
        <v>0</v>
      </c>
      <c r="O1088">
        <v>0</v>
      </c>
      <c r="P1088">
        <v>0</v>
      </c>
    </row>
    <row r="1089" spans="1:16" x14ac:dyDescent="0.25">
      <c r="A1089" t="s">
        <v>3303</v>
      </c>
      <c r="B1089">
        <v>1504</v>
      </c>
      <c r="C1089" t="s">
        <v>3361</v>
      </c>
      <c r="D1089" t="s">
        <v>11</v>
      </c>
      <c r="E1089">
        <v>46.473999999999997</v>
      </c>
      <c r="F1089">
        <v>33.595300000000002</v>
      </c>
      <c r="G1089">
        <v>43.494999999999997</v>
      </c>
      <c r="H1089" t="s">
        <v>3304</v>
      </c>
      <c r="I1089">
        <v>0</v>
      </c>
      <c r="J1089" t="s">
        <v>3305</v>
      </c>
      <c r="K1089">
        <v>1</v>
      </c>
      <c r="L1089">
        <v>1</v>
      </c>
      <c r="M1089">
        <v>0</v>
      </c>
      <c r="N1089">
        <v>0</v>
      </c>
      <c r="O1089">
        <v>0</v>
      </c>
      <c r="P1089">
        <v>0</v>
      </c>
    </row>
    <row r="1090" spans="1:16" x14ac:dyDescent="0.25">
      <c r="A1090" t="s">
        <v>3303</v>
      </c>
      <c r="B1090">
        <v>1505</v>
      </c>
      <c r="C1090" t="s">
        <v>3362</v>
      </c>
      <c r="D1090" t="s">
        <v>11</v>
      </c>
      <c r="E1090">
        <v>34.473999999999997</v>
      </c>
      <c r="F1090">
        <v>25</v>
      </c>
      <c r="G1090">
        <v>43.494999999999997</v>
      </c>
      <c r="H1090" t="s">
        <v>3304</v>
      </c>
      <c r="I1090">
        <v>0</v>
      </c>
      <c r="J1090" t="s">
        <v>3305</v>
      </c>
      <c r="K1090">
        <v>1</v>
      </c>
      <c r="L1090">
        <v>1</v>
      </c>
      <c r="M1090">
        <v>0</v>
      </c>
      <c r="N1090">
        <v>0</v>
      </c>
      <c r="O1090">
        <v>0</v>
      </c>
      <c r="P1090">
        <v>0</v>
      </c>
    </row>
    <row r="1091" spans="1:16" x14ac:dyDescent="0.25">
      <c r="A1091" t="s">
        <v>3303</v>
      </c>
      <c r="B1091">
        <v>1506</v>
      </c>
      <c r="C1091" t="s">
        <v>3363</v>
      </c>
      <c r="D1091" t="s">
        <v>11</v>
      </c>
      <c r="E1091">
        <v>40.473999999999997</v>
      </c>
      <c r="F1091">
        <v>25</v>
      </c>
      <c r="G1091">
        <v>43.494999999999997</v>
      </c>
      <c r="H1091" t="s">
        <v>3304</v>
      </c>
      <c r="I1091">
        <v>0</v>
      </c>
      <c r="J1091" t="s">
        <v>3305</v>
      </c>
      <c r="K1091">
        <v>1</v>
      </c>
      <c r="L1091">
        <v>1</v>
      </c>
      <c r="M1091">
        <v>0</v>
      </c>
      <c r="N1091">
        <v>0</v>
      </c>
      <c r="O1091">
        <v>0</v>
      </c>
      <c r="P1091">
        <v>0</v>
      </c>
    </row>
    <row r="1092" spans="1:16" x14ac:dyDescent="0.25">
      <c r="A1092" t="s">
        <v>3303</v>
      </c>
      <c r="B1092">
        <v>1507</v>
      </c>
      <c r="C1092" t="s">
        <v>3364</v>
      </c>
      <c r="D1092" t="s">
        <v>11</v>
      </c>
      <c r="E1092">
        <v>46.473999999999997</v>
      </c>
      <c r="F1092">
        <v>25</v>
      </c>
      <c r="G1092">
        <v>43.494999999999997</v>
      </c>
      <c r="H1092" t="s">
        <v>3304</v>
      </c>
      <c r="I1092">
        <v>0</v>
      </c>
      <c r="J1092" t="s">
        <v>3305</v>
      </c>
      <c r="K1092">
        <v>1</v>
      </c>
      <c r="L1092">
        <v>1</v>
      </c>
      <c r="M1092">
        <v>0</v>
      </c>
      <c r="N1092">
        <v>0</v>
      </c>
      <c r="O1092">
        <v>0</v>
      </c>
      <c r="P1092">
        <v>0</v>
      </c>
    </row>
    <row r="1093" spans="1:16" x14ac:dyDescent="0.25">
      <c r="A1093" t="s">
        <v>3303</v>
      </c>
      <c r="B1093">
        <v>1508</v>
      </c>
      <c r="C1093" t="s">
        <v>3365</v>
      </c>
      <c r="D1093" t="s">
        <v>11</v>
      </c>
      <c r="E1093">
        <v>64.474000000000004</v>
      </c>
      <c r="F1093">
        <v>25</v>
      </c>
      <c r="G1093">
        <v>43.494999999999997</v>
      </c>
      <c r="H1093" t="s">
        <v>3304</v>
      </c>
      <c r="I1093">
        <v>0</v>
      </c>
      <c r="J1093" t="s">
        <v>3305</v>
      </c>
      <c r="K1093">
        <v>1</v>
      </c>
      <c r="L1093">
        <v>1</v>
      </c>
      <c r="M1093">
        <v>0</v>
      </c>
      <c r="N1093">
        <v>0</v>
      </c>
      <c r="O1093">
        <v>0</v>
      </c>
      <c r="P1093">
        <v>0</v>
      </c>
    </row>
    <row r="1094" spans="1:16" x14ac:dyDescent="0.25">
      <c r="A1094" t="s">
        <v>3303</v>
      </c>
      <c r="B1094">
        <v>1509</v>
      </c>
      <c r="C1094" t="s">
        <v>3366</v>
      </c>
      <c r="D1094" t="s">
        <v>11</v>
      </c>
      <c r="E1094">
        <v>13.256</v>
      </c>
      <c r="F1094">
        <v>67</v>
      </c>
      <c r="G1094">
        <v>43.494999999999997</v>
      </c>
      <c r="H1094" t="s">
        <v>3304</v>
      </c>
      <c r="I1094">
        <v>0</v>
      </c>
      <c r="J1094" t="s">
        <v>3305</v>
      </c>
      <c r="K1094">
        <v>1</v>
      </c>
      <c r="L1094">
        <v>1</v>
      </c>
      <c r="M1094">
        <v>0</v>
      </c>
      <c r="N1094">
        <v>0</v>
      </c>
      <c r="O1094">
        <v>0</v>
      </c>
      <c r="P1094">
        <v>0</v>
      </c>
    </row>
    <row r="1095" spans="1:16" x14ac:dyDescent="0.25">
      <c r="A1095" t="s">
        <v>3303</v>
      </c>
      <c r="B1095">
        <v>1510</v>
      </c>
      <c r="D1095" t="s">
        <v>11</v>
      </c>
      <c r="E1095">
        <v>22.474</v>
      </c>
      <c r="F1095">
        <v>67</v>
      </c>
      <c r="G1095">
        <v>43.494999999999997</v>
      </c>
      <c r="H1095" t="s">
        <v>3304</v>
      </c>
      <c r="I1095">
        <v>0</v>
      </c>
      <c r="J1095" t="s">
        <v>3305</v>
      </c>
      <c r="K1095">
        <v>1</v>
      </c>
      <c r="L1095">
        <v>1</v>
      </c>
      <c r="M1095">
        <v>0</v>
      </c>
      <c r="N1095">
        <v>0</v>
      </c>
      <c r="O1095">
        <v>0</v>
      </c>
      <c r="P1095">
        <v>0</v>
      </c>
    </row>
    <row r="1096" spans="1:16" x14ac:dyDescent="0.25">
      <c r="A1096" t="s">
        <v>3303</v>
      </c>
      <c r="B1096">
        <v>1511</v>
      </c>
      <c r="C1096" t="s">
        <v>3367</v>
      </c>
      <c r="D1096" t="s">
        <v>11</v>
      </c>
      <c r="E1096">
        <v>13.51</v>
      </c>
      <c r="F1096">
        <v>60.97</v>
      </c>
      <c r="G1096">
        <v>43.494999999999997</v>
      </c>
      <c r="H1096" t="s">
        <v>3304</v>
      </c>
      <c r="I1096">
        <v>0</v>
      </c>
      <c r="J1096" t="s">
        <v>3305</v>
      </c>
      <c r="K1096">
        <v>1</v>
      </c>
      <c r="L1096">
        <v>1</v>
      </c>
      <c r="M1096">
        <v>0</v>
      </c>
      <c r="N1096">
        <v>0</v>
      </c>
      <c r="O1096">
        <v>0</v>
      </c>
      <c r="P1096">
        <v>0</v>
      </c>
    </row>
    <row r="1097" spans="1:16" x14ac:dyDescent="0.25">
      <c r="A1097" t="s">
        <v>3303</v>
      </c>
      <c r="B1097">
        <v>1512</v>
      </c>
      <c r="C1097" t="s">
        <v>3368</v>
      </c>
      <c r="D1097" t="s">
        <v>11</v>
      </c>
      <c r="E1097">
        <v>22.474</v>
      </c>
      <c r="F1097">
        <v>60.97</v>
      </c>
      <c r="G1097">
        <v>43.494999999999997</v>
      </c>
      <c r="H1097" t="s">
        <v>3304</v>
      </c>
      <c r="I1097">
        <v>0</v>
      </c>
      <c r="J1097" t="s">
        <v>3305</v>
      </c>
      <c r="K1097">
        <v>1</v>
      </c>
      <c r="L1097">
        <v>1</v>
      </c>
      <c r="M1097">
        <v>0</v>
      </c>
      <c r="N1097">
        <v>0</v>
      </c>
      <c r="O1097">
        <v>0</v>
      </c>
      <c r="P1097">
        <v>0</v>
      </c>
    </row>
    <row r="1098" spans="1:16" x14ac:dyDescent="0.25">
      <c r="A1098" t="s">
        <v>3303</v>
      </c>
      <c r="B1098">
        <v>1513</v>
      </c>
      <c r="C1098" t="s">
        <v>3369</v>
      </c>
      <c r="D1098" t="s">
        <v>11</v>
      </c>
      <c r="E1098">
        <v>13.753</v>
      </c>
      <c r="F1098">
        <v>55</v>
      </c>
      <c r="G1098">
        <v>43.494999999999997</v>
      </c>
      <c r="H1098" t="s">
        <v>3304</v>
      </c>
      <c r="I1098">
        <v>0</v>
      </c>
      <c r="J1098" t="s">
        <v>3305</v>
      </c>
      <c r="K1098">
        <v>1</v>
      </c>
      <c r="L1098">
        <v>1</v>
      </c>
      <c r="M1098">
        <v>0</v>
      </c>
      <c r="N1098">
        <v>0</v>
      </c>
      <c r="O1098">
        <v>0</v>
      </c>
      <c r="P1098">
        <v>0</v>
      </c>
    </row>
    <row r="1099" spans="1:16" x14ac:dyDescent="0.25">
      <c r="A1099" t="s">
        <v>3303</v>
      </c>
      <c r="B1099">
        <v>1514</v>
      </c>
      <c r="C1099" t="s">
        <v>3370</v>
      </c>
      <c r="D1099" t="s">
        <v>11</v>
      </c>
      <c r="E1099">
        <v>13.992000000000001</v>
      </c>
      <c r="F1099">
        <v>49</v>
      </c>
      <c r="G1099">
        <v>43.494999999999997</v>
      </c>
      <c r="H1099" t="s">
        <v>3304</v>
      </c>
      <c r="I1099">
        <v>0</v>
      </c>
      <c r="J1099" t="s">
        <v>3305</v>
      </c>
      <c r="K1099">
        <v>1</v>
      </c>
      <c r="L1099">
        <v>1</v>
      </c>
      <c r="M1099">
        <v>0</v>
      </c>
      <c r="N1099">
        <v>0</v>
      </c>
      <c r="O1099">
        <v>0</v>
      </c>
      <c r="P1099">
        <v>0</v>
      </c>
    </row>
    <row r="1100" spans="1:16" x14ac:dyDescent="0.25">
      <c r="A1100" t="s">
        <v>3303</v>
      </c>
      <c r="B1100">
        <v>1515</v>
      </c>
      <c r="C1100" t="s">
        <v>3371</v>
      </c>
      <c r="D1100" t="s">
        <v>11</v>
      </c>
      <c r="E1100">
        <v>14.238</v>
      </c>
      <c r="F1100">
        <v>43</v>
      </c>
      <c r="G1100">
        <v>43.494999999999997</v>
      </c>
      <c r="H1100" t="s">
        <v>3304</v>
      </c>
      <c r="I1100">
        <v>0</v>
      </c>
      <c r="J1100" t="s">
        <v>3305</v>
      </c>
      <c r="K1100">
        <v>1</v>
      </c>
      <c r="L1100">
        <v>1</v>
      </c>
      <c r="M1100">
        <v>0</v>
      </c>
      <c r="N1100">
        <v>0</v>
      </c>
      <c r="O1100">
        <v>0</v>
      </c>
      <c r="P1100">
        <v>0</v>
      </c>
    </row>
    <row r="1101" spans="1:16" x14ac:dyDescent="0.25">
      <c r="A1101" t="s">
        <v>3303</v>
      </c>
      <c r="B1101">
        <v>1516</v>
      </c>
      <c r="C1101" t="s">
        <v>3372</v>
      </c>
      <c r="D1101" t="s">
        <v>11</v>
      </c>
      <c r="E1101">
        <v>14.486000000000001</v>
      </c>
      <c r="F1101">
        <v>37</v>
      </c>
      <c r="G1101">
        <v>43.494999999999997</v>
      </c>
      <c r="H1101" t="s">
        <v>3304</v>
      </c>
      <c r="I1101">
        <v>0</v>
      </c>
      <c r="J1101" t="s">
        <v>3305</v>
      </c>
      <c r="K1101">
        <v>1</v>
      </c>
      <c r="L1101">
        <v>1</v>
      </c>
      <c r="M1101">
        <v>0</v>
      </c>
      <c r="N1101">
        <v>0</v>
      </c>
      <c r="O1101">
        <v>0</v>
      </c>
      <c r="P1101">
        <v>0</v>
      </c>
    </row>
    <row r="1102" spans="1:16" x14ac:dyDescent="0.25">
      <c r="A1102" t="s">
        <v>3303</v>
      </c>
      <c r="B1102">
        <v>1517</v>
      </c>
      <c r="C1102" t="s">
        <v>3373</v>
      </c>
      <c r="D1102" t="s">
        <v>11</v>
      </c>
      <c r="E1102">
        <v>14.728999999999999</v>
      </c>
      <c r="F1102">
        <v>30.995000000000001</v>
      </c>
      <c r="G1102">
        <v>43.494999999999997</v>
      </c>
      <c r="H1102" t="s">
        <v>3304</v>
      </c>
      <c r="I1102">
        <v>0</v>
      </c>
      <c r="J1102" t="s">
        <v>3305</v>
      </c>
      <c r="K1102">
        <v>1</v>
      </c>
      <c r="L1102">
        <v>1</v>
      </c>
      <c r="M1102">
        <v>0</v>
      </c>
      <c r="N1102">
        <v>0</v>
      </c>
      <c r="O1102">
        <v>0</v>
      </c>
      <c r="P1102">
        <v>0</v>
      </c>
    </row>
    <row r="1103" spans="1:16" x14ac:dyDescent="0.25">
      <c r="A1103" t="s">
        <v>3303</v>
      </c>
      <c r="B1103">
        <v>1518</v>
      </c>
      <c r="C1103" t="s">
        <v>3374</v>
      </c>
      <c r="D1103" t="s">
        <v>11</v>
      </c>
      <c r="E1103">
        <v>22.474</v>
      </c>
      <c r="F1103">
        <v>31</v>
      </c>
      <c r="G1103">
        <v>43.494999999999997</v>
      </c>
      <c r="H1103" t="s">
        <v>3304</v>
      </c>
      <c r="I1103">
        <v>0</v>
      </c>
      <c r="J1103" t="s">
        <v>3305</v>
      </c>
      <c r="K1103">
        <v>1</v>
      </c>
      <c r="L1103">
        <v>1</v>
      </c>
      <c r="M1103">
        <v>0</v>
      </c>
      <c r="N1103">
        <v>0</v>
      </c>
      <c r="O1103">
        <v>0</v>
      </c>
      <c r="P1103">
        <v>0</v>
      </c>
    </row>
    <row r="1104" spans="1:16" x14ac:dyDescent="0.25">
      <c r="A1104" t="s">
        <v>3303</v>
      </c>
      <c r="B1104">
        <v>1519</v>
      </c>
      <c r="C1104" t="s">
        <v>3375</v>
      </c>
      <c r="D1104" t="s">
        <v>11</v>
      </c>
      <c r="E1104">
        <v>22.474</v>
      </c>
      <c r="F1104">
        <v>73</v>
      </c>
      <c r="G1104">
        <v>43.494999999999997</v>
      </c>
      <c r="H1104" t="s">
        <v>3304</v>
      </c>
      <c r="I1104">
        <v>0</v>
      </c>
      <c r="J1104" t="s">
        <v>3305</v>
      </c>
      <c r="K1104">
        <v>1</v>
      </c>
      <c r="L1104">
        <v>1</v>
      </c>
      <c r="M1104">
        <v>0</v>
      </c>
      <c r="N1104">
        <v>0</v>
      </c>
      <c r="O1104">
        <v>0</v>
      </c>
      <c r="P1104">
        <v>0</v>
      </c>
    </row>
    <row r="1105" spans="1:16" x14ac:dyDescent="0.25">
      <c r="A1105" t="s">
        <v>3303</v>
      </c>
      <c r="B1105">
        <v>1520</v>
      </c>
      <c r="C1105" t="s">
        <v>3376</v>
      </c>
      <c r="D1105" t="s">
        <v>11</v>
      </c>
      <c r="E1105">
        <v>13.021000000000001</v>
      </c>
      <c r="F1105">
        <v>73</v>
      </c>
      <c r="G1105">
        <v>43.494999999999997</v>
      </c>
      <c r="H1105" t="s">
        <v>3304</v>
      </c>
      <c r="I1105">
        <v>0</v>
      </c>
      <c r="J1105" t="s">
        <v>3305</v>
      </c>
      <c r="K1105">
        <v>1</v>
      </c>
      <c r="L1105">
        <v>1</v>
      </c>
      <c r="M1105">
        <v>0</v>
      </c>
      <c r="N1105">
        <v>0</v>
      </c>
      <c r="O1105">
        <v>0</v>
      </c>
      <c r="P1105">
        <v>0</v>
      </c>
    </row>
    <row r="1106" spans="1:16" x14ac:dyDescent="0.25">
      <c r="A1106" t="s">
        <v>3303</v>
      </c>
      <c r="B1106">
        <v>1521</v>
      </c>
      <c r="C1106" t="s">
        <v>3377</v>
      </c>
      <c r="D1106" t="s">
        <v>11</v>
      </c>
      <c r="E1106">
        <v>12.77</v>
      </c>
      <c r="F1106">
        <v>79.188999999999993</v>
      </c>
      <c r="G1106">
        <v>43.494999999999997</v>
      </c>
      <c r="H1106" t="s">
        <v>3304</v>
      </c>
      <c r="I1106">
        <v>0</v>
      </c>
      <c r="J1106" t="s">
        <v>3305</v>
      </c>
      <c r="K1106">
        <v>1</v>
      </c>
      <c r="L1106">
        <v>1</v>
      </c>
      <c r="M1106">
        <v>0</v>
      </c>
      <c r="N1106">
        <v>0</v>
      </c>
      <c r="O1106">
        <v>0</v>
      </c>
      <c r="P1106">
        <v>0</v>
      </c>
    </row>
    <row r="1107" spans="1:16" x14ac:dyDescent="0.25">
      <c r="A1107" t="s">
        <v>3303</v>
      </c>
      <c r="B1107">
        <v>1522</v>
      </c>
      <c r="C1107" t="s">
        <v>3378</v>
      </c>
      <c r="D1107" t="s">
        <v>11</v>
      </c>
      <c r="E1107">
        <v>22.474</v>
      </c>
      <c r="F1107">
        <v>25</v>
      </c>
      <c r="G1107">
        <v>43.494999999999997</v>
      </c>
      <c r="H1107" t="s">
        <v>3304</v>
      </c>
      <c r="I1107">
        <v>0</v>
      </c>
      <c r="J1107" t="s">
        <v>3305</v>
      </c>
      <c r="K1107">
        <v>1</v>
      </c>
      <c r="L1107">
        <v>1</v>
      </c>
      <c r="M1107">
        <v>0</v>
      </c>
      <c r="N1107">
        <v>0</v>
      </c>
      <c r="O1107">
        <v>0</v>
      </c>
      <c r="P1107">
        <v>0</v>
      </c>
    </row>
    <row r="1108" spans="1:16" x14ac:dyDescent="0.25">
      <c r="A1108" t="s">
        <v>3303</v>
      </c>
      <c r="B1108">
        <v>1523</v>
      </c>
      <c r="C1108" t="s">
        <v>3379</v>
      </c>
      <c r="D1108" t="s">
        <v>11</v>
      </c>
      <c r="E1108">
        <v>7.0789999999999997</v>
      </c>
      <c r="F1108">
        <v>74.216999999999999</v>
      </c>
      <c r="G1108">
        <v>43.494999999999997</v>
      </c>
      <c r="H1108" t="s">
        <v>3304</v>
      </c>
      <c r="I1108">
        <v>0</v>
      </c>
      <c r="J1108" t="s">
        <v>3305</v>
      </c>
      <c r="K1108">
        <v>1</v>
      </c>
      <c r="L1108">
        <v>1</v>
      </c>
      <c r="M1108">
        <v>0</v>
      </c>
      <c r="N1108">
        <v>0</v>
      </c>
      <c r="O1108">
        <v>0</v>
      </c>
      <c r="P1108">
        <v>0</v>
      </c>
    </row>
    <row r="1109" spans="1:16" x14ac:dyDescent="0.25">
      <c r="A1109" t="s">
        <v>3303</v>
      </c>
      <c r="B1109">
        <v>1524</v>
      </c>
      <c r="D1109" t="s">
        <v>11</v>
      </c>
      <c r="E1109">
        <v>12.962</v>
      </c>
      <c r="F1109">
        <v>74.459000000000003</v>
      </c>
      <c r="G1109">
        <v>43.494999999999997</v>
      </c>
      <c r="H1109" t="s">
        <v>3304</v>
      </c>
      <c r="I1109">
        <v>0</v>
      </c>
      <c r="J1109" t="s">
        <v>3305</v>
      </c>
      <c r="K1109">
        <v>1</v>
      </c>
      <c r="L1109">
        <v>1</v>
      </c>
      <c r="M1109">
        <v>0</v>
      </c>
      <c r="N1109">
        <v>0</v>
      </c>
      <c r="O1109">
        <v>0</v>
      </c>
      <c r="P1109">
        <v>0</v>
      </c>
    </row>
    <row r="1110" spans="1:16" x14ac:dyDescent="0.25">
      <c r="A1110" t="s">
        <v>3303</v>
      </c>
      <c r="B1110">
        <v>1525</v>
      </c>
      <c r="C1110" t="s">
        <v>3380</v>
      </c>
      <c r="D1110" t="s">
        <v>11</v>
      </c>
      <c r="E1110">
        <v>7.2640000000000002</v>
      </c>
      <c r="F1110">
        <v>69.721000000000004</v>
      </c>
      <c r="G1110">
        <v>43.494999999999997</v>
      </c>
      <c r="H1110" t="s">
        <v>3304</v>
      </c>
      <c r="I1110">
        <v>0</v>
      </c>
      <c r="J1110" t="s">
        <v>3305</v>
      </c>
      <c r="K1110">
        <v>1</v>
      </c>
      <c r="L1110">
        <v>1</v>
      </c>
      <c r="M1110">
        <v>0</v>
      </c>
      <c r="N1110">
        <v>0</v>
      </c>
      <c r="O1110">
        <v>0</v>
      </c>
      <c r="P1110">
        <v>0</v>
      </c>
    </row>
    <row r="1111" spans="1:16" x14ac:dyDescent="0.25">
      <c r="A1111" t="s">
        <v>3303</v>
      </c>
      <c r="B1111">
        <v>1526</v>
      </c>
      <c r="D1111" t="s">
        <v>11</v>
      </c>
      <c r="E1111">
        <v>13.138999999999999</v>
      </c>
      <c r="F1111">
        <v>69.962000000000003</v>
      </c>
      <c r="G1111">
        <v>43.494999999999997</v>
      </c>
      <c r="H1111" t="s">
        <v>3304</v>
      </c>
      <c r="I1111">
        <v>0</v>
      </c>
      <c r="J1111" t="s">
        <v>3305</v>
      </c>
      <c r="K1111">
        <v>1</v>
      </c>
      <c r="L1111">
        <v>1</v>
      </c>
      <c r="M1111">
        <v>0</v>
      </c>
      <c r="N1111">
        <v>0</v>
      </c>
      <c r="O1111">
        <v>0</v>
      </c>
      <c r="P1111">
        <v>0</v>
      </c>
    </row>
    <row r="1112" spans="1:16" x14ac:dyDescent="0.25">
      <c r="A1112" t="s">
        <v>3303</v>
      </c>
      <c r="B1112">
        <v>1527</v>
      </c>
      <c r="C1112" t="s">
        <v>3381</v>
      </c>
      <c r="D1112" t="s">
        <v>11</v>
      </c>
      <c r="E1112">
        <v>7.4480000000000004</v>
      </c>
      <c r="F1112">
        <v>65.225999999999999</v>
      </c>
      <c r="G1112">
        <v>43.494999999999997</v>
      </c>
      <c r="H1112" t="s">
        <v>3304</v>
      </c>
      <c r="I1112">
        <v>0</v>
      </c>
      <c r="J1112" t="s">
        <v>3305</v>
      </c>
      <c r="K1112">
        <v>1</v>
      </c>
      <c r="L1112">
        <v>1</v>
      </c>
      <c r="M1112">
        <v>0</v>
      </c>
      <c r="N1112">
        <v>0</v>
      </c>
      <c r="O1112">
        <v>0</v>
      </c>
      <c r="P1112">
        <v>0</v>
      </c>
    </row>
    <row r="1113" spans="1:16" x14ac:dyDescent="0.25">
      <c r="A1113" t="s">
        <v>3303</v>
      </c>
      <c r="B1113">
        <v>1528</v>
      </c>
      <c r="D1113" t="s">
        <v>11</v>
      </c>
      <c r="E1113">
        <v>13.327</v>
      </c>
      <c r="F1113">
        <v>65.465999999999994</v>
      </c>
      <c r="G1113">
        <v>43.494999999999997</v>
      </c>
      <c r="H1113" t="s">
        <v>3304</v>
      </c>
      <c r="I1113">
        <v>0</v>
      </c>
      <c r="J1113" t="s">
        <v>3305</v>
      </c>
      <c r="K1113">
        <v>1</v>
      </c>
      <c r="L1113">
        <v>1</v>
      </c>
      <c r="M1113">
        <v>0</v>
      </c>
      <c r="N1113">
        <v>0</v>
      </c>
      <c r="O1113">
        <v>0</v>
      </c>
      <c r="P1113">
        <v>0</v>
      </c>
    </row>
    <row r="1114" spans="1:16" x14ac:dyDescent="0.25">
      <c r="A1114" t="s">
        <v>3303</v>
      </c>
      <c r="B1114">
        <v>1529</v>
      </c>
      <c r="C1114" t="s">
        <v>3382</v>
      </c>
      <c r="D1114" t="s">
        <v>11</v>
      </c>
      <c r="E1114">
        <v>7.8179999999999996</v>
      </c>
      <c r="F1114">
        <v>56.232999999999997</v>
      </c>
      <c r="G1114">
        <v>43.494999999999997</v>
      </c>
      <c r="H1114" t="s">
        <v>3304</v>
      </c>
      <c r="I1114">
        <v>0</v>
      </c>
      <c r="J1114" t="s">
        <v>3305</v>
      </c>
      <c r="K1114">
        <v>1</v>
      </c>
      <c r="L1114">
        <v>1</v>
      </c>
      <c r="M1114">
        <v>0</v>
      </c>
      <c r="N1114">
        <v>0</v>
      </c>
      <c r="O1114">
        <v>0</v>
      </c>
      <c r="P1114">
        <v>0</v>
      </c>
    </row>
    <row r="1115" spans="1:16" x14ac:dyDescent="0.25">
      <c r="A1115" t="s">
        <v>3303</v>
      </c>
      <c r="B1115">
        <v>1530</v>
      </c>
      <c r="D1115" t="s">
        <v>11</v>
      </c>
      <c r="E1115">
        <v>13.693</v>
      </c>
      <c r="F1115">
        <v>56.472999999999999</v>
      </c>
      <c r="G1115">
        <v>43.494999999999997</v>
      </c>
      <c r="H1115" t="s">
        <v>3304</v>
      </c>
      <c r="I1115">
        <v>0</v>
      </c>
      <c r="J1115" t="s">
        <v>3305</v>
      </c>
      <c r="K1115">
        <v>1</v>
      </c>
      <c r="L1115">
        <v>1</v>
      </c>
      <c r="M1115">
        <v>0</v>
      </c>
      <c r="N1115">
        <v>0</v>
      </c>
      <c r="O1115">
        <v>0</v>
      </c>
      <c r="P1115">
        <v>0</v>
      </c>
    </row>
    <row r="1116" spans="1:16" x14ac:dyDescent="0.25">
      <c r="A1116" t="s">
        <v>3303</v>
      </c>
      <c r="B1116">
        <v>1531</v>
      </c>
      <c r="C1116" t="s">
        <v>3383</v>
      </c>
      <c r="D1116" t="s">
        <v>11</v>
      </c>
      <c r="E1116">
        <v>8.7390000000000008</v>
      </c>
      <c r="F1116">
        <v>33.752000000000002</v>
      </c>
      <c r="G1116">
        <v>43.494999999999997</v>
      </c>
      <c r="H1116" t="s">
        <v>3304</v>
      </c>
      <c r="I1116">
        <v>0</v>
      </c>
      <c r="J1116" t="s">
        <v>3305</v>
      </c>
      <c r="K1116">
        <v>1</v>
      </c>
      <c r="L1116">
        <v>1</v>
      </c>
      <c r="M1116">
        <v>0</v>
      </c>
      <c r="N1116">
        <v>0</v>
      </c>
      <c r="O1116">
        <v>0</v>
      </c>
      <c r="P1116">
        <v>0</v>
      </c>
    </row>
    <row r="1117" spans="1:16" x14ac:dyDescent="0.25">
      <c r="A1117" t="s">
        <v>3303</v>
      </c>
      <c r="B1117">
        <v>1532</v>
      </c>
      <c r="D1117" t="s">
        <v>11</v>
      </c>
      <c r="E1117">
        <v>14.606999999999999</v>
      </c>
      <c r="F1117">
        <v>33.991999999999997</v>
      </c>
      <c r="G1117">
        <v>43.494999999999997</v>
      </c>
      <c r="H1117" t="s">
        <v>3304</v>
      </c>
      <c r="I1117">
        <v>0</v>
      </c>
      <c r="J1117" t="s">
        <v>3305</v>
      </c>
      <c r="K1117">
        <v>1</v>
      </c>
      <c r="L1117">
        <v>1</v>
      </c>
      <c r="M1117">
        <v>0</v>
      </c>
      <c r="N1117">
        <v>0</v>
      </c>
      <c r="O1117">
        <v>0</v>
      </c>
      <c r="P1117">
        <v>0</v>
      </c>
    </row>
    <row r="1118" spans="1:16" x14ac:dyDescent="0.25">
      <c r="A1118" t="s">
        <v>3303</v>
      </c>
      <c r="B1118">
        <v>1533</v>
      </c>
      <c r="C1118" t="s">
        <v>3384</v>
      </c>
      <c r="D1118" t="s">
        <v>11</v>
      </c>
      <c r="E1118">
        <v>8.5540000000000003</v>
      </c>
      <c r="F1118">
        <v>38.247999999999998</v>
      </c>
      <c r="G1118">
        <v>43.494999999999997</v>
      </c>
      <c r="H1118" t="s">
        <v>3304</v>
      </c>
      <c r="I1118">
        <v>0</v>
      </c>
      <c r="J1118" t="s">
        <v>3305</v>
      </c>
      <c r="K1118">
        <v>1</v>
      </c>
      <c r="L1118">
        <v>1</v>
      </c>
      <c r="M1118">
        <v>0</v>
      </c>
      <c r="N1118">
        <v>0</v>
      </c>
      <c r="O1118">
        <v>0</v>
      </c>
      <c r="P1118">
        <v>0</v>
      </c>
    </row>
    <row r="1119" spans="1:16" x14ac:dyDescent="0.25">
      <c r="A1119" t="s">
        <v>3303</v>
      </c>
      <c r="B1119">
        <v>1534</v>
      </c>
      <c r="D1119" t="s">
        <v>11</v>
      </c>
      <c r="E1119">
        <v>14.423999999999999</v>
      </c>
      <c r="F1119">
        <v>38.488</v>
      </c>
      <c r="G1119">
        <v>43.494999999999997</v>
      </c>
      <c r="H1119" t="s">
        <v>3304</v>
      </c>
      <c r="I1119">
        <v>0</v>
      </c>
      <c r="J1119" t="s">
        <v>3305</v>
      </c>
      <c r="K1119">
        <v>1</v>
      </c>
      <c r="L1119">
        <v>1</v>
      </c>
      <c r="M1119">
        <v>0</v>
      </c>
      <c r="N1119">
        <v>0</v>
      </c>
      <c r="O1119">
        <v>0</v>
      </c>
      <c r="P1119">
        <v>0</v>
      </c>
    </row>
    <row r="1120" spans="1:16" x14ac:dyDescent="0.25">
      <c r="A1120" t="s">
        <v>3303</v>
      </c>
      <c r="B1120">
        <v>1535</v>
      </c>
      <c r="C1120" t="s">
        <v>3385</v>
      </c>
      <c r="D1120" t="s">
        <v>11</v>
      </c>
      <c r="E1120">
        <v>8.3699999999999992</v>
      </c>
      <c r="F1120">
        <v>42.744999999999997</v>
      </c>
      <c r="G1120">
        <v>43.494999999999997</v>
      </c>
      <c r="H1120" t="s">
        <v>3304</v>
      </c>
      <c r="I1120">
        <v>0</v>
      </c>
      <c r="J1120" t="s">
        <v>3305</v>
      </c>
      <c r="K1120">
        <v>1</v>
      </c>
      <c r="L1120">
        <v>1</v>
      </c>
      <c r="M1120">
        <v>0</v>
      </c>
      <c r="N1120">
        <v>0</v>
      </c>
      <c r="O1120">
        <v>0</v>
      </c>
      <c r="P1120">
        <v>0</v>
      </c>
    </row>
    <row r="1121" spans="1:16" x14ac:dyDescent="0.25">
      <c r="A1121" t="s">
        <v>3303</v>
      </c>
      <c r="B1121">
        <v>1536</v>
      </c>
      <c r="C1121" t="s">
        <v>3386</v>
      </c>
      <c r="D1121" t="s">
        <v>11</v>
      </c>
      <c r="E1121">
        <v>8.125</v>
      </c>
      <c r="F1121">
        <v>48.738999999999997</v>
      </c>
      <c r="G1121">
        <v>43.494999999999997</v>
      </c>
      <c r="H1121" t="s">
        <v>3304</v>
      </c>
      <c r="I1121">
        <v>0</v>
      </c>
      <c r="J1121" t="s">
        <v>3305</v>
      </c>
      <c r="K1121">
        <v>1</v>
      </c>
      <c r="L1121">
        <v>1</v>
      </c>
      <c r="M1121">
        <v>0</v>
      </c>
      <c r="N1121">
        <v>0</v>
      </c>
      <c r="O1121">
        <v>0</v>
      </c>
      <c r="P1121">
        <v>0</v>
      </c>
    </row>
    <row r="1122" spans="1:16" x14ac:dyDescent="0.25">
      <c r="A1122" t="s">
        <v>3303</v>
      </c>
      <c r="B1122">
        <v>1537</v>
      </c>
      <c r="C1122" t="s">
        <v>3387</v>
      </c>
      <c r="D1122" t="s">
        <v>11</v>
      </c>
      <c r="E1122">
        <v>7.633</v>
      </c>
      <c r="F1122">
        <v>60.728999999999999</v>
      </c>
      <c r="G1122">
        <v>43.494999999999997</v>
      </c>
      <c r="H1122" t="s">
        <v>3304</v>
      </c>
      <c r="I1122">
        <v>0</v>
      </c>
      <c r="J1122" t="s">
        <v>3305</v>
      </c>
      <c r="K1122">
        <v>1</v>
      </c>
      <c r="L1122">
        <v>1</v>
      </c>
      <c r="M1122">
        <v>0</v>
      </c>
      <c r="N1122">
        <v>0</v>
      </c>
      <c r="O1122">
        <v>0</v>
      </c>
      <c r="P1122">
        <v>0</v>
      </c>
    </row>
    <row r="1123" spans="1:16" x14ac:dyDescent="0.25">
      <c r="A1123" t="s">
        <v>3303</v>
      </c>
      <c r="B1123">
        <v>1538</v>
      </c>
      <c r="D1123" t="s">
        <v>11</v>
      </c>
      <c r="E1123">
        <v>14.974</v>
      </c>
      <c r="F1123">
        <v>25</v>
      </c>
      <c r="G1123">
        <v>43.494999999999997</v>
      </c>
      <c r="H1123" t="s">
        <v>3304</v>
      </c>
      <c r="I1123">
        <v>0</v>
      </c>
      <c r="J1123" t="s">
        <v>3305</v>
      </c>
      <c r="K1123">
        <v>1</v>
      </c>
      <c r="L1123">
        <v>1</v>
      </c>
      <c r="M1123">
        <v>0</v>
      </c>
      <c r="N1123">
        <v>0</v>
      </c>
      <c r="O1123">
        <v>0</v>
      </c>
      <c r="P1123">
        <v>0</v>
      </c>
    </row>
    <row r="1124" spans="1:16" x14ac:dyDescent="0.25">
      <c r="A1124" t="s">
        <v>3303</v>
      </c>
      <c r="B1124">
        <v>1539</v>
      </c>
      <c r="C1124" t="s">
        <v>3388</v>
      </c>
      <c r="D1124" t="s">
        <v>11</v>
      </c>
      <c r="E1124">
        <v>77.974000000000004</v>
      </c>
      <c r="F1124">
        <v>10.16</v>
      </c>
      <c r="G1124">
        <v>43.494999999999997</v>
      </c>
      <c r="H1124" t="s">
        <v>3304</v>
      </c>
      <c r="I1124">
        <v>0</v>
      </c>
      <c r="J1124" t="s">
        <v>3305</v>
      </c>
      <c r="K1124">
        <v>1</v>
      </c>
      <c r="L1124">
        <v>1</v>
      </c>
      <c r="M1124">
        <v>0</v>
      </c>
      <c r="N1124">
        <v>0</v>
      </c>
      <c r="O1124">
        <v>0</v>
      </c>
      <c r="P1124">
        <v>0</v>
      </c>
    </row>
    <row r="1125" spans="1:16" x14ac:dyDescent="0.25">
      <c r="A1125" t="s">
        <v>3303</v>
      </c>
      <c r="B1125">
        <v>1540</v>
      </c>
      <c r="D1125" t="s">
        <v>11</v>
      </c>
      <c r="E1125">
        <v>77.974000000000004</v>
      </c>
      <c r="F1125">
        <v>16</v>
      </c>
      <c r="G1125">
        <v>43.494999999999997</v>
      </c>
      <c r="H1125" t="s">
        <v>3304</v>
      </c>
      <c r="I1125">
        <v>0</v>
      </c>
      <c r="J1125" t="s">
        <v>3305</v>
      </c>
      <c r="K1125">
        <v>1</v>
      </c>
      <c r="L1125">
        <v>1</v>
      </c>
      <c r="M1125">
        <v>0</v>
      </c>
      <c r="N1125">
        <v>0</v>
      </c>
      <c r="O1125">
        <v>0</v>
      </c>
      <c r="P1125">
        <v>0</v>
      </c>
    </row>
    <row r="1126" spans="1:16" x14ac:dyDescent="0.25">
      <c r="A1126" t="s">
        <v>3303</v>
      </c>
      <c r="B1126">
        <v>1541</v>
      </c>
      <c r="C1126" t="s">
        <v>3389</v>
      </c>
      <c r="D1126" t="s">
        <v>11</v>
      </c>
      <c r="E1126">
        <v>73.474000000000004</v>
      </c>
      <c r="F1126">
        <v>10.16</v>
      </c>
      <c r="G1126">
        <v>43.494999999999997</v>
      </c>
      <c r="H1126" t="s">
        <v>3304</v>
      </c>
      <c r="I1126">
        <v>0</v>
      </c>
      <c r="J1126" t="s">
        <v>3305</v>
      </c>
      <c r="K1126">
        <v>1</v>
      </c>
      <c r="L1126">
        <v>1</v>
      </c>
      <c r="M1126">
        <v>0</v>
      </c>
      <c r="N1126">
        <v>0</v>
      </c>
      <c r="O1126">
        <v>0</v>
      </c>
      <c r="P1126">
        <v>0</v>
      </c>
    </row>
    <row r="1127" spans="1:16" x14ac:dyDescent="0.25">
      <c r="A1127" t="s">
        <v>3303</v>
      </c>
      <c r="B1127">
        <v>1542</v>
      </c>
      <c r="D1127" t="s">
        <v>11</v>
      </c>
      <c r="E1127">
        <v>73.474000000000004</v>
      </c>
      <c r="F1127">
        <v>16</v>
      </c>
      <c r="G1127">
        <v>43.494999999999997</v>
      </c>
      <c r="H1127" t="s">
        <v>3304</v>
      </c>
      <c r="I1127">
        <v>0</v>
      </c>
      <c r="J1127" t="s">
        <v>3305</v>
      </c>
      <c r="K1127">
        <v>1</v>
      </c>
      <c r="L1127">
        <v>1</v>
      </c>
      <c r="M1127">
        <v>0</v>
      </c>
      <c r="N1127">
        <v>0</v>
      </c>
      <c r="O1127">
        <v>0</v>
      </c>
      <c r="P1127">
        <v>0</v>
      </c>
    </row>
    <row r="1128" spans="1:16" x14ac:dyDescent="0.25">
      <c r="A1128" t="s">
        <v>3303</v>
      </c>
      <c r="B1128">
        <v>1543</v>
      </c>
      <c r="C1128" t="s">
        <v>3390</v>
      </c>
      <c r="D1128" t="s">
        <v>11</v>
      </c>
      <c r="E1128">
        <v>68.974000000000004</v>
      </c>
      <c r="F1128">
        <v>10.16</v>
      </c>
      <c r="G1128">
        <v>43.494999999999997</v>
      </c>
      <c r="H1128" t="s">
        <v>3304</v>
      </c>
      <c r="I1128">
        <v>0</v>
      </c>
      <c r="J1128" t="s">
        <v>3305</v>
      </c>
      <c r="K1128">
        <v>1</v>
      </c>
      <c r="L1128">
        <v>1</v>
      </c>
      <c r="M1128">
        <v>0</v>
      </c>
      <c r="N1128">
        <v>0</v>
      </c>
      <c r="O1128">
        <v>0</v>
      </c>
      <c r="P1128">
        <v>0</v>
      </c>
    </row>
    <row r="1129" spans="1:16" x14ac:dyDescent="0.25">
      <c r="A1129" t="s">
        <v>3303</v>
      </c>
      <c r="B1129">
        <v>1544</v>
      </c>
      <c r="D1129" t="s">
        <v>11</v>
      </c>
      <c r="E1129">
        <v>68.974000000000004</v>
      </c>
      <c r="F1129">
        <v>16</v>
      </c>
      <c r="G1129">
        <v>43.494999999999997</v>
      </c>
      <c r="H1129" t="s">
        <v>3304</v>
      </c>
      <c r="I1129">
        <v>0</v>
      </c>
      <c r="J1129" t="s">
        <v>3305</v>
      </c>
      <c r="K1129">
        <v>1</v>
      </c>
      <c r="L1129">
        <v>1</v>
      </c>
      <c r="M1129">
        <v>0</v>
      </c>
      <c r="N1129">
        <v>0</v>
      </c>
      <c r="O1129">
        <v>0</v>
      </c>
      <c r="P1129">
        <v>0</v>
      </c>
    </row>
    <row r="1130" spans="1:16" x14ac:dyDescent="0.25">
      <c r="A1130" t="s">
        <v>3303</v>
      </c>
      <c r="B1130">
        <v>1545</v>
      </c>
      <c r="C1130" t="s">
        <v>3391</v>
      </c>
      <c r="D1130" t="s">
        <v>11</v>
      </c>
      <c r="E1130">
        <v>64.474000000000004</v>
      </c>
      <c r="F1130">
        <v>10.16</v>
      </c>
      <c r="G1130">
        <v>43.494999999999997</v>
      </c>
      <c r="H1130" t="s">
        <v>3304</v>
      </c>
      <c r="I1130">
        <v>0</v>
      </c>
      <c r="J1130" t="s">
        <v>3305</v>
      </c>
      <c r="K1130">
        <v>1</v>
      </c>
      <c r="L1130">
        <v>1</v>
      </c>
      <c r="M1130">
        <v>0</v>
      </c>
      <c r="N1130">
        <v>0</v>
      </c>
      <c r="O1130">
        <v>0</v>
      </c>
      <c r="P1130">
        <v>0</v>
      </c>
    </row>
    <row r="1131" spans="1:16" x14ac:dyDescent="0.25">
      <c r="A1131" t="s">
        <v>3303</v>
      </c>
      <c r="B1131">
        <v>1546</v>
      </c>
      <c r="C1131" t="s">
        <v>3392</v>
      </c>
      <c r="D1131" t="s">
        <v>11</v>
      </c>
      <c r="E1131">
        <v>64.474000000000004</v>
      </c>
      <c r="F1131">
        <v>16</v>
      </c>
      <c r="G1131">
        <v>43.494999999999997</v>
      </c>
      <c r="H1131" t="s">
        <v>3304</v>
      </c>
      <c r="I1131">
        <v>0</v>
      </c>
      <c r="J1131" t="s">
        <v>3305</v>
      </c>
      <c r="K1131">
        <v>1</v>
      </c>
      <c r="L1131">
        <v>1</v>
      </c>
      <c r="M1131">
        <v>0</v>
      </c>
      <c r="N1131">
        <v>0</v>
      </c>
      <c r="O1131">
        <v>0</v>
      </c>
      <c r="P1131">
        <v>0</v>
      </c>
    </row>
    <row r="1132" spans="1:16" x14ac:dyDescent="0.25">
      <c r="A1132" t="s">
        <v>3303</v>
      </c>
      <c r="B1132">
        <v>1547</v>
      </c>
      <c r="C1132" t="s">
        <v>3393</v>
      </c>
      <c r="D1132" t="s">
        <v>11</v>
      </c>
      <c r="E1132">
        <v>61.473999999999997</v>
      </c>
      <c r="F1132">
        <v>10.16</v>
      </c>
      <c r="G1132">
        <v>43.494999999999997</v>
      </c>
      <c r="H1132" t="s">
        <v>3304</v>
      </c>
      <c r="I1132">
        <v>0</v>
      </c>
      <c r="J1132" t="s">
        <v>3305</v>
      </c>
      <c r="K1132">
        <v>1</v>
      </c>
      <c r="L1132">
        <v>1</v>
      </c>
      <c r="M1132">
        <v>0</v>
      </c>
      <c r="N1132">
        <v>0</v>
      </c>
      <c r="O1132">
        <v>0</v>
      </c>
      <c r="P1132">
        <v>0</v>
      </c>
    </row>
    <row r="1133" spans="1:16" x14ac:dyDescent="0.25">
      <c r="A1133" t="s">
        <v>3303</v>
      </c>
      <c r="B1133">
        <v>1548</v>
      </c>
      <c r="D1133" t="s">
        <v>11</v>
      </c>
      <c r="E1133">
        <v>61.473999999999997</v>
      </c>
      <c r="F1133">
        <v>16</v>
      </c>
      <c r="G1133">
        <v>43.494999999999997</v>
      </c>
      <c r="H1133" t="s">
        <v>3304</v>
      </c>
      <c r="I1133">
        <v>0</v>
      </c>
      <c r="J1133" t="s">
        <v>3305</v>
      </c>
      <c r="K1133">
        <v>1</v>
      </c>
      <c r="L1133">
        <v>1</v>
      </c>
      <c r="M1133">
        <v>0</v>
      </c>
      <c r="N1133">
        <v>0</v>
      </c>
      <c r="O1133">
        <v>0</v>
      </c>
      <c r="P1133">
        <v>0</v>
      </c>
    </row>
    <row r="1134" spans="1:16" x14ac:dyDescent="0.25">
      <c r="A1134" t="s">
        <v>3303</v>
      </c>
      <c r="B1134">
        <v>1549</v>
      </c>
      <c r="C1134" t="s">
        <v>3437</v>
      </c>
      <c r="D1134" t="s">
        <v>11</v>
      </c>
      <c r="E1134">
        <v>58.473999999999997</v>
      </c>
      <c r="F1134">
        <v>10.115</v>
      </c>
      <c r="G1134">
        <v>43.494999999999997</v>
      </c>
      <c r="H1134" t="s">
        <v>3304</v>
      </c>
      <c r="I1134">
        <v>0</v>
      </c>
      <c r="J1134" t="s">
        <v>3305</v>
      </c>
      <c r="K1134">
        <v>1</v>
      </c>
      <c r="L1134">
        <v>1</v>
      </c>
      <c r="M1134">
        <v>0</v>
      </c>
      <c r="N1134">
        <v>0</v>
      </c>
      <c r="O1134">
        <v>0</v>
      </c>
      <c r="P1134">
        <v>0</v>
      </c>
    </row>
    <row r="1135" spans="1:16" x14ac:dyDescent="0.25">
      <c r="A1135" t="s">
        <v>3303</v>
      </c>
      <c r="B1135">
        <v>1550</v>
      </c>
      <c r="C1135" t="s">
        <v>3394</v>
      </c>
      <c r="D1135" t="s">
        <v>11</v>
      </c>
      <c r="E1135">
        <v>58.473999999999997</v>
      </c>
      <c r="F1135">
        <v>16</v>
      </c>
      <c r="G1135">
        <v>43.494999999999997</v>
      </c>
      <c r="H1135" t="s">
        <v>3304</v>
      </c>
      <c r="I1135">
        <v>0</v>
      </c>
      <c r="J1135" t="s">
        <v>3305</v>
      </c>
      <c r="K1135">
        <v>1</v>
      </c>
      <c r="L1135">
        <v>1</v>
      </c>
      <c r="M1135">
        <v>0</v>
      </c>
      <c r="N1135">
        <v>0</v>
      </c>
      <c r="O1135">
        <v>0</v>
      </c>
      <c r="P1135">
        <v>0</v>
      </c>
    </row>
    <row r="1136" spans="1:16" x14ac:dyDescent="0.25">
      <c r="A1136" t="s">
        <v>3303</v>
      </c>
      <c r="B1136">
        <v>1551</v>
      </c>
      <c r="C1136" t="s">
        <v>3438</v>
      </c>
      <c r="D1136" t="s">
        <v>11</v>
      </c>
      <c r="E1136">
        <v>55.473999999999997</v>
      </c>
      <c r="F1136">
        <v>10.115</v>
      </c>
      <c r="G1136">
        <v>43.494999999999997</v>
      </c>
      <c r="H1136" t="s">
        <v>3304</v>
      </c>
      <c r="I1136">
        <v>0</v>
      </c>
      <c r="J1136" t="s">
        <v>3305</v>
      </c>
      <c r="K1136">
        <v>1</v>
      </c>
      <c r="L1136">
        <v>1</v>
      </c>
      <c r="M1136">
        <v>0</v>
      </c>
      <c r="N1136">
        <v>0</v>
      </c>
      <c r="O1136">
        <v>0</v>
      </c>
      <c r="P1136">
        <v>0</v>
      </c>
    </row>
    <row r="1137" spans="1:16" x14ac:dyDescent="0.25">
      <c r="A1137" t="s">
        <v>3303</v>
      </c>
      <c r="B1137">
        <v>1552</v>
      </c>
      <c r="D1137" t="s">
        <v>11</v>
      </c>
      <c r="E1137">
        <v>55.473999999999997</v>
      </c>
      <c r="F1137">
        <v>16</v>
      </c>
      <c r="G1137">
        <v>43.494999999999997</v>
      </c>
      <c r="H1137" t="s">
        <v>3304</v>
      </c>
      <c r="I1137">
        <v>0</v>
      </c>
      <c r="J1137" t="s">
        <v>3305</v>
      </c>
      <c r="K1137">
        <v>1</v>
      </c>
      <c r="L1137">
        <v>1</v>
      </c>
      <c r="M1137">
        <v>0</v>
      </c>
      <c r="N1137">
        <v>0</v>
      </c>
      <c r="O1137">
        <v>0</v>
      </c>
      <c r="P1137">
        <v>0</v>
      </c>
    </row>
    <row r="1138" spans="1:16" x14ac:dyDescent="0.25">
      <c r="A1138" t="s">
        <v>3303</v>
      </c>
      <c r="B1138">
        <v>1553</v>
      </c>
      <c r="C1138" t="s">
        <v>3439</v>
      </c>
      <c r="D1138" t="s">
        <v>11</v>
      </c>
      <c r="E1138">
        <v>50.973999999999997</v>
      </c>
      <c r="F1138">
        <v>10.115</v>
      </c>
      <c r="G1138">
        <v>43.494999999999997</v>
      </c>
      <c r="H1138" t="s">
        <v>3304</v>
      </c>
      <c r="I1138">
        <v>0</v>
      </c>
      <c r="J1138" t="s">
        <v>3305</v>
      </c>
      <c r="K1138">
        <v>1</v>
      </c>
      <c r="L1138">
        <v>1</v>
      </c>
      <c r="M1138">
        <v>0</v>
      </c>
      <c r="N1138">
        <v>0</v>
      </c>
      <c r="O1138">
        <v>0</v>
      </c>
      <c r="P1138">
        <v>0</v>
      </c>
    </row>
    <row r="1139" spans="1:16" x14ac:dyDescent="0.25">
      <c r="A1139" t="s">
        <v>3303</v>
      </c>
      <c r="B1139">
        <v>1554</v>
      </c>
      <c r="D1139" t="s">
        <v>11</v>
      </c>
      <c r="E1139">
        <v>50.973999999999997</v>
      </c>
      <c r="F1139">
        <v>16</v>
      </c>
      <c r="G1139">
        <v>43.494999999999997</v>
      </c>
      <c r="H1139" t="s">
        <v>3304</v>
      </c>
      <c r="I1139">
        <v>0</v>
      </c>
      <c r="J1139" t="s">
        <v>3305</v>
      </c>
      <c r="K1139">
        <v>1</v>
      </c>
      <c r="L1139">
        <v>1</v>
      </c>
      <c r="M1139">
        <v>0</v>
      </c>
      <c r="N1139">
        <v>0</v>
      </c>
      <c r="O1139">
        <v>0</v>
      </c>
      <c r="P1139">
        <v>0</v>
      </c>
    </row>
    <row r="1140" spans="1:16" x14ac:dyDescent="0.25">
      <c r="A1140" t="s">
        <v>3303</v>
      </c>
      <c r="B1140">
        <v>1555</v>
      </c>
      <c r="C1140" t="s">
        <v>3395</v>
      </c>
      <c r="D1140" t="s">
        <v>11</v>
      </c>
      <c r="E1140">
        <v>46.473999999999997</v>
      </c>
      <c r="F1140">
        <v>10.115</v>
      </c>
      <c r="G1140">
        <v>43.494999999999997</v>
      </c>
      <c r="H1140" t="s">
        <v>3304</v>
      </c>
      <c r="I1140">
        <v>0</v>
      </c>
      <c r="J1140" t="s">
        <v>3305</v>
      </c>
      <c r="K1140">
        <v>1</v>
      </c>
      <c r="L1140">
        <v>1</v>
      </c>
      <c r="M1140">
        <v>0</v>
      </c>
      <c r="N1140">
        <v>0</v>
      </c>
      <c r="O1140">
        <v>0</v>
      </c>
      <c r="P1140">
        <v>0</v>
      </c>
    </row>
    <row r="1141" spans="1:16" x14ac:dyDescent="0.25">
      <c r="A1141" t="s">
        <v>3303</v>
      </c>
      <c r="B1141">
        <v>1556</v>
      </c>
      <c r="C1141" t="s">
        <v>3396</v>
      </c>
      <c r="D1141" t="s">
        <v>11</v>
      </c>
      <c r="E1141">
        <v>46.473999999999997</v>
      </c>
      <c r="F1141">
        <v>16</v>
      </c>
      <c r="G1141">
        <v>43.494999999999997</v>
      </c>
      <c r="H1141" t="s">
        <v>3304</v>
      </c>
      <c r="I1141">
        <v>0</v>
      </c>
      <c r="J1141" t="s">
        <v>3305</v>
      </c>
      <c r="K1141">
        <v>1</v>
      </c>
      <c r="L1141">
        <v>1</v>
      </c>
      <c r="M1141">
        <v>0</v>
      </c>
      <c r="N1141">
        <v>0</v>
      </c>
      <c r="O1141">
        <v>0</v>
      </c>
      <c r="P1141">
        <v>0</v>
      </c>
    </row>
    <row r="1142" spans="1:16" x14ac:dyDescent="0.25">
      <c r="A1142" t="s">
        <v>3303</v>
      </c>
      <c r="B1142">
        <v>1557</v>
      </c>
      <c r="C1142" t="s">
        <v>3397</v>
      </c>
      <c r="D1142" t="s">
        <v>11</v>
      </c>
      <c r="E1142">
        <v>41.973999999999997</v>
      </c>
      <c r="F1142">
        <v>10.115</v>
      </c>
      <c r="G1142">
        <v>43.494999999999997</v>
      </c>
      <c r="H1142" t="s">
        <v>3304</v>
      </c>
      <c r="I1142">
        <v>0</v>
      </c>
      <c r="J1142" t="s">
        <v>3305</v>
      </c>
      <c r="K1142">
        <v>1</v>
      </c>
      <c r="L1142">
        <v>1</v>
      </c>
      <c r="M1142">
        <v>0</v>
      </c>
      <c r="N1142">
        <v>0</v>
      </c>
      <c r="O1142">
        <v>0</v>
      </c>
      <c r="P1142">
        <v>0</v>
      </c>
    </row>
    <row r="1143" spans="1:16" x14ac:dyDescent="0.25">
      <c r="A1143" t="s">
        <v>3303</v>
      </c>
      <c r="B1143">
        <v>1558</v>
      </c>
      <c r="D1143" t="s">
        <v>11</v>
      </c>
      <c r="E1143">
        <v>41.973999999999997</v>
      </c>
      <c r="F1143">
        <v>16</v>
      </c>
      <c r="G1143">
        <v>43.494999999999997</v>
      </c>
      <c r="H1143" t="s">
        <v>3304</v>
      </c>
      <c r="I1143">
        <v>0</v>
      </c>
      <c r="J1143" t="s">
        <v>3305</v>
      </c>
      <c r="K1143">
        <v>1</v>
      </c>
      <c r="L1143">
        <v>1</v>
      </c>
      <c r="M1143">
        <v>0</v>
      </c>
      <c r="N1143">
        <v>0</v>
      </c>
      <c r="O1143">
        <v>0</v>
      </c>
      <c r="P1143">
        <v>0</v>
      </c>
    </row>
    <row r="1144" spans="1:16" x14ac:dyDescent="0.25">
      <c r="A1144" t="s">
        <v>3303</v>
      </c>
      <c r="B1144">
        <v>1559</v>
      </c>
      <c r="C1144" t="s">
        <v>3398</v>
      </c>
      <c r="D1144" t="s">
        <v>11</v>
      </c>
      <c r="E1144">
        <v>37.473999999999997</v>
      </c>
      <c r="F1144">
        <v>10.115</v>
      </c>
      <c r="G1144">
        <v>43.494999999999997</v>
      </c>
      <c r="H1144" t="s">
        <v>3304</v>
      </c>
      <c r="I1144">
        <v>0</v>
      </c>
      <c r="J1144" t="s">
        <v>3305</v>
      </c>
      <c r="K1144">
        <v>1</v>
      </c>
      <c r="L1144">
        <v>1</v>
      </c>
      <c r="M1144">
        <v>0</v>
      </c>
      <c r="N1144">
        <v>0</v>
      </c>
      <c r="O1144">
        <v>0</v>
      </c>
      <c r="P1144">
        <v>0</v>
      </c>
    </row>
    <row r="1145" spans="1:16" x14ac:dyDescent="0.25">
      <c r="A1145" t="s">
        <v>3303</v>
      </c>
      <c r="B1145">
        <v>1560</v>
      </c>
      <c r="D1145" t="s">
        <v>11</v>
      </c>
      <c r="E1145">
        <v>37.473999999999997</v>
      </c>
      <c r="F1145">
        <v>16</v>
      </c>
      <c r="G1145">
        <v>43.494999999999997</v>
      </c>
      <c r="H1145" t="s">
        <v>3304</v>
      </c>
      <c r="I1145">
        <v>0</v>
      </c>
      <c r="J1145" t="s">
        <v>3305</v>
      </c>
      <c r="K1145">
        <v>1</v>
      </c>
      <c r="L1145">
        <v>1</v>
      </c>
      <c r="M1145">
        <v>0</v>
      </c>
      <c r="N1145">
        <v>0</v>
      </c>
      <c r="O1145">
        <v>0</v>
      </c>
      <c r="P1145">
        <v>0</v>
      </c>
    </row>
    <row r="1146" spans="1:16" x14ac:dyDescent="0.25">
      <c r="A1146" t="s">
        <v>3303</v>
      </c>
      <c r="B1146">
        <v>1561</v>
      </c>
      <c r="C1146" t="s">
        <v>3399</v>
      </c>
      <c r="D1146" t="s">
        <v>11</v>
      </c>
      <c r="E1146">
        <v>32.973999999999997</v>
      </c>
      <c r="F1146">
        <v>10.115</v>
      </c>
      <c r="G1146">
        <v>43.494999999999997</v>
      </c>
      <c r="H1146" t="s">
        <v>3304</v>
      </c>
      <c r="I1146">
        <v>0</v>
      </c>
      <c r="J1146" t="s">
        <v>3305</v>
      </c>
      <c r="K1146">
        <v>1</v>
      </c>
      <c r="L1146">
        <v>1</v>
      </c>
      <c r="M1146">
        <v>0</v>
      </c>
      <c r="N1146">
        <v>0</v>
      </c>
      <c r="O1146">
        <v>0</v>
      </c>
      <c r="P1146">
        <v>0</v>
      </c>
    </row>
    <row r="1147" spans="1:16" x14ac:dyDescent="0.25">
      <c r="A1147" t="s">
        <v>3303</v>
      </c>
      <c r="B1147">
        <v>1562</v>
      </c>
      <c r="D1147" t="s">
        <v>11</v>
      </c>
      <c r="E1147">
        <v>32.973999999999997</v>
      </c>
      <c r="F1147">
        <v>16</v>
      </c>
      <c r="G1147">
        <v>43.494999999999997</v>
      </c>
      <c r="H1147" t="s">
        <v>3304</v>
      </c>
      <c r="I1147">
        <v>0</v>
      </c>
      <c r="J1147" t="s">
        <v>3305</v>
      </c>
      <c r="K1147">
        <v>1</v>
      </c>
      <c r="L1147">
        <v>1</v>
      </c>
      <c r="M1147">
        <v>0</v>
      </c>
      <c r="N1147">
        <v>0</v>
      </c>
      <c r="O1147">
        <v>0</v>
      </c>
      <c r="P1147">
        <v>0</v>
      </c>
    </row>
    <row r="1148" spans="1:16" x14ac:dyDescent="0.25">
      <c r="A1148" t="s">
        <v>3303</v>
      </c>
      <c r="B1148">
        <v>1563</v>
      </c>
      <c r="C1148" t="s">
        <v>3400</v>
      </c>
      <c r="D1148" t="s">
        <v>11</v>
      </c>
      <c r="E1148">
        <v>28.474</v>
      </c>
      <c r="F1148">
        <v>10.115</v>
      </c>
      <c r="G1148">
        <v>43.494999999999997</v>
      </c>
      <c r="H1148" t="s">
        <v>3304</v>
      </c>
      <c r="I1148">
        <v>0</v>
      </c>
      <c r="J1148" t="s">
        <v>3305</v>
      </c>
      <c r="K1148">
        <v>1</v>
      </c>
      <c r="L1148">
        <v>1</v>
      </c>
      <c r="M1148">
        <v>0</v>
      </c>
      <c r="N1148">
        <v>0</v>
      </c>
      <c r="O1148">
        <v>0</v>
      </c>
      <c r="P1148">
        <v>0</v>
      </c>
    </row>
    <row r="1149" spans="1:16" x14ac:dyDescent="0.25">
      <c r="A1149" t="s">
        <v>3303</v>
      </c>
      <c r="B1149">
        <v>1564</v>
      </c>
      <c r="C1149" t="s">
        <v>3401</v>
      </c>
      <c r="D1149" t="s">
        <v>11</v>
      </c>
      <c r="E1149">
        <v>28.474</v>
      </c>
      <c r="F1149">
        <v>16</v>
      </c>
      <c r="G1149">
        <v>43.494999999999997</v>
      </c>
      <c r="H1149" t="s">
        <v>3304</v>
      </c>
      <c r="I1149">
        <v>0</v>
      </c>
      <c r="J1149" t="s">
        <v>3305</v>
      </c>
      <c r="K1149">
        <v>1</v>
      </c>
      <c r="L1149">
        <v>1</v>
      </c>
      <c r="M1149">
        <v>0</v>
      </c>
      <c r="N1149">
        <v>0</v>
      </c>
      <c r="O1149">
        <v>0</v>
      </c>
      <c r="P1149">
        <v>0</v>
      </c>
    </row>
    <row r="1150" spans="1:16" x14ac:dyDescent="0.25">
      <c r="A1150" t="s">
        <v>3303</v>
      </c>
      <c r="B1150">
        <v>1565</v>
      </c>
      <c r="C1150" t="s">
        <v>3402</v>
      </c>
      <c r="D1150" t="s">
        <v>11</v>
      </c>
      <c r="E1150">
        <v>23.974</v>
      </c>
      <c r="F1150">
        <v>10.115</v>
      </c>
      <c r="G1150">
        <v>43.494999999999997</v>
      </c>
      <c r="H1150" t="s">
        <v>3304</v>
      </c>
      <c r="I1150">
        <v>0</v>
      </c>
      <c r="J1150" t="s">
        <v>3305</v>
      </c>
      <c r="K1150">
        <v>1</v>
      </c>
      <c r="L1150">
        <v>1</v>
      </c>
      <c r="M1150">
        <v>0</v>
      </c>
      <c r="N1150">
        <v>0</v>
      </c>
      <c r="O1150">
        <v>0</v>
      </c>
      <c r="P1150">
        <v>0</v>
      </c>
    </row>
    <row r="1151" spans="1:16" x14ac:dyDescent="0.25">
      <c r="A1151" t="s">
        <v>3303</v>
      </c>
      <c r="B1151">
        <v>1566</v>
      </c>
      <c r="D1151" t="s">
        <v>11</v>
      </c>
      <c r="E1151">
        <v>23.974</v>
      </c>
      <c r="F1151">
        <v>16</v>
      </c>
      <c r="G1151">
        <v>43.494999999999997</v>
      </c>
      <c r="H1151" t="s">
        <v>3304</v>
      </c>
      <c r="I1151">
        <v>0</v>
      </c>
      <c r="J1151" t="s">
        <v>3305</v>
      </c>
      <c r="K1151">
        <v>1</v>
      </c>
      <c r="L1151">
        <v>1</v>
      </c>
      <c r="M1151">
        <v>0</v>
      </c>
      <c r="N1151">
        <v>0</v>
      </c>
      <c r="O1151">
        <v>0</v>
      </c>
      <c r="P1151">
        <v>0</v>
      </c>
    </row>
    <row r="1152" spans="1:16" x14ac:dyDescent="0.25">
      <c r="A1152" t="s">
        <v>3303</v>
      </c>
      <c r="B1152">
        <v>1567</v>
      </c>
      <c r="C1152" t="s">
        <v>3403</v>
      </c>
      <c r="D1152" t="s">
        <v>11</v>
      </c>
      <c r="E1152">
        <v>19.474</v>
      </c>
      <c r="F1152">
        <v>10.115</v>
      </c>
      <c r="G1152">
        <v>43.494999999999997</v>
      </c>
      <c r="H1152" t="s">
        <v>3304</v>
      </c>
      <c r="I1152">
        <v>0</v>
      </c>
      <c r="J1152" t="s">
        <v>3305</v>
      </c>
      <c r="K1152">
        <v>1</v>
      </c>
      <c r="L1152">
        <v>1</v>
      </c>
      <c r="M1152">
        <v>0</v>
      </c>
      <c r="N1152">
        <v>0</v>
      </c>
      <c r="O1152">
        <v>0</v>
      </c>
      <c r="P1152">
        <v>0</v>
      </c>
    </row>
    <row r="1153" spans="1:16" x14ac:dyDescent="0.25">
      <c r="A1153" t="s">
        <v>3303</v>
      </c>
      <c r="B1153">
        <v>1568</v>
      </c>
      <c r="D1153" t="s">
        <v>11</v>
      </c>
      <c r="E1153">
        <v>19.474</v>
      </c>
      <c r="F1153">
        <v>16</v>
      </c>
      <c r="G1153">
        <v>43.494999999999997</v>
      </c>
      <c r="H1153" t="s">
        <v>3304</v>
      </c>
      <c r="I1153">
        <v>0</v>
      </c>
      <c r="J1153" t="s">
        <v>3305</v>
      </c>
      <c r="K1153">
        <v>1</v>
      </c>
      <c r="L1153">
        <v>1</v>
      </c>
      <c r="M1153">
        <v>0</v>
      </c>
      <c r="N1153">
        <v>0</v>
      </c>
      <c r="O1153">
        <v>0</v>
      </c>
      <c r="P1153">
        <v>0</v>
      </c>
    </row>
    <row r="1154" spans="1:16" x14ac:dyDescent="0.25">
      <c r="A1154" t="s">
        <v>3303</v>
      </c>
      <c r="B1154">
        <v>1569</v>
      </c>
      <c r="C1154" t="s">
        <v>3404</v>
      </c>
      <c r="D1154" t="s">
        <v>11</v>
      </c>
      <c r="E1154">
        <v>14.974</v>
      </c>
      <c r="F1154">
        <v>10.115</v>
      </c>
      <c r="G1154">
        <v>43.494999999999997</v>
      </c>
      <c r="H1154" t="s">
        <v>3304</v>
      </c>
      <c r="I1154">
        <v>0</v>
      </c>
      <c r="J1154" t="s">
        <v>3305</v>
      </c>
      <c r="K1154">
        <v>1</v>
      </c>
      <c r="L1154">
        <v>1</v>
      </c>
      <c r="M1154">
        <v>0</v>
      </c>
      <c r="N1154">
        <v>0</v>
      </c>
      <c r="O1154">
        <v>0</v>
      </c>
      <c r="P1154">
        <v>0</v>
      </c>
    </row>
    <row r="1155" spans="1:16" x14ac:dyDescent="0.25">
      <c r="A1155" t="s">
        <v>3303</v>
      </c>
      <c r="B1155">
        <v>1570</v>
      </c>
      <c r="D1155" t="s">
        <v>11</v>
      </c>
      <c r="E1155">
        <v>14.974</v>
      </c>
      <c r="F1155">
        <v>16</v>
      </c>
      <c r="G1155">
        <v>43.494999999999997</v>
      </c>
      <c r="H1155" t="s">
        <v>3304</v>
      </c>
      <c r="I1155">
        <v>0</v>
      </c>
      <c r="J1155" t="s">
        <v>3305</v>
      </c>
      <c r="K1155">
        <v>1</v>
      </c>
      <c r="L1155">
        <v>1</v>
      </c>
      <c r="M1155">
        <v>0</v>
      </c>
      <c r="N1155">
        <v>0</v>
      </c>
      <c r="O1155">
        <v>0</v>
      </c>
      <c r="P1155">
        <v>0</v>
      </c>
    </row>
    <row r="1156" spans="1:16" x14ac:dyDescent="0.25">
      <c r="A1156" t="s">
        <v>3303</v>
      </c>
      <c r="B1156">
        <v>1571</v>
      </c>
      <c r="C1156" t="s">
        <v>3405</v>
      </c>
      <c r="D1156" t="s">
        <v>11</v>
      </c>
      <c r="E1156">
        <v>76.474000000000004</v>
      </c>
      <c r="F1156">
        <v>33.402999999999999</v>
      </c>
      <c r="G1156">
        <v>43.494999999999997</v>
      </c>
      <c r="H1156" t="s">
        <v>3304</v>
      </c>
      <c r="I1156">
        <v>0</v>
      </c>
      <c r="J1156" t="s">
        <v>3305</v>
      </c>
      <c r="K1156">
        <v>1</v>
      </c>
      <c r="L1156">
        <v>1</v>
      </c>
      <c r="M1156">
        <v>0</v>
      </c>
      <c r="N1156">
        <v>0</v>
      </c>
      <c r="O1156">
        <v>0</v>
      </c>
      <c r="P1156">
        <v>0</v>
      </c>
    </row>
    <row r="1157" spans="1:16" x14ac:dyDescent="0.25">
      <c r="A1157" t="s">
        <v>3303</v>
      </c>
      <c r="B1157">
        <v>1572</v>
      </c>
      <c r="D1157" t="s">
        <v>11</v>
      </c>
      <c r="E1157">
        <v>70.474000000000004</v>
      </c>
      <c r="F1157">
        <v>33.402999999999999</v>
      </c>
      <c r="G1157">
        <v>43.494999999999997</v>
      </c>
      <c r="H1157" t="s">
        <v>3304</v>
      </c>
      <c r="I1157">
        <v>0</v>
      </c>
      <c r="J1157" t="s">
        <v>3305</v>
      </c>
      <c r="K1157">
        <v>1</v>
      </c>
      <c r="L1157">
        <v>1</v>
      </c>
      <c r="M1157">
        <v>0</v>
      </c>
      <c r="N1157">
        <v>0</v>
      </c>
      <c r="O1157">
        <v>0</v>
      </c>
      <c r="P1157">
        <v>0</v>
      </c>
    </row>
    <row r="1158" spans="1:16" x14ac:dyDescent="0.25">
      <c r="A1158" t="s">
        <v>3303</v>
      </c>
      <c r="B1158">
        <v>1573</v>
      </c>
      <c r="C1158" t="s">
        <v>3406</v>
      </c>
      <c r="D1158" t="s">
        <v>11</v>
      </c>
      <c r="E1158">
        <v>76.474000000000004</v>
      </c>
      <c r="F1158">
        <v>29.5</v>
      </c>
      <c r="G1158">
        <v>43.494999999999997</v>
      </c>
      <c r="H1158" t="s">
        <v>3304</v>
      </c>
      <c r="I1158">
        <v>0</v>
      </c>
      <c r="J1158" t="s">
        <v>3305</v>
      </c>
      <c r="K1158">
        <v>1</v>
      </c>
      <c r="L1158">
        <v>1</v>
      </c>
      <c r="M1158">
        <v>0</v>
      </c>
      <c r="N1158">
        <v>0</v>
      </c>
      <c r="O1158">
        <v>0</v>
      </c>
      <c r="P1158">
        <v>0</v>
      </c>
    </row>
    <row r="1159" spans="1:16" x14ac:dyDescent="0.25">
      <c r="A1159" t="s">
        <v>3303</v>
      </c>
      <c r="B1159">
        <v>1574</v>
      </c>
      <c r="C1159" t="s">
        <v>3407</v>
      </c>
      <c r="D1159" t="s">
        <v>11</v>
      </c>
      <c r="E1159">
        <v>82.388000000000005</v>
      </c>
      <c r="F1159">
        <v>29.5</v>
      </c>
      <c r="G1159">
        <v>43.494999999999997</v>
      </c>
      <c r="H1159" t="s">
        <v>3304</v>
      </c>
      <c r="I1159">
        <v>0</v>
      </c>
      <c r="J1159" t="s">
        <v>3305</v>
      </c>
      <c r="K1159">
        <v>1</v>
      </c>
      <c r="L1159">
        <v>1</v>
      </c>
      <c r="M1159">
        <v>0</v>
      </c>
      <c r="N1159">
        <v>0</v>
      </c>
      <c r="O1159">
        <v>0</v>
      </c>
      <c r="P1159">
        <v>0</v>
      </c>
    </row>
    <row r="1160" spans="1:16" x14ac:dyDescent="0.25">
      <c r="A1160" t="s">
        <v>3303</v>
      </c>
      <c r="B1160">
        <v>1575</v>
      </c>
      <c r="C1160" t="s">
        <v>3408</v>
      </c>
      <c r="D1160" t="s">
        <v>11</v>
      </c>
      <c r="E1160">
        <v>70.474000000000004</v>
      </c>
      <c r="F1160">
        <v>29.5</v>
      </c>
      <c r="G1160">
        <v>43.494999999999997</v>
      </c>
      <c r="H1160" t="s">
        <v>3304</v>
      </c>
      <c r="I1160">
        <v>0</v>
      </c>
      <c r="J1160" t="s">
        <v>3305</v>
      </c>
      <c r="K1160">
        <v>1</v>
      </c>
      <c r="L1160">
        <v>1</v>
      </c>
      <c r="M1160">
        <v>0</v>
      </c>
      <c r="N1160">
        <v>0</v>
      </c>
      <c r="O1160">
        <v>0</v>
      </c>
      <c r="P1160">
        <v>0</v>
      </c>
    </row>
    <row r="1161" spans="1:16" x14ac:dyDescent="0.25">
      <c r="A1161" t="s">
        <v>3303</v>
      </c>
      <c r="B1161">
        <v>1576</v>
      </c>
      <c r="C1161" t="s">
        <v>3409</v>
      </c>
      <c r="D1161" t="s">
        <v>11</v>
      </c>
      <c r="E1161">
        <v>76.474000000000004</v>
      </c>
      <c r="F1161">
        <v>25</v>
      </c>
      <c r="G1161">
        <v>43.494999999999997</v>
      </c>
      <c r="H1161" t="s">
        <v>3304</v>
      </c>
      <c r="I1161">
        <v>0</v>
      </c>
      <c r="J1161" t="s">
        <v>3305</v>
      </c>
      <c r="K1161">
        <v>1</v>
      </c>
      <c r="L1161">
        <v>1</v>
      </c>
      <c r="M1161">
        <v>0</v>
      </c>
      <c r="N1161">
        <v>0</v>
      </c>
      <c r="O1161">
        <v>0</v>
      </c>
      <c r="P1161">
        <v>0</v>
      </c>
    </row>
    <row r="1162" spans="1:16" x14ac:dyDescent="0.25">
      <c r="A1162" t="s">
        <v>3303</v>
      </c>
      <c r="B1162">
        <v>1577</v>
      </c>
      <c r="C1162" t="s">
        <v>3410</v>
      </c>
      <c r="D1162" t="s">
        <v>11</v>
      </c>
      <c r="E1162">
        <v>70.474000000000004</v>
      </c>
      <c r="F1162">
        <v>25</v>
      </c>
      <c r="G1162">
        <v>43.494999999999997</v>
      </c>
      <c r="H1162" t="s">
        <v>3304</v>
      </c>
      <c r="I1162">
        <v>0</v>
      </c>
      <c r="J1162" t="s">
        <v>3305</v>
      </c>
      <c r="K1162">
        <v>1</v>
      </c>
      <c r="L1162">
        <v>1</v>
      </c>
      <c r="M1162">
        <v>0</v>
      </c>
      <c r="N1162">
        <v>0</v>
      </c>
      <c r="O1162">
        <v>0</v>
      </c>
      <c r="P1162">
        <v>0</v>
      </c>
    </row>
    <row r="1163" spans="1:16" x14ac:dyDescent="0.25">
      <c r="A1163" t="s">
        <v>3303</v>
      </c>
      <c r="B1163">
        <v>1578</v>
      </c>
      <c r="C1163" t="s">
        <v>3411</v>
      </c>
      <c r="D1163" t="s">
        <v>11</v>
      </c>
      <c r="E1163">
        <v>76.474000000000004</v>
      </c>
      <c r="F1163">
        <v>16</v>
      </c>
      <c r="G1163">
        <v>43.494999999999997</v>
      </c>
      <c r="H1163" t="s">
        <v>3304</v>
      </c>
      <c r="I1163">
        <v>0</v>
      </c>
      <c r="J1163" t="s">
        <v>3305</v>
      </c>
      <c r="K1163">
        <v>1</v>
      </c>
      <c r="L1163">
        <v>1</v>
      </c>
      <c r="M1163">
        <v>0</v>
      </c>
      <c r="N1163">
        <v>0</v>
      </c>
      <c r="O1163">
        <v>0</v>
      </c>
      <c r="P1163">
        <v>0</v>
      </c>
    </row>
    <row r="1164" spans="1:16" x14ac:dyDescent="0.25">
      <c r="A1164" t="s">
        <v>3303</v>
      </c>
      <c r="B1164">
        <v>1579</v>
      </c>
      <c r="C1164" t="s">
        <v>3412</v>
      </c>
      <c r="D1164" t="s">
        <v>11</v>
      </c>
      <c r="E1164">
        <v>70.474000000000004</v>
      </c>
      <c r="F1164">
        <v>16</v>
      </c>
      <c r="G1164">
        <v>43.494999999999997</v>
      </c>
      <c r="H1164" t="s">
        <v>3304</v>
      </c>
      <c r="I1164">
        <v>0</v>
      </c>
      <c r="J1164" t="s">
        <v>3305</v>
      </c>
      <c r="K1164">
        <v>1</v>
      </c>
      <c r="L1164">
        <v>1</v>
      </c>
      <c r="M1164">
        <v>0</v>
      </c>
      <c r="N1164">
        <v>0</v>
      </c>
      <c r="O1164">
        <v>0</v>
      </c>
      <c r="P1164">
        <v>0</v>
      </c>
    </row>
    <row r="1165" spans="1:16" x14ac:dyDescent="0.25">
      <c r="A1165" t="s">
        <v>3303</v>
      </c>
      <c r="B1165">
        <v>1580</v>
      </c>
      <c r="C1165" t="s">
        <v>3413</v>
      </c>
      <c r="D1165" t="s">
        <v>11</v>
      </c>
      <c r="E1165">
        <v>58.473999999999997</v>
      </c>
      <c r="F1165">
        <v>25</v>
      </c>
      <c r="G1165">
        <v>43.494999999999997</v>
      </c>
      <c r="H1165" t="s">
        <v>3304</v>
      </c>
      <c r="I1165">
        <v>0</v>
      </c>
      <c r="J1165" t="s">
        <v>3305</v>
      </c>
      <c r="K1165">
        <v>1</v>
      </c>
      <c r="L1165">
        <v>1</v>
      </c>
      <c r="M1165">
        <v>0</v>
      </c>
      <c r="N1165">
        <v>0</v>
      </c>
      <c r="O1165">
        <v>0</v>
      </c>
      <c r="P1165">
        <v>0</v>
      </c>
    </row>
    <row r="1166" spans="1:16" x14ac:dyDescent="0.25">
      <c r="A1166" t="s">
        <v>3303</v>
      </c>
      <c r="B1166">
        <v>1581</v>
      </c>
      <c r="C1166" t="s">
        <v>3414</v>
      </c>
      <c r="D1166" t="s">
        <v>11</v>
      </c>
      <c r="E1166">
        <v>52.473999999999997</v>
      </c>
      <c r="F1166">
        <v>25</v>
      </c>
      <c r="G1166">
        <v>43.494999999999997</v>
      </c>
      <c r="H1166" t="s">
        <v>3304</v>
      </c>
      <c r="I1166">
        <v>0</v>
      </c>
      <c r="J1166" t="s">
        <v>3305</v>
      </c>
      <c r="K1166">
        <v>1</v>
      </c>
      <c r="L1166">
        <v>1</v>
      </c>
      <c r="M1166">
        <v>0</v>
      </c>
      <c r="N1166">
        <v>0</v>
      </c>
      <c r="O1166">
        <v>0</v>
      </c>
      <c r="P1166">
        <v>0</v>
      </c>
    </row>
    <row r="1167" spans="1:16" x14ac:dyDescent="0.25">
      <c r="A1167" t="s">
        <v>3303</v>
      </c>
      <c r="B1167">
        <v>1582</v>
      </c>
      <c r="C1167" t="s">
        <v>3415</v>
      </c>
      <c r="D1167" t="s">
        <v>11</v>
      </c>
      <c r="E1167">
        <v>52.473999999999997</v>
      </c>
      <c r="F1167">
        <v>16</v>
      </c>
      <c r="G1167">
        <v>43.494999999999997</v>
      </c>
      <c r="H1167" t="s">
        <v>3304</v>
      </c>
      <c r="I1167">
        <v>0</v>
      </c>
      <c r="J1167" t="s">
        <v>3305</v>
      </c>
      <c r="K1167">
        <v>1</v>
      </c>
      <c r="L1167">
        <v>1</v>
      </c>
      <c r="M1167">
        <v>0</v>
      </c>
      <c r="N1167">
        <v>0</v>
      </c>
      <c r="O1167">
        <v>0</v>
      </c>
      <c r="P1167">
        <v>0</v>
      </c>
    </row>
    <row r="1168" spans="1:16" x14ac:dyDescent="0.25">
      <c r="A1168" t="s">
        <v>3303</v>
      </c>
      <c r="B1168">
        <v>1583</v>
      </c>
      <c r="C1168" t="s">
        <v>3416</v>
      </c>
      <c r="D1168" t="s">
        <v>11</v>
      </c>
      <c r="E1168">
        <v>40.473999999999997</v>
      </c>
      <c r="F1168">
        <v>16</v>
      </c>
      <c r="G1168">
        <v>43.494999999999997</v>
      </c>
      <c r="H1168" t="s">
        <v>3304</v>
      </c>
      <c r="I1168">
        <v>0</v>
      </c>
      <c r="J1168" t="s">
        <v>3305</v>
      </c>
      <c r="K1168">
        <v>1</v>
      </c>
      <c r="L1168">
        <v>1</v>
      </c>
      <c r="M1168">
        <v>0</v>
      </c>
      <c r="N1168">
        <v>0</v>
      </c>
      <c r="O1168">
        <v>0</v>
      </c>
      <c r="P1168">
        <v>0</v>
      </c>
    </row>
    <row r="1169" spans="1:16" x14ac:dyDescent="0.25">
      <c r="A1169" t="s">
        <v>3303</v>
      </c>
      <c r="B1169">
        <v>1584</v>
      </c>
      <c r="C1169" t="s">
        <v>3417</v>
      </c>
      <c r="D1169" t="s">
        <v>11</v>
      </c>
      <c r="E1169">
        <v>34.473999999999997</v>
      </c>
      <c r="F1169">
        <v>16</v>
      </c>
      <c r="G1169">
        <v>43.494999999999997</v>
      </c>
      <c r="H1169" t="s">
        <v>3304</v>
      </c>
      <c r="I1169">
        <v>0</v>
      </c>
      <c r="J1169" t="s">
        <v>3305</v>
      </c>
      <c r="K1169">
        <v>1</v>
      </c>
      <c r="L1169">
        <v>1</v>
      </c>
      <c r="M1169">
        <v>0</v>
      </c>
      <c r="N1169">
        <v>0</v>
      </c>
      <c r="O1169">
        <v>0</v>
      </c>
      <c r="P1169">
        <v>0</v>
      </c>
    </row>
    <row r="1170" spans="1:16" x14ac:dyDescent="0.25">
      <c r="A1170" t="s">
        <v>3303</v>
      </c>
      <c r="B1170">
        <v>1585</v>
      </c>
      <c r="C1170" t="s">
        <v>3418</v>
      </c>
      <c r="D1170" t="s">
        <v>11</v>
      </c>
      <c r="E1170">
        <v>28.474</v>
      </c>
      <c r="F1170">
        <v>25</v>
      </c>
      <c r="G1170">
        <v>43.494999999999997</v>
      </c>
      <c r="H1170" t="s">
        <v>3304</v>
      </c>
      <c r="I1170">
        <v>0</v>
      </c>
      <c r="J1170" t="s">
        <v>3305</v>
      </c>
      <c r="K1170">
        <v>1</v>
      </c>
      <c r="L1170">
        <v>1</v>
      </c>
      <c r="M1170">
        <v>0</v>
      </c>
      <c r="N1170">
        <v>0</v>
      </c>
      <c r="O1170">
        <v>0</v>
      </c>
      <c r="P1170">
        <v>0</v>
      </c>
    </row>
    <row r="1171" spans="1:16" x14ac:dyDescent="0.25">
      <c r="A1171" t="s">
        <v>3303</v>
      </c>
      <c r="B1171">
        <v>1586</v>
      </c>
      <c r="C1171" t="s">
        <v>3419</v>
      </c>
      <c r="D1171" t="s">
        <v>11</v>
      </c>
      <c r="E1171">
        <v>22.474</v>
      </c>
      <c r="F1171">
        <v>16</v>
      </c>
      <c r="G1171">
        <v>43.494999999999997</v>
      </c>
      <c r="H1171" t="s">
        <v>3304</v>
      </c>
      <c r="I1171">
        <v>0</v>
      </c>
      <c r="J1171" t="s">
        <v>3305</v>
      </c>
      <c r="K1171">
        <v>1</v>
      </c>
      <c r="L1171">
        <v>1</v>
      </c>
      <c r="M1171">
        <v>0</v>
      </c>
      <c r="N1171">
        <v>0</v>
      </c>
      <c r="O1171">
        <v>0</v>
      </c>
      <c r="P1171">
        <v>0</v>
      </c>
    </row>
    <row r="1172" spans="1:16" x14ac:dyDescent="0.25">
      <c r="A1172" t="s">
        <v>3303</v>
      </c>
      <c r="B1172">
        <v>1587</v>
      </c>
      <c r="C1172" t="s">
        <v>3420</v>
      </c>
      <c r="D1172" t="s">
        <v>11</v>
      </c>
      <c r="E1172">
        <v>16.474</v>
      </c>
      <c r="F1172">
        <v>25</v>
      </c>
      <c r="G1172">
        <v>43.494999999999997</v>
      </c>
      <c r="H1172" t="s">
        <v>3304</v>
      </c>
      <c r="I1172">
        <v>0</v>
      </c>
      <c r="J1172" t="s">
        <v>3305</v>
      </c>
      <c r="K1172">
        <v>1</v>
      </c>
      <c r="L1172">
        <v>1</v>
      </c>
      <c r="M1172">
        <v>0</v>
      </c>
      <c r="N1172">
        <v>0</v>
      </c>
      <c r="O1172">
        <v>0</v>
      </c>
      <c r="P1172">
        <v>0</v>
      </c>
    </row>
    <row r="1173" spans="1:16" x14ac:dyDescent="0.25">
      <c r="A1173" t="s">
        <v>3303</v>
      </c>
      <c r="B1173">
        <v>1588</v>
      </c>
      <c r="C1173" t="s">
        <v>3421</v>
      </c>
      <c r="D1173" t="s">
        <v>11</v>
      </c>
      <c r="E1173">
        <v>16.474</v>
      </c>
      <c r="F1173">
        <v>16</v>
      </c>
      <c r="G1173">
        <v>43.494999999999997</v>
      </c>
      <c r="H1173" t="s">
        <v>3304</v>
      </c>
      <c r="I1173">
        <v>0</v>
      </c>
      <c r="J1173" t="s">
        <v>3305</v>
      </c>
      <c r="K1173">
        <v>1</v>
      </c>
      <c r="L1173">
        <v>1</v>
      </c>
      <c r="M1173">
        <v>0</v>
      </c>
      <c r="N1173">
        <v>0</v>
      </c>
      <c r="O1173">
        <v>0</v>
      </c>
      <c r="P1173">
        <v>0</v>
      </c>
    </row>
    <row r="1174" spans="1:16" x14ac:dyDescent="0.25">
      <c r="A1174" t="s">
        <v>3303</v>
      </c>
      <c r="B1174">
        <v>1589</v>
      </c>
      <c r="C1174" t="s">
        <v>3422</v>
      </c>
      <c r="D1174" t="s">
        <v>11</v>
      </c>
      <c r="E1174">
        <v>10.115</v>
      </c>
      <c r="F1174">
        <v>20.5</v>
      </c>
      <c r="G1174">
        <v>43.494999999999997</v>
      </c>
      <c r="H1174" t="s">
        <v>3304</v>
      </c>
      <c r="I1174">
        <v>0</v>
      </c>
      <c r="J1174" t="s">
        <v>3305</v>
      </c>
      <c r="K1174">
        <v>1</v>
      </c>
      <c r="L1174">
        <v>1</v>
      </c>
      <c r="M1174">
        <v>0</v>
      </c>
      <c r="N1174">
        <v>0</v>
      </c>
      <c r="O1174">
        <v>0</v>
      </c>
      <c r="P1174">
        <v>0</v>
      </c>
    </row>
    <row r="1175" spans="1:16" x14ac:dyDescent="0.25">
      <c r="A1175" t="s">
        <v>3303</v>
      </c>
      <c r="B1175">
        <v>1590</v>
      </c>
      <c r="D1175" t="s">
        <v>11</v>
      </c>
      <c r="E1175">
        <v>10.115</v>
      </c>
      <c r="F1175">
        <v>25</v>
      </c>
      <c r="G1175">
        <v>43.494999999999997</v>
      </c>
      <c r="H1175" t="s">
        <v>3304</v>
      </c>
      <c r="I1175">
        <v>0</v>
      </c>
      <c r="J1175" t="s">
        <v>3305</v>
      </c>
      <c r="K1175">
        <v>1</v>
      </c>
      <c r="L1175">
        <v>1</v>
      </c>
      <c r="M1175">
        <v>0</v>
      </c>
      <c r="N1175">
        <v>0</v>
      </c>
      <c r="O1175">
        <v>0</v>
      </c>
      <c r="P1175">
        <v>0</v>
      </c>
    </row>
    <row r="1176" spans="1:16" x14ac:dyDescent="0.25">
      <c r="A1176" t="s">
        <v>3303</v>
      </c>
      <c r="B1176">
        <v>1591</v>
      </c>
      <c r="C1176" t="s">
        <v>3423</v>
      </c>
      <c r="D1176" t="s">
        <v>11</v>
      </c>
      <c r="E1176">
        <v>82.569000000000003</v>
      </c>
      <c r="F1176">
        <v>25</v>
      </c>
      <c r="G1176">
        <v>43.494999999999997</v>
      </c>
      <c r="H1176" t="s">
        <v>3304</v>
      </c>
      <c r="I1176">
        <v>0</v>
      </c>
      <c r="J1176" t="s">
        <v>3305</v>
      </c>
      <c r="K1176">
        <v>1</v>
      </c>
      <c r="L1176">
        <v>1</v>
      </c>
      <c r="M1176">
        <v>0</v>
      </c>
      <c r="N1176">
        <v>0</v>
      </c>
      <c r="O1176">
        <v>0</v>
      </c>
      <c r="P1176">
        <v>0</v>
      </c>
    </row>
    <row r="1177" spans="1:16" x14ac:dyDescent="0.25">
      <c r="A1177" t="s">
        <v>3303</v>
      </c>
      <c r="B1177">
        <v>1592</v>
      </c>
      <c r="C1177" t="s">
        <v>3424</v>
      </c>
      <c r="D1177" t="s">
        <v>11</v>
      </c>
      <c r="E1177">
        <v>9.0969999999999995</v>
      </c>
      <c r="F1177">
        <v>25</v>
      </c>
      <c r="G1177">
        <v>43.494999999999997</v>
      </c>
      <c r="H1177" t="s">
        <v>3304</v>
      </c>
      <c r="I1177">
        <v>0</v>
      </c>
      <c r="J1177" t="s">
        <v>3305</v>
      </c>
      <c r="K1177">
        <v>1</v>
      </c>
      <c r="L1177">
        <v>1</v>
      </c>
      <c r="M1177">
        <v>0</v>
      </c>
      <c r="N1177">
        <v>0</v>
      </c>
      <c r="O1177">
        <v>0</v>
      </c>
      <c r="P1177">
        <v>0</v>
      </c>
    </row>
    <row r="1178" spans="1:16" x14ac:dyDescent="0.25">
      <c r="A1178" t="s">
        <v>3303</v>
      </c>
      <c r="B1178">
        <v>1593</v>
      </c>
      <c r="C1178" t="s">
        <v>3425</v>
      </c>
      <c r="D1178" t="s">
        <v>11</v>
      </c>
      <c r="E1178">
        <v>82.929000000000002</v>
      </c>
      <c r="F1178">
        <v>16</v>
      </c>
      <c r="G1178">
        <v>43.494999999999997</v>
      </c>
      <c r="H1178" t="s">
        <v>3304</v>
      </c>
      <c r="I1178">
        <v>0</v>
      </c>
      <c r="J1178" t="s">
        <v>3305</v>
      </c>
      <c r="K1178">
        <v>1</v>
      </c>
      <c r="L1178">
        <v>1</v>
      </c>
      <c r="M1178">
        <v>0</v>
      </c>
      <c r="N1178">
        <v>0</v>
      </c>
      <c r="O1178">
        <v>0</v>
      </c>
      <c r="P1178">
        <v>0</v>
      </c>
    </row>
    <row r="1179" spans="1:16" x14ac:dyDescent="0.25">
      <c r="A1179" t="s">
        <v>3303</v>
      </c>
      <c r="B1179">
        <v>1594</v>
      </c>
      <c r="C1179" t="s">
        <v>3426</v>
      </c>
      <c r="D1179" t="s">
        <v>11</v>
      </c>
      <c r="E1179">
        <v>10.115</v>
      </c>
      <c r="F1179">
        <v>16</v>
      </c>
      <c r="G1179">
        <v>43.494999999999997</v>
      </c>
      <c r="H1179" t="s">
        <v>3304</v>
      </c>
      <c r="I1179">
        <v>0</v>
      </c>
      <c r="J1179" t="s">
        <v>3305</v>
      </c>
      <c r="K1179">
        <v>1</v>
      </c>
      <c r="L1179">
        <v>1</v>
      </c>
      <c r="M1179">
        <v>0</v>
      </c>
      <c r="N1179">
        <v>0</v>
      </c>
      <c r="O1179">
        <v>0</v>
      </c>
      <c r="P1179">
        <v>0</v>
      </c>
    </row>
    <row r="1180" spans="1:16" x14ac:dyDescent="0.25">
      <c r="A1180" t="s">
        <v>3303</v>
      </c>
      <c r="B1180">
        <v>1595</v>
      </c>
      <c r="C1180" t="s">
        <v>3427</v>
      </c>
      <c r="D1180" t="s">
        <v>11</v>
      </c>
      <c r="E1180">
        <v>53.929000000000002</v>
      </c>
      <c r="F1180">
        <v>79.355000000000004</v>
      </c>
      <c r="G1180">
        <v>43.494999999999997</v>
      </c>
      <c r="H1180" t="s">
        <v>3304</v>
      </c>
      <c r="I1180">
        <v>0</v>
      </c>
      <c r="J1180" t="s">
        <v>3305</v>
      </c>
      <c r="K1180">
        <v>1</v>
      </c>
      <c r="L1180">
        <v>1</v>
      </c>
      <c r="M1180">
        <v>0</v>
      </c>
      <c r="N1180">
        <v>0</v>
      </c>
      <c r="O1180">
        <v>0</v>
      </c>
      <c r="P1180">
        <v>0</v>
      </c>
    </row>
    <row r="1181" spans="1:16" x14ac:dyDescent="0.25">
      <c r="A1181" t="s">
        <v>3303</v>
      </c>
      <c r="B1181">
        <v>1596</v>
      </c>
      <c r="C1181" t="s">
        <v>3428</v>
      </c>
      <c r="D1181" t="s">
        <v>11</v>
      </c>
      <c r="E1181">
        <v>52.784999999999997</v>
      </c>
      <c r="F1181">
        <v>79.325000000000003</v>
      </c>
      <c r="G1181">
        <v>43.494999999999997</v>
      </c>
      <c r="H1181" t="s">
        <v>3304</v>
      </c>
      <c r="I1181">
        <v>0</v>
      </c>
      <c r="J1181" t="s">
        <v>3305</v>
      </c>
      <c r="K1181">
        <v>1</v>
      </c>
      <c r="L1181">
        <v>1</v>
      </c>
      <c r="M1181">
        <v>0</v>
      </c>
      <c r="N1181">
        <v>0</v>
      </c>
      <c r="O1181">
        <v>0</v>
      </c>
      <c r="P1181">
        <v>0</v>
      </c>
    </row>
    <row r="1182" spans="1:16" x14ac:dyDescent="0.25">
      <c r="A1182" t="s">
        <v>3303</v>
      </c>
      <c r="B1182">
        <v>1597</v>
      </c>
      <c r="C1182" t="s">
        <v>3429</v>
      </c>
      <c r="D1182" t="s">
        <v>11</v>
      </c>
      <c r="E1182">
        <v>50.496000000000002</v>
      </c>
      <c r="F1182">
        <v>79.265000000000001</v>
      </c>
      <c r="G1182">
        <v>43.494999999999997</v>
      </c>
      <c r="H1182" t="s">
        <v>3304</v>
      </c>
      <c r="I1182">
        <v>0</v>
      </c>
      <c r="J1182" t="s">
        <v>3305</v>
      </c>
      <c r="K1182">
        <v>1</v>
      </c>
      <c r="L1182">
        <v>1</v>
      </c>
      <c r="M1182">
        <v>0</v>
      </c>
      <c r="N1182">
        <v>0</v>
      </c>
      <c r="O1182">
        <v>0</v>
      </c>
      <c r="P1182">
        <v>0</v>
      </c>
    </row>
    <row r="1183" spans="1:16" x14ac:dyDescent="0.25">
      <c r="A1183" t="s">
        <v>3303</v>
      </c>
      <c r="B1183">
        <v>1598</v>
      </c>
      <c r="C1183" t="s">
        <v>3430</v>
      </c>
      <c r="D1183" t="s">
        <v>11</v>
      </c>
      <c r="E1183">
        <v>45.3</v>
      </c>
      <c r="F1183">
        <v>79.13</v>
      </c>
      <c r="G1183">
        <v>43.494999999999997</v>
      </c>
      <c r="H1183" t="s">
        <v>3304</v>
      </c>
      <c r="I1183">
        <v>0</v>
      </c>
      <c r="J1183" t="s">
        <v>3305</v>
      </c>
      <c r="K1183">
        <v>1</v>
      </c>
      <c r="L1183">
        <v>1</v>
      </c>
      <c r="M1183">
        <v>0</v>
      </c>
      <c r="N1183">
        <v>0</v>
      </c>
      <c r="O1183">
        <v>0</v>
      </c>
      <c r="P1183">
        <v>0</v>
      </c>
    </row>
    <row r="1184" spans="1:16" x14ac:dyDescent="0.25">
      <c r="A1184" t="s">
        <v>3303</v>
      </c>
      <c r="B1184">
        <v>1599</v>
      </c>
      <c r="C1184" t="s">
        <v>3431</v>
      </c>
      <c r="D1184" t="s">
        <v>11</v>
      </c>
      <c r="E1184">
        <v>43.008000000000003</v>
      </c>
      <c r="F1184">
        <v>79.069999999999993</v>
      </c>
      <c r="G1184">
        <v>43.494999999999997</v>
      </c>
      <c r="H1184" t="s">
        <v>3304</v>
      </c>
      <c r="I1184">
        <v>0</v>
      </c>
      <c r="J1184" t="s">
        <v>3305</v>
      </c>
      <c r="K1184">
        <v>1</v>
      </c>
      <c r="L1184">
        <v>1</v>
      </c>
      <c r="M1184">
        <v>0</v>
      </c>
      <c r="N1184">
        <v>0</v>
      </c>
      <c r="O1184">
        <v>0</v>
      </c>
      <c r="P1184">
        <v>0</v>
      </c>
    </row>
    <row r="1185" spans="1:16" x14ac:dyDescent="0.25">
      <c r="A1185" t="s">
        <v>3303</v>
      </c>
      <c r="B1185">
        <v>1600</v>
      </c>
      <c r="C1185" t="s">
        <v>3432</v>
      </c>
      <c r="D1185" t="s">
        <v>11</v>
      </c>
      <c r="E1185">
        <v>41.789000000000001</v>
      </c>
      <c r="F1185">
        <v>79.037999999999997</v>
      </c>
      <c r="G1185">
        <v>43.494999999999997</v>
      </c>
      <c r="H1185" t="s">
        <v>3304</v>
      </c>
      <c r="I1185">
        <v>0</v>
      </c>
      <c r="J1185" t="s">
        <v>3305</v>
      </c>
      <c r="K1185">
        <v>1</v>
      </c>
      <c r="L1185">
        <v>1</v>
      </c>
      <c r="M1185">
        <v>0</v>
      </c>
      <c r="N1185">
        <v>0</v>
      </c>
      <c r="O1185">
        <v>0</v>
      </c>
      <c r="P1185">
        <v>0</v>
      </c>
    </row>
    <row r="1186" spans="1:16" x14ac:dyDescent="0.25">
      <c r="A1186" t="s">
        <v>3303</v>
      </c>
      <c r="B1186">
        <v>1601</v>
      </c>
      <c r="C1186" t="s">
        <v>3433</v>
      </c>
      <c r="D1186" t="s">
        <v>11</v>
      </c>
      <c r="E1186">
        <v>6.8789999999999996</v>
      </c>
      <c r="F1186">
        <v>79.078000000000003</v>
      </c>
      <c r="G1186">
        <v>43.494999999999997</v>
      </c>
      <c r="H1186" t="s">
        <v>3304</v>
      </c>
      <c r="I1186">
        <v>0</v>
      </c>
      <c r="J1186" t="s">
        <v>3305</v>
      </c>
      <c r="K1186">
        <v>1</v>
      </c>
      <c r="L1186">
        <v>1</v>
      </c>
      <c r="M1186">
        <v>0</v>
      </c>
      <c r="N1186">
        <v>0</v>
      </c>
      <c r="O1186">
        <v>0</v>
      </c>
      <c r="P1186">
        <v>0</v>
      </c>
    </row>
    <row r="1187" spans="1:16" x14ac:dyDescent="0.25">
      <c r="A1187" t="s">
        <v>3303</v>
      </c>
      <c r="B1187">
        <v>1602</v>
      </c>
      <c r="C1187" t="s">
        <v>3434</v>
      </c>
      <c r="D1187" t="s">
        <v>11</v>
      </c>
      <c r="E1187">
        <v>10.115</v>
      </c>
      <c r="F1187">
        <v>10.115</v>
      </c>
      <c r="G1187">
        <v>43.494999999999997</v>
      </c>
      <c r="H1187" t="s">
        <v>3304</v>
      </c>
      <c r="I1187">
        <v>0</v>
      </c>
      <c r="J1187" t="s">
        <v>3305</v>
      </c>
      <c r="K1187">
        <v>1</v>
      </c>
      <c r="L1187">
        <v>1</v>
      </c>
      <c r="M1187">
        <v>0</v>
      </c>
      <c r="N1187">
        <v>0</v>
      </c>
      <c r="O1187">
        <v>0</v>
      </c>
      <c r="P1187">
        <v>0</v>
      </c>
    </row>
    <row r="1188" spans="1:16" x14ac:dyDescent="0.25">
      <c r="A1188" t="s">
        <v>3303</v>
      </c>
      <c r="B1188">
        <v>1603</v>
      </c>
      <c r="C1188" t="s">
        <v>3440</v>
      </c>
      <c r="D1188" t="s">
        <v>11</v>
      </c>
      <c r="E1188">
        <v>82.230999999999995</v>
      </c>
      <c r="F1188">
        <v>33.402000000000001</v>
      </c>
      <c r="G1188">
        <v>43.494999999999997</v>
      </c>
      <c r="H1188" t="s">
        <v>3304</v>
      </c>
      <c r="I1188">
        <v>0</v>
      </c>
      <c r="J1188" t="s">
        <v>3305</v>
      </c>
      <c r="K1188">
        <v>1</v>
      </c>
      <c r="L1188">
        <v>1</v>
      </c>
      <c r="M1188">
        <v>0</v>
      </c>
      <c r="N1188">
        <v>0</v>
      </c>
      <c r="O1188">
        <v>0</v>
      </c>
      <c r="P1188">
        <v>0</v>
      </c>
    </row>
    <row r="1189" spans="1:16" x14ac:dyDescent="0.25">
      <c r="A1189" t="s">
        <v>3303</v>
      </c>
      <c r="B1189">
        <v>1604</v>
      </c>
      <c r="C1189" t="s">
        <v>3435</v>
      </c>
      <c r="D1189" t="s">
        <v>11</v>
      </c>
      <c r="E1189">
        <v>82.748999999999995</v>
      </c>
      <c r="F1189">
        <v>20.5</v>
      </c>
      <c r="G1189">
        <v>43.494999999999997</v>
      </c>
      <c r="H1189" t="s">
        <v>3304</v>
      </c>
      <c r="I1189">
        <v>0</v>
      </c>
      <c r="J1189" t="s">
        <v>3305</v>
      </c>
      <c r="K1189">
        <v>1</v>
      </c>
      <c r="L1189">
        <v>1</v>
      </c>
      <c r="M1189">
        <v>0</v>
      </c>
      <c r="N1189">
        <v>0</v>
      </c>
      <c r="O1189">
        <v>0</v>
      </c>
      <c r="P1189">
        <v>0</v>
      </c>
    </row>
    <row r="1190" spans="1:16" x14ac:dyDescent="0.25">
      <c r="A1190" t="s">
        <v>3303</v>
      </c>
      <c r="B1190">
        <v>1605</v>
      </c>
      <c r="C1190" t="s">
        <v>3436</v>
      </c>
      <c r="D1190" t="s">
        <v>11</v>
      </c>
      <c r="E1190">
        <v>83.164000000000001</v>
      </c>
      <c r="F1190">
        <v>10.16</v>
      </c>
      <c r="G1190">
        <v>43.494999999999997</v>
      </c>
      <c r="H1190" t="s">
        <v>3304</v>
      </c>
      <c r="I1190">
        <v>0</v>
      </c>
      <c r="J1190" t="s">
        <v>3305</v>
      </c>
      <c r="K1190">
        <v>1</v>
      </c>
      <c r="L1190">
        <v>1</v>
      </c>
      <c r="M1190">
        <v>0</v>
      </c>
      <c r="N1190">
        <v>0</v>
      </c>
      <c r="O1190">
        <v>0</v>
      </c>
      <c r="P1190">
        <v>0</v>
      </c>
    </row>
    <row r="1191" spans="1:16" x14ac:dyDescent="0.25">
      <c r="A1191" t="s">
        <v>3303</v>
      </c>
      <c r="B1191">
        <v>1736</v>
      </c>
      <c r="D1191" t="s">
        <v>11</v>
      </c>
      <c r="E1191">
        <v>61.473999999999997</v>
      </c>
      <c r="F1191">
        <v>29.5</v>
      </c>
      <c r="G1191">
        <v>43.494999999999997</v>
      </c>
      <c r="H1191" t="s">
        <v>3304</v>
      </c>
      <c r="I1191">
        <v>0</v>
      </c>
      <c r="J1191" t="s">
        <v>3305</v>
      </c>
      <c r="K1191">
        <v>1</v>
      </c>
      <c r="L1191">
        <v>1</v>
      </c>
      <c r="M1191">
        <v>0</v>
      </c>
      <c r="N1191">
        <v>0</v>
      </c>
      <c r="O1191">
        <v>0</v>
      </c>
      <c r="P1191">
        <v>0</v>
      </c>
    </row>
    <row r="1192" spans="1:16" x14ac:dyDescent="0.25">
      <c r="A1192" t="s">
        <v>3303</v>
      </c>
      <c r="B1192">
        <v>1737</v>
      </c>
      <c r="D1192" t="s">
        <v>11</v>
      </c>
      <c r="E1192">
        <v>23.974</v>
      </c>
      <c r="F1192">
        <v>29.5</v>
      </c>
      <c r="G1192">
        <v>43.494999999999997</v>
      </c>
      <c r="H1192" t="s">
        <v>3304</v>
      </c>
      <c r="I1192">
        <v>0</v>
      </c>
      <c r="J1192" t="s">
        <v>3305</v>
      </c>
      <c r="K1192">
        <v>1</v>
      </c>
      <c r="L1192">
        <v>1</v>
      </c>
      <c r="M1192">
        <v>0</v>
      </c>
      <c r="N1192">
        <v>0</v>
      </c>
      <c r="O1192">
        <v>0</v>
      </c>
      <c r="P1192">
        <v>0</v>
      </c>
    </row>
    <row r="1193" spans="1:16" x14ac:dyDescent="0.25">
      <c r="A1193" t="s">
        <v>3303</v>
      </c>
      <c r="B1193">
        <v>1738</v>
      </c>
      <c r="D1193" t="s">
        <v>11</v>
      </c>
      <c r="E1193">
        <v>23.974</v>
      </c>
      <c r="F1193">
        <v>59.5</v>
      </c>
      <c r="G1193">
        <v>43.494999999999997</v>
      </c>
      <c r="H1193" t="s">
        <v>3304</v>
      </c>
      <c r="I1193">
        <v>0</v>
      </c>
      <c r="J1193" t="s">
        <v>3305</v>
      </c>
      <c r="K1193">
        <v>1</v>
      </c>
      <c r="L1193">
        <v>1</v>
      </c>
      <c r="M1193">
        <v>0</v>
      </c>
      <c r="N1193">
        <v>0</v>
      </c>
      <c r="O1193">
        <v>0</v>
      </c>
      <c r="P1193">
        <v>0</v>
      </c>
    </row>
    <row r="1194" spans="1:16" x14ac:dyDescent="0.25">
      <c r="A1194" t="s">
        <v>3303</v>
      </c>
      <c r="B1194">
        <v>1739</v>
      </c>
      <c r="D1194" t="s">
        <v>11</v>
      </c>
      <c r="E1194">
        <v>55.701999999999998</v>
      </c>
      <c r="F1194">
        <v>56.058</v>
      </c>
      <c r="G1194">
        <v>43.494999999999997</v>
      </c>
      <c r="H1194" t="s">
        <v>3304</v>
      </c>
      <c r="I1194">
        <v>0</v>
      </c>
      <c r="J1194" t="s">
        <v>3305</v>
      </c>
      <c r="K1194">
        <v>1</v>
      </c>
      <c r="L1194">
        <v>1</v>
      </c>
      <c r="M1194">
        <v>1</v>
      </c>
      <c r="N1194">
        <v>1</v>
      </c>
      <c r="O1194">
        <v>1</v>
      </c>
      <c r="P1194">
        <v>1</v>
      </c>
    </row>
    <row r="1195" spans="1:16" x14ac:dyDescent="0.25">
      <c r="A1195" t="s">
        <v>3303</v>
      </c>
      <c r="B1195">
        <v>1740</v>
      </c>
      <c r="D1195" t="s">
        <v>11</v>
      </c>
      <c r="E1195">
        <v>58.473999999999997</v>
      </c>
      <c r="F1195">
        <v>56.058</v>
      </c>
      <c r="G1195">
        <v>43.494999999999997</v>
      </c>
      <c r="H1195" t="s">
        <v>3304</v>
      </c>
      <c r="I1195">
        <v>0</v>
      </c>
      <c r="J1195" t="s">
        <v>3305</v>
      </c>
      <c r="K1195">
        <v>1</v>
      </c>
      <c r="L1195">
        <v>1</v>
      </c>
      <c r="M1195">
        <v>0</v>
      </c>
      <c r="N1195">
        <v>0</v>
      </c>
      <c r="O1195">
        <v>0</v>
      </c>
      <c r="P1195">
        <v>0</v>
      </c>
    </row>
    <row r="1196" spans="1:16" x14ac:dyDescent="0.25">
      <c r="A1196" t="s">
        <v>3303</v>
      </c>
      <c r="B1196">
        <v>1871</v>
      </c>
      <c r="D1196" t="s">
        <v>11</v>
      </c>
      <c r="E1196">
        <v>61.473999999999997</v>
      </c>
      <c r="F1196">
        <v>11.06</v>
      </c>
      <c r="G1196">
        <v>46.83</v>
      </c>
      <c r="H1196" t="s">
        <v>3304</v>
      </c>
      <c r="I1196">
        <v>0</v>
      </c>
      <c r="J1196" t="s">
        <v>3305</v>
      </c>
      <c r="K1196">
        <v>1</v>
      </c>
      <c r="L1196">
        <v>1</v>
      </c>
      <c r="M1196">
        <v>0</v>
      </c>
      <c r="N1196">
        <v>0</v>
      </c>
      <c r="O1196">
        <v>0</v>
      </c>
      <c r="P1196">
        <v>0</v>
      </c>
    </row>
    <row r="1197" spans="1:16" x14ac:dyDescent="0.25">
      <c r="A1197" t="s">
        <v>3303</v>
      </c>
      <c r="B1197">
        <v>1872</v>
      </c>
      <c r="D1197" t="s">
        <v>11</v>
      </c>
      <c r="E1197">
        <v>58.473999999999997</v>
      </c>
      <c r="F1197">
        <v>11.06</v>
      </c>
      <c r="G1197">
        <v>46.83</v>
      </c>
      <c r="H1197" t="s">
        <v>3304</v>
      </c>
      <c r="I1197">
        <v>0</v>
      </c>
      <c r="J1197" t="s">
        <v>3305</v>
      </c>
      <c r="K1197">
        <v>1</v>
      </c>
      <c r="L1197">
        <v>1</v>
      </c>
      <c r="M1197">
        <v>0</v>
      </c>
      <c r="N1197">
        <v>0</v>
      </c>
      <c r="O1197">
        <v>0</v>
      </c>
      <c r="P1197">
        <v>0</v>
      </c>
    </row>
    <row r="1198" spans="1:16" x14ac:dyDescent="0.25">
      <c r="A1198" t="s">
        <v>3303</v>
      </c>
      <c r="B1198">
        <v>1873</v>
      </c>
      <c r="C1198" t="s">
        <v>3306</v>
      </c>
      <c r="D1198" t="s">
        <v>11</v>
      </c>
      <c r="E1198">
        <v>64.021299999999997</v>
      </c>
      <c r="F1198">
        <v>73.003299999999996</v>
      </c>
      <c r="G1198">
        <v>46.83</v>
      </c>
      <c r="H1198" t="s">
        <v>3304</v>
      </c>
      <c r="I1198">
        <v>0</v>
      </c>
      <c r="J1198" t="s">
        <v>3305</v>
      </c>
      <c r="K1198">
        <v>1</v>
      </c>
      <c r="L1198">
        <v>1</v>
      </c>
      <c r="M1198">
        <v>0</v>
      </c>
      <c r="N1198">
        <v>0</v>
      </c>
      <c r="O1198">
        <v>0</v>
      </c>
      <c r="P1198">
        <v>0</v>
      </c>
    </row>
    <row r="1199" spans="1:16" x14ac:dyDescent="0.25">
      <c r="A1199" t="s">
        <v>3303</v>
      </c>
      <c r="B1199">
        <v>1874</v>
      </c>
      <c r="C1199" t="s">
        <v>3307</v>
      </c>
      <c r="D1199" t="s">
        <v>11</v>
      </c>
      <c r="E1199">
        <v>64.247600000000006</v>
      </c>
      <c r="F1199">
        <v>64.003299999999996</v>
      </c>
      <c r="G1199">
        <v>46.83</v>
      </c>
      <c r="H1199" t="s">
        <v>3304</v>
      </c>
      <c r="I1199">
        <v>0</v>
      </c>
      <c r="J1199" t="s">
        <v>3305</v>
      </c>
      <c r="K1199">
        <v>1</v>
      </c>
      <c r="L1199">
        <v>1</v>
      </c>
      <c r="M1199">
        <v>0</v>
      </c>
      <c r="N1199">
        <v>0</v>
      </c>
      <c r="O1199">
        <v>0</v>
      </c>
      <c r="P1199">
        <v>0</v>
      </c>
    </row>
    <row r="1200" spans="1:16" x14ac:dyDescent="0.25">
      <c r="A1200" t="s">
        <v>3303</v>
      </c>
      <c r="B1200">
        <v>1875</v>
      </c>
      <c r="C1200" t="s">
        <v>3308</v>
      </c>
      <c r="D1200" t="s">
        <v>11</v>
      </c>
      <c r="E1200">
        <v>63.910499999999999</v>
      </c>
      <c r="F1200">
        <v>77.405299999999997</v>
      </c>
      <c r="G1200">
        <v>46.83</v>
      </c>
      <c r="H1200" t="s">
        <v>3304</v>
      </c>
      <c r="I1200">
        <v>0</v>
      </c>
      <c r="J1200" t="s">
        <v>3305</v>
      </c>
      <c r="K1200">
        <v>1</v>
      </c>
      <c r="L1200">
        <v>1</v>
      </c>
      <c r="M1200">
        <v>0</v>
      </c>
      <c r="N1200">
        <v>0</v>
      </c>
      <c r="O1200">
        <v>0</v>
      </c>
      <c r="P1200">
        <v>0</v>
      </c>
    </row>
    <row r="1201" spans="1:16" x14ac:dyDescent="0.25">
      <c r="A1201" t="s">
        <v>3303</v>
      </c>
      <c r="B1201">
        <v>1877</v>
      </c>
      <c r="C1201" t="s">
        <v>3310</v>
      </c>
      <c r="D1201" t="s">
        <v>11</v>
      </c>
      <c r="E1201">
        <v>58.473999999999997</v>
      </c>
      <c r="F1201">
        <v>77.260999999999996</v>
      </c>
      <c r="G1201">
        <v>46.83</v>
      </c>
      <c r="H1201" t="s">
        <v>3304</v>
      </c>
      <c r="I1201">
        <v>0</v>
      </c>
      <c r="J1201" t="s">
        <v>3305</v>
      </c>
      <c r="K1201">
        <v>1</v>
      </c>
      <c r="L1201">
        <v>1</v>
      </c>
      <c r="M1201">
        <v>0</v>
      </c>
      <c r="N1201">
        <v>0</v>
      </c>
      <c r="O1201">
        <v>0</v>
      </c>
      <c r="P1201">
        <v>0</v>
      </c>
    </row>
    <row r="1202" spans="1:16" x14ac:dyDescent="0.25">
      <c r="A1202" t="s">
        <v>3303</v>
      </c>
      <c r="B1202">
        <v>1878</v>
      </c>
      <c r="C1202" t="s">
        <v>3311</v>
      </c>
      <c r="D1202" t="s">
        <v>11</v>
      </c>
      <c r="E1202">
        <v>58.473999999999997</v>
      </c>
      <c r="F1202">
        <v>73</v>
      </c>
      <c r="G1202">
        <v>46.83</v>
      </c>
      <c r="H1202" t="s">
        <v>3304</v>
      </c>
      <c r="I1202">
        <v>0</v>
      </c>
      <c r="J1202" t="s">
        <v>3305</v>
      </c>
      <c r="K1202">
        <v>1</v>
      </c>
      <c r="L1202">
        <v>1</v>
      </c>
      <c r="M1202">
        <v>0</v>
      </c>
      <c r="N1202">
        <v>0</v>
      </c>
      <c r="O1202">
        <v>0</v>
      </c>
      <c r="P1202">
        <v>0</v>
      </c>
    </row>
    <row r="1203" spans="1:16" x14ac:dyDescent="0.25">
      <c r="A1203" t="s">
        <v>3303</v>
      </c>
      <c r="B1203">
        <v>1879</v>
      </c>
      <c r="C1203" t="s">
        <v>3312</v>
      </c>
      <c r="D1203" t="s">
        <v>11</v>
      </c>
      <c r="E1203">
        <v>58.473999999999997</v>
      </c>
      <c r="F1203">
        <v>64</v>
      </c>
      <c r="G1203">
        <v>46.83</v>
      </c>
      <c r="H1203" t="s">
        <v>3304</v>
      </c>
      <c r="I1203">
        <v>0</v>
      </c>
      <c r="J1203" t="s">
        <v>3305</v>
      </c>
      <c r="K1203">
        <v>1</v>
      </c>
      <c r="L1203">
        <v>1</v>
      </c>
      <c r="M1203">
        <v>0</v>
      </c>
      <c r="N1203">
        <v>0</v>
      </c>
      <c r="O1203">
        <v>0</v>
      </c>
      <c r="P1203">
        <v>0</v>
      </c>
    </row>
    <row r="1204" spans="1:16" x14ac:dyDescent="0.25">
      <c r="A1204" t="s">
        <v>3303</v>
      </c>
      <c r="B1204">
        <v>1880</v>
      </c>
      <c r="C1204" t="s">
        <v>3313</v>
      </c>
      <c r="D1204" t="s">
        <v>11</v>
      </c>
      <c r="E1204">
        <v>70.474000000000004</v>
      </c>
      <c r="F1204">
        <v>64</v>
      </c>
      <c r="G1204">
        <v>46.83</v>
      </c>
      <c r="H1204" t="s">
        <v>3304</v>
      </c>
      <c r="I1204">
        <v>0</v>
      </c>
      <c r="J1204" t="s">
        <v>3305</v>
      </c>
      <c r="K1204">
        <v>1</v>
      </c>
      <c r="L1204">
        <v>1</v>
      </c>
      <c r="M1204">
        <v>0</v>
      </c>
      <c r="N1204">
        <v>0</v>
      </c>
      <c r="O1204">
        <v>0</v>
      </c>
      <c r="P1204">
        <v>0</v>
      </c>
    </row>
    <row r="1205" spans="1:16" x14ac:dyDescent="0.25">
      <c r="A1205" t="s">
        <v>3303</v>
      </c>
      <c r="B1205">
        <v>1881</v>
      </c>
      <c r="C1205" t="s">
        <v>3314</v>
      </c>
      <c r="D1205" t="s">
        <v>11</v>
      </c>
      <c r="E1205">
        <v>33.924999999999997</v>
      </c>
      <c r="F1205">
        <v>78.831999999999994</v>
      </c>
      <c r="G1205">
        <v>46.83</v>
      </c>
      <c r="H1205" t="s">
        <v>3304</v>
      </c>
      <c r="I1205">
        <v>0</v>
      </c>
      <c r="J1205" t="s">
        <v>3305</v>
      </c>
      <c r="K1205">
        <v>1</v>
      </c>
      <c r="L1205">
        <v>1</v>
      </c>
      <c r="M1205">
        <v>0</v>
      </c>
      <c r="N1205">
        <v>0</v>
      </c>
      <c r="O1205">
        <v>0</v>
      </c>
      <c r="P1205">
        <v>0</v>
      </c>
    </row>
    <row r="1206" spans="1:16" x14ac:dyDescent="0.25">
      <c r="A1206" t="s">
        <v>3303</v>
      </c>
      <c r="B1206">
        <v>1883</v>
      </c>
      <c r="C1206" t="s">
        <v>3315</v>
      </c>
      <c r="D1206" t="s">
        <v>11</v>
      </c>
      <c r="E1206">
        <v>39.470999999999997</v>
      </c>
      <c r="F1206">
        <v>78.977000000000004</v>
      </c>
      <c r="G1206">
        <v>46.83</v>
      </c>
      <c r="H1206" t="s">
        <v>3304</v>
      </c>
      <c r="I1206">
        <v>0</v>
      </c>
      <c r="J1206" t="s">
        <v>3305</v>
      </c>
      <c r="K1206">
        <v>1</v>
      </c>
      <c r="L1206">
        <v>1</v>
      </c>
      <c r="M1206">
        <v>0</v>
      </c>
      <c r="N1206">
        <v>0</v>
      </c>
      <c r="O1206">
        <v>0</v>
      </c>
      <c r="P1206">
        <v>0</v>
      </c>
    </row>
    <row r="1207" spans="1:16" x14ac:dyDescent="0.25">
      <c r="A1207" t="s">
        <v>3303</v>
      </c>
      <c r="B1207">
        <v>1885</v>
      </c>
      <c r="C1207" t="s">
        <v>3316</v>
      </c>
      <c r="D1207" t="s">
        <v>11</v>
      </c>
      <c r="E1207">
        <v>56.238</v>
      </c>
      <c r="F1207">
        <v>79.415000000000006</v>
      </c>
      <c r="G1207">
        <v>46.83</v>
      </c>
      <c r="H1207" t="s">
        <v>3304</v>
      </c>
      <c r="I1207">
        <v>0</v>
      </c>
      <c r="J1207" t="s">
        <v>3305</v>
      </c>
      <c r="K1207">
        <v>1</v>
      </c>
      <c r="L1207">
        <v>1</v>
      </c>
      <c r="M1207">
        <v>0</v>
      </c>
      <c r="N1207">
        <v>0</v>
      </c>
      <c r="O1207">
        <v>0</v>
      </c>
      <c r="P1207">
        <v>0</v>
      </c>
    </row>
    <row r="1208" spans="1:16" x14ac:dyDescent="0.25">
      <c r="A1208" t="s">
        <v>3303</v>
      </c>
      <c r="B1208">
        <v>1887</v>
      </c>
      <c r="C1208" t="s">
        <v>3317</v>
      </c>
      <c r="D1208" t="s">
        <v>11</v>
      </c>
      <c r="E1208">
        <v>61.430999999999997</v>
      </c>
      <c r="F1208">
        <v>79.551000000000002</v>
      </c>
      <c r="G1208">
        <v>46.83</v>
      </c>
      <c r="H1208" t="s">
        <v>3304</v>
      </c>
      <c r="I1208">
        <v>0</v>
      </c>
      <c r="J1208" t="s">
        <v>3305</v>
      </c>
      <c r="K1208">
        <v>1</v>
      </c>
      <c r="L1208">
        <v>1</v>
      </c>
      <c r="M1208">
        <v>0</v>
      </c>
      <c r="N1208">
        <v>0</v>
      </c>
      <c r="O1208">
        <v>0</v>
      </c>
      <c r="P1208">
        <v>0</v>
      </c>
    </row>
    <row r="1209" spans="1:16" x14ac:dyDescent="0.25">
      <c r="A1209" t="s">
        <v>3303</v>
      </c>
      <c r="B1209">
        <v>1889</v>
      </c>
      <c r="C1209" t="s">
        <v>3318</v>
      </c>
      <c r="D1209" t="s">
        <v>11</v>
      </c>
      <c r="E1209">
        <v>52.473999999999997</v>
      </c>
      <c r="F1209">
        <v>77.106999999999999</v>
      </c>
      <c r="G1209">
        <v>46.83</v>
      </c>
      <c r="H1209" t="s">
        <v>3304</v>
      </c>
      <c r="I1209">
        <v>0</v>
      </c>
      <c r="J1209" t="s">
        <v>3305</v>
      </c>
      <c r="K1209">
        <v>1</v>
      </c>
      <c r="L1209">
        <v>1</v>
      </c>
      <c r="M1209">
        <v>0</v>
      </c>
      <c r="N1209">
        <v>0</v>
      </c>
      <c r="O1209">
        <v>0</v>
      </c>
      <c r="P1209">
        <v>0</v>
      </c>
    </row>
    <row r="1210" spans="1:16" x14ac:dyDescent="0.25">
      <c r="A1210" t="s">
        <v>3303</v>
      </c>
      <c r="B1210">
        <v>1890</v>
      </c>
      <c r="C1210" t="s">
        <v>3319</v>
      </c>
      <c r="D1210" t="s">
        <v>11</v>
      </c>
      <c r="E1210">
        <v>52.473999999999997</v>
      </c>
      <c r="F1210">
        <v>73</v>
      </c>
      <c r="G1210">
        <v>46.83</v>
      </c>
      <c r="H1210" t="s">
        <v>3304</v>
      </c>
      <c r="I1210">
        <v>0</v>
      </c>
      <c r="J1210" t="s">
        <v>3305</v>
      </c>
      <c r="K1210">
        <v>1</v>
      </c>
      <c r="L1210">
        <v>1</v>
      </c>
      <c r="M1210">
        <v>0</v>
      </c>
      <c r="N1210">
        <v>0</v>
      </c>
      <c r="O1210">
        <v>0</v>
      </c>
      <c r="P1210">
        <v>0</v>
      </c>
    </row>
    <row r="1211" spans="1:16" x14ac:dyDescent="0.25">
      <c r="A1211" t="s">
        <v>3303</v>
      </c>
      <c r="B1211">
        <v>1891</v>
      </c>
      <c r="C1211" t="s">
        <v>3320</v>
      </c>
      <c r="D1211" t="s">
        <v>11</v>
      </c>
      <c r="E1211">
        <v>46.473999999999997</v>
      </c>
      <c r="F1211">
        <v>76.951999999999998</v>
      </c>
      <c r="G1211">
        <v>46.83</v>
      </c>
      <c r="H1211" t="s">
        <v>3304</v>
      </c>
      <c r="I1211">
        <v>0</v>
      </c>
      <c r="J1211" t="s">
        <v>3305</v>
      </c>
      <c r="K1211">
        <v>1</v>
      </c>
      <c r="L1211">
        <v>1</v>
      </c>
      <c r="M1211">
        <v>0</v>
      </c>
      <c r="N1211">
        <v>0</v>
      </c>
      <c r="O1211">
        <v>0</v>
      </c>
      <c r="P1211">
        <v>0</v>
      </c>
    </row>
    <row r="1212" spans="1:16" x14ac:dyDescent="0.25">
      <c r="A1212" t="s">
        <v>3303</v>
      </c>
      <c r="B1212">
        <v>1892</v>
      </c>
      <c r="C1212" t="s">
        <v>3321</v>
      </c>
      <c r="D1212" t="s">
        <v>11</v>
      </c>
      <c r="E1212">
        <v>46.473999999999997</v>
      </c>
      <c r="F1212">
        <v>73</v>
      </c>
      <c r="G1212">
        <v>46.83</v>
      </c>
      <c r="H1212" t="s">
        <v>3304</v>
      </c>
      <c r="I1212">
        <v>0</v>
      </c>
      <c r="J1212" t="s">
        <v>3305</v>
      </c>
      <c r="K1212">
        <v>1</v>
      </c>
      <c r="L1212">
        <v>1</v>
      </c>
      <c r="M1212">
        <v>0</v>
      </c>
      <c r="N1212">
        <v>0</v>
      </c>
      <c r="O1212">
        <v>0</v>
      </c>
      <c r="P1212">
        <v>0</v>
      </c>
    </row>
    <row r="1213" spans="1:16" x14ac:dyDescent="0.25">
      <c r="A1213" t="s">
        <v>3303</v>
      </c>
      <c r="B1213">
        <v>1893</v>
      </c>
      <c r="C1213" t="s">
        <v>3322</v>
      </c>
      <c r="D1213" t="s">
        <v>11</v>
      </c>
      <c r="E1213">
        <v>40.473999999999997</v>
      </c>
      <c r="F1213">
        <v>76.798000000000002</v>
      </c>
      <c r="G1213">
        <v>46.83</v>
      </c>
      <c r="H1213" t="s">
        <v>3304</v>
      </c>
      <c r="I1213">
        <v>0</v>
      </c>
      <c r="J1213" t="s">
        <v>3305</v>
      </c>
      <c r="K1213">
        <v>1</v>
      </c>
      <c r="L1213">
        <v>1</v>
      </c>
      <c r="M1213">
        <v>0</v>
      </c>
      <c r="N1213">
        <v>0</v>
      </c>
      <c r="O1213">
        <v>0</v>
      </c>
      <c r="P1213">
        <v>0</v>
      </c>
    </row>
    <row r="1214" spans="1:16" x14ac:dyDescent="0.25">
      <c r="A1214" t="s">
        <v>3303</v>
      </c>
      <c r="B1214">
        <v>1894</v>
      </c>
      <c r="C1214" t="s">
        <v>3323</v>
      </c>
      <c r="D1214" t="s">
        <v>11</v>
      </c>
      <c r="E1214">
        <v>40.473999999999997</v>
      </c>
      <c r="F1214">
        <v>73</v>
      </c>
      <c r="G1214">
        <v>46.83</v>
      </c>
      <c r="H1214" t="s">
        <v>3304</v>
      </c>
      <c r="I1214">
        <v>0</v>
      </c>
      <c r="J1214" t="s">
        <v>3305</v>
      </c>
      <c r="K1214">
        <v>1</v>
      </c>
      <c r="L1214">
        <v>1</v>
      </c>
      <c r="M1214">
        <v>0</v>
      </c>
      <c r="N1214">
        <v>0</v>
      </c>
      <c r="O1214">
        <v>0</v>
      </c>
      <c r="P1214">
        <v>0</v>
      </c>
    </row>
    <row r="1215" spans="1:16" x14ac:dyDescent="0.25">
      <c r="A1215" t="s">
        <v>3303</v>
      </c>
      <c r="B1215">
        <v>1895</v>
      </c>
      <c r="C1215" t="s">
        <v>3324</v>
      </c>
      <c r="D1215" t="s">
        <v>11</v>
      </c>
      <c r="E1215">
        <v>34.473999999999997</v>
      </c>
      <c r="F1215">
        <v>76.656000000000006</v>
      </c>
      <c r="G1215">
        <v>46.83</v>
      </c>
      <c r="H1215" t="s">
        <v>3304</v>
      </c>
      <c r="I1215">
        <v>0</v>
      </c>
      <c r="J1215" t="s">
        <v>3305</v>
      </c>
      <c r="K1215">
        <v>1</v>
      </c>
      <c r="L1215">
        <v>1</v>
      </c>
      <c r="M1215">
        <v>0</v>
      </c>
      <c r="N1215">
        <v>0</v>
      </c>
      <c r="O1215">
        <v>0</v>
      </c>
      <c r="P1215">
        <v>0</v>
      </c>
    </row>
    <row r="1216" spans="1:16" x14ac:dyDescent="0.25">
      <c r="A1216" t="s">
        <v>3303</v>
      </c>
      <c r="B1216">
        <v>1896</v>
      </c>
      <c r="C1216" t="s">
        <v>3325</v>
      </c>
      <c r="D1216" t="s">
        <v>11</v>
      </c>
      <c r="E1216">
        <v>34.473999999999997</v>
      </c>
      <c r="F1216">
        <v>73</v>
      </c>
      <c r="G1216">
        <v>46.83</v>
      </c>
      <c r="H1216" t="s">
        <v>3304</v>
      </c>
      <c r="I1216">
        <v>0</v>
      </c>
      <c r="J1216" t="s">
        <v>3305</v>
      </c>
      <c r="K1216">
        <v>1</v>
      </c>
      <c r="L1216">
        <v>1</v>
      </c>
      <c r="M1216">
        <v>0</v>
      </c>
      <c r="N1216">
        <v>0</v>
      </c>
      <c r="O1216">
        <v>0</v>
      </c>
      <c r="P1216">
        <v>0</v>
      </c>
    </row>
    <row r="1217" spans="1:16" x14ac:dyDescent="0.25">
      <c r="A1217" t="s">
        <v>3303</v>
      </c>
      <c r="B1217">
        <v>1897</v>
      </c>
      <c r="D1217" t="s">
        <v>11</v>
      </c>
      <c r="E1217">
        <v>29.974</v>
      </c>
      <c r="F1217">
        <v>76.546999999999997</v>
      </c>
      <c r="G1217">
        <v>46.83</v>
      </c>
      <c r="H1217" t="s">
        <v>3304</v>
      </c>
      <c r="I1217">
        <v>0</v>
      </c>
      <c r="J1217" t="s">
        <v>3305</v>
      </c>
      <c r="K1217">
        <v>1</v>
      </c>
      <c r="L1217">
        <v>1</v>
      </c>
      <c r="M1217">
        <v>0</v>
      </c>
      <c r="N1217">
        <v>0</v>
      </c>
      <c r="O1217">
        <v>0</v>
      </c>
      <c r="P1217">
        <v>0</v>
      </c>
    </row>
    <row r="1218" spans="1:16" x14ac:dyDescent="0.25">
      <c r="A1218" t="s">
        <v>3303</v>
      </c>
      <c r="B1218">
        <v>1898</v>
      </c>
      <c r="D1218" t="s">
        <v>11</v>
      </c>
      <c r="E1218">
        <v>59.798999999999999</v>
      </c>
      <c r="F1218">
        <v>29.5</v>
      </c>
      <c r="G1218">
        <v>46.83</v>
      </c>
      <c r="H1218" t="s">
        <v>3304</v>
      </c>
      <c r="I1218">
        <v>0</v>
      </c>
      <c r="J1218" t="s">
        <v>3305</v>
      </c>
      <c r="K1218">
        <v>1</v>
      </c>
      <c r="L1218">
        <v>1</v>
      </c>
      <c r="M1218">
        <v>0</v>
      </c>
      <c r="N1218">
        <v>0</v>
      </c>
      <c r="O1218">
        <v>0</v>
      </c>
      <c r="P1218">
        <v>0</v>
      </c>
    </row>
    <row r="1219" spans="1:16" x14ac:dyDescent="0.25">
      <c r="A1219" t="s">
        <v>3303</v>
      </c>
      <c r="B1219">
        <v>1899</v>
      </c>
      <c r="D1219" t="s">
        <v>11</v>
      </c>
      <c r="E1219">
        <v>59.798999999999999</v>
      </c>
      <c r="F1219">
        <v>34</v>
      </c>
      <c r="G1219">
        <v>46.83</v>
      </c>
      <c r="H1219" t="s">
        <v>3304</v>
      </c>
      <c r="I1219">
        <v>0</v>
      </c>
      <c r="J1219" t="s">
        <v>3305</v>
      </c>
      <c r="K1219">
        <v>1</v>
      </c>
      <c r="L1219">
        <v>1</v>
      </c>
      <c r="M1219">
        <v>0</v>
      </c>
      <c r="N1219">
        <v>0</v>
      </c>
      <c r="O1219">
        <v>0</v>
      </c>
      <c r="P1219">
        <v>0</v>
      </c>
    </row>
    <row r="1220" spans="1:16" x14ac:dyDescent="0.25">
      <c r="A1220" t="s">
        <v>3303</v>
      </c>
      <c r="B1220">
        <v>1900</v>
      </c>
      <c r="D1220" t="s">
        <v>11</v>
      </c>
      <c r="E1220">
        <v>64.474000000000004</v>
      </c>
      <c r="F1220">
        <v>29.5</v>
      </c>
      <c r="G1220">
        <v>46.83</v>
      </c>
      <c r="H1220" t="s">
        <v>3304</v>
      </c>
      <c r="I1220">
        <v>0</v>
      </c>
      <c r="J1220" t="s">
        <v>3305</v>
      </c>
      <c r="K1220">
        <v>1</v>
      </c>
      <c r="L1220">
        <v>1</v>
      </c>
      <c r="M1220">
        <v>0</v>
      </c>
      <c r="N1220">
        <v>0</v>
      </c>
      <c r="O1220">
        <v>0</v>
      </c>
      <c r="P1220">
        <v>0</v>
      </c>
    </row>
    <row r="1221" spans="1:16" x14ac:dyDescent="0.25">
      <c r="A1221" t="s">
        <v>3303</v>
      </c>
      <c r="B1221">
        <v>1901</v>
      </c>
      <c r="D1221" t="s">
        <v>11</v>
      </c>
      <c r="E1221">
        <v>46.473999999999997</v>
      </c>
      <c r="F1221">
        <v>29.5</v>
      </c>
      <c r="G1221">
        <v>46.83</v>
      </c>
      <c r="H1221" t="s">
        <v>3304</v>
      </c>
      <c r="I1221">
        <v>0</v>
      </c>
      <c r="J1221" t="s">
        <v>3305</v>
      </c>
      <c r="K1221">
        <v>1</v>
      </c>
      <c r="L1221">
        <v>1</v>
      </c>
      <c r="M1221">
        <v>0</v>
      </c>
      <c r="N1221">
        <v>0</v>
      </c>
      <c r="O1221">
        <v>0</v>
      </c>
      <c r="P1221">
        <v>0</v>
      </c>
    </row>
    <row r="1222" spans="1:16" x14ac:dyDescent="0.25">
      <c r="A1222" t="s">
        <v>3303</v>
      </c>
      <c r="B1222">
        <v>1902</v>
      </c>
      <c r="D1222" t="s">
        <v>11</v>
      </c>
      <c r="E1222">
        <v>48.149000000000001</v>
      </c>
      <c r="F1222">
        <v>29.5</v>
      </c>
      <c r="G1222">
        <v>46.83</v>
      </c>
      <c r="H1222" t="s">
        <v>3304</v>
      </c>
      <c r="I1222">
        <v>0</v>
      </c>
      <c r="J1222" t="s">
        <v>3305</v>
      </c>
      <c r="K1222">
        <v>1</v>
      </c>
      <c r="L1222">
        <v>1</v>
      </c>
      <c r="M1222">
        <v>0</v>
      </c>
      <c r="N1222">
        <v>0</v>
      </c>
      <c r="O1222">
        <v>0</v>
      </c>
      <c r="P1222">
        <v>0</v>
      </c>
    </row>
    <row r="1223" spans="1:16" x14ac:dyDescent="0.25">
      <c r="A1223" t="s">
        <v>3303</v>
      </c>
      <c r="B1223">
        <v>1903</v>
      </c>
      <c r="D1223" t="s">
        <v>11</v>
      </c>
      <c r="E1223">
        <v>61.473999999999997</v>
      </c>
      <c r="F1223">
        <v>25</v>
      </c>
      <c r="G1223">
        <v>46.83</v>
      </c>
      <c r="H1223" t="s">
        <v>3304</v>
      </c>
      <c r="I1223">
        <v>0</v>
      </c>
      <c r="J1223" t="s">
        <v>3305</v>
      </c>
      <c r="K1223">
        <v>1</v>
      </c>
      <c r="L1223">
        <v>1</v>
      </c>
      <c r="M1223">
        <v>0</v>
      </c>
      <c r="N1223">
        <v>0</v>
      </c>
      <c r="O1223">
        <v>0</v>
      </c>
      <c r="P1223">
        <v>0</v>
      </c>
    </row>
    <row r="1224" spans="1:16" x14ac:dyDescent="0.25">
      <c r="A1224" t="s">
        <v>3303</v>
      </c>
      <c r="B1224">
        <v>1904</v>
      </c>
      <c r="D1224" t="s">
        <v>11</v>
      </c>
      <c r="E1224">
        <v>61.473999999999997</v>
      </c>
      <c r="F1224">
        <v>34</v>
      </c>
      <c r="G1224">
        <v>46.83</v>
      </c>
      <c r="H1224" t="s">
        <v>3304</v>
      </c>
      <c r="I1224">
        <v>0</v>
      </c>
      <c r="J1224" t="s">
        <v>3305</v>
      </c>
      <c r="K1224">
        <v>1</v>
      </c>
      <c r="L1224">
        <v>1</v>
      </c>
      <c r="M1224">
        <v>0</v>
      </c>
      <c r="N1224">
        <v>0</v>
      </c>
      <c r="O1224">
        <v>0</v>
      </c>
      <c r="P1224">
        <v>0</v>
      </c>
    </row>
    <row r="1225" spans="1:16" x14ac:dyDescent="0.25">
      <c r="A1225" t="s">
        <v>3303</v>
      </c>
      <c r="B1225">
        <v>1905</v>
      </c>
      <c r="D1225" t="s">
        <v>11</v>
      </c>
      <c r="E1225">
        <v>48.149000000000001</v>
      </c>
      <c r="F1225">
        <v>25</v>
      </c>
      <c r="G1225">
        <v>46.83</v>
      </c>
      <c r="H1225" t="s">
        <v>3304</v>
      </c>
      <c r="I1225">
        <v>0</v>
      </c>
      <c r="J1225" t="s">
        <v>3305</v>
      </c>
      <c r="K1225">
        <v>1</v>
      </c>
      <c r="L1225">
        <v>1</v>
      </c>
      <c r="M1225">
        <v>0</v>
      </c>
      <c r="N1225">
        <v>0</v>
      </c>
      <c r="O1225">
        <v>0</v>
      </c>
      <c r="P1225">
        <v>0</v>
      </c>
    </row>
    <row r="1226" spans="1:16" x14ac:dyDescent="0.25">
      <c r="A1226" t="s">
        <v>3303</v>
      </c>
      <c r="B1226">
        <v>1906</v>
      </c>
      <c r="D1226" t="s">
        <v>11</v>
      </c>
      <c r="E1226">
        <v>25.649000000000001</v>
      </c>
      <c r="F1226">
        <v>59.5</v>
      </c>
      <c r="G1226">
        <v>46.83</v>
      </c>
      <c r="H1226" t="s">
        <v>3304</v>
      </c>
      <c r="I1226">
        <v>0</v>
      </c>
      <c r="J1226" t="s">
        <v>3305</v>
      </c>
      <c r="K1226">
        <v>1</v>
      </c>
      <c r="L1226">
        <v>1</v>
      </c>
      <c r="M1226">
        <v>0</v>
      </c>
      <c r="N1226">
        <v>0</v>
      </c>
      <c r="O1226">
        <v>0</v>
      </c>
      <c r="P1226">
        <v>0</v>
      </c>
    </row>
    <row r="1227" spans="1:16" x14ac:dyDescent="0.25">
      <c r="A1227" t="s">
        <v>3303</v>
      </c>
      <c r="B1227">
        <v>1907</v>
      </c>
      <c r="D1227" t="s">
        <v>11</v>
      </c>
      <c r="E1227">
        <v>25.974</v>
      </c>
      <c r="F1227">
        <v>64</v>
      </c>
      <c r="G1227">
        <v>46.83</v>
      </c>
      <c r="H1227" t="s">
        <v>3304</v>
      </c>
      <c r="I1227">
        <v>0</v>
      </c>
      <c r="J1227" t="s">
        <v>3305</v>
      </c>
      <c r="K1227">
        <v>1</v>
      </c>
      <c r="L1227">
        <v>1</v>
      </c>
      <c r="M1227">
        <v>0</v>
      </c>
      <c r="N1227">
        <v>0</v>
      </c>
      <c r="O1227">
        <v>0</v>
      </c>
      <c r="P1227">
        <v>0</v>
      </c>
    </row>
    <row r="1228" spans="1:16" x14ac:dyDescent="0.25">
      <c r="A1228" t="s">
        <v>3303</v>
      </c>
      <c r="B1228">
        <v>1908</v>
      </c>
      <c r="D1228" t="s">
        <v>11</v>
      </c>
      <c r="E1228">
        <v>22.474</v>
      </c>
      <c r="F1228">
        <v>59.5</v>
      </c>
      <c r="G1228">
        <v>46.83</v>
      </c>
      <c r="H1228" t="s">
        <v>3304</v>
      </c>
      <c r="I1228">
        <v>0</v>
      </c>
      <c r="J1228" t="s">
        <v>3305</v>
      </c>
      <c r="K1228">
        <v>1</v>
      </c>
      <c r="L1228">
        <v>1</v>
      </c>
      <c r="M1228">
        <v>0</v>
      </c>
      <c r="N1228">
        <v>0</v>
      </c>
      <c r="O1228">
        <v>0</v>
      </c>
      <c r="P1228">
        <v>0</v>
      </c>
    </row>
    <row r="1229" spans="1:16" x14ac:dyDescent="0.25">
      <c r="A1229" t="s">
        <v>3303</v>
      </c>
      <c r="B1229">
        <v>1909</v>
      </c>
      <c r="D1229" t="s">
        <v>11</v>
      </c>
      <c r="E1229">
        <v>23.974</v>
      </c>
      <c r="F1229">
        <v>55</v>
      </c>
      <c r="G1229">
        <v>46.83</v>
      </c>
      <c r="H1229" t="s">
        <v>3304</v>
      </c>
      <c r="I1229">
        <v>0</v>
      </c>
      <c r="J1229" t="s">
        <v>3305</v>
      </c>
      <c r="K1229">
        <v>1</v>
      </c>
      <c r="L1229">
        <v>1</v>
      </c>
      <c r="M1229">
        <v>0</v>
      </c>
      <c r="N1229">
        <v>0</v>
      </c>
      <c r="O1229">
        <v>0</v>
      </c>
      <c r="P1229">
        <v>0</v>
      </c>
    </row>
    <row r="1230" spans="1:16" x14ac:dyDescent="0.25">
      <c r="A1230" t="s">
        <v>3303</v>
      </c>
      <c r="B1230">
        <v>1910</v>
      </c>
      <c r="D1230" t="s">
        <v>11</v>
      </c>
      <c r="E1230">
        <v>23.974</v>
      </c>
      <c r="F1230">
        <v>64</v>
      </c>
      <c r="G1230">
        <v>46.83</v>
      </c>
      <c r="H1230" t="s">
        <v>3304</v>
      </c>
      <c r="I1230">
        <v>0</v>
      </c>
      <c r="J1230" t="s">
        <v>3305</v>
      </c>
      <c r="K1230">
        <v>1</v>
      </c>
      <c r="L1230">
        <v>1</v>
      </c>
      <c r="M1230">
        <v>0</v>
      </c>
      <c r="N1230">
        <v>0</v>
      </c>
      <c r="O1230">
        <v>0</v>
      </c>
      <c r="P1230">
        <v>0</v>
      </c>
    </row>
    <row r="1231" spans="1:16" x14ac:dyDescent="0.25">
      <c r="A1231" t="s">
        <v>3303</v>
      </c>
      <c r="B1231">
        <v>1911</v>
      </c>
      <c r="D1231" t="s">
        <v>11</v>
      </c>
      <c r="E1231">
        <v>23.974</v>
      </c>
      <c r="F1231">
        <v>25</v>
      </c>
      <c r="G1231">
        <v>46.83</v>
      </c>
      <c r="H1231" t="s">
        <v>3304</v>
      </c>
      <c r="I1231">
        <v>0</v>
      </c>
      <c r="J1231" t="s">
        <v>3305</v>
      </c>
      <c r="K1231">
        <v>1</v>
      </c>
      <c r="L1231">
        <v>1</v>
      </c>
      <c r="M1231">
        <v>0</v>
      </c>
      <c r="N1231">
        <v>0</v>
      </c>
      <c r="O1231">
        <v>0</v>
      </c>
      <c r="P1231">
        <v>0</v>
      </c>
    </row>
    <row r="1232" spans="1:16" x14ac:dyDescent="0.25">
      <c r="A1232" t="s">
        <v>3303</v>
      </c>
      <c r="B1232">
        <v>1912</v>
      </c>
      <c r="D1232" t="s">
        <v>11</v>
      </c>
      <c r="E1232">
        <v>23.974</v>
      </c>
      <c r="F1232">
        <v>34</v>
      </c>
      <c r="G1232">
        <v>46.83</v>
      </c>
      <c r="H1232" t="s">
        <v>3304</v>
      </c>
      <c r="I1232">
        <v>0</v>
      </c>
      <c r="J1232" t="s">
        <v>3305</v>
      </c>
      <c r="K1232">
        <v>1</v>
      </c>
      <c r="L1232">
        <v>1</v>
      </c>
      <c r="M1232">
        <v>0</v>
      </c>
      <c r="N1232">
        <v>0</v>
      </c>
      <c r="O1232">
        <v>0</v>
      </c>
      <c r="P1232">
        <v>0</v>
      </c>
    </row>
    <row r="1233" spans="1:16" x14ac:dyDescent="0.25">
      <c r="A1233" t="s">
        <v>3303</v>
      </c>
      <c r="B1233">
        <v>1913</v>
      </c>
      <c r="D1233" t="s">
        <v>11</v>
      </c>
      <c r="E1233">
        <v>25.649000000000001</v>
      </c>
      <c r="F1233">
        <v>29.5</v>
      </c>
      <c r="G1233">
        <v>46.83</v>
      </c>
      <c r="H1233" t="s">
        <v>3304</v>
      </c>
      <c r="I1233">
        <v>0</v>
      </c>
      <c r="J1233" t="s">
        <v>3305</v>
      </c>
      <c r="K1233">
        <v>1</v>
      </c>
      <c r="L1233">
        <v>1</v>
      </c>
      <c r="M1233">
        <v>0</v>
      </c>
      <c r="N1233">
        <v>0</v>
      </c>
      <c r="O1233">
        <v>0</v>
      </c>
      <c r="P1233">
        <v>0</v>
      </c>
    </row>
    <row r="1234" spans="1:16" x14ac:dyDescent="0.25">
      <c r="A1234" t="s">
        <v>3303</v>
      </c>
      <c r="B1234">
        <v>1914</v>
      </c>
      <c r="D1234" t="s">
        <v>11</v>
      </c>
      <c r="E1234">
        <v>25.649000000000001</v>
      </c>
      <c r="F1234">
        <v>34</v>
      </c>
      <c r="G1234">
        <v>46.83</v>
      </c>
      <c r="H1234" t="s">
        <v>3304</v>
      </c>
      <c r="I1234">
        <v>0</v>
      </c>
      <c r="J1234" t="s">
        <v>3305</v>
      </c>
      <c r="K1234">
        <v>1</v>
      </c>
      <c r="L1234">
        <v>1</v>
      </c>
      <c r="M1234">
        <v>0</v>
      </c>
      <c r="N1234">
        <v>0</v>
      </c>
      <c r="O1234">
        <v>0</v>
      </c>
      <c r="P1234">
        <v>0</v>
      </c>
    </row>
    <row r="1235" spans="1:16" x14ac:dyDescent="0.25">
      <c r="A1235" t="s">
        <v>3303</v>
      </c>
      <c r="B1235">
        <v>1915</v>
      </c>
      <c r="D1235" t="s">
        <v>11</v>
      </c>
      <c r="E1235">
        <v>22.474</v>
      </c>
      <c r="F1235">
        <v>29.5</v>
      </c>
      <c r="G1235">
        <v>46.83</v>
      </c>
      <c r="H1235" t="s">
        <v>3304</v>
      </c>
      <c r="I1235">
        <v>0</v>
      </c>
      <c r="J1235" t="s">
        <v>3305</v>
      </c>
      <c r="K1235">
        <v>1</v>
      </c>
      <c r="L1235">
        <v>1</v>
      </c>
      <c r="M1235">
        <v>0</v>
      </c>
      <c r="N1235">
        <v>0</v>
      </c>
      <c r="O1235">
        <v>0</v>
      </c>
      <c r="P1235">
        <v>0</v>
      </c>
    </row>
    <row r="1236" spans="1:16" x14ac:dyDescent="0.25">
      <c r="A1236" t="s">
        <v>3303</v>
      </c>
      <c r="B1236">
        <v>1916</v>
      </c>
      <c r="C1236" t="s">
        <v>3326</v>
      </c>
      <c r="D1236" t="s">
        <v>11</v>
      </c>
      <c r="E1236">
        <v>8.923</v>
      </c>
      <c r="F1236">
        <v>29.254999999999999</v>
      </c>
      <c r="G1236">
        <v>46.83</v>
      </c>
      <c r="H1236" t="s">
        <v>3304</v>
      </c>
      <c r="I1236">
        <v>0</v>
      </c>
      <c r="J1236" t="s">
        <v>3305</v>
      </c>
      <c r="K1236">
        <v>1</v>
      </c>
      <c r="L1236">
        <v>1</v>
      </c>
      <c r="M1236">
        <v>0</v>
      </c>
      <c r="N1236">
        <v>0</v>
      </c>
      <c r="O1236">
        <v>0</v>
      </c>
      <c r="P1236">
        <v>0</v>
      </c>
    </row>
    <row r="1237" spans="1:16" x14ac:dyDescent="0.25">
      <c r="A1237" t="s">
        <v>3303</v>
      </c>
      <c r="B1237">
        <v>1917</v>
      </c>
      <c r="D1237" t="s">
        <v>11</v>
      </c>
      <c r="E1237">
        <v>14.79</v>
      </c>
      <c r="F1237">
        <v>29.495999999999999</v>
      </c>
      <c r="G1237">
        <v>46.83</v>
      </c>
      <c r="H1237" t="s">
        <v>3304</v>
      </c>
      <c r="I1237">
        <v>0</v>
      </c>
      <c r="J1237" t="s">
        <v>3305</v>
      </c>
      <c r="K1237">
        <v>1</v>
      </c>
      <c r="L1237">
        <v>1</v>
      </c>
      <c r="M1237">
        <v>0</v>
      </c>
      <c r="N1237">
        <v>0</v>
      </c>
      <c r="O1237">
        <v>0</v>
      </c>
      <c r="P1237">
        <v>0</v>
      </c>
    </row>
    <row r="1238" spans="1:16" x14ac:dyDescent="0.25">
      <c r="A1238" t="s">
        <v>3303</v>
      </c>
      <c r="B1238">
        <v>1918</v>
      </c>
      <c r="C1238" t="s">
        <v>3327</v>
      </c>
      <c r="D1238" t="s">
        <v>11</v>
      </c>
      <c r="E1238">
        <v>31.559000000000001</v>
      </c>
      <c r="F1238">
        <v>34</v>
      </c>
      <c r="G1238">
        <v>46.83</v>
      </c>
      <c r="H1238" t="s">
        <v>3304</v>
      </c>
      <c r="I1238">
        <v>0</v>
      </c>
      <c r="J1238" t="s">
        <v>3305</v>
      </c>
      <c r="K1238">
        <v>1</v>
      </c>
      <c r="L1238">
        <v>1</v>
      </c>
      <c r="M1238">
        <v>0</v>
      </c>
      <c r="N1238">
        <v>0</v>
      </c>
      <c r="O1238">
        <v>0</v>
      </c>
      <c r="P1238">
        <v>0</v>
      </c>
    </row>
    <row r="1239" spans="1:16" x14ac:dyDescent="0.25">
      <c r="A1239" t="s">
        <v>3303</v>
      </c>
      <c r="B1239">
        <v>1919</v>
      </c>
      <c r="D1239" t="s">
        <v>11</v>
      </c>
      <c r="E1239">
        <v>22.474</v>
      </c>
      <c r="F1239">
        <v>34</v>
      </c>
      <c r="G1239">
        <v>46.83</v>
      </c>
      <c r="H1239" t="s">
        <v>3304</v>
      </c>
      <c r="I1239">
        <v>0</v>
      </c>
      <c r="J1239" t="s">
        <v>3305</v>
      </c>
      <c r="K1239">
        <v>1</v>
      </c>
      <c r="L1239">
        <v>1</v>
      </c>
      <c r="M1239">
        <v>0</v>
      </c>
      <c r="N1239">
        <v>0</v>
      </c>
      <c r="O1239">
        <v>0</v>
      </c>
      <c r="P1239">
        <v>0</v>
      </c>
    </row>
    <row r="1240" spans="1:16" x14ac:dyDescent="0.25">
      <c r="A1240" t="s">
        <v>3303</v>
      </c>
      <c r="B1240">
        <v>1921</v>
      </c>
      <c r="C1240" t="s">
        <v>3328</v>
      </c>
      <c r="D1240" t="s">
        <v>11</v>
      </c>
      <c r="E1240">
        <v>29.974</v>
      </c>
      <c r="F1240">
        <v>79.512</v>
      </c>
      <c r="G1240">
        <v>46.83</v>
      </c>
      <c r="H1240" t="s">
        <v>3304</v>
      </c>
      <c r="I1240">
        <v>0</v>
      </c>
      <c r="J1240" t="s">
        <v>3305</v>
      </c>
      <c r="K1240">
        <v>1</v>
      </c>
      <c r="L1240">
        <v>1</v>
      </c>
      <c r="M1240">
        <v>0</v>
      </c>
      <c r="N1240">
        <v>0</v>
      </c>
      <c r="O1240">
        <v>0</v>
      </c>
      <c r="P1240">
        <v>0</v>
      </c>
    </row>
    <row r="1241" spans="1:16" x14ac:dyDescent="0.25">
      <c r="A1241" t="s">
        <v>3303</v>
      </c>
      <c r="B1241">
        <v>1922</v>
      </c>
      <c r="D1241" t="s">
        <v>11</v>
      </c>
      <c r="E1241">
        <v>29.974</v>
      </c>
      <c r="F1241">
        <v>73</v>
      </c>
      <c r="G1241">
        <v>46.83</v>
      </c>
      <c r="H1241" t="s">
        <v>3304</v>
      </c>
      <c r="I1241">
        <v>0</v>
      </c>
      <c r="J1241" t="s">
        <v>3305</v>
      </c>
      <c r="K1241">
        <v>1</v>
      </c>
      <c r="L1241">
        <v>1</v>
      </c>
      <c r="M1241">
        <v>0</v>
      </c>
      <c r="N1241">
        <v>0</v>
      </c>
      <c r="O1241">
        <v>0</v>
      </c>
      <c r="P1241">
        <v>0</v>
      </c>
    </row>
    <row r="1242" spans="1:16" x14ac:dyDescent="0.25">
      <c r="A1242" t="s">
        <v>3303</v>
      </c>
      <c r="B1242">
        <v>1923</v>
      </c>
      <c r="C1242" t="s">
        <v>3329</v>
      </c>
      <c r="D1242" t="s">
        <v>11</v>
      </c>
      <c r="E1242">
        <v>26.259</v>
      </c>
      <c r="F1242">
        <v>79.441999999999993</v>
      </c>
      <c r="G1242">
        <v>46.83</v>
      </c>
      <c r="H1242" t="s">
        <v>3304</v>
      </c>
      <c r="I1242">
        <v>0</v>
      </c>
      <c r="J1242" t="s">
        <v>3305</v>
      </c>
      <c r="K1242">
        <v>1</v>
      </c>
      <c r="L1242">
        <v>1</v>
      </c>
      <c r="M1242">
        <v>0</v>
      </c>
      <c r="N1242">
        <v>0</v>
      </c>
      <c r="O1242">
        <v>0</v>
      </c>
      <c r="P1242">
        <v>0</v>
      </c>
    </row>
    <row r="1243" spans="1:16" x14ac:dyDescent="0.25">
      <c r="A1243" t="s">
        <v>3303</v>
      </c>
      <c r="B1243">
        <v>1924</v>
      </c>
      <c r="D1243" t="s">
        <v>11</v>
      </c>
      <c r="E1243">
        <v>26.259</v>
      </c>
      <c r="F1243">
        <v>73</v>
      </c>
      <c r="G1243">
        <v>46.83</v>
      </c>
      <c r="H1243" t="s">
        <v>3304</v>
      </c>
      <c r="I1243">
        <v>0</v>
      </c>
      <c r="J1243" t="s">
        <v>3305</v>
      </c>
      <c r="K1243">
        <v>1</v>
      </c>
      <c r="L1243">
        <v>1</v>
      </c>
      <c r="M1243">
        <v>0</v>
      </c>
      <c r="N1243">
        <v>0</v>
      </c>
      <c r="O1243">
        <v>0</v>
      </c>
      <c r="P1243">
        <v>0</v>
      </c>
    </row>
    <row r="1244" spans="1:16" x14ac:dyDescent="0.25">
      <c r="A1244" t="s">
        <v>3303</v>
      </c>
      <c r="B1244">
        <v>1925</v>
      </c>
      <c r="C1244" t="s">
        <v>3330</v>
      </c>
      <c r="D1244" t="s">
        <v>11</v>
      </c>
      <c r="E1244">
        <v>21.76</v>
      </c>
      <c r="F1244">
        <v>79.358000000000004</v>
      </c>
      <c r="G1244">
        <v>46.83</v>
      </c>
      <c r="H1244" t="s">
        <v>3304</v>
      </c>
      <c r="I1244">
        <v>0</v>
      </c>
      <c r="J1244" t="s">
        <v>3305</v>
      </c>
      <c r="K1244">
        <v>1</v>
      </c>
      <c r="L1244">
        <v>1</v>
      </c>
      <c r="M1244">
        <v>0</v>
      </c>
      <c r="N1244">
        <v>0</v>
      </c>
      <c r="O1244">
        <v>0</v>
      </c>
      <c r="P1244">
        <v>0</v>
      </c>
    </row>
    <row r="1245" spans="1:16" x14ac:dyDescent="0.25">
      <c r="A1245" t="s">
        <v>3303</v>
      </c>
      <c r="B1245">
        <v>1926</v>
      </c>
      <c r="D1245" t="s">
        <v>11</v>
      </c>
      <c r="E1245">
        <v>21.76</v>
      </c>
      <c r="F1245">
        <v>73</v>
      </c>
      <c r="G1245">
        <v>46.83</v>
      </c>
      <c r="H1245" t="s">
        <v>3304</v>
      </c>
      <c r="I1245">
        <v>0</v>
      </c>
      <c r="J1245" t="s">
        <v>3305</v>
      </c>
      <c r="K1245">
        <v>1</v>
      </c>
      <c r="L1245">
        <v>1</v>
      </c>
      <c r="M1245">
        <v>0</v>
      </c>
      <c r="N1245">
        <v>0</v>
      </c>
      <c r="O1245">
        <v>0</v>
      </c>
      <c r="P1245">
        <v>0</v>
      </c>
    </row>
    <row r="1246" spans="1:16" x14ac:dyDescent="0.25">
      <c r="A1246" t="s">
        <v>3303</v>
      </c>
      <c r="B1246">
        <v>1927</v>
      </c>
      <c r="C1246" t="s">
        <v>3331</v>
      </c>
      <c r="D1246" t="s">
        <v>11</v>
      </c>
      <c r="E1246">
        <v>17.260999999999999</v>
      </c>
      <c r="F1246">
        <v>79.272999999999996</v>
      </c>
      <c r="G1246">
        <v>46.83</v>
      </c>
      <c r="H1246" t="s">
        <v>3304</v>
      </c>
      <c r="I1246">
        <v>0</v>
      </c>
      <c r="J1246" t="s">
        <v>3305</v>
      </c>
      <c r="K1246">
        <v>1</v>
      </c>
      <c r="L1246">
        <v>1</v>
      </c>
      <c r="M1246">
        <v>0</v>
      </c>
      <c r="N1246">
        <v>0</v>
      </c>
      <c r="O1246">
        <v>0</v>
      </c>
      <c r="P1246">
        <v>0</v>
      </c>
    </row>
    <row r="1247" spans="1:16" x14ac:dyDescent="0.25">
      <c r="A1247" t="s">
        <v>3303</v>
      </c>
      <c r="B1247">
        <v>1928</v>
      </c>
      <c r="D1247" t="s">
        <v>11</v>
      </c>
      <c r="E1247">
        <v>17.260999999999999</v>
      </c>
      <c r="F1247">
        <v>73</v>
      </c>
      <c r="G1247">
        <v>46.83</v>
      </c>
      <c r="H1247" t="s">
        <v>3304</v>
      </c>
      <c r="I1247">
        <v>0</v>
      </c>
      <c r="J1247" t="s">
        <v>3305</v>
      </c>
      <c r="K1247">
        <v>1</v>
      </c>
      <c r="L1247">
        <v>1</v>
      </c>
      <c r="M1247">
        <v>0</v>
      </c>
      <c r="N1247">
        <v>0</v>
      </c>
      <c r="O1247">
        <v>0</v>
      </c>
      <c r="P1247">
        <v>0</v>
      </c>
    </row>
    <row r="1248" spans="1:16" x14ac:dyDescent="0.25">
      <c r="A1248" t="s">
        <v>3303</v>
      </c>
      <c r="B1248">
        <v>1929</v>
      </c>
      <c r="D1248" t="s">
        <v>11</v>
      </c>
      <c r="E1248">
        <v>31.559000000000001</v>
      </c>
      <c r="F1248">
        <v>37</v>
      </c>
      <c r="G1248">
        <v>46.83</v>
      </c>
    </row>
    <row r="1249" spans="1:16" x14ac:dyDescent="0.25">
      <c r="A1249" t="s">
        <v>3303</v>
      </c>
      <c r="B1249">
        <v>1930</v>
      </c>
      <c r="D1249" t="s">
        <v>11</v>
      </c>
      <c r="E1249">
        <v>31.559000000000001</v>
      </c>
      <c r="F1249">
        <v>43</v>
      </c>
      <c r="G1249">
        <v>46.83</v>
      </c>
      <c r="H1249" t="s">
        <v>3304</v>
      </c>
      <c r="I1249">
        <v>0</v>
      </c>
      <c r="J1249" t="s">
        <v>3305</v>
      </c>
      <c r="K1249">
        <v>1</v>
      </c>
      <c r="L1249">
        <v>1</v>
      </c>
      <c r="M1249">
        <v>1</v>
      </c>
      <c r="N1249">
        <v>1</v>
      </c>
      <c r="O1249">
        <v>1</v>
      </c>
      <c r="P1249">
        <v>1</v>
      </c>
    </row>
    <row r="1250" spans="1:16" x14ac:dyDescent="0.25">
      <c r="A1250" t="s">
        <v>3303</v>
      </c>
      <c r="B1250">
        <v>1931</v>
      </c>
      <c r="C1250" t="s">
        <v>3332</v>
      </c>
      <c r="D1250" t="s">
        <v>11</v>
      </c>
      <c r="E1250">
        <v>31.559000000000001</v>
      </c>
      <c r="F1250">
        <v>49</v>
      </c>
      <c r="G1250">
        <v>46.83</v>
      </c>
      <c r="H1250" t="s">
        <v>3304</v>
      </c>
      <c r="I1250">
        <v>0</v>
      </c>
      <c r="J1250" t="s">
        <v>3305</v>
      </c>
      <c r="K1250">
        <v>1</v>
      </c>
      <c r="L1250">
        <v>1</v>
      </c>
      <c r="M1250">
        <v>0</v>
      </c>
      <c r="N1250">
        <v>0</v>
      </c>
      <c r="O1250">
        <v>0</v>
      </c>
      <c r="P1250">
        <v>0</v>
      </c>
    </row>
    <row r="1251" spans="1:16" x14ac:dyDescent="0.25">
      <c r="A1251" t="s">
        <v>3303</v>
      </c>
      <c r="B1251">
        <v>1932</v>
      </c>
      <c r="C1251" t="s">
        <v>3333</v>
      </c>
      <c r="D1251" t="s">
        <v>11</v>
      </c>
      <c r="E1251">
        <v>31.559000000000001</v>
      </c>
      <c r="F1251">
        <v>55</v>
      </c>
      <c r="G1251">
        <v>46.83</v>
      </c>
      <c r="H1251" t="s">
        <v>3304</v>
      </c>
      <c r="I1251">
        <v>0</v>
      </c>
      <c r="J1251" t="s">
        <v>3305</v>
      </c>
      <c r="K1251">
        <v>1</v>
      </c>
      <c r="L1251">
        <v>1</v>
      </c>
      <c r="M1251">
        <v>0</v>
      </c>
      <c r="N1251">
        <v>0</v>
      </c>
      <c r="O1251">
        <v>0</v>
      </c>
      <c r="P1251">
        <v>0</v>
      </c>
    </row>
    <row r="1252" spans="1:16" x14ac:dyDescent="0.25">
      <c r="A1252" t="s">
        <v>3303</v>
      </c>
      <c r="B1252">
        <v>1933</v>
      </c>
      <c r="D1252" t="s">
        <v>11</v>
      </c>
      <c r="E1252">
        <v>34.473999999999997</v>
      </c>
      <c r="F1252">
        <v>56.058</v>
      </c>
      <c r="G1252">
        <v>46.83</v>
      </c>
      <c r="H1252" t="s">
        <v>3304</v>
      </c>
      <c r="I1252">
        <v>0</v>
      </c>
      <c r="J1252" t="s">
        <v>3305</v>
      </c>
      <c r="K1252">
        <v>1</v>
      </c>
      <c r="L1252">
        <v>1</v>
      </c>
      <c r="M1252">
        <v>1</v>
      </c>
      <c r="N1252">
        <v>1</v>
      </c>
      <c r="O1252">
        <v>1</v>
      </c>
      <c r="P1252">
        <v>1</v>
      </c>
    </row>
    <row r="1253" spans="1:16" x14ac:dyDescent="0.25">
      <c r="A1253" t="s">
        <v>3303</v>
      </c>
      <c r="B1253">
        <v>1934</v>
      </c>
      <c r="D1253" t="s">
        <v>11</v>
      </c>
      <c r="E1253">
        <v>40.473999999999997</v>
      </c>
      <c r="F1253">
        <v>56.058</v>
      </c>
      <c r="G1253">
        <v>46.83</v>
      </c>
      <c r="H1253" t="s">
        <v>3304</v>
      </c>
      <c r="I1253">
        <v>0</v>
      </c>
      <c r="J1253" t="s">
        <v>3305</v>
      </c>
      <c r="K1253">
        <v>1</v>
      </c>
      <c r="L1253">
        <v>1</v>
      </c>
      <c r="M1253">
        <v>0</v>
      </c>
      <c r="N1253">
        <v>0</v>
      </c>
      <c r="O1253">
        <v>0</v>
      </c>
      <c r="P1253">
        <v>0</v>
      </c>
    </row>
    <row r="1254" spans="1:16" x14ac:dyDescent="0.25">
      <c r="A1254" t="s">
        <v>3303</v>
      </c>
      <c r="B1254">
        <v>1935</v>
      </c>
      <c r="D1254" t="s">
        <v>11</v>
      </c>
      <c r="E1254">
        <v>46.473999999999997</v>
      </c>
      <c r="F1254">
        <v>56.058</v>
      </c>
      <c r="G1254">
        <v>46.83</v>
      </c>
      <c r="H1254" t="s">
        <v>3304</v>
      </c>
      <c r="I1254">
        <v>0</v>
      </c>
      <c r="J1254" t="s">
        <v>3305</v>
      </c>
      <c r="K1254">
        <v>1</v>
      </c>
      <c r="L1254">
        <v>1</v>
      </c>
      <c r="M1254">
        <v>1</v>
      </c>
      <c r="N1254">
        <v>1</v>
      </c>
      <c r="O1254">
        <v>1</v>
      </c>
      <c r="P1254">
        <v>1</v>
      </c>
    </row>
    <row r="1255" spans="1:16" x14ac:dyDescent="0.25">
      <c r="A1255" t="s">
        <v>3303</v>
      </c>
      <c r="B1255">
        <v>1936</v>
      </c>
      <c r="D1255" t="s">
        <v>11</v>
      </c>
      <c r="E1255">
        <v>52.473999999999997</v>
      </c>
      <c r="F1255">
        <v>56.058</v>
      </c>
      <c r="G1255">
        <v>46.83</v>
      </c>
      <c r="H1255" t="s">
        <v>3304</v>
      </c>
      <c r="I1255">
        <v>0</v>
      </c>
      <c r="J1255" t="s">
        <v>3305</v>
      </c>
      <c r="K1255">
        <v>1</v>
      </c>
      <c r="L1255">
        <v>1</v>
      </c>
      <c r="M1255">
        <v>0</v>
      </c>
      <c r="N1255">
        <v>0</v>
      </c>
      <c r="O1255">
        <v>0</v>
      </c>
      <c r="P1255">
        <v>0</v>
      </c>
    </row>
    <row r="1256" spans="1:16" x14ac:dyDescent="0.25">
      <c r="A1256" t="s">
        <v>3303</v>
      </c>
      <c r="B1256">
        <v>1937</v>
      </c>
      <c r="C1256" t="s">
        <v>3334</v>
      </c>
      <c r="D1256" t="s">
        <v>11</v>
      </c>
      <c r="E1256">
        <v>22.474</v>
      </c>
      <c r="F1256">
        <v>37</v>
      </c>
      <c r="G1256">
        <v>46.83</v>
      </c>
      <c r="H1256" t="s">
        <v>3304</v>
      </c>
      <c r="I1256">
        <v>0</v>
      </c>
      <c r="J1256" t="s">
        <v>3305</v>
      </c>
      <c r="K1256">
        <v>1</v>
      </c>
      <c r="L1256">
        <v>1</v>
      </c>
      <c r="M1256">
        <v>0</v>
      </c>
      <c r="N1256">
        <v>0</v>
      </c>
      <c r="O1256">
        <v>0</v>
      </c>
      <c r="P1256">
        <v>0</v>
      </c>
    </row>
    <row r="1257" spans="1:16" x14ac:dyDescent="0.25">
      <c r="A1257" t="s">
        <v>3303</v>
      </c>
      <c r="B1257">
        <v>1938</v>
      </c>
      <c r="C1257" t="s">
        <v>3335</v>
      </c>
      <c r="D1257" t="s">
        <v>11</v>
      </c>
      <c r="E1257">
        <v>22.474</v>
      </c>
      <c r="F1257">
        <v>43</v>
      </c>
      <c r="G1257">
        <v>46.83</v>
      </c>
      <c r="H1257" t="s">
        <v>3304</v>
      </c>
      <c r="I1257">
        <v>0</v>
      </c>
      <c r="J1257" t="s">
        <v>3305</v>
      </c>
      <c r="K1257">
        <v>1</v>
      </c>
      <c r="L1257">
        <v>1</v>
      </c>
      <c r="M1257">
        <v>0</v>
      </c>
      <c r="N1257">
        <v>0</v>
      </c>
      <c r="O1257">
        <v>0</v>
      </c>
      <c r="P1257">
        <v>0</v>
      </c>
    </row>
    <row r="1258" spans="1:16" x14ac:dyDescent="0.25">
      <c r="A1258" t="s">
        <v>3303</v>
      </c>
      <c r="B1258">
        <v>1939</v>
      </c>
      <c r="C1258" t="s">
        <v>3336</v>
      </c>
      <c r="D1258" t="s">
        <v>11</v>
      </c>
      <c r="E1258">
        <v>22.474</v>
      </c>
      <c r="F1258">
        <v>49</v>
      </c>
      <c r="G1258">
        <v>46.83</v>
      </c>
      <c r="H1258" t="s">
        <v>3304</v>
      </c>
      <c r="I1258">
        <v>0</v>
      </c>
      <c r="J1258" t="s">
        <v>3305</v>
      </c>
      <c r="K1258">
        <v>1</v>
      </c>
      <c r="L1258">
        <v>1</v>
      </c>
      <c r="M1258">
        <v>0</v>
      </c>
      <c r="N1258">
        <v>0</v>
      </c>
      <c r="O1258">
        <v>0</v>
      </c>
      <c r="P1258">
        <v>0</v>
      </c>
    </row>
    <row r="1259" spans="1:16" x14ac:dyDescent="0.25">
      <c r="A1259" t="s">
        <v>3303</v>
      </c>
      <c r="B1259">
        <v>1940</v>
      </c>
      <c r="C1259" t="s">
        <v>3337</v>
      </c>
      <c r="D1259" t="s">
        <v>11</v>
      </c>
      <c r="E1259">
        <v>22.474</v>
      </c>
      <c r="F1259">
        <v>55</v>
      </c>
      <c r="G1259">
        <v>46.83</v>
      </c>
      <c r="H1259" t="s">
        <v>3304</v>
      </c>
      <c r="I1259">
        <v>0</v>
      </c>
      <c r="J1259" t="s">
        <v>3305</v>
      </c>
      <c r="K1259">
        <v>1</v>
      </c>
      <c r="L1259">
        <v>1</v>
      </c>
      <c r="M1259">
        <v>0</v>
      </c>
      <c r="N1259">
        <v>0</v>
      </c>
      <c r="O1259">
        <v>0</v>
      </c>
      <c r="P1259">
        <v>0</v>
      </c>
    </row>
    <row r="1260" spans="1:16" x14ac:dyDescent="0.25">
      <c r="A1260" t="s">
        <v>3303</v>
      </c>
      <c r="B1260">
        <v>1941</v>
      </c>
      <c r="C1260" t="s">
        <v>3338</v>
      </c>
      <c r="D1260" t="s">
        <v>11</v>
      </c>
      <c r="E1260">
        <v>34.473999999999997</v>
      </c>
      <c r="F1260">
        <v>64</v>
      </c>
      <c r="G1260">
        <v>46.83</v>
      </c>
      <c r="H1260" t="s">
        <v>3304</v>
      </c>
      <c r="I1260">
        <v>0</v>
      </c>
      <c r="J1260" t="s">
        <v>3305</v>
      </c>
      <c r="K1260">
        <v>1</v>
      </c>
      <c r="L1260">
        <v>1</v>
      </c>
      <c r="M1260">
        <v>0</v>
      </c>
      <c r="N1260">
        <v>0</v>
      </c>
      <c r="O1260">
        <v>0</v>
      </c>
      <c r="P1260">
        <v>0</v>
      </c>
    </row>
    <row r="1261" spans="1:16" x14ac:dyDescent="0.25">
      <c r="A1261" t="s">
        <v>3303</v>
      </c>
      <c r="B1261">
        <v>1942</v>
      </c>
      <c r="C1261" t="s">
        <v>3339</v>
      </c>
      <c r="D1261" t="s">
        <v>11</v>
      </c>
      <c r="E1261">
        <v>40.473999999999997</v>
      </c>
      <c r="F1261">
        <v>64</v>
      </c>
      <c r="G1261">
        <v>46.83</v>
      </c>
      <c r="H1261" t="s">
        <v>3304</v>
      </c>
      <c r="I1261">
        <v>0</v>
      </c>
      <c r="J1261" t="s">
        <v>3305</v>
      </c>
      <c r="K1261">
        <v>1</v>
      </c>
      <c r="L1261">
        <v>1</v>
      </c>
      <c r="M1261">
        <v>0</v>
      </c>
      <c r="N1261">
        <v>0</v>
      </c>
      <c r="O1261">
        <v>0</v>
      </c>
      <c r="P1261">
        <v>0</v>
      </c>
    </row>
    <row r="1262" spans="1:16" x14ac:dyDescent="0.25">
      <c r="A1262" t="s">
        <v>3303</v>
      </c>
      <c r="B1262">
        <v>1943</v>
      </c>
      <c r="C1262" t="s">
        <v>3340</v>
      </c>
      <c r="D1262" t="s">
        <v>11</v>
      </c>
      <c r="E1262">
        <v>46.473999999999997</v>
      </c>
      <c r="F1262">
        <v>64</v>
      </c>
      <c r="G1262">
        <v>46.83</v>
      </c>
      <c r="H1262" t="s">
        <v>3304</v>
      </c>
      <c r="I1262">
        <v>0</v>
      </c>
      <c r="J1262" t="s">
        <v>3305</v>
      </c>
      <c r="K1262">
        <v>1</v>
      </c>
      <c r="L1262">
        <v>1</v>
      </c>
      <c r="M1262">
        <v>0</v>
      </c>
      <c r="N1262">
        <v>0</v>
      </c>
      <c r="O1262">
        <v>0</v>
      </c>
      <c r="P1262">
        <v>0</v>
      </c>
    </row>
    <row r="1263" spans="1:16" x14ac:dyDescent="0.25">
      <c r="A1263" t="s">
        <v>3303</v>
      </c>
      <c r="B1263">
        <v>1944</v>
      </c>
      <c r="C1263" t="s">
        <v>3341</v>
      </c>
      <c r="D1263" t="s">
        <v>11</v>
      </c>
      <c r="E1263">
        <v>52.473999999999997</v>
      </c>
      <c r="F1263">
        <v>64</v>
      </c>
      <c r="G1263">
        <v>46.83</v>
      </c>
      <c r="H1263" t="s">
        <v>3304</v>
      </c>
      <c r="I1263">
        <v>0</v>
      </c>
      <c r="J1263" t="s">
        <v>3305</v>
      </c>
      <c r="K1263">
        <v>1</v>
      </c>
      <c r="L1263">
        <v>1</v>
      </c>
      <c r="M1263">
        <v>0</v>
      </c>
      <c r="N1263">
        <v>0</v>
      </c>
      <c r="O1263">
        <v>0</v>
      </c>
      <c r="P1263">
        <v>0</v>
      </c>
    </row>
    <row r="1264" spans="1:16" x14ac:dyDescent="0.25">
      <c r="A1264" t="s">
        <v>3303</v>
      </c>
      <c r="B1264">
        <v>1945</v>
      </c>
      <c r="D1264" t="s">
        <v>11</v>
      </c>
      <c r="E1264">
        <v>58.473999999999997</v>
      </c>
      <c r="F1264">
        <v>55</v>
      </c>
      <c r="G1264">
        <v>46.83</v>
      </c>
      <c r="H1264" t="s">
        <v>3304</v>
      </c>
      <c r="I1264">
        <v>0</v>
      </c>
      <c r="J1264" t="s">
        <v>3305</v>
      </c>
      <c r="K1264">
        <v>1</v>
      </c>
      <c r="L1264">
        <v>1</v>
      </c>
      <c r="M1264">
        <v>0</v>
      </c>
      <c r="N1264">
        <v>0</v>
      </c>
      <c r="O1264">
        <v>0</v>
      </c>
      <c r="P1264">
        <v>0</v>
      </c>
    </row>
    <row r="1265" spans="1:16" x14ac:dyDescent="0.25">
      <c r="A1265" t="s">
        <v>3303</v>
      </c>
      <c r="B1265">
        <v>1946</v>
      </c>
      <c r="D1265" t="s">
        <v>11</v>
      </c>
      <c r="E1265">
        <v>70.73</v>
      </c>
      <c r="F1265">
        <v>58</v>
      </c>
      <c r="G1265">
        <v>46.83</v>
      </c>
      <c r="H1265" t="s">
        <v>3304</v>
      </c>
      <c r="I1265">
        <v>0</v>
      </c>
      <c r="J1265" t="s">
        <v>3305</v>
      </c>
      <c r="K1265">
        <v>1</v>
      </c>
      <c r="L1265">
        <v>1</v>
      </c>
      <c r="M1265">
        <v>0</v>
      </c>
      <c r="N1265">
        <v>0</v>
      </c>
      <c r="O1265">
        <v>0</v>
      </c>
      <c r="P1265">
        <v>0</v>
      </c>
    </row>
    <row r="1266" spans="1:16" x14ac:dyDescent="0.25">
      <c r="A1266" t="s">
        <v>3303</v>
      </c>
      <c r="B1266">
        <v>1947</v>
      </c>
      <c r="D1266" t="s">
        <v>11</v>
      </c>
      <c r="E1266">
        <v>70.73</v>
      </c>
      <c r="F1266">
        <v>55.488</v>
      </c>
      <c r="G1266">
        <v>46.83</v>
      </c>
      <c r="H1266" t="s">
        <v>3304</v>
      </c>
      <c r="I1266">
        <v>0</v>
      </c>
      <c r="J1266" t="s">
        <v>3305</v>
      </c>
      <c r="K1266">
        <v>1</v>
      </c>
      <c r="L1266">
        <v>1</v>
      </c>
      <c r="M1266">
        <v>0</v>
      </c>
      <c r="N1266">
        <v>0</v>
      </c>
      <c r="O1266">
        <v>0</v>
      </c>
      <c r="P1266">
        <v>0</v>
      </c>
    </row>
    <row r="1267" spans="1:16" x14ac:dyDescent="0.25">
      <c r="A1267" t="s">
        <v>3303</v>
      </c>
      <c r="B1267">
        <v>1948</v>
      </c>
      <c r="C1267" t="s">
        <v>3342</v>
      </c>
      <c r="D1267" t="s">
        <v>11</v>
      </c>
      <c r="E1267">
        <v>71.974000000000004</v>
      </c>
      <c r="F1267">
        <v>58</v>
      </c>
      <c r="G1267">
        <v>46.83</v>
      </c>
      <c r="H1267" t="s">
        <v>3304</v>
      </c>
      <c r="I1267">
        <v>0</v>
      </c>
      <c r="J1267" t="s">
        <v>3305</v>
      </c>
      <c r="K1267">
        <v>1</v>
      </c>
      <c r="L1267">
        <v>1</v>
      </c>
      <c r="M1267">
        <v>0</v>
      </c>
      <c r="N1267">
        <v>0</v>
      </c>
      <c r="O1267">
        <v>0</v>
      </c>
      <c r="P1267">
        <v>0</v>
      </c>
    </row>
    <row r="1268" spans="1:16" x14ac:dyDescent="0.25">
      <c r="A1268" t="s">
        <v>3303</v>
      </c>
      <c r="B1268">
        <v>1949</v>
      </c>
      <c r="D1268" t="s">
        <v>11</v>
      </c>
      <c r="E1268">
        <v>70.474000000000004</v>
      </c>
      <c r="F1268">
        <v>58</v>
      </c>
      <c r="G1268">
        <v>46.83</v>
      </c>
      <c r="H1268" t="s">
        <v>3304</v>
      </c>
      <c r="I1268">
        <v>0</v>
      </c>
      <c r="J1268" t="s">
        <v>3305</v>
      </c>
      <c r="K1268">
        <v>1</v>
      </c>
      <c r="L1268">
        <v>1</v>
      </c>
      <c r="M1268">
        <v>0</v>
      </c>
      <c r="N1268">
        <v>0</v>
      </c>
      <c r="O1268">
        <v>0</v>
      </c>
      <c r="P1268">
        <v>0</v>
      </c>
    </row>
    <row r="1269" spans="1:16" x14ac:dyDescent="0.25">
      <c r="A1269" t="s">
        <v>3303</v>
      </c>
      <c r="B1269">
        <v>1951</v>
      </c>
      <c r="D1269" t="s">
        <v>11</v>
      </c>
      <c r="E1269">
        <v>70.474000000000004</v>
      </c>
      <c r="F1269">
        <v>55.488</v>
      </c>
      <c r="G1269">
        <v>46.83</v>
      </c>
      <c r="H1269" t="s">
        <v>3304</v>
      </c>
      <c r="I1269">
        <v>0</v>
      </c>
      <c r="J1269" t="s">
        <v>3305</v>
      </c>
      <c r="K1269">
        <v>1</v>
      </c>
      <c r="L1269">
        <v>1</v>
      </c>
      <c r="M1269">
        <v>0</v>
      </c>
      <c r="N1269">
        <v>0</v>
      </c>
      <c r="O1269">
        <v>0</v>
      </c>
      <c r="P1269">
        <v>0</v>
      </c>
    </row>
    <row r="1270" spans="1:16" x14ac:dyDescent="0.25">
      <c r="A1270" t="s">
        <v>3303</v>
      </c>
      <c r="B1270">
        <v>1952</v>
      </c>
      <c r="C1270" t="s">
        <v>3343</v>
      </c>
      <c r="D1270" t="s">
        <v>11</v>
      </c>
      <c r="E1270">
        <v>72.134</v>
      </c>
      <c r="F1270">
        <v>55</v>
      </c>
      <c r="G1270">
        <v>46.83</v>
      </c>
      <c r="H1270" t="s">
        <v>3304</v>
      </c>
      <c r="I1270">
        <v>0</v>
      </c>
      <c r="J1270" t="s">
        <v>3305</v>
      </c>
      <c r="K1270">
        <v>1</v>
      </c>
      <c r="L1270">
        <v>1</v>
      </c>
      <c r="M1270">
        <v>0</v>
      </c>
      <c r="N1270">
        <v>0</v>
      </c>
      <c r="O1270">
        <v>0</v>
      </c>
      <c r="P1270">
        <v>0</v>
      </c>
    </row>
    <row r="1271" spans="1:16" x14ac:dyDescent="0.25">
      <c r="A1271" t="s">
        <v>3303</v>
      </c>
      <c r="B1271">
        <v>1953</v>
      </c>
      <c r="C1271" t="s">
        <v>3344</v>
      </c>
      <c r="D1271" t="s">
        <v>11</v>
      </c>
      <c r="E1271">
        <v>70.474000000000004</v>
      </c>
      <c r="F1271">
        <v>55</v>
      </c>
      <c r="G1271">
        <v>46.83</v>
      </c>
      <c r="H1271" t="s">
        <v>3304</v>
      </c>
      <c r="I1271">
        <v>0</v>
      </c>
      <c r="J1271" t="s">
        <v>3305</v>
      </c>
      <c r="K1271">
        <v>1</v>
      </c>
      <c r="L1271">
        <v>1</v>
      </c>
      <c r="M1271">
        <v>0</v>
      </c>
      <c r="N1271">
        <v>0</v>
      </c>
      <c r="O1271">
        <v>0</v>
      </c>
      <c r="P1271">
        <v>0</v>
      </c>
    </row>
    <row r="1272" spans="1:16" x14ac:dyDescent="0.25">
      <c r="A1272" t="s">
        <v>3303</v>
      </c>
      <c r="B1272">
        <v>1954</v>
      </c>
      <c r="D1272" t="s">
        <v>11</v>
      </c>
      <c r="E1272">
        <v>71.974000000000004</v>
      </c>
      <c r="F1272">
        <v>64</v>
      </c>
      <c r="G1272">
        <v>46.83</v>
      </c>
      <c r="H1272" t="s">
        <v>3304</v>
      </c>
      <c r="I1272">
        <v>0</v>
      </c>
      <c r="J1272" t="s">
        <v>3305</v>
      </c>
      <c r="K1272">
        <v>1</v>
      </c>
      <c r="L1272">
        <v>1</v>
      </c>
      <c r="M1272">
        <v>0</v>
      </c>
      <c r="N1272">
        <v>0</v>
      </c>
      <c r="O1272">
        <v>0</v>
      </c>
      <c r="P1272">
        <v>0</v>
      </c>
    </row>
    <row r="1273" spans="1:16" x14ac:dyDescent="0.25">
      <c r="A1273" t="s">
        <v>3303</v>
      </c>
      <c r="B1273">
        <v>1955</v>
      </c>
      <c r="C1273" t="s">
        <v>3345</v>
      </c>
      <c r="D1273" t="s">
        <v>11</v>
      </c>
      <c r="E1273">
        <v>64.474000000000004</v>
      </c>
      <c r="F1273">
        <v>55</v>
      </c>
      <c r="G1273">
        <v>46.83</v>
      </c>
      <c r="H1273" t="s">
        <v>3304</v>
      </c>
      <c r="I1273">
        <v>0</v>
      </c>
      <c r="J1273" t="s">
        <v>3305</v>
      </c>
      <c r="K1273">
        <v>1</v>
      </c>
      <c r="L1273">
        <v>1</v>
      </c>
      <c r="M1273">
        <v>0</v>
      </c>
      <c r="N1273">
        <v>0</v>
      </c>
      <c r="O1273">
        <v>0</v>
      </c>
      <c r="P1273">
        <v>0</v>
      </c>
    </row>
    <row r="1274" spans="1:16" x14ac:dyDescent="0.25">
      <c r="A1274" t="s">
        <v>3303</v>
      </c>
      <c r="B1274">
        <v>1956</v>
      </c>
      <c r="D1274" t="s">
        <v>11</v>
      </c>
      <c r="E1274">
        <v>64.474000000000004</v>
      </c>
      <c r="F1274">
        <v>64.003200000000007</v>
      </c>
      <c r="G1274">
        <v>46.83</v>
      </c>
      <c r="H1274" t="s">
        <v>3304</v>
      </c>
      <c r="I1274">
        <v>0</v>
      </c>
      <c r="J1274" t="s">
        <v>3305</v>
      </c>
      <c r="K1274">
        <v>1</v>
      </c>
      <c r="L1274">
        <v>1</v>
      </c>
      <c r="M1274">
        <v>0</v>
      </c>
      <c r="N1274">
        <v>0</v>
      </c>
      <c r="O1274">
        <v>0</v>
      </c>
      <c r="P1274">
        <v>0</v>
      </c>
    </row>
    <row r="1275" spans="1:16" x14ac:dyDescent="0.25">
      <c r="A1275" t="s">
        <v>3303</v>
      </c>
      <c r="B1275">
        <v>1957</v>
      </c>
      <c r="C1275" t="s">
        <v>3346</v>
      </c>
      <c r="D1275" t="s">
        <v>11</v>
      </c>
      <c r="E1275">
        <v>28.474</v>
      </c>
      <c r="F1275">
        <v>73</v>
      </c>
      <c r="G1275">
        <v>46.83</v>
      </c>
      <c r="H1275" t="s">
        <v>3304</v>
      </c>
      <c r="I1275">
        <v>0</v>
      </c>
      <c r="J1275" t="s">
        <v>3305</v>
      </c>
      <c r="K1275">
        <v>1</v>
      </c>
      <c r="L1275">
        <v>1</v>
      </c>
      <c r="M1275">
        <v>0</v>
      </c>
      <c r="N1275">
        <v>0</v>
      </c>
      <c r="O1275">
        <v>0</v>
      </c>
      <c r="P1275">
        <v>0</v>
      </c>
    </row>
    <row r="1276" spans="1:16" x14ac:dyDescent="0.25">
      <c r="A1276" t="s">
        <v>3303</v>
      </c>
      <c r="B1276">
        <v>1958</v>
      </c>
      <c r="C1276" t="s">
        <v>3347</v>
      </c>
      <c r="D1276" t="s">
        <v>11</v>
      </c>
      <c r="E1276">
        <v>28.474</v>
      </c>
      <c r="F1276">
        <v>64</v>
      </c>
      <c r="G1276">
        <v>46.83</v>
      </c>
      <c r="H1276" t="s">
        <v>3304</v>
      </c>
      <c r="I1276">
        <v>0</v>
      </c>
      <c r="J1276" t="s">
        <v>3305</v>
      </c>
      <c r="K1276">
        <v>1</v>
      </c>
      <c r="L1276">
        <v>1</v>
      </c>
      <c r="M1276">
        <v>0</v>
      </c>
      <c r="N1276">
        <v>0</v>
      </c>
      <c r="O1276">
        <v>0</v>
      </c>
      <c r="P1276">
        <v>0</v>
      </c>
    </row>
    <row r="1277" spans="1:16" x14ac:dyDescent="0.25">
      <c r="A1277" t="s">
        <v>3303</v>
      </c>
      <c r="B1277">
        <v>1959</v>
      </c>
      <c r="C1277" t="s">
        <v>3348</v>
      </c>
      <c r="D1277" t="s">
        <v>11</v>
      </c>
      <c r="E1277">
        <v>22.474</v>
      </c>
      <c r="F1277">
        <v>64</v>
      </c>
      <c r="G1277">
        <v>46.83</v>
      </c>
      <c r="H1277" t="s">
        <v>3304</v>
      </c>
      <c r="I1277">
        <v>0</v>
      </c>
      <c r="J1277" t="s">
        <v>3305</v>
      </c>
      <c r="K1277">
        <v>1</v>
      </c>
      <c r="L1277">
        <v>1</v>
      </c>
      <c r="M1277">
        <v>0</v>
      </c>
      <c r="N1277">
        <v>0</v>
      </c>
      <c r="O1277">
        <v>0</v>
      </c>
      <c r="P1277">
        <v>0</v>
      </c>
    </row>
    <row r="1278" spans="1:16" x14ac:dyDescent="0.25">
      <c r="A1278" t="s">
        <v>3303</v>
      </c>
      <c r="B1278">
        <v>1960</v>
      </c>
      <c r="D1278" t="s">
        <v>11</v>
      </c>
      <c r="E1278">
        <v>55.701999999999998</v>
      </c>
      <c r="F1278">
        <v>49</v>
      </c>
      <c r="G1278">
        <v>46.83</v>
      </c>
      <c r="H1278" t="s">
        <v>3304</v>
      </c>
      <c r="I1278">
        <v>0</v>
      </c>
      <c r="J1278" t="s">
        <v>3305</v>
      </c>
      <c r="K1278">
        <v>1</v>
      </c>
      <c r="L1278">
        <v>1</v>
      </c>
      <c r="M1278">
        <v>1</v>
      </c>
      <c r="N1278">
        <v>1</v>
      </c>
      <c r="O1278">
        <v>1</v>
      </c>
      <c r="P1278">
        <v>1</v>
      </c>
    </row>
    <row r="1279" spans="1:16" x14ac:dyDescent="0.25">
      <c r="A1279" t="s">
        <v>3303</v>
      </c>
      <c r="B1279">
        <v>1961</v>
      </c>
      <c r="D1279" t="s">
        <v>11</v>
      </c>
      <c r="E1279">
        <v>55.701999999999998</v>
      </c>
      <c r="F1279">
        <v>55</v>
      </c>
      <c r="G1279">
        <v>46.83</v>
      </c>
    </row>
    <row r="1280" spans="1:16" x14ac:dyDescent="0.25">
      <c r="A1280" t="s">
        <v>3303</v>
      </c>
      <c r="B1280">
        <v>1962</v>
      </c>
      <c r="D1280" t="s">
        <v>11</v>
      </c>
      <c r="E1280">
        <v>55.701999999999998</v>
      </c>
      <c r="F1280">
        <v>43</v>
      </c>
      <c r="G1280">
        <v>46.83</v>
      </c>
      <c r="H1280" t="s">
        <v>3304</v>
      </c>
      <c r="I1280">
        <v>0</v>
      </c>
      <c r="J1280" t="s">
        <v>3305</v>
      </c>
      <c r="K1280">
        <v>1</v>
      </c>
      <c r="L1280">
        <v>1</v>
      </c>
      <c r="M1280">
        <v>1</v>
      </c>
      <c r="N1280">
        <v>1</v>
      </c>
      <c r="O1280">
        <v>1</v>
      </c>
      <c r="P1280">
        <v>1</v>
      </c>
    </row>
    <row r="1281" spans="1:16" x14ac:dyDescent="0.25">
      <c r="A1281" t="s">
        <v>3303</v>
      </c>
      <c r="B1281">
        <v>1963</v>
      </c>
      <c r="D1281" t="s">
        <v>11</v>
      </c>
      <c r="E1281">
        <v>55.701999999999998</v>
      </c>
      <c r="F1281">
        <v>37</v>
      </c>
      <c r="G1281">
        <v>46.83</v>
      </c>
    </row>
    <row r="1282" spans="1:16" x14ac:dyDescent="0.25">
      <c r="A1282" t="s">
        <v>3303</v>
      </c>
      <c r="B1282">
        <v>1965</v>
      </c>
      <c r="D1282" t="s">
        <v>11</v>
      </c>
      <c r="E1282">
        <v>70.474000000000004</v>
      </c>
      <c r="F1282">
        <v>36.35</v>
      </c>
      <c r="G1282">
        <v>46.83</v>
      </c>
      <c r="H1282" t="s">
        <v>3304</v>
      </c>
      <c r="I1282">
        <v>0</v>
      </c>
      <c r="J1282" t="s">
        <v>3305</v>
      </c>
      <c r="K1282">
        <v>1</v>
      </c>
      <c r="L1282">
        <v>1</v>
      </c>
      <c r="M1282">
        <v>0</v>
      </c>
      <c r="N1282">
        <v>0</v>
      </c>
      <c r="O1282">
        <v>0</v>
      </c>
      <c r="P1282">
        <v>0</v>
      </c>
    </row>
    <row r="1283" spans="1:16" x14ac:dyDescent="0.25">
      <c r="A1283" t="s">
        <v>3303</v>
      </c>
      <c r="B1283">
        <v>1966</v>
      </c>
      <c r="D1283" t="s">
        <v>11</v>
      </c>
      <c r="E1283">
        <v>70.715000000000003</v>
      </c>
      <c r="F1283">
        <v>37</v>
      </c>
      <c r="G1283">
        <v>46.83</v>
      </c>
      <c r="H1283" t="s">
        <v>3304</v>
      </c>
      <c r="I1283">
        <v>0</v>
      </c>
      <c r="J1283" t="s">
        <v>3305</v>
      </c>
      <c r="K1283">
        <v>1</v>
      </c>
      <c r="L1283">
        <v>1</v>
      </c>
      <c r="M1283">
        <v>0</v>
      </c>
      <c r="N1283">
        <v>0</v>
      </c>
      <c r="O1283">
        <v>0</v>
      </c>
      <c r="P1283">
        <v>0</v>
      </c>
    </row>
    <row r="1284" spans="1:16" x14ac:dyDescent="0.25">
      <c r="A1284" t="s">
        <v>3303</v>
      </c>
      <c r="B1284">
        <v>1967</v>
      </c>
      <c r="D1284" t="s">
        <v>11</v>
      </c>
      <c r="E1284">
        <v>70.715000000000003</v>
      </c>
      <c r="F1284">
        <v>33.402999999999999</v>
      </c>
      <c r="G1284">
        <v>46.83</v>
      </c>
      <c r="H1284" t="s">
        <v>3304</v>
      </c>
      <c r="I1284">
        <v>0</v>
      </c>
      <c r="J1284" t="s">
        <v>3305</v>
      </c>
      <c r="K1284">
        <v>1</v>
      </c>
      <c r="L1284">
        <v>1</v>
      </c>
      <c r="M1284">
        <v>0</v>
      </c>
      <c r="N1284">
        <v>0</v>
      </c>
      <c r="O1284">
        <v>0</v>
      </c>
      <c r="P1284">
        <v>0</v>
      </c>
    </row>
    <row r="1285" spans="1:16" x14ac:dyDescent="0.25">
      <c r="A1285" t="s">
        <v>3303</v>
      </c>
      <c r="B1285">
        <v>1968</v>
      </c>
      <c r="C1285" t="s">
        <v>3349</v>
      </c>
      <c r="D1285" t="s">
        <v>11</v>
      </c>
      <c r="E1285">
        <v>72.134</v>
      </c>
      <c r="F1285">
        <v>37</v>
      </c>
      <c r="G1285">
        <v>46.83</v>
      </c>
      <c r="H1285" t="s">
        <v>3304</v>
      </c>
      <c r="I1285">
        <v>0</v>
      </c>
      <c r="J1285" t="s">
        <v>3305</v>
      </c>
      <c r="K1285">
        <v>1</v>
      </c>
      <c r="L1285">
        <v>1</v>
      </c>
      <c r="M1285">
        <v>0</v>
      </c>
      <c r="N1285">
        <v>0</v>
      </c>
      <c r="O1285">
        <v>0</v>
      </c>
      <c r="P1285">
        <v>0</v>
      </c>
    </row>
    <row r="1286" spans="1:16" x14ac:dyDescent="0.25">
      <c r="A1286" t="s">
        <v>3303</v>
      </c>
      <c r="B1286">
        <v>1969</v>
      </c>
      <c r="C1286" t="s">
        <v>3350</v>
      </c>
      <c r="D1286" t="s">
        <v>11</v>
      </c>
      <c r="E1286">
        <v>72.134</v>
      </c>
      <c r="F1286">
        <v>43</v>
      </c>
      <c r="G1286">
        <v>46.83</v>
      </c>
      <c r="H1286" t="s">
        <v>3304</v>
      </c>
      <c r="I1286">
        <v>0</v>
      </c>
      <c r="J1286" t="s">
        <v>3305</v>
      </c>
      <c r="K1286">
        <v>1</v>
      </c>
      <c r="L1286">
        <v>1</v>
      </c>
      <c r="M1286">
        <v>0</v>
      </c>
      <c r="N1286">
        <v>0</v>
      </c>
      <c r="O1286">
        <v>0</v>
      </c>
      <c r="P1286">
        <v>0</v>
      </c>
    </row>
    <row r="1287" spans="1:16" x14ac:dyDescent="0.25">
      <c r="A1287" t="s">
        <v>3303</v>
      </c>
      <c r="B1287">
        <v>1970</v>
      </c>
      <c r="C1287" t="s">
        <v>3351</v>
      </c>
      <c r="D1287" t="s">
        <v>11</v>
      </c>
      <c r="E1287">
        <v>72.134</v>
      </c>
      <c r="F1287">
        <v>49</v>
      </c>
      <c r="G1287">
        <v>46.83</v>
      </c>
      <c r="H1287" t="s">
        <v>3304</v>
      </c>
      <c r="I1287">
        <v>0</v>
      </c>
      <c r="J1287" t="s">
        <v>3305</v>
      </c>
      <c r="K1287">
        <v>1</v>
      </c>
      <c r="L1287">
        <v>1</v>
      </c>
      <c r="M1287">
        <v>0</v>
      </c>
      <c r="N1287">
        <v>0</v>
      </c>
      <c r="O1287">
        <v>0</v>
      </c>
      <c r="P1287">
        <v>0</v>
      </c>
    </row>
    <row r="1288" spans="1:16" x14ac:dyDescent="0.25">
      <c r="A1288" t="s">
        <v>3303</v>
      </c>
      <c r="B1288">
        <v>1971</v>
      </c>
      <c r="C1288" t="s">
        <v>3352</v>
      </c>
      <c r="D1288" t="s">
        <v>11</v>
      </c>
      <c r="E1288">
        <v>70.474000000000004</v>
      </c>
      <c r="F1288">
        <v>34</v>
      </c>
      <c r="G1288">
        <v>46.83</v>
      </c>
      <c r="H1288" t="s">
        <v>3304</v>
      </c>
      <c r="I1288">
        <v>0</v>
      </c>
      <c r="J1288" t="s">
        <v>3305</v>
      </c>
      <c r="K1288">
        <v>1</v>
      </c>
      <c r="L1288">
        <v>1</v>
      </c>
      <c r="M1288">
        <v>0</v>
      </c>
      <c r="N1288">
        <v>0</v>
      </c>
      <c r="O1288">
        <v>0</v>
      </c>
      <c r="P1288">
        <v>0</v>
      </c>
    </row>
    <row r="1289" spans="1:16" x14ac:dyDescent="0.25">
      <c r="A1289" t="s">
        <v>3303</v>
      </c>
      <c r="B1289">
        <v>1972</v>
      </c>
      <c r="C1289" t="s">
        <v>3353</v>
      </c>
      <c r="D1289" t="s">
        <v>11</v>
      </c>
      <c r="E1289">
        <v>70.474000000000004</v>
      </c>
      <c r="F1289">
        <v>37</v>
      </c>
      <c r="G1289">
        <v>46.83</v>
      </c>
      <c r="H1289" t="s">
        <v>3304</v>
      </c>
      <c r="I1289">
        <v>0</v>
      </c>
      <c r="J1289" t="s">
        <v>3305</v>
      </c>
      <c r="K1289">
        <v>1</v>
      </c>
      <c r="L1289">
        <v>1</v>
      </c>
      <c r="M1289">
        <v>0</v>
      </c>
      <c r="N1289">
        <v>0</v>
      </c>
      <c r="O1289">
        <v>0</v>
      </c>
      <c r="P1289">
        <v>0</v>
      </c>
    </row>
    <row r="1290" spans="1:16" x14ac:dyDescent="0.25">
      <c r="A1290" t="s">
        <v>3303</v>
      </c>
      <c r="B1290">
        <v>1973</v>
      </c>
      <c r="C1290" t="s">
        <v>3442</v>
      </c>
      <c r="D1290" t="s">
        <v>11</v>
      </c>
      <c r="E1290">
        <v>70.474000000000004</v>
      </c>
      <c r="F1290">
        <v>43</v>
      </c>
      <c r="G1290">
        <v>46.83</v>
      </c>
      <c r="H1290" t="s">
        <v>3304</v>
      </c>
      <c r="I1290">
        <v>0</v>
      </c>
      <c r="J1290" t="s">
        <v>3305</v>
      </c>
      <c r="K1290">
        <v>1</v>
      </c>
      <c r="L1290">
        <v>1</v>
      </c>
      <c r="M1290">
        <v>0</v>
      </c>
      <c r="N1290">
        <v>0</v>
      </c>
      <c r="O1290">
        <v>0</v>
      </c>
      <c r="P1290">
        <v>0</v>
      </c>
    </row>
    <row r="1291" spans="1:16" x14ac:dyDescent="0.25">
      <c r="A1291" t="s">
        <v>3303</v>
      </c>
      <c r="B1291">
        <v>1974</v>
      </c>
      <c r="C1291" t="s">
        <v>3443</v>
      </c>
      <c r="D1291" t="s">
        <v>11</v>
      </c>
      <c r="E1291">
        <v>70.474000000000004</v>
      </c>
      <c r="F1291">
        <v>49</v>
      </c>
      <c r="G1291">
        <v>46.83</v>
      </c>
      <c r="H1291" t="s">
        <v>3304</v>
      </c>
      <c r="I1291">
        <v>0</v>
      </c>
      <c r="J1291" t="s">
        <v>3305</v>
      </c>
      <c r="K1291">
        <v>1</v>
      </c>
      <c r="L1291">
        <v>1</v>
      </c>
      <c r="M1291">
        <v>0</v>
      </c>
      <c r="N1291">
        <v>0</v>
      </c>
      <c r="O1291">
        <v>0</v>
      </c>
      <c r="P1291">
        <v>0</v>
      </c>
    </row>
    <row r="1292" spans="1:16" x14ac:dyDescent="0.25">
      <c r="A1292" t="s">
        <v>3303</v>
      </c>
      <c r="B1292">
        <v>1975</v>
      </c>
      <c r="C1292" t="s">
        <v>3354</v>
      </c>
      <c r="D1292" t="s">
        <v>11</v>
      </c>
      <c r="E1292">
        <v>64.474000000000004</v>
      </c>
      <c r="F1292">
        <v>49</v>
      </c>
      <c r="G1292">
        <v>46.83</v>
      </c>
      <c r="H1292" t="s">
        <v>3304</v>
      </c>
      <c r="I1292">
        <v>0</v>
      </c>
      <c r="J1292" t="s">
        <v>3305</v>
      </c>
      <c r="K1292">
        <v>1</v>
      </c>
      <c r="L1292">
        <v>1</v>
      </c>
      <c r="M1292">
        <v>0</v>
      </c>
      <c r="N1292">
        <v>0</v>
      </c>
      <c r="O1292">
        <v>0</v>
      </c>
      <c r="P1292">
        <v>0</v>
      </c>
    </row>
    <row r="1293" spans="1:16" x14ac:dyDescent="0.25">
      <c r="A1293" t="s">
        <v>3303</v>
      </c>
      <c r="B1293">
        <v>1976</v>
      </c>
      <c r="C1293" t="s">
        <v>3355</v>
      </c>
      <c r="D1293" t="s">
        <v>11</v>
      </c>
      <c r="E1293">
        <v>64.474000000000004</v>
      </c>
      <c r="F1293">
        <v>43</v>
      </c>
      <c r="G1293">
        <v>46.83</v>
      </c>
      <c r="H1293" t="s">
        <v>3304</v>
      </c>
      <c r="I1293">
        <v>0</v>
      </c>
      <c r="J1293" t="s">
        <v>3305</v>
      </c>
      <c r="K1293">
        <v>1</v>
      </c>
      <c r="L1293">
        <v>1</v>
      </c>
      <c r="M1293">
        <v>0</v>
      </c>
      <c r="N1293">
        <v>0</v>
      </c>
      <c r="O1293">
        <v>0</v>
      </c>
      <c r="P1293">
        <v>0</v>
      </c>
    </row>
    <row r="1294" spans="1:16" x14ac:dyDescent="0.25">
      <c r="A1294" t="s">
        <v>3303</v>
      </c>
      <c r="B1294">
        <v>1977</v>
      </c>
      <c r="C1294" t="s">
        <v>3356</v>
      </c>
      <c r="D1294" t="s">
        <v>11</v>
      </c>
      <c r="E1294">
        <v>64.474000000000004</v>
      </c>
      <c r="F1294">
        <v>37</v>
      </c>
      <c r="G1294">
        <v>46.83</v>
      </c>
      <c r="H1294" t="s">
        <v>3304</v>
      </c>
      <c r="I1294">
        <v>0</v>
      </c>
      <c r="J1294" t="s">
        <v>3305</v>
      </c>
      <c r="K1294">
        <v>1</v>
      </c>
      <c r="L1294">
        <v>1</v>
      </c>
      <c r="M1294">
        <v>0</v>
      </c>
      <c r="N1294">
        <v>0</v>
      </c>
      <c r="O1294">
        <v>0</v>
      </c>
      <c r="P1294">
        <v>0</v>
      </c>
    </row>
    <row r="1295" spans="1:16" x14ac:dyDescent="0.25">
      <c r="A1295" t="s">
        <v>3303</v>
      </c>
      <c r="B1295">
        <v>1978</v>
      </c>
      <c r="C1295" t="s">
        <v>3357</v>
      </c>
      <c r="D1295" t="s">
        <v>11</v>
      </c>
      <c r="E1295">
        <v>64.474000000000004</v>
      </c>
      <c r="F1295">
        <v>34</v>
      </c>
      <c r="G1295">
        <v>46.83</v>
      </c>
      <c r="H1295" t="s">
        <v>3304</v>
      </c>
      <c r="I1295">
        <v>0</v>
      </c>
      <c r="J1295" t="s">
        <v>3305</v>
      </c>
      <c r="K1295">
        <v>1</v>
      </c>
      <c r="L1295">
        <v>1</v>
      </c>
      <c r="M1295">
        <v>0</v>
      </c>
      <c r="N1295">
        <v>0</v>
      </c>
      <c r="O1295">
        <v>0</v>
      </c>
      <c r="P1295">
        <v>0</v>
      </c>
    </row>
    <row r="1296" spans="1:16" x14ac:dyDescent="0.25">
      <c r="A1296" t="s">
        <v>3303</v>
      </c>
      <c r="B1296">
        <v>1979</v>
      </c>
      <c r="C1296" t="s">
        <v>3358</v>
      </c>
      <c r="D1296" t="s">
        <v>11</v>
      </c>
      <c r="E1296">
        <v>55.701999999999998</v>
      </c>
      <c r="F1296">
        <v>34</v>
      </c>
      <c r="G1296">
        <v>46.83</v>
      </c>
      <c r="H1296" t="s">
        <v>3304</v>
      </c>
      <c r="I1296">
        <v>0</v>
      </c>
      <c r="J1296" t="s">
        <v>3305</v>
      </c>
      <c r="K1296">
        <v>1</v>
      </c>
      <c r="L1296">
        <v>1</v>
      </c>
      <c r="M1296">
        <v>0</v>
      </c>
      <c r="N1296">
        <v>0</v>
      </c>
      <c r="O1296">
        <v>0</v>
      </c>
      <c r="P1296">
        <v>0</v>
      </c>
    </row>
    <row r="1297" spans="1:16" x14ac:dyDescent="0.25">
      <c r="A1297" t="s">
        <v>3303</v>
      </c>
      <c r="B1297">
        <v>1980</v>
      </c>
      <c r="C1297" t="s">
        <v>3359</v>
      </c>
      <c r="D1297" t="s">
        <v>11</v>
      </c>
      <c r="E1297">
        <v>34.473999999999997</v>
      </c>
      <c r="F1297">
        <v>33.595300000000002</v>
      </c>
      <c r="G1297">
        <v>46.83</v>
      </c>
      <c r="H1297" t="s">
        <v>3304</v>
      </c>
      <c r="I1297">
        <v>0</v>
      </c>
      <c r="J1297" t="s">
        <v>3305</v>
      </c>
      <c r="K1297">
        <v>1</v>
      </c>
      <c r="L1297">
        <v>1</v>
      </c>
      <c r="M1297">
        <v>0</v>
      </c>
      <c r="N1297">
        <v>0</v>
      </c>
      <c r="O1297">
        <v>0</v>
      </c>
      <c r="P1297">
        <v>0</v>
      </c>
    </row>
    <row r="1298" spans="1:16" x14ac:dyDescent="0.25">
      <c r="A1298" t="s">
        <v>3303</v>
      </c>
      <c r="B1298">
        <v>1981</v>
      </c>
      <c r="C1298" t="s">
        <v>3360</v>
      </c>
      <c r="D1298" t="s">
        <v>11</v>
      </c>
      <c r="E1298">
        <v>40.473999999999997</v>
      </c>
      <c r="F1298">
        <v>33.595300000000002</v>
      </c>
      <c r="G1298">
        <v>46.83</v>
      </c>
      <c r="H1298" t="s">
        <v>3304</v>
      </c>
      <c r="I1298">
        <v>0</v>
      </c>
      <c r="J1298" t="s">
        <v>3305</v>
      </c>
      <c r="K1298">
        <v>1</v>
      </c>
      <c r="L1298">
        <v>1</v>
      </c>
      <c r="M1298">
        <v>0</v>
      </c>
      <c r="N1298">
        <v>0</v>
      </c>
      <c r="O1298">
        <v>0</v>
      </c>
      <c r="P1298">
        <v>0</v>
      </c>
    </row>
    <row r="1299" spans="1:16" x14ac:dyDescent="0.25">
      <c r="A1299" t="s">
        <v>3303</v>
      </c>
      <c r="B1299">
        <v>1982</v>
      </c>
      <c r="C1299" t="s">
        <v>3361</v>
      </c>
      <c r="D1299" t="s">
        <v>11</v>
      </c>
      <c r="E1299">
        <v>46.473999999999997</v>
      </c>
      <c r="F1299">
        <v>33.595300000000002</v>
      </c>
      <c r="G1299">
        <v>46.83</v>
      </c>
      <c r="H1299" t="s">
        <v>3304</v>
      </c>
      <c r="I1299">
        <v>0</v>
      </c>
      <c r="J1299" t="s">
        <v>3305</v>
      </c>
      <c r="K1299">
        <v>1</v>
      </c>
      <c r="L1299">
        <v>1</v>
      </c>
      <c r="M1299">
        <v>0</v>
      </c>
      <c r="N1299">
        <v>0</v>
      </c>
      <c r="O1299">
        <v>0</v>
      </c>
      <c r="P1299">
        <v>0</v>
      </c>
    </row>
    <row r="1300" spans="1:16" x14ac:dyDescent="0.25">
      <c r="A1300" t="s">
        <v>3303</v>
      </c>
      <c r="B1300">
        <v>1983</v>
      </c>
      <c r="C1300" t="s">
        <v>3362</v>
      </c>
      <c r="D1300" t="s">
        <v>11</v>
      </c>
      <c r="E1300">
        <v>34.473999999999997</v>
      </c>
      <c r="F1300">
        <v>25</v>
      </c>
      <c r="G1300">
        <v>46.83</v>
      </c>
      <c r="H1300" t="s">
        <v>3304</v>
      </c>
      <c r="I1300">
        <v>0</v>
      </c>
      <c r="J1300" t="s">
        <v>3305</v>
      </c>
      <c r="K1300">
        <v>1</v>
      </c>
      <c r="L1300">
        <v>1</v>
      </c>
      <c r="M1300">
        <v>0</v>
      </c>
      <c r="N1300">
        <v>0</v>
      </c>
      <c r="O1300">
        <v>0</v>
      </c>
      <c r="P1300">
        <v>0</v>
      </c>
    </row>
    <row r="1301" spans="1:16" x14ac:dyDescent="0.25">
      <c r="A1301" t="s">
        <v>3303</v>
      </c>
      <c r="B1301">
        <v>1984</v>
      </c>
      <c r="C1301" t="s">
        <v>3363</v>
      </c>
      <c r="D1301" t="s">
        <v>11</v>
      </c>
      <c r="E1301">
        <v>40.473999999999997</v>
      </c>
      <c r="F1301">
        <v>25</v>
      </c>
      <c r="G1301">
        <v>46.83</v>
      </c>
      <c r="H1301" t="s">
        <v>3304</v>
      </c>
      <c r="I1301">
        <v>0</v>
      </c>
      <c r="J1301" t="s">
        <v>3305</v>
      </c>
      <c r="K1301">
        <v>1</v>
      </c>
      <c r="L1301">
        <v>1</v>
      </c>
      <c r="M1301">
        <v>0</v>
      </c>
      <c r="N1301">
        <v>0</v>
      </c>
      <c r="O1301">
        <v>0</v>
      </c>
      <c r="P1301">
        <v>0</v>
      </c>
    </row>
    <row r="1302" spans="1:16" x14ac:dyDescent="0.25">
      <c r="A1302" t="s">
        <v>3303</v>
      </c>
      <c r="B1302">
        <v>1985</v>
      </c>
      <c r="C1302" t="s">
        <v>3364</v>
      </c>
      <c r="D1302" t="s">
        <v>11</v>
      </c>
      <c r="E1302">
        <v>46.473999999999997</v>
      </c>
      <c r="F1302">
        <v>25</v>
      </c>
      <c r="G1302">
        <v>46.83</v>
      </c>
      <c r="H1302" t="s">
        <v>3304</v>
      </c>
      <c r="I1302">
        <v>0</v>
      </c>
      <c r="J1302" t="s">
        <v>3305</v>
      </c>
      <c r="K1302">
        <v>1</v>
      </c>
      <c r="L1302">
        <v>1</v>
      </c>
      <c r="M1302">
        <v>0</v>
      </c>
      <c r="N1302">
        <v>0</v>
      </c>
      <c r="O1302">
        <v>0</v>
      </c>
      <c r="P1302">
        <v>0</v>
      </c>
    </row>
    <row r="1303" spans="1:16" x14ac:dyDescent="0.25">
      <c r="A1303" t="s">
        <v>3303</v>
      </c>
      <c r="B1303">
        <v>1986</v>
      </c>
      <c r="C1303" t="s">
        <v>3365</v>
      </c>
      <c r="D1303" t="s">
        <v>11</v>
      </c>
      <c r="E1303">
        <v>64.474000000000004</v>
      </c>
      <c r="F1303">
        <v>25</v>
      </c>
      <c r="G1303">
        <v>46.83</v>
      </c>
      <c r="H1303" t="s">
        <v>3304</v>
      </c>
      <c r="I1303">
        <v>0</v>
      </c>
      <c r="J1303" t="s">
        <v>3305</v>
      </c>
      <c r="K1303">
        <v>1</v>
      </c>
      <c r="L1303">
        <v>1</v>
      </c>
      <c r="M1303">
        <v>0</v>
      </c>
      <c r="N1303">
        <v>0</v>
      </c>
      <c r="O1303">
        <v>0</v>
      </c>
      <c r="P1303">
        <v>0</v>
      </c>
    </row>
    <row r="1304" spans="1:16" x14ac:dyDescent="0.25">
      <c r="A1304" t="s">
        <v>3303</v>
      </c>
      <c r="B1304">
        <v>1987</v>
      </c>
      <c r="C1304" t="s">
        <v>3366</v>
      </c>
      <c r="D1304" t="s">
        <v>11</v>
      </c>
      <c r="E1304">
        <v>13.256</v>
      </c>
      <c r="F1304">
        <v>67</v>
      </c>
      <c r="G1304">
        <v>46.83</v>
      </c>
      <c r="H1304" t="s">
        <v>3304</v>
      </c>
      <c r="I1304">
        <v>0</v>
      </c>
      <c r="J1304" t="s">
        <v>3305</v>
      </c>
      <c r="K1304">
        <v>1</v>
      </c>
      <c r="L1304">
        <v>1</v>
      </c>
      <c r="M1304">
        <v>0</v>
      </c>
      <c r="N1304">
        <v>0</v>
      </c>
      <c r="O1304">
        <v>0</v>
      </c>
      <c r="P1304">
        <v>0</v>
      </c>
    </row>
    <row r="1305" spans="1:16" x14ac:dyDescent="0.25">
      <c r="A1305" t="s">
        <v>3303</v>
      </c>
      <c r="B1305">
        <v>1988</v>
      </c>
      <c r="D1305" t="s">
        <v>11</v>
      </c>
      <c r="E1305">
        <v>22.474</v>
      </c>
      <c r="F1305">
        <v>67</v>
      </c>
      <c r="G1305">
        <v>46.83</v>
      </c>
      <c r="H1305" t="s">
        <v>3304</v>
      </c>
      <c r="I1305">
        <v>0</v>
      </c>
      <c r="J1305" t="s">
        <v>3305</v>
      </c>
      <c r="K1305">
        <v>1</v>
      </c>
      <c r="L1305">
        <v>1</v>
      </c>
      <c r="M1305">
        <v>0</v>
      </c>
      <c r="N1305">
        <v>0</v>
      </c>
      <c r="O1305">
        <v>0</v>
      </c>
      <c r="P1305">
        <v>0</v>
      </c>
    </row>
    <row r="1306" spans="1:16" x14ac:dyDescent="0.25">
      <c r="A1306" t="s">
        <v>3303</v>
      </c>
      <c r="B1306">
        <v>1989</v>
      </c>
      <c r="C1306" t="s">
        <v>3367</v>
      </c>
      <c r="D1306" t="s">
        <v>11</v>
      </c>
      <c r="E1306">
        <v>13.51</v>
      </c>
      <c r="F1306">
        <v>60.97</v>
      </c>
      <c r="G1306">
        <v>46.83</v>
      </c>
      <c r="H1306" t="s">
        <v>3304</v>
      </c>
      <c r="I1306">
        <v>0</v>
      </c>
      <c r="J1306" t="s">
        <v>3305</v>
      </c>
      <c r="K1306">
        <v>1</v>
      </c>
      <c r="L1306">
        <v>1</v>
      </c>
      <c r="M1306">
        <v>0</v>
      </c>
      <c r="N1306">
        <v>0</v>
      </c>
      <c r="O1306">
        <v>0</v>
      </c>
      <c r="P1306">
        <v>0</v>
      </c>
    </row>
    <row r="1307" spans="1:16" x14ac:dyDescent="0.25">
      <c r="A1307" t="s">
        <v>3303</v>
      </c>
      <c r="B1307">
        <v>1990</v>
      </c>
      <c r="C1307" t="s">
        <v>3368</v>
      </c>
      <c r="D1307" t="s">
        <v>11</v>
      </c>
      <c r="E1307">
        <v>22.474</v>
      </c>
      <c r="F1307">
        <v>60.97</v>
      </c>
      <c r="G1307">
        <v>46.83</v>
      </c>
      <c r="H1307" t="s">
        <v>3304</v>
      </c>
      <c r="I1307">
        <v>0</v>
      </c>
      <c r="J1307" t="s">
        <v>3305</v>
      </c>
      <c r="K1307">
        <v>1</v>
      </c>
      <c r="L1307">
        <v>1</v>
      </c>
      <c r="M1307">
        <v>0</v>
      </c>
      <c r="N1307">
        <v>0</v>
      </c>
      <c r="O1307">
        <v>0</v>
      </c>
      <c r="P1307">
        <v>0</v>
      </c>
    </row>
    <row r="1308" spans="1:16" x14ac:dyDescent="0.25">
      <c r="A1308" t="s">
        <v>3303</v>
      </c>
      <c r="B1308">
        <v>1991</v>
      </c>
      <c r="C1308" t="s">
        <v>3369</v>
      </c>
      <c r="D1308" t="s">
        <v>11</v>
      </c>
      <c r="E1308">
        <v>13.753</v>
      </c>
      <c r="F1308">
        <v>55</v>
      </c>
      <c r="G1308">
        <v>46.83</v>
      </c>
      <c r="H1308" t="s">
        <v>3304</v>
      </c>
      <c r="I1308">
        <v>0</v>
      </c>
      <c r="J1308" t="s">
        <v>3305</v>
      </c>
      <c r="K1308">
        <v>1</v>
      </c>
      <c r="L1308">
        <v>1</v>
      </c>
      <c r="M1308">
        <v>0</v>
      </c>
      <c r="N1308">
        <v>0</v>
      </c>
      <c r="O1308">
        <v>0</v>
      </c>
      <c r="P1308">
        <v>0</v>
      </c>
    </row>
    <row r="1309" spans="1:16" x14ac:dyDescent="0.25">
      <c r="A1309" t="s">
        <v>3303</v>
      </c>
      <c r="B1309">
        <v>1992</v>
      </c>
      <c r="C1309" t="s">
        <v>3370</v>
      </c>
      <c r="D1309" t="s">
        <v>11</v>
      </c>
      <c r="E1309">
        <v>13.992000000000001</v>
      </c>
      <c r="F1309">
        <v>49</v>
      </c>
      <c r="G1309">
        <v>46.83</v>
      </c>
      <c r="H1309" t="s">
        <v>3304</v>
      </c>
      <c r="I1309">
        <v>0</v>
      </c>
      <c r="J1309" t="s">
        <v>3305</v>
      </c>
      <c r="K1309">
        <v>1</v>
      </c>
      <c r="L1309">
        <v>1</v>
      </c>
      <c r="M1309">
        <v>0</v>
      </c>
      <c r="N1309">
        <v>0</v>
      </c>
      <c r="O1309">
        <v>0</v>
      </c>
      <c r="P1309">
        <v>0</v>
      </c>
    </row>
    <row r="1310" spans="1:16" x14ac:dyDescent="0.25">
      <c r="A1310" t="s">
        <v>3303</v>
      </c>
      <c r="B1310">
        <v>1993</v>
      </c>
      <c r="C1310" t="s">
        <v>3371</v>
      </c>
      <c r="D1310" t="s">
        <v>11</v>
      </c>
      <c r="E1310">
        <v>14.238</v>
      </c>
      <c r="F1310">
        <v>43</v>
      </c>
      <c r="G1310">
        <v>46.83</v>
      </c>
      <c r="H1310" t="s">
        <v>3304</v>
      </c>
      <c r="I1310">
        <v>0</v>
      </c>
      <c r="J1310" t="s">
        <v>3305</v>
      </c>
      <c r="K1310">
        <v>1</v>
      </c>
      <c r="L1310">
        <v>1</v>
      </c>
      <c r="M1310">
        <v>0</v>
      </c>
      <c r="N1310">
        <v>0</v>
      </c>
      <c r="O1310">
        <v>0</v>
      </c>
      <c r="P1310">
        <v>0</v>
      </c>
    </row>
    <row r="1311" spans="1:16" x14ac:dyDescent="0.25">
      <c r="A1311" t="s">
        <v>3303</v>
      </c>
      <c r="B1311">
        <v>1994</v>
      </c>
      <c r="C1311" t="s">
        <v>3372</v>
      </c>
      <c r="D1311" t="s">
        <v>11</v>
      </c>
      <c r="E1311">
        <v>14.486000000000001</v>
      </c>
      <c r="F1311">
        <v>37</v>
      </c>
      <c r="G1311">
        <v>46.83</v>
      </c>
      <c r="H1311" t="s">
        <v>3304</v>
      </c>
      <c r="I1311">
        <v>0</v>
      </c>
      <c r="J1311" t="s">
        <v>3305</v>
      </c>
      <c r="K1311">
        <v>1</v>
      </c>
      <c r="L1311">
        <v>1</v>
      </c>
      <c r="M1311">
        <v>0</v>
      </c>
      <c r="N1311">
        <v>0</v>
      </c>
      <c r="O1311">
        <v>0</v>
      </c>
      <c r="P1311">
        <v>0</v>
      </c>
    </row>
    <row r="1312" spans="1:16" x14ac:dyDescent="0.25">
      <c r="A1312" t="s">
        <v>3303</v>
      </c>
      <c r="B1312">
        <v>1995</v>
      </c>
      <c r="C1312" t="s">
        <v>3373</v>
      </c>
      <c r="D1312" t="s">
        <v>11</v>
      </c>
      <c r="E1312">
        <v>14.728999999999999</v>
      </c>
      <c r="F1312">
        <v>30.995000000000001</v>
      </c>
      <c r="G1312">
        <v>46.83</v>
      </c>
      <c r="H1312" t="s">
        <v>3304</v>
      </c>
      <c r="I1312">
        <v>0</v>
      </c>
      <c r="J1312" t="s">
        <v>3305</v>
      </c>
      <c r="K1312">
        <v>1</v>
      </c>
      <c r="L1312">
        <v>1</v>
      </c>
      <c r="M1312">
        <v>0</v>
      </c>
      <c r="N1312">
        <v>0</v>
      </c>
      <c r="O1312">
        <v>0</v>
      </c>
      <c r="P1312">
        <v>0</v>
      </c>
    </row>
    <row r="1313" spans="1:16" x14ac:dyDescent="0.25">
      <c r="A1313" t="s">
        <v>3303</v>
      </c>
      <c r="B1313">
        <v>1996</v>
      </c>
      <c r="C1313" t="s">
        <v>3374</v>
      </c>
      <c r="D1313" t="s">
        <v>11</v>
      </c>
      <c r="E1313">
        <v>22.474</v>
      </c>
      <c r="F1313">
        <v>31</v>
      </c>
      <c r="G1313">
        <v>46.83</v>
      </c>
      <c r="H1313" t="s">
        <v>3304</v>
      </c>
      <c r="I1313">
        <v>0</v>
      </c>
      <c r="J1313" t="s">
        <v>3305</v>
      </c>
      <c r="K1313">
        <v>1</v>
      </c>
      <c r="L1313">
        <v>1</v>
      </c>
      <c r="M1313">
        <v>0</v>
      </c>
      <c r="N1313">
        <v>0</v>
      </c>
      <c r="O1313">
        <v>0</v>
      </c>
      <c r="P1313">
        <v>0</v>
      </c>
    </row>
    <row r="1314" spans="1:16" x14ac:dyDescent="0.25">
      <c r="A1314" t="s">
        <v>3303</v>
      </c>
      <c r="B1314">
        <v>1997</v>
      </c>
      <c r="C1314" t="s">
        <v>3375</v>
      </c>
      <c r="D1314" t="s">
        <v>11</v>
      </c>
      <c r="E1314">
        <v>22.474</v>
      </c>
      <c r="F1314">
        <v>73</v>
      </c>
      <c r="G1314">
        <v>46.83</v>
      </c>
      <c r="H1314" t="s">
        <v>3304</v>
      </c>
      <c r="I1314">
        <v>0</v>
      </c>
      <c r="J1314" t="s">
        <v>3305</v>
      </c>
      <c r="K1314">
        <v>1</v>
      </c>
      <c r="L1314">
        <v>1</v>
      </c>
      <c r="M1314">
        <v>0</v>
      </c>
      <c r="N1314">
        <v>0</v>
      </c>
      <c r="O1314">
        <v>0</v>
      </c>
      <c r="P1314">
        <v>0</v>
      </c>
    </row>
    <row r="1315" spans="1:16" x14ac:dyDescent="0.25">
      <c r="A1315" t="s">
        <v>3303</v>
      </c>
      <c r="B1315">
        <v>1998</v>
      </c>
      <c r="C1315" t="s">
        <v>3376</v>
      </c>
      <c r="D1315" t="s">
        <v>11</v>
      </c>
      <c r="E1315">
        <v>13.021000000000001</v>
      </c>
      <c r="F1315">
        <v>73</v>
      </c>
      <c r="G1315">
        <v>46.83</v>
      </c>
      <c r="H1315" t="s">
        <v>3304</v>
      </c>
      <c r="I1315">
        <v>0</v>
      </c>
      <c r="J1315" t="s">
        <v>3305</v>
      </c>
      <c r="K1315">
        <v>1</v>
      </c>
      <c r="L1315">
        <v>1</v>
      </c>
      <c r="M1315">
        <v>0</v>
      </c>
      <c r="N1315">
        <v>0</v>
      </c>
      <c r="O1315">
        <v>0</v>
      </c>
      <c r="P1315">
        <v>0</v>
      </c>
    </row>
    <row r="1316" spans="1:16" x14ac:dyDescent="0.25">
      <c r="A1316" t="s">
        <v>3303</v>
      </c>
      <c r="B1316">
        <v>1999</v>
      </c>
      <c r="C1316" t="s">
        <v>3377</v>
      </c>
      <c r="D1316" t="s">
        <v>11</v>
      </c>
      <c r="E1316">
        <v>12.77</v>
      </c>
      <c r="F1316">
        <v>79.188999999999993</v>
      </c>
      <c r="G1316">
        <v>46.83</v>
      </c>
      <c r="H1316" t="s">
        <v>3304</v>
      </c>
      <c r="I1316">
        <v>0</v>
      </c>
      <c r="J1316" t="s">
        <v>3305</v>
      </c>
      <c r="K1316">
        <v>1</v>
      </c>
      <c r="L1316">
        <v>1</v>
      </c>
      <c r="M1316">
        <v>0</v>
      </c>
      <c r="N1316">
        <v>0</v>
      </c>
      <c r="O1316">
        <v>0</v>
      </c>
      <c r="P1316">
        <v>0</v>
      </c>
    </row>
    <row r="1317" spans="1:16" x14ac:dyDescent="0.25">
      <c r="A1317" t="s">
        <v>3303</v>
      </c>
      <c r="B1317">
        <v>2000</v>
      </c>
      <c r="C1317" t="s">
        <v>3378</v>
      </c>
      <c r="D1317" t="s">
        <v>11</v>
      </c>
      <c r="E1317">
        <v>22.474</v>
      </c>
      <c r="F1317">
        <v>25</v>
      </c>
      <c r="G1317">
        <v>46.83</v>
      </c>
      <c r="H1317" t="s">
        <v>3304</v>
      </c>
      <c r="I1317">
        <v>0</v>
      </c>
      <c r="J1317" t="s">
        <v>3305</v>
      </c>
      <c r="K1317">
        <v>1</v>
      </c>
      <c r="L1317">
        <v>1</v>
      </c>
      <c r="M1317">
        <v>0</v>
      </c>
      <c r="N1317">
        <v>0</v>
      </c>
      <c r="O1317">
        <v>0</v>
      </c>
      <c r="P1317">
        <v>0</v>
      </c>
    </row>
    <row r="1318" spans="1:16" x14ac:dyDescent="0.25">
      <c r="A1318" t="s">
        <v>3303</v>
      </c>
      <c r="B1318">
        <v>2001</v>
      </c>
      <c r="C1318" t="s">
        <v>3379</v>
      </c>
      <c r="D1318" t="s">
        <v>11</v>
      </c>
      <c r="E1318">
        <v>7.0789999999999997</v>
      </c>
      <c r="F1318">
        <v>74.216999999999999</v>
      </c>
      <c r="G1318">
        <v>46.83</v>
      </c>
      <c r="H1318" t="s">
        <v>3304</v>
      </c>
      <c r="I1318">
        <v>0</v>
      </c>
      <c r="J1318" t="s">
        <v>3305</v>
      </c>
      <c r="K1318">
        <v>1</v>
      </c>
      <c r="L1318">
        <v>1</v>
      </c>
      <c r="M1318">
        <v>0</v>
      </c>
      <c r="N1318">
        <v>0</v>
      </c>
      <c r="O1318">
        <v>0</v>
      </c>
      <c r="P1318">
        <v>0</v>
      </c>
    </row>
    <row r="1319" spans="1:16" x14ac:dyDescent="0.25">
      <c r="A1319" t="s">
        <v>3303</v>
      </c>
      <c r="B1319">
        <v>2002</v>
      </c>
      <c r="D1319" t="s">
        <v>11</v>
      </c>
      <c r="E1319">
        <v>12.962</v>
      </c>
      <c r="F1319">
        <v>74.459000000000003</v>
      </c>
      <c r="G1319">
        <v>46.83</v>
      </c>
      <c r="H1319" t="s">
        <v>3304</v>
      </c>
      <c r="I1319">
        <v>0</v>
      </c>
      <c r="J1319" t="s">
        <v>3305</v>
      </c>
      <c r="K1319">
        <v>1</v>
      </c>
      <c r="L1319">
        <v>1</v>
      </c>
      <c r="M1319">
        <v>0</v>
      </c>
      <c r="N1319">
        <v>0</v>
      </c>
      <c r="O1319">
        <v>0</v>
      </c>
      <c r="P1319">
        <v>0</v>
      </c>
    </row>
    <row r="1320" spans="1:16" x14ac:dyDescent="0.25">
      <c r="A1320" t="s">
        <v>3303</v>
      </c>
      <c r="B1320">
        <v>2003</v>
      </c>
      <c r="C1320" t="s">
        <v>3380</v>
      </c>
      <c r="D1320" t="s">
        <v>11</v>
      </c>
      <c r="E1320">
        <v>7.2640000000000002</v>
      </c>
      <c r="F1320">
        <v>69.721000000000004</v>
      </c>
      <c r="G1320">
        <v>46.83</v>
      </c>
      <c r="H1320" t="s">
        <v>3304</v>
      </c>
      <c r="I1320">
        <v>0</v>
      </c>
      <c r="J1320" t="s">
        <v>3305</v>
      </c>
      <c r="K1320">
        <v>1</v>
      </c>
      <c r="L1320">
        <v>1</v>
      </c>
      <c r="M1320">
        <v>0</v>
      </c>
      <c r="N1320">
        <v>0</v>
      </c>
      <c r="O1320">
        <v>0</v>
      </c>
      <c r="P1320">
        <v>0</v>
      </c>
    </row>
    <row r="1321" spans="1:16" x14ac:dyDescent="0.25">
      <c r="A1321" t="s">
        <v>3303</v>
      </c>
      <c r="B1321">
        <v>2004</v>
      </c>
      <c r="D1321" t="s">
        <v>11</v>
      </c>
      <c r="E1321">
        <v>13.138999999999999</v>
      </c>
      <c r="F1321">
        <v>69.962000000000003</v>
      </c>
      <c r="G1321">
        <v>46.83</v>
      </c>
      <c r="H1321" t="s">
        <v>3304</v>
      </c>
      <c r="I1321">
        <v>0</v>
      </c>
      <c r="J1321" t="s">
        <v>3305</v>
      </c>
      <c r="K1321">
        <v>1</v>
      </c>
      <c r="L1321">
        <v>1</v>
      </c>
      <c r="M1321">
        <v>0</v>
      </c>
      <c r="N1321">
        <v>0</v>
      </c>
      <c r="O1321">
        <v>0</v>
      </c>
      <c r="P1321">
        <v>0</v>
      </c>
    </row>
    <row r="1322" spans="1:16" x14ac:dyDescent="0.25">
      <c r="A1322" t="s">
        <v>3303</v>
      </c>
      <c r="B1322">
        <v>2005</v>
      </c>
      <c r="C1322" t="s">
        <v>3381</v>
      </c>
      <c r="D1322" t="s">
        <v>11</v>
      </c>
      <c r="E1322">
        <v>7.4480000000000004</v>
      </c>
      <c r="F1322">
        <v>65.225999999999999</v>
      </c>
      <c r="G1322">
        <v>46.83</v>
      </c>
      <c r="H1322" t="s">
        <v>3304</v>
      </c>
      <c r="I1322">
        <v>0</v>
      </c>
      <c r="J1322" t="s">
        <v>3305</v>
      </c>
      <c r="K1322">
        <v>1</v>
      </c>
      <c r="L1322">
        <v>1</v>
      </c>
      <c r="M1322">
        <v>0</v>
      </c>
      <c r="N1322">
        <v>0</v>
      </c>
      <c r="O1322">
        <v>0</v>
      </c>
      <c r="P1322">
        <v>0</v>
      </c>
    </row>
    <row r="1323" spans="1:16" x14ac:dyDescent="0.25">
      <c r="A1323" t="s">
        <v>3303</v>
      </c>
      <c r="B1323">
        <v>2006</v>
      </c>
      <c r="D1323" t="s">
        <v>11</v>
      </c>
      <c r="E1323">
        <v>13.327</v>
      </c>
      <c r="F1323">
        <v>65.465999999999994</v>
      </c>
      <c r="G1323">
        <v>46.83</v>
      </c>
      <c r="H1323" t="s">
        <v>3304</v>
      </c>
      <c r="I1323">
        <v>0</v>
      </c>
      <c r="J1323" t="s">
        <v>3305</v>
      </c>
      <c r="K1323">
        <v>1</v>
      </c>
      <c r="L1323">
        <v>1</v>
      </c>
      <c r="M1323">
        <v>0</v>
      </c>
      <c r="N1323">
        <v>0</v>
      </c>
      <c r="O1323">
        <v>0</v>
      </c>
      <c r="P1323">
        <v>0</v>
      </c>
    </row>
    <row r="1324" spans="1:16" x14ac:dyDescent="0.25">
      <c r="A1324" t="s">
        <v>3303</v>
      </c>
      <c r="B1324">
        <v>2007</v>
      </c>
      <c r="C1324" t="s">
        <v>3382</v>
      </c>
      <c r="D1324" t="s">
        <v>11</v>
      </c>
      <c r="E1324">
        <v>7.8179999999999996</v>
      </c>
      <c r="F1324">
        <v>56.232999999999997</v>
      </c>
      <c r="G1324">
        <v>46.83</v>
      </c>
      <c r="H1324" t="s">
        <v>3304</v>
      </c>
      <c r="I1324">
        <v>0</v>
      </c>
      <c r="J1324" t="s">
        <v>3305</v>
      </c>
      <c r="K1324">
        <v>1</v>
      </c>
      <c r="L1324">
        <v>1</v>
      </c>
      <c r="M1324">
        <v>0</v>
      </c>
      <c r="N1324">
        <v>0</v>
      </c>
      <c r="O1324">
        <v>0</v>
      </c>
      <c r="P1324">
        <v>0</v>
      </c>
    </row>
    <row r="1325" spans="1:16" x14ac:dyDescent="0.25">
      <c r="A1325" t="s">
        <v>3303</v>
      </c>
      <c r="B1325">
        <v>2008</v>
      </c>
      <c r="D1325" t="s">
        <v>11</v>
      </c>
      <c r="E1325">
        <v>13.667400000000001</v>
      </c>
      <c r="F1325">
        <v>57.102499999999999</v>
      </c>
      <c r="G1325">
        <v>46.83</v>
      </c>
      <c r="H1325" t="s">
        <v>3304</v>
      </c>
      <c r="I1325">
        <v>0</v>
      </c>
      <c r="J1325" t="s">
        <v>3305</v>
      </c>
      <c r="K1325">
        <v>1</v>
      </c>
      <c r="L1325">
        <v>1</v>
      </c>
      <c r="M1325">
        <v>0</v>
      </c>
      <c r="N1325">
        <v>0</v>
      </c>
      <c r="O1325">
        <v>0</v>
      </c>
      <c r="P1325">
        <v>0</v>
      </c>
    </row>
    <row r="1326" spans="1:16" x14ac:dyDescent="0.25">
      <c r="A1326" t="s">
        <v>3303</v>
      </c>
      <c r="B1326">
        <v>2009</v>
      </c>
      <c r="C1326" t="s">
        <v>3383</v>
      </c>
      <c r="D1326" t="s">
        <v>11</v>
      </c>
      <c r="E1326">
        <v>8.7390000000000008</v>
      </c>
      <c r="F1326">
        <v>33.752000000000002</v>
      </c>
      <c r="G1326">
        <v>46.83</v>
      </c>
      <c r="H1326" t="s">
        <v>3304</v>
      </c>
      <c r="I1326">
        <v>0</v>
      </c>
      <c r="J1326" t="s">
        <v>3305</v>
      </c>
      <c r="K1326">
        <v>1</v>
      </c>
      <c r="L1326">
        <v>1</v>
      </c>
      <c r="M1326">
        <v>0</v>
      </c>
      <c r="N1326">
        <v>0</v>
      </c>
      <c r="O1326">
        <v>0</v>
      </c>
      <c r="P1326">
        <v>0</v>
      </c>
    </row>
    <row r="1327" spans="1:16" x14ac:dyDescent="0.25">
      <c r="A1327" t="s">
        <v>3303</v>
      </c>
      <c r="B1327">
        <v>2010</v>
      </c>
      <c r="D1327" t="s">
        <v>11</v>
      </c>
      <c r="E1327">
        <v>14.606999999999999</v>
      </c>
      <c r="F1327">
        <v>33.991999999999997</v>
      </c>
      <c r="G1327">
        <v>46.83</v>
      </c>
      <c r="H1327" t="s">
        <v>3304</v>
      </c>
      <c r="I1327">
        <v>0</v>
      </c>
      <c r="J1327" t="s">
        <v>3305</v>
      </c>
      <c r="K1327">
        <v>1</v>
      </c>
      <c r="L1327">
        <v>1</v>
      </c>
      <c r="M1327">
        <v>0</v>
      </c>
      <c r="N1327">
        <v>0</v>
      </c>
      <c r="O1327">
        <v>0</v>
      </c>
      <c r="P1327">
        <v>0</v>
      </c>
    </row>
    <row r="1328" spans="1:16" x14ac:dyDescent="0.25">
      <c r="A1328" t="s">
        <v>3303</v>
      </c>
      <c r="B1328">
        <v>2011</v>
      </c>
      <c r="C1328" t="s">
        <v>3384</v>
      </c>
      <c r="D1328" t="s">
        <v>11</v>
      </c>
      <c r="E1328">
        <v>8.5540000000000003</v>
      </c>
      <c r="F1328">
        <v>38.247999999999998</v>
      </c>
      <c r="G1328">
        <v>46.83</v>
      </c>
      <c r="H1328" t="s">
        <v>3304</v>
      </c>
      <c r="I1328">
        <v>0</v>
      </c>
      <c r="J1328" t="s">
        <v>3305</v>
      </c>
      <c r="K1328">
        <v>1</v>
      </c>
      <c r="L1328">
        <v>1</v>
      </c>
      <c r="M1328">
        <v>0</v>
      </c>
      <c r="N1328">
        <v>0</v>
      </c>
      <c r="O1328">
        <v>0</v>
      </c>
      <c r="P1328">
        <v>0</v>
      </c>
    </row>
    <row r="1329" spans="1:16" x14ac:dyDescent="0.25">
      <c r="A1329" t="s">
        <v>3303</v>
      </c>
      <c r="B1329">
        <v>2012</v>
      </c>
      <c r="D1329" t="s">
        <v>11</v>
      </c>
      <c r="E1329">
        <v>14.423999999999999</v>
      </c>
      <c r="F1329">
        <v>38.488</v>
      </c>
      <c r="G1329">
        <v>46.83</v>
      </c>
      <c r="H1329" t="s">
        <v>3304</v>
      </c>
      <c r="I1329">
        <v>0</v>
      </c>
      <c r="J1329" t="s">
        <v>3305</v>
      </c>
      <c r="K1329">
        <v>1</v>
      </c>
      <c r="L1329">
        <v>1</v>
      </c>
      <c r="M1329">
        <v>0</v>
      </c>
      <c r="N1329">
        <v>0</v>
      </c>
      <c r="O1329">
        <v>0</v>
      </c>
      <c r="P1329">
        <v>0</v>
      </c>
    </row>
    <row r="1330" spans="1:16" x14ac:dyDescent="0.25">
      <c r="A1330" t="s">
        <v>3303</v>
      </c>
      <c r="B1330">
        <v>2013</v>
      </c>
      <c r="C1330" t="s">
        <v>3385</v>
      </c>
      <c r="D1330" t="s">
        <v>11</v>
      </c>
      <c r="E1330">
        <v>8.3699999999999992</v>
      </c>
      <c r="F1330">
        <v>42.744999999999997</v>
      </c>
      <c r="G1330">
        <v>46.83</v>
      </c>
      <c r="H1330" t="s">
        <v>3304</v>
      </c>
      <c r="I1330">
        <v>0</v>
      </c>
      <c r="J1330" t="s">
        <v>3305</v>
      </c>
      <c r="K1330">
        <v>1</v>
      </c>
      <c r="L1330">
        <v>1</v>
      </c>
      <c r="M1330">
        <v>0</v>
      </c>
      <c r="N1330">
        <v>0</v>
      </c>
      <c r="O1330">
        <v>0</v>
      </c>
      <c r="P1330">
        <v>0</v>
      </c>
    </row>
    <row r="1331" spans="1:16" x14ac:dyDescent="0.25">
      <c r="A1331" t="s">
        <v>3303</v>
      </c>
      <c r="B1331">
        <v>2014</v>
      </c>
      <c r="C1331" t="s">
        <v>3386</v>
      </c>
      <c r="D1331" t="s">
        <v>11</v>
      </c>
      <c r="E1331">
        <v>8.125</v>
      </c>
      <c r="F1331">
        <v>48.738999999999997</v>
      </c>
      <c r="G1331">
        <v>46.83</v>
      </c>
      <c r="H1331" t="s">
        <v>3304</v>
      </c>
      <c r="I1331">
        <v>0</v>
      </c>
      <c r="J1331" t="s">
        <v>3305</v>
      </c>
      <c r="K1331">
        <v>1</v>
      </c>
      <c r="L1331">
        <v>1</v>
      </c>
      <c r="M1331">
        <v>0</v>
      </c>
      <c r="N1331">
        <v>0</v>
      </c>
      <c r="O1331">
        <v>0</v>
      </c>
      <c r="P1331">
        <v>0</v>
      </c>
    </row>
    <row r="1332" spans="1:16" x14ac:dyDescent="0.25">
      <c r="A1332" t="s">
        <v>3303</v>
      </c>
      <c r="B1332">
        <v>2015</v>
      </c>
      <c r="C1332" t="s">
        <v>3387</v>
      </c>
      <c r="D1332" t="s">
        <v>11</v>
      </c>
      <c r="E1332">
        <v>7.633</v>
      </c>
      <c r="F1332">
        <v>60.728999999999999</v>
      </c>
      <c r="G1332">
        <v>46.83</v>
      </c>
      <c r="H1332" t="s">
        <v>3304</v>
      </c>
      <c r="I1332">
        <v>0</v>
      </c>
      <c r="J1332" t="s">
        <v>3305</v>
      </c>
      <c r="K1332">
        <v>1</v>
      </c>
      <c r="L1332">
        <v>1</v>
      </c>
      <c r="M1332">
        <v>0</v>
      </c>
      <c r="N1332">
        <v>0</v>
      </c>
      <c r="O1332">
        <v>0</v>
      </c>
      <c r="P1332">
        <v>0</v>
      </c>
    </row>
    <row r="1333" spans="1:16" x14ac:dyDescent="0.25">
      <c r="A1333" t="s">
        <v>3303</v>
      </c>
      <c r="B1333">
        <v>2016</v>
      </c>
      <c r="D1333" t="s">
        <v>11</v>
      </c>
      <c r="E1333">
        <v>14.974</v>
      </c>
      <c r="F1333">
        <v>25</v>
      </c>
      <c r="G1333">
        <v>46.83</v>
      </c>
      <c r="H1333" t="s">
        <v>3304</v>
      </c>
      <c r="I1333">
        <v>0</v>
      </c>
      <c r="J1333" t="s">
        <v>3305</v>
      </c>
      <c r="K1333">
        <v>1</v>
      </c>
      <c r="L1333">
        <v>1</v>
      </c>
      <c r="M1333">
        <v>0</v>
      </c>
      <c r="N1333">
        <v>0</v>
      </c>
      <c r="O1333">
        <v>0</v>
      </c>
      <c r="P1333">
        <v>0</v>
      </c>
    </row>
    <row r="1334" spans="1:16" x14ac:dyDescent="0.25">
      <c r="A1334" t="s">
        <v>3303</v>
      </c>
      <c r="B1334">
        <v>2017</v>
      </c>
      <c r="C1334" t="s">
        <v>3388</v>
      </c>
      <c r="D1334" t="s">
        <v>11</v>
      </c>
      <c r="E1334">
        <v>77.974000000000004</v>
      </c>
      <c r="F1334">
        <v>10.16</v>
      </c>
      <c r="G1334">
        <v>46.83</v>
      </c>
      <c r="H1334" t="s">
        <v>3304</v>
      </c>
      <c r="I1334">
        <v>0</v>
      </c>
      <c r="J1334" t="s">
        <v>3305</v>
      </c>
      <c r="K1334">
        <v>1</v>
      </c>
      <c r="L1334">
        <v>1</v>
      </c>
      <c r="M1334">
        <v>0</v>
      </c>
      <c r="N1334">
        <v>0</v>
      </c>
      <c r="O1334">
        <v>0</v>
      </c>
      <c r="P1334">
        <v>0</v>
      </c>
    </row>
    <row r="1335" spans="1:16" x14ac:dyDescent="0.25">
      <c r="A1335" t="s">
        <v>3303</v>
      </c>
      <c r="B1335">
        <v>2018</v>
      </c>
      <c r="D1335" t="s">
        <v>11</v>
      </c>
      <c r="E1335">
        <v>77.974000000000004</v>
      </c>
      <c r="F1335">
        <v>16</v>
      </c>
      <c r="G1335">
        <v>46.83</v>
      </c>
      <c r="H1335" t="s">
        <v>3304</v>
      </c>
      <c r="I1335">
        <v>0</v>
      </c>
      <c r="J1335" t="s">
        <v>3305</v>
      </c>
      <c r="K1335">
        <v>1</v>
      </c>
      <c r="L1335">
        <v>1</v>
      </c>
      <c r="M1335">
        <v>0</v>
      </c>
      <c r="N1335">
        <v>0</v>
      </c>
      <c r="O1335">
        <v>0</v>
      </c>
      <c r="P1335">
        <v>0</v>
      </c>
    </row>
    <row r="1336" spans="1:16" x14ac:dyDescent="0.25">
      <c r="A1336" t="s">
        <v>3303</v>
      </c>
      <c r="B1336">
        <v>2019</v>
      </c>
      <c r="C1336" t="s">
        <v>3389</v>
      </c>
      <c r="D1336" t="s">
        <v>11</v>
      </c>
      <c r="E1336">
        <v>73.474000000000004</v>
      </c>
      <c r="F1336">
        <v>10.16</v>
      </c>
      <c r="G1336">
        <v>46.83</v>
      </c>
      <c r="H1336" t="s">
        <v>3304</v>
      </c>
      <c r="I1336">
        <v>0</v>
      </c>
      <c r="J1336" t="s">
        <v>3305</v>
      </c>
      <c r="K1336">
        <v>1</v>
      </c>
      <c r="L1336">
        <v>1</v>
      </c>
      <c r="M1336">
        <v>0</v>
      </c>
      <c r="N1336">
        <v>0</v>
      </c>
      <c r="O1336">
        <v>0</v>
      </c>
      <c r="P1336">
        <v>0</v>
      </c>
    </row>
    <row r="1337" spans="1:16" x14ac:dyDescent="0.25">
      <c r="A1337" t="s">
        <v>3303</v>
      </c>
      <c r="B1337">
        <v>2020</v>
      </c>
      <c r="D1337" t="s">
        <v>11</v>
      </c>
      <c r="E1337">
        <v>73.474000000000004</v>
      </c>
      <c r="F1337">
        <v>16</v>
      </c>
      <c r="G1337">
        <v>46.83</v>
      </c>
      <c r="H1337" t="s">
        <v>3304</v>
      </c>
      <c r="I1337">
        <v>0</v>
      </c>
      <c r="J1337" t="s">
        <v>3305</v>
      </c>
      <c r="K1337">
        <v>1</v>
      </c>
      <c r="L1337">
        <v>1</v>
      </c>
      <c r="M1337">
        <v>0</v>
      </c>
      <c r="N1337">
        <v>0</v>
      </c>
      <c r="O1337">
        <v>0</v>
      </c>
      <c r="P1337">
        <v>0</v>
      </c>
    </row>
    <row r="1338" spans="1:16" x14ac:dyDescent="0.25">
      <c r="A1338" t="s">
        <v>3303</v>
      </c>
      <c r="B1338">
        <v>2021</v>
      </c>
      <c r="C1338" t="s">
        <v>3390</v>
      </c>
      <c r="D1338" t="s">
        <v>11</v>
      </c>
      <c r="E1338">
        <v>68.974000000000004</v>
      </c>
      <c r="F1338">
        <v>10.16</v>
      </c>
      <c r="G1338">
        <v>46.83</v>
      </c>
      <c r="H1338" t="s">
        <v>3304</v>
      </c>
      <c r="I1338">
        <v>0</v>
      </c>
      <c r="J1338" t="s">
        <v>3305</v>
      </c>
      <c r="K1338">
        <v>1</v>
      </c>
      <c r="L1338">
        <v>1</v>
      </c>
      <c r="M1338">
        <v>0</v>
      </c>
      <c r="N1338">
        <v>0</v>
      </c>
      <c r="O1338">
        <v>0</v>
      </c>
      <c r="P1338">
        <v>0</v>
      </c>
    </row>
    <row r="1339" spans="1:16" x14ac:dyDescent="0.25">
      <c r="A1339" t="s">
        <v>3303</v>
      </c>
      <c r="B1339">
        <v>2022</v>
      </c>
      <c r="D1339" t="s">
        <v>11</v>
      </c>
      <c r="E1339">
        <v>68.974000000000004</v>
      </c>
      <c r="F1339">
        <v>16</v>
      </c>
      <c r="G1339">
        <v>46.83</v>
      </c>
      <c r="H1339" t="s">
        <v>3304</v>
      </c>
      <c r="I1339">
        <v>0</v>
      </c>
      <c r="J1339" t="s">
        <v>3305</v>
      </c>
      <c r="K1339">
        <v>1</v>
      </c>
      <c r="L1339">
        <v>1</v>
      </c>
      <c r="M1339">
        <v>0</v>
      </c>
      <c r="N1339">
        <v>0</v>
      </c>
      <c r="O1339">
        <v>0</v>
      </c>
      <c r="P1339">
        <v>0</v>
      </c>
    </row>
    <row r="1340" spans="1:16" x14ac:dyDescent="0.25">
      <c r="A1340" t="s">
        <v>3303</v>
      </c>
      <c r="B1340">
        <v>2023</v>
      </c>
      <c r="C1340" t="s">
        <v>3391</v>
      </c>
      <c r="D1340" t="s">
        <v>11</v>
      </c>
      <c r="E1340">
        <v>64.474000000000004</v>
      </c>
      <c r="F1340">
        <v>10.16</v>
      </c>
      <c r="G1340">
        <v>46.83</v>
      </c>
      <c r="H1340" t="s">
        <v>3304</v>
      </c>
      <c r="I1340">
        <v>0</v>
      </c>
      <c r="J1340" t="s">
        <v>3305</v>
      </c>
      <c r="K1340">
        <v>1</v>
      </c>
      <c r="L1340">
        <v>1</v>
      </c>
      <c r="M1340">
        <v>0</v>
      </c>
      <c r="N1340">
        <v>0</v>
      </c>
      <c r="O1340">
        <v>0</v>
      </c>
      <c r="P1340">
        <v>0</v>
      </c>
    </row>
    <row r="1341" spans="1:16" x14ac:dyDescent="0.25">
      <c r="A1341" t="s">
        <v>3303</v>
      </c>
      <c r="B1341">
        <v>2024</v>
      </c>
      <c r="C1341" t="s">
        <v>3392</v>
      </c>
      <c r="D1341" t="s">
        <v>11</v>
      </c>
      <c r="E1341">
        <v>64.474000000000004</v>
      </c>
      <c r="F1341">
        <v>16</v>
      </c>
      <c r="G1341">
        <v>46.83</v>
      </c>
      <c r="H1341" t="s">
        <v>3304</v>
      </c>
      <c r="I1341">
        <v>0</v>
      </c>
      <c r="J1341" t="s">
        <v>3305</v>
      </c>
      <c r="K1341">
        <v>1</v>
      </c>
      <c r="L1341">
        <v>1</v>
      </c>
      <c r="M1341">
        <v>0</v>
      </c>
      <c r="N1341">
        <v>0</v>
      </c>
      <c r="O1341">
        <v>0</v>
      </c>
      <c r="P1341">
        <v>0</v>
      </c>
    </row>
    <row r="1342" spans="1:16" x14ac:dyDescent="0.25">
      <c r="A1342" t="s">
        <v>3303</v>
      </c>
      <c r="B1342">
        <v>2025</v>
      </c>
      <c r="C1342" t="s">
        <v>3393</v>
      </c>
      <c r="D1342" t="s">
        <v>11</v>
      </c>
      <c r="E1342">
        <v>61.473999999999997</v>
      </c>
      <c r="F1342">
        <v>10.16</v>
      </c>
      <c r="G1342">
        <v>46.83</v>
      </c>
      <c r="H1342" t="s">
        <v>3304</v>
      </c>
      <c r="I1342">
        <v>0</v>
      </c>
      <c r="J1342" t="s">
        <v>3305</v>
      </c>
      <c r="K1342">
        <v>1</v>
      </c>
      <c r="L1342">
        <v>1</v>
      </c>
      <c r="M1342">
        <v>0</v>
      </c>
      <c r="N1342">
        <v>0</v>
      </c>
      <c r="O1342">
        <v>0</v>
      </c>
      <c r="P1342">
        <v>0</v>
      </c>
    </row>
    <row r="1343" spans="1:16" x14ac:dyDescent="0.25">
      <c r="A1343" t="s">
        <v>3303</v>
      </c>
      <c r="B1343">
        <v>2026</v>
      </c>
      <c r="D1343" t="s">
        <v>11</v>
      </c>
      <c r="E1343">
        <v>61.473999999999997</v>
      </c>
      <c r="F1343">
        <v>16</v>
      </c>
      <c r="G1343">
        <v>46.83</v>
      </c>
      <c r="H1343" t="s">
        <v>3304</v>
      </c>
      <c r="I1343">
        <v>0</v>
      </c>
      <c r="J1343" t="s">
        <v>3305</v>
      </c>
      <c r="K1343">
        <v>1</v>
      </c>
      <c r="L1343">
        <v>1</v>
      </c>
      <c r="M1343">
        <v>0</v>
      </c>
      <c r="N1343">
        <v>0</v>
      </c>
      <c r="O1343">
        <v>0</v>
      </c>
      <c r="P1343">
        <v>0</v>
      </c>
    </row>
    <row r="1344" spans="1:16" x14ac:dyDescent="0.25">
      <c r="A1344" t="s">
        <v>3303</v>
      </c>
      <c r="B1344">
        <v>2027</v>
      </c>
      <c r="C1344" t="s">
        <v>3437</v>
      </c>
      <c r="D1344" t="s">
        <v>11</v>
      </c>
      <c r="E1344">
        <v>58.473999999999997</v>
      </c>
      <c r="F1344">
        <v>10.115</v>
      </c>
      <c r="G1344">
        <v>46.83</v>
      </c>
      <c r="H1344" t="s">
        <v>3304</v>
      </c>
      <c r="I1344">
        <v>0</v>
      </c>
      <c r="J1344" t="s">
        <v>3305</v>
      </c>
      <c r="K1344">
        <v>1</v>
      </c>
      <c r="L1344">
        <v>1</v>
      </c>
      <c r="M1344">
        <v>0</v>
      </c>
      <c r="N1344">
        <v>0</v>
      </c>
      <c r="O1344">
        <v>0</v>
      </c>
      <c r="P1344">
        <v>0</v>
      </c>
    </row>
    <row r="1345" spans="1:16" x14ac:dyDescent="0.25">
      <c r="A1345" t="s">
        <v>3303</v>
      </c>
      <c r="B1345">
        <v>2028</v>
      </c>
      <c r="C1345" t="s">
        <v>3394</v>
      </c>
      <c r="D1345" t="s">
        <v>11</v>
      </c>
      <c r="E1345">
        <v>58.473999999999997</v>
      </c>
      <c r="F1345">
        <v>16</v>
      </c>
      <c r="G1345">
        <v>46.83</v>
      </c>
      <c r="H1345" t="s">
        <v>3304</v>
      </c>
      <c r="I1345">
        <v>0</v>
      </c>
      <c r="J1345" t="s">
        <v>3305</v>
      </c>
      <c r="K1345">
        <v>1</v>
      </c>
      <c r="L1345">
        <v>1</v>
      </c>
      <c r="M1345">
        <v>0</v>
      </c>
      <c r="N1345">
        <v>0</v>
      </c>
      <c r="O1345">
        <v>0</v>
      </c>
      <c r="P1345">
        <v>0</v>
      </c>
    </row>
    <row r="1346" spans="1:16" x14ac:dyDescent="0.25">
      <c r="A1346" t="s">
        <v>3303</v>
      </c>
      <c r="B1346">
        <v>2029</v>
      </c>
      <c r="C1346" t="s">
        <v>3438</v>
      </c>
      <c r="D1346" t="s">
        <v>11</v>
      </c>
      <c r="E1346">
        <v>55.473999999999997</v>
      </c>
      <c r="F1346">
        <v>10.115</v>
      </c>
      <c r="G1346">
        <v>46.83</v>
      </c>
      <c r="H1346" t="s">
        <v>3304</v>
      </c>
      <c r="I1346">
        <v>0</v>
      </c>
      <c r="J1346" t="s">
        <v>3305</v>
      </c>
      <c r="K1346">
        <v>1</v>
      </c>
      <c r="L1346">
        <v>1</v>
      </c>
      <c r="M1346">
        <v>0</v>
      </c>
      <c r="N1346">
        <v>0</v>
      </c>
      <c r="O1346">
        <v>0</v>
      </c>
      <c r="P1346">
        <v>0</v>
      </c>
    </row>
    <row r="1347" spans="1:16" x14ac:dyDescent="0.25">
      <c r="A1347" t="s">
        <v>3303</v>
      </c>
      <c r="B1347">
        <v>2030</v>
      </c>
      <c r="D1347" t="s">
        <v>11</v>
      </c>
      <c r="E1347">
        <v>55.473999999999997</v>
      </c>
      <c r="F1347">
        <v>16</v>
      </c>
      <c r="G1347">
        <v>46.83</v>
      </c>
      <c r="H1347" t="s">
        <v>3304</v>
      </c>
      <c r="I1347">
        <v>0</v>
      </c>
      <c r="J1347" t="s">
        <v>3305</v>
      </c>
      <c r="K1347">
        <v>1</v>
      </c>
      <c r="L1347">
        <v>1</v>
      </c>
      <c r="M1347">
        <v>0</v>
      </c>
      <c r="N1347">
        <v>0</v>
      </c>
      <c r="O1347">
        <v>0</v>
      </c>
      <c r="P1347">
        <v>0</v>
      </c>
    </row>
    <row r="1348" spans="1:16" x14ac:dyDescent="0.25">
      <c r="A1348" t="s">
        <v>3303</v>
      </c>
      <c r="B1348">
        <v>2031</v>
      </c>
      <c r="C1348" t="s">
        <v>3439</v>
      </c>
      <c r="D1348" t="s">
        <v>11</v>
      </c>
      <c r="E1348">
        <v>50.973999999999997</v>
      </c>
      <c r="F1348">
        <v>10.115</v>
      </c>
      <c r="G1348">
        <v>46.83</v>
      </c>
      <c r="H1348" t="s">
        <v>3304</v>
      </c>
      <c r="I1348">
        <v>0</v>
      </c>
      <c r="J1348" t="s">
        <v>3305</v>
      </c>
      <c r="K1348">
        <v>1</v>
      </c>
      <c r="L1348">
        <v>1</v>
      </c>
      <c r="M1348">
        <v>0</v>
      </c>
      <c r="N1348">
        <v>0</v>
      </c>
      <c r="O1348">
        <v>0</v>
      </c>
      <c r="P1348">
        <v>0</v>
      </c>
    </row>
    <row r="1349" spans="1:16" x14ac:dyDescent="0.25">
      <c r="A1349" t="s">
        <v>3303</v>
      </c>
      <c r="B1349">
        <v>2032</v>
      </c>
      <c r="D1349" t="s">
        <v>11</v>
      </c>
      <c r="E1349">
        <v>50.973999999999997</v>
      </c>
      <c r="F1349">
        <v>16</v>
      </c>
      <c r="G1349">
        <v>46.83</v>
      </c>
      <c r="H1349" t="s">
        <v>3304</v>
      </c>
      <c r="I1349">
        <v>0</v>
      </c>
      <c r="J1349" t="s">
        <v>3305</v>
      </c>
      <c r="K1349">
        <v>1</v>
      </c>
      <c r="L1349">
        <v>1</v>
      </c>
      <c r="M1349">
        <v>0</v>
      </c>
      <c r="N1349">
        <v>0</v>
      </c>
      <c r="O1349">
        <v>0</v>
      </c>
      <c r="P1349">
        <v>0</v>
      </c>
    </row>
    <row r="1350" spans="1:16" x14ac:dyDescent="0.25">
      <c r="A1350" t="s">
        <v>3303</v>
      </c>
      <c r="B1350">
        <v>2033</v>
      </c>
      <c r="C1350" t="s">
        <v>3395</v>
      </c>
      <c r="D1350" t="s">
        <v>11</v>
      </c>
      <c r="E1350">
        <v>46.473999999999997</v>
      </c>
      <c r="F1350">
        <v>10.115</v>
      </c>
      <c r="G1350">
        <v>46.83</v>
      </c>
      <c r="H1350" t="s">
        <v>3304</v>
      </c>
      <c r="I1350">
        <v>0</v>
      </c>
      <c r="J1350" t="s">
        <v>3305</v>
      </c>
      <c r="K1350">
        <v>1</v>
      </c>
      <c r="L1350">
        <v>1</v>
      </c>
      <c r="M1350">
        <v>0</v>
      </c>
      <c r="N1350">
        <v>0</v>
      </c>
      <c r="O1350">
        <v>0</v>
      </c>
      <c r="P1350">
        <v>0</v>
      </c>
    </row>
    <row r="1351" spans="1:16" x14ac:dyDescent="0.25">
      <c r="A1351" t="s">
        <v>3303</v>
      </c>
      <c r="B1351">
        <v>2034</v>
      </c>
      <c r="C1351" t="s">
        <v>3396</v>
      </c>
      <c r="D1351" t="s">
        <v>11</v>
      </c>
      <c r="E1351">
        <v>46.473999999999997</v>
      </c>
      <c r="F1351">
        <v>16</v>
      </c>
      <c r="G1351">
        <v>46.83</v>
      </c>
      <c r="H1351" t="s">
        <v>3304</v>
      </c>
      <c r="I1351">
        <v>0</v>
      </c>
      <c r="J1351" t="s">
        <v>3305</v>
      </c>
      <c r="K1351">
        <v>1</v>
      </c>
      <c r="L1351">
        <v>1</v>
      </c>
      <c r="M1351">
        <v>0</v>
      </c>
      <c r="N1351">
        <v>0</v>
      </c>
      <c r="O1351">
        <v>0</v>
      </c>
      <c r="P1351">
        <v>0</v>
      </c>
    </row>
    <row r="1352" spans="1:16" x14ac:dyDescent="0.25">
      <c r="A1352" t="s">
        <v>3303</v>
      </c>
      <c r="B1352">
        <v>2035</v>
      </c>
      <c r="C1352" t="s">
        <v>3397</v>
      </c>
      <c r="D1352" t="s">
        <v>11</v>
      </c>
      <c r="E1352">
        <v>41.973999999999997</v>
      </c>
      <c r="F1352">
        <v>10.115</v>
      </c>
      <c r="G1352">
        <v>46.83</v>
      </c>
      <c r="H1352" t="s">
        <v>3304</v>
      </c>
      <c r="I1352">
        <v>0</v>
      </c>
      <c r="J1352" t="s">
        <v>3305</v>
      </c>
      <c r="K1352">
        <v>1</v>
      </c>
      <c r="L1352">
        <v>1</v>
      </c>
      <c r="M1352">
        <v>0</v>
      </c>
      <c r="N1352">
        <v>0</v>
      </c>
      <c r="O1352">
        <v>0</v>
      </c>
      <c r="P1352">
        <v>0</v>
      </c>
    </row>
    <row r="1353" spans="1:16" x14ac:dyDescent="0.25">
      <c r="A1353" t="s">
        <v>3303</v>
      </c>
      <c r="B1353">
        <v>2036</v>
      </c>
      <c r="D1353" t="s">
        <v>11</v>
      </c>
      <c r="E1353">
        <v>41.973999999999997</v>
      </c>
      <c r="F1353">
        <v>16</v>
      </c>
      <c r="G1353">
        <v>46.83</v>
      </c>
      <c r="H1353" t="s">
        <v>3304</v>
      </c>
      <c r="I1353">
        <v>0</v>
      </c>
      <c r="J1353" t="s">
        <v>3305</v>
      </c>
      <c r="K1353">
        <v>1</v>
      </c>
      <c r="L1353">
        <v>1</v>
      </c>
      <c r="M1353">
        <v>0</v>
      </c>
      <c r="N1353">
        <v>0</v>
      </c>
      <c r="O1353">
        <v>0</v>
      </c>
      <c r="P1353">
        <v>0</v>
      </c>
    </row>
    <row r="1354" spans="1:16" x14ac:dyDescent="0.25">
      <c r="A1354" t="s">
        <v>3303</v>
      </c>
      <c r="B1354">
        <v>2037</v>
      </c>
      <c r="C1354" t="s">
        <v>3398</v>
      </c>
      <c r="D1354" t="s">
        <v>11</v>
      </c>
      <c r="E1354">
        <v>37.473999999999997</v>
      </c>
      <c r="F1354">
        <v>10.115</v>
      </c>
      <c r="G1354">
        <v>46.83</v>
      </c>
      <c r="H1354" t="s">
        <v>3304</v>
      </c>
      <c r="I1354">
        <v>0</v>
      </c>
      <c r="J1354" t="s">
        <v>3305</v>
      </c>
      <c r="K1354">
        <v>1</v>
      </c>
      <c r="L1354">
        <v>1</v>
      </c>
      <c r="M1354">
        <v>0</v>
      </c>
      <c r="N1354">
        <v>0</v>
      </c>
      <c r="O1354">
        <v>0</v>
      </c>
      <c r="P1354">
        <v>0</v>
      </c>
    </row>
    <row r="1355" spans="1:16" x14ac:dyDescent="0.25">
      <c r="A1355" t="s">
        <v>3303</v>
      </c>
      <c r="B1355">
        <v>2038</v>
      </c>
      <c r="D1355" t="s">
        <v>11</v>
      </c>
      <c r="E1355">
        <v>37.473999999999997</v>
      </c>
      <c r="F1355">
        <v>16</v>
      </c>
      <c r="G1355">
        <v>46.83</v>
      </c>
      <c r="H1355" t="s">
        <v>3304</v>
      </c>
      <c r="I1355">
        <v>0</v>
      </c>
      <c r="J1355" t="s">
        <v>3305</v>
      </c>
      <c r="K1355">
        <v>1</v>
      </c>
      <c r="L1355">
        <v>1</v>
      </c>
      <c r="M1355">
        <v>0</v>
      </c>
      <c r="N1355">
        <v>0</v>
      </c>
      <c r="O1355">
        <v>0</v>
      </c>
      <c r="P1355">
        <v>0</v>
      </c>
    </row>
    <row r="1356" spans="1:16" x14ac:dyDescent="0.25">
      <c r="A1356" t="s">
        <v>3303</v>
      </c>
      <c r="B1356">
        <v>2039</v>
      </c>
      <c r="C1356" t="s">
        <v>3399</v>
      </c>
      <c r="D1356" t="s">
        <v>11</v>
      </c>
      <c r="E1356">
        <v>32.973999999999997</v>
      </c>
      <c r="F1356">
        <v>10.115</v>
      </c>
      <c r="G1356">
        <v>46.83</v>
      </c>
      <c r="H1356" t="s">
        <v>3304</v>
      </c>
      <c r="I1356">
        <v>0</v>
      </c>
      <c r="J1356" t="s">
        <v>3305</v>
      </c>
      <c r="K1356">
        <v>1</v>
      </c>
      <c r="L1356">
        <v>1</v>
      </c>
      <c r="M1356">
        <v>0</v>
      </c>
      <c r="N1356">
        <v>0</v>
      </c>
      <c r="O1356">
        <v>0</v>
      </c>
      <c r="P1356">
        <v>0</v>
      </c>
    </row>
    <row r="1357" spans="1:16" x14ac:dyDescent="0.25">
      <c r="A1357" t="s">
        <v>3303</v>
      </c>
      <c r="B1357">
        <v>2040</v>
      </c>
      <c r="D1357" t="s">
        <v>11</v>
      </c>
      <c r="E1357">
        <v>32.973999999999997</v>
      </c>
      <c r="F1357">
        <v>16</v>
      </c>
      <c r="G1357">
        <v>46.83</v>
      </c>
      <c r="H1357" t="s">
        <v>3304</v>
      </c>
      <c r="I1357">
        <v>0</v>
      </c>
      <c r="J1357" t="s">
        <v>3305</v>
      </c>
      <c r="K1357">
        <v>1</v>
      </c>
      <c r="L1357">
        <v>1</v>
      </c>
      <c r="M1357">
        <v>0</v>
      </c>
      <c r="N1357">
        <v>0</v>
      </c>
      <c r="O1357">
        <v>0</v>
      </c>
      <c r="P1357">
        <v>0</v>
      </c>
    </row>
    <row r="1358" spans="1:16" x14ac:dyDescent="0.25">
      <c r="A1358" t="s">
        <v>3303</v>
      </c>
      <c r="B1358">
        <v>2041</v>
      </c>
      <c r="C1358" t="s">
        <v>3400</v>
      </c>
      <c r="D1358" t="s">
        <v>11</v>
      </c>
      <c r="E1358">
        <v>28.474</v>
      </c>
      <c r="F1358">
        <v>10.115</v>
      </c>
      <c r="G1358">
        <v>46.83</v>
      </c>
      <c r="H1358" t="s">
        <v>3304</v>
      </c>
      <c r="I1358">
        <v>0</v>
      </c>
      <c r="J1358" t="s">
        <v>3305</v>
      </c>
      <c r="K1358">
        <v>1</v>
      </c>
      <c r="L1358">
        <v>1</v>
      </c>
      <c r="M1358">
        <v>0</v>
      </c>
      <c r="N1358">
        <v>0</v>
      </c>
      <c r="O1358">
        <v>0</v>
      </c>
      <c r="P1358">
        <v>0</v>
      </c>
    </row>
    <row r="1359" spans="1:16" x14ac:dyDescent="0.25">
      <c r="A1359" t="s">
        <v>3303</v>
      </c>
      <c r="B1359">
        <v>2042</v>
      </c>
      <c r="C1359" t="s">
        <v>3401</v>
      </c>
      <c r="D1359" t="s">
        <v>11</v>
      </c>
      <c r="E1359">
        <v>28.474</v>
      </c>
      <c r="F1359">
        <v>16</v>
      </c>
      <c r="G1359">
        <v>46.83</v>
      </c>
      <c r="H1359" t="s">
        <v>3304</v>
      </c>
      <c r="I1359">
        <v>0</v>
      </c>
      <c r="J1359" t="s">
        <v>3305</v>
      </c>
      <c r="K1359">
        <v>1</v>
      </c>
      <c r="L1359">
        <v>1</v>
      </c>
      <c r="M1359">
        <v>0</v>
      </c>
      <c r="N1359">
        <v>0</v>
      </c>
      <c r="O1359">
        <v>0</v>
      </c>
      <c r="P1359">
        <v>0</v>
      </c>
    </row>
    <row r="1360" spans="1:16" x14ac:dyDescent="0.25">
      <c r="A1360" t="s">
        <v>3303</v>
      </c>
      <c r="B1360">
        <v>2043</v>
      </c>
      <c r="C1360" t="s">
        <v>3402</v>
      </c>
      <c r="D1360" t="s">
        <v>11</v>
      </c>
      <c r="E1360">
        <v>23.974</v>
      </c>
      <c r="F1360">
        <v>10.115</v>
      </c>
      <c r="G1360">
        <v>46.83</v>
      </c>
      <c r="H1360" t="s">
        <v>3304</v>
      </c>
      <c r="I1360">
        <v>0</v>
      </c>
      <c r="J1360" t="s">
        <v>3305</v>
      </c>
      <c r="K1360">
        <v>1</v>
      </c>
      <c r="L1360">
        <v>1</v>
      </c>
      <c r="M1360">
        <v>0</v>
      </c>
      <c r="N1360">
        <v>0</v>
      </c>
      <c r="O1360">
        <v>0</v>
      </c>
      <c r="P1360">
        <v>0</v>
      </c>
    </row>
    <row r="1361" spans="1:16" x14ac:dyDescent="0.25">
      <c r="A1361" t="s">
        <v>3303</v>
      </c>
      <c r="B1361">
        <v>2044</v>
      </c>
      <c r="D1361" t="s">
        <v>11</v>
      </c>
      <c r="E1361">
        <v>23.974</v>
      </c>
      <c r="F1361">
        <v>16</v>
      </c>
      <c r="G1361">
        <v>46.83</v>
      </c>
      <c r="H1361" t="s">
        <v>3304</v>
      </c>
      <c r="I1361">
        <v>0</v>
      </c>
      <c r="J1361" t="s">
        <v>3305</v>
      </c>
      <c r="K1361">
        <v>1</v>
      </c>
      <c r="L1361">
        <v>1</v>
      </c>
      <c r="M1361">
        <v>0</v>
      </c>
      <c r="N1361">
        <v>0</v>
      </c>
      <c r="O1361">
        <v>0</v>
      </c>
      <c r="P1361">
        <v>0</v>
      </c>
    </row>
    <row r="1362" spans="1:16" x14ac:dyDescent="0.25">
      <c r="A1362" t="s">
        <v>3303</v>
      </c>
      <c r="B1362">
        <v>2045</v>
      </c>
      <c r="C1362" t="s">
        <v>3403</v>
      </c>
      <c r="D1362" t="s">
        <v>11</v>
      </c>
      <c r="E1362">
        <v>19.474</v>
      </c>
      <c r="F1362">
        <v>10.115</v>
      </c>
      <c r="G1362">
        <v>46.83</v>
      </c>
      <c r="H1362" t="s">
        <v>3304</v>
      </c>
      <c r="I1362">
        <v>0</v>
      </c>
      <c r="J1362" t="s">
        <v>3305</v>
      </c>
      <c r="K1362">
        <v>1</v>
      </c>
      <c r="L1362">
        <v>1</v>
      </c>
      <c r="M1362">
        <v>0</v>
      </c>
      <c r="N1362">
        <v>0</v>
      </c>
      <c r="O1362">
        <v>0</v>
      </c>
      <c r="P1362">
        <v>0</v>
      </c>
    </row>
    <row r="1363" spans="1:16" x14ac:dyDescent="0.25">
      <c r="A1363" t="s">
        <v>3303</v>
      </c>
      <c r="B1363">
        <v>2046</v>
      </c>
      <c r="D1363" t="s">
        <v>11</v>
      </c>
      <c r="E1363">
        <v>19.474</v>
      </c>
      <c r="F1363">
        <v>16</v>
      </c>
      <c r="G1363">
        <v>46.83</v>
      </c>
      <c r="H1363" t="s">
        <v>3304</v>
      </c>
      <c r="I1363">
        <v>0</v>
      </c>
      <c r="J1363" t="s">
        <v>3305</v>
      </c>
      <c r="K1363">
        <v>1</v>
      </c>
      <c r="L1363">
        <v>1</v>
      </c>
      <c r="M1363">
        <v>0</v>
      </c>
      <c r="N1363">
        <v>0</v>
      </c>
      <c r="O1363">
        <v>0</v>
      </c>
      <c r="P1363">
        <v>0</v>
      </c>
    </row>
    <row r="1364" spans="1:16" x14ac:dyDescent="0.25">
      <c r="A1364" t="s">
        <v>3303</v>
      </c>
      <c r="B1364">
        <v>2047</v>
      </c>
      <c r="C1364" t="s">
        <v>3404</v>
      </c>
      <c r="D1364" t="s">
        <v>11</v>
      </c>
      <c r="E1364">
        <v>14.974</v>
      </c>
      <c r="F1364">
        <v>10.115</v>
      </c>
      <c r="G1364">
        <v>46.83</v>
      </c>
      <c r="H1364" t="s">
        <v>3304</v>
      </c>
      <c r="I1364">
        <v>0</v>
      </c>
      <c r="J1364" t="s">
        <v>3305</v>
      </c>
      <c r="K1364">
        <v>1</v>
      </c>
      <c r="L1364">
        <v>1</v>
      </c>
      <c r="M1364">
        <v>0</v>
      </c>
      <c r="N1364">
        <v>0</v>
      </c>
      <c r="O1364">
        <v>0</v>
      </c>
      <c r="P1364">
        <v>0</v>
      </c>
    </row>
    <row r="1365" spans="1:16" x14ac:dyDescent="0.25">
      <c r="A1365" t="s">
        <v>3303</v>
      </c>
      <c r="B1365">
        <v>2048</v>
      </c>
      <c r="D1365" t="s">
        <v>11</v>
      </c>
      <c r="E1365">
        <v>14.974</v>
      </c>
      <c r="F1365">
        <v>16</v>
      </c>
      <c r="G1365">
        <v>46.83</v>
      </c>
      <c r="H1365" t="s">
        <v>3304</v>
      </c>
      <c r="I1365">
        <v>0</v>
      </c>
      <c r="J1365" t="s">
        <v>3305</v>
      </c>
      <c r="K1365">
        <v>1</v>
      </c>
      <c r="L1365">
        <v>1</v>
      </c>
      <c r="M1365">
        <v>0</v>
      </c>
      <c r="N1365">
        <v>0</v>
      </c>
      <c r="O1365">
        <v>0</v>
      </c>
      <c r="P1365">
        <v>0</v>
      </c>
    </row>
    <row r="1366" spans="1:16" x14ac:dyDescent="0.25">
      <c r="A1366" t="s">
        <v>3303</v>
      </c>
      <c r="B1366">
        <v>2049</v>
      </c>
      <c r="C1366" t="s">
        <v>3405</v>
      </c>
      <c r="D1366" t="s">
        <v>11</v>
      </c>
      <c r="E1366">
        <v>76.474000000000004</v>
      </c>
      <c r="F1366">
        <v>33.402999999999999</v>
      </c>
      <c r="G1366">
        <v>46.83</v>
      </c>
      <c r="H1366" t="s">
        <v>3304</v>
      </c>
      <c r="I1366">
        <v>0</v>
      </c>
      <c r="J1366" t="s">
        <v>3305</v>
      </c>
      <c r="K1366">
        <v>1</v>
      </c>
      <c r="L1366">
        <v>1</v>
      </c>
      <c r="M1366">
        <v>0</v>
      </c>
      <c r="N1366">
        <v>0</v>
      </c>
      <c r="O1366">
        <v>0</v>
      </c>
      <c r="P1366">
        <v>0</v>
      </c>
    </row>
    <row r="1367" spans="1:16" x14ac:dyDescent="0.25">
      <c r="A1367" t="s">
        <v>3303</v>
      </c>
      <c r="B1367">
        <v>2050</v>
      </c>
      <c r="D1367" t="s">
        <v>11</v>
      </c>
      <c r="E1367">
        <v>70.474000000000004</v>
      </c>
      <c r="F1367">
        <v>33.402999999999999</v>
      </c>
      <c r="G1367">
        <v>46.83</v>
      </c>
      <c r="H1367" t="s">
        <v>3304</v>
      </c>
      <c r="I1367">
        <v>0</v>
      </c>
      <c r="J1367" t="s">
        <v>3305</v>
      </c>
      <c r="K1367">
        <v>1</v>
      </c>
      <c r="L1367">
        <v>1</v>
      </c>
      <c r="M1367">
        <v>0</v>
      </c>
      <c r="N1367">
        <v>0</v>
      </c>
      <c r="O1367">
        <v>0</v>
      </c>
      <c r="P1367">
        <v>0</v>
      </c>
    </row>
    <row r="1368" spans="1:16" x14ac:dyDescent="0.25">
      <c r="A1368" t="s">
        <v>3303</v>
      </c>
      <c r="B1368">
        <v>2051</v>
      </c>
      <c r="C1368" t="s">
        <v>3406</v>
      </c>
      <c r="D1368" t="s">
        <v>11</v>
      </c>
      <c r="E1368">
        <v>76.474000000000004</v>
      </c>
      <c r="F1368">
        <v>29.5</v>
      </c>
      <c r="G1368">
        <v>46.83</v>
      </c>
      <c r="H1368" t="s">
        <v>3304</v>
      </c>
      <c r="I1368">
        <v>0</v>
      </c>
      <c r="J1368" t="s">
        <v>3305</v>
      </c>
      <c r="K1368">
        <v>1</v>
      </c>
      <c r="L1368">
        <v>1</v>
      </c>
      <c r="M1368">
        <v>0</v>
      </c>
      <c r="N1368">
        <v>0</v>
      </c>
      <c r="O1368">
        <v>0</v>
      </c>
      <c r="P1368">
        <v>0</v>
      </c>
    </row>
    <row r="1369" spans="1:16" x14ac:dyDescent="0.25">
      <c r="A1369" t="s">
        <v>3303</v>
      </c>
      <c r="B1369">
        <v>2052</v>
      </c>
      <c r="C1369" t="s">
        <v>3407</v>
      </c>
      <c r="D1369" t="s">
        <v>11</v>
      </c>
      <c r="E1369">
        <v>82.388000000000005</v>
      </c>
      <c r="F1369">
        <v>29.5</v>
      </c>
      <c r="G1369">
        <v>46.83</v>
      </c>
      <c r="H1369" t="s">
        <v>3304</v>
      </c>
      <c r="I1369">
        <v>0</v>
      </c>
      <c r="J1369" t="s">
        <v>3305</v>
      </c>
      <c r="K1369">
        <v>1</v>
      </c>
      <c r="L1369">
        <v>1</v>
      </c>
      <c r="M1369">
        <v>0</v>
      </c>
      <c r="N1369">
        <v>0</v>
      </c>
      <c r="O1369">
        <v>0</v>
      </c>
      <c r="P1369">
        <v>0</v>
      </c>
    </row>
    <row r="1370" spans="1:16" x14ac:dyDescent="0.25">
      <c r="A1370" t="s">
        <v>3303</v>
      </c>
      <c r="B1370">
        <v>2053</v>
      </c>
      <c r="C1370" t="s">
        <v>3408</v>
      </c>
      <c r="D1370" t="s">
        <v>11</v>
      </c>
      <c r="E1370">
        <v>70.474000000000004</v>
      </c>
      <c r="F1370">
        <v>29.5</v>
      </c>
      <c r="G1370">
        <v>46.83</v>
      </c>
      <c r="H1370" t="s">
        <v>3304</v>
      </c>
      <c r="I1370">
        <v>0</v>
      </c>
      <c r="J1370" t="s">
        <v>3305</v>
      </c>
      <c r="K1370">
        <v>1</v>
      </c>
      <c r="L1370">
        <v>1</v>
      </c>
      <c r="M1370">
        <v>0</v>
      </c>
      <c r="N1370">
        <v>0</v>
      </c>
      <c r="O1370">
        <v>0</v>
      </c>
      <c r="P1370">
        <v>0</v>
      </c>
    </row>
    <row r="1371" spans="1:16" x14ac:dyDescent="0.25">
      <c r="A1371" t="s">
        <v>3303</v>
      </c>
      <c r="B1371">
        <v>2054</v>
      </c>
      <c r="C1371" t="s">
        <v>3409</v>
      </c>
      <c r="D1371" t="s">
        <v>11</v>
      </c>
      <c r="E1371">
        <v>76.474000000000004</v>
      </c>
      <c r="F1371">
        <v>25</v>
      </c>
      <c r="G1371">
        <v>46.83</v>
      </c>
      <c r="H1371" t="s">
        <v>3304</v>
      </c>
      <c r="I1371">
        <v>0</v>
      </c>
      <c r="J1371" t="s">
        <v>3305</v>
      </c>
      <c r="K1371">
        <v>1</v>
      </c>
      <c r="L1371">
        <v>1</v>
      </c>
      <c r="M1371">
        <v>0</v>
      </c>
      <c r="N1371">
        <v>0</v>
      </c>
      <c r="O1371">
        <v>0</v>
      </c>
      <c r="P1371">
        <v>0</v>
      </c>
    </row>
    <row r="1372" spans="1:16" x14ac:dyDescent="0.25">
      <c r="A1372" t="s">
        <v>3303</v>
      </c>
      <c r="B1372">
        <v>2055</v>
      </c>
      <c r="C1372" t="s">
        <v>3410</v>
      </c>
      <c r="D1372" t="s">
        <v>11</v>
      </c>
      <c r="E1372">
        <v>70.474000000000004</v>
      </c>
      <c r="F1372">
        <v>25</v>
      </c>
      <c r="G1372">
        <v>46.83</v>
      </c>
      <c r="H1372" t="s">
        <v>3304</v>
      </c>
      <c r="I1372">
        <v>0</v>
      </c>
      <c r="J1372" t="s">
        <v>3305</v>
      </c>
      <c r="K1372">
        <v>1</v>
      </c>
      <c r="L1372">
        <v>1</v>
      </c>
      <c r="M1372">
        <v>0</v>
      </c>
      <c r="N1372">
        <v>0</v>
      </c>
      <c r="O1372">
        <v>0</v>
      </c>
      <c r="P1372">
        <v>0</v>
      </c>
    </row>
    <row r="1373" spans="1:16" x14ac:dyDescent="0.25">
      <c r="A1373" t="s">
        <v>3303</v>
      </c>
      <c r="B1373">
        <v>2056</v>
      </c>
      <c r="C1373" t="s">
        <v>3411</v>
      </c>
      <c r="D1373" t="s">
        <v>11</v>
      </c>
      <c r="E1373">
        <v>76.474000000000004</v>
      </c>
      <c r="F1373">
        <v>16</v>
      </c>
      <c r="G1373">
        <v>46.83</v>
      </c>
      <c r="H1373" t="s">
        <v>3304</v>
      </c>
      <c r="I1373">
        <v>0</v>
      </c>
      <c r="J1373" t="s">
        <v>3305</v>
      </c>
      <c r="K1373">
        <v>1</v>
      </c>
      <c r="L1373">
        <v>1</v>
      </c>
      <c r="M1373">
        <v>0</v>
      </c>
      <c r="N1373">
        <v>0</v>
      </c>
      <c r="O1373">
        <v>0</v>
      </c>
      <c r="P1373">
        <v>0</v>
      </c>
    </row>
    <row r="1374" spans="1:16" x14ac:dyDescent="0.25">
      <c r="A1374" t="s">
        <v>3303</v>
      </c>
      <c r="B1374">
        <v>2057</v>
      </c>
      <c r="C1374" t="s">
        <v>3412</v>
      </c>
      <c r="D1374" t="s">
        <v>11</v>
      </c>
      <c r="E1374">
        <v>70.474000000000004</v>
      </c>
      <c r="F1374">
        <v>16</v>
      </c>
      <c r="G1374">
        <v>46.83</v>
      </c>
      <c r="H1374" t="s">
        <v>3304</v>
      </c>
      <c r="I1374">
        <v>0</v>
      </c>
      <c r="J1374" t="s">
        <v>3305</v>
      </c>
      <c r="K1374">
        <v>1</v>
      </c>
      <c r="L1374">
        <v>1</v>
      </c>
      <c r="M1374">
        <v>0</v>
      </c>
      <c r="N1374">
        <v>0</v>
      </c>
      <c r="O1374">
        <v>0</v>
      </c>
      <c r="P1374">
        <v>0</v>
      </c>
    </row>
    <row r="1375" spans="1:16" x14ac:dyDescent="0.25">
      <c r="A1375" t="s">
        <v>3303</v>
      </c>
      <c r="B1375">
        <v>2058</v>
      </c>
      <c r="C1375" t="s">
        <v>3413</v>
      </c>
      <c r="D1375" t="s">
        <v>11</v>
      </c>
      <c r="E1375">
        <v>58.473999999999997</v>
      </c>
      <c r="F1375">
        <v>25</v>
      </c>
      <c r="G1375">
        <v>46.83</v>
      </c>
      <c r="H1375" t="s">
        <v>3304</v>
      </c>
      <c r="I1375">
        <v>0</v>
      </c>
      <c r="J1375" t="s">
        <v>3305</v>
      </c>
      <c r="K1375">
        <v>1</v>
      </c>
      <c r="L1375">
        <v>1</v>
      </c>
      <c r="M1375">
        <v>0</v>
      </c>
      <c r="N1375">
        <v>0</v>
      </c>
      <c r="O1375">
        <v>0</v>
      </c>
      <c r="P1375">
        <v>0</v>
      </c>
    </row>
    <row r="1376" spans="1:16" x14ac:dyDescent="0.25">
      <c r="A1376" t="s">
        <v>3303</v>
      </c>
      <c r="B1376">
        <v>2059</v>
      </c>
      <c r="C1376" t="s">
        <v>3414</v>
      </c>
      <c r="D1376" t="s">
        <v>11</v>
      </c>
      <c r="E1376">
        <v>52.473999999999997</v>
      </c>
      <c r="F1376">
        <v>25</v>
      </c>
      <c r="G1376">
        <v>46.83</v>
      </c>
      <c r="H1376" t="s">
        <v>3304</v>
      </c>
      <c r="I1376">
        <v>0</v>
      </c>
      <c r="J1376" t="s">
        <v>3305</v>
      </c>
      <c r="K1376">
        <v>1</v>
      </c>
      <c r="L1376">
        <v>1</v>
      </c>
      <c r="M1376">
        <v>0</v>
      </c>
      <c r="N1376">
        <v>0</v>
      </c>
      <c r="O1376">
        <v>0</v>
      </c>
      <c r="P1376">
        <v>0</v>
      </c>
    </row>
    <row r="1377" spans="1:16" x14ac:dyDescent="0.25">
      <c r="A1377" t="s">
        <v>3303</v>
      </c>
      <c r="B1377">
        <v>2060</v>
      </c>
      <c r="C1377" t="s">
        <v>3415</v>
      </c>
      <c r="D1377" t="s">
        <v>11</v>
      </c>
      <c r="E1377">
        <v>52.473999999999997</v>
      </c>
      <c r="F1377">
        <v>16</v>
      </c>
      <c r="G1377">
        <v>46.83</v>
      </c>
      <c r="H1377" t="s">
        <v>3304</v>
      </c>
      <c r="I1377">
        <v>0</v>
      </c>
      <c r="J1377" t="s">
        <v>3305</v>
      </c>
      <c r="K1377">
        <v>1</v>
      </c>
      <c r="L1377">
        <v>1</v>
      </c>
      <c r="M1377">
        <v>0</v>
      </c>
      <c r="N1377">
        <v>0</v>
      </c>
      <c r="O1377">
        <v>0</v>
      </c>
      <c r="P1377">
        <v>0</v>
      </c>
    </row>
    <row r="1378" spans="1:16" x14ac:dyDescent="0.25">
      <c r="A1378" t="s">
        <v>3303</v>
      </c>
      <c r="B1378">
        <v>2061</v>
      </c>
      <c r="C1378" t="s">
        <v>3416</v>
      </c>
      <c r="D1378" t="s">
        <v>11</v>
      </c>
      <c r="E1378">
        <v>40.473999999999997</v>
      </c>
      <c r="F1378">
        <v>16</v>
      </c>
      <c r="G1378">
        <v>46.83</v>
      </c>
      <c r="H1378" t="s">
        <v>3304</v>
      </c>
      <c r="I1378">
        <v>0</v>
      </c>
      <c r="J1378" t="s">
        <v>3305</v>
      </c>
      <c r="K1378">
        <v>1</v>
      </c>
      <c r="L1378">
        <v>1</v>
      </c>
      <c r="M1378">
        <v>0</v>
      </c>
      <c r="N1378">
        <v>0</v>
      </c>
      <c r="O1378">
        <v>0</v>
      </c>
      <c r="P1378">
        <v>0</v>
      </c>
    </row>
    <row r="1379" spans="1:16" x14ac:dyDescent="0.25">
      <c r="A1379" t="s">
        <v>3303</v>
      </c>
      <c r="B1379">
        <v>2062</v>
      </c>
      <c r="C1379" t="s">
        <v>3417</v>
      </c>
      <c r="D1379" t="s">
        <v>11</v>
      </c>
      <c r="E1379">
        <v>34.473999999999997</v>
      </c>
      <c r="F1379">
        <v>16</v>
      </c>
      <c r="G1379">
        <v>46.83</v>
      </c>
      <c r="H1379" t="s">
        <v>3304</v>
      </c>
      <c r="I1379">
        <v>0</v>
      </c>
      <c r="J1379" t="s">
        <v>3305</v>
      </c>
      <c r="K1379">
        <v>1</v>
      </c>
      <c r="L1379">
        <v>1</v>
      </c>
      <c r="M1379">
        <v>0</v>
      </c>
      <c r="N1379">
        <v>0</v>
      </c>
      <c r="O1379">
        <v>0</v>
      </c>
      <c r="P1379">
        <v>0</v>
      </c>
    </row>
    <row r="1380" spans="1:16" x14ac:dyDescent="0.25">
      <c r="A1380" t="s">
        <v>3303</v>
      </c>
      <c r="B1380">
        <v>2063</v>
      </c>
      <c r="C1380" t="s">
        <v>3418</v>
      </c>
      <c r="D1380" t="s">
        <v>11</v>
      </c>
      <c r="E1380">
        <v>28.474</v>
      </c>
      <c r="F1380">
        <v>25</v>
      </c>
      <c r="G1380">
        <v>46.83</v>
      </c>
      <c r="H1380" t="s">
        <v>3304</v>
      </c>
      <c r="I1380">
        <v>0</v>
      </c>
      <c r="J1380" t="s">
        <v>3305</v>
      </c>
      <c r="K1380">
        <v>1</v>
      </c>
      <c r="L1380">
        <v>1</v>
      </c>
      <c r="M1380">
        <v>0</v>
      </c>
      <c r="N1380">
        <v>0</v>
      </c>
      <c r="O1380">
        <v>0</v>
      </c>
      <c r="P1380">
        <v>0</v>
      </c>
    </row>
    <row r="1381" spans="1:16" x14ac:dyDescent="0.25">
      <c r="A1381" t="s">
        <v>3303</v>
      </c>
      <c r="B1381">
        <v>2064</v>
      </c>
      <c r="C1381" t="s">
        <v>3419</v>
      </c>
      <c r="D1381" t="s">
        <v>11</v>
      </c>
      <c r="E1381">
        <v>22.474</v>
      </c>
      <c r="F1381">
        <v>16</v>
      </c>
      <c r="G1381">
        <v>46.83</v>
      </c>
      <c r="H1381" t="s">
        <v>3304</v>
      </c>
      <c r="I1381">
        <v>0</v>
      </c>
      <c r="J1381" t="s">
        <v>3305</v>
      </c>
      <c r="K1381">
        <v>1</v>
      </c>
      <c r="L1381">
        <v>1</v>
      </c>
      <c r="M1381">
        <v>0</v>
      </c>
      <c r="N1381">
        <v>0</v>
      </c>
      <c r="O1381">
        <v>0</v>
      </c>
      <c r="P1381">
        <v>0</v>
      </c>
    </row>
    <row r="1382" spans="1:16" x14ac:dyDescent="0.25">
      <c r="A1382" t="s">
        <v>3303</v>
      </c>
      <c r="B1382">
        <v>2065</v>
      </c>
      <c r="C1382" t="s">
        <v>3420</v>
      </c>
      <c r="D1382" t="s">
        <v>11</v>
      </c>
      <c r="E1382">
        <v>16.474</v>
      </c>
      <c r="F1382">
        <v>25</v>
      </c>
      <c r="G1382">
        <v>46.83</v>
      </c>
      <c r="H1382" t="s">
        <v>3304</v>
      </c>
      <c r="I1382">
        <v>0</v>
      </c>
      <c r="J1382" t="s">
        <v>3305</v>
      </c>
      <c r="K1382">
        <v>1</v>
      </c>
      <c r="L1382">
        <v>1</v>
      </c>
      <c r="M1382">
        <v>0</v>
      </c>
      <c r="N1382">
        <v>0</v>
      </c>
      <c r="O1382">
        <v>0</v>
      </c>
      <c r="P1382">
        <v>0</v>
      </c>
    </row>
    <row r="1383" spans="1:16" x14ac:dyDescent="0.25">
      <c r="A1383" t="s">
        <v>3303</v>
      </c>
      <c r="B1383">
        <v>2066</v>
      </c>
      <c r="C1383" t="s">
        <v>3421</v>
      </c>
      <c r="D1383" t="s">
        <v>11</v>
      </c>
      <c r="E1383">
        <v>16.474</v>
      </c>
      <c r="F1383">
        <v>16</v>
      </c>
      <c r="G1383">
        <v>46.83</v>
      </c>
      <c r="H1383" t="s">
        <v>3304</v>
      </c>
      <c r="I1383">
        <v>0</v>
      </c>
      <c r="J1383" t="s">
        <v>3305</v>
      </c>
      <c r="K1383">
        <v>1</v>
      </c>
      <c r="L1383">
        <v>1</v>
      </c>
      <c r="M1383">
        <v>0</v>
      </c>
      <c r="N1383">
        <v>0</v>
      </c>
      <c r="O1383">
        <v>0</v>
      </c>
      <c r="P1383">
        <v>0</v>
      </c>
    </row>
    <row r="1384" spans="1:16" x14ac:dyDescent="0.25">
      <c r="A1384" t="s">
        <v>3303</v>
      </c>
      <c r="B1384">
        <v>2067</v>
      </c>
      <c r="C1384" t="s">
        <v>3422</v>
      </c>
      <c r="D1384" t="s">
        <v>11</v>
      </c>
      <c r="E1384">
        <v>10.115</v>
      </c>
      <c r="F1384">
        <v>20.5</v>
      </c>
      <c r="G1384">
        <v>46.83</v>
      </c>
      <c r="H1384" t="s">
        <v>3304</v>
      </c>
      <c r="I1384">
        <v>0</v>
      </c>
      <c r="J1384" t="s">
        <v>3305</v>
      </c>
      <c r="K1384">
        <v>1</v>
      </c>
      <c r="L1384">
        <v>1</v>
      </c>
      <c r="M1384">
        <v>0</v>
      </c>
      <c r="N1384">
        <v>0</v>
      </c>
      <c r="O1384">
        <v>0</v>
      </c>
      <c r="P1384">
        <v>0</v>
      </c>
    </row>
    <row r="1385" spans="1:16" x14ac:dyDescent="0.25">
      <c r="A1385" t="s">
        <v>3303</v>
      </c>
      <c r="B1385">
        <v>2068</v>
      </c>
      <c r="D1385" t="s">
        <v>11</v>
      </c>
      <c r="E1385">
        <v>10.115</v>
      </c>
      <c r="F1385">
        <v>25</v>
      </c>
      <c r="G1385">
        <v>46.83</v>
      </c>
      <c r="H1385" t="s">
        <v>3304</v>
      </c>
      <c r="I1385">
        <v>0</v>
      </c>
      <c r="J1385" t="s">
        <v>3305</v>
      </c>
      <c r="K1385">
        <v>1</v>
      </c>
      <c r="L1385">
        <v>1</v>
      </c>
      <c r="M1385">
        <v>0</v>
      </c>
      <c r="N1385">
        <v>0</v>
      </c>
      <c r="O1385">
        <v>0</v>
      </c>
      <c r="P1385">
        <v>0</v>
      </c>
    </row>
    <row r="1386" spans="1:16" x14ac:dyDescent="0.25">
      <c r="A1386" t="s">
        <v>3303</v>
      </c>
      <c r="B1386">
        <v>2069</v>
      </c>
      <c r="C1386" t="s">
        <v>3423</v>
      </c>
      <c r="D1386" t="s">
        <v>11</v>
      </c>
      <c r="E1386">
        <v>82.569000000000003</v>
      </c>
      <c r="F1386">
        <v>25</v>
      </c>
      <c r="G1386">
        <v>46.83</v>
      </c>
      <c r="H1386" t="s">
        <v>3304</v>
      </c>
      <c r="I1386">
        <v>0</v>
      </c>
      <c r="J1386" t="s">
        <v>3305</v>
      </c>
      <c r="K1386">
        <v>1</v>
      </c>
      <c r="L1386">
        <v>1</v>
      </c>
      <c r="M1386">
        <v>0</v>
      </c>
      <c r="N1386">
        <v>0</v>
      </c>
      <c r="O1386">
        <v>0</v>
      </c>
      <c r="P1386">
        <v>0</v>
      </c>
    </row>
    <row r="1387" spans="1:16" x14ac:dyDescent="0.25">
      <c r="A1387" t="s">
        <v>3303</v>
      </c>
      <c r="B1387">
        <v>2070</v>
      </c>
      <c r="C1387" t="s">
        <v>3424</v>
      </c>
      <c r="D1387" t="s">
        <v>11</v>
      </c>
      <c r="E1387">
        <v>9.0969999999999995</v>
      </c>
      <c r="F1387">
        <v>25</v>
      </c>
      <c r="G1387">
        <v>46.83</v>
      </c>
      <c r="H1387" t="s">
        <v>3304</v>
      </c>
      <c r="I1387">
        <v>0</v>
      </c>
      <c r="J1387" t="s">
        <v>3305</v>
      </c>
      <c r="K1387">
        <v>1</v>
      </c>
      <c r="L1387">
        <v>1</v>
      </c>
      <c r="M1387">
        <v>0</v>
      </c>
      <c r="N1387">
        <v>0</v>
      </c>
      <c r="O1387">
        <v>0</v>
      </c>
      <c r="P1387">
        <v>0</v>
      </c>
    </row>
    <row r="1388" spans="1:16" x14ac:dyDescent="0.25">
      <c r="A1388" t="s">
        <v>3303</v>
      </c>
      <c r="B1388">
        <v>2071</v>
      </c>
      <c r="C1388" t="s">
        <v>3425</v>
      </c>
      <c r="D1388" t="s">
        <v>11</v>
      </c>
      <c r="E1388">
        <v>82.93</v>
      </c>
      <c r="F1388">
        <v>16</v>
      </c>
      <c r="G1388">
        <v>46.83</v>
      </c>
      <c r="H1388" t="s">
        <v>3304</v>
      </c>
      <c r="I1388">
        <v>0</v>
      </c>
      <c r="J1388" t="s">
        <v>3305</v>
      </c>
      <c r="K1388">
        <v>1</v>
      </c>
      <c r="L1388">
        <v>1</v>
      </c>
      <c r="M1388">
        <v>0</v>
      </c>
      <c r="N1388">
        <v>0</v>
      </c>
      <c r="O1388">
        <v>0</v>
      </c>
      <c r="P1388">
        <v>0</v>
      </c>
    </row>
    <row r="1389" spans="1:16" x14ac:dyDescent="0.25">
      <c r="A1389" t="s">
        <v>3303</v>
      </c>
      <c r="B1389">
        <v>2072</v>
      </c>
      <c r="C1389" t="s">
        <v>3426</v>
      </c>
      <c r="D1389" t="s">
        <v>11</v>
      </c>
      <c r="E1389">
        <v>10.115</v>
      </c>
      <c r="F1389">
        <v>16</v>
      </c>
      <c r="G1389">
        <v>46.83</v>
      </c>
      <c r="H1389" t="s">
        <v>3304</v>
      </c>
      <c r="I1389">
        <v>0</v>
      </c>
      <c r="J1389" t="s">
        <v>3305</v>
      </c>
      <c r="K1389">
        <v>1</v>
      </c>
      <c r="L1389">
        <v>1</v>
      </c>
      <c r="M1389">
        <v>0</v>
      </c>
      <c r="N1389">
        <v>0</v>
      </c>
      <c r="O1389">
        <v>0</v>
      </c>
      <c r="P1389">
        <v>0</v>
      </c>
    </row>
    <row r="1390" spans="1:16" x14ac:dyDescent="0.25">
      <c r="A1390" t="s">
        <v>3303</v>
      </c>
      <c r="B1390">
        <v>2073</v>
      </c>
      <c r="C1390" t="s">
        <v>3427</v>
      </c>
      <c r="D1390" t="s">
        <v>11</v>
      </c>
      <c r="E1390">
        <v>53.929000000000002</v>
      </c>
      <c r="F1390">
        <v>79.355000000000004</v>
      </c>
      <c r="G1390">
        <v>46.83</v>
      </c>
      <c r="H1390" t="s">
        <v>3304</v>
      </c>
      <c r="I1390">
        <v>0</v>
      </c>
      <c r="J1390" t="s">
        <v>3305</v>
      </c>
      <c r="K1390">
        <v>1</v>
      </c>
      <c r="L1390">
        <v>1</v>
      </c>
      <c r="M1390">
        <v>0</v>
      </c>
      <c r="N1390">
        <v>0</v>
      </c>
      <c r="O1390">
        <v>0</v>
      </c>
      <c r="P1390">
        <v>0</v>
      </c>
    </row>
    <row r="1391" spans="1:16" x14ac:dyDescent="0.25">
      <c r="A1391" t="s">
        <v>3303</v>
      </c>
      <c r="B1391">
        <v>2074</v>
      </c>
      <c r="C1391" t="s">
        <v>3428</v>
      </c>
      <c r="D1391" t="s">
        <v>11</v>
      </c>
      <c r="E1391">
        <v>52.784999999999997</v>
      </c>
      <c r="F1391">
        <v>79.325000000000003</v>
      </c>
      <c r="G1391">
        <v>46.83</v>
      </c>
      <c r="H1391" t="s">
        <v>3304</v>
      </c>
      <c r="I1391">
        <v>0</v>
      </c>
      <c r="J1391" t="s">
        <v>3305</v>
      </c>
      <c r="K1391">
        <v>1</v>
      </c>
      <c r="L1391">
        <v>1</v>
      </c>
      <c r="M1391">
        <v>0</v>
      </c>
      <c r="N1391">
        <v>0</v>
      </c>
      <c r="O1391">
        <v>0</v>
      </c>
      <c r="P1391">
        <v>0</v>
      </c>
    </row>
    <row r="1392" spans="1:16" x14ac:dyDescent="0.25">
      <c r="A1392" t="s">
        <v>3303</v>
      </c>
      <c r="B1392">
        <v>2075</v>
      </c>
      <c r="C1392" t="s">
        <v>3429</v>
      </c>
      <c r="D1392" t="s">
        <v>11</v>
      </c>
      <c r="E1392">
        <v>50.496000000000002</v>
      </c>
      <c r="F1392">
        <v>79.265000000000001</v>
      </c>
      <c r="G1392">
        <v>46.83</v>
      </c>
      <c r="H1392" t="s">
        <v>3304</v>
      </c>
      <c r="I1392">
        <v>0</v>
      </c>
      <c r="J1392" t="s">
        <v>3305</v>
      </c>
      <c r="K1392">
        <v>1</v>
      </c>
      <c r="L1392">
        <v>1</v>
      </c>
      <c r="M1392">
        <v>0</v>
      </c>
      <c r="N1392">
        <v>0</v>
      </c>
      <c r="O1392">
        <v>0</v>
      </c>
      <c r="P1392">
        <v>0</v>
      </c>
    </row>
    <row r="1393" spans="1:16" x14ac:dyDescent="0.25">
      <c r="A1393" t="s">
        <v>3303</v>
      </c>
      <c r="B1393">
        <v>2076</v>
      </c>
      <c r="C1393" t="s">
        <v>3430</v>
      </c>
      <c r="D1393" t="s">
        <v>11</v>
      </c>
      <c r="E1393">
        <v>45.3</v>
      </c>
      <c r="F1393">
        <v>79.13</v>
      </c>
      <c r="G1393">
        <v>46.83</v>
      </c>
      <c r="H1393" t="s">
        <v>3304</v>
      </c>
      <c r="I1393">
        <v>0</v>
      </c>
      <c r="J1393" t="s">
        <v>3305</v>
      </c>
      <c r="K1393">
        <v>1</v>
      </c>
      <c r="L1393">
        <v>1</v>
      </c>
      <c r="M1393">
        <v>0</v>
      </c>
      <c r="N1393">
        <v>0</v>
      </c>
      <c r="O1393">
        <v>0</v>
      </c>
      <c r="P1393">
        <v>0</v>
      </c>
    </row>
    <row r="1394" spans="1:16" x14ac:dyDescent="0.25">
      <c r="A1394" t="s">
        <v>3303</v>
      </c>
      <c r="B1394">
        <v>2077</v>
      </c>
      <c r="C1394" t="s">
        <v>3431</v>
      </c>
      <c r="D1394" t="s">
        <v>11</v>
      </c>
      <c r="E1394">
        <v>43.008000000000003</v>
      </c>
      <c r="F1394">
        <v>79.069999999999993</v>
      </c>
      <c r="G1394">
        <v>46.83</v>
      </c>
      <c r="H1394" t="s">
        <v>3304</v>
      </c>
      <c r="I1394">
        <v>0</v>
      </c>
      <c r="J1394" t="s">
        <v>3305</v>
      </c>
      <c r="K1394">
        <v>1</v>
      </c>
      <c r="L1394">
        <v>1</v>
      </c>
      <c r="M1394">
        <v>0</v>
      </c>
      <c r="N1394">
        <v>0</v>
      </c>
      <c r="O1394">
        <v>0</v>
      </c>
      <c r="P1394">
        <v>0</v>
      </c>
    </row>
    <row r="1395" spans="1:16" x14ac:dyDescent="0.25">
      <c r="A1395" t="s">
        <v>3303</v>
      </c>
      <c r="B1395">
        <v>2078</v>
      </c>
      <c r="C1395" t="s">
        <v>3432</v>
      </c>
      <c r="D1395" t="s">
        <v>11</v>
      </c>
      <c r="E1395">
        <v>41.789000000000001</v>
      </c>
      <c r="F1395">
        <v>79.037999999999997</v>
      </c>
      <c r="G1395">
        <v>46.83</v>
      </c>
      <c r="H1395" t="s">
        <v>3304</v>
      </c>
      <c r="I1395">
        <v>0</v>
      </c>
      <c r="J1395" t="s">
        <v>3305</v>
      </c>
      <c r="K1395">
        <v>1</v>
      </c>
      <c r="L1395">
        <v>1</v>
      </c>
      <c r="M1395">
        <v>0</v>
      </c>
      <c r="N1395">
        <v>0</v>
      </c>
      <c r="O1395">
        <v>0</v>
      </c>
      <c r="P1395">
        <v>0</v>
      </c>
    </row>
    <row r="1396" spans="1:16" x14ac:dyDescent="0.25">
      <c r="A1396" t="s">
        <v>3303</v>
      </c>
      <c r="B1396">
        <v>2080</v>
      </c>
      <c r="C1396" t="s">
        <v>3434</v>
      </c>
      <c r="D1396" t="s">
        <v>11</v>
      </c>
      <c r="E1396">
        <v>10.115</v>
      </c>
      <c r="F1396">
        <v>10.115</v>
      </c>
      <c r="G1396">
        <v>46.83</v>
      </c>
      <c r="H1396" t="s">
        <v>3304</v>
      </c>
      <c r="I1396">
        <v>0</v>
      </c>
      <c r="J1396" t="s">
        <v>3305</v>
      </c>
      <c r="K1396">
        <v>1</v>
      </c>
      <c r="L1396">
        <v>1</v>
      </c>
      <c r="M1396">
        <v>0</v>
      </c>
      <c r="N1396">
        <v>0</v>
      </c>
      <c r="O1396">
        <v>0</v>
      </c>
      <c r="P1396">
        <v>0</v>
      </c>
    </row>
    <row r="1397" spans="1:16" x14ac:dyDescent="0.25">
      <c r="A1397" t="s">
        <v>3303</v>
      </c>
      <c r="B1397">
        <v>2081</v>
      </c>
      <c r="C1397" t="s">
        <v>3440</v>
      </c>
      <c r="D1397" t="s">
        <v>11</v>
      </c>
      <c r="E1397">
        <v>82.230999999999995</v>
      </c>
      <c r="F1397">
        <v>33.402000000000001</v>
      </c>
      <c r="G1397">
        <v>46.83</v>
      </c>
      <c r="H1397" t="s">
        <v>3304</v>
      </c>
      <c r="I1397">
        <v>0</v>
      </c>
      <c r="J1397" t="s">
        <v>3305</v>
      </c>
      <c r="K1397">
        <v>1</v>
      </c>
      <c r="L1397">
        <v>1</v>
      </c>
      <c r="M1397">
        <v>0</v>
      </c>
      <c r="N1397">
        <v>0</v>
      </c>
      <c r="O1397">
        <v>0</v>
      </c>
      <c r="P1397">
        <v>0</v>
      </c>
    </row>
    <row r="1398" spans="1:16" x14ac:dyDescent="0.25">
      <c r="A1398" t="s">
        <v>3303</v>
      </c>
      <c r="B1398">
        <v>2082</v>
      </c>
      <c r="C1398" t="s">
        <v>3435</v>
      </c>
      <c r="D1398" t="s">
        <v>11</v>
      </c>
      <c r="E1398">
        <v>82.748999999999995</v>
      </c>
      <c r="F1398">
        <v>20.5</v>
      </c>
      <c r="G1398">
        <v>46.83</v>
      </c>
      <c r="H1398" t="s">
        <v>3304</v>
      </c>
      <c r="I1398">
        <v>0</v>
      </c>
      <c r="J1398" t="s">
        <v>3305</v>
      </c>
      <c r="K1398">
        <v>1</v>
      </c>
      <c r="L1398">
        <v>1</v>
      </c>
      <c r="M1398">
        <v>0</v>
      </c>
      <c r="N1398">
        <v>0</v>
      </c>
      <c r="O1398">
        <v>0</v>
      </c>
      <c r="P1398">
        <v>0</v>
      </c>
    </row>
    <row r="1399" spans="1:16" x14ac:dyDescent="0.25">
      <c r="A1399" t="s">
        <v>3303</v>
      </c>
      <c r="B1399">
        <v>2083</v>
      </c>
      <c r="C1399" t="s">
        <v>3436</v>
      </c>
      <c r="D1399" t="s">
        <v>11</v>
      </c>
      <c r="E1399">
        <v>83.164000000000001</v>
      </c>
      <c r="F1399">
        <v>10.16</v>
      </c>
      <c r="G1399">
        <v>46.83</v>
      </c>
      <c r="H1399" t="s">
        <v>3304</v>
      </c>
      <c r="I1399">
        <v>0</v>
      </c>
      <c r="J1399" t="s">
        <v>3305</v>
      </c>
      <c r="K1399">
        <v>1</v>
      </c>
      <c r="L1399">
        <v>1</v>
      </c>
      <c r="M1399">
        <v>0</v>
      </c>
      <c r="N1399">
        <v>0</v>
      </c>
      <c r="O1399">
        <v>0</v>
      </c>
      <c r="P1399">
        <v>0</v>
      </c>
    </row>
    <row r="1400" spans="1:16" x14ac:dyDescent="0.25">
      <c r="A1400" t="s">
        <v>3303</v>
      </c>
      <c r="B1400">
        <v>2084</v>
      </c>
      <c r="D1400" t="s">
        <v>11</v>
      </c>
      <c r="E1400">
        <v>61.473999999999997</v>
      </c>
      <c r="F1400">
        <v>29.5</v>
      </c>
      <c r="G1400">
        <v>46.83</v>
      </c>
      <c r="H1400" t="s">
        <v>3304</v>
      </c>
      <c r="I1400">
        <v>0</v>
      </c>
      <c r="J1400" t="s">
        <v>3305</v>
      </c>
      <c r="K1400">
        <v>1</v>
      </c>
      <c r="L1400">
        <v>1</v>
      </c>
      <c r="M1400">
        <v>0</v>
      </c>
      <c r="N1400">
        <v>0</v>
      </c>
      <c r="O1400">
        <v>0</v>
      </c>
      <c r="P1400">
        <v>0</v>
      </c>
    </row>
    <row r="1401" spans="1:16" x14ac:dyDescent="0.25">
      <c r="A1401" t="s">
        <v>3303</v>
      </c>
      <c r="B1401">
        <v>2085</v>
      </c>
      <c r="D1401" t="s">
        <v>11</v>
      </c>
      <c r="E1401">
        <v>23.974</v>
      </c>
      <c r="F1401">
        <v>29.5</v>
      </c>
      <c r="G1401">
        <v>46.83</v>
      </c>
      <c r="H1401" t="s">
        <v>3304</v>
      </c>
      <c r="I1401">
        <v>0</v>
      </c>
      <c r="J1401" t="s">
        <v>3305</v>
      </c>
      <c r="K1401">
        <v>1</v>
      </c>
      <c r="L1401">
        <v>1</v>
      </c>
      <c r="M1401">
        <v>0</v>
      </c>
      <c r="N1401">
        <v>0</v>
      </c>
      <c r="O1401">
        <v>0</v>
      </c>
      <c r="P1401">
        <v>0</v>
      </c>
    </row>
    <row r="1402" spans="1:16" x14ac:dyDescent="0.25">
      <c r="A1402" t="s">
        <v>3303</v>
      </c>
      <c r="B1402">
        <v>2086</v>
      </c>
      <c r="D1402" t="s">
        <v>11</v>
      </c>
      <c r="E1402">
        <v>23.974</v>
      </c>
      <c r="F1402">
        <v>59.5</v>
      </c>
      <c r="G1402">
        <v>46.83</v>
      </c>
      <c r="H1402" t="s">
        <v>3304</v>
      </c>
      <c r="I1402">
        <v>0</v>
      </c>
      <c r="J1402" t="s">
        <v>3305</v>
      </c>
      <c r="K1402">
        <v>1</v>
      </c>
      <c r="L1402">
        <v>1</v>
      </c>
      <c r="M1402">
        <v>0</v>
      </c>
      <c r="N1402">
        <v>0</v>
      </c>
      <c r="O1402">
        <v>0</v>
      </c>
      <c r="P1402">
        <v>0</v>
      </c>
    </row>
    <row r="1403" spans="1:16" x14ac:dyDescent="0.25">
      <c r="A1403" t="s">
        <v>3303</v>
      </c>
      <c r="B1403">
        <v>2087</v>
      </c>
      <c r="D1403" t="s">
        <v>11</v>
      </c>
      <c r="E1403">
        <v>55.701999999999998</v>
      </c>
      <c r="F1403">
        <v>56.058</v>
      </c>
      <c r="G1403">
        <v>46.83</v>
      </c>
      <c r="H1403" t="s">
        <v>3304</v>
      </c>
      <c r="I1403">
        <v>0</v>
      </c>
      <c r="J1403" t="s">
        <v>3305</v>
      </c>
      <c r="K1403">
        <v>1</v>
      </c>
      <c r="L1403">
        <v>1</v>
      </c>
      <c r="M1403">
        <v>1</v>
      </c>
      <c r="N1403">
        <v>1</v>
      </c>
      <c r="O1403">
        <v>1</v>
      </c>
      <c r="P1403">
        <v>1</v>
      </c>
    </row>
    <row r="1404" spans="1:16" x14ac:dyDescent="0.25">
      <c r="A1404" t="s">
        <v>3303</v>
      </c>
      <c r="B1404">
        <v>2088</v>
      </c>
      <c r="D1404" t="s">
        <v>11</v>
      </c>
      <c r="E1404">
        <v>58.473999999999997</v>
      </c>
      <c r="F1404">
        <v>56.058</v>
      </c>
      <c r="G1404">
        <v>46.83</v>
      </c>
      <c r="H1404" t="s">
        <v>3304</v>
      </c>
      <c r="I1404">
        <v>0</v>
      </c>
      <c r="J1404" t="s">
        <v>3305</v>
      </c>
      <c r="K1404">
        <v>1</v>
      </c>
      <c r="L1404">
        <v>1</v>
      </c>
      <c r="M1404">
        <v>0</v>
      </c>
      <c r="N1404">
        <v>0</v>
      </c>
      <c r="O1404">
        <v>0</v>
      </c>
      <c r="P1404">
        <v>0</v>
      </c>
    </row>
    <row r="1405" spans="1:16" x14ac:dyDescent="0.25">
      <c r="A1405" t="s">
        <v>3303</v>
      </c>
      <c r="B1405">
        <v>2090</v>
      </c>
      <c r="D1405" t="s">
        <v>11</v>
      </c>
      <c r="E1405">
        <v>58.473999999999997</v>
      </c>
      <c r="F1405">
        <v>11.5</v>
      </c>
      <c r="G1405">
        <v>50.104999999999997</v>
      </c>
      <c r="H1405" t="s">
        <v>3304</v>
      </c>
      <c r="I1405">
        <v>0</v>
      </c>
      <c r="J1405" t="s">
        <v>3305</v>
      </c>
      <c r="K1405">
        <v>1</v>
      </c>
      <c r="L1405">
        <v>1</v>
      </c>
      <c r="M1405">
        <v>0</v>
      </c>
      <c r="N1405">
        <v>0</v>
      </c>
      <c r="O1405">
        <v>0</v>
      </c>
      <c r="P1405">
        <v>0</v>
      </c>
    </row>
    <row r="1406" spans="1:16" x14ac:dyDescent="0.25">
      <c r="A1406" t="s">
        <v>3303</v>
      </c>
      <c r="B1406">
        <v>2091</v>
      </c>
      <c r="C1406" t="s">
        <v>3306</v>
      </c>
      <c r="D1406" t="s">
        <v>11</v>
      </c>
      <c r="E1406">
        <v>64.021299999999997</v>
      </c>
      <c r="F1406">
        <v>73.003299999999996</v>
      </c>
      <c r="G1406">
        <v>50.104999999999997</v>
      </c>
      <c r="H1406" t="s">
        <v>3304</v>
      </c>
      <c r="I1406">
        <v>0</v>
      </c>
      <c r="J1406" t="s">
        <v>3305</v>
      </c>
      <c r="K1406">
        <v>1</v>
      </c>
      <c r="L1406">
        <v>1</v>
      </c>
      <c r="M1406">
        <v>0</v>
      </c>
      <c r="N1406">
        <v>0</v>
      </c>
      <c r="O1406">
        <v>0</v>
      </c>
      <c r="P1406">
        <v>0</v>
      </c>
    </row>
    <row r="1407" spans="1:16" x14ac:dyDescent="0.25">
      <c r="A1407" t="s">
        <v>3303</v>
      </c>
      <c r="B1407">
        <v>2092</v>
      </c>
      <c r="C1407" t="s">
        <v>3307</v>
      </c>
      <c r="D1407" t="s">
        <v>11</v>
      </c>
      <c r="E1407">
        <v>64.247600000000006</v>
      </c>
      <c r="F1407">
        <v>64.003299999999996</v>
      </c>
      <c r="G1407">
        <v>50.104999999999997</v>
      </c>
      <c r="H1407" t="s">
        <v>3304</v>
      </c>
      <c r="I1407">
        <v>0</v>
      </c>
      <c r="J1407" t="s">
        <v>3305</v>
      </c>
      <c r="K1407">
        <v>1</v>
      </c>
      <c r="L1407">
        <v>1</v>
      </c>
      <c r="M1407">
        <v>0</v>
      </c>
      <c r="N1407">
        <v>0</v>
      </c>
      <c r="O1407">
        <v>0</v>
      </c>
      <c r="P1407">
        <v>0</v>
      </c>
    </row>
    <row r="1408" spans="1:16" x14ac:dyDescent="0.25">
      <c r="A1408" t="s">
        <v>3303</v>
      </c>
      <c r="B1408">
        <v>2095</v>
      </c>
      <c r="D1408" t="s">
        <v>11</v>
      </c>
      <c r="E1408">
        <v>58.473999999999997</v>
      </c>
      <c r="F1408">
        <v>73.94</v>
      </c>
      <c r="G1408">
        <v>50.104999999999997</v>
      </c>
      <c r="H1408" t="s">
        <v>3304</v>
      </c>
      <c r="I1408">
        <v>0</v>
      </c>
      <c r="J1408" t="s">
        <v>3305</v>
      </c>
      <c r="K1408">
        <v>1</v>
      </c>
      <c r="L1408">
        <v>1</v>
      </c>
      <c r="M1408">
        <v>0</v>
      </c>
      <c r="N1408">
        <v>0</v>
      </c>
      <c r="O1408">
        <v>0</v>
      </c>
      <c r="P1408">
        <v>0</v>
      </c>
    </row>
    <row r="1409" spans="1:16" x14ac:dyDescent="0.25">
      <c r="A1409" t="s">
        <v>3303</v>
      </c>
      <c r="B1409">
        <v>2096</v>
      </c>
      <c r="C1409" t="s">
        <v>3311</v>
      </c>
      <c r="D1409" t="s">
        <v>11</v>
      </c>
      <c r="E1409">
        <v>58.473999999999997</v>
      </c>
      <c r="F1409">
        <v>73</v>
      </c>
      <c r="G1409">
        <v>50.104999999999997</v>
      </c>
      <c r="H1409" t="s">
        <v>3304</v>
      </c>
      <c r="I1409">
        <v>0</v>
      </c>
      <c r="J1409" t="s">
        <v>3305</v>
      </c>
      <c r="K1409">
        <v>1</v>
      </c>
      <c r="L1409">
        <v>1</v>
      </c>
      <c r="M1409">
        <v>0</v>
      </c>
      <c r="N1409">
        <v>0</v>
      </c>
      <c r="O1409">
        <v>0</v>
      </c>
      <c r="P1409">
        <v>0</v>
      </c>
    </row>
    <row r="1410" spans="1:16" x14ac:dyDescent="0.25">
      <c r="A1410" t="s">
        <v>3303</v>
      </c>
      <c r="B1410">
        <v>2097</v>
      </c>
      <c r="C1410" t="s">
        <v>3312</v>
      </c>
      <c r="D1410" t="s">
        <v>11</v>
      </c>
      <c r="E1410">
        <v>58.473999999999997</v>
      </c>
      <c r="F1410">
        <v>64</v>
      </c>
      <c r="G1410">
        <v>50.104999999999997</v>
      </c>
      <c r="H1410" t="s">
        <v>3304</v>
      </c>
      <c r="I1410">
        <v>0</v>
      </c>
      <c r="J1410" t="s">
        <v>3305</v>
      </c>
      <c r="K1410">
        <v>1</v>
      </c>
      <c r="L1410">
        <v>1</v>
      </c>
      <c r="M1410">
        <v>0</v>
      </c>
      <c r="N1410">
        <v>0</v>
      </c>
      <c r="O1410">
        <v>0</v>
      </c>
      <c r="P1410">
        <v>0</v>
      </c>
    </row>
    <row r="1411" spans="1:16" x14ac:dyDescent="0.25">
      <c r="A1411" t="s">
        <v>3303</v>
      </c>
      <c r="B1411">
        <v>2098</v>
      </c>
      <c r="C1411" t="s">
        <v>3313</v>
      </c>
      <c r="D1411" t="s">
        <v>11</v>
      </c>
      <c r="E1411">
        <v>70.474000000000004</v>
      </c>
      <c r="F1411">
        <v>64</v>
      </c>
      <c r="G1411">
        <v>50.104999999999997</v>
      </c>
      <c r="H1411" t="s">
        <v>3304</v>
      </c>
      <c r="I1411">
        <v>0</v>
      </c>
      <c r="J1411" t="s">
        <v>3305</v>
      </c>
      <c r="K1411">
        <v>1</v>
      </c>
      <c r="L1411">
        <v>1</v>
      </c>
      <c r="M1411">
        <v>0</v>
      </c>
      <c r="N1411">
        <v>0</v>
      </c>
      <c r="O1411">
        <v>0</v>
      </c>
      <c r="P1411">
        <v>0</v>
      </c>
    </row>
    <row r="1412" spans="1:16" x14ac:dyDescent="0.25">
      <c r="A1412" t="s">
        <v>3303</v>
      </c>
      <c r="B1412">
        <v>2102</v>
      </c>
      <c r="D1412" t="s">
        <v>11</v>
      </c>
      <c r="E1412">
        <v>39.473999999999997</v>
      </c>
      <c r="F1412">
        <v>73.442999999999998</v>
      </c>
      <c r="G1412">
        <v>50.104999999999997</v>
      </c>
      <c r="H1412" t="s">
        <v>3304</v>
      </c>
      <c r="I1412">
        <v>0</v>
      </c>
      <c r="J1412" t="s">
        <v>3305</v>
      </c>
      <c r="K1412">
        <v>1</v>
      </c>
      <c r="L1412">
        <v>1</v>
      </c>
      <c r="M1412">
        <v>0</v>
      </c>
      <c r="N1412">
        <v>0</v>
      </c>
      <c r="O1412">
        <v>0</v>
      </c>
      <c r="P1412">
        <v>0</v>
      </c>
    </row>
    <row r="1413" spans="1:16" x14ac:dyDescent="0.25">
      <c r="A1413" t="s">
        <v>3303</v>
      </c>
      <c r="B1413">
        <v>2104</v>
      </c>
      <c r="D1413" t="s">
        <v>11</v>
      </c>
      <c r="E1413">
        <v>56.241</v>
      </c>
      <c r="F1413">
        <v>73.881</v>
      </c>
      <c r="G1413">
        <v>50.104999999999997</v>
      </c>
      <c r="H1413" t="s">
        <v>3304</v>
      </c>
      <c r="I1413">
        <v>0</v>
      </c>
      <c r="J1413" t="s">
        <v>3305</v>
      </c>
      <c r="K1413">
        <v>1</v>
      </c>
      <c r="L1413">
        <v>1</v>
      </c>
      <c r="M1413">
        <v>0</v>
      </c>
      <c r="N1413">
        <v>0</v>
      </c>
      <c r="O1413">
        <v>0</v>
      </c>
      <c r="P1413">
        <v>0</v>
      </c>
    </row>
    <row r="1414" spans="1:16" x14ac:dyDescent="0.25">
      <c r="A1414" t="s">
        <v>3303</v>
      </c>
      <c r="B1414">
        <v>2106</v>
      </c>
      <c r="D1414" t="s">
        <v>11</v>
      </c>
      <c r="E1414">
        <v>61.435200000000002</v>
      </c>
      <c r="F1414">
        <v>74.008600000000001</v>
      </c>
      <c r="G1414">
        <v>50.104999999999997</v>
      </c>
      <c r="H1414" t="s">
        <v>3304</v>
      </c>
      <c r="I1414">
        <v>0</v>
      </c>
      <c r="J1414" t="s">
        <v>3305</v>
      </c>
      <c r="K1414">
        <v>1</v>
      </c>
      <c r="L1414">
        <v>1</v>
      </c>
      <c r="M1414">
        <v>0</v>
      </c>
      <c r="N1414">
        <v>0</v>
      </c>
      <c r="O1414">
        <v>0</v>
      </c>
      <c r="P1414">
        <v>0</v>
      </c>
    </row>
    <row r="1415" spans="1:16" x14ac:dyDescent="0.25">
      <c r="A1415" t="s">
        <v>3303</v>
      </c>
      <c r="B1415">
        <v>2107</v>
      </c>
      <c r="D1415" t="s">
        <v>11</v>
      </c>
      <c r="E1415">
        <v>52.473999999999997</v>
      </c>
      <c r="F1415">
        <v>73.783000000000001</v>
      </c>
      <c r="G1415">
        <v>50.104999999999997</v>
      </c>
      <c r="H1415" t="s">
        <v>3304</v>
      </c>
      <c r="I1415">
        <v>0</v>
      </c>
      <c r="J1415" t="s">
        <v>3305</v>
      </c>
      <c r="K1415">
        <v>1</v>
      </c>
      <c r="L1415">
        <v>1</v>
      </c>
      <c r="M1415">
        <v>0</v>
      </c>
      <c r="N1415">
        <v>0</v>
      </c>
      <c r="O1415">
        <v>0</v>
      </c>
      <c r="P1415">
        <v>0</v>
      </c>
    </row>
    <row r="1416" spans="1:16" x14ac:dyDescent="0.25">
      <c r="A1416" t="s">
        <v>3303</v>
      </c>
      <c r="B1416">
        <v>2108</v>
      </c>
      <c r="C1416" t="s">
        <v>3319</v>
      </c>
      <c r="D1416" t="s">
        <v>11</v>
      </c>
      <c r="E1416">
        <v>52.473999999999997</v>
      </c>
      <c r="F1416">
        <v>73</v>
      </c>
      <c r="G1416">
        <v>50.104999999999997</v>
      </c>
      <c r="H1416" t="s">
        <v>3304</v>
      </c>
      <c r="I1416">
        <v>0</v>
      </c>
      <c r="J1416" t="s">
        <v>3305</v>
      </c>
      <c r="K1416">
        <v>1</v>
      </c>
      <c r="L1416">
        <v>1</v>
      </c>
      <c r="M1416">
        <v>0</v>
      </c>
      <c r="N1416">
        <v>0</v>
      </c>
      <c r="O1416">
        <v>0</v>
      </c>
      <c r="P1416">
        <v>0</v>
      </c>
    </row>
    <row r="1417" spans="1:16" x14ac:dyDescent="0.25">
      <c r="A1417" t="s">
        <v>3303</v>
      </c>
      <c r="B1417">
        <v>2109</v>
      </c>
      <c r="D1417" t="s">
        <v>11</v>
      </c>
      <c r="E1417">
        <v>46.473999999999997</v>
      </c>
      <c r="F1417">
        <v>73.626000000000005</v>
      </c>
      <c r="G1417">
        <v>50.104999999999997</v>
      </c>
      <c r="H1417" t="s">
        <v>3304</v>
      </c>
      <c r="I1417">
        <v>0</v>
      </c>
      <c r="J1417" t="s">
        <v>3305</v>
      </c>
      <c r="K1417">
        <v>1</v>
      </c>
      <c r="L1417">
        <v>1</v>
      </c>
      <c r="M1417">
        <v>0</v>
      </c>
      <c r="N1417">
        <v>0</v>
      </c>
      <c r="O1417">
        <v>0</v>
      </c>
      <c r="P1417">
        <v>0</v>
      </c>
    </row>
    <row r="1418" spans="1:16" x14ac:dyDescent="0.25">
      <c r="A1418" t="s">
        <v>3303</v>
      </c>
      <c r="B1418">
        <v>2110</v>
      </c>
      <c r="C1418" t="s">
        <v>3321</v>
      </c>
      <c r="D1418" t="s">
        <v>11</v>
      </c>
      <c r="E1418">
        <v>46.473999999999997</v>
      </c>
      <c r="F1418">
        <v>73</v>
      </c>
      <c r="G1418">
        <v>50.104999999999997</v>
      </c>
      <c r="H1418" t="s">
        <v>3304</v>
      </c>
      <c r="I1418">
        <v>0</v>
      </c>
      <c r="J1418" t="s">
        <v>3305</v>
      </c>
      <c r="K1418">
        <v>1</v>
      </c>
      <c r="L1418">
        <v>1</v>
      </c>
      <c r="M1418">
        <v>0</v>
      </c>
      <c r="N1418">
        <v>0</v>
      </c>
      <c r="O1418">
        <v>0</v>
      </c>
      <c r="P1418">
        <v>0</v>
      </c>
    </row>
    <row r="1419" spans="1:16" x14ac:dyDescent="0.25">
      <c r="A1419" t="s">
        <v>3303</v>
      </c>
      <c r="B1419">
        <v>2111</v>
      </c>
      <c r="D1419" t="s">
        <v>11</v>
      </c>
      <c r="E1419">
        <v>40.473999999999997</v>
      </c>
      <c r="F1419">
        <v>73.468999999999994</v>
      </c>
      <c r="G1419">
        <v>50.104999999999997</v>
      </c>
      <c r="H1419" t="s">
        <v>3304</v>
      </c>
      <c r="I1419">
        <v>0</v>
      </c>
      <c r="J1419" t="s">
        <v>3305</v>
      </c>
      <c r="K1419">
        <v>1</v>
      </c>
      <c r="L1419">
        <v>1</v>
      </c>
      <c r="M1419">
        <v>0</v>
      </c>
      <c r="N1419">
        <v>0</v>
      </c>
      <c r="O1419">
        <v>0</v>
      </c>
      <c r="P1419">
        <v>0</v>
      </c>
    </row>
    <row r="1420" spans="1:16" x14ac:dyDescent="0.25">
      <c r="A1420" t="s">
        <v>3303</v>
      </c>
      <c r="B1420">
        <v>2112</v>
      </c>
      <c r="C1420" t="s">
        <v>3323</v>
      </c>
      <c r="D1420" t="s">
        <v>11</v>
      </c>
      <c r="E1420">
        <v>40.473999999999997</v>
      </c>
      <c r="F1420">
        <v>73</v>
      </c>
      <c r="G1420">
        <v>50.104999999999997</v>
      </c>
      <c r="H1420" t="s">
        <v>3304</v>
      </c>
      <c r="I1420">
        <v>0</v>
      </c>
      <c r="J1420" t="s">
        <v>3305</v>
      </c>
      <c r="K1420">
        <v>1</v>
      </c>
      <c r="L1420">
        <v>1</v>
      </c>
      <c r="M1420">
        <v>0</v>
      </c>
      <c r="N1420">
        <v>0</v>
      </c>
      <c r="O1420">
        <v>0</v>
      </c>
      <c r="P1420">
        <v>0</v>
      </c>
    </row>
    <row r="1421" spans="1:16" x14ac:dyDescent="0.25">
      <c r="A1421" t="s">
        <v>3303</v>
      </c>
      <c r="B1421">
        <v>2113</v>
      </c>
      <c r="D1421" t="s">
        <v>11</v>
      </c>
      <c r="E1421">
        <v>34.473999999999997</v>
      </c>
      <c r="F1421">
        <v>73.311999999999998</v>
      </c>
      <c r="G1421">
        <v>50.104999999999997</v>
      </c>
      <c r="H1421" t="s">
        <v>3304</v>
      </c>
      <c r="I1421">
        <v>0</v>
      </c>
      <c r="J1421" t="s">
        <v>3305</v>
      </c>
      <c r="K1421">
        <v>1</v>
      </c>
      <c r="L1421">
        <v>1</v>
      </c>
      <c r="M1421">
        <v>0</v>
      </c>
      <c r="N1421">
        <v>0</v>
      </c>
      <c r="O1421">
        <v>0</v>
      </c>
      <c r="P1421">
        <v>0</v>
      </c>
    </row>
    <row r="1422" spans="1:16" x14ac:dyDescent="0.25">
      <c r="A1422" t="s">
        <v>3303</v>
      </c>
      <c r="B1422">
        <v>2114</v>
      </c>
      <c r="C1422" t="s">
        <v>3325</v>
      </c>
      <c r="D1422" t="s">
        <v>11</v>
      </c>
      <c r="E1422">
        <v>34.473999999999997</v>
      </c>
      <c r="F1422">
        <v>73</v>
      </c>
      <c r="G1422">
        <v>50.104999999999997</v>
      </c>
      <c r="H1422" t="s">
        <v>3304</v>
      </c>
      <c r="I1422">
        <v>0</v>
      </c>
      <c r="J1422" t="s">
        <v>3305</v>
      </c>
      <c r="K1422">
        <v>1</v>
      </c>
      <c r="L1422">
        <v>1</v>
      </c>
      <c r="M1422">
        <v>0</v>
      </c>
      <c r="N1422">
        <v>0</v>
      </c>
      <c r="O1422">
        <v>0</v>
      </c>
      <c r="P1422">
        <v>0</v>
      </c>
    </row>
    <row r="1423" spans="1:16" x14ac:dyDescent="0.25">
      <c r="A1423" t="s">
        <v>3303</v>
      </c>
      <c r="B1423">
        <v>2116</v>
      </c>
      <c r="D1423" t="s">
        <v>11</v>
      </c>
      <c r="E1423">
        <v>59.798999999999999</v>
      </c>
      <c r="F1423">
        <v>29.5</v>
      </c>
      <c r="G1423">
        <v>50.104999999999997</v>
      </c>
      <c r="H1423" t="s">
        <v>3304</v>
      </c>
      <c r="I1423">
        <v>0</v>
      </c>
      <c r="J1423" t="s">
        <v>3305</v>
      </c>
      <c r="K1423">
        <v>1</v>
      </c>
      <c r="L1423">
        <v>1</v>
      </c>
      <c r="M1423">
        <v>0</v>
      </c>
      <c r="N1423">
        <v>0</v>
      </c>
      <c r="O1423">
        <v>0</v>
      </c>
      <c r="P1423">
        <v>0</v>
      </c>
    </row>
    <row r="1424" spans="1:16" x14ac:dyDescent="0.25">
      <c r="A1424" t="s">
        <v>3303</v>
      </c>
      <c r="B1424">
        <v>2117</v>
      </c>
      <c r="D1424" t="s">
        <v>11</v>
      </c>
      <c r="E1424">
        <v>59.798999999999999</v>
      </c>
      <c r="F1424">
        <v>34</v>
      </c>
      <c r="G1424">
        <v>50.104999999999997</v>
      </c>
      <c r="H1424" t="s">
        <v>3304</v>
      </c>
      <c r="I1424">
        <v>0</v>
      </c>
      <c r="J1424" t="s">
        <v>3305</v>
      </c>
      <c r="K1424">
        <v>1</v>
      </c>
      <c r="L1424">
        <v>1</v>
      </c>
      <c r="M1424">
        <v>0</v>
      </c>
      <c r="N1424">
        <v>0</v>
      </c>
      <c r="O1424">
        <v>0</v>
      </c>
      <c r="P1424">
        <v>0</v>
      </c>
    </row>
    <row r="1425" spans="1:16" x14ac:dyDescent="0.25">
      <c r="A1425" t="s">
        <v>3303</v>
      </c>
      <c r="B1425">
        <v>2118</v>
      </c>
      <c r="D1425" t="s">
        <v>11</v>
      </c>
      <c r="E1425">
        <v>64.474000000000004</v>
      </c>
      <c r="F1425">
        <v>29.5</v>
      </c>
      <c r="G1425">
        <v>50.104999999999997</v>
      </c>
      <c r="H1425" t="s">
        <v>3304</v>
      </c>
      <c r="I1425">
        <v>0</v>
      </c>
      <c r="J1425" t="s">
        <v>3305</v>
      </c>
      <c r="K1425">
        <v>1</v>
      </c>
      <c r="L1425">
        <v>1</v>
      </c>
      <c r="M1425">
        <v>0</v>
      </c>
      <c r="N1425">
        <v>0</v>
      </c>
      <c r="O1425">
        <v>0</v>
      </c>
      <c r="P1425">
        <v>0</v>
      </c>
    </row>
    <row r="1426" spans="1:16" x14ac:dyDescent="0.25">
      <c r="A1426" t="s">
        <v>3303</v>
      </c>
      <c r="B1426">
        <v>2119</v>
      </c>
      <c r="D1426" t="s">
        <v>11</v>
      </c>
      <c r="E1426">
        <v>46.473999999999997</v>
      </c>
      <c r="F1426">
        <v>29.5</v>
      </c>
      <c r="G1426">
        <v>50.104999999999997</v>
      </c>
      <c r="H1426" t="s">
        <v>3304</v>
      </c>
      <c r="I1426">
        <v>0</v>
      </c>
      <c r="J1426" t="s">
        <v>3305</v>
      </c>
      <c r="K1426">
        <v>1</v>
      </c>
      <c r="L1426">
        <v>1</v>
      </c>
      <c r="M1426">
        <v>0</v>
      </c>
      <c r="N1426">
        <v>0</v>
      </c>
      <c r="O1426">
        <v>0</v>
      </c>
      <c r="P1426">
        <v>0</v>
      </c>
    </row>
    <row r="1427" spans="1:16" x14ac:dyDescent="0.25">
      <c r="A1427" t="s">
        <v>3303</v>
      </c>
      <c r="B1427">
        <v>2120</v>
      </c>
      <c r="D1427" t="s">
        <v>11</v>
      </c>
      <c r="E1427">
        <v>48.149000000000001</v>
      </c>
      <c r="F1427">
        <v>29.5</v>
      </c>
      <c r="G1427">
        <v>50.104999999999997</v>
      </c>
      <c r="H1427" t="s">
        <v>3304</v>
      </c>
      <c r="I1427">
        <v>0</v>
      </c>
      <c r="J1427" t="s">
        <v>3305</v>
      </c>
      <c r="K1427">
        <v>1</v>
      </c>
      <c r="L1427">
        <v>1</v>
      </c>
      <c r="M1427">
        <v>0</v>
      </c>
      <c r="N1427">
        <v>0</v>
      </c>
      <c r="O1427">
        <v>0</v>
      </c>
      <c r="P1427">
        <v>0</v>
      </c>
    </row>
    <row r="1428" spans="1:16" x14ac:dyDescent="0.25">
      <c r="A1428" t="s">
        <v>3303</v>
      </c>
      <c r="B1428">
        <v>2121</v>
      </c>
      <c r="D1428" t="s">
        <v>11</v>
      </c>
      <c r="E1428">
        <v>61.473999999999997</v>
      </c>
      <c r="F1428">
        <v>25</v>
      </c>
      <c r="G1428">
        <v>50.104999999999997</v>
      </c>
      <c r="H1428" t="s">
        <v>3304</v>
      </c>
      <c r="I1428">
        <v>0</v>
      </c>
      <c r="J1428" t="s">
        <v>3305</v>
      </c>
      <c r="K1428">
        <v>1</v>
      </c>
      <c r="L1428">
        <v>1</v>
      </c>
      <c r="M1428">
        <v>0</v>
      </c>
      <c r="N1428">
        <v>0</v>
      </c>
      <c r="O1428">
        <v>0</v>
      </c>
      <c r="P1428">
        <v>0</v>
      </c>
    </row>
    <row r="1429" spans="1:16" x14ac:dyDescent="0.25">
      <c r="A1429" t="s">
        <v>3303</v>
      </c>
      <c r="B1429">
        <v>2122</v>
      </c>
      <c r="D1429" t="s">
        <v>11</v>
      </c>
      <c r="E1429">
        <v>61.473999999999997</v>
      </c>
      <c r="F1429">
        <v>34</v>
      </c>
      <c r="G1429">
        <v>50.104999999999997</v>
      </c>
      <c r="H1429" t="s">
        <v>3304</v>
      </c>
      <c r="I1429">
        <v>0</v>
      </c>
      <c r="J1429" t="s">
        <v>3305</v>
      </c>
      <c r="K1429">
        <v>1</v>
      </c>
      <c r="L1429">
        <v>1</v>
      </c>
      <c r="M1429">
        <v>0</v>
      </c>
      <c r="N1429">
        <v>0</v>
      </c>
      <c r="O1429">
        <v>0</v>
      </c>
      <c r="P1429">
        <v>0</v>
      </c>
    </row>
    <row r="1430" spans="1:16" x14ac:dyDescent="0.25">
      <c r="A1430" t="s">
        <v>3303</v>
      </c>
      <c r="B1430">
        <v>2123</v>
      </c>
      <c r="D1430" t="s">
        <v>11</v>
      </c>
      <c r="E1430">
        <v>48.149000000000001</v>
      </c>
      <c r="F1430">
        <v>25</v>
      </c>
      <c r="G1430">
        <v>50.104999999999997</v>
      </c>
      <c r="H1430" t="s">
        <v>3304</v>
      </c>
      <c r="I1430">
        <v>0</v>
      </c>
      <c r="J1430" t="s">
        <v>3305</v>
      </c>
      <c r="K1430">
        <v>1</v>
      </c>
      <c r="L1430">
        <v>1</v>
      </c>
      <c r="M1430">
        <v>0</v>
      </c>
      <c r="N1430">
        <v>0</v>
      </c>
      <c r="O1430">
        <v>0</v>
      </c>
      <c r="P1430">
        <v>0</v>
      </c>
    </row>
    <row r="1431" spans="1:16" x14ac:dyDescent="0.25">
      <c r="A1431" t="s">
        <v>3303</v>
      </c>
      <c r="B1431">
        <v>2124</v>
      </c>
      <c r="D1431" t="s">
        <v>11</v>
      </c>
      <c r="E1431">
        <v>25.649000000000001</v>
      </c>
      <c r="F1431">
        <v>59.5</v>
      </c>
      <c r="G1431">
        <v>50.104999999999997</v>
      </c>
      <c r="H1431" t="s">
        <v>3304</v>
      </c>
      <c r="I1431">
        <v>0</v>
      </c>
      <c r="J1431" t="s">
        <v>3305</v>
      </c>
      <c r="K1431">
        <v>1</v>
      </c>
      <c r="L1431">
        <v>1</v>
      </c>
      <c r="M1431">
        <v>0</v>
      </c>
      <c r="N1431">
        <v>0</v>
      </c>
      <c r="O1431">
        <v>0</v>
      </c>
      <c r="P1431">
        <v>0</v>
      </c>
    </row>
    <row r="1432" spans="1:16" x14ac:dyDescent="0.25">
      <c r="A1432" t="s">
        <v>3303</v>
      </c>
      <c r="B1432">
        <v>2125</v>
      </c>
      <c r="D1432" t="s">
        <v>11</v>
      </c>
      <c r="E1432">
        <v>25.974</v>
      </c>
      <c r="F1432">
        <v>64</v>
      </c>
      <c r="G1432">
        <v>50.104999999999997</v>
      </c>
      <c r="H1432" t="s">
        <v>3304</v>
      </c>
      <c r="I1432">
        <v>0</v>
      </c>
      <c r="J1432" t="s">
        <v>3305</v>
      </c>
      <c r="K1432">
        <v>1</v>
      </c>
      <c r="L1432">
        <v>1</v>
      </c>
      <c r="M1432">
        <v>0</v>
      </c>
      <c r="N1432">
        <v>0</v>
      </c>
      <c r="O1432">
        <v>0</v>
      </c>
      <c r="P1432">
        <v>0</v>
      </c>
    </row>
    <row r="1433" spans="1:16" x14ac:dyDescent="0.25">
      <c r="A1433" t="s">
        <v>3303</v>
      </c>
      <c r="B1433">
        <v>2126</v>
      </c>
      <c r="D1433" t="s">
        <v>11</v>
      </c>
      <c r="E1433">
        <v>22.474</v>
      </c>
      <c r="F1433">
        <v>59.5</v>
      </c>
      <c r="G1433">
        <v>50.104999999999997</v>
      </c>
      <c r="H1433" t="s">
        <v>3304</v>
      </c>
      <c r="I1433">
        <v>0</v>
      </c>
      <c r="J1433" t="s">
        <v>3305</v>
      </c>
      <c r="K1433">
        <v>1</v>
      </c>
      <c r="L1433">
        <v>1</v>
      </c>
      <c r="M1433">
        <v>0</v>
      </c>
      <c r="N1433">
        <v>0</v>
      </c>
      <c r="O1433">
        <v>0</v>
      </c>
      <c r="P1433">
        <v>0</v>
      </c>
    </row>
    <row r="1434" spans="1:16" x14ac:dyDescent="0.25">
      <c r="A1434" t="s">
        <v>3303</v>
      </c>
      <c r="B1434">
        <v>2127</v>
      </c>
      <c r="D1434" t="s">
        <v>11</v>
      </c>
      <c r="E1434">
        <v>23.974</v>
      </c>
      <c r="F1434">
        <v>55</v>
      </c>
      <c r="G1434">
        <v>50.104999999999997</v>
      </c>
      <c r="H1434" t="s">
        <v>3304</v>
      </c>
      <c r="I1434">
        <v>0</v>
      </c>
      <c r="J1434" t="s">
        <v>3305</v>
      </c>
      <c r="K1434">
        <v>1</v>
      </c>
      <c r="L1434">
        <v>1</v>
      </c>
      <c r="M1434">
        <v>0</v>
      </c>
      <c r="N1434">
        <v>0</v>
      </c>
      <c r="O1434">
        <v>0</v>
      </c>
      <c r="P1434">
        <v>0</v>
      </c>
    </row>
    <row r="1435" spans="1:16" x14ac:dyDescent="0.25">
      <c r="A1435" t="s">
        <v>3303</v>
      </c>
      <c r="B1435">
        <v>2128</v>
      </c>
      <c r="D1435" t="s">
        <v>11</v>
      </c>
      <c r="E1435">
        <v>23.974</v>
      </c>
      <c r="F1435">
        <v>64</v>
      </c>
      <c r="G1435">
        <v>50.104999999999997</v>
      </c>
      <c r="H1435" t="s">
        <v>3304</v>
      </c>
      <c r="I1435">
        <v>0</v>
      </c>
      <c r="J1435" t="s">
        <v>3305</v>
      </c>
      <c r="K1435">
        <v>1</v>
      </c>
      <c r="L1435">
        <v>1</v>
      </c>
      <c r="M1435">
        <v>0</v>
      </c>
      <c r="N1435">
        <v>0</v>
      </c>
      <c r="O1435">
        <v>0</v>
      </c>
      <c r="P1435">
        <v>0</v>
      </c>
    </row>
    <row r="1436" spans="1:16" x14ac:dyDescent="0.25">
      <c r="A1436" t="s">
        <v>3303</v>
      </c>
      <c r="B1436">
        <v>2129</v>
      </c>
      <c r="D1436" t="s">
        <v>11</v>
      </c>
      <c r="E1436">
        <v>23.974</v>
      </c>
      <c r="F1436">
        <v>25</v>
      </c>
      <c r="G1436">
        <v>50.104999999999997</v>
      </c>
      <c r="H1436" t="s">
        <v>3304</v>
      </c>
      <c r="I1436">
        <v>0</v>
      </c>
      <c r="J1436" t="s">
        <v>3305</v>
      </c>
      <c r="K1436">
        <v>1</v>
      </c>
      <c r="L1436">
        <v>1</v>
      </c>
      <c r="M1436">
        <v>0</v>
      </c>
      <c r="N1436">
        <v>0</v>
      </c>
      <c r="O1436">
        <v>0</v>
      </c>
      <c r="P1436">
        <v>0</v>
      </c>
    </row>
    <row r="1437" spans="1:16" x14ac:dyDescent="0.25">
      <c r="A1437" t="s">
        <v>3303</v>
      </c>
      <c r="B1437">
        <v>2130</v>
      </c>
      <c r="D1437" t="s">
        <v>11</v>
      </c>
      <c r="E1437">
        <v>23.974</v>
      </c>
      <c r="F1437">
        <v>34</v>
      </c>
      <c r="G1437">
        <v>50.104999999999997</v>
      </c>
      <c r="H1437" t="s">
        <v>3304</v>
      </c>
      <c r="I1437">
        <v>0</v>
      </c>
      <c r="J1437" t="s">
        <v>3305</v>
      </c>
      <c r="K1437">
        <v>1</v>
      </c>
      <c r="L1437">
        <v>1</v>
      </c>
      <c r="M1437">
        <v>0</v>
      </c>
      <c r="N1437">
        <v>0</v>
      </c>
      <c r="O1437">
        <v>0</v>
      </c>
      <c r="P1437">
        <v>0</v>
      </c>
    </row>
    <row r="1438" spans="1:16" x14ac:dyDescent="0.25">
      <c r="A1438" t="s">
        <v>3303</v>
      </c>
      <c r="B1438">
        <v>2131</v>
      </c>
      <c r="D1438" t="s">
        <v>11</v>
      </c>
      <c r="E1438">
        <v>25.649000000000001</v>
      </c>
      <c r="F1438">
        <v>29.5</v>
      </c>
      <c r="G1438">
        <v>50.104999999999997</v>
      </c>
      <c r="H1438" t="s">
        <v>3304</v>
      </c>
      <c r="I1438">
        <v>0</v>
      </c>
      <c r="J1438" t="s">
        <v>3305</v>
      </c>
      <c r="K1438">
        <v>1</v>
      </c>
      <c r="L1438">
        <v>1</v>
      </c>
      <c r="M1438">
        <v>0</v>
      </c>
      <c r="N1438">
        <v>0</v>
      </c>
      <c r="O1438">
        <v>0</v>
      </c>
      <c r="P1438">
        <v>0</v>
      </c>
    </row>
    <row r="1439" spans="1:16" x14ac:dyDescent="0.25">
      <c r="A1439" t="s">
        <v>3303</v>
      </c>
      <c r="B1439">
        <v>2132</v>
      </c>
      <c r="D1439" t="s">
        <v>11</v>
      </c>
      <c r="E1439">
        <v>25.649000000000001</v>
      </c>
      <c r="F1439">
        <v>34</v>
      </c>
      <c r="G1439">
        <v>50.104999999999997</v>
      </c>
      <c r="H1439" t="s">
        <v>3304</v>
      </c>
      <c r="I1439">
        <v>0</v>
      </c>
      <c r="J1439" t="s">
        <v>3305</v>
      </c>
      <c r="K1439">
        <v>1</v>
      </c>
      <c r="L1439">
        <v>1</v>
      </c>
      <c r="M1439">
        <v>0</v>
      </c>
      <c r="N1439">
        <v>0</v>
      </c>
      <c r="O1439">
        <v>0</v>
      </c>
      <c r="P1439">
        <v>0</v>
      </c>
    </row>
    <row r="1440" spans="1:16" x14ac:dyDescent="0.25">
      <c r="A1440" t="s">
        <v>3303</v>
      </c>
      <c r="B1440">
        <v>2133</v>
      </c>
      <c r="D1440" t="s">
        <v>11</v>
      </c>
      <c r="E1440">
        <v>22.474</v>
      </c>
      <c r="F1440">
        <v>29.5</v>
      </c>
      <c r="G1440">
        <v>50.104999999999997</v>
      </c>
      <c r="H1440" t="s">
        <v>3304</v>
      </c>
      <c r="I1440">
        <v>0</v>
      </c>
      <c r="J1440" t="s">
        <v>3305</v>
      </c>
      <c r="K1440">
        <v>1</v>
      </c>
      <c r="L1440">
        <v>1</v>
      </c>
      <c r="M1440">
        <v>0</v>
      </c>
      <c r="N1440">
        <v>0</v>
      </c>
      <c r="O1440">
        <v>0</v>
      </c>
      <c r="P1440">
        <v>0</v>
      </c>
    </row>
    <row r="1441" spans="1:16" x14ac:dyDescent="0.25">
      <c r="A1441" t="s">
        <v>3303</v>
      </c>
      <c r="B1441">
        <v>2134</v>
      </c>
      <c r="C1441" t="s">
        <v>3326</v>
      </c>
      <c r="D1441" t="s">
        <v>11</v>
      </c>
      <c r="E1441">
        <v>8.923</v>
      </c>
      <c r="F1441">
        <v>29.254999999999999</v>
      </c>
      <c r="G1441">
        <v>50.104999999999997</v>
      </c>
      <c r="H1441" t="s">
        <v>3304</v>
      </c>
      <c r="I1441">
        <v>0</v>
      </c>
      <c r="J1441" t="s">
        <v>3305</v>
      </c>
      <c r="K1441">
        <v>1</v>
      </c>
      <c r="L1441">
        <v>1</v>
      </c>
      <c r="M1441">
        <v>0</v>
      </c>
      <c r="N1441">
        <v>0</v>
      </c>
      <c r="O1441">
        <v>0</v>
      </c>
      <c r="P1441">
        <v>0</v>
      </c>
    </row>
    <row r="1442" spans="1:16" x14ac:dyDescent="0.25">
      <c r="A1442" t="s">
        <v>3303</v>
      </c>
      <c r="B1442">
        <v>2135</v>
      </c>
      <c r="D1442" t="s">
        <v>11</v>
      </c>
      <c r="E1442">
        <v>14.79</v>
      </c>
      <c r="F1442">
        <v>29.495999999999999</v>
      </c>
      <c r="G1442">
        <v>50.104999999999997</v>
      </c>
      <c r="H1442" t="s">
        <v>3304</v>
      </c>
      <c r="I1442">
        <v>0</v>
      </c>
      <c r="J1442" t="s">
        <v>3305</v>
      </c>
      <c r="K1442">
        <v>1</v>
      </c>
      <c r="L1442">
        <v>1</v>
      </c>
      <c r="M1442">
        <v>0</v>
      </c>
      <c r="N1442">
        <v>0</v>
      </c>
      <c r="O1442">
        <v>0</v>
      </c>
      <c r="P1442">
        <v>0</v>
      </c>
    </row>
    <row r="1443" spans="1:16" x14ac:dyDescent="0.25">
      <c r="A1443" t="s">
        <v>3303</v>
      </c>
      <c r="B1443">
        <v>2136</v>
      </c>
      <c r="C1443" t="s">
        <v>3327</v>
      </c>
      <c r="D1443" t="s">
        <v>11</v>
      </c>
      <c r="E1443">
        <v>31.559000000000001</v>
      </c>
      <c r="F1443">
        <v>34</v>
      </c>
      <c r="G1443">
        <v>50.104999999999997</v>
      </c>
      <c r="H1443" t="s">
        <v>3304</v>
      </c>
      <c r="I1443">
        <v>0</v>
      </c>
      <c r="J1443" t="s">
        <v>3305</v>
      </c>
      <c r="K1443">
        <v>1</v>
      </c>
      <c r="L1443">
        <v>1</v>
      </c>
      <c r="M1443">
        <v>0</v>
      </c>
      <c r="N1443">
        <v>0</v>
      </c>
      <c r="O1443">
        <v>0</v>
      </c>
      <c r="P1443">
        <v>0</v>
      </c>
    </row>
    <row r="1444" spans="1:16" x14ac:dyDescent="0.25">
      <c r="A1444" t="s">
        <v>3303</v>
      </c>
      <c r="B1444">
        <v>2137</v>
      </c>
      <c r="D1444" t="s">
        <v>11</v>
      </c>
      <c r="E1444">
        <v>22.474</v>
      </c>
      <c r="F1444">
        <v>34</v>
      </c>
      <c r="G1444">
        <v>50.104999999999997</v>
      </c>
      <c r="H1444" t="s">
        <v>3304</v>
      </c>
      <c r="I1444">
        <v>0</v>
      </c>
      <c r="J1444" t="s">
        <v>3305</v>
      </c>
      <c r="K1444">
        <v>1</v>
      </c>
      <c r="L1444">
        <v>1</v>
      </c>
      <c r="M1444">
        <v>0</v>
      </c>
      <c r="N1444">
        <v>0</v>
      </c>
      <c r="O1444">
        <v>0</v>
      </c>
      <c r="P1444">
        <v>0</v>
      </c>
    </row>
    <row r="1445" spans="1:16" x14ac:dyDescent="0.25">
      <c r="A1445" t="s">
        <v>3303</v>
      </c>
      <c r="B1445">
        <v>2140</v>
      </c>
      <c r="D1445" t="s">
        <v>11</v>
      </c>
      <c r="E1445">
        <v>29.974</v>
      </c>
      <c r="F1445">
        <v>73</v>
      </c>
      <c r="G1445">
        <v>50.104999999999997</v>
      </c>
      <c r="H1445" t="s">
        <v>3304</v>
      </c>
      <c r="I1445">
        <v>0</v>
      </c>
      <c r="J1445" t="s">
        <v>3305</v>
      </c>
      <c r="K1445">
        <v>1</v>
      </c>
      <c r="L1445">
        <v>1</v>
      </c>
      <c r="M1445">
        <v>0</v>
      </c>
      <c r="N1445">
        <v>0</v>
      </c>
      <c r="O1445">
        <v>0</v>
      </c>
      <c r="P1445">
        <v>0</v>
      </c>
    </row>
    <row r="1446" spans="1:16" x14ac:dyDescent="0.25">
      <c r="A1446" t="s">
        <v>3303</v>
      </c>
      <c r="B1446">
        <v>2142</v>
      </c>
      <c r="D1446" t="s">
        <v>11</v>
      </c>
      <c r="E1446">
        <v>26.259</v>
      </c>
      <c r="F1446">
        <v>73</v>
      </c>
      <c r="G1446">
        <v>50.104999999999997</v>
      </c>
      <c r="H1446" t="s">
        <v>3304</v>
      </c>
      <c r="I1446">
        <v>0</v>
      </c>
      <c r="J1446" t="s">
        <v>3305</v>
      </c>
      <c r="K1446">
        <v>1</v>
      </c>
      <c r="L1446">
        <v>1</v>
      </c>
      <c r="M1446">
        <v>0</v>
      </c>
      <c r="N1446">
        <v>0</v>
      </c>
      <c r="O1446">
        <v>0</v>
      </c>
      <c r="P1446">
        <v>0</v>
      </c>
    </row>
    <row r="1447" spans="1:16" x14ac:dyDescent="0.25">
      <c r="A1447" t="s">
        <v>3303</v>
      </c>
      <c r="B1447">
        <v>2144</v>
      </c>
      <c r="D1447" t="s">
        <v>11</v>
      </c>
      <c r="E1447">
        <v>21.76</v>
      </c>
      <c r="F1447">
        <v>73</v>
      </c>
      <c r="G1447">
        <v>50.104999999999997</v>
      </c>
      <c r="H1447" t="s">
        <v>3304</v>
      </c>
      <c r="I1447">
        <v>0</v>
      </c>
      <c r="J1447" t="s">
        <v>3305</v>
      </c>
      <c r="K1447">
        <v>1</v>
      </c>
      <c r="L1447">
        <v>1</v>
      </c>
      <c r="M1447">
        <v>0</v>
      </c>
      <c r="N1447">
        <v>0</v>
      </c>
      <c r="O1447">
        <v>0</v>
      </c>
      <c r="P1447">
        <v>0</v>
      </c>
    </row>
    <row r="1448" spans="1:16" x14ac:dyDescent="0.25">
      <c r="A1448" t="s">
        <v>3303</v>
      </c>
      <c r="B1448">
        <v>2146</v>
      </c>
      <c r="D1448" t="s">
        <v>11</v>
      </c>
      <c r="E1448">
        <v>17.260999999999999</v>
      </c>
      <c r="F1448">
        <v>73</v>
      </c>
      <c r="G1448">
        <v>50.104999999999997</v>
      </c>
      <c r="H1448" t="s">
        <v>3304</v>
      </c>
      <c r="I1448">
        <v>0</v>
      </c>
      <c r="J1448" t="s">
        <v>3305</v>
      </c>
      <c r="K1448">
        <v>1</v>
      </c>
      <c r="L1448">
        <v>1</v>
      </c>
      <c r="M1448">
        <v>0</v>
      </c>
      <c r="N1448">
        <v>0</v>
      </c>
      <c r="O1448">
        <v>0</v>
      </c>
      <c r="P1448">
        <v>0</v>
      </c>
    </row>
    <row r="1449" spans="1:16" x14ac:dyDescent="0.25">
      <c r="A1449" t="s">
        <v>3303</v>
      </c>
      <c r="B1449">
        <v>2147</v>
      </c>
      <c r="D1449" t="s">
        <v>11</v>
      </c>
      <c r="E1449">
        <v>31.559000000000001</v>
      </c>
      <c r="F1449">
        <v>37</v>
      </c>
      <c r="G1449">
        <v>50.104999999999997</v>
      </c>
    </row>
    <row r="1450" spans="1:16" x14ac:dyDescent="0.25">
      <c r="A1450" t="s">
        <v>3303</v>
      </c>
      <c r="B1450">
        <v>2148</v>
      </c>
      <c r="D1450" t="s">
        <v>11</v>
      </c>
      <c r="E1450">
        <v>31.559000000000001</v>
      </c>
      <c r="F1450">
        <v>43</v>
      </c>
      <c r="G1450">
        <v>50.104999999999997</v>
      </c>
      <c r="H1450" t="s">
        <v>3304</v>
      </c>
      <c r="I1450">
        <v>0</v>
      </c>
      <c r="J1450" t="s">
        <v>3305</v>
      </c>
      <c r="K1450">
        <v>1</v>
      </c>
      <c r="L1450">
        <v>1</v>
      </c>
      <c r="M1450">
        <v>1</v>
      </c>
      <c r="N1450">
        <v>1</v>
      </c>
      <c r="O1450">
        <v>1</v>
      </c>
      <c r="P1450">
        <v>1</v>
      </c>
    </row>
    <row r="1451" spans="1:16" x14ac:dyDescent="0.25">
      <c r="A1451" t="s">
        <v>3303</v>
      </c>
      <c r="B1451">
        <v>2149</v>
      </c>
      <c r="C1451" t="s">
        <v>3332</v>
      </c>
      <c r="D1451" t="s">
        <v>11</v>
      </c>
      <c r="E1451">
        <v>31.559000000000001</v>
      </c>
      <c r="F1451">
        <v>49</v>
      </c>
      <c r="G1451">
        <v>50.104999999999997</v>
      </c>
      <c r="H1451" t="s">
        <v>3304</v>
      </c>
      <c r="I1451">
        <v>0</v>
      </c>
      <c r="J1451" t="s">
        <v>3305</v>
      </c>
      <c r="K1451">
        <v>1</v>
      </c>
      <c r="L1451">
        <v>1</v>
      </c>
      <c r="M1451">
        <v>0</v>
      </c>
      <c r="N1451">
        <v>0</v>
      </c>
      <c r="O1451">
        <v>0</v>
      </c>
      <c r="P1451">
        <v>0</v>
      </c>
    </row>
    <row r="1452" spans="1:16" x14ac:dyDescent="0.25">
      <c r="A1452" t="s">
        <v>3303</v>
      </c>
      <c r="B1452">
        <v>2150</v>
      </c>
      <c r="C1452" t="s">
        <v>3333</v>
      </c>
      <c r="D1452" t="s">
        <v>11</v>
      </c>
      <c r="E1452">
        <v>31.559000000000001</v>
      </c>
      <c r="F1452">
        <v>55</v>
      </c>
      <c r="G1452">
        <v>50.104999999999997</v>
      </c>
      <c r="H1452" t="s">
        <v>3304</v>
      </c>
      <c r="I1452">
        <v>0</v>
      </c>
      <c r="J1452" t="s">
        <v>3305</v>
      </c>
      <c r="K1452">
        <v>1</v>
      </c>
      <c r="L1452">
        <v>1</v>
      </c>
      <c r="M1452">
        <v>0</v>
      </c>
      <c r="N1452">
        <v>0</v>
      </c>
      <c r="O1452">
        <v>0</v>
      </c>
      <c r="P1452">
        <v>0</v>
      </c>
    </row>
    <row r="1453" spans="1:16" x14ac:dyDescent="0.25">
      <c r="A1453" t="s">
        <v>3303</v>
      </c>
      <c r="B1453">
        <v>2151</v>
      </c>
      <c r="D1453" t="s">
        <v>11</v>
      </c>
      <c r="E1453">
        <v>34.473999999999997</v>
      </c>
      <c r="F1453">
        <v>56.058</v>
      </c>
      <c r="G1453">
        <v>50.104999999999997</v>
      </c>
      <c r="H1453" t="s">
        <v>3304</v>
      </c>
      <c r="I1453">
        <v>0</v>
      </c>
      <c r="J1453" t="s">
        <v>3305</v>
      </c>
      <c r="K1453">
        <v>1</v>
      </c>
      <c r="L1453">
        <v>1</v>
      </c>
      <c r="M1453">
        <v>1</v>
      </c>
      <c r="N1453">
        <v>1</v>
      </c>
      <c r="O1453">
        <v>1</v>
      </c>
      <c r="P1453">
        <v>1</v>
      </c>
    </row>
    <row r="1454" spans="1:16" x14ac:dyDescent="0.25">
      <c r="A1454" t="s">
        <v>3303</v>
      </c>
      <c r="B1454">
        <v>2152</v>
      </c>
      <c r="D1454" t="s">
        <v>11</v>
      </c>
      <c r="E1454">
        <v>40.473999999999997</v>
      </c>
      <c r="F1454">
        <v>56.058</v>
      </c>
      <c r="G1454">
        <v>50.104999999999997</v>
      </c>
      <c r="H1454" t="s">
        <v>3304</v>
      </c>
      <c r="I1454">
        <v>0</v>
      </c>
      <c r="J1454" t="s">
        <v>3305</v>
      </c>
      <c r="K1454">
        <v>1</v>
      </c>
      <c r="L1454">
        <v>1</v>
      </c>
      <c r="M1454">
        <v>0</v>
      </c>
      <c r="N1454">
        <v>0</v>
      </c>
      <c r="O1454">
        <v>0</v>
      </c>
      <c r="P1454">
        <v>0</v>
      </c>
    </row>
    <row r="1455" spans="1:16" x14ac:dyDescent="0.25">
      <c r="A1455" t="s">
        <v>3303</v>
      </c>
      <c r="B1455">
        <v>2153</v>
      </c>
      <c r="D1455" t="s">
        <v>11</v>
      </c>
      <c r="E1455">
        <v>46.473999999999997</v>
      </c>
      <c r="F1455">
        <v>56.058</v>
      </c>
      <c r="G1455">
        <v>50.104999999999997</v>
      </c>
      <c r="H1455" t="s">
        <v>3304</v>
      </c>
      <c r="I1455">
        <v>0</v>
      </c>
      <c r="J1455" t="s">
        <v>3305</v>
      </c>
      <c r="K1455">
        <v>1</v>
      </c>
      <c r="L1455">
        <v>1</v>
      </c>
      <c r="M1455">
        <v>1</v>
      </c>
      <c r="N1455">
        <v>1</v>
      </c>
      <c r="O1455">
        <v>1</v>
      </c>
      <c r="P1455">
        <v>1</v>
      </c>
    </row>
    <row r="1456" spans="1:16" x14ac:dyDescent="0.25">
      <c r="A1456" t="s">
        <v>3303</v>
      </c>
      <c r="B1456">
        <v>2154</v>
      </c>
      <c r="D1456" t="s">
        <v>11</v>
      </c>
      <c r="E1456">
        <v>52.473999999999997</v>
      </c>
      <c r="F1456">
        <v>56.058</v>
      </c>
      <c r="G1456">
        <v>50.104999999999997</v>
      </c>
      <c r="H1456" t="s">
        <v>3304</v>
      </c>
      <c r="I1456">
        <v>0</v>
      </c>
      <c r="J1456" t="s">
        <v>3305</v>
      </c>
      <c r="K1456">
        <v>1</v>
      </c>
      <c r="L1456">
        <v>1</v>
      </c>
      <c r="M1456">
        <v>0</v>
      </c>
      <c r="N1456">
        <v>0</v>
      </c>
      <c r="O1456">
        <v>0</v>
      </c>
      <c r="P1456">
        <v>0</v>
      </c>
    </row>
    <row r="1457" spans="1:16" x14ac:dyDescent="0.25">
      <c r="A1457" t="s">
        <v>3303</v>
      </c>
      <c r="B1457">
        <v>2155</v>
      </c>
      <c r="C1457" t="s">
        <v>3334</v>
      </c>
      <c r="D1457" t="s">
        <v>11</v>
      </c>
      <c r="E1457">
        <v>22.474</v>
      </c>
      <c r="F1457">
        <v>37</v>
      </c>
      <c r="G1457">
        <v>50.104999999999997</v>
      </c>
      <c r="H1457" t="s">
        <v>3304</v>
      </c>
      <c r="I1457">
        <v>0</v>
      </c>
      <c r="J1457" t="s">
        <v>3305</v>
      </c>
      <c r="K1457">
        <v>1</v>
      </c>
      <c r="L1457">
        <v>1</v>
      </c>
      <c r="M1457">
        <v>0</v>
      </c>
      <c r="N1457">
        <v>0</v>
      </c>
      <c r="O1457">
        <v>0</v>
      </c>
      <c r="P1457">
        <v>0</v>
      </c>
    </row>
    <row r="1458" spans="1:16" x14ac:dyDescent="0.25">
      <c r="A1458" t="s">
        <v>3303</v>
      </c>
      <c r="B1458">
        <v>2156</v>
      </c>
      <c r="C1458" t="s">
        <v>3335</v>
      </c>
      <c r="D1458" t="s">
        <v>11</v>
      </c>
      <c r="E1458">
        <v>22.474</v>
      </c>
      <c r="F1458">
        <v>43</v>
      </c>
      <c r="G1458">
        <v>50.104999999999997</v>
      </c>
      <c r="H1458" t="s">
        <v>3304</v>
      </c>
      <c r="I1458">
        <v>0</v>
      </c>
      <c r="J1458" t="s">
        <v>3305</v>
      </c>
      <c r="K1458">
        <v>1</v>
      </c>
      <c r="L1458">
        <v>1</v>
      </c>
      <c r="M1458">
        <v>0</v>
      </c>
      <c r="N1458">
        <v>0</v>
      </c>
      <c r="O1458">
        <v>0</v>
      </c>
      <c r="P1458">
        <v>0</v>
      </c>
    </row>
    <row r="1459" spans="1:16" x14ac:dyDescent="0.25">
      <c r="A1459" t="s">
        <v>3303</v>
      </c>
      <c r="B1459">
        <v>2157</v>
      </c>
      <c r="C1459" t="s">
        <v>3336</v>
      </c>
      <c r="D1459" t="s">
        <v>11</v>
      </c>
      <c r="E1459">
        <v>22.474</v>
      </c>
      <c r="F1459">
        <v>49</v>
      </c>
      <c r="G1459">
        <v>50.104999999999997</v>
      </c>
      <c r="H1459" t="s">
        <v>3304</v>
      </c>
      <c r="I1459">
        <v>0</v>
      </c>
      <c r="J1459" t="s">
        <v>3305</v>
      </c>
      <c r="K1459">
        <v>1</v>
      </c>
      <c r="L1459">
        <v>1</v>
      </c>
      <c r="M1459">
        <v>0</v>
      </c>
      <c r="N1459">
        <v>0</v>
      </c>
      <c r="O1459">
        <v>0</v>
      </c>
      <c r="P1459">
        <v>0</v>
      </c>
    </row>
    <row r="1460" spans="1:16" x14ac:dyDescent="0.25">
      <c r="A1460" t="s">
        <v>3303</v>
      </c>
      <c r="B1460">
        <v>2158</v>
      </c>
      <c r="C1460" t="s">
        <v>3337</v>
      </c>
      <c r="D1460" t="s">
        <v>11</v>
      </c>
      <c r="E1460">
        <v>22.474</v>
      </c>
      <c r="F1460">
        <v>55</v>
      </c>
      <c r="G1460">
        <v>50.104999999999997</v>
      </c>
      <c r="H1460" t="s">
        <v>3304</v>
      </c>
      <c r="I1460">
        <v>0</v>
      </c>
      <c r="J1460" t="s">
        <v>3305</v>
      </c>
      <c r="K1460">
        <v>1</v>
      </c>
      <c r="L1460">
        <v>1</v>
      </c>
      <c r="M1460">
        <v>0</v>
      </c>
      <c r="N1460">
        <v>0</v>
      </c>
      <c r="O1460">
        <v>0</v>
      </c>
      <c r="P1460">
        <v>0</v>
      </c>
    </row>
    <row r="1461" spans="1:16" x14ac:dyDescent="0.25">
      <c r="A1461" t="s">
        <v>3303</v>
      </c>
      <c r="B1461">
        <v>2159</v>
      </c>
      <c r="C1461" t="s">
        <v>3338</v>
      </c>
      <c r="D1461" t="s">
        <v>11</v>
      </c>
      <c r="E1461">
        <v>34.473999999999997</v>
      </c>
      <c r="F1461">
        <v>64</v>
      </c>
      <c r="G1461">
        <v>50.104999999999997</v>
      </c>
      <c r="H1461" t="s">
        <v>3304</v>
      </c>
      <c r="I1461">
        <v>0</v>
      </c>
      <c r="J1461" t="s">
        <v>3305</v>
      </c>
      <c r="K1461">
        <v>1</v>
      </c>
      <c r="L1461">
        <v>1</v>
      </c>
      <c r="M1461">
        <v>0</v>
      </c>
      <c r="N1461">
        <v>0</v>
      </c>
      <c r="O1461">
        <v>0</v>
      </c>
      <c r="P1461">
        <v>0</v>
      </c>
    </row>
    <row r="1462" spans="1:16" x14ac:dyDescent="0.25">
      <c r="A1462" t="s">
        <v>3303</v>
      </c>
      <c r="B1462">
        <v>2160</v>
      </c>
      <c r="C1462" t="s">
        <v>3339</v>
      </c>
      <c r="D1462" t="s">
        <v>11</v>
      </c>
      <c r="E1462">
        <v>40.473999999999997</v>
      </c>
      <c r="F1462">
        <v>64</v>
      </c>
      <c r="G1462">
        <v>50.104999999999997</v>
      </c>
      <c r="H1462" t="s">
        <v>3304</v>
      </c>
      <c r="I1462">
        <v>0</v>
      </c>
      <c r="J1462" t="s">
        <v>3305</v>
      </c>
      <c r="K1462">
        <v>1</v>
      </c>
      <c r="L1462">
        <v>1</v>
      </c>
      <c r="M1462">
        <v>0</v>
      </c>
      <c r="N1462">
        <v>0</v>
      </c>
      <c r="O1462">
        <v>0</v>
      </c>
      <c r="P1462">
        <v>0</v>
      </c>
    </row>
    <row r="1463" spans="1:16" x14ac:dyDescent="0.25">
      <c r="A1463" t="s">
        <v>3303</v>
      </c>
      <c r="B1463">
        <v>2161</v>
      </c>
      <c r="C1463" t="s">
        <v>3340</v>
      </c>
      <c r="D1463" t="s">
        <v>11</v>
      </c>
      <c r="E1463">
        <v>46.473999999999997</v>
      </c>
      <c r="F1463">
        <v>64</v>
      </c>
      <c r="G1463">
        <v>50.104999999999997</v>
      </c>
      <c r="H1463" t="s">
        <v>3304</v>
      </c>
      <c r="I1463">
        <v>0</v>
      </c>
      <c r="J1463" t="s">
        <v>3305</v>
      </c>
      <c r="K1463">
        <v>1</v>
      </c>
      <c r="L1463">
        <v>1</v>
      </c>
      <c r="M1463">
        <v>0</v>
      </c>
      <c r="N1463">
        <v>0</v>
      </c>
      <c r="O1463">
        <v>0</v>
      </c>
      <c r="P1463">
        <v>0</v>
      </c>
    </row>
    <row r="1464" spans="1:16" x14ac:dyDescent="0.25">
      <c r="A1464" t="s">
        <v>3303</v>
      </c>
      <c r="B1464">
        <v>2162</v>
      </c>
      <c r="C1464" t="s">
        <v>3341</v>
      </c>
      <c r="D1464" t="s">
        <v>11</v>
      </c>
      <c r="E1464">
        <v>52.473999999999997</v>
      </c>
      <c r="F1464">
        <v>64</v>
      </c>
      <c r="G1464">
        <v>50.104999999999997</v>
      </c>
      <c r="H1464" t="s">
        <v>3304</v>
      </c>
      <c r="I1464">
        <v>0</v>
      </c>
      <c r="J1464" t="s">
        <v>3305</v>
      </c>
      <c r="K1464">
        <v>1</v>
      </c>
      <c r="L1464">
        <v>1</v>
      </c>
      <c r="M1464">
        <v>0</v>
      </c>
      <c r="N1464">
        <v>0</v>
      </c>
      <c r="O1464">
        <v>0</v>
      </c>
      <c r="P1464">
        <v>0</v>
      </c>
    </row>
    <row r="1465" spans="1:16" x14ac:dyDescent="0.25">
      <c r="A1465" t="s">
        <v>3303</v>
      </c>
      <c r="B1465">
        <v>2163</v>
      </c>
      <c r="D1465" t="s">
        <v>11</v>
      </c>
      <c r="E1465">
        <v>58.473999999999997</v>
      </c>
      <c r="F1465">
        <v>55</v>
      </c>
      <c r="G1465">
        <v>50.104999999999997</v>
      </c>
      <c r="H1465" t="s">
        <v>3304</v>
      </c>
      <c r="I1465">
        <v>0</v>
      </c>
      <c r="J1465" t="s">
        <v>3305</v>
      </c>
      <c r="K1465">
        <v>1</v>
      </c>
      <c r="L1465">
        <v>1</v>
      </c>
      <c r="M1465">
        <v>0</v>
      </c>
      <c r="N1465">
        <v>0</v>
      </c>
      <c r="O1465">
        <v>0</v>
      </c>
      <c r="P1465">
        <v>0</v>
      </c>
    </row>
    <row r="1466" spans="1:16" x14ac:dyDescent="0.25">
      <c r="A1466" t="s">
        <v>3303</v>
      </c>
      <c r="B1466">
        <v>2164</v>
      </c>
      <c r="D1466" t="s">
        <v>11</v>
      </c>
      <c r="E1466">
        <v>70.73</v>
      </c>
      <c r="F1466">
        <v>58</v>
      </c>
      <c r="G1466">
        <v>50.104999999999997</v>
      </c>
      <c r="H1466" t="s">
        <v>3304</v>
      </c>
      <c r="I1466">
        <v>0</v>
      </c>
      <c r="J1466" t="s">
        <v>3305</v>
      </c>
      <c r="K1466">
        <v>1</v>
      </c>
      <c r="L1466">
        <v>1</v>
      </c>
      <c r="M1466">
        <v>0</v>
      </c>
      <c r="N1466">
        <v>0</v>
      </c>
      <c r="O1466">
        <v>0</v>
      </c>
      <c r="P1466">
        <v>0</v>
      </c>
    </row>
    <row r="1467" spans="1:16" x14ac:dyDescent="0.25">
      <c r="A1467" t="s">
        <v>3303</v>
      </c>
      <c r="B1467">
        <v>2166</v>
      </c>
      <c r="C1467" t="s">
        <v>3342</v>
      </c>
      <c r="D1467" t="s">
        <v>11</v>
      </c>
      <c r="E1467">
        <v>71.974000000000004</v>
      </c>
      <c r="F1467">
        <v>58</v>
      </c>
      <c r="G1467">
        <v>50.104999999999997</v>
      </c>
      <c r="H1467" t="s">
        <v>3304</v>
      </c>
      <c r="I1467">
        <v>0</v>
      </c>
      <c r="J1467" t="s">
        <v>3305</v>
      </c>
      <c r="K1467">
        <v>1</v>
      </c>
      <c r="L1467">
        <v>1</v>
      </c>
      <c r="M1467">
        <v>0</v>
      </c>
      <c r="N1467">
        <v>0</v>
      </c>
      <c r="O1467">
        <v>0</v>
      </c>
      <c r="P1467">
        <v>0</v>
      </c>
    </row>
    <row r="1468" spans="1:16" x14ac:dyDescent="0.25">
      <c r="A1468" t="s">
        <v>3303</v>
      </c>
      <c r="B1468">
        <v>2167</v>
      </c>
      <c r="D1468" t="s">
        <v>11</v>
      </c>
      <c r="E1468">
        <v>70.474000000000004</v>
      </c>
      <c r="F1468">
        <v>58</v>
      </c>
      <c r="G1468">
        <v>50.104999999999997</v>
      </c>
      <c r="H1468" t="s">
        <v>3304</v>
      </c>
      <c r="I1468">
        <v>0</v>
      </c>
      <c r="J1468" t="s">
        <v>3305</v>
      </c>
      <c r="K1468">
        <v>1</v>
      </c>
      <c r="L1468">
        <v>1</v>
      </c>
      <c r="M1468">
        <v>0</v>
      </c>
      <c r="N1468">
        <v>0</v>
      </c>
      <c r="O1468">
        <v>0</v>
      </c>
      <c r="P1468">
        <v>0</v>
      </c>
    </row>
    <row r="1469" spans="1:16" x14ac:dyDescent="0.25">
      <c r="A1469" t="s">
        <v>3303</v>
      </c>
      <c r="B1469">
        <v>2169</v>
      </c>
      <c r="D1469" t="s">
        <v>11</v>
      </c>
      <c r="E1469">
        <v>70.474000000000004</v>
      </c>
      <c r="F1469">
        <v>55.957999999999998</v>
      </c>
      <c r="G1469">
        <v>50.104999999999997</v>
      </c>
      <c r="H1469" t="s">
        <v>3304</v>
      </c>
      <c r="I1469">
        <v>0</v>
      </c>
      <c r="J1469" t="s">
        <v>3305</v>
      </c>
      <c r="K1469">
        <v>1</v>
      </c>
      <c r="L1469">
        <v>1</v>
      </c>
      <c r="M1469">
        <v>0</v>
      </c>
      <c r="N1469">
        <v>0</v>
      </c>
      <c r="O1469">
        <v>0</v>
      </c>
      <c r="P1469">
        <v>0</v>
      </c>
    </row>
    <row r="1470" spans="1:16" x14ac:dyDescent="0.25">
      <c r="A1470" t="s">
        <v>3303</v>
      </c>
      <c r="B1470">
        <v>2171</v>
      </c>
      <c r="C1470" t="s">
        <v>3344</v>
      </c>
      <c r="D1470" t="s">
        <v>11</v>
      </c>
      <c r="E1470">
        <v>70.474000000000004</v>
      </c>
      <c r="F1470">
        <v>55</v>
      </c>
      <c r="G1470">
        <v>50.104999999999997</v>
      </c>
      <c r="H1470" t="s">
        <v>3304</v>
      </c>
      <c r="I1470">
        <v>0</v>
      </c>
      <c r="J1470" t="s">
        <v>3305</v>
      </c>
      <c r="K1470">
        <v>1</v>
      </c>
      <c r="L1470">
        <v>1</v>
      </c>
      <c r="M1470">
        <v>0</v>
      </c>
      <c r="N1470">
        <v>0</v>
      </c>
      <c r="O1470">
        <v>0</v>
      </c>
      <c r="P1470">
        <v>0</v>
      </c>
    </row>
    <row r="1471" spans="1:16" x14ac:dyDescent="0.25">
      <c r="A1471" t="s">
        <v>3303</v>
      </c>
      <c r="B1471">
        <v>2172</v>
      </c>
      <c r="D1471" t="s">
        <v>11</v>
      </c>
      <c r="E1471">
        <v>71.974000000000004</v>
      </c>
      <c r="F1471">
        <v>64</v>
      </c>
      <c r="G1471">
        <v>50.104999999999997</v>
      </c>
      <c r="H1471" t="s">
        <v>3304</v>
      </c>
      <c r="I1471">
        <v>0</v>
      </c>
      <c r="J1471" t="s">
        <v>3305</v>
      </c>
      <c r="K1471">
        <v>1</v>
      </c>
      <c r="L1471">
        <v>1</v>
      </c>
      <c r="M1471">
        <v>0</v>
      </c>
      <c r="N1471">
        <v>0</v>
      </c>
      <c r="O1471">
        <v>0</v>
      </c>
      <c r="P1471">
        <v>0</v>
      </c>
    </row>
    <row r="1472" spans="1:16" x14ac:dyDescent="0.25">
      <c r="A1472" t="s">
        <v>3303</v>
      </c>
      <c r="B1472">
        <v>2173</v>
      </c>
      <c r="C1472" t="s">
        <v>3345</v>
      </c>
      <c r="D1472" t="s">
        <v>11</v>
      </c>
      <c r="E1472">
        <v>64.474000000000004</v>
      </c>
      <c r="F1472">
        <v>55</v>
      </c>
      <c r="G1472">
        <v>50.104999999999997</v>
      </c>
      <c r="H1472" t="s">
        <v>3304</v>
      </c>
      <c r="I1472">
        <v>0</v>
      </c>
      <c r="J1472" t="s">
        <v>3305</v>
      </c>
      <c r="K1472">
        <v>1</v>
      </c>
      <c r="L1472">
        <v>1</v>
      </c>
      <c r="M1472">
        <v>0</v>
      </c>
      <c r="N1472">
        <v>0</v>
      </c>
      <c r="O1472">
        <v>0</v>
      </c>
      <c r="P1472">
        <v>0</v>
      </c>
    </row>
    <row r="1473" spans="1:16" x14ac:dyDescent="0.25">
      <c r="A1473" t="s">
        <v>3303</v>
      </c>
      <c r="B1473">
        <v>2174</v>
      </c>
      <c r="D1473" t="s">
        <v>11</v>
      </c>
      <c r="E1473">
        <v>64.474000000000004</v>
      </c>
      <c r="F1473">
        <v>64.003200000000007</v>
      </c>
      <c r="G1473">
        <v>50.104999999999997</v>
      </c>
      <c r="H1473" t="s">
        <v>3304</v>
      </c>
      <c r="I1473">
        <v>0</v>
      </c>
      <c r="J1473" t="s">
        <v>3305</v>
      </c>
      <c r="K1473">
        <v>1</v>
      </c>
      <c r="L1473">
        <v>1</v>
      </c>
      <c r="M1473">
        <v>0</v>
      </c>
      <c r="N1473">
        <v>0</v>
      </c>
      <c r="O1473">
        <v>0</v>
      </c>
      <c r="P1473">
        <v>0</v>
      </c>
    </row>
    <row r="1474" spans="1:16" x14ac:dyDescent="0.25">
      <c r="A1474" t="s">
        <v>3303</v>
      </c>
      <c r="B1474">
        <v>2175</v>
      </c>
      <c r="C1474" t="s">
        <v>3346</v>
      </c>
      <c r="D1474" t="s">
        <v>11</v>
      </c>
      <c r="E1474">
        <v>28.474</v>
      </c>
      <c r="F1474">
        <v>73</v>
      </c>
      <c r="G1474">
        <v>50.104999999999997</v>
      </c>
      <c r="H1474" t="s">
        <v>3304</v>
      </c>
      <c r="I1474">
        <v>0</v>
      </c>
      <c r="J1474" t="s">
        <v>3305</v>
      </c>
      <c r="K1474">
        <v>1</v>
      </c>
      <c r="L1474">
        <v>1</v>
      </c>
      <c r="M1474">
        <v>0</v>
      </c>
      <c r="N1474">
        <v>0</v>
      </c>
      <c r="O1474">
        <v>0</v>
      </c>
      <c r="P1474">
        <v>0</v>
      </c>
    </row>
    <row r="1475" spans="1:16" x14ac:dyDescent="0.25">
      <c r="A1475" t="s">
        <v>3303</v>
      </c>
      <c r="B1475">
        <v>2176</v>
      </c>
      <c r="C1475" t="s">
        <v>3347</v>
      </c>
      <c r="D1475" t="s">
        <v>11</v>
      </c>
      <c r="E1475">
        <v>28.474</v>
      </c>
      <c r="F1475">
        <v>64</v>
      </c>
      <c r="G1475">
        <v>50.104999999999997</v>
      </c>
      <c r="H1475" t="s">
        <v>3304</v>
      </c>
      <c r="I1475">
        <v>0</v>
      </c>
      <c r="J1475" t="s">
        <v>3305</v>
      </c>
      <c r="K1475">
        <v>1</v>
      </c>
      <c r="L1475">
        <v>1</v>
      </c>
      <c r="M1475">
        <v>0</v>
      </c>
      <c r="N1475">
        <v>0</v>
      </c>
      <c r="O1475">
        <v>0</v>
      </c>
      <c r="P1475">
        <v>0</v>
      </c>
    </row>
    <row r="1476" spans="1:16" x14ac:dyDescent="0.25">
      <c r="A1476" t="s">
        <v>3303</v>
      </c>
      <c r="B1476">
        <v>2177</v>
      </c>
      <c r="C1476" t="s">
        <v>3348</v>
      </c>
      <c r="D1476" t="s">
        <v>11</v>
      </c>
      <c r="E1476">
        <v>22.474</v>
      </c>
      <c r="F1476">
        <v>64</v>
      </c>
      <c r="G1476">
        <v>50.104999999999997</v>
      </c>
      <c r="H1476" t="s">
        <v>3304</v>
      </c>
      <c r="I1476">
        <v>0</v>
      </c>
      <c r="J1476" t="s">
        <v>3305</v>
      </c>
      <c r="K1476">
        <v>1</v>
      </c>
      <c r="L1476">
        <v>1</v>
      </c>
      <c r="M1476">
        <v>0</v>
      </c>
      <c r="N1476">
        <v>0</v>
      </c>
      <c r="O1476">
        <v>0</v>
      </c>
      <c r="P1476">
        <v>0</v>
      </c>
    </row>
    <row r="1477" spans="1:16" x14ac:dyDescent="0.25">
      <c r="A1477" t="s">
        <v>3303</v>
      </c>
      <c r="B1477">
        <v>2178</v>
      </c>
      <c r="D1477" t="s">
        <v>11</v>
      </c>
      <c r="E1477">
        <v>55.701999999999998</v>
      </c>
      <c r="F1477">
        <v>49</v>
      </c>
      <c r="G1477">
        <v>50.104999999999997</v>
      </c>
      <c r="H1477" t="s">
        <v>3304</v>
      </c>
      <c r="I1477">
        <v>0</v>
      </c>
      <c r="J1477" t="s">
        <v>3305</v>
      </c>
      <c r="K1477">
        <v>1</v>
      </c>
      <c r="L1477">
        <v>1</v>
      </c>
      <c r="M1477">
        <v>1</v>
      </c>
      <c r="N1477">
        <v>1</v>
      </c>
      <c r="O1477">
        <v>1</v>
      </c>
      <c r="P1477">
        <v>1</v>
      </c>
    </row>
    <row r="1478" spans="1:16" x14ac:dyDescent="0.25">
      <c r="A1478" t="s">
        <v>3303</v>
      </c>
      <c r="B1478">
        <v>2179</v>
      </c>
      <c r="D1478" t="s">
        <v>11</v>
      </c>
      <c r="E1478">
        <v>55.701999999999998</v>
      </c>
      <c r="F1478">
        <v>55</v>
      </c>
      <c r="G1478">
        <v>50.104999999999997</v>
      </c>
    </row>
    <row r="1479" spans="1:16" x14ac:dyDescent="0.25">
      <c r="A1479" t="s">
        <v>3303</v>
      </c>
      <c r="B1479">
        <v>2180</v>
      </c>
      <c r="D1479" t="s">
        <v>11</v>
      </c>
      <c r="E1479">
        <v>55.701999999999998</v>
      </c>
      <c r="F1479">
        <v>43</v>
      </c>
      <c r="G1479">
        <v>50.104999999999997</v>
      </c>
      <c r="H1479" t="s">
        <v>3304</v>
      </c>
      <c r="I1479">
        <v>0</v>
      </c>
      <c r="J1479" t="s">
        <v>3305</v>
      </c>
      <c r="K1479">
        <v>1</v>
      </c>
      <c r="L1479">
        <v>1</v>
      </c>
      <c r="M1479">
        <v>1</v>
      </c>
      <c r="N1479">
        <v>1</v>
      </c>
      <c r="O1479">
        <v>1</v>
      </c>
      <c r="P1479">
        <v>1</v>
      </c>
    </row>
    <row r="1480" spans="1:16" x14ac:dyDescent="0.25">
      <c r="A1480" t="s">
        <v>3303</v>
      </c>
      <c r="B1480">
        <v>2181</v>
      </c>
      <c r="D1480" t="s">
        <v>11</v>
      </c>
      <c r="E1480">
        <v>55.701999999999998</v>
      </c>
      <c r="F1480">
        <v>37</v>
      </c>
      <c r="G1480">
        <v>50.104999999999997</v>
      </c>
    </row>
    <row r="1481" spans="1:16" x14ac:dyDescent="0.25">
      <c r="A1481" t="s">
        <v>3303</v>
      </c>
      <c r="B1481">
        <v>2189</v>
      </c>
      <c r="C1481" t="s">
        <v>3352</v>
      </c>
      <c r="D1481" t="s">
        <v>11</v>
      </c>
      <c r="E1481">
        <v>70.474000000000004</v>
      </c>
      <c r="F1481">
        <v>34</v>
      </c>
      <c r="G1481">
        <v>50.104999999999997</v>
      </c>
      <c r="H1481" t="s">
        <v>3304</v>
      </c>
      <c r="I1481">
        <v>0</v>
      </c>
      <c r="J1481" t="s">
        <v>3305</v>
      </c>
      <c r="K1481">
        <v>1</v>
      </c>
      <c r="L1481">
        <v>1</v>
      </c>
      <c r="M1481">
        <v>0</v>
      </c>
      <c r="N1481">
        <v>0</v>
      </c>
      <c r="O1481">
        <v>0</v>
      </c>
      <c r="P1481">
        <v>0</v>
      </c>
    </row>
    <row r="1482" spans="1:16" x14ac:dyDescent="0.25">
      <c r="A1482" t="s">
        <v>3303</v>
      </c>
      <c r="B1482">
        <v>2190</v>
      </c>
      <c r="C1482" t="s">
        <v>3353</v>
      </c>
      <c r="D1482" t="s">
        <v>11</v>
      </c>
      <c r="E1482">
        <v>70.474000000000004</v>
      </c>
      <c r="F1482">
        <v>37</v>
      </c>
      <c r="G1482">
        <v>50.104999999999997</v>
      </c>
      <c r="H1482" t="s">
        <v>3304</v>
      </c>
      <c r="I1482">
        <v>0</v>
      </c>
      <c r="J1482" t="s">
        <v>3305</v>
      </c>
      <c r="K1482">
        <v>1</v>
      </c>
      <c r="L1482">
        <v>1</v>
      </c>
      <c r="M1482">
        <v>0</v>
      </c>
      <c r="N1482">
        <v>0</v>
      </c>
      <c r="O1482">
        <v>0</v>
      </c>
      <c r="P1482">
        <v>0</v>
      </c>
    </row>
    <row r="1483" spans="1:16" x14ac:dyDescent="0.25">
      <c r="A1483" t="s">
        <v>3303</v>
      </c>
      <c r="B1483">
        <v>2191</v>
      </c>
      <c r="C1483" t="s">
        <v>3442</v>
      </c>
      <c r="D1483" t="s">
        <v>11</v>
      </c>
      <c r="E1483">
        <v>70.474000000000004</v>
      </c>
      <c r="F1483">
        <v>43</v>
      </c>
      <c r="G1483">
        <v>50.104999999999997</v>
      </c>
      <c r="H1483" t="s">
        <v>3304</v>
      </c>
      <c r="I1483">
        <v>0</v>
      </c>
      <c r="J1483" t="s">
        <v>3305</v>
      </c>
      <c r="K1483">
        <v>1</v>
      </c>
      <c r="L1483">
        <v>1</v>
      </c>
      <c r="M1483">
        <v>0</v>
      </c>
      <c r="N1483">
        <v>0</v>
      </c>
      <c r="O1483">
        <v>0</v>
      </c>
      <c r="P1483">
        <v>0</v>
      </c>
    </row>
    <row r="1484" spans="1:16" x14ac:dyDescent="0.25">
      <c r="A1484" t="s">
        <v>3303</v>
      </c>
      <c r="B1484">
        <v>2192</v>
      </c>
      <c r="C1484" t="s">
        <v>3443</v>
      </c>
      <c r="D1484" t="s">
        <v>11</v>
      </c>
      <c r="E1484">
        <v>70.474000000000004</v>
      </c>
      <c r="F1484">
        <v>49</v>
      </c>
      <c r="G1484">
        <v>50.104999999999997</v>
      </c>
      <c r="H1484" t="s">
        <v>3304</v>
      </c>
      <c r="I1484">
        <v>0</v>
      </c>
      <c r="J1484" t="s">
        <v>3305</v>
      </c>
      <c r="K1484">
        <v>1</v>
      </c>
      <c r="L1484">
        <v>1</v>
      </c>
      <c r="M1484">
        <v>0</v>
      </c>
      <c r="N1484">
        <v>0</v>
      </c>
      <c r="O1484">
        <v>0</v>
      </c>
      <c r="P1484">
        <v>0</v>
      </c>
    </row>
    <row r="1485" spans="1:16" x14ac:dyDescent="0.25">
      <c r="A1485" t="s">
        <v>3303</v>
      </c>
      <c r="B1485">
        <v>2193</v>
      </c>
      <c r="C1485" t="s">
        <v>3354</v>
      </c>
      <c r="D1485" t="s">
        <v>11</v>
      </c>
      <c r="E1485">
        <v>64.474000000000004</v>
      </c>
      <c r="F1485">
        <v>49</v>
      </c>
      <c r="G1485">
        <v>50.104999999999997</v>
      </c>
      <c r="H1485" t="s">
        <v>3304</v>
      </c>
      <c r="I1485">
        <v>0</v>
      </c>
      <c r="J1485" t="s">
        <v>3305</v>
      </c>
      <c r="K1485">
        <v>1</v>
      </c>
      <c r="L1485">
        <v>1</v>
      </c>
      <c r="M1485">
        <v>0</v>
      </c>
      <c r="N1485">
        <v>0</v>
      </c>
      <c r="O1485">
        <v>0</v>
      </c>
      <c r="P1485">
        <v>0</v>
      </c>
    </row>
    <row r="1486" spans="1:16" x14ac:dyDescent="0.25">
      <c r="A1486" t="s">
        <v>3303</v>
      </c>
      <c r="B1486">
        <v>2194</v>
      </c>
      <c r="C1486" t="s">
        <v>3355</v>
      </c>
      <c r="D1486" t="s">
        <v>11</v>
      </c>
      <c r="E1486">
        <v>64.474000000000004</v>
      </c>
      <c r="F1486">
        <v>43</v>
      </c>
      <c r="G1486">
        <v>50.104999999999997</v>
      </c>
      <c r="H1486" t="s">
        <v>3304</v>
      </c>
      <c r="I1486">
        <v>0</v>
      </c>
      <c r="J1486" t="s">
        <v>3305</v>
      </c>
      <c r="K1486">
        <v>1</v>
      </c>
      <c r="L1486">
        <v>1</v>
      </c>
      <c r="M1486">
        <v>0</v>
      </c>
      <c r="N1486">
        <v>0</v>
      </c>
      <c r="O1486">
        <v>0</v>
      </c>
      <c r="P1486">
        <v>0</v>
      </c>
    </row>
    <row r="1487" spans="1:16" x14ac:dyDescent="0.25">
      <c r="A1487" t="s">
        <v>3303</v>
      </c>
      <c r="B1487">
        <v>2195</v>
      </c>
      <c r="C1487" t="s">
        <v>3356</v>
      </c>
      <c r="D1487" t="s">
        <v>11</v>
      </c>
      <c r="E1487">
        <v>64.474000000000004</v>
      </c>
      <c r="F1487">
        <v>37</v>
      </c>
      <c r="G1487">
        <v>50.104999999999997</v>
      </c>
      <c r="H1487" t="s">
        <v>3304</v>
      </c>
      <c r="I1487">
        <v>0</v>
      </c>
      <c r="J1487" t="s">
        <v>3305</v>
      </c>
      <c r="K1487">
        <v>1</v>
      </c>
      <c r="L1487">
        <v>1</v>
      </c>
      <c r="M1487">
        <v>0</v>
      </c>
      <c r="N1487">
        <v>0</v>
      </c>
      <c r="O1487">
        <v>0</v>
      </c>
      <c r="P1487">
        <v>0</v>
      </c>
    </row>
    <row r="1488" spans="1:16" x14ac:dyDescent="0.25">
      <c r="A1488" t="s">
        <v>3303</v>
      </c>
      <c r="B1488">
        <v>2196</v>
      </c>
      <c r="C1488" t="s">
        <v>3357</v>
      </c>
      <c r="D1488" t="s">
        <v>11</v>
      </c>
      <c r="E1488">
        <v>64.474000000000004</v>
      </c>
      <c r="F1488">
        <v>34</v>
      </c>
      <c r="G1488">
        <v>50.104999999999997</v>
      </c>
      <c r="H1488" t="s">
        <v>3304</v>
      </c>
      <c r="I1488">
        <v>0</v>
      </c>
      <c r="J1488" t="s">
        <v>3305</v>
      </c>
      <c r="K1488">
        <v>1</v>
      </c>
      <c r="L1488">
        <v>1</v>
      </c>
      <c r="M1488">
        <v>0</v>
      </c>
      <c r="N1488">
        <v>0</v>
      </c>
      <c r="O1488">
        <v>0</v>
      </c>
      <c r="P1488">
        <v>0</v>
      </c>
    </row>
    <row r="1489" spans="1:16" x14ac:dyDescent="0.25">
      <c r="A1489" t="s">
        <v>3303</v>
      </c>
      <c r="B1489">
        <v>2197</v>
      </c>
      <c r="C1489" t="s">
        <v>3358</v>
      </c>
      <c r="D1489" t="s">
        <v>11</v>
      </c>
      <c r="E1489">
        <v>55.701999999999998</v>
      </c>
      <c r="F1489">
        <v>34</v>
      </c>
      <c r="G1489">
        <v>50.104999999999997</v>
      </c>
      <c r="H1489" t="s">
        <v>3304</v>
      </c>
      <c r="I1489">
        <v>0</v>
      </c>
      <c r="J1489" t="s">
        <v>3305</v>
      </c>
      <c r="K1489">
        <v>1</v>
      </c>
      <c r="L1489">
        <v>1</v>
      </c>
      <c r="M1489">
        <v>0</v>
      </c>
      <c r="N1489">
        <v>0</v>
      </c>
      <c r="O1489">
        <v>0</v>
      </c>
      <c r="P1489">
        <v>0</v>
      </c>
    </row>
    <row r="1490" spans="1:16" x14ac:dyDescent="0.25">
      <c r="A1490" t="s">
        <v>3303</v>
      </c>
      <c r="B1490">
        <v>2198</v>
      </c>
      <c r="C1490" t="s">
        <v>3359</v>
      </c>
      <c r="D1490" t="s">
        <v>11</v>
      </c>
      <c r="E1490">
        <v>34.473999999999997</v>
      </c>
      <c r="F1490">
        <v>33.595300000000002</v>
      </c>
      <c r="G1490">
        <v>50.104999999999997</v>
      </c>
      <c r="H1490" t="s">
        <v>3304</v>
      </c>
      <c r="I1490">
        <v>0</v>
      </c>
      <c r="J1490" t="s">
        <v>3305</v>
      </c>
      <c r="K1490">
        <v>1</v>
      </c>
      <c r="L1490">
        <v>1</v>
      </c>
      <c r="M1490">
        <v>0</v>
      </c>
      <c r="N1490">
        <v>0</v>
      </c>
      <c r="O1490">
        <v>0</v>
      </c>
      <c r="P1490">
        <v>0</v>
      </c>
    </row>
    <row r="1491" spans="1:16" x14ac:dyDescent="0.25">
      <c r="A1491" t="s">
        <v>3303</v>
      </c>
      <c r="B1491">
        <v>2199</v>
      </c>
      <c r="C1491" t="s">
        <v>3360</v>
      </c>
      <c r="D1491" t="s">
        <v>11</v>
      </c>
      <c r="E1491">
        <v>40.473999999999997</v>
      </c>
      <c r="F1491">
        <v>33.595300000000002</v>
      </c>
      <c r="G1491">
        <v>50.104999999999997</v>
      </c>
      <c r="H1491" t="s">
        <v>3304</v>
      </c>
      <c r="I1491">
        <v>0</v>
      </c>
      <c r="J1491" t="s">
        <v>3305</v>
      </c>
      <c r="K1491">
        <v>1</v>
      </c>
      <c r="L1491">
        <v>1</v>
      </c>
      <c r="M1491">
        <v>0</v>
      </c>
      <c r="N1491">
        <v>0</v>
      </c>
      <c r="O1491">
        <v>0</v>
      </c>
      <c r="P1491">
        <v>0</v>
      </c>
    </row>
    <row r="1492" spans="1:16" x14ac:dyDescent="0.25">
      <c r="A1492" t="s">
        <v>3303</v>
      </c>
      <c r="B1492">
        <v>2200</v>
      </c>
      <c r="C1492" t="s">
        <v>3361</v>
      </c>
      <c r="D1492" t="s">
        <v>11</v>
      </c>
      <c r="E1492">
        <v>46.473999999999997</v>
      </c>
      <c r="F1492">
        <v>33.595300000000002</v>
      </c>
      <c r="G1492">
        <v>50.104999999999997</v>
      </c>
      <c r="H1492" t="s">
        <v>3304</v>
      </c>
      <c r="I1492">
        <v>0</v>
      </c>
      <c r="J1492" t="s">
        <v>3305</v>
      </c>
      <c r="K1492">
        <v>1</v>
      </c>
      <c r="L1492">
        <v>1</v>
      </c>
      <c r="M1492">
        <v>0</v>
      </c>
      <c r="N1492">
        <v>0</v>
      </c>
      <c r="O1492">
        <v>0</v>
      </c>
      <c r="P1492">
        <v>0</v>
      </c>
    </row>
    <row r="1493" spans="1:16" x14ac:dyDescent="0.25">
      <c r="A1493" t="s">
        <v>3303</v>
      </c>
      <c r="B1493">
        <v>2201</v>
      </c>
      <c r="C1493" t="s">
        <v>3362</v>
      </c>
      <c r="D1493" t="s">
        <v>11</v>
      </c>
      <c r="E1493">
        <v>34.473999999999997</v>
      </c>
      <c r="F1493">
        <v>25</v>
      </c>
      <c r="G1493">
        <v>50.104999999999997</v>
      </c>
      <c r="H1493" t="s">
        <v>3304</v>
      </c>
      <c r="I1493">
        <v>0</v>
      </c>
      <c r="J1493" t="s">
        <v>3305</v>
      </c>
      <c r="K1493">
        <v>1</v>
      </c>
      <c r="L1493">
        <v>1</v>
      </c>
      <c r="M1493">
        <v>0</v>
      </c>
      <c r="N1493">
        <v>0</v>
      </c>
      <c r="O1493">
        <v>0</v>
      </c>
      <c r="P1493">
        <v>0</v>
      </c>
    </row>
    <row r="1494" spans="1:16" x14ac:dyDescent="0.25">
      <c r="A1494" t="s">
        <v>3303</v>
      </c>
      <c r="B1494">
        <v>2202</v>
      </c>
      <c r="C1494" t="s">
        <v>3363</v>
      </c>
      <c r="D1494" t="s">
        <v>11</v>
      </c>
      <c r="E1494">
        <v>40.473999999999997</v>
      </c>
      <c r="F1494">
        <v>25</v>
      </c>
      <c r="G1494">
        <v>50.104999999999997</v>
      </c>
      <c r="H1494" t="s">
        <v>3304</v>
      </c>
      <c r="I1494">
        <v>0</v>
      </c>
      <c r="J1494" t="s">
        <v>3305</v>
      </c>
      <c r="K1494">
        <v>1</v>
      </c>
      <c r="L1494">
        <v>1</v>
      </c>
      <c r="M1494">
        <v>0</v>
      </c>
      <c r="N1494">
        <v>0</v>
      </c>
      <c r="O1494">
        <v>0</v>
      </c>
      <c r="P1494">
        <v>0</v>
      </c>
    </row>
    <row r="1495" spans="1:16" x14ac:dyDescent="0.25">
      <c r="A1495" t="s">
        <v>3303</v>
      </c>
      <c r="B1495">
        <v>2203</v>
      </c>
      <c r="C1495" t="s">
        <v>3364</v>
      </c>
      <c r="D1495" t="s">
        <v>11</v>
      </c>
      <c r="E1495">
        <v>46.473999999999997</v>
      </c>
      <c r="F1495">
        <v>25</v>
      </c>
      <c r="G1495">
        <v>50.104999999999997</v>
      </c>
      <c r="H1495" t="s">
        <v>3304</v>
      </c>
      <c r="I1495">
        <v>0</v>
      </c>
      <c r="J1495" t="s">
        <v>3305</v>
      </c>
      <c r="K1495">
        <v>1</v>
      </c>
      <c r="L1495">
        <v>1</v>
      </c>
      <c r="M1495">
        <v>0</v>
      </c>
      <c r="N1495">
        <v>0</v>
      </c>
      <c r="O1495">
        <v>0</v>
      </c>
      <c r="P1495">
        <v>0</v>
      </c>
    </row>
    <row r="1496" spans="1:16" x14ac:dyDescent="0.25">
      <c r="A1496" t="s">
        <v>3303</v>
      </c>
      <c r="B1496">
        <v>2204</v>
      </c>
      <c r="C1496" t="s">
        <v>3365</v>
      </c>
      <c r="D1496" t="s">
        <v>11</v>
      </c>
      <c r="E1496">
        <v>64.474000000000004</v>
      </c>
      <c r="F1496">
        <v>25</v>
      </c>
      <c r="G1496">
        <v>50.104999999999997</v>
      </c>
      <c r="H1496" t="s">
        <v>3304</v>
      </c>
      <c r="I1496">
        <v>0</v>
      </c>
      <c r="J1496" t="s">
        <v>3305</v>
      </c>
      <c r="K1496">
        <v>1</v>
      </c>
      <c r="L1496">
        <v>1</v>
      </c>
      <c r="M1496">
        <v>0</v>
      </c>
      <c r="N1496">
        <v>0</v>
      </c>
      <c r="O1496">
        <v>0</v>
      </c>
      <c r="P1496">
        <v>0</v>
      </c>
    </row>
    <row r="1497" spans="1:16" x14ac:dyDescent="0.25">
      <c r="A1497" t="s">
        <v>3303</v>
      </c>
      <c r="B1497">
        <v>2205</v>
      </c>
      <c r="C1497" t="s">
        <v>3366</v>
      </c>
      <c r="D1497" t="s">
        <v>11</v>
      </c>
      <c r="E1497">
        <v>13.256</v>
      </c>
      <c r="F1497">
        <v>67</v>
      </c>
      <c r="G1497">
        <v>50.104999999999997</v>
      </c>
      <c r="H1497" t="s">
        <v>3304</v>
      </c>
      <c r="I1497">
        <v>0</v>
      </c>
      <c r="J1497" t="s">
        <v>3305</v>
      </c>
      <c r="K1497">
        <v>1</v>
      </c>
      <c r="L1497">
        <v>1</v>
      </c>
      <c r="M1497">
        <v>0</v>
      </c>
      <c r="N1497">
        <v>0</v>
      </c>
      <c r="O1497">
        <v>0</v>
      </c>
      <c r="P1497">
        <v>0</v>
      </c>
    </row>
    <row r="1498" spans="1:16" x14ac:dyDescent="0.25">
      <c r="A1498" t="s">
        <v>3303</v>
      </c>
      <c r="B1498">
        <v>2206</v>
      </c>
      <c r="D1498" t="s">
        <v>11</v>
      </c>
      <c r="E1498">
        <v>22.474</v>
      </c>
      <c r="F1498">
        <v>67</v>
      </c>
      <c r="G1498">
        <v>50.104999999999997</v>
      </c>
      <c r="H1498" t="s">
        <v>3304</v>
      </c>
      <c r="I1498">
        <v>0</v>
      </c>
      <c r="J1498" t="s">
        <v>3305</v>
      </c>
      <c r="K1498">
        <v>1</v>
      </c>
      <c r="L1498">
        <v>1</v>
      </c>
      <c r="M1498">
        <v>0</v>
      </c>
      <c r="N1498">
        <v>0</v>
      </c>
      <c r="O1498">
        <v>0</v>
      </c>
      <c r="P1498">
        <v>0</v>
      </c>
    </row>
    <row r="1499" spans="1:16" x14ac:dyDescent="0.25">
      <c r="A1499" t="s">
        <v>3303</v>
      </c>
      <c r="B1499">
        <v>2207</v>
      </c>
      <c r="C1499" t="s">
        <v>3367</v>
      </c>
      <c r="D1499" t="s">
        <v>11</v>
      </c>
      <c r="E1499">
        <v>13.51</v>
      </c>
      <c r="F1499">
        <v>60.97</v>
      </c>
      <c r="G1499">
        <v>50.104999999999997</v>
      </c>
      <c r="H1499" t="s">
        <v>3304</v>
      </c>
      <c r="I1499">
        <v>0</v>
      </c>
      <c r="J1499" t="s">
        <v>3305</v>
      </c>
      <c r="K1499">
        <v>1</v>
      </c>
      <c r="L1499">
        <v>1</v>
      </c>
      <c r="M1499">
        <v>0</v>
      </c>
      <c r="N1499">
        <v>0</v>
      </c>
      <c r="O1499">
        <v>0</v>
      </c>
      <c r="P1499">
        <v>0</v>
      </c>
    </row>
    <row r="1500" spans="1:16" x14ac:dyDescent="0.25">
      <c r="A1500" t="s">
        <v>3303</v>
      </c>
      <c r="B1500">
        <v>2208</v>
      </c>
      <c r="C1500" t="s">
        <v>3368</v>
      </c>
      <c r="D1500" t="s">
        <v>11</v>
      </c>
      <c r="E1500">
        <v>22.474</v>
      </c>
      <c r="F1500">
        <v>60.97</v>
      </c>
      <c r="G1500">
        <v>50.104999999999997</v>
      </c>
      <c r="H1500" t="s">
        <v>3304</v>
      </c>
      <c r="I1500">
        <v>0</v>
      </c>
      <c r="J1500" t="s">
        <v>3305</v>
      </c>
      <c r="K1500">
        <v>1</v>
      </c>
      <c r="L1500">
        <v>1</v>
      </c>
      <c r="M1500">
        <v>0</v>
      </c>
      <c r="N1500">
        <v>0</v>
      </c>
      <c r="O1500">
        <v>0</v>
      </c>
      <c r="P1500">
        <v>0</v>
      </c>
    </row>
    <row r="1501" spans="1:16" x14ac:dyDescent="0.25">
      <c r="A1501" t="s">
        <v>3303</v>
      </c>
      <c r="B1501">
        <v>2209</v>
      </c>
      <c r="C1501" t="s">
        <v>3369</v>
      </c>
      <c r="D1501" t="s">
        <v>11</v>
      </c>
      <c r="E1501">
        <v>13.753</v>
      </c>
      <c r="F1501">
        <v>55</v>
      </c>
      <c r="G1501">
        <v>50.104999999999997</v>
      </c>
      <c r="H1501" t="s">
        <v>3304</v>
      </c>
      <c r="I1501">
        <v>0</v>
      </c>
      <c r="J1501" t="s">
        <v>3305</v>
      </c>
      <c r="K1501">
        <v>1</v>
      </c>
      <c r="L1501">
        <v>1</v>
      </c>
      <c r="M1501">
        <v>0</v>
      </c>
      <c r="N1501">
        <v>0</v>
      </c>
      <c r="O1501">
        <v>0</v>
      </c>
      <c r="P1501">
        <v>0</v>
      </c>
    </row>
    <row r="1502" spans="1:16" x14ac:dyDescent="0.25">
      <c r="A1502" t="s">
        <v>3303</v>
      </c>
      <c r="B1502">
        <v>2210</v>
      </c>
      <c r="C1502" t="s">
        <v>3370</v>
      </c>
      <c r="D1502" t="s">
        <v>11</v>
      </c>
      <c r="E1502">
        <v>13.992000000000001</v>
      </c>
      <c r="F1502">
        <v>49</v>
      </c>
      <c r="G1502">
        <v>50.104999999999997</v>
      </c>
      <c r="H1502" t="s">
        <v>3304</v>
      </c>
      <c r="I1502">
        <v>0</v>
      </c>
      <c r="J1502" t="s">
        <v>3305</v>
      </c>
      <c r="K1502">
        <v>1</v>
      </c>
      <c r="L1502">
        <v>1</v>
      </c>
      <c r="M1502">
        <v>0</v>
      </c>
      <c r="N1502">
        <v>0</v>
      </c>
      <c r="O1502">
        <v>0</v>
      </c>
      <c r="P1502">
        <v>0</v>
      </c>
    </row>
    <row r="1503" spans="1:16" x14ac:dyDescent="0.25">
      <c r="A1503" t="s">
        <v>3303</v>
      </c>
      <c r="B1503">
        <v>2211</v>
      </c>
      <c r="C1503" t="s">
        <v>3371</v>
      </c>
      <c r="D1503" t="s">
        <v>11</v>
      </c>
      <c r="E1503">
        <v>14.238</v>
      </c>
      <c r="F1503">
        <v>43</v>
      </c>
      <c r="G1503">
        <v>50.104999999999997</v>
      </c>
      <c r="H1503" t="s">
        <v>3304</v>
      </c>
      <c r="I1503">
        <v>0</v>
      </c>
      <c r="J1503" t="s">
        <v>3305</v>
      </c>
      <c r="K1503">
        <v>1</v>
      </c>
      <c r="L1503">
        <v>1</v>
      </c>
      <c r="M1503">
        <v>0</v>
      </c>
      <c r="N1503">
        <v>0</v>
      </c>
      <c r="O1503">
        <v>0</v>
      </c>
      <c r="P1503">
        <v>0</v>
      </c>
    </row>
    <row r="1504" spans="1:16" x14ac:dyDescent="0.25">
      <c r="A1504" t="s">
        <v>3303</v>
      </c>
      <c r="B1504">
        <v>2212</v>
      </c>
      <c r="C1504" t="s">
        <v>3372</v>
      </c>
      <c r="D1504" t="s">
        <v>11</v>
      </c>
      <c r="E1504">
        <v>14.486000000000001</v>
      </c>
      <c r="F1504">
        <v>37</v>
      </c>
      <c r="G1504">
        <v>50.104999999999997</v>
      </c>
      <c r="H1504" t="s">
        <v>3304</v>
      </c>
      <c r="I1504">
        <v>0</v>
      </c>
      <c r="J1504" t="s">
        <v>3305</v>
      </c>
      <c r="K1504">
        <v>1</v>
      </c>
      <c r="L1504">
        <v>1</v>
      </c>
      <c r="M1504">
        <v>0</v>
      </c>
      <c r="N1504">
        <v>0</v>
      </c>
      <c r="O1504">
        <v>0</v>
      </c>
      <c r="P1504">
        <v>0</v>
      </c>
    </row>
    <row r="1505" spans="1:16" x14ac:dyDescent="0.25">
      <c r="A1505" t="s">
        <v>3303</v>
      </c>
      <c r="B1505">
        <v>2213</v>
      </c>
      <c r="C1505" t="s">
        <v>3373</v>
      </c>
      <c r="D1505" t="s">
        <v>11</v>
      </c>
      <c r="E1505">
        <v>14.728999999999999</v>
      </c>
      <c r="F1505">
        <v>30.995000000000001</v>
      </c>
      <c r="G1505">
        <v>50.104999999999997</v>
      </c>
      <c r="H1505" t="s">
        <v>3304</v>
      </c>
      <c r="I1505">
        <v>0</v>
      </c>
      <c r="J1505" t="s">
        <v>3305</v>
      </c>
      <c r="K1505">
        <v>1</v>
      </c>
      <c r="L1505">
        <v>1</v>
      </c>
      <c r="M1505">
        <v>0</v>
      </c>
      <c r="N1505">
        <v>0</v>
      </c>
      <c r="O1505">
        <v>0</v>
      </c>
      <c r="P1505">
        <v>0</v>
      </c>
    </row>
    <row r="1506" spans="1:16" x14ac:dyDescent="0.25">
      <c r="A1506" t="s">
        <v>3303</v>
      </c>
      <c r="B1506">
        <v>2214</v>
      </c>
      <c r="C1506" t="s">
        <v>3374</v>
      </c>
      <c r="D1506" t="s">
        <v>11</v>
      </c>
      <c r="E1506">
        <v>22.474</v>
      </c>
      <c r="F1506">
        <v>31</v>
      </c>
      <c r="G1506">
        <v>50.104999999999997</v>
      </c>
      <c r="H1506" t="s">
        <v>3304</v>
      </c>
      <c r="I1506">
        <v>0</v>
      </c>
      <c r="J1506" t="s">
        <v>3305</v>
      </c>
      <c r="K1506">
        <v>1</v>
      </c>
      <c r="L1506">
        <v>1</v>
      </c>
      <c r="M1506">
        <v>0</v>
      </c>
      <c r="N1506">
        <v>0</v>
      </c>
      <c r="O1506">
        <v>0</v>
      </c>
      <c r="P1506">
        <v>0</v>
      </c>
    </row>
    <row r="1507" spans="1:16" x14ac:dyDescent="0.25">
      <c r="A1507" t="s">
        <v>3303</v>
      </c>
      <c r="B1507">
        <v>2215</v>
      </c>
      <c r="C1507" t="s">
        <v>3375</v>
      </c>
      <c r="D1507" t="s">
        <v>11</v>
      </c>
      <c r="E1507">
        <v>22.474</v>
      </c>
      <c r="F1507">
        <v>73</v>
      </c>
      <c r="G1507">
        <v>50.104999999999997</v>
      </c>
      <c r="H1507" t="s">
        <v>3304</v>
      </c>
      <c r="I1507">
        <v>0</v>
      </c>
      <c r="J1507" t="s">
        <v>3305</v>
      </c>
      <c r="K1507">
        <v>1</v>
      </c>
      <c r="L1507">
        <v>1</v>
      </c>
      <c r="M1507">
        <v>0</v>
      </c>
      <c r="N1507">
        <v>0</v>
      </c>
      <c r="O1507">
        <v>0</v>
      </c>
      <c r="P1507">
        <v>0</v>
      </c>
    </row>
    <row r="1508" spans="1:16" x14ac:dyDescent="0.25">
      <c r="A1508" t="s">
        <v>3303</v>
      </c>
      <c r="B1508">
        <v>2216</v>
      </c>
      <c r="C1508" t="s">
        <v>3376</v>
      </c>
      <c r="D1508" t="s">
        <v>11</v>
      </c>
      <c r="E1508">
        <v>13.021000000000001</v>
      </c>
      <c r="F1508">
        <v>73</v>
      </c>
      <c r="G1508">
        <v>50.104999999999997</v>
      </c>
      <c r="H1508" t="s">
        <v>3304</v>
      </c>
      <c r="I1508">
        <v>0</v>
      </c>
      <c r="J1508" t="s">
        <v>3305</v>
      </c>
      <c r="K1508">
        <v>1</v>
      </c>
      <c r="L1508">
        <v>1</v>
      </c>
      <c r="M1508">
        <v>0</v>
      </c>
      <c r="N1508">
        <v>0</v>
      </c>
      <c r="O1508">
        <v>0</v>
      </c>
      <c r="P1508">
        <v>0</v>
      </c>
    </row>
    <row r="1509" spans="1:16" x14ac:dyDescent="0.25">
      <c r="A1509" t="s">
        <v>3303</v>
      </c>
      <c r="B1509">
        <v>2218</v>
      </c>
      <c r="C1509" t="s">
        <v>3378</v>
      </c>
      <c r="D1509" t="s">
        <v>11</v>
      </c>
      <c r="E1509">
        <v>22.474</v>
      </c>
      <c r="F1509">
        <v>25</v>
      </c>
      <c r="G1509">
        <v>50.104999999999997</v>
      </c>
      <c r="H1509" t="s">
        <v>3304</v>
      </c>
      <c r="I1509">
        <v>0</v>
      </c>
      <c r="J1509" t="s">
        <v>3305</v>
      </c>
      <c r="K1509">
        <v>1</v>
      </c>
      <c r="L1509">
        <v>1</v>
      </c>
      <c r="M1509">
        <v>0</v>
      </c>
      <c r="N1509">
        <v>0</v>
      </c>
      <c r="O1509">
        <v>0</v>
      </c>
      <c r="P1509">
        <v>0</v>
      </c>
    </row>
    <row r="1510" spans="1:16" x14ac:dyDescent="0.25">
      <c r="A1510" t="s">
        <v>3303</v>
      </c>
      <c r="B1510">
        <v>2219</v>
      </c>
      <c r="D1510" t="s">
        <v>11</v>
      </c>
      <c r="E1510">
        <v>10.164</v>
      </c>
      <c r="F1510">
        <v>73.001999999999995</v>
      </c>
      <c r="G1510">
        <v>50.104999999999997</v>
      </c>
      <c r="H1510" t="s">
        <v>3304</v>
      </c>
      <c r="I1510">
        <v>0</v>
      </c>
      <c r="J1510" t="s">
        <v>3305</v>
      </c>
      <c r="K1510">
        <v>1</v>
      </c>
      <c r="L1510">
        <v>1</v>
      </c>
      <c r="M1510">
        <v>0</v>
      </c>
      <c r="N1510">
        <v>0</v>
      </c>
      <c r="O1510">
        <v>0</v>
      </c>
      <c r="P1510">
        <v>0</v>
      </c>
    </row>
    <row r="1511" spans="1:16" x14ac:dyDescent="0.25">
      <c r="A1511" t="s">
        <v>3303</v>
      </c>
      <c r="B1511">
        <v>2221</v>
      </c>
      <c r="D1511" t="s">
        <v>11</v>
      </c>
      <c r="E1511">
        <v>10.287000000000001</v>
      </c>
      <c r="F1511">
        <v>69.963999999999999</v>
      </c>
      <c r="G1511">
        <v>50.104999999999997</v>
      </c>
      <c r="H1511" t="s">
        <v>3304</v>
      </c>
      <c r="I1511">
        <v>0</v>
      </c>
      <c r="J1511" t="s">
        <v>3305</v>
      </c>
      <c r="K1511">
        <v>1</v>
      </c>
      <c r="L1511">
        <v>1</v>
      </c>
      <c r="M1511">
        <v>0</v>
      </c>
      <c r="N1511">
        <v>0</v>
      </c>
      <c r="O1511">
        <v>0</v>
      </c>
      <c r="P1511">
        <v>0</v>
      </c>
    </row>
    <row r="1512" spans="1:16" x14ac:dyDescent="0.25">
      <c r="A1512" t="s">
        <v>3303</v>
      </c>
      <c r="B1512">
        <v>2222</v>
      </c>
      <c r="D1512" t="s">
        <v>11</v>
      </c>
      <c r="E1512">
        <v>13.145</v>
      </c>
      <c r="F1512">
        <v>69.962000000000003</v>
      </c>
      <c r="G1512">
        <v>50.104999999999997</v>
      </c>
      <c r="H1512" t="s">
        <v>3304</v>
      </c>
      <c r="I1512">
        <v>0</v>
      </c>
      <c r="J1512" t="s">
        <v>3305</v>
      </c>
      <c r="K1512">
        <v>1</v>
      </c>
      <c r="L1512">
        <v>1</v>
      </c>
      <c r="M1512">
        <v>0</v>
      </c>
      <c r="N1512">
        <v>0</v>
      </c>
      <c r="O1512">
        <v>0</v>
      </c>
      <c r="P1512">
        <v>0</v>
      </c>
    </row>
    <row r="1513" spans="1:16" x14ac:dyDescent="0.25">
      <c r="A1513" t="s">
        <v>3303</v>
      </c>
      <c r="B1513">
        <v>2223</v>
      </c>
      <c r="D1513" t="s">
        <v>11</v>
      </c>
      <c r="E1513">
        <v>10.409000000000001</v>
      </c>
      <c r="F1513">
        <v>67</v>
      </c>
      <c r="G1513">
        <v>50.104999999999997</v>
      </c>
      <c r="H1513" t="s">
        <v>3304</v>
      </c>
      <c r="I1513">
        <v>0</v>
      </c>
      <c r="J1513" t="s">
        <v>3305</v>
      </c>
      <c r="K1513">
        <v>1</v>
      </c>
      <c r="L1513">
        <v>1</v>
      </c>
      <c r="M1513">
        <v>0</v>
      </c>
      <c r="N1513">
        <v>0</v>
      </c>
      <c r="O1513">
        <v>0</v>
      </c>
      <c r="P1513">
        <v>0</v>
      </c>
    </row>
    <row r="1514" spans="1:16" x14ac:dyDescent="0.25">
      <c r="A1514" t="s">
        <v>3303</v>
      </c>
      <c r="B1514">
        <v>2226</v>
      </c>
      <c r="D1514" t="s">
        <v>11</v>
      </c>
      <c r="E1514">
        <v>13.685</v>
      </c>
      <c r="F1514">
        <v>56.472999999999999</v>
      </c>
      <c r="G1514">
        <v>50.104999999999997</v>
      </c>
      <c r="H1514" t="s">
        <v>3304</v>
      </c>
      <c r="I1514">
        <v>0</v>
      </c>
      <c r="J1514" t="s">
        <v>3305</v>
      </c>
      <c r="K1514">
        <v>1</v>
      </c>
      <c r="L1514">
        <v>1</v>
      </c>
      <c r="M1514">
        <v>0</v>
      </c>
      <c r="N1514">
        <v>0</v>
      </c>
      <c r="O1514">
        <v>0</v>
      </c>
      <c r="P1514">
        <v>0</v>
      </c>
    </row>
    <row r="1515" spans="1:16" x14ac:dyDescent="0.25">
      <c r="A1515" t="s">
        <v>3303</v>
      </c>
      <c r="B1515">
        <v>2227</v>
      </c>
      <c r="C1515" t="s">
        <v>3383</v>
      </c>
      <c r="D1515" t="s">
        <v>11</v>
      </c>
      <c r="E1515">
        <v>8.7390000000000008</v>
      </c>
      <c r="F1515">
        <v>33.752000000000002</v>
      </c>
      <c r="G1515">
        <v>50.104999999999997</v>
      </c>
      <c r="H1515" t="s">
        <v>3304</v>
      </c>
      <c r="I1515">
        <v>0</v>
      </c>
      <c r="J1515" t="s">
        <v>3305</v>
      </c>
      <c r="K1515">
        <v>1</v>
      </c>
      <c r="L1515">
        <v>1</v>
      </c>
      <c r="M1515">
        <v>0</v>
      </c>
      <c r="N1515">
        <v>0</v>
      </c>
      <c r="O1515">
        <v>0</v>
      </c>
      <c r="P1515">
        <v>0</v>
      </c>
    </row>
    <row r="1516" spans="1:16" x14ac:dyDescent="0.25">
      <c r="A1516" t="s">
        <v>3303</v>
      </c>
      <c r="B1516">
        <v>2228</v>
      </c>
      <c r="D1516" t="s">
        <v>11</v>
      </c>
      <c r="E1516">
        <v>14.606</v>
      </c>
      <c r="F1516">
        <v>33.991999999999997</v>
      </c>
      <c r="G1516">
        <v>50.104999999999997</v>
      </c>
      <c r="H1516" t="s">
        <v>3304</v>
      </c>
      <c r="I1516">
        <v>0</v>
      </c>
      <c r="J1516" t="s">
        <v>3305</v>
      </c>
      <c r="K1516">
        <v>1</v>
      </c>
      <c r="L1516">
        <v>1</v>
      </c>
      <c r="M1516">
        <v>0</v>
      </c>
      <c r="N1516">
        <v>0</v>
      </c>
      <c r="O1516">
        <v>0</v>
      </c>
      <c r="P1516">
        <v>0</v>
      </c>
    </row>
    <row r="1517" spans="1:16" x14ac:dyDescent="0.25">
      <c r="A1517" t="s">
        <v>3303</v>
      </c>
      <c r="B1517">
        <v>2229</v>
      </c>
      <c r="C1517" t="s">
        <v>3384</v>
      </c>
      <c r="D1517" t="s">
        <v>11</v>
      </c>
      <c r="E1517">
        <v>8.5540000000000003</v>
      </c>
      <c r="F1517">
        <v>38.247999999999998</v>
      </c>
      <c r="G1517">
        <v>50.104999999999997</v>
      </c>
      <c r="H1517" t="s">
        <v>3304</v>
      </c>
      <c r="I1517">
        <v>0</v>
      </c>
      <c r="J1517" t="s">
        <v>3305</v>
      </c>
      <c r="K1517">
        <v>1</v>
      </c>
      <c r="L1517">
        <v>1</v>
      </c>
      <c r="M1517">
        <v>0</v>
      </c>
      <c r="N1517">
        <v>0</v>
      </c>
      <c r="O1517">
        <v>0</v>
      </c>
      <c r="P1517">
        <v>0</v>
      </c>
    </row>
    <row r="1518" spans="1:16" x14ac:dyDescent="0.25">
      <c r="A1518" t="s">
        <v>3303</v>
      </c>
      <c r="B1518">
        <v>2230</v>
      </c>
      <c r="D1518" t="s">
        <v>11</v>
      </c>
      <c r="E1518">
        <v>14.422000000000001</v>
      </c>
      <c r="F1518">
        <v>38.488</v>
      </c>
      <c r="G1518">
        <v>50.104999999999997</v>
      </c>
      <c r="H1518" t="s">
        <v>3304</v>
      </c>
      <c r="I1518">
        <v>0</v>
      </c>
      <c r="J1518" t="s">
        <v>3305</v>
      </c>
      <c r="K1518">
        <v>1</v>
      </c>
      <c r="L1518">
        <v>1</v>
      </c>
      <c r="M1518">
        <v>0</v>
      </c>
      <c r="N1518">
        <v>0</v>
      </c>
      <c r="O1518">
        <v>0</v>
      </c>
      <c r="P1518">
        <v>0</v>
      </c>
    </row>
    <row r="1519" spans="1:16" x14ac:dyDescent="0.25">
      <c r="A1519" t="s">
        <v>3303</v>
      </c>
      <c r="B1519">
        <v>2231</v>
      </c>
      <c r="C1519" t="s">
        <v>3385</v>
      </c>
      <c r="D1519" t="s">
        <v>11</v>
      </c>
      <c r="E1519">
        <v>8.3699999999999992</v>
      </c>
      <c r="F1519">
        <v>42.744999999999997</v>
      </c>
      <c r="G1519">
        <v>50.104999999999997</v>
      </c>
      <c r="H1519" t="s">
        <v>3304</v>
      </c>
      <c r="I1519">
        <v>0</v>
      </c>
      <c r="J1519" t="s">
        <v>3305</v>
      </c>
      <c r="K1519">
        <v>1</v>
      </c>
      <c r="L1519">
        <v>1</v>
      </c>
      <c r="M1519">
        <v>0</v>
      </c>
      <c r="N1519">
        <v>0</v>
      </c>
      <c r="O1519">
        <v>0</v>
      </c>
      <c r="P1519">
        <v>0</v>
      </c>
    </row>
    <row r="1520" spans="1:16" x14ac:dyDescent="0.25">
      <c r="A1520" t="s">
        <v>3303</v>
      </c>
      <c r="B1520">
        <v>2232</v>
      </c>
      <c r="C1520" t="s">
        <v>3386</v>
      </c>
      <c r="D1520" t="s">
        <v>11</v>
      </c>
      <c r="E1520">
        <v>8.125</v>
      </c>
      <c r="F1520">
        <v>48.738999999999997</v>
      </c>
      <c r="G1520">
        <v>50.104999999999997</v>
      </c>
      <c r="H1520" t="s">
        <v>3304</v>
      </c>
      <c r="I1520">
        <v>0</v>
      </c>
      <c r="J1520" t="s">
        <v>3305</v>
      </c>
      <c r="K1520">
        <v>1</v>
      </c>
      <c r="L1520">
        <v>1</v>
      </c>
      <c r="M1520">
        <v>0</v>
      </c>
      <c r="N1520">
        <v>0</v>
      </c>
      <c r="O1520">
        <v>0</v>
      </c>
      <c r="P1520">
        <v>0</v>
      </c>
    </row>
    <row r="1521" spans="1:16" x14ac:dyDescent="0.25">
      <c r="A1521" t="s">
        <v>3303</v>
      </c>
      <c r="B1521">
        <v>2233</v>
      </c>
      <c r="D1521" t="s">
        <v>11</v>
      </c>
      <c r="E1521">
        <v>10.653</v>
      </c>
      <c r="F1521">
        <v>60.97</v>
      </c>
      <c r="G1521">
        <v>50.104999999999997</v>
      </c>
      <c r="H1521" t="s">
        <v>3304</v>
      </c>
      <c r="I1521">
        <v>0</v>
      </c>
      <c r="J1521" t="s">
        <v>3305</v>
      </c>
      <c r="K1521">
        <v>1</v>
      </c>
      <c r="L1521">
        <v>1</v>
      </c>
      <c r="M1521">
        <v>0</v>
      </c>
      <c r="N1521">
        <v>0</v>
      </c>
      <c r="O1521">
        <v>0</v>
      </c>
      <c r="P1521">
        <v>0</v>
      </c>
    </row>
    <row r="1522" spans="1:16" x14ac:dyDescent="0.25">
      <c r="A1522" t="s">
        <v>3303</v>
      </c>
      <c r="B1522">
        <v>2234</v>
      </c>
      <c r="D1522" t="s">
        <v>11</v>
      </c>
      <c r="E1522">
        <v>14.974</v>
      </c>
      <c r="F1522">
        <v>25</v>
      </c>
      <c r="G1522">
        <v>50.104999999999997</v>
      </c>
      <c r="H1522" t="s">
        <v>3304</v>
      </c>
      <c r="I1522">
        <v>0</v>
      </c>
      <c r="J1522" t="s">
        <v>3305</v>
      </c>
      <c r="K1522">
        <v>1</v>
      </c>
      <c r="L1522">
        <v>1</v>
      </c>
      <c r="M1522">
        <v>0</v>
      </c>
      <c r="N1522">
        <v>0</v>
      </c>
      <c r="O1522">
        <v>0</v>
      </c>
      <c r="P1522">
        <v>0</v>
      </c>
    </row>
    <row r="1523" spans="1:16" x14ac:dyDescent="0.25">
      <c r="A1523" t="s">
        <v>3303</v>
      </c>
      <c r="B1523">
        <v>2235</v>
      </c>
      <c r="D1523" t="s">
        <v>11</v>
      </c>
      <c r="E1523">
        <v>77.974000000000004</v>
      </c>
      <c r="F1523">
        <v>12.91</v>
      </c>
      <c r="G1523">
        <v>50.104999999999997</v>
      </c>
      <c r="H1523" t="s">
        <v>3304</v>
      </c>
      <c r="I1523">
        <v>0</v>
      </c>
      <c r="J1523" t="s">
        <v>3305</v>
      </c>
      <c r="K1523">
        <v>1</v>
      </c>
      <c r="L1523">
        <v>1</v>
      </c>
      <c r="M1523">
        <v>0</v>
      </c>
      <c r="N1523">
        <v>0</v>
      </c>
      <c r="O1523">
        <v>0</v>
      </c>
      <c r="P1523">
        <v>0</v>
      </c>
    </row>
    <row r="1524" spans="1:16" x14ac:dyDescent="0.25">
      <c r="A1524" t="s">
        <v>3303</v>
      </c>
      <c r="B1524">
        <v>2236</v>
      </c>
      <c r="D1524" t="s">
        <v>11</v>
      </c>
      <c r="E1524">
        <v>77.974000000000004</v>
      </c>
      <c r="F1524">
        <v>16.002500000000001</v>
      </c>
      <c r="G1524">
        <v>50.104999999999997</v>
      </c>
      <c r="H1524" t="s">
        <v>3304</v>
      </c>
      <c r="I1524">
        <v>0</v>
      </c>
      <c r="J1524" t="s">
        <v>3305</v>
      </c>
      <c r="K1524">
        <v>1</v>
      </c>
      <c r="L1524">
        <v>1</v>
      </c>
      <c r="M1524">
        <v>0</v>
      </c>
      <c r="N1524">
        <v>0</v>
      </c>
      <c r="O1524">
        <v>0</v>
      </c>
      <c r="P1524">
        <v>0</v>
      </c>
    </row>
    <row r="1525" spans="1:16" x14ac:dyDescent="0.25">
      <c r="A1525" t="s">
        <v>3303</v>
      </c>
      <c r="B1525">
        <v>2237</v>
      </c>
      <c r="D1525" t="s">
        <v>11</v>
      </c>
      <c r="E1525">
        <v>73.474000000000004</v>
      </c>
      <c r="F1525">
        <v>12.91</v>
      </c>
      <c r="G1525">
        <v>50.104999999999997</v>
      </c>
      <c r="H1525" t="s">
        <v>3304</v>
      </c>
      <c r="I1525">
        <v>0</v>
      </c>
      <c r="J1525" t="s">
        <v>3305</v>
      </c>
      <c r="K1525">
        <v>1</v>
      </c>
      <c r="L1525">
        <v>1</v>
      </c>
      <c r="M1525">
        <v>0</v>
      </c>
      <c r="N1525">
        <v>0</v>
      </c>
      <c r="O1525">
        <v>0</v>
      </c>
      <c r="P1525">
        <v>0</v>
      </c>
    </row>
    <row r="1526" spans="1:16" x14ac:dyDescent="0.25">
      <c r="A1526" t="s">
        <v>3303</v>
      </c>
      <c r="B1526">
        <v>2238</v>
      </c>
      <c r="D1526" t="s">
        <v>11</v>
      </c>
      <c r="E1526">
        <v>73.474000000000004</v>
      </c>
      <c r="F1526">
        <v>16</v>
      </c>
      <c r="G1526">
        <v>50.104999999999997</v>
      </c>
      <c r="H1526" t="s">
        <v>3304</v>
      </c>
      <c r="I1526">
        <v>0</v>
      </c>
      <c r="J1526" t="s">
        <v>3305</v>
      </c>
      <c r="K1526">
        <v>1</v>
      </c>
      <c r="L1526">
        <v>1</v>
      </c>
      <c r="M1526">
        <v>0</v>
      </c>
      <c r="N1526">
        <v>0</v>
      </c>
      <c r="O1526">
        <v>0</v>
      </c>
      <c r="P1526">
        <v>0</v>
      </c>
    </row>
    <row r="1527" spans="1:16" x14ac:dyDescent="0.25">
      <c r="A1527" t="s">
        <v>3303</v>
      </c>
      <c r="B1527">
        <v>2239</v>
      </c>
      <c r="D1527" t="s">
        <v>11</v>
      </c>
      <c r="E1527">
        <v>68.974000000000004</v>
      </c>
      <c r="F1527">
        <v>12.91</v>
      </c>
      <c r="G1527">
        <v>50.104999999999997</v>
      </c>
      <c r="H1527" t="s">
        <v>3304</v>
      </c>
      <c r="I1527">
        <v>0</v>
      </c>
      <c r="J1527" t="s">
        <v>3305</v>
      </c>
      <c r="K1527">
        <v>1</v>
      </c>
      <c r="L1527">
        <v>1</v>
      </c>
      <c r="M1527">
        <v>0</v>
      </c>
      <c r="N1527">
        <v>0</v>
      </c>
      <c r="O1527">
        <v>0</v>
      </c>
      <c r="P1527">
        <v>0</v>
      </c>
    </row>
    <row r="1528" spans="1:16" x14ac:dyDescent="0.25">
      <c r="A1528" t="s">
        <v>3303</v>
      </c>
      <c r="B1528">
        <v>2240</v>
      </c>
      <c r="D1528" t="s">
        <v>11</v>
      </c>
      <c r="E1528">
        <v>68.974000000000004</v>
      </c>
      <c r="F1528">
        <v>16</v>
      </c>
      <c r="G1528">
        <v>50.104999999999997</v>
      </c>
      <c r="H1528" t="s">
        <v>3304</v>
      </c>
      <c r="I1528">
        <v>0</v>
      </c>
      <c r="J1528" t="s">
        <v>3305</v>
      </c>
      <c r="K1528">
        <v>1</v>
      </c>
      <c r="L1528">
        <v>1</v>
      </c>
      <c r="M1528">
        <v>0</v>
      </c>
      <c r="N1528">
        <v>0</v>
      </c>
      <c r="O1528">
        <v>0</v>
      </c>
      <c r="P1528">
        <v>0</v>
      </c>
    </row>
    <row r="1529" spans="1:16" x14ac:dyDescent="0.25">
      <c r="A1529" t="s">
        <v>3303</v>
      </c>
      <c r="B1529">
        <v>2241</v>
      </c>
      <c r="D1529" t="s">
        <v>11</v>
      </c>
      <c r="E1529">
        <v>64.474000000000004</v>
      </c>
      <c r="F1529">
        <v>12.91</v>
      </c>
      <c r="G1529">
        <v>50.104999999999997</v>
      </c>
      <c r="H1529" t="s">
        <v>3304</v>
      </c>
      <c r="I1529">
        <v>0</v>
      </c>
      <c r="J1529" t="s">
        <v>3305</v>
      </c>
      <c r="K1529">
        <v>1</v>
      </c>
      <c r="L1529">
        <v>1</v>
      </c>
      <c r="M1529">
        <v>0</v>
      </c>
      <c r="N1529">
        <v>0</v>
      </c>
      <c r="O1529">
        <v>0</v>
      </c>
      <c r="P1529">
        <v>0</v>
      </c>
    </row>
    <row r="1530" spans="1:16" x14ac:dyDescent="0.25">
      <c r="A1530" t="s">
        <v>3303</v>
      </c>
      <c r="B1530">
        <v>2242</v>
      </c>
      <c r="C1530" t="s">
        <v>3392</v>
      </c>
      <c r="D1530" t="s">
        <v>11</v>
      </c>
      <c r="E1530">
        <v>64.474000000000004</v>
      </c>
      <c r="F1530">
        <v>16</v>
      </c>
      <c r="G1530">
        <v>50.104999999999997</v>
      </c>
      <c r="H1530" t="s">
        <v>3304</v>
      </c>
      <c r="I1530">
        <v>0</v>
      </c>
      <c r="J1530" t="s">
        <v>3305</v>
      </c>
      <c r="K1530">
        <v>1</v>
      </c>
      <c r="L1530">
        <v>1</v>
      </c>
      <c r="M1530">
        <v>0</v>
      </c>
      <c r="N1530">
        <v>0</v>
      </c>
      <c r="O1530">
        <v>0</v>
      </c>
      <c r="P1530">
        <v>0</v>
      </c>
    </row>
    <row r="1531" spans="1:16" x14ac:dyDescent="0.25">
      <c r="A1531" t="s">
        <v>3303</v>
      </c>
      <c r="B1531">
        <v>2243</v>
      </c>
      <c r="C1531" t="s">
        <v>3444</v>
      </c>
      <c r="D1531" t="s">
        <v>11</v>
      </c>
      <c r="E1531">
        <v>61.473999999999997</v>
      </c>
      <c r="F1531">
        <v>12.91</v>
      </c>
      <c r="G1531">
        <v>50.104999999999997</v>
      </c>
      <c r="H1531" t="s">
        <v>3304</v>
      </c>
      <c r="I1531">
        <v>0</v>
      </c>
      <c r="J1531" t="s">
        <v>3305</v>
      </c>
      <c r="K1531">
        <v>1</v>
      </c>
      <c r="L1531">
        <v>1</v>
      </c>
      <c r="M1531">
        <v>0</v>
      </c>
      <c r="N1531">
        <v>0</v>
      </c>
      <c r="O1531">
        <v>0</v>
      </c>
      <c r="P1531">
        <v>0</v>
      </c>
    </row>
    <row r="1532" spans="1:16" x14ac:dyDescent="0.25">
      <c r="A1532" t="s">
        <v>3303</v>
      </c>
      <c r="B1532">
        <v>2244</v>
      </c>
      <c r="D1532" t="s">
        <v>11</v>
      </c>
      <c r="E1532">
        <v>61.473999999999997</v>
      </c>
      <c r="F1532">
        <v>16</v>
      </c>
      <c r="G1532">
        <v>50.104999999999997</v>
      </c>
      <c r="H1532" t="s">
        <v>3304</v>
      </c>
      <c r="I1532">
        <v>0</v>
      </c>
      <c r="J1532" t="s">
        <v>3305</v>
      </c>
      <c r="K1532">
        <v>1</v>
      </c>
      <c r="L1532">
        <v>1</v>
      </c>
      <c r="M1532">
        <v>0</v>
      </c>
      <c r="N1532">
        <v>0</v>
      </c>
      <c r="O1532">
        <v>0</v>
      </c>
      <c r="P1532">
        <v>0</v>
      </c>
    </row>
    <row r="1533" spans="1:16" x14ac:dyDescent="0.25">
      <c r="A1533" t="s">
        <v>3303</v>
      </c>
      <c r="B1533">
        <v>2245</v>
      </c>
      <c r="C1533" t="s">
        <v>3437</v>
      </c>
      <c r="D1533" t="s">
        <v>11</v>
      </c>
      <c r="E1533">
        <v>58.473999999999997</v>
      </c>
      <c r="F1533">
        <v>10.115</v>
      </c>
      <c r="G1533">
        <v>50.104999999999997</v>
      </c>
      <c r="H1533" t="s">
        <v>3304</v>
      </c>
      <c r="I1533">
        <v>0</v>
      </c>
      <c r="J1533" t="s">
        <v>3305</v>
      </c>
      <c r="K1533">
        <v>1</v>
      </c>
      <c r="L1533">
        <v>1</v>
      </c>
      <c r="M1533">
        <v>0</v>
      </c>
      <c r="N1533">
        <v>0</v>
      </c>
      <c r="O1533">
        <v>0</v>
      </c>
      <c r="P1533">
        <v>0</v>
      </c>
    </row>
    <row r="1534" spans="1:16" x14ac:dyDescent="0.25">
      <c r="A1534" t="s">
        <v>3303</v>
      </c>
      <c r="B1534">
        <v>2246</v>
      </c>
      <c r="C1534" t="s">
        <v>3394</v>
      </c>
      <c r="D1534" t="s">
        <v>11</v>
      </c>
      <c r="E1534">
        <v>58.473999999999997</v>
      </c>
      <c r="F1534">
        <v>16</v>
      </c>
      <c r="G1534">
        <v>50.104999999999997</v>
      </c>
      <c r="H1534" t="s">
        <v>3304</v>
      </c>
      <c r="I1534">
        <v>0</v>
      </c>
      <c r="J1534" t="s">
        <v>3305</v>
      </c>
      <c r="K1534">
        <v>1</v>
      </c>
      <c r="L1534">
        <v>1</v>
      </c>
      <c r="M1534">
        <v>0</v>
      </c>
      <c r="N1534">
        <v>0</v>
      </c>
      <c r="O1534">
        <v>0</v>
      </c>
      <c r="P1534">
        <v>0</v>
      </c>
    </row>
    <row r="1535" spans="1:16" x14ac:dyDescent="0.25">
      <c r="A1535" t="s">
        <v>3303</v>
      </c>
      <c r="B1535">
        <v>2247</v>
      </c>
      <c r="C1535" t="s">
        <v>3438</v>
      </c>
      <c r="D1535" t="s">
        <v>11</v>
      </c>
      <c r="E1535">
        <v>55.473999999999997</v>
      </c>
      <c r="F1535">
        <v>10.115</v>
      </c>
      <c r="G1535">
        <v>50.104999999999997</v>
      </c>
      <c r="H1535" t="s">
        <v>3304</v>
      </c>
      <c r="I1535">
        <v>0</v>
      </c>
      <c r="J1535" t="s">
        <v>3305</v>
      </c>
      <c r="K1535">
        <v>1</v>
      </c>
      <c r="L1535">
        <v>1</v>
      </c>
      <c r="M1535">
        <v>0</v>
      </c>
      <c r="N1535">
        <v>0</v>
      </c>
      <c r="O1535">
        <v>0</v>
      </c>
      <c r="P1535">
        <v>0</v>
      </c>
    </row>
    <row r="1536" spans="1:16" x14ac:dyDescent="0.25">
      <c r="A1536" t="s">
        <v>3303</v>
      </c>
      <c r="B1536">
        <v>2248</v>
      </c>
      <c r="D1536" t="s">
        <v>11</v>
      </c>
      <c r="E1536">
        <v>55.473999999999997</v>
      </c>
      <c r="F1536">
        <v>16</v>
      </c>
      <c r="G1536">
        <v>50.104999999999997</v>
      </c>
      <c r="H1536" t="s">
        <v>3304</v>
      </c>
      <c r="I1536">
        <v>0</v>
      </c>
      <c r="J1536" t="s">
        <v>3305</v>
      </c>
      <c r="K1536">
        <v>1</v>
      </c>
      <c r="L1536">
        <v>1</v>
      </c>
      <c r="M1536">
        <v>0</v>
      </c>
      <c r="N1536">
        <v>0</v>
      </c>
      <c r="O1536">
        <v>0</v>
      </c>
      <c r="P1536">
        <v>0</v>
      </c>
    </row>
    <row r="1537" spans="1:16" x14ac:dyDescent="0.25">
      <c r="A1537" t="s">
        <v>3303</v>
      </c>
      <c r="B1537">
        <v>2249</v>
      </c>
      <c r="C1537" t="s">
        <v>3439</v>
      </c>
      <c r="D1537" t="s">
        <v>11</v>
      </c>
      <c r="E1537">
        <v>50.973999999999997</v>
      </c>
      <c r="F1537">
        <v>10.115</v>
      </c>
      <c r="G1537">
        <v>50.104999999999997</v>
      </c>
      <c r="H1537" t="s">
        <v>3304</v>
      </c>
      <c r="I1537">
        <v>0</v>
      </c>
      <c r="J1537" t="s">
        <v>3305</v>
      </c>
      <c r="K1537">
        <v>1</v>
      </c>
      <c r="L1537">
        <v>1</v>
      </c>
      <c r="M1537">
        <v>0</v>
      </c>
      <c r="N1537">
        <v>0</v>
      </c>
      <c r="O1537">
        <v>0</v>
      </c>
      <c r="P1537">
        <v>0</v>
      </c>
    </row>
    <row r="1538" spans="1:16" x14ac:dyDescent="0.25">
      <c r="A1538" t="s">
        <v>3303</v>
      </c>
      <c r="B1538">
        <v>2250</v>
      </c>
      <c r="D1538" t="s">
        <v>11</v>
      </c>
      <c r="E1538">
        <v>50.973999999999997</v>
      </c>
      <c r="F1538">
        <v>16</v>
      </c>
      <c r="G1538">
        <v>50.104999999999997</v>
      </c>
      <c r="H1538" t="s">
        <v>3304</v>
      </c>
      <c r="I1538">
        <v>0</v>
      </c>
      <c r="J1538" t="s">
        <v>3305</v>
      </c>
      <c r="K1538">
        <v>1</v>
      </c>
      <c r="L1538">
        <v>1</v>
      </c>
      <c r="M1538">
        <v>0</v>
      </c>
      <c r="N1538">
        <v>0</v>
      </c>
      <c r="O1538">
        <v>0</v>
      </c>
      <c r="P1538">
        <v>0</v>
      </c>
    </row>
    <row r="1539" spans="1:16" x14ac:dyDescent="0.25">
      <c r="A1539" t="s">
        <v>3303</v>
      </c>
      <c r="B1539">
        <v>2251</v>
      </c>
      <c r="C1539" t="s">
        <v>3395</v>
      </c>
      <c r="D1539" t="s">
        <v>11</v>
      </c>
      <c r="E1539">
        <v>46.473999999999997</v>
      </c>
      <c r="F1539">
        <v>10.115</v>
      </c>
      <c r="G1539">
        <v>50.104999999999997</v>
      </c>
      <c r="H1539" t="s">
        <v>3304</v>
      </c>
      <c r="I1539">
        <v>0</v>
      </c>
      <c r="J1539" t="s">
        <v>3305</v>
      </c>
      <c r="K1539">
        <v>1</v>
      </c>
      <c r="L1539">
        <v>1</v>
      </c>
      <c r="M1539">
        <v>0</v>
      </c>
      <c r="N1539">
        <v>0</v>
      </c>
      <c r="O1539">
        <v>0</v>
      </c>
      <c r="P1539">
        <v>0</v>
      </c>
    </row>
    <row r="1540" spans="1:16" x14ac:dyDescent="0.25">
      <c r="A1540" t="s">
        <v>3303</v>
      </c>
      <c r="B1540">
        <v>2252</v>
      </c>
      <c r="C1540" t="s">
        <v>3396</v>
      </c>
      <c r="D1540" t="s">
        <v>11</v>
      </c>
      <c r="E1540">
        <v>46.473999999999997</v>
      </c>
      <c r="F1540">
        <v>16</v>
      </c>
      <c r="G1540">
        <v>50.104999999999997</v>
      </c>
      <c r="H1540" t="s">
        <v>3304</v>
      </c>
      <c r="I1540">
        <v>0</v>
      </c>
      <c r="J1540" t="s">
        <v>3305</v>
      </c>
      <c r="K1540">
        <v>1</v>
      </c>
      <c r="L1540">
        <v>1</v>
      </c>
      <c r="M1540">
        <v>0</v>
      </c>
      <c r="N1540">
        <v>0</v>
      </c>
      <c r="O1540">
        <v>0</v>
      </c>
      <c r="P1540">
        <v>0</v>
      </c>
    </row>
    <row r="1541" spans="1:16" x14ac:dyDescent="0.25">
      <c r="A1541" t="s">
        <v>3303</v>
      </c>
      <c r="B1541">
        <v>2253</v>
      </c>
      <c r="C1541" t="s">
        <v>3397</v>
      </c>
      <c r="D1541" t="s">
        <v>11</v>
      </c>
      <c r="E1541">
        <v>41.973999999999997</v>
      </c>
      <c r="F1541">
        <v>10.115</v>
      </c>
      <c r="G1541">
        <v>50.104999999999997</v>
      </c>
      <c r="H1541" t="s">
        <v>3304</v>
      </c>
      <c r="I1541">
        <v>0</v>
      </c>
      <c r="J1541" t="s">
        <v>3305</v>
      </c>
      <c r="K1541">
        <v>1</v>
      </c>
      <c r="L1541">
        <v>1</v>
      </c>
      <c r="M1541">
        <v>0</v>
      </c>
      <c r="N1541">
        <v>0</v>
      </c>
      <c r="O1541">
        <v>0</v>
      </c>
      <c r="P1541">
        <v>0</v>
      </c>
    </row>
    <row r="1542" spans="1:16" x14ac:dyDescent="0.25">
      <c r="A1542" t="s">
        <v>3303</v>
      </c>
      <c r="B1542">
        <v>2254</v>
      </c>
      <c r="D1542" t="s">
        <v>11</v>
      </c>
      <c r="E1542">
        <v>41.973999999999997</v>
      </c>
      <c r="F1542">
        <v>16</v>
      </c>
      <c r="G1542">
        <v>50.104999999999997</v>
      </c>
      <c r="H1542" t="s">
        <v>3304</v>
      </c>
      <c r="I1542">
        <v>0</v>
      </c>
      <c r="J1542" t="s">
        <v>3305</v>
      </c>
      <c r="K1542">
        <v>1</v>
      </c>
      <c r="L1542">
        <v>1</v>
      </c>
      <c r="M1542">
        <v>0</v>
      </c>
      <c r="N1542">
        <v>0</v>
      </c>
      <c r="O1542">
        <v>0</v>
      </c>
      <c r="P1542">
        <v>0</v>
      </c>
    </row>
    <row r="1543" spans="1:16" x14ac:dyDescent="0.25">
      <c r="A1543" t="s">
        <v>3303</v>
      </c>
      <c r="B1543">
        <v>2255</v>
      </c>
      <c r="C1543" t="s">
        <v>3398</v>
      </c>
      <c r="D1543" t="s">
        <v>11</v>
      </c>
      <c r="E1543">
        <v>37.473999999999997</v>
      </c>
      <c r="F1543">
        <v>10.115</v>
      </c>
      <c r="G1543">
        <v>50.104999999999997</v>
      </c>
      <c r="H1543" t="s">
        <v>3304</v>
      </c>
      <c r="I1543">
        <v>0</v>
      </c>
      <c r="J1543" t="s">
        <v>3305</v>
      </c>
      <c r="K1543">
        <v>1</v>
      </c>
      <c r="L1543">
        <v>1</v>
      </c>
      <c r="M1543">
        <v>0</v>
      </c>
      <c r="N1543">
        <v>0</v>
      </c>
      <c r="O1543">
        <v>0</v>
      </c>
      <c r="P1543">
        <v>0</v>
      </c>
    </row>
    <row r="1544" spans="1:16" x14ac:dyDescent="0.25">
      <c r="A1544" t="s">
        <v>3303</v>
      </c>
      <c r="B1544">
        <v>2256</v>
      </c>
      <c r="D1544" t="s">
        <v>11</v>
      </c>
      <c r="E1544">
        <v>37.473999999999997</v>
      </c>
      <c r="F1544">
        <v>16</v>
      </c>
      <c r="G1544">
        <v>50.104999999999997</v>
      </c>
      <c r="H1544" t="s">
        <v>3304</v>
      </c>
      <c r="I1544">
        <v>0</v>
      </c>
      <c r="J1544" t="s">
        <v>3305</v>
      </c>
      <c r="K1544">
        <v>1</v>
      </c>
      <c r="L1544">
        <v>1</v>
      </c>
      <c r="M1544">
        <v>0</v>
      </c>
      <c r="N1544">
        <v>0</v>
      </c>
      <c r="O1544">
        <v>0</v>
      </c>
      <c r="P1544">
        <v>0</v>
      </c>
    </row>
    <row r="1545" spans="1:16" x14ac:dyDescent="0.25">
      <c r="A1545" t="s">
        <v>3303</v>
      </c>
      <c r="B1545">
        <v>2257</v>
      </c>
      <c r="C1545" t="s">
        <v>3399</v>
      </c>
      <c r="D1545" t="s">
        <v>11</v>
      </c>
      <c r="E1545">
        <v>32.973999999999997</v>
      </c>
      <c r="F1545">
        <v>10.115</v>
      </c>
      <c r="G1545">
        <v>50.104999999999997</v>
      </c>
      <c r="H1545" t="s">
        <v>3304</v>
      </c>
      <c r="I1545">
        <v>0</v>
      </c>
      <c r="J1545" t="s">
        <v>3305</v>
      </c>
      <c r="K1545">
        <v>1</v>
      </c>
      <c r="L1545">
        <v>1</v>
      </c>
      <c r="M1545">
        <v>0</v>
      </c>
      <c r="N1545">
        <v>0</v>
      </c>
      <c r="O1545">
        <v>0</v>
      </c>
      <c r="P1545">
        <v>0</v>
      </c>
    </row>
    <row r="1546" spans="1:16" x14ac:dyDescent="0.25">
      <c r="A1546" t="s">
        <v>3303</v>
      </c>
      <c r="B1546">
        <v>2258</v>
      </c>
      <c r="D1546" t="s">
        <v>11</v>
      </c>
      <c r="E1546">
        <v>32.973999999999997</v>
      </c>
      <c r="F1546">
        <v>16</v>
      </c>
      <c r="G1546">
        <v>50.104999999999997</v>
      </c>
      <c r="H1546" t="s">
        <v>3304</v>
      </c>
      <c r="I1546">
        <v>0</v>
      </c>
      <c r="J1546" t="s">
        <v>3305</v>
      </c>
      <c r="K1546">
        <v>1</v>
      </c>
      <c r="L1546">
        <v>1</v>
      </c>
      <c r="M1546">
        <v>0</v>
      </c>
      <c r="N1546">
        <v>0</v>
      </c>
      <c r="O1546">
        <v>0</v>
      </c>
      <c r="P1546">
        <v>0</v>
      </c>
    </row>
    <row r="1547" spans="1:16" x14ac:dyDescent="0.25">
      <c r="A1547" t="s">
        <v>3303</v>
      </c>
      <c r="B1547">
        <v>2259</v>
      </c>
      <c r="C1547" t="s">
        <v>3400</v>
      </c>
      <c r="D1547" t="s">
        <v>11</v>
      </c>
      <c r="E1547">
        <v>28.474</v>
      </c>
      <c r="F1547">
        <v>10.115</v>
      </c>
      <c r="G1547">
        <v>50.104999999999997</v>
      </c>
      <c r="H1547" t="s">
        <v>3304</v>
      </c>
      <c r="I1547">
        <v>0</v>
      </c>
      <c r="J1547" t="s">
        <v>3305</v>
      </c>
      <c r="K1547">
        <v>1</v>
      </c>
      <c r="L1547">
        <v>1</v>
      </c>
      <c r="M1547">
        <v>0</v>
      </c>
      <c r="N1547">
        <v>0</v>
      </c>
      <c r="O1547">
        <v>0</v>
      </c>
      <c r="P1547">
        <v>0</v>
      </c>
    </row>
    <row r="1548" spans="1:16" x14ac:dyDescent="0.25">
      <c r="A1548" t="s">
        <v>3303</v>
      </c>
      <c r="B1548">
        <v>2260</v>
      </c>
      <c r="C1548" t="s">
        <v>3401</v>
      </c>
      <c r="D1548" t="s">
        <v>11</v>
      </c>
      <c r="E1548">
        <v>28.474</v>
      </c>
      <c r="F1548">
        <v>16</v>
      </c>
      <c r="G1548">
        <v>50.104999999999997</v>
      </c>
      <c r="H1548" t="s">
        <v>3304</v>
      </c>
      <c r="I1548">
        <v>0</v>
      </c>
      <c r="J1548" t="s">
        <v>3305</v>
      </c>
      <c r="K1548">
        <v>1</v>
      </c>
      <c r="L1548">
        <v>1</v>
      </c>
      <c r="M1548">
        <v>0</v>
      </c>
      <c r="N1548">
        <v>0</v>
      </c>
      <c r="O1548">
        <v>0</v>
      </c>
      <c r="P1548">
        <v>0</v>
      </c>
    </row>
    <row r="1549" spans="1:16" x14ac:dyDescent="0.25">
      <c r="A1549" t="s">
        <v>3303</v>
      </c>
      <c r="B1549">
        <v>2261</v>
      </c>
      <c r="C1549" t="s">
        <v>3402</v>
      </c>
      <c r="D1549" t="s">
        <v>11</v>
      </c>
      <c r="E1549">
        <v>23.974</v>
      </c>
      <c r="F1549">
        <v>10.115</v>
      </c>
      <c r="G1549">
        <v>50.104999999999997</v>
      </c>
      <c r="H1549" t="s">
        <v>3304</v>
      </c>
      <c r="I1549">
        <v>0</v>
      </c>
      <c r="J1549" t="s">
        <v>3305</v>
      </c>
      <c r="K1549">
        <v>1</v>
      </c>
      <c r="L1549">
        <v>1</v>
      </c>
      <c r="M1549">
        <v>0</v>
      </c>
      <c r="N1549">
        <v>0</v>
      </c>
      <c r="O1549">
        <v>0</v>
      </c>
      <c r="P1549">
        <v>0</v>
      </c>
    </row>
    <row r="1550" spans="1:16" x14ac:dyDescent="0.25">
      <c r="A1550" t="s">
        <v>3303</v>
      </c>
      <c r="B1550">
        <v>2262</v>
      </c>
      <c r="D1550" t="s">
        <v>11</v>
      </c>
      <c r="E1550">
        <v>23.974</v>
      </c>
      <c r="F1550">
        <v>16</v>
      </c>
      <c r="G1550">
        <v>50.104999999999997</v>
      </c>
      <c r="H1550" t="s">
        <v>3304</v>
      </c>
      <c r="I1550">
        <v>0</v>
      </c>
      <c r="J1550" t="s">
        <v>3305</v>
      </c>
      <c r="K1550">
        <v>1</v>
      </c>
      <c r="L1550">
        <v>1</v>
      </c>
      <c r="M1550">
        <v>0</v>
      </c>
      <c r="N1550">
        <v>0</v>
      </c>
      <c r="O1550">
        <v>0</v>
      </c>
      <c r="P1550">
        <v>0</v>
      </c>
    </row>
    <row r="1551" spans="1:16" x14ac:dyDescent="0.25">
      <c r="A1551" t="s">
        <v>3303</v>
      </c>
      <c r="B1551">
        <v>2263</v>
      </c>
      <c r="C1551" t="s">
        <v>3403</v>
      </c>
      <c r="D1551" t="s">
        <v>11</v>
      </c>
      <c r="E1551">
        <v>19.474</v>
      </c>
      <c r="F1551">
        <v>10.115</v>
      </c>
      <c r="G1551">
        <v>50.104999999999997</v>
      </c>
      <c r="H1551" t="s">
        <v>3304</v>
      </c>
      <c r="I1551">
        <v>0</v>
      </c>
      <c r="J1551" t="s">
        <v>3305</v>
      </c>
      <c r="K1551">
        <v>1</v>
      </c>
      <c r="L1551">
        <v>1</v>
      </c>
      <c r="M1551">
        <v>0</v>
      </c>
      <c r="N1551">
        <v>0</v>
      </c>
      <c r="O1551">
        <v>0</v>
      </c>
      <c r="P1551">
        <v>0</v>
      </c>
    </row>
    <row r="1552" spans="1:16" x14ac:dyDescent="0.25">
      <c r="A1552" t="s">
        <v>3303</v>
      </c>
      <c r="B1552">
        <v>2264</v>
      </c>
      <c r="D1552" t="s">
        <v>11</v>
      </c>
      <c r="E1552">
        <v>19.474</v>
      </c>
      <c r="F1552">
        <v>16</v>
      </c>
      <c r="G1552">
        <v>50.104999999999997</v>
      </c>
      <c r="H1552" t="s">
        <v>3304</v>
      </c>
      <c r="I1552">
        <v>0</v>
      </c>
      <c r="J1552" t="s">
        <v>3305</v>
      </c>
      <c r="K1552">
        <v>1</v>
      </c>
      <c r="L1552">
        <v>1</v>
      </c>
      <c r="M1552">
        <v>0</v>
      </c>
      <c r="N1552">
        <v>0</v>
      </c>
      <c r="O1552">
        <v>0</v>
      </c>
      <c r="P1552">
        <v>0</v>
      </c>
    </row>
    <row r="1553" spans="1:16" x14ac:dyDescent="0.25">
      <c r="A1553" t="s">
        <v>3303</v>
      </c>
      <c r="B1553">
        <v>2265</v>
      </c>
      <c r="C1553" t="s">
        <v>3404</v>
      </c>
      <c r="D1553" t="s">
        <v>11</v>
      </c>
      <c r="E1553">
        <v>14.974</v>
      </c>
      <c r="F1553">
        <v>10.115</v>
      </c>
      <c r="G1553">
        <v>50.104999999999997</v>
      </c>
      <c r="H1553" t="s">
        <v>3304</v>
      </c>
      <c r="I1553">
        <v>0</v>
      </c>
      <c r="J1553" t="s">
        <v>3305</v>
      </c>
      <c r="K1553">
        <v>1</v>
      </c>
      <c r="L1553">
        <v>1</v>
      </c>
      <c r="M1553">
        <v>0</v>
      </c>
      <c r="N1553">
        <v>0</v>
      </c>
      <c r="O1553">
        <v>0</v>
      </c>
      <c r="P1553">
        <v>0</v>
      </c>
    </row>
    <row r="1554" spans="1:16" x14ac:dyDescent="0.25">
      <c r="A1554" t="s">
        <v>3303</v>
      </c>
      <c r="B1554">
        <v>2266</v>
      </c>
      <c r="D1554" t="s">
        <v>11</v>
      </c>
      <c r="E1554">
        <v>14.974</v>
      </c>
      <c r="F1554">
        <v>16</v>
      </c>
      <c r="G1554">
        <v>50.104999999999997</v>
      </c>
      <c r="H1554" t="s">
        <v>3304</v>
      </c>
      <c r="I1554">
        <v>0</v>
      </c>
      <c r="J1554" t="s">
        <v>3305</v>
      </c>
      <c r="K1554">
        <v>1</v>
      </c>
      <c r="L1554">
        <v>1</v>
      </c>
      <c r="M1554">
        <v>0</v>
      </c>
      <c r="N1554">
        <v>0</v>
      </c>
      <c r="O1554">
        <v>0</v>
      </c>
      <c r="P1554">
        <v>0</v>
      </c>
    </row>
    <row r="1555" spans="1:16" x14ac:dyDescent="0.25">
      <c r="A1555" t="s">
        <v>3303</v>
      </c>
      <c r="B1555">
        <v>2268</v>
      </c>
      <c r="D1555" t="s">
        <v>11</v>
      </c>
      <c r="E1555">
        <v>70.474000000000004</v>
      </c>
      <c r="F1555">
        <v>33.423000000000002</v>
      </c>
      <c r="G1555">
        <v>50.104999999999997</v>
      </c>
      <c r="H1555" t="s">
        <v>3304</v>
      </c>
      <c r="I1555">
        <v>0</v>
      </c>
      <c r="J1555" t="s">
        <v>3305</v>
      </c>
      <c r="K1555">
        <v>1</v>
      </c>
      <c r="L1555">
        <v>1</v>
      </c>
      <c r="M1555">
        <v>0</v>
      </c>
      <c r="N1555">
        <v>0</v>
      </c>
      <c r="O1555">
        <v>0</v>
      </c>
      <c r="P1555">
        <v>0</v>
      </c>
    </row>
    <row r="1556" spans="1:16" x14ac:dyDescent="0.25">
      <c r="A1556" t="s">
        <v>3303</v>
      </c>
      <c r="B1556">
        <v>2269</v>
      </c>
      <c r="C1556" t="s">
        <v>3406</v>
      </c>
      <c r="D1556" t="s">
        <v>11</v>
      </c>
      <c r="E1556">
        <v>76.474000000000004</v>
      </c>
      <c r="F1556">
        <v>29.5</v>
      </c>
      <c r="G1556">
        <v>50.104999999999997</v>
      </c>
      <c r="H1556" t="s">
        <v>3304</v>
      </c>
      <c r="I1556">
        <v>0</v>
      </c>
      <c r="J1556" t="s">
        <v>3305</v>
      </c>
      <c r="K1556">
        <v>1</v>
      </c>
      <c r="L1556">
        <v>1</v>
      </c>
      <c r="M1556">
        <v>0</v>
      </c>
      <c r="N1556">
        <v>0</v>
      </c>
      <c r="O1556">
        <v>0</v>
      </c>
      <c r="P1556">
        <v>0</v>
      </c>
    </row>
    <row r="1557" spans="1:16" x14ac:dyDescent="0.25">
      <c r="A1557" t="s">
        <v>3303</v>
      </c>
      <c r="B1557">
        <v>2271</v>
      </c>
      <c r="C1557" t="s">
        <v>3408</v>
      </c>
      <c r="D1557" t="s">
        <v>11</v>
      </c>
      <c r="E1557">
        <v>70.474000000000004</v>
      </c>
      <c r="F1557">
        <v>29.5</v>
      </c>
      <c r="G1557">
        <v>50.104999999999997</v>
      </c>
      <c r="H1557" t="s">
        <v>3304</v>
      </c>
      <c r="I1557">
        <v>0</v>
      </c>
      <c r="J1557" t="s">
        <v>3305</v>
      </c>
      <c r="K1557">
        <v>1</v>
      </c>
      <c r="L1557">
        <v>1</v>
      </c>
      <c r="M1557">
        <v>0</v>
      </c>
      <c r="N1557">
        <v>0</v>
      </c>
      <c r="O1557">
        <v>0</v>
      </c>
      <c r="P1557">
        <v>0</v>
      </c>
    </row>
    <row r="1558" spans="1:16" x14ac:dyDescent="0.25">
      <c r="A1558" t="s">
        <v>3303</v>
      </c>
      <c r="B1558">
        <v>2272</v>
      </c>
      <c r="C1558" t="s">
        <v>3409</v>
      </c>
      <c r="D1558" t="s">
        <v>11</v>
      </c>
      <c r="E1558">
        <v>76.474000000000004</v>
      </c>
      <c r="F1558">
        <v>25</v>
      </c>
      <c r="G1558">
        <v>50.104999999999997</v>
      </c>
      <c r="H1558" t="s">
        <v>3304</v>
      </c>
      <c r="I1558">
        <v>0</v>
      </c>
      <c r="J1558" t="s">
        <v>3305</v>
      </c>
      <c r="K1558">
        <v>1</v>
      </c>
      <c r="L1558">
        <v>1</v>
      </c>
      <c r="M1558">
        <v>0</v>
      </c>
      <c r="N1558">
        <v>0</v>
      </c>
      <c r="O1558">
        <v>0</v>
      </c>
      <c r="P1558">
        <v>0</v>
      </c>
    </row>
    <row r="1559" spans="1:16" x14ac:dyDescent="0.25">
      <c r="A1559" t="s">
        <v>3303</v>
      </c>
      <c r="B1559">
        <v>2273</v>
      </c>
      <c r="C1559" t="s">
        <v>3410</v>
      </c>
      <c r="D1559" t="s">
        <v>11</v>
      </c>
      <c r="E1559">
        <v>70.474000000000004</v>
      </c>
      <c r="F1559">
        <v>25</v>
      </c>
      <c r="G1559">
        <v>50.104999999999997</v>
      </c>
      <c r="H1559" t="s">
        <v>3304</v>
      </c>
      <c r="I1559">
        <v>0</v>
      </c>
      <c r="J1559" t="s">
        <v>3305</v>
      </c>
      <c r="K1559">
        <v>1</v>
      </c>
      <c r="L1559">
        <v>1</v>
      </c>
      <c r="M1559">
        <v>0</v>
      </c>
      <c r="N1559">
        <v>0</v>
      </c>
      <c r="O1559">
        <v>0</v>
      </c>
      <c r="P1559">
        <v>0</v>
      </c>
    </row>
    <row r="1560" spans="1:16" x14ac:dyDescent="0.25">
      <c r="A1560" t="s">
        <v>3303</v>
      </c>
      <c r="B1560">
        <v>2274</v>
      </c>
      <c r="C1560" t="s">
        <v>3411</v>
      </c>
      <c r="D1560" t="s">
        <v>11</v>
      </c>
      <c r="E1560">
        <v>76.474000000000004</v>
      </c>
      <c r="F1560">
        <v>16</v>
      </c>
      <c r="G1560">
        <v>50.104999999999997</v>
      </c>
      <c r="H1560" t="s">
        <v>3304</v>
      </c>
      <c r="I1560">
        <v>0</v>
      </c>
      <c r="J1560" t="s">
        <v>3305</v>
      </c>
      <c r="K1560">
        <v>1</v>
      </c>
      <c r="L1560">
        <v>1</v>
      </c>
      <c r="M1560">
        <v>0</v>
      </c>
      <c r="N1560">
        <v>0</v>
      </c>
      <c r="O1560">
        <v>0</v>
      </c>
      <c r="P1560">
        <v>0</v>
      </c>
    </row>
    <row r="1561" spans="1:16" x14ac:dyDescent="0.25">
      <c r="A1561" t="s">
        <v>3303</v>
      </c>
      <c r="B1561">
        <v>2275</v>
      </c>
      <c r="C1561" t="s">
        <v>3412</v>
      </c>
      <c r="D1561" t="s">
        <v>11</v>
      </c>
      <c r="E1561">
        <v>70.474000000000004</v>
      </c>
      <c r="F1561">
        <v>16</v>
      </c>
      <c r="G1561">
        <v>50.104999999999997</v>
      </c>
      <c r="H1561" t="s">
        <v>3304</v>
      </c>
      <c r="I1561">
        <v>0</v>
      </c>
      <c r="J1561" t="s">
        <v>3305</v>
      </c>
      <c r="K1561">
        <v>1</v>
      </c>
      <c r="L1561">
        <v>1</v>
      </c>
      <c r="M1561">
        <v>0</v>
      </c>
      <c r="N1561">
        <v>0</v>
      </c>
      <c r="O1561">
        <v>0</v>
      </c>
      <c r="P1561">
        <v>0</v>
      </c>
    </row>
    <row r="1562" spans="1:16" x14ac:dyDescent="0.25">
      <c r="A1562" t="s">
        <v>3303</v>
      </c>
      <c r="B1562">
        <v>2276</v>
      </c>
      <c r="C1562" t="s">
        <v>3413</v>
      </c>
      <c r="D1562" t="s">
        <v>11</v>
      </c>
      <c r="E1562">
        <v>58.473999999999997</v>
      </c>
      <c r="F1562">
        <v>25</v>
      </c>
      <c r="G1562">
        <v>50.104999999999997</v>
      </c>
      <c r="H1562" t="s">
        <v>3304</v>
      </c>
      <c r="I1562">
        <v>0</v>
      </c>
      <c r="J1562" t="s">
        <v>3305</v>
      </c>
      <c r="K1562">
        <v>1</v>
      </c>
      <c r="L1562">
        <v>1</v>
      </c>
      <c r="M1562">
        <v>0</v>
      </c>
      <c r="N1562">
        <v>0</v>
      </c>
      <c r="O1562">
        <v>0</v>
      </c>
      <c r="P1562">
        <v>0</v>
      </c>
    </row>
    <row r="1563" spans="1:16" x14ac:dyDescent="0.25">
      <c r="A1563" t="s">
        <v>3303</v>
      </c>
      <c r="B1563">
        <v>2277</v>
      </c>
      <c r="C1563" t="s">
        <v>3414</v>
      </c>
      <c r="D1563" t="s">
        <v>11</v>
      </c>
      <c r="E1563">
        <v>52.473999999999997</v>
      </c>
      <c r="F1563">
        <v>25</v>
      </c>
      <c r="G1563">
        <v>50.104999999999997</v>
      </c>
      <c r="H1563" t="s">
        <v>3304</v>
      </c>
      <c r="I1563">
        <v>0</v>
      </c>
      <c r="J1563" t="s">
        <v>3305</v>
      </c>
      <c r="K1563">
        <v>1</v>
      </c>
      <c r="L1563">
        <v>1</v>
      </c>
      <c r="M1563">
        <v>0</v>
      </c>
      <c r="N1563">
        <v>0</v>
      </c>
      <c r="O1563">
        <v>0</v>
      </c>
      <c r="P1563">
        <v>0</v>
      </c>
    </row>
    <row r="1564" spans="1:16" x14ac:dyDescent="0.25">
      <c r="A1564" t="s">
        <v>3303</v>
      </c>
      <c r="B1564">
        <v>2278</v>
      </c>
      <c r="C1564" t="s">
        <v>3415</v>
      </c>
      <c r="D1564" t="s">
        <v>11</v>
      </c>
      <c r="E1564">
        <v>52.473999999999997</v>
      </c>
      <c r="F1564">
        <v>16</v>
      </c>
      <c r="G1564">
        <v>50.104999999999997</v>
      </c>
      <c r="H1564" t="s">
        <v>3304</v>
      </c>
      <c r="I1564">
        <v>0</v>
      </c>
      <c r="J1564" t="s">
        <v>3305</v>
      </c>
      <c r="K1564">
        <v>1</v>
      </c>
      <c r="L1564">
        <v>1</v>
      </c>
      <c r="M1564">
        <v>0</v>
      </c>
      <c r="N1564">
        <v>0</v>
      </c>
      <c r="O1564">
        <v>0</v>
      </c>
      <c r="P1564">
        <v>0</v>
      </c>
    </row>
    <row r="1565" spans="1:16" x14ac:dyDescent="0.25">
      <c r="A1565" t="s">
        <v>3303</v>
      </c>
      <c r="B1565">
        <v>2279</v>
      </c>
      <c r="C1565" t="s">
        <v>3416</v>
      </c>
      <c r="D1565" t="s">
        <v>11</v>
      </c>
      <c r="E1565">
        <v>40.473999999999997</v>
      </c>
      <c r="F1565">
        <v>16</v>
      </c>
      <c r="G1565">
        <v>50.104999999999997</v>
      </c>
      <c r="H1565" t="s">
        <v>3304</v>
      </c>
      <c r="I1565">
        <v>0</v>
      </c>
      <c r="J1565" t="s">
        <v>3305</v>
      </c>
      <c r="K1565">
        <v>1</v>
      </c>
      <c r="L1565">
        <v>1</v>
      </c>
      <c r="M1565">
        <v>0</v>
      </c>
      <c r="N1565">
        <v>0</v>
      </c>
      <c r="O1565">
        <v>0</v>
      </c>
      <c r="P1565">
        <v>0</v>
      </c>
    </row>
    <row r="1566" spans="1:16" x14ac:dyDescent="0.25">
      <c r="A1566" t="s">
        <v>3303</v>
      </c>
      <c r="B1566">
        <v>2280</v>
      </c>
      <c r="C1566" t="s">
        <v>3417</v>
      </c>
      <c r="D1566" t="s">
        <v>11</v>
      </c>
      <c r="E1566">
        <v>34.473999999999997</v>
      </c>
      <c r="F1566">
        <v>16</v>
      </c>
      <c r="G1566">
        <v>50.104999999999997</v>
      </c>
      <c r="H1566" t="s">
        <v>3304</v>
      </c>
      <c r="I1566">
        <v>0</v>
      </c>
      <c r="J1566" t="s">
        <v>3305</v>
      </c>
      <c r="K1566">
        <v>1</v>
      </c>
      <c r="L1566">
        <v>1</v>
      </c>
      <c r="M1566">
        <v>0</v>
      </c>
      <c r="N1566">
        <v>0</v>
      </c>
      <c r="O1566">
        <v>0</v>
      </c>
      <c r="P1566">
        <v>0</v>
      </c>
    </row>
    <row r="1567" spans="1:16" x14ac:dyDescent="0.25">
      <c r="A1567" t="s">
        <v>3303</v>
      </c>
      <c r="B1567">
        <v>2281</v>
      </c>
      <c r="C1567" t="s">
        <v>3418</v>
      </c>
      <c r="D1567" t="s">
        <v>11</v>
      </c>
      <c r="E1567">
        <v>28.474</v>
      </c>
      <c r="F1567">
        <v>25</v>
      </c>
      <c r="G1567">
        <v>50.104999999999997</v>
      </c>
      <c r="H1567" t="s">
        <v>3304</v>
      </c>
      <c r="I1567">
        <v>0</v>
      </c>
      <c r="J1567" t="s">
        <v>3305</v>
      </c>
      <c r="K1567">
        <v>1</v>
      </c>
      <c r="L1567">
        <v>1</v>
      </c>
      <c r="M1567">
        <v>0</v>
      </c>
      <c r="N1567">
        <v>0</v>
      </c>
      <c r="O1567">
        <v>0</v>
      </c>
      <c r="P1567">
        <v>0</v>
      </c>
    </row>
    <row r="1568" spans="1:16" x14ac:dyDescent="0.25">
      <c r="A1568" t="s">
        <v>3303</v>
      </c>
      <c r="B1568">
        <v>2282</v>
      </c>
      <c r="C1568" t="s">
        <v>3419</v>
      </c>
      <c r="D1568" t="s">
        <v>11</v>
      </c>
      <c r="E1568">
        <v>22.474</v>
      </c>
      <c r="F1568">
        <v>16</v>
      </c>
      <c r="G1568">
        <v>50.104999999999997</v>
      </c>
      <c r="H1568" t="s">
        <v>3304</v>
      </c>
      <c r="I1568">
        <v>0</v>
      </c>
      <c r="J1568" t="s">
        <v>3305</v>
      </c>
      <c r="K1568">
        <v>1</v>
      </c>
      <c r="L1568">
        <v>1</v>
      </c>
      <c r="M1568">
        <v>0</v>
      </c>
      <c r="N1568">
        <v>0</v>
      </c>
      <c r="O1568">
        <v>0</v>
      </c>
      <c r="P1568">
        <v>0</v>
      </c>
    </row>
    <row r="1569" spans="1:16" x14ac:dyDescent="0.25">
      <c r="A1569" t="s">
        <v>3303</v>
      </c>
      <c r="B1569">
        <v>2283</v>
      </c>
      <c r="C1569" t="s">
        <v>3420</v>
      </c>
      <c r="D1569" t="s">
        <v>11</v>
      </c>
      <c r="E1569">
        <v>16.474</v>
      </c>
      <c r="F1569">
        <v>25</v>
      </c>
      <c r="G1569">
        <v>50.104999999999997</v>
      </c>
      <c r="H1569" t="s">
        <v>3304</v>
      </c>
      <c r="I1569">
        <v>0</v>
      </c>
      <c r="J1569" t="s">
        <v>3305</v>
      </c>
      <c r="K1569">
        <v>1</v>
      </c>
      <c r="L1569">
        <v>1</v>
      </c>
      <c r="M1569">
        <v>0</v>
      </c>
      <c r="N1569">
        <v>0</v>
      </c>
      <c r="O1569">
        <v>0</v>
      </c>
      <c r="P1569">
        <v>0</v>
      </c>
    </row>
    <row r="1570" spans="1:16" x14ac:dyDescent="0.25">
      <c r="A1570" t="s">
        <v>3303</v>
      </c>
      <c r="B1570">
        <v>2284</v>
      </c>
      <c r="C1570" t="s">
        <v>3421</v>
      </c>
      <c r="D1570" t="s">
        <v>11</v>
      </c>
      <c r="E1570">
        <v>16.474</v>
      </c>
      <c r="F1570">
        <v>16</v>
      </c>
      <c r="G1570">
        <v>50.104999999999997</v>
      </c>
      <c r="H1570" t="s">
        <v>3304</v>
      </c>
      <c r="I1570">
        <v>0</v>
      </c>
      <c r="J1570" t="s">
        <v>3305</v>
      </c>
      <c r="K1570">
        <v>1</v>
      </c>
      <c r="L1570">
        <v>1</v>
      </c>
      <c r="M1570">
        <v>0</v>
      </c>
      <c r="N1570">
        <v>0</v>
      </c>
      <c r="O1570">
        <v>0</v>
      </c>
      <c r="P1570">
        <v>0</v>
      </c>
    </row>
    <row r="1571" spans="1:16" x14ac:dyDescent="0.25">
      <c r="A1571" t="s">
        <v>3303</v>
      </c>
      <c r="B1571">
        <v>2285</v>
      </c>
      <c r="C1571" t="s">
        <v>3422</v>
      </c>
      <c r="D1571" t="s">
        <v>11</v>
      </c>
      <c r="E1571">
        <v>10.115</v>
      </c>
      <c r="F1571">
        <v>20.5</v>
      </c>
      <c r="G1571">
        <v>50.104999999999997</v>
      </c>
      <c r="H1571" t="s">
        <v>3304</v>
      </c>
      <c r="I1571">
        <v>0</v>
      </c>
      <c r="J1571" t="s">
        <v>3305</v>
      </c>
      <c r="K1571">
        <v>1</v>
      </c>
      <c r="L1571">
        <v>1</v>
      </c>
      <c r="M1571">
        <v>0</v>
      </c>
      <c r="N1571">
        <v>0</v>
      </c>
      <c r="O1571">
        <v>0</v>
      </c>
      <c r="P1571">
        <v>0</v>
      </c>
    </row>
    <row r="1572" spans="1:16" x14ac:dyDescent="0.25">
      <c r="A1572" t="s">
        <v>3303</v>
      </c>
      <c r="B1572">
        <v>2286</v>
      </c>
      <c r="D1572" t="s">
        <v>11</v>
      </c>
      <c r="E1572">
        <v>10.115</v>
      </c>
      <c r="F1572">
        <v>25</v>
      </c>
      <c r="G1572">
        <v>50.104999999999997</v>
      </c>
      <c r="H1572" t="s">
        <v>3304</v>
      </c>
      <c r="I1572">
        <v>0</v>
      </c>
      <c r="J1572" t="s">
        <v>3305</v>
      </c>
      <c r="K1572">
        <v>1</v>
      </c>
      <c r="L1572">
        <v>1</v>
      </c>
      <c r="M1572">
        <v>0</v>
      </c>
      <c r="N1572">
        <v>0</v>
      </c>
      <c r="O1572">
        <v>0</v>
      </c>
      <c r="P1572">
        <v>0</v>
      </c>
    </row>
    <row r="1573" spans="1:16" x14ac:dyDescent="0.25">
      <c r="A1573" t="s">
        <v>3303</v>
      </c>
      <c r="B1573">
        <v>2290</v>
      </c>
      <c r="C1573" t="s">
        <v>3426</v>
      </c>
      <c r="D1573" t="s">
        <v>11</v>
      </c>
      <c r="E1573">
        <v>10.115</v>
      </c>
      <c r="F1573">
        <v>16</v>
      </c>
      <c r="G1573">
        <v>50.104999999999997</v>
      </c>
      <c r="H1573" t="s">
        <v>3304</v>
      </c>
      <c r="I1573">
        <v>0</v>
      </c>
      <c r="J1573" t="s">
        <v>3305</v>
      </c>
      <c r="K1573">
        <v>1</v>
      </c>
      <c r="L1573">
        <v>1</v>
      </c>
      <c r="M1573">
        <v>0</v>
      </c>
      <c r="N1573">
        <v>0</v>
      </c>
      <c r="O1573">
        <v>0</v>
      </c>
      <c r="P1573">
        <v>0</v>
      </c>
    </row>
    <row r="1574" spans="1:16" x14ac:dyDescent="0.25">
      <c r="A1574" t="s">
        <v>3303</v>
      </c>
      <c r="B1574">
        <v>2298</v>
      </c>
      <c r="C1574" t="s">
        <v>3434</v>
      </c>
      <c r="D1574" t="s">
        <v>11</v>
      </c>
      <c r="E1574">
        <v>10.115</v>
      </c>
      <c r="F1574">
        <v>10.115</v>
      </c>
      <c r="G1574">
        <v>50.104999999999997</v>
      </c>
      <c r="H1574" t="s">
        <v>3304</v>
      </c>
      <c r="I1574">
        <v>0</v>
      </c>
      <c r="J1574" t="s">
        <v>3305</v>
      </c>
      <c r="K1574">
        <v>1</v>
      </c>
      <c r="L1574">
        <v>1</v>
      </c>
      <c r="M1574">
        <v>0</v>
      </c>
      <c r="N1574">
        <v>0</v>
      </c>
      <c r="O1574">
        <v>0</v>
      </c>
      <c r="P1574">
        <v>0</v>
      </c>
    </row>
    <row r="1575" spans="1:16" x14ac:dyDescent="0.25">
      <c r="A1575" t="s">
        <v>3303</v>
      </c>
      <c r="B1575">
        <v>2302</v>
      </c>
      <c r="D1575" t="s">
        <v>11</v>
      </c>
      <c r="E1575">
        <v>61.473999999999997</v>
      </c>
      <c r="F1575">
        <v>29.5</v>
      </c>
      <c r="G1575">
        <v>50.104999999999997</v>
      </c>
      <c r="H1575" t="s">
        <v>3304</v>
      </c>
      <c r="I1575">
        <v>0</v>
      </c>
      <c r="J1575" t="s">
        <v>3305</v>
      </c>
      <c r="K1575">
        <v>1</v>
      </c>
      <c r="L1575">
        <v>1</v>
      </c>
      <c r="M1575">
        <v>0</v>
      </c>
      <c r="N1575">
        <v>0</v>
      </c>
      <c r="O1575">
        <v>0</v>
      </c>
      <c r="P1575">
        <v>0</v>
      </c>
    </row>
    <row r="1576" spans="1:16" x14ac:dyDescent="0.25">
      <c r="A1576" t="s">
        <v>3303</v>
      </c>
      <c r="B1576">
        <v>2303</v>
      </c>
      <c r="D1576" t="s">
        <v>11</v>
      </c>
      <c r="E1576">
        <v>23.974</v>
      </c>
      <c r="F1576">
        <v>29.5</v>
      </c>
      <c r="G1576">
        <v>50.104999999999997</v>
      </c>
      <c r="H1576" t="s">
        <v>3304</v>
      </c>
      <c r="I1576">
        <v>0</v>
      </c>
      <c r="J1576" t="s">
        <v>3305</v>
      </c>
      <c r="K1576">
        <v>1</v>
      </c>
      <c r="L1576">
        <v>1</v>
      </c>
      <c r="M1576">
        <v>0</v>
      </c>
      <c r="N1576">
        <v>0</v>
      </c>
      <c r="O1576">
        <v>0</v>
      </c>
      <c r="P1576">
        <v>0</v>
      </c>
    </row>
    <row r="1577" spans="1:16" x14ac:dyDescent="0.25">
      <c r="A1577" t="s">
        <v>3303</v>
      </c>
      <c r="B1577">
        <v>2304</v>
      </c>
      <c r="D1577" t="s">
        <v>11</v>
      </c>
      <c r="E1577">
        <v>23.974</v>
      </c>
      <c r="F1577">
        <v>59.5</v>
      </c>
      <c r="G1577">
        <v>50.104999999999997</v>
      </c>
      <c r="H1577" t="s">
        <v>3304</v>
      </c>
      <c r="I1577">
        <v>0</v>
      </c>
      <c r="J1577" t="s">
        <v>3305</v>
      </c>
      <c r="K1577">
        <v>1</v>
      </c>
      <c r="L1577">
        <v>1</v>
      </c>
      <c r="M1577">
        <v>0</v>
      </c>
      <c r="N1577">
        <v>0</v>
      </c>
      <c r="O1577">
        <v>0</v>
      </c>
      <c r="P1577">
        <v>0</v>
      </c>
    </row>
    <row r="1578" spans="1:16" x14ac:dyDescent="0.25">
      <c r="A1578" t="s">
        <v>3303</v>
      </c>
      <c r="B1578">
        <v>2305</v>
      </c>
      <c r="D1578" t="s">
        <v>11</v>
      </c>
      <c r="E1578">
        <v>55.701999999999998</v>
      </c>
      <c r="F1578">
        <v>56.058</v>
      </c>
      <c r="G1578">
        <v>50.104999999999997</v>
      </c>
      <c r="H1578" t="s">
        <v>3304</v>
      </c>
      <c r="I1578">
        <v>0</v>
      </c>
      <c r="J1578" t="s">
        <v>3305</v>
      </c>
      <c r="K1578">
        <v>1</v>
      </c>
      <c r="L1578">
        <v>1</v>
      </c>
      <c r="M1578">
        <v>1</v>
      </c>
      <c r="N1578">
        <v>1</v>
      </c>
      <c r="O1578">
        <v>1</v>
      </c>
      <c r="P1578">
        <v>1</v>
      </c>
    </row>
    <row r="1579" spans="1:16" x14ac:dyDescent="0.25">
      <c r="A1579" t="s">
        <v>3303</v>
      </c>
      <c r="B1579">
        <v>2306</v>
      </c>
      <c r="D1579" t="s">
        <v>11</v>
      </c>
      <c r="E1579">
        <v>58.473999999999997</v>
      </c>
      <c r="F1579">
        <v>56.058</v>
      </c>
      <c r="G1579">
        <v>50.104999999999997</v>
      </c>
      <c r="H1579" t="s">
        <v>3304</v>
      </c>
      <c r="I1579">
        <v>0</v>
      </c>
      <c r="J1579" t="s">
        <v>3305</v>
      </c>
      <c r="K1579">
        <v>1</v>
      </c>
      <c r="L1579">
        <v>1</v>
      </c>
      <c r="M1579">
        <v>0</v>
      </c>
      <c r="N1579">
        <v>0</v>
      </c>
      <c r="O1579">
        <v>0</v>
      </c>
      <c r="P1579">
        <v>0</v>
      </c>
    </row>
    <row r="1580" spans="1:16" x14ac:dyDescent="0.25">
      <c r="A1580" t="s">
        <v>3303</v>
      </c>
      <c r="B1580">
        <v>2307</v>
      </c>
      <c r="C1580" t="s">
        <v>3444</v>
      </c>
      <c r="D1580" t="s">
        <v>11</v>
      </c>
      <c r="E1580">
        <v>61.473999999999997</v>
      </c>
      <c r="F1580">
        <v>12.91</v>
      </c>
      <c r="G1580">
        <v>46.83</v>
      </c>
      <c r="H1580" t="s">
        <v>3304</v>
      </c>
      <c r="I1580">
        <v>0</v>
      </c>
      <c r="J1580" t="s">
        <v>3305</v>
      </c>
      <c r="K1580">
        <v>1</v>
      </c>
      <c r="L1580">
        <v>1</v>
      </c>
      <c r="M1580">
        <v>0</v>
      </c>
      <c r="N1580">
        <v>0</v>
      </c>
      <c r="O1580">
        <v>0</v>
      </c>
      <c r="P1580">
        <v>0</v>
      </c>
    </row>
    <row r="1581" spans="1:16" x14ac:dyDescent="0.25">
      <c r="A1581" t="s">
        <v>3303</v>
      </c>
      <c r="B1581">
        <v>2309</v>
      </c>
      <c r="D1581" t="s">
        <v>11</v>
      </c>
      <c r="E1581">
        <v>76.474000000000004</v>
      </c>
      <c r="F1581">
        <v>20.5</v>
      </c>
      <c r="G1581">
        <v>46.83</v>
      </c>
      <c r="H1581" t="s">
        <v>3304</v>
      </c>
      <c r="I1581">
        <v>0</v>
      </c>
      <c r="J1581" t="s">
        <v>3305</v>
      </c>
      <c r="K1581">
        <v>1</v>
      </c>
      <c r="L1581">
        <v>1</v>
      </c>
      <c r="M1581">
        <v>0</v>
      </c>
      <c r="N1581">
        <v>0</v>
      </c>
      <c r="O1581">
        <v>0</v>
      </c>
      <c r="P1581">
        <v>0</v>
      </c>
    </row>
    <row r="1582" spans="1:16" x14ac:dyDescent="0.25">
      <c r="A1582" t="s">
        <v>3303</v>
      </c>
      <c r="B1582">
        <v>2310</v>
      </c>
      <c r="C1582" t="s">
        <v>3445</v>
      </c>
      <c r="D1582" t="s">
        <v>11</v>
      </c>
      <c r="E1582">
        <v>79.548000000000002</v>
      </c>
      <c r="F1582">
        <v>29.5</v>
      </c>
      <c r="G1582">
        <v>46.83</v>
      </c>
      <c r="H1582" t="s">
        <v>3304</v>
      </c>
      <c r="I1582">
        <v>0</v>
      </c>
      <c r="J1582" t="s">
        <v>3305</v>
      </c>
      <c r="K1582">
        <v>1</v>
      </c>
      <c r="L1582">
        <v>1</v>
      </c>
      <c r="M1582">
        <v>0</v>
      </c>
      <c r="N1582">
        <v>0</v>
      </c>
      <c r="O1582">
        <v>0</v>
      </c>
      <c r="P1582">
        <v>0</v>
      </c>
    </row>
    <row r="1583" spans="1:16" x14ac:dyDescent="0.25">
      <c r="A1583" t="s">
        <v>3303</v>
      </c>
      <c r="B1583">
        <v>2311</v>
      </c>
      <c r="C1583" t="s">
        <v>3445</v>
      </c>
      <c r="D1583" t="s">
        <v>11</v>
      </c>
      <c r="E1583">
        <v>79.548000000000002</v>
      </c>
      <c r="F1583">
        <v>29.506</v>
      </c>
      <c r="G1583">
        <v>50.104999999999997</v>
      </c>
      <c r="H1583" t="s">
        <v>3304</v>
      </c>
      <c r="I1583">
        <v>0</v>
      </c>
      <c r="J1583" t="s">
        <v>3305</v>
      </c>
      <c r="K1583">
        <v>1</v>
      </c>
      <c r="L1583">
        <v>1</v>
      </c>
      <c r="M1583">
        <v>0</v>
      </c>
      <c r="N1583">
        <v>0</v>
      </c>
      <c r="O1583">
        <v>0</v>
      </c>
      <c r="P1583">
        <v>0</v>
      </c>
    </row>
    <row r="1584" spans="1:16" x14ac:dyDescent="0.25">
      <c r="A1584" t="s">
        <v>3303</v>
      </c>
      <c r="B1584">
        <v>2312</v>
      </c>
      <c r="C1584" t="s">
        <v>3446</v>
      </c>
      <c r="D1584" t="s">
        <v>11</v>
      </c>
      <c r="E1584">
        <v>79.725999999999999</v>
      </c>
      <c r="F1584">
        <v>25</v>
      </c>
      <c r="G1584">
        <v>46.83</v>
      </c>
      <c r="H1584" t="s">
        <v>3304</v>
      </c>
      <c r="I1584">
        <v>0</v>
      </c>
      <c r="J1584" t="s">
        <v>3305</v>
      </c>
      <c r="K1584">
        <v>1</v>
      </c>
      <c r="L1584">
        <v>1</v>
      </c>
      <c r="M1584">
        <v>0</v>
      </c>
      <c r="N1584">
        <v>0</v>
      </c>
      <c r="O1584">
        <v>0</v>
      </c>
      <c r="P1584">
        <v>0</v>
      </c>
    </row>
    <row r="1585" spans="1:16" x14ac:dyDescent="0.25">
      <c r="A1585" t="s">
        <v>3303</v>
      </c>
      <c r="B1585">
        <v>2313</v>
      </c>
      <c r="C1585" t="s">
        <v>3446</v>
      </c>
      <c r="D1585" t="s">
        <v>11</v>
      </c>
      <c r="E1585">
        <v>79.725999999999999</v>
      </c>
      <c r="F1585">
        <v>25.006</v>
      </c>
      <c r="G1585">
        <v>50.104999999999997</v>
      </c>
      <c r="H1585" t="s">
        <v>3304</v>
      </c>
      <c r="I1585">
        <v>0</v>
      </c>
      <c r="J1585" t="s">
        <v>3305</v>
      </c>
      <c r="K1585">
        <v>1</v>
      </c>
      <c r="L1585">
        <v>1</v>
      </c>
      <c r="M1585">
        <v>0</v>
      </c>
      <c r="N1585">
        <v>0</v>
      </c>
      <c r="O1585">
        <v>0</v>
      </c>
      <c r="P1585">
        <v>0</v>
      </c>
    </row>
    <row r="1586" spans="1:16" x14ac:dyDescent="0.25">
      <c r="A1586" t="s">
        <v>3303</v>
      </c>
      <c r="B1586">
        <v>2314</v>
      </c>
      <c r="C1586" t="s">
        <v>3447</v>
      </c>
      <c r="D1586" t="s">
        <v>11</v>
      </c>
      <c r="E1586">
        <v>80.081000000000003</v>
      </c>
      <c r="F1586">
        <v>16</v>
      </c>
      <c r="G1586">
        <v>46.83</v>
      </c>
      <c r="H1586" t="s">
        <v>3304</v>
      </c>
      <c r="I1586">
        <v>0</v>
      </c>
      <c r="J1586" t="s">
        <v>3305</v>
      </c>
      <c r="K1586">
        <v>1</v>
      </c>
      <c r="L1586">
        <v>1</v>
      </c>
      <c r="M1586">
        <v>0</v>
      </c>
      <c r="N1586">
        <v>0</v>
      </c>
      <c r="O1586">
        <v>0</v>
      </c>
      <c r="P1586">
        <v>0</v>
      </c>
    </row>
    <row r="1587" spans="1:16" x14ac:dyDescent="0.25">
      <c r="A1587" t="s">
        <v>3303</v>
      </c>
      <c r="B1587">
        <v>2315</v>
      </c>
      <c r="C1587" t="s">
        <v>3447</v>
      </c>
      <c r="D1587" t="s">
        <v>11</v>
      </c>
      <c r="E1587">
        <v>80.081000000000003</v>
      </c>
      <c r="F1587">
        <v>16.006</v>
      </c>
      <c r="G1587">
        <v>50.104999999999997</v>
      </c>
      <c r="H1587" t="s">
        <v>3304</v>
      </c>
      <c r="I1587">
        <v>0</v>
      </c>
      <c r="J1587" t="s">
        <v>3305</v>
      </c>
      <c r="K1587">
        <v>1</v>
      </c>
      <c r="L1587">
        <v>1</v>
      </c>
      <c r="M1587">
        <v>0</v>
      </c>
      <c r="N1587">
        <v>0</v>
      </c>
      <c r="O1587">
        <v>0</v>
      </c>
      <c r="P1587">
        <v>0</v>
      </c>
    </row>
    <row r="1588" spans="1:16" x14ac:dyDescent="0.25">
      <c r="A1588" t="s">
        <v>3303</v>
      </c>
      <c r="B1588">
        <v>2316</v>
      </c>
      <c r="C1588" t="s">
        <v>3448</v>
      </c>
      <c r="D1588" t="s">
        <v>11</v>
      </c>
      <c r="E1588">
        <v>79.903000000000006</v>
      </c>
      <c r="F1588">
        <v>20.5</v>
      </c>
      <c r="G1588">
        <v>46.83</v>
      </c>
      <c r="H1588" t="s">
        <v>3304</v>
      </c>
      <c r="I1588">
        <v>0</v>
      </c>
      <c r="J1588" t="s">
        <v>3305</v>
      </c>
      <c r="K1588">
        <v>1</v>
      </c>
      <c r="L1588">
        <v>1</v>
      </c>
      <c r="M1588">
        <v>0</v>
      </c>
      <c r="N1588">
        <v>0</v>
      </c>
      <c r="O1588">
        <v>0</v>
      </c>
      <c r="P1588">
        <v>0</v>
      </c>
    </row>
    <row r="1589" spans="1:16" x14ac:dyDescent="0.25">
      <c r="A1589" t="s">
        <v>3303</v>
      </c>
      <c r="B1589">
        <v>2317</v>
      </c>
      <c r="C1589" t="s">
        <v>3448</v>
      </c>
      <c r="D1589" t="s">
        <v>11</v>
      </c>
      <c r="E1589">
        <v>79.903000000000006</v>
      </c>
      <c r="F1589">
        <v>20.506</v>
      </c>
      <c r="G1589">
        <v>50.104999999999997</v>
      </c>
      <c r="H1589" t="s">
        <v>3304</v>
      </c>
      <c r="I1589">
        <v>0</v>
      </c>
      <c r="J1589" t="s">
        <v>3305</v>
      </c>
      <c r="K1589">
        <v>1</v>
      </c>
      <c r="L1589">
        <v>1</v>
      </c>
      <c r="M1589">
        <v>0</v>
      </c>
      <c r="N1589">
        <v>0</v>
      </c>
      <c r="O1589">
        <v>0</v>
      </c>
      <c r="P1589">
        <v>0</v>
      </c>
    </row>
    <row r="1590" spans="1:16" x14ac:dyDescent="0.25">
      <c r="A1590" t="s">
        <v>3303</v>
      </c>
      <c r="B1590">
        <v>2318</v>
      </c>
      <c r="C1590" t="s">
        <v>3449</v>
      </c>
      <c r="D1590" t="s">
        <v>11</v>
      </c>
      <c r="E1590">
        <v>12.89</v>
      </c>
      <c r="F1590">
        <v>76.150000000000006</v>
      </c>
      <c r="G1590">
        <v>46.83</v>
      </c>
      <c r="H1590" t="s">
        <v>3304</v>
      </c>
      <c r="I1590">
        <v>0</v>
      </c>
      <c r="J1590" t="s">
        <v>3305</v>
      </c>
      <c r="K1590">
        <v>1</v>
      </c>
      <c r="L1590">
        <v>1</v>
      </c>
      <c r="M1590">
        <v>0</v>
      </c>
      <c r="N1590">
        <v>0</v>
      </c>
      <c r="O1590">
        <v>0</v>
      </c>
      <c r="P1590">
        <v>0</v>
      </c>
    </row>
    <row r="1591" spans="1:16" x14ac:dyDescent="0.25">
      <c r="A1591" t="s">
        <v>3303</v>
      </c>
      <c r="B1591">
        <v>2319</v>
      </c>
      <c r="C1591" t="s">
        <v>3449</v>
      </c>
      <c r="D1591" t="s">
        <v>11</v>
      </c>
      <c r="E1591">
        <v>12.89</v>
      </c>
      <c r="F1591">
        <v>76.150000000000006</v>
      </c>
      <c r="G1591">
        <v>50.104999999999997</v>
      </c>
      <c r="H1591" t="s">
        <v>3304</v>
      </c>
      <c r="I1591">
        <v>0</v>
      </c>
      <c r="J1591" t="s">
        <v>3305</v>
      </c>
      <c r="K1591">
        <v>1</v>
      </c>
      <c r="L1591">
        <v>1</v>
      </c>
      <c r="M1591">
        <v>0</v>
      </c>
      <c r="N1591">
        <v>0</v>
      </c>
      <c r="O1591">
        <v>0</v>
      </c>
      <c r="P1591">
        <v>0</v>
      </c>
    </row>
    <row r="1592" spans="1:16" x14ac:dyDescent="0.25">
      <c r="A1592" t="s">
        <v>3303</v>
      </c>
      <c r="B1592">
        <v>2320</v>
      </c>
      <c r="C1592" t="s">
        <v>3450</v>
      </c>
      <c r="D1592" t="s">
        <v>11</v>
      </c>
      <c r="E1592">
        <v>17.260000000000002</v>
      </c>
      <c r="F1592">
        <v>76.23</v>
      </c>
      <c r="G1592">
        <v>46.83</v>
      </c>
      <c r="H1592" t="s">
        <v>3304</v>
      </c>
      <c r="I1592">
        <v>0</v>
      </c>
      <c r="J1592" t="s">
        <v>3305</v>
      </c>
      <c r="K1592">
        <v>1</v>
      </c>
      <c r="L1592">
        <v>1</v>
      </c>
      <c r="M1592">
        <v>0</v>
      </c>
      <c r="N1592">
        <v>0</v>
      </c>
      <c r="O1592">
        <v>0</v>
      </c>
      <c r="P1592">
        <v>0</v>
      </c>
    </row>
    <row r="1593" spans="1:16" x14ac:dyDescent="0.25">
      <c r="A1593" t="s">
        <v>3303</v>
      </c>
      <c r="B1593">
        <v>2321</v>
      </c>
      <c r="C1593" t="s">
        <v>3450</v>
      </c>
      <c r="D1593" t="s">
        <v>11</v>
      </c>
      <c r="E1593">
        <v>17.260000000000002</v>
      </c>
      <c r="F1593">
        <v>76.23</v>
      </c>
      <c r="G1593">
        <v>50.104999999999997</v>
      </c>
      <c r="H1593" t="s">
        <v>3304</v>
      </c>
      <c r="I1593">
        <v>0</v>
      </c>
      <c r="J1593" t="s">
        <v>3305</v>
      </c>
      <c r="K1593">
        <v>1</v>
      </c>
      <c r="L1593">
        <v>1</v>
      </c>
      <c r="M1593">
        <v>0</v>
      </c>
      <c r="N1593">
        <v>0</v>
      </c>
      <c r="O1593">
        <v>0</v>
      </c>
      <c r="P1593">
        <v>0</v>
      </c>
    </row>
    <row r="1594" spans="1:16" x14ac:dyDescent="0.25">
      <c r="A1594" t="s">
        <v>3303</v>
      </c>
      <c r="B1594">
        <v>2322</v>
      </c>
      <c r="C1594" t="s">
        <v>3451</v>
      </c>
      <c r="D1594" t="s">
        <v>11</v>
      </c>
      <c r="E1594">
        <v>21.76</v>
      </c>
      <c r="F1594">
        <v>76.319999999999993</v>
      </c>
      <c r="G1594">
        <v>46.83</v>
      </c>
      <c r="H1594" t="s">
        <v>3304</v>
      </c>
      <c r="I1594">
        <v>0</v>
      </c>
      <c r="J1594" t="s">
        <v>3305</v>
      </c>
      <c r="K1594">
        <v>1</v>
      </c>
      <c r="L1594">
        <v>1</v>
      </c>
      <c r="M1594">
        <v>0</v>
      </c>
      <c r="N1594">
        <v>0</v>
      </c>
      <c r="O1594">
        <v>0</v>
      </c>
      <c r="P1594">
        <v>0</v>
      </c>
    </row>
    <row r="1595" spans="1:16" x14ac:dyDescent="0.25">
      <c r="A1595" t="s">
        <v>3303</v>
      </c>
      <c r="B1595">
        <v>2323</v>
      </c>
      <c r="C1595" t="s">
        <v>3451</v>
      </c>
      <c r="D1595" t="s">
        <v>11</v>
      </c>
      <c r="E1595">
        <v>21.76</v>
      </c>
      <c r="F1595">
        <v>76.319999999999993</v>
      </c>
      <c r="G1595">
        <v>50.104999999999997</v>
      </c>
      <c r="H1595" t="s">
        <v>3304</v>
      </c>
      <c r="I1595">
        <v>0</v>
      </c>
      <c r="J1595" t="s">
        <v>3305</v>
      </c>
      <c r="K1595">
        <v>1</v>
      </c>
      <c r="L1595">
        <v>1</v>
      </c>
      <c r="M1595">
        <v>0</v>
      </c>
      <c r="N1595">
        <v>0</v>
      </c>
      <c r="O1595">
        <v>0</v>
      </c>
      <c r="P1595">
        <v>0</v>
      </c>
    </row>
    <row r="1596" spans="1:16" x14ac:dyDescent="0.25">
      <c r="A1596" t="s">
        <v>3303</v>
      </c>
      <c r="B1596">
        <v>2324</v>
      </c>
      <c r="C1596" t="s">
        <v>3452</v>
      </c>
      <c r="D1596" t="s">
        <v>11</v>
      </c>
      <c r="E1596">
        <v>26.26</v>
      </c>
      <c r="F1596">
        <v>76.400000000000006</v>
      </c>
      <c r="G1596">
        <v>46.83</v>
      </c>
      <c r="H1596" t="s">
        <v>3304</v>
      </c>
      <c r="I1596">
        <v>0</v>
      </c>
      <c r="J1596" t="s">
        <v>3305</v>
      </c>
      <c r="K1596">
        <v>1</v>
      </c>
      <c r="L1596">
        <v>1</v>
      </c>
      <c r="M1596">
        <v>0</v>
      </c>
      <c r="N1596">
        <v>0</v>
      </c>
      <c r="O1596">
        <v>0</v>
      </c>
      <c r="P1596">
        <v>0</v>
      </c>
    </row>
    <row r="1597" spans="1:16" x14ac:dyDescent="0.25">
      <c r="A1597" t="s">
        <v>3303</v>
      </c>
      <c r="B1597">
        <v>2325</v>
      </c>
      <c r="C1597" t="s">
        <v>3452</v>
      </c>
      <c r="D1597" t="s">
        <v>11</v>
      </c>
      <c r="E1597">
        <v>26.26</v>
      </c>
      <c r="F1597">
        <v>76.400000000000006</v>
      </c>
      <c r="G1597">
        <v>50.104999999999997</v>
      </c>
      <c r="H1597" t="s">
        <v>3304</v>
      </c>
      <c r="I1597">
        <v>0</v>
      </c>
      <c r="J1597" t="s">
        <v>3305</v>
      </c>
      <c r="K1597">
        <v>1</v>
      </c>
      <c r="L1597">
        <v>1</v>
      </c>
      <c r="M1597">
        <v>0</v>
      </c>
      <c r="N1597">
        <v>0</v>
      </c>
      <c r="O1597">
        <v>0</v>
      </c>
      <c r="P1597">
        <v>0</v>
      </c>
    </row>
    <row r="1598" spans="1:16" x14ac:dyDescent="0.25">
      <c r="A1598" t="s">
        <v>3303</v>
      </c>
      <c r="B1598">
        <v>2326</v>
      </c>
      <c r="C1598" t="s">
        <v>3453</v>
      </c>
      <c r="D1598" t="s">
        <v>11</v>
      </c>
      <c r="E1598">
        <v>29.969799999999999</v>
      </c>
      <c r="F1598">
        <v>76.469899999999996</v>
      </c>
      <c r="G1598">
        <v>46.83</v>
      </c>
      <c r="H1598" t="s">
        <v>3304</v>
      </c>
      <c r="I1598">
        <v>0</v>
      </c>
      <c r="J1598" t="s">
        <v>3305</v>
      </c>
      <c r="K1598">
        <v>1</v>
      </c>
      <c r="L1598">
        <v>1</v>
      </c>
      <c r="M1598">
        <v>0</v>
      </c>
      <c r="N1598">
        <v>0</v>
      </c>
      <c r="O1598">
        <v>0</v>
      </c>
      <c r="P1598">
        <v>0</v>
      </c>
    </row>
    <row r="1599" spans="1:16" x14ac:dyDescent="0.25">
      <c r="A1599" t="s">
        <v>3303</v>
      </c>
      <c r="B1599">
        <v>2329</v>
      </c>
      <c r="D1599" t="s">
        <v>11</v>
      </c>
      <c r="E1599">
        <v>58.473999999999997</v>
      </c>
      <c r="F1599">
        <v>12.8</v>
      </c>
      <c r="G1599">
        <v>50.104999999999997</v>
      </c>
      <c r="H1599" t="s">
        <v>3304</v>
      </c>
      <c r="I1599">
        <v>0</v>
      </c>
      <c r="J1599" t="s">
        <v>3305</v>
      </c>
      <c r="K1599">
        <v>1</v>
      </c>
      <c r="L1599">
        <v>1</v>
      </c>
      <c r="M1599">
        <v>0</v>
      </c>
      <c r="N1599">
        <v>0</v>
      </c>
      <c r="O1599">
        <v>0</v>
      </c>
      <c r="P1599">
        <v>0</v>
      </c>
    </row>
    <row r="1600" spans="1:16" x14ac:dyDescent="0.25">
      <c r="A1600" t="s">
        <v>3303</v>
      </c>
      <c r="B1600">
        <v>2330</v>
      </c>
      <c r="D1600" t="s">
        <v>11</v>
      </c>
      <c r="E1600">
        <v>70.474000000000004</v>
      </c>
      <c r="F1600">
        <v>12.91</v>
      </c>
      <c r="G1600">
        <v>50.104999999999997</v>
      </c>
      <c r="H1600" t="s">
        <v>3304</v>
      </c>
      <c r="I1600">
        <v>0</v>
      </c>
      <c r="J1600" t="s">
        <v>3305</v>
      </c>
      <c r="K1600">
        <v>1</v>
      </c>
      <c r="L1600">
        <v>1</v>
      </c>
      <c r="M1600">
        <v>0</v>
      </c>
      <c r="N1600">
        <v>0</v>
      </c>
      <c r="O1600">
        <v>0</v>
      </c>
      <c r="P1600">
        <v>0</v>
      </c>
    </row>
    <row r="1601" spans="1:16" x14ac:dyDescent="0.25">
      <c r="A1601" t="s">
        <v>3303</v>
      </c>
      <c r="B1601">
        <v>2331</v>
      </c>
      <c r="D1601" t="s">
        <v>11</v>
      </c>
      <c r="E1601">
        <v>76.474000000000004</v>
      </c>
      <c r="F1601">
        <v>12.91</v>
      </c>
      <c r="G1601">
        <v>50.104999999999997</v>
      </c>
      <c r="H1601" t="s">
        <v>3304</v>
      </c>
      <c r="I1601">
        <v>0</v>
      </c>
      <c r="J1601" t="s">
        <v>3305</v>
      </c>
      <c r="K1601">
        <v>1</v>
      </c>
      <c r="L1601">
        <v>1</v>
      </c>
      <c r="M1601">
        <v>0</v>
      </c>
      <c r="N1601">
        <v>0</v>
      </c>
      <c r="O1601">
        <v>0</v>
      </c>
      <c r="P1601">
        <v>0</v>
      </c>
    </row>
    <row r="1602" spans="1:16" x14ac:dyDescent="0.25">
      <c r="A1602" t="s">
        <v>3303</v>
      </c>
      <c r="B1602">
        <v>2333</v>
      </c>
      <c r="D1602" t="s">
        <v>11</v>
      </c>
      <c r="E1602">
        <v>76.474000000000004</v>
      </c>
      <c r="F1602">
        <v>31.103000000000002</v>
      </c>
      <c r="G1602">
        <v>50.104999999999997</v>
      </c>
      <c r="H1602" t="s">
        <v>3304</v>
      </c>
      <c r="I1602">
        <v>0</v>
      </c>
      <c r="J1602" t="s">
        <v>3305</v>
      </c>
      <c r="K1602">
        <v>1</v>
      </c>
      <c r="L1602">
        <v>1</v>
      </c>
      <c r="M1602">
        <v>0</v>
      </c>
      <c r="N1602">
        <v>0</v>
      </c>
      <c r="O1602">
        <v>0</v>
      </c>
      <c r="P1602">
        <v>0</v>
      </c>
    </row>
    <row r="1603" spans="1:16" x14ac:dyDescent="0.25">
      <c r="A1603" t="s">
        <v>3303</v>
      </c>
      <c r="B1603">
        <v>2337</v>
      </c>
      <c r="D1603" t="s">
        <v>11</v>
      </c>
      <c r="E1603">
        <v>71.224000000000004</v>
      </c>
      <c r="F1603">
        <v>58</v>
      </c>
      <c r="G1603">
        <v>50.104999999999997</v>
      </c>
      <c r="H1603" t="s">
        <v>3304</v>
      </c>
      <c r="I1603">
        <v>0</v>
      </c>
      <c r="J1603" t="s">
        <v>3305</v>
      </c>
      <c r="K1603">
        <v>1</v>
      </c>
      <c r="L1603">
        <v>1</v>
      </c>
      <c r="M1603">
        <v>0</v>
      </c>
      <c r="N1603">
        <v>0</v>
      </c>
      <c r="O1603">
        <v>0</v>
      </c>
      <c r="P1603">
        <v>0</v>
      </c>
    </row>
    <row r="1604" spans="1:16" x14ac:dyDescent="0.25">
      <c r="A1604" t="s">
        <v>3303</v>
      </c>
      <c r="B1604">
        <v>2338</v>
      </c>
      <c r="D1604" t="s">
        <v>11</v>
      </c>
      <c r="E1604">
        <v>70.474000000000004</v>
      </c>
      <c r="F1604">
        <v>65.286500000000004</v>
      </c>
      <c r="G1604">
        <v>50.104999999999997</v>
      </c>
      <c r="H1604" t="s">
        <v>3304</v>
      </c>
      <c r="I1604">
        <v>0</v>
      </c>
      <c r="J1604" t="s">
        <v>3305</v>
      </c>
      <c r="K1604">
        <v>1</v>
      </c>
      <c r="L1604">
        <v>1</v>
      </c>
      <c r="M1604">
        <v>0</v>
      </c>
      <c r="N1604">
        <v>0</v>
      </c>
      <c r="O1604">
        <v>0</v>
      </c>
      <c r="P1604">
        <v>0</v>
      </c>
    </row>
    <row r="1605" spans="1:16" x14ac:dyDescent="0.25">
      <c r="A1605" t="s">
        <v>3303</v>
      </c>
      <c r="B1605">
        <v>2339</v>
      </c>
      <c r="D1605" t="s">
        <v>11</v>
      </c>
      <c r="E1605">
        <v>71.974000000000004</v>
      </c>
      <c r="F1605">
        <v>65.327500000000001</v>
      </c>
      <c r="G1605">
        <v>50.104999999999997</v>
      </c>
      <c r="H1605" t="s">
        <v>3304</v>
      </c>
      <c r="I1605">
        <v>0</v>
      </c>
      <c r="J1605" t="s">
        <v>3305</v>
      </c>
      <c r="K1605">
        <v>1</v>
      </c>
      <c r="L1605">
        <v>1</v>
      </c>
      <c r="M1605">
        <v>0</v>
      </c>
      <c r="N1605">
        <v>0</v>
      </c>
      <c r="O1605">
        <v>0</v>
      </c>
      <c r="P1605">
        <v>0</v>
      </c>
    </row>
    <row r="1606" spans="1:16" x14ac:dyDescent="0.25">
      <c r="A1606" t="s">
        <v>3303</v>
      </c>
      <c r="B1606">
        <v>2340</v>
      </c>
      <c r="D1606" t="s">
        <v>11</v>
      </c>
      <c r="E1606">
        <v>64.197299999999998</v>
      </c>
      <c r="F1606">
        <v>66.002300000000005</v>
      </c>
      <c r="G1606">
        <v>50.104999999999997</v>
      </c>
    </row>
    <row r="1607" spans="1:16" x14ac:dyDescent="0.25">
      <c r="A1607" t="s">
        <v>3303</v>
      </c>
      <c r="B1607">
        <v>2342</v>
      </c>
      <c r="D1607" t="s">
        <v>11</v>
      </c>
      <c r="E1607">
        <v>29.974</v>
      </c>
      <c r="F1607">
        <v>74.718999999999994</v>
      </c>
      <c r="G1607">
        <v>50.104999999999997</v>
      </c>
      <c r="H1607" t="s">
        <v>3304</v>
      </c>
      <c r="I1607">
        <v>0</v>
      </c>
      <c r="J1607" t="s">
        <v>3305</v>
      </c>
      <c r="K1607">
        <v>1</v>
      </c>
      <c r="L1607">
        <v>1</v>
      </c>
      <c r="M1607">
        <v>0</v>
      </c>
      <c r="N1607">
        <v>0</v>
      </c>
      <c r="O1607">
        <v>0</v>
      </c>
      <c r="P1607">
        <v>0</v>
      </c>
    </row>
    <row r="1608" spans="1:16" x14ac:dyDescent="0.25">
      <c r="A1608" t="s">
        <v>3303</v>
      </c>
      <c r="B1608">
        <v>2343</v>
      </c>
      <c r="D1608" t="s">
        <v>11</v>
      </c>
      <c r="E1608">
        <v>22.472999999999999</v>
      </c>
      <c r="F1608">
        <v>76.331999999999994</v>
      </c>
      <c r="G1608">
        <v>50.104999999999997</v>
      </c>
      <c r="H1608" t="s">
        <v>3304</v>
      </c>
      <c r="I1608">
        <v>0</v>
      </c>
      <c r="J1608" t="s">
        <v>3305</v>
      </c>
      <c r="K1608">
        <v>1</v>
      </c>
      <c r="L1608">
        <v>1</v>
      </c>
      <c r="M1608">
        <v>0</v>
      </c>
      <c r="N1608">
        <v>0</v>
      </c>
      <c r="O1608">
        <v>0</v>
      </c>
      <c r="P1608">
        <v>0</v>
      </c>
    </row>
    <row r="1609" spans="1:16" x14ac:dyDescent="0.25">
      <c r="A1609" t="s">
        <v>3303</v>
      </c>
      <c r="B1609">
        <v>2344</v>
      </c>
      <c r="D1609" t="s">
        <v>11</v>
      </c>
      <c r="E1609">
        <v>28.472999999999999</v>
      </c>
      <c r="F1609">
        <v>76.444999999999993</v>
      </c>
      <c r="G1609">
        <v>50.104999999999997</v>
      </c>
      <c r="H1609" t="s">
        <v>3304</v>
      </c>
      <c r="I1609">
        <v>0</v>
      </c>
      <c r="J1609" t="s">
        <v>3305</v>
      </c>
      <c r="K1609">
        <v>1</v>
      </c>
      <c r="L1609">
        <v>1</v>
      </c>
      <c r="M1609">
        <v>0</v>
      </c>
      <c r="N1609">
        <v>0</v>
      </c>
      <c r="O1609">
        <v>0</v>
      </c>
      <c r="P1609">
        <v>0</v>
      </c>
    </row>
    <row r="1610" spans="1:16" x14ac:dyDescent="0.25">
      <c r="A1610" t="s">
        <v>3303</v>
      </c>
      <c r="B1610">
        <v>2346</v>
      </c>
      <c r="D1610" t="s">
        <v>11</v>
      </c>
      <c r="E1610">
        <v>10.84</v>
      </c>
      <c r="F1610">
        <v>56.356999999999999</v>
      </c>
      <c r="G1610">
        <v>50.104999999999997</v>
      </c>
      <c r="H1610" t="s">
        <v>3304</v>
      </c>
      <c r="I1610">
        <v>0</v>
      </c>
      <c r="J1610" t="s">
        <v>3305</v>
      </c>
      <c r="K1610">
        <v>1</v>
      </c>
      <c r="L1610">
        <v>1</v>
      </c>
      <c r="M1610">
        <v>0</v>
      </c>
      <c r="N1610">
        <v>0</v>
      </c>
      <c r="O1610">
        <v>0</v>
      </c>
      <c r="P1610">
        <v>0</v>
      </c>
    </row>
    <row r="1611" spans="1:16" x14ac:dyDescent="0.25">
      <c r="A1611" t="s">
        <v>3303</v>
      </c>
      <c r="B1611">
        <v>2347</v>
      </c>
      <c r="D1611" t="s">
        <v>11</v>
      </c>
      <c r="E1611">
        <v>10.02</v>
      </c>
      <c r="F1611">
        <v>60.826999999999998</v>
      </c>
      <c r="G1611">
        <v>46.83</v>
      </c>
      <c r="H1611" t="s">
        <v>3304</v>
      </c>
      <c r="I1611">
        <v>0</v>
      </c>
      <c r="J1611" t="s">
        <v>3305</v>
      </c>
      <c r="K1611">
        <v>1</v>
      </c>
      <c r="L1611">
        <v>1</v>
      </c>
      <c r="M1611">
        <v>0</v>
      </c>
      <c r="N1611">
        <v>0</v>
      </c>
      <c r="O1611">
        <v>0</v>
      </c>
      <c r="P1611">
        <v>0</v>
      </c>
    </row>
    <row r="1612" spans="1:16" x14ac:dyDescent="0.25">
      <c r="A1612" t="s">
        <v>3303</v>
      </c>
      <c r="B1612">
        <v>2348</v>
      </c>
      <c r="D1612" t="s">
        <v>11</v>
      </c>
      <c r="E1612">
        <v>9.4559999999999995</v>
      </c>
      <c r="F1612">
        <v>74.314999999999998</v>
      </c>
      <c r="G1612">
        <v>46.83</v>
      </c>
      <c r="H1612" t="s">
        <v>3304</v>
      </c>
      <c r="I1612">
        <v>0</v>
      </c>
      <c r="J1612" t="s">
        <v>3305</v>
      </c>
      <c r="K1612">
        <v>1</v>
      </c>
      <c r="L1612">
        <v>1</v>
      </c>
      <c r="M1612">
        <v>0</v>
      </c>
      <c r="N1612">
        <v>0</v>
      </c>
      <c r="O1612">
        <v>0</v>
      </c>
      <c r="P1612">
        <v>0</v>
      </c>
    </row>
    <row r="1613" spans="1:16" x14ac:dyDescent="0.25">
      <c r="A1613" t="s">
        <v>3303</v>
      </c>
      <c r="B1613">
        <v>2349</v>
      </c>
      <c r="D1613" t="s">
        <v>11</v>
      </c>
      <c r="E1613">
        <v>9.6440000000000001</v>
      </c>
      <c r="F1613">
        <v>69.819000000000003</v>
      </c>
      <c r="G1613">
        <v>46.83</v>
      </c>
      <c r="H1613" t="s">
        <v>3304</v>
      </c>
      <c r="I1613">
        <v>0</v>
      </c>
      <c r="J1613" t="s">
        <v>3305</v>
      </c>
      <c r="K1613">
        <v>1</v>
      </c>
      <c r="L1613">
        <v>1</v>
      </c>
      <c r="M1613">
        <v>0</v>
      </c>
      <c r="N1613">
        <v>0</v>
      </c>
      <c r="O1613">
        <v>0</v>
      </c>
      <c r="P1613">
        <v>0</v>
      </c>
    </row>
    <row r="1614" spans="1:16" x14ac:dyDescent="0.25">
      <c r="A1614" t="s">
        <v>3303</v>
      </c>
      <c r="B1614">
        <v>2350</v>
      </c>
      <c r="D1614" t="s">
        <v>11</v>
      </c>
      <c r="E1614">
        <v>9.8320000000000007</v>
      </c>
      <c r="F1614">
        <v>65.322999999999993</v>
      </c>
      <c r="G1614">
        <v>46.83</v>
      </c>
      <c r="H1614" t="s">
        <v>3304</v>
      </c>
      <c r="I1614">
        <v>0</v>
      </c>
      <c r="J1614" t="s">
        <v>3305</v>
      </c>
      <c r="K1614">
        <v>1</v>
      </c>
      <c r="L1614">
        <v>1</v>
      </c>
      <c r="M1614">
        <v>0</v>
      </c>
      <c r="N1614">
        <v>0</v>
      </c>
      <c r="O1614">
        <v>0</v>
      </c>
      <c r="P1614">
        <v>0</v>
      </c>
    </row>
    <row r="1615" spans="1:16" x14ac:dyDescent="0.25">
      <c r="A1615" t="s">
        <v>3303</v>
      </c>
      <c r="B1615">
        <v>2351</v>
      </c>
      <c r="D1615" t="s">
        <v>11</v>
      </c>
      <c r="E1615">
        <v>10.1823</v>
      </c>
      <c r="F1615">
        <v>56.960099999999997</v>
      </c>
      <c r="G1615">
        <v>46.83</v>
      </c>
      <c r="H1615" t="s">
        <v>3304</v>
      </c>
      <c r="I1615">
        <v>0</v>
      </c>
      <c r="J1615" t="s">
        <v>3305</v>
      </c>
      <c r="K1615">
        <v>1</v>
      </c>
      <c r="L1615">
        <v>1</v>
      </c>
      <c r="M1615">
        <v>0</v>
      </c>
      <c r="N1615">
        <v>0</v>
      </c>
      <c r="O1615">
        <v>0</v>
      </c>
      <c r="P1615">
        <v>0</v>
      </c>
    </row>
    <row r="1616" spans="1:16" x14ac:dyDescent="0.25">
      <c r="A1616" t="s">
        <v>3303</v>
      </c>
      <c r="B1616">
        <v>2353</v>
      </c>
      <c r="D1616" t="s">
        <v>11</v>
      </c>
      <c r="E1616">
        <v>58.473999999999997</v>
      </c>
      <c r="F1616">
        <v>74.358000000000004</v>
      </c>
      <c r="G1616">
        <v>46.83</v>
      </c>
      <c r="H1616" t="s">
        <v>3304</v>
      </c>
      <c r="I1616">
        <v>0</v>
      </c>
      <c r="J1616" t="s">
        <v>3305</v>
      </c>
      <c r="K1616">
        <v>1</v>
      </c>
      <c r="L1616">
        <v>1</v>
      </c>
      <c r="M1616">
        <v>0</v>
      </c>
      <c r="N1616">
        <v>0</v>
      </c>
      <c r="O1616">
        <v>0</v>
      </c>
      <c r="P1616">
        <v>0</v>
      </c>
    </row>
    <row r="1617" spans="1:16" x14ac:dyDescent="0.25">
      <c r="A1617" t="s">
        <v>3303</v>
      </c>
      <c r="B1617">
        <v>2354</v>
      </c>
      <c r="D1617" t="s">
        <v>11</v>
      </c>
      <c r="E1617">
        <v>52.473999999999997</v>
      </c>
      <c r="F1617">
        <v>74.203999999999994</v>
      </c>
      <c r="G1617">
        <v>46.83</v>
      </c>
      <c r="H1617" t="s">
        <v>3304</v>
      </c>
      <c r="I1617">
        <v>0</v>
      </c>
      <c r="J1617" t="s">
        <v>3305</v>
      </c>
      <c r="K1617">
        <v>1</v>
      </c>
      <c r="L1617">
        <v>1</v>
      </c>
      <c r="M1617">
        <v>0</v>
      </c>
      <c r="N1617">
        <v>0</v>
      </c>
      <c r="O1617">
        <v>0</v>
      </c>
      <c r="P1617">
        <v>0</v>
      </c>
    </row>
    <row r="1618" spans="1:16" x14ac:dyDescent="0.25">
      <c r="A1618" t="s">
        <v>3303</v>
      </c>
      <c r="B1618">
        <v>2355</v>
      </c>
      <c r="D1618" t="s">
        <v>11</v>
      </c>
      <c r="E1618">
        <v>46.473999999999997</v>
      </c>
      <c r="F1618">
        <v>74.049000000000007</v>
      </c>
      <c r="G1618">
        <v>46.83</v>
      </c>
      <c r="H1618" t="s">
        <v>3304</v>
      </c>
      <c r="I1618">
        <v>0</v>
      </c>
      <c r="J1618" t="s">
        <v>3305</v>
      </c>
      <c r="K1618">
        <v>1</v>
      </c>
      <c r="L1618">
        <v>1</v>
      </c>
      <c r="M1618">
        <v>0</v>
      </c>
      <c r="N1618">
        <v>0</v>
      </c>
      <c r="O1618">
        <v>0</v>
      </c>
      <c r="P1618">
        <v>0</v>
      </c>
    </row>
    <row r="1619" spans="1:16" x14ac:dyDescent="0.25">
      <c r="A1619" t="s">
        <v>3303</v>
      </c>
      <c r="B1619">
        <v>2356</v>
      </c>
      <c r="D1619" t="s">
        <v>11</v>
      </c>
      <c r="E1619">
        <v>40.473999999999997</v>
      </c>
      <c r="F1619">
        <v>73.894999999999996</v>
      </c>
      <c r="G1619">
        <v>46.83</v>
      </c>
      <c r="H1619" t="s">
        <v>3304</v>
      </c>
      <c r="I1619">
        <v>0</v>
      </c>
      <c r="J1619" t="s">
        <v>3305</v>
      </c>
      <c r="K1619">
        <v>1</v>
      </c>
      <c r="L1619">
        <v>1</v>
      </c>
      <c r="M1619">
        <v>0</v>
      </c>
      <c r="N1619">
        <v>0</v>
      </c>
      <c r="O1619">
        <v>0</v>
      </c>
      <c r="P1619">
        <v>0</v>
      </c>
    </row>
    <row r="1620" spans="1:16" x14ac:dyDescent="0.25">
      <c r="A1620" t="s">
        <v>3303</v>
      </c>
      <c r="B1620">
        <v>2357</v>
      </c>
      <c r="D1620" t="s">
        <v>11</v>
      </c>
      <c r="E1620">
        <v>34.473999999999997</v>
      </c>
      <c r="F1620">
        <v>73.739999999999995</v>
      </c>
      <c r="G1620">
        <v>46.83</v>
      </c>
      <c r="H1620" t="s">
        <v>3304</v>
      </c>
      <c r="I1620">
        <v>0</v>
      </c>
      <c r="J1620" t="s">
        <v>3305</v>
      </c>
      <c r="K1620">
        <v>1</v>
      </c>
      <c r="L1620">
        <v>1</v>
      </c>
      <c r="M1620">
        <v>0</v>
      </c>
      <c r="N1620">
        <v>0</v>
      </c>
      <c r="O1620">
        <v>0</v>
      </c>
      <c r="P1620">
        <v>0</v>
      </c>
    </row>
    <row r="1621" spans="1:16" x14ac:dyDescent="0.25">
      <c r="A1621" t="s">
        <v>3303</v>
      </c>
      <c r="B1621">
        <v>2358</v>
      </c>
      <c r="D1621" t="s">
        <v>11</v>
      </c>
      <c r="E1621">
        <v>63.981900000000003</v>
      </c>
      <c r="F1621">
        <v>74.569299999999998</v>
      </c>
      <c r="G1621">
        <v>46.83</v>
      </c>
      <c r="H1621" t="s">
        <v>3304</v>
      </c>
      <c r="I1621">
        <v>0</v>
      </c>
      <c r="J1621" t="s">
        <v>3305</v>
      </c>
      <c r="K1621">
        <v>1</v>
      </c>
      <c r="L1621">
        <v>1</v>
      </c>
      <c r="M1621">
        <v>0</v>
      </c>
      <c r="N1621">
        <v>0</v>
      </c>
      <c r="O1621">
        <v>0</v>
      </c>
      <c r="P1621">
        <v>0</v>
      </c>
    </row>
    <row r="1622" spans="1:16" x14ac:dyDescent="0.25">
      <c r="A1622" t="s">
        <v>3303</v>
      </c>
      <c r="B1622">
        <v>2359</v>
      </c>
      <c r="D1622" t="s">
        <v>11</v>
      </c>
      <c r="E1622">
        <v>29.974</v>
      </c>
      <c r="F1622">
        <v>73.584999999999994</v>
      </c>
      <c r="G1622">
        <v>46.83</v>
      </c>
      <c r="H1622" t="s">
        <v>3304</v>
      </c>
      <c r="I1622">
        <v>0</v>
      </c>
      <c r="J1622" t="s">
        <v>3305</v>
      </c>
      <c r="K1622">
        <v>1</v>
      </c>
      <c r="L1622">
        <v>1</v>
      </c>
      <c r="M1622">
        <v>0</v>
      </c>
      <c r="N1622">
        <v>0</v>
      </c>
      <c r="O1622">
        <v>0</v>
      </c>
      <c r="P1622">
        <v>0</v>
      </c>
    </row>
    <row r="1623" spans="1:16" x14ac:dyDescent="0.25">
      <c r="A1623" t="s">
        <v>3303</v>
      </c>
      <c r="B1623">
        <v>2360</v>
      </c>
      <c r="D1623" t="s">
        <v>11</v>
      </c>
      <c r="E1623">
        <v>71.024000000000001</v>
      </c>
      <c r="F1623">
        <v>55</v>
      </c>
      <c r="G1623">
        <v>46.83</v>
      </c>
      <c r="H1623" t="s">
        <v>3304</v>
      </c>
      <c r="I1623">
        <v>0</v>
      </c>
      <c r="J1623" t="s">
        <v>3305</v>
      </c>
      <c r="K1623">
        <v>1</v>
      </c>
      <c r="L1623">
        <v>1</v>
      </c>
      <c r="M1623">
        <v>0</v>
      </c>
      <c r="N1623">
        <v>0</v>
      </c>
      <c r="O1623">
        <v>0</v>
      </c>
      <c r="P1623">
        <v>0</v>
      </c>
    </row>
    <row r="1624" spans="1:16" x14ac:dyDescent="0.25">
      <c r="A1624" t="s">
        <v>3303</v>
      </c>
      <c r="B1624">
        <v>2361</v>
      </c>
      <c r="D1624" t="s">
        <v>11</v>
      </c>
      <c r="E1624">
        <v>71.024000000000001</v>
      </c>
      <c r="F1624">
        <v>37</v>
      </c>
      <c r="G1624">
        <v>46.83</v>
      </c>
      <c r="H1624" t="s">
        <v>3304</v>
      </c>
      <c r="I1624">
        <v>0</v>
      </c>
      <c r="J1624" t="s">
        <v>3305</v>
      </c>
      <c r="K1624">
        <v>1</v>
      </c>
      <c r="L1624">
        <v>1</v>
      </c>
      <c r="M1624">
        <v>0</v>
      </c>
      <c r="N1624">
        <v>0</v>
      </c>
      <c r="O1624">
        <v>0</v>
      </c>
      <c r="P1624">
        <v>0</v>
      </c>
    </row>
    <row r="1625" spans="1:16" x14ac:dyDescent="0.25">
      <c r="A1625" t="s">
        <v>3303</v>
      </c>
      <c r="B1625">
        <v>2362</v>
      </c>
      <c r="D1625" t="s">
        <v>11</v>
      </c>
      <c r="E1625">
        <v>71.024000000000001</v>
      </c>
      <c r="F1625">
        <v>43</v>
      </c>
      <c r="G1625">
        <v>46.83</v>
      </c>
      <c r="H1625" t="s">
        <v>3304</v>
      </c>
      <c r="I1625">
        <v>0</v>
      </c>
      <c r="J1625" t="s">
        <v>3305</v>
      </c>
      <c r="K1625">
        <v>1</v>
      </c>
      <c r="L1625">
        <v>1</v>
      </c>
      <c r="M1625">
        <v>0</v>
      </c>
      <c r="N1625">
        <v>0</v>
      </c>
      <c r="O1625">
        <v>0</v>
      </c>
      <c r="P1625">
        <v>0</v>
      </c>
    </row>
    <row r="1626" spans="1:16" x14ac:dyDescent="0.25">
      <c r="A1626" t="s">
        <v>3303</v>
      </c>
      <c r="B1626">
        <v>2363</v>
      </c>
      <c r="D1626" t="s">
        <v>11</v>
      </c>
      <c r="E1626">
        <v>71.024000000000001</v>
      </c>
      <c r="F1626">
        <v>49</v>
      </c>
      <c r="G1626">
        <v>46.83</v>
      </c>
      <c r="H1626" t="s">
        <v>3304</v>
      </c>
      <c r="I1626">
        <v>0</v>
      </c>
      <c r="J1626" t="s">
        <v>3305</v>
      </c>
      <c r="K1626">
        <v>1</v>
      </c>
      <c r="L1626">
        <v>1</v>
      </c>
      <c r="M1626">
        <v>0</v>
      </c>
      <c r="N1626">
        <v>0</v>
      </c>
      <c r="O1626">
        <v>0</v>
      </c>
      <c r="P1626">
        <v>0</v>
      </c>
    </row>
    <row r="1627" spans="1:16" x14ac:dyDescent="0.25">
      <c r="A1627" t="s">
        <v>3303</v>
      </c>
      <c r="B1627">
        <v>2364</v>
      </c>
      <c r="D1627" t="s">
        <v>11</v>
      </c>
      <c r="E1627">
        <v>77.974000000000004</v>
      </c>
      <c r="F1627">
        <v>12.5</v>
      </c>
      <c r="G1627">
        <v>46.83</v>
      </c>
      <c r="H1627" t="s">
        <v>3304</v>
      </c>
      <c r="I1627">
        <v>0</v>
      </c>
      <c r="J1627" t="s">
        <v>3305</v>
      </c>
      <c r="K1627">
        <v>1</v>
      </c>
      <c r="L1627">
        <v>1</v>
      </c>
      <c r="M1627">
        <v>0</v>
      </c>
      <c r="N1627">
        <v>0</v>
      </c>
      <c r="O1627">
        <v>0</v>
      </c>
      <c r="P1627">
        <v>0</v>
      </c>
    </row>
    <row r="1628" spans="1:16" x14ac:dyDescent="0.25">
      <c r="A1628" t="s">
        <v>3303</v>
      </c>
      <c r="B1628">
        <v>2365</v>
      </c>
      <c r="D1628" t="s">
        <v>11</v>
      </c>
      <c r="E1628">
        <v>73.474000000000004</v>
      </c>
      <c r="F1628">
        <v>12.5</v>
      </c>
      <c r="G1628">
        <v>46.83</v>
      </c>
      <c r="H1628" t="s">
        <v>3304</v>
      </c>
      <c r="I1628">
        <v>0</v>
      </c>
      <c r="J1628" t="s">
        <v>3305</v>
      </c>
      <c r="K1628">
        <v>1</v>
      </c>
      <c r="L1628">
        <v>1</v>
      </c>
      <c r="M1628">
        <v>0</v>
      </c>
      <c r="N1628">
        <v>0</v>
      </c>
      <c r="O1628">
        <v>0</v>
      </c>
      <c r="P1628">
        <v>0</v>
      </c>
    </row>
    <row r="1629" spans="1:16" x14ac:dyDescent="0.25">
      <c r="A1629" t="s">
        <v>3303</v>
      </c>
      <c r="B1629">
        <v>2366</v>
      </c>
      <c r="D1629" t="s">
        <v>11</v>
      </c>
      <c r="E1629">
        <v>68.974000000000004</v>
      </c>
      <c r="F1629">
        <v>12.5</v>
      </c>
      <c r="G1629">
        <v>46.83</v>
      </c>
      <c r="H1629" t="s">
        <v>3304</v>
      </c>
      <c r="I1629">
        <v>0</v>
      </c>
      <c r="J1629" t="s">
        <v>3305</v>
      </c>
      <c r="K1629">
        <v>1</v>
      </c>
      <c r="L1629">
        <v>1</v>
      </c>
      <c r="M1629">
        <v>0</v>
      </c>
      <c r="N1629">
        <v>0</v>
      </c>
      <c r="O1629">
        <v>0</v>
      </c>
      <c r="P1629">
        <v>0</v>
      </c>
    </row>
    <row r="1630" spans="1:16" x14ac:dyDescent="0.25">
      <c r="A1630" t="s">
        <v>3303</v>
      </c>
      <c r="B1630">
        <v>2367</v>
      </c>
      <c r="D1630" t="s">
        <v>11</v>
      </c>
      <c r="E1630">
        <v>64.474000000000004</v>
      </c>
      <c r="F1630">
        <v>12.5</v>
      </c>
      <c r="G1630">
        <v>46.83</v>
      </c>
      <c r="H1630" t="s">
        <v>3304</v>
      </c>
      <c r="I1630">
        <v>0</v>
      </c>
      <c r="J1630" t="s">
        <v>3305</v>
      </c>
      <c r="K1630">
        <v>1</v>
      </c>
      <c r="L1630">
        <v>1</v>
      </c>
      <c r="M1630">
        <v>0</v>
      </c>
      <c r="N1630">
        <v>0</v>
      </c>
      <c r="O1630">
        <v>0</v>
      </c>
      <c r="P1630">
        <v>0</v>
      </c>
    </row>
    <row r="1631" spans="1:16" x14ac:dyDescent="0.25">
      <c r="A1631" t="s">
        <v>3303</v>
      </c>
      <c r="B1631">
        <v>2368</v>
      </c>
      <c r="D1631" t="s">
        <v>11</v>
      </c>
      <c r="E1631">
        <v>83.07</v>
      </c>
      <c r="F1631">
        <v>12.5</v>
      </c>
      <c r="G1631">
        <v>46.83</v>
      </c>
      <c r="H1631" t="s">
        <v>3304</v>
      </c>
      <c r="I1631">
        <v>0</v>
      </c>
      <c r="J1631" t="s">
        <v>3305</v>
      </c>
      <c r="K1631">
        <v>1</v>
      </c>
      <c r="L1631">
        <v>1</v>
      </c>
      <c r="M1631">
        <v>0</v>
      </c>
      <c r="N1631">
        <v>0</v>
      </c>
      <c r="O1631">
        <v>0</v>
      </c>
      <c r="P1631">
        <v>0</v>
      </c>
    </row>
    <row r="1632" spans="1:16" x14ac:dyDescent="0.25">
      <c r="A1632" t="s">
        <v>3303</v>
      </c>
      <c r="B1632">
        <v>2369</v>
      </c>
      <c r="D1632" t="s">
        <v>11</v>
      </c>
      <c r="E1632">
        <v>80.599999999999994</v>
      </c>
      <c r="F1632">
        <v>12.5</v>
      </c>
      <c r="G1632">
        <v>46.83</v>
      </c>
      <c r="H1632" t="s">
        <v>3304</v>
      </c>
      <c r="I1632">
        <v>0</v>
      </c>
      <c r="J1632" t="s">
        <v>3305</v>
      </c>
      <c r="K1632">
        <v>1</v>
      </c>
      <c r="L1632">
        <v>1</v>
      </c>
      <c r="M1632">
        <v>0</v>
      </c>
      <c r="N1632">
        <v>0</v>
      </c>
      <c r="O1632">
        <v>0</v>
      </c>
      <c r="P1632">
        <v>0</v>
      </c>
    </row>
    <row r="1633" spans="1:16" x14ac:dyDescent="0.25">
      <c r="A1633" t="s">
        <v>3303</v>
      </c>
      <c r="B1633">
        <v>2370</v>
      </c>
      <c r="D1633" t="s">
        <v>11</v>
      </c>
      <c r="E1633">
        <v>76.474000000000004</v>
      </c>
      <c r="F1633">
        <v>31.5</v>
      </c>
      <c r="G1633">
        <v>46.83</v>
      </c>
      <c r="H1633" t="s">
        <v>3304</v>
      </c>
      <c r="I1633">
        <v>0</v>
      </c>
      <c r="J1633" t="s">
        <v>3305</v>
      </c>
      <c r="K1633">
        <v>1</v>
      </c>
      <c r="L1633">
        <v>1</v>
      </c>
      <c r="M1633">
        <v>0</v>
      </c>
      <c r="N1633">
        <v>0</v>
      </c>
      <c r="O1633">
        <v>0</v>
      </c>
      <c r="P1633">
        <v>0</v>
      </c>
    </row>
    <row r="1634" spans="1:16" x14ac:dyDescent="0.25">
      <c r="A1634" t="s">
        <v>3303</v>
      </c>
      <c r="B1634">
        <v>2371</v>
      </c>
      <c r="D1634" t="s">
        <v>11</v>
      </c>
      <c r="E1634">
        <v>70.474000000000004</v>
      </c>
      <c r="F1634">
        <v>31.5</v>
      </c>
      <c r="G1634">
        <v>46.83</v>
      </c>
      <c r="H1634" t="s">
        <v>3304</v>
      </c>
      <c r="I1634">
        <v>0</v>
      </c>
      <c r="J1634" t="s">
        <v>3305</v>
      </c>
      <c r="K1634">
        <v>1</v>
      </c>
      <c r="L1634">
        <v>1</v>
      </c>
      <c r="M1634">
        <v>0</v>
      </c>
      <c r="N1634">
        <v>0</v>
      </c>
      <c r="O1634">
        <v>0</v>
      </c>
      <c r="P1634">
        <v>0</v>
      </c>
    </row>
    <row r="1635" spans="1:16" x14ac:dyDescent="0.25">
      <c r="A1635" t="s">
        <v>3303</v>
      </c>
      <c r="B1635">
        <v>2372</v>
      </c>
      <c r="D1635" t="s">
        <v>11</v>
      </c>
      <c r="E1635">
        <v>82.308000000000007</v>
      </c>
      <c r="F1635">
        <v>31.498999999999999</v>
      </c>
      <c r="G1635">
        <v>46.83</v>
      </c>
      <c r="H1635" t="s">
        <v>3304</v>
      </c>
      <c r="I1635">
        <v>0</v>
      </c>
      <c r="J1635" t="s">
        <v>3305</v>
      </c>
      <c r="K1635">
        <v>1</v>
      </c>
      <c r="L1635">
        <v>1</v>
      </c>
      <c r="M1635">
        <v>0</v>
      </c>
      <c r="N1635">
        <v>0</v>
      </c>
      <c r="O1635">
        <v>0</v>
      </c>
      <c r="P1635">
        <v>0</v>
      </c>
    </row>
    <row r="1636" spans="1:16" x14ac:dyDescent="0.25">
      <c r="A1636" t="s">
        <v>3303</v>
      </c>
      <c r="B1636">
        <v>2373</v>
      </c>
      <c r="D1636" t="s">
        <v>11</v>
      </c>
      <c r="E1636">
        <v>79.87</v>
      </c>
      <c r="F1636">
        <v>31.5</v>
      </c>
      <c r="G1636">
        <v>46.83</v>
      </c>
      <c r="H1636" t="s">
        <v>3304</v>
      </c>
      <c r="I1636">
        <v>0</v>
      </c>
      <c r="J1636" t="s">
        <v>3305</v>
      </c>
      <c r="K1636">
        <v>1</v>
      </c>
      <c r="L1636">
        <v>1</v>
      </c>
      <c r="M1636">
        <v>0</v>
      </c>
      <c r="N1636">
        <v>0</v>
      </c>
      <c r="O1636">
        <v>0</v>
      </c>
      <c r="P1636">
        <v>0</v>
      </c>
    </row>
    <row r="1637" spans="1:16" x14ac:dyDescent="0.25">
      <c r="A1637" t="s">
        <v>3303</v>
      </c>
      <c r="B1637">
        <v>2462</v>
      </c>
      <c r="C1637" t="s">
        <v>3306</v>
      </c>
      <c r="D1637" t="s">
        <v>11</v>
      </c>
      <c r="E1637">
        <v>64.021299999999997</v>
      </c>
      <c r="F1637">
        <v>73.003299999999996</v>
      </c>
      <c r="G1637">
        <v>53.38</v>
      </c>
      <c r="H1637" t="s">
        <v>3304</v>
      </c>
      <c r="I1637">
        <v>0</v>
      </c>
      <c r="J1637" t="s">
        <v>3305</v>
      </c>
      <c r="K1637">
        <v>1</v>
      </c>
      <c r="L1637">
        <v>1</v>
      </c>
      <c r="M1637">
        <v>0</v>
      </c>
      <c r="N1637">
        <v>0</v>
      </c>
      <c r="O1637">
        <v>0</v>
      </c>
      <c r="P1637">
        <v>0</v>
      </c>
    </row>
    <row r="1638" spans="1:16" x14ac:dyDescent="0.25">
      <c r="A1638" t="s">
        <v>3303</v>
      </c>
      <c r="B1638">
        <v>2463</v>
      </c>
      <c r="C1638" t="s">
        <v>3307</v>
      </c>
      <c r="D1638" t="s">
        <v>11</v>
      </c>
      <c r="E1638">
        <v>64.247600000000006</v>
      </c>
      <c r="F1638">
        <v>64.003299999999996</v>
      </c>
      <c r="G1638">
        <v>53.38</v>
      </c>
      <c r="H1638" t="s">
        <v>3304</v>
      </c>
      <c r="I1638">
        <v>0</v>
      </c>
      <c r="J1638" t="s">
        <v>3305</v>
      </c>
      <c r="K1638">
        <v>1</v>
      </c>
      <c r="L1638">
        <v>1</v>
      </c>
      <c r="M1638">
        <v>0</v>
      </c>
      <c r="N1638">
        <v>0</v>
      </c>
      <c r="O1638">
        <v>0</v>
      </c>
      <c r="P1638">
        <v>0</v>
      </c>
    </row>
    <row r="1639" spans="1:16" x14ac:dyDescent="0.25">
      <c r="A1639" t="s">
        <v>3303</v>
      </c>
      <c r="B1639">
        <v>2465</v>
      </c>
      <c r="D1639" t="s">
        <v>11</v>
      </c>
      <c r="E1639">
        <v>58.473999999999997</v>
      </c>
      <c r="F1639">
        <v>73.94</v>
      </c>
      <c r="G1639">
        <v>53.38</v>
      </c>
      <c r="H1639" t="s">
        <v>3304</v>
      </c>
      <c r="I1639">
        <v>0</v>
      </c>
      <c r="J1639" t="s">
        <v>3305</v>
      </c>
      <c r="K1639">
        <v>1</v>
      </c>
      <c r="L1639">
        <v>1</v>
      </c>
      <c r="M1639">
        <v>0</v>
      </c>
      <c r="N1639">
        <v>0</v>
      </c>
      <c r="O1639">
        <v>0</v>
      </c>
      <c r="P1639">
        <v>0</v>
      </c>
    </row>
    <row r="1640" spans="1:16" x14ac:dyDescent="0.25">
      <c r="A1640" t="s">
        <v>3303</v>
      </c>
      <c r="B1640">
        <v>2466</v>
      </c>
      <c r="C1640" t="s">
        <v>3311</v>
      </c>
      <c r="D1640" t="s">
        <v>11</v>
      </c>
      <c r="E1640">
        <v>58.473999999999997</v>
      </c>
      <c r="F1640">
        <v>73</v>
      </c>
      <c r="G1640">
        <v>53.38</v>
      </c>
      <c r="H1640" t="s">
        <v>3304</v>
      </c>
      <c r="I1640">
        <v>0</v>
      </c>
      <c r="J1640" t="s">
        <v>3305</v>
      </c>
      <c r="K1640">
        <v>1</v>
      </c>
      <c r="L1640">
        <v>1</v>
      </c>
      <c r="M1640">
        <v>0</v>
      </c>
      <c r="N1640">
        <v>0</v>
      </c>
      <c r="O1640">
        <v>0</v>
      </c>
      <c r="P1640">
        <v>0</v>
      </c>
    </row>
    <row r="1641" spans="1:16" x14ac:dyDescent="0.25">
      <c r="A1641" t="s">
        <v>3303</v>
      </c>
      <c r="B1641">
        <v>2467</v>
      </c>
      <c r="C1641" t="s">
        <v>3312</v>
      </c>
      <c r="D1641" t="s">
        <v>11</v>
      </c>
      <c r="E1641">
        <v>58.473999999999997</v>
      </c>
      <c r="F1641">
        <v>64</v>
      </c>
      <c r="G1641">
        <v>53.38</v>
      </c>
      <c r="H1641" t="s">
        <v>3304</v>
      </c>
      <c r="I1641">
        <v>0</v>
      </c>
      <c r="J1641" t="s">
        <v>3305</v>
      </c>
      <c r="K1641">
        <v>1</v>
      </c>
      <c r="L1641">
        <v>1</v>
      </c>
      <c r="M1641">
        <v>0</v>
      </c>
      <c r="N1641">
        <v>0</v>
      </c>
      <c r="O1641">
        <v>0</v>
      </c>
      <c r="P1641">
        <v>0</v>
      </c>
    </row>
    <row r="1642" spans="1:16" x14ac:dyDescent="0.25">
      <c r="A1642" t="s">
        <v>3303</v>
      </c>
      <c r="B1642">
        <v>2469</v>
      </c>
      <c r="D1642" t="s">
        <v>11</v>
      </c>
      <c r="E1642">
        <v>39.473999999999997</v>
      </c>
      <c r="F1642">
        <v>73.441999999999993</v>
      </c>
      <c r="G1642">
        <v>53.38</v>
      </c>
      <c r="H1642" t="s">
        <v>3304</v>
      </c>
      <c r="I1642">
        <v>0</v>
      </c>
      <c r="J1642" t="s">
        <v>3305</v>
      </c>
      <c r="K1642">
        <v>1</v>
      </c>
      <c r="L1642">
        <v>1</v>
      </c>
      <c r="M1642">
        <v>0</v>
      </c>
      <c r="N1642">
        <v>0</v>
      </c>
      <c r="O1642">
        <v>0</v>
      </c>
      <c r="P1642">
        <v>0</v>
      </c>
    </row>
    <row r="1643" spans="1:16" x14ac:dyDescent="0.25">
      <c r="A1643" t="s">
        <v>3303</v>
      </c>
      <c r="B1643">
        <v>2470</v>
      </c>
      <c r="D1643" t="s">
        <v>11</v>
      </c>
      <c r="E1643">
        <v>56.241</v>
      </c>
      <c r="F1643">
        <v>73.881</v>
      </c>
      <c r="G1643">
        <v>53.38</v>
      </c>
      <c r="H1643" t="s">
        <v>3304</v>
      </c>
      <c r="I1643">
        <v>0</v>
      </c>
      <c r="J1643" t="s">
        <v>3305</v>
      </c>
      <c r="K1643">
        <v>1</v>
      </c>
      <c r="L1643">
        <v>1</v>
      </c>
      <c r="M1643">
        <v>0</v>
      </c>
      <c r="N1643">
        <v>0</v>
      </c>
      <c r="O1643">
        <v>0</v>
      </c>
      <c r="P1643">
        <v>0</v>
      </c>
    </row>
    <row r="1644" spans="1:16" x14ac:dyDescent="0.25">
      <c r="A1644" t="s">
        <v>3303</v>
      </c>
      <c r="B1644">
        <v>2471</v>
      </c>
      <c r="D1644" t="s">
        <v>11</v>
      </c>
      <c r="E1644">
        <v>61.435000000000002</v>
      </c>
      <c r="F1644">
        <v>74.016999999999996</v>
      </c>
      <c r="G1644">
        <v>53.38</v>
      </c>
      <c r="H1644" t="s">
        <v>3304</v>
      </c>
      <c r="I1644">
        <v>0</v>
      </c>
      <c r="J1644" t="s">
        <v>3305</v>
      </c>
      <c r="K1644">
        <v>1</v>
      </c>
      <c r="L1644">
        <v>1</v>
      </c>
      <c r="M1644">
        <v>0</v>
      </c>
      <c r="N1644">
        <v>0</v>
      </c>
      <c r="O1644">
        <v>0</v>
      </c>
      <c r="P1644">
        <v>0</v>
      </c>
    </row>
    <row r="1645" spans="1:16" x14ac:dyDescent="0.25">
      <c r="A1645" t="s">
        <v>3303</v>
      </c>
      <c r="B1645">
        <v>2472</v>
      </c>
      <c r="D1645" t="s">
        <v>11</v>
      </c>
      <c r="E1645">
        <v>52.473999999999997</v>
      </c>
      <c r="F1645">
        <v>73.783000000000001</v>
      </c>
      <c r="G1645">
        <v>53.38</v>
      </c>
      <c r="H1645" t="s">
        <v>3304</v>
      </c>
      <c r="I1645">
        <v>0</v>
      </c>
      <c r="J1645" t="s">
        <v>3305</v>
      </c>
      <c r="K1645">
        <v>1</v>
      </c>
      <c r="L1645">
        <v>1</v>
      </c>
      <c r="M1645">
        <v>0</v>
      </c>
      <c r="N1645">
        <v>0</v>
      </c>
      <c r="O1645">
        <v>0</v>
      </c>
      <c r="P1645">
        <v>0</v>
      </c>
    </row>
    <row r="1646" spans="1:16" x14ac:dyDescent="0.25">
      <c r="A1646" t="s">
        <v>3303</v>
      </c>
      <c r="B1646">
        <v>2473</v>
      </c>
      <c r="C1646" t="s">
        <v>3319</v>
      </c>
      <c r="D1646" t="s">
        <v>11</v>
      </c>
      <c r="E1646">
        <v>52.473999999999997</v>
      </c>
      <c r="F1646">
        <v>73</v>
      </c>
      <c r="G1646">
        <v>53.38</v>
      </c>
      <c r="H1646" t="s">
        <v>3304</v>
      </c>
      <c r="I1646">
        <v>0</v>
      </c>
      <c r="J1646" t="s">
        <v>3305</v>
      </c>
      <c r="K1646">
        <v>1</v>
      </c>
      <c r="L1646">
        <v>1</v>
      </c>
      <c r="M1646">
        <v>0</v>
      </c>
      <c r="N1646">
        <v>0</v>
      </c>
      <c r="O1646">
        <v>0</v>
      </c>
      <c r="P1646">
        <v>0</v>
      </c>
    </row>
    <row r="1647" spans="1:16" x14ac:dyDescent="0.25">
      <c r="A1647" t="s">
        <v>3303</v>
      </c>
      <c r="B1647">
        <v>2474</v>
      </c>
      <c r="D1647" t="s">
        <v>11</v>
      </c>
      <c r="E1647">
        <v>46.473999999999997</v>
      </c>
      <c r="F1647">
        <v>73.626000000000005</v>
      </c>
      <c r="G1647">
        <v>53.38</v>
      </c>
      <c r="H1647" t="s">
        <v>3304</v>
      </c>
      <c r="I1647">
        <v>0</v>
      </c>
      <c r="J1647" t="s">
        <v>3305</v>
      </c>
      <c r="K1647">
        <v>1</v>
      </c>
      <c r="L1647">
        <v>1</v>
      </c>
      <c r="M1647">
        <v>0</v>
      </c>
      <c r="N1647">
        <v>0</v>
      </c>
      <c r="O1647">
        <v>0</v>
      </c>
      <c r="P1647">
        <v>0</v>
      </c>
    </row>
    <row r="1648" spans="1:16" x14ac:dyDescent="0.25">
      <c r="A1648" t="s">
        <v>3303</v>
      </c>
      <c r="B1648">
        <v>2475</v>
      </c>
      <c r="C1648" t="s">
        <v>3321</v>
      </c>
      <c r="D1648" t="s">
        <v>11</v>
      </c>
      <c r="E1648">
        <v>46.473999999999997</v>
      </c>
      <c r="F1648">
        <v>73</v>
      </c>
      <c r="G1648">
        <v>53.38</v>
      </c>
      <c r="H1648" t="s">
        <v>3304</v>
      </c>
      <c r="I1648">
        <v>0</v>
      </c>
      <c r="J1648" t="s">
        <v>3305</v>
      </c>
      <c r="K1648">
        <v>1</v>
      </c>
      <c r="L1648">
        <v>1</v>
      </c>
      <c r="M1648">
        <v>0</v>
      </c>
      <c r="N1648">
        <v>0</v>
      </c>
      <c r="O1648">
        <v>0</v>
      </c>
      <c r="P1648">
        <v>0</v>
      </c>
    </row>
    <row r="1649" spans="1:16" x14ac:dyDescent="0.25">
      <c r="A1649" t="s">
        <v>3303</v>
      </c>
      <c r="B1649">
        <v>2476</v>
      </c>
      <c r="D1649" t="s">
        <v>11</v>
      </c>
      <c r="E1649">
        <v>40.473999999999997</v>
      </c>
      <c r="F1649">
        <v>73.468999999999994</v>
      </c>
      <c r="G1649">
        <v>53.38</v>
      </c>
      <c r="H1649" t="s">
        <v>3304</v>
      </c>
      <c r="I1649">
        <v>0</v>
      </c>
      <c r="J1649" t="s">
        <v>3305</v>
      </c>
      <c r="K1649">
        <v>1</v>
      </c>
      <c r="L1649">
        <v>1</v>
      </c>
      <c r="M1649">
        <v>0</v>
      </c>
      <c r="N1649">
        <v>0</v>
      </c>
      <c r="O1649">
        <v>0</v>
      </c>
      <c r="P1649">
        <v>0</v>
      </c>
    </row>
    <row r="1650" spans="1:16" x14ac:dyDescent="0.25">
      <c r="A1650" t="s">
        <v>3303</v>
      </c>
      <c r="B1650">
        <v>2477</v>
      </c>
      <c r="C1650" t="s">
        <v>3323</v>
      </c>
      <c r="D1650" t="s">
        <v>11</v>
      </c>
      <c r="E1650">
        <v>40.473999999999997</v>
      </c>
      <c r="F1650">
        <v>73</v>
      </c>
      <c r="G1650">
        <v>53.38</v>
      </c>
      <c r="H1650" t="s">
        <v>3304</v>
      </c>
      <c r="I1650">
        <v>0</v>
      </c>
      <c r="J1650" t="s">
        <v>3305</v>
      </c>
      <c r="K1650">
        <v>1</v>
      </c>
      <c r="L1650">
        <v>1</v>
      </c>
      <c r="M1650">
        <v>0</v>
      </c>
      <c r="N1650">
        <v>0</v>
      </c>
      <c r="O1650">
        <v>0</v>
      </c>
      <c r="P1650">
        <v>0</v>
      </c>
    </row>
    <row r="1651" spans="1:16" x14ac:dyDescent="0.25">
      <c r="A1651" t="s">
        <v>3303</v>
      </c>
      <c r="B1651">
        <v>2478</v>
      </c>
      <c r="D1651" t="s">
        <v>11</v>
      </c>
      <c r="E1651">
        <v>34.473999999999997</v>
      </c>
      <c r="F1651">
        <v>73.311999999999998</v>
      </c>
      <c r="G1651">
        <v>53.38</v>
      </c>
      <c r="H1651" t="s">
        <v>3304</v>
      </c>
      <c r="I1651">
        <v>0</v>
      </c>
      <c r="J1651" t="s">
        <v>3305</v>
      </c>
      <c r="K1651">
        <v>1</v>
      </c>
      <c r="L1651">
        <v>1</v>
      </c>
      <c r="M1651">
        <v>0</v>
      </c>
      <c r="N1651">
        <v>0</v>
      </c>
      <c r="O1651">
        <v>0</v>
      </c>
      <c r="P1651">
        <v>0</v>
      </c>
    </row>
    <row r="1652" spans="1:16" x14ac:dyDescent="0.25">
      <c r="A1652" t="s">
        <v>3303</v>
      </c>
      <c r="B1652">
        <v>2479</v>
      </c>
      <c r="C1652" t="s">
        <v>3325</v>
      </c>
      <c r="D1652" t="s">
        <v>11</v>
      </c>
      <c r="E1652">
        <v>34.473999999999997</v>
      </c>
      <c r="F1652">
        <v>73</v>
      </c>
      <c r="G1652">
        <v>53.38</v>
      </c>
      <c r="H1652" t="s">
        <v>3304</v>
      </c>
      <c r="I1652">
        <v>0</v>
      </c>
      <c r="J1652" t="s">
        <v>3305</v>
      </c>
      <c r="K1652">
        <v>1</v>
      </c>
      <c r="L1652">
        <v>1</v>
      </c>
      <c r="M1652">
        <v>0</v>
      </c>
      <c r="N1652">
        <v>0</v>
      </c>
      <c r="O1652">
        <v>0</v>
      </c>
      <c r="P1652">
        <v>0</v>
      </c>
    </row>
    <row r="1653" spans="1:16" x14ac:dyDescent="0.25">
      <c r="A1653" t="s">
        <v>3303</v>
      </c>
      <c r="B1653">
        <v>2481</v>
      </c>
      <c r="D1653" t="s">
        <v>11</v>
      </c>
      <c r="E1653">
        <v>61.473999999999997</v>
      </c>
      <c r="F1653">
        <v>34</v>
      </c>
      <c r="G1653">
        <v>53.38</v>
      </c>
      <c r="H1653" t="s">
        <v>3304</v>
      </c>
      <c r="I1653">
        <v>0</v>
      </c>
      <c r="J1653" t="s">
        <v>3305</v>
      </c>
      <c r="K1653">
        <v>1</v>
      </c>
      <c r="L1653">
        <v>1</v>
      </c>
      <c r="M1653">
        <v>0</v>
      </c>
      <c r="N1653">
        <v>0</v>
      </c>
      <c r="O1653">
        <v>0</v>
      </c>
      <c r="P1653">
        <v>0</v>
      </c>
    </row>
    <row r="1654" spans="1:16" x14ac:dyDescent="0.25">
      <c r="A1654" t="s">
        <v>3303</v>
      </c>
      <c r="B1654">
        <v>2482</v>
      </c>
      <c r="D1654" t="s">
        <v>11</v>
      </c>
      <c r="E1654">
        <v>64.474000000000004</v>
      </c>
      <c r="F1654">
        <v>29.5</v>
      </c>
      <c r="G1654">
        <v>53.38</v>
      </c>
      <c r="H1654" t="s">
        <v>3304</v>
      </c>
      <c r="I1654">
        <v>0</v>
      </c>
      <c r="J1654" t="s">
        <v>3305</v>
      </c>
      <c r="K1654">
        <v>1</v>
      </c>
      <c r="L1654">
        <v>1</v>
      </c>
      <c r="M1654">
        <v>0</v>
      </c>
      <c r="N1654">
        <v>0</v>
      </c>
      <c r="O1654">
        <v>0</v>
      </c>
      <c r="P1654">
        <v>0</v>
      </c>
    </row>
    <row r="1655" spans="1:16" x14ac:dyDescent="0.25">
      <c r="A1655" t="s">
        <v>3303</v>
      </c>
      <c r="B1655">
        <v>2483</v>
      </c>
      <c r="D1655" t="s">
        <v>11</v>
      </c>
      <c r="E1655">
        <v>46.473999999999997</v>
      </c>
      <c r="F1655">
        <v>29.5</v>
      </c>
      <c r="G1655">
        <v>53.38</v>
      </c>
      <c r="H1655" t="s">
        <v>3304</v>
      </c>
      <c r="I1655">
        <v>0</v>
      </c>
      <c r="J1655" t="s">
        <v>3305</v>
      </c>
      <c r="K1655">
        <v>1</v>
      </c>
      <c r="L1655">
        <v>1</v>
      </c>
      <c r="M1655">
        <v>0</v>
      </c>
      <c r="N1655">
        <v>0</v>
      </c>
      <c r="O1655">
        <v>0</v>
      </c>
      <c r="P1655">
        <v>0</v>
      </c>
    </row>
    <row r="1656" spans="1:16" x14ac:dyDescent="0.25">
      <c r="A1656" t="s">
        <v>3303</v>
      </c>
      <c r="B1656">
        <v>2485</v>
      </c>
      <c r="D1656" t="s">
        <v>11</v>
      </c>
      <c r="E1656">
        <v>61.473999999999997</v>
      </c>
      <c r="F1656">
        <v>25</v>
      </c>
      <c r="G1656">
        <v>53.38</v>
      </c>
      <c r="H1656" t="s">
        <v>3304</v>
      </c>
      <c r="I1656">
        <v>0</v>
      </c>
      <c r="J1656" t="s">
        <v>3305</v>
      </c>
      <c r="K1656">
        <v>1</v>
      </c>
      <c r="L1656">
        <v>1</v>
      </c>
      <c r="M1656">
        <v>0</v>
      </c>
      <c r="N1656">
        <v>0</v>
      </c>
      <c r="O1656">
        <v>0</v>
      </c>
      <c r="P1656">
        <v>0</v>
      </c>
    </row>
    <row r="1657" spans="1:16" x14ac:dyDescent="0.25">
      <c r="A1657" t="s">
        <v>3303</v>
      </c>
      <c r="B1657">
        <v>2487</v>
      </c>
      <c r="D1657" t="s">
        <v>11</v>
      </c>
      <c r="E1657">
        <v>48.024000000000001</v>
      </c>
      <c r="F1657">
        <v>25</v>
      </c>
      <c r="G1657">
        <v>53.38</v>
      </c>
      <c r="H1657" t="s">
        <v>3304</v>
      </c>
      <c r="I1657">
        <v>0</v>
      </c>
      <c r="J1657" t="s">
        <v>3305</v>
      </c>
      <c r="K1657">
        <v>1</v>
      </c>
      <c r="L1657">
        <v>1</v>
      </c>
      <c r="M1657">
        <v>0</v>
      </c>
      <c r="N1657">
        <v>0</v>
      </c>
      <c r="O1657">
        <v>0</v>
      </c>
      <c r="P1657">
        <v>0</v>
      </c>
    </row>
    <row r="1658" spans="1:16" x14ac:dyDescent="0.25">
      <c r="A1658" t="s">
        <v>3303</v>
      </c>
      <c r="B1658">
        <v>2489</v>
      </c>
      <c r="D1658" t="s">
        <v>11</v>
      </c>
      <c r="E1658">
        <v>25.974</v>
      </c>
      <c r="F1658">
        <v>64</v>
      </c>
      <c r="G1658">
        <v>53.38</v>
      </c>
      <c r="H1658" t="s">
        <v>3304</v>
      </c>
      <c r="I1658">
        <v>0</v>
      </c>
      <c r="J1658" t="s">
        <v>3305</v>
      </c>
      <c r="K1658">
        <v>1</v>
      </c>
      <c r="L1658">
        <v>1</v>
      </c>
      <c r="M1658">
        <v>0</v>
      </c>
      <c r="N1658">
        <v>0</v>
      </c>
      <c r="O1658">
        <v>0</v>
      </c>
      <c r="P1658">
        <v>0</v>
      </c>
    </row>
    <row r="1659" spans="1:16" x14ac:dyDescent="0.25">
      <c r="A1659" t="s">
        <v>3303</v>
      </c>
      <c r="B1659">
        <v>2490</v>
      </c>
      <c r="D1659" t="s">
        <v>11</v>
      </c>
      <c r="E1659">
        <v>22.474</v>
      </c>
      <c r="F1659">
        <v>59.75</v>
      </c>
      <c r="G1659">
        <v>53.38</v>
      </c>
      <c r="H1659" t="s">
        <v>3304</v>
      </c>
      <c r="I1659">
        <v>0</v>
      </c>
      <c r="J1659" t="s">
        <v>3305</v>
      </c>
      <c r="K1659">
        <v>1</v>
      </c>
      <c r="L1659">
        <v>1</v>
      </c>
      <c r="M1659">
        <v>0</v>
      </c>
      <c r="N1659">
        <v>0</v>
      </c>
      <c r="O1659">
        <v>0</v>
      </c>
      <c r="P1659">
        <v>0</v>
      </c>
    </row>
    <row r="1660" spans="1:16" x14ac:dyDescent="0.25">
      <c r="A1660" t="s">
        <v>3303</v>
      </c>
      <c r="B1660">
        <v>2491</v>
      </c>
      <c r="D1660" t="s">
        <v>11</v>
      </c>
      <c r="E1660">
        <v>23.974</v>
      </c>
      <c r="F1660">
        <v>55</v>
      </c>
      <c r="G1660">
        <v>53.38</v>
      </c>
      <c r="H1660" t="s">
        <v>3304</v>
      </c>
      <c r="I1660">
        <v>0</v>
      </c>
      <c r="J1660" t="s">
        <v>3305</v>
      </c>
      <c r="K1660">
        <v>1</v>
      </c>
      <c r="L1660">
        <v>1</v>
      </c>
      <c r="M1660">
        <v>0</v>
      </c>
      <c r="N1660">
        <v>0</v>
      </c>
      <c r="O1660">
        <v>0</v>
      </c>
      <c r="P1660">
        <v>0</v>
      </c>
    </row>
    <row r="1661" spans="1:16" x14ac:dyDescent="0.25">
      <c r="A1661" t="s">
        <v>3303</v>
      </c>
      <c r="B1661">
        <v>2492</v>
      </c>
      <c r="D1661" t="s">
        <v>11</v>
      </c>
      <c r="E1661">
        <v>23.974</v>
      </c>
      <c r="F1661">
        <v>64</v>
      </c>
      <c r="G1661">
        <v>53.38</v>
      </c>
      <c r="H1661" t="s">
        <v>3304</v>
      </c>
      <c r="I1661">
        <v>0</v>
      </c>
      <c r="J1661" t="s">
        <v>3305</v>
      </c>
      <c r="K1661">
        <v>1</v>
      </c>
      <c r="L1661">
        <v>1</v>
      </c>
      <c r="M1661">
        <v>0</v>
      </c>
      <c r="N1661">
        <v>0</v>
      </c>
      <c r="O1661">
        <v>0</v>
      </c>
      <c r="P1661">
        <v>0</v>
      </c>
    </row>
    <row r="1662" spans="1:16" x14ac:dyDescent="0.25">
      <c r="A1662" t="s">
        <v>3303</v>
      </c>
      <c r="B1662">
        <v>2493</v>
      </c>
      <c r="D1662" t="s">
        <v>11</v>
      </c>
      <c r="E1662">
        <v>23.974</v>
      </c>
      <c r="F1662">
        <v>25</v>
      </c>
      <c r="G1662">
        <v>53.38</v>
      </c>
      <c r="H1662" t="s">
        <v>3304</v>
      </c>
      <c r="I1662">
        <v>0</v>
      </c>
      <c r="J1662" t="s">
        <v>3305</v>
      </c>
      <c r="K1662">
        <v>1</v>
      </c>
      <c r="L1662">
        <v>1</v>
      </c>
      <c r="M1662">
        <v>0</v>
      </c>
      <c r="N1662">
        <v>0</v>
      </c>
      <c r="O1662">
        <v>0</v>
      </c>
      <c r="P1662">
        <v>0</v>
      </c>
    </row>
    <row r="1663" spans="1:16" x14ac:dyDescent="0.25">
      <c r="A1663" t="s">
        <v>3303</v>
      </c>
      <c r="B1663">
        <v>2494</v>
      </c>
      <c r="D1663" t="s">
        <v>11</v>
      </c>
      <c r="E1663">
        <v>23.974</v>
      </c>
      <c r="F1663">
        <v>34</v>
      </c>
      <c r="G1663">
        <v>53.38</v>
      </c>
      <c r="H1663" t="s">
        <v>3304</v>
      </c>
      <c r="I1663">
        <v>0</v>
      </c>
      <c r="J1663" t="s">
        <v>3305</v>
      </c>
      <c r="K1663">
        <v>1</v>
      </c>
      <c r="L1663">
        <v>1</v>
      </c>
      <c r="M1663">
        <v>0</v>
      </c>
      <c r="N1663">
        <v>0</v>
      </c>
      <c r="O1663">
        <v>0</v>
      </c>
      <c r="P1663">
        <v>0</v>
      </c>
    </row>
    <row r="1664" spans="1:16" x14ac:dyDescent="0.25">
      <c r="A1664" t="s">
        <v>3303</v>
      </c>
      <c r="B1664">
        <v>2496</v>
      </c>
      <c r="D1664" t="s">
        <v>11</v>
      </c>
      <c r="E1664">
        <v>26.024000000000001</v>
      </c>
      <c r="F1664">
        <v>34</v>
      </c>
      <c r="G1664">
        <v>53.38</v>
      </c>
      <c r="H1664" t="s">
        <v>3304</v>
      </c>
      <c r="I1664">
        <v>0</v>
      </c>
      <c r="J1664" t="s">
        <v>3305</v>
      </c>
      <c r="K1664">
        <v>1</v>
      </c>
      <c r="L1664">
        <v>1</v>
      </c>
      <c r="M1664">
        <v>0</v>
      </c>
      <c r="N1664">
        <v>0</v>
      </c>
      <c r="O1664">
        <v>0</v>
      </c>
      <c r="P1664">
        <v>0</v>
      </c>
    </row>
    <row r="1665" spans="1:16" x14ac:dyDescent="0.25">
      <c r="A1665" t="s">
        <v>3303</v>
      </c>
      <c r="B1665">
        <v>2497</v>
      </c>
      <c r="D1665" t="s">
        <v>11</v>
      </c>
      <c r="E1665">
        <v>22.474</v>
      </c>
      <c r="F1665">
        <v>29.5</v>
      </c>
      <c r="G1665">
        <v>53.38</v>
      </c>
      <c r="H1665" t="s">
        <v>3304</v>
      </c>
      <c r="I1665">
        <v>0</v>
      </c>
      <c r="J1665" t="s">
        <v>3305</v>
      </c>
      <c r="K1665">
        <v>1</v>
      </c>
      <c r="L1665">
        <v>1</v>
      </c>
      <c r="M1665">
        <v>0</v>
      </c>
      <c r="N1665">
        <v>0</v>
      </c>
      <c r="O1665">
        <v>0</v>
      </c>
      <c r="P1665">
        <v>0</v>
      </c>
    </row>
    <row r="1666" spans="1:16" x14ac:dyDescent="0.25">
      <c r="A1666" t="s">
        <v>3303</v>
      </c>
      <c r="B1666">
        <v>2500</v>
      </c>
      <c r="C1666" t="s">
        <v>3327</v>
      </c>
      <c r="D1666" t="s">
        <v>11</v>
      </c>
      <c r="E1666">
        <v>31.559000000000001</v>
      </c>
      <c r="F1666">
        <v>34</v>
      </c>
      <c r="G1666">
        <v>53.38</v>
      </c>
      <c r="H1666" t="s">
        <v>3304</v>
      </c>
      <c r="I1666">
        <v>0</v>
      </c>
      <c r="J1666" t="s">
        <v>3305</v>
      </c>
      <c r="K1666">
        <v>1</v>
      </c>
      <c r="L1666">
        <v>1</v>
      </c>
      <c r="M1666">
        <v>0</v>
      </c>
      <c r="N1666">
        <v>0</v>
      </c>
      <c r="O1666">
        <v>0</v>
      </c>
      <c r="P1666">
        <v>0</v>
      </c>
    </row>
    <row r="1667" spans="1:16" x14ac:dyDescent="0.25">
      <c r="A1667" t="s">
        <v>3303</v>
      </c>
      <c r="B1667">
        <v>2501</v>
      </c>
      <c r="C1667" t="s">
        <v>3454</v>
      </c>
      <c r="D1667" t="s">
        <v>11</v>
      </c>
      <c r="E1667">
        <v>22.474</v>
      </c>
      <c r="F1667">
        <v>34</v>
      </c>
      <c r="G1667">
        <v>53.38</v>
      </c>
      <c r="H1667" t="s">
        <v>3304</v>
      </c>
      <c r="I1667">
        <v>0</v>
      </c>
      <c r="J1667" t="s">
        <v>3305</v>
      </c>
      <c r="K1667">
        <v>1</v>
      </c>
      <c r="L1667">
        <v>1</v>
      </c>
      <c r="M1667">
        <v>0</v>
      </c>
      <c r="N1667">
        <v>0</v>
      </c>
      <c r="O1667">
        <v>0</v>
      </c>
      <c r="P1667">
        <v>0</v>
      </c>
    </row>
    <row r="1668" spans="1:16" x14ac:dyDescent="0.25">
      <c r="A1668" t="s">
        <v>3303</v>
      </c>
      <c r="B1668">
        <v>2506</v>
      </c>
      <c r="D1668" t="s">
        <v>11</v>
      </c>
      <c r="E1668">
        <v>31.559000000000001</v>
      </c>
      <c r="F1668">
        <v>37</v>
      </c>
      <c r="G1668">
        <v>53.38</v>
      </c>
    </row>
    <row r="1669" spans="1:16" x14ac:dyDescent="0.25">
      <c r="A1669" t="s">
        <v>3303</v>
      </c>
      <c r="B1669">
        <v>2507</v>
      </c>
      <c r="D1669" t="s">
        <v>11</v>
      </c>
      <c r="E1669">
        <v>31.559000000000001</v>
      </c>
      <c r="F1669">
        <v>43</v>
      </c>
      <c r="G1669">
        <v>53.38</v>
      </c>
      <c r="H1669" t="s">
        <v>3304</v>
      </c>
      <c r="I1669">
        <v>0</v>
      </c>
      <c r="J1669" t="s">
        <v>3305</v>
      </c>
      <c r="K1669">
        <v>1</v>
      </c>
      <c r="L1669">
        <v>1</v>
      </c>
      <c r="M1669">
        <v>1</v>
      </c>
      <c r="N1669">
        <v>1</v>
      </c>
      <c r="O1669">
        <v>1</v>
      </c>
      <c r="P1669">
        <v>1</v>
      </c>
    </row>
    <row r="1670" spans="1:16" x14ac:dyDescent="0.25">
      <c r="A1670" t="s">
        <v>3303</v>
      </c>
      <c r="B1670">
        <v>2508</v>
      </c>
      <c r="C1670" t="s">
        <v>3332</v>
      </c>
      <c r="D1670" t="s">
        <v>11</v>
      </c>
      <c r="E1670">
        <v>31.559000000000001</v>
      </c>
      <c r="F1670">
        <v>49</v>
      </c>
      <c r="G1670">
        <v>53.38</v>
      </c>
      <c r="H1670" t="s">
        <v>3304</v>
      </c>
      <c r="I1670">
        <v>0</v>
      </c>
      <c r="J1670" t="s">
        <v>3305</v>
      </c>
      <c r="K1670">
        <v>1</v>
      </c>
      <c r="L1670">
        <v>1</v>
      </c>
      <c r="M1670">
        <v>0</v>
      </c>
      <c r="N1670">
        <v>0</v>
      </c>
      <c r="O1670">
        <v>0</v>
      </c>
      <c r="P1670">
        <v>0</v>
      </c>
    </row>
    <row r="1671" spans="1:16" x14ac:dyDescent="0.25">
      <c r="A1671" t="s">
        <v>3303</v>
      </c>
      <c r="B1671">
        <v>2509</v>
      </c>
      <c r="C1671" t="s">
        <v>3333</v>
      </c>
      <c r="D1671" t="s">
        <v>11</v>
      </c>
      <c r="E1671">
        <v>31.559000000000001</v>
      </c>
      <c r="F1671">
        <v>55</v>
      </c>
      <c r="G1671">
        <v>53.38</v>
      </c>
      <c r="H1671" t="s">
        <v>3304</v>
      </c>
      <c r="I1671">
        <v>0</v>
      </c>
      <c r="J1671" t="s">
        <v>3305</v>
      </c>
      <c r="K1671">
        <v>1</v>
      </c>
      <c r="L1671">
        <v>1</v>
      </c>
      <c r="M1671">
        <v>0</v>
      </c>
      <c r="N1671">
        <v>0</v>
      </c>
      <c r="O1671">
        <v>0</v>
      </c>
      <c r="P1671">
        <v>0</v>
      </c>
    </row>
    <row r="1672" spans="1:16" x14ac:dyDescent="0.25">
      <c r="A1672" t="s">
        <v>3303</v>
      </c>
      <c r="B1672">
        <v>2510</v>
      </c>
      <c r="D1672" t="s">
        <v>11</v>
      </c>
      <c r="E1672">
        <v>34.473999999999997</v>
      </c>
      <c r="F1672">
        <v>56.058</v>
      </c>
      <c r="G1672">
        <v>53.38</v>
      </c>
      <c r="H1672" t="s">
        <v>3304</v>
      </c>
      <c r="I1672">
        <v>0</v>
      </c>
      <c r="J1672" t="s">
        <v>3305</v>
      </c>
      <c r="K1672">
        <v>1</v>
      </c>
      <c r="L1672">
        <v>1</v>
      </c>
      <c r="M1672">
        <v>1</v>
      </c>
      <c r="N1672">
        <v>1</v>
      </c>
      <c r="O1672">
        <v>1</v>
      </c>
      <c r="P1672">
        <v>1</v>
      </c>
    </row>
    <row r="1673" spans="1:16" x14ac:dyDescent="0.25">
      <c r="A1673" t="s">
        <v>3303</v>
      </c>
      <c r="B1673">
        <v>2511</v>
      </c>
      <c r="D1673" t="s">
        <v>11</v>
      </c>
      <c r="E1673">
        <v>40.473999999999997</v>
      </c>
      <c r="F1673">
        <v>56.058</v>
      </c>
      <c r="G1673">
        <v>53.38</v>
      </c>
      <c r="H1673" t="s">
        <v>3304</v>
      </c>
      <c r="I1673">
        <v>0</v>
      </c>
      <c r="J1673" t="s">
        <v>3305</v>
      </c>
      <c r="K1673">
        <v>1</v>
      </c>
      <c r="L1673">
        <v>1</v>
      </c>
      <c r="M1673">
        <v>0</v>
      </c>
      <c r="N1673">
        <v>0</v>
      </c>
      <c r="O1673">
        <v>0</v>
      </c>
      <c r="P1673">
        <v>0</v>
      </c>
    </row>
    <row r="1674" spans="1:16" x14ac:dyDescent="0.25">
      <c r="A1674" t="s">
        <v>3303</v>
      </c>
      <c r="B1674">
        <v>2512</v>
      </c>
      <c r="D1674" t="s">
        <v>11</v>
      </c>
      <c r="E1674">
        <v>46.473999999999997</v>
      </c>
      <c r="F1674">
        <v>56.058</v>
      </c>
      <c r="G1674">
        <v>53.38</v>
      </c>
      <c r="H1674" t="s">
        <v>3304</v>
      </c>
      <c r="I1674">
        <v>0</v>
      </c>
      <c r="J1674" t="s">
        <v>3305</v>
      </c>
      <c r="K1674">
        <v>1</v>
      </c>
      <c r="L1674">
        <v>1</v>
      </c>
      <c r="M1674">
        <v>1</v>
      </c>
      <c r="N1674">
        <v>1</v>
      </c>
      <c r="O1674">
        <v>1</v>
      </c>
      <c r="P1674">
        <v>1</v>
      </c>
    </row>
    <row r="1675" spans="1:16" x14ac:dyDescent="0.25">
      <c r="A1675" t="s">
        <v>3303</v>
      </c>
      <c r="B1675">
        <v>2513</v>
      </c>
      <c r="D1675" t="s">
        <v>11</v>
      </c>
      <c r="E1675">
        <v>52.473999999999997</v>
      </c>
      <c r="F1675">
        <v>56.058</v>
      </c>
      <c r="G1675">
        <v>53.38</v>
      </c>
      <c r="H1675" t="s">
        <v>3304</v>
      </c>
      <c r="I1675">
        <v>0</v>
      </c>
      <c r="J1675" t="s">
        <v>3305</v>
      </c>
      <c r="K1675">
        <v>1</v>
      </c>
      <c r="L1675">
        <v>1</v>
      </c>
      <c r="M1675">
        <v>0</v>
      </c>
      <c r="N1675">
        <v>0</v>
      </c>
      <c r="O1675">
        <v>0</v>
      </c>
      <c r="P1675">
        <v>0</v>
      </c>
    </row>
    <row r="1676" spans="1:16" x14ac:dyDescent="0.25">
      <c r="A1676" t="s">
        <v>3303</v>
      </c>
      <c r="B1676">
        <v>2514</v>
      </c>
      <c r="C1676" t="s">
        <v>3334</v>
      </c>
      <c r="D1676" t="s">
        <v>11</v>
      </c>
      <c r="E1676">
        <v>22.474</v>
      </c>
      <c r="F1676">
        <v>37</v>
      </c>
      <c r="G1676">
        <v>53.38</v>
      </c>
      <c r="H1676" t="s">
        <v>3304</v>
      </c>
      <c r="I1676">
        <v>0</v>
      </c>
      <c r="J1676" t="s">
        <v>3305</v>
      </c>
      <c r="K1676">
        <v>1</v>
      </c>
      <c r="L1676">
        <v>1</v>
      </c>
      <c r="M1676">
        <v>0</v>
      </c>
      <c r="N1676">
        <v>0</v>
      </c>
      <c r="O1676">
        <v>0</v>
      </c>
      <c r="P1676">
        <v>0</v>
      </c>
    </row>
    <row r="1677" spans="1:16" x14ac:dyDescent="0.25">
      <c r="A1677" t="s">
        <v>3303</v>
      </c>
      <c r="B1677">
        <v>2515</v>
      </c>
      <c r="C1677" t="s">
        <v>3335</v>
      </c>
      <c r="D1677" t="s">
        <v>11</v>
      </c>
      <c r="E1677">
        <v>22.474</v>
      </c>
      <c r="F1677">
        <v>43</v>
      </c>
      <c r="G1677">
        <v>53.38</v>
      </c>
      <c r="H1677" t="s">
        <v>3304</v>
      </c>
      <c r="I1677">
        <v>0</v>
      </c>
      <c r="J1677" t="s">
        <v>3305</v>
      </c>
      <c r="K1677">
        <v>1</v>
      </c>
      <c r="L1677">
        <v>1</v>
      </c>
      <c r="M1677">
        <v>0</v>
      </c>
      <c r="N1677">
        <v>0</v>
      </c>
      <c r="O1677">
        <v>0</v>
      </c>
      <c r="P1677">
        <v>0</v>
      </c>
    </row>
    <row r="1678" spans="1:16" x14ac:dyDescent="0.25">
      <c r="A1678" t="s">
        <v>3303</v>
      </c>
      <c r="B1678">
        <v>2516</v>
      </c>
      <c r="C1678" t="s">
        <v>3336</v>
      </c>
      <c r="D1678" t="s">
        <v>11</v>
      </c>
      <c r="E1678">
        <v>22.474</v>
      </c>
      <c r="F1678">
        <v>49</v>
      </c>
      <c r="G1678">
        <v>53.38</v>
      </c>
      <c r="H1678" t="s">
        <v>3304</v>
      </c>
      <c r="I1678">
        <v>0</v>
      </c>
      <c r="J1678" t="s">
        <v>3305</v>
      </c>
      <c r="K1678">
        <v>1</v>
      </c>
      <c r="L1678">
        <v>1</v>
      </c>
      <c r="M1678">
        <v>0</v>
      </c>
      <c r="N1678">
        <v>0</v>
      </c>
      <c r="O1678">
        <v>0</v>
      </c>
      <c r="P1678">
        <v>0</v>
      </c>
    </row>
    <row r="1679" spans="1:16" x14ac:dyDescent="0.25">
      <c r="A1679" t="s">
        <v>3303</v>
      </c>
      <c r="B1679">
        <v>2517</v>
      </c>
      <c r="C1679" t="s">
        <v>3337</v>
      </c>
      <c r="D1679" t="s">
        <v>11</v>
      </c>
      <c r="E1679">
        <v>22.474</v>
      </c>
      <c r="F1679">
        <v>55</v>
      </c>
      <c r="G1679">
        <v>53.38</v>
      </c>
      <c r="H1679" t="s">
        <v>3304</v>
      </c>
      <c r="I1679">
        <v>0</v>
      </c>
      <c r="J1679" t="s">
        <v>3305</v>
      </c>
      <c r="K1679">
        <v>1</v>
      </c>
      <c r="L1679">
        <v>1</v>
      </c>
      <c r="M1679">
        <v>0</v>
      </c>
      <c r="N1679">
        <v>0</v>
      </c>
      <c r="O1679">
        <v>0</v>
      </c>
      <c r="P1679">
        <v>0</v>
      </c>
    </row>
    <row r="1680" spans="1:16" x14ac:dyDescent="0.25">
      <c r="A1680" t="s">
        <v>3303</v>
      </c>
      <c r="B1680">
        <v>2518</v>
      </c>
      <c r="C1680" t="s">
        <v>3338</v>
      </c>
      <c r="D1680" t="s">
        <v>11</v>
      </c>
      <c r="E1680">
        <v>34.473999999999997</v>
      </c>
      <c r="F1680">
        <v>64</v>
      </c>
      <c r="G1680">
        <v>53.38</v>
      </c>
      <c r="H1680" t="s">
        <v>3304</v>
      </c>
      <c r="I1680">
        <v>0</v>
      </c>
      <c r="J1680" t="s">
        <v>3305</v>
      </c>
      <c r="K1680">
        <v>1</v>
      </c>
      <c r="L1680">
        <v>1</v>
      </c>
      <c r="M1680">
        <v>0</v>
      </c>
      <c r="N1680">
        <v>0</v>
      </c>
      <c r="O1680">
        <v>0</v>
      </c>
      <c r="P1680">
        <v>0</v>
      </c>
    </row>
    <row r="1681" spans="1:16" x14ac:dyDescent="0.25">
      <c r="A1681" t="s">
        <v>3303</v>
      </c>
      <c r="B1681">
        <v>2519</v>
      </c>
      <c r="C1681" t="s">
        <v>3339</v>
      </c>
      <c r="D1681" t="s">
        <v>11</v>
      </c>
      <c r="E1681">
        <v>40.473999999999997</v>
      </c>
      <c r="F1681">
        <v>64</v>
      </c>
      <c r="G1681">
        <v>53.38</v>
      </c>
      <c r="H1681" t="s">
        <v>3304</v>
      </c>
      <c r="I1681">
        <v>0</v>
      </c>
      <c r="J1681" t="s">
        <v>3305</v>
      </c>
      <c r="K1681">
        <v>1</v>
      </c>
      <c r="L1681">
        <v>1</v>
      </c>
      <c r="M1681">
        <v>0</v>
      </c>
      <c r="N1681">
        <v>0</v>
      </c>
      <c r="O1681">
        <v>0</v>
      </c>
      <c r="P1681">
        <v>0</v>
      </c>
    </row>
    <row r="1682" spans="1:16" x14ac:dyDescent="0.25">
      <c r="A1682" t="s">
        <v>3303</v>
      </c>
      <c r="B1682">
        <v>2520</v>
      </c>
      <c r="C1682" t="s">
        <v>3340</v>
      </c>
      <c r="D1682" t="s">
        <v>11</v>
      </c>
      <c r="E1682">
        <v>46.473999999999997</v>
      </c>
      <c r="F1682">
        <v>64</v>
      </c>
      <c r="G1682">
        <v>53.38</v>
      </c>
      <c r="H1682" t="s">
        <v>3304</v>
      </c>
      <c r="I1682">
        <v>0</v>
      </c>
      <c r="J1682" t="s">
        <v>3305</v>
      </c>
      <c r="K1682">
        <v>1</v>
      </c>
      <c r="L1682">
        <v>1</v>
      </c>
      <c r="M1682">
        <v>0</v>
      </c>
      <c r="N1682">
        <v>0</v>
      </c>
      <c r="O1682">
        <v>0</v>
      </c>
      <c r="P1682">
        <v>0</v>
      </c>
    </row>
    <row r="1683" spans="1:16" x14ac:dyDescent="0.25">
      <c r="A1683" t="s">
        <v>3303</v>
      </c>
      <c r="B1683">
        <v>2521</v>
      </c>
      <c r="C1683" t="s">
        <v>3341</v>
      </c>
      <c r="D1683" t="s">
        <v>11</v>
      </c>
      <c r="E1683">
        <v>52.473999999999997</v>
      </c>
      <c r="F1683">
        <v>64</v>
      </c>
      <c r="G1683">
        <v>53.38</v>
      </c>
      <c r="H1683" t="s">
        <v>3304</v>
      </c>
      <c r="I1683">
        <v>0</v>
      </c>
      <c r="J1683" t="s">
        <v>3305</v>
      </c>
      <c r="K1683">
        <v>1</v>
      </c>
      <c r="L1683">
        <v>1</v>
      </c>
      <c r="M1683">
        <v>0</v>
      </c>
      <c r="N1683">
        <v>0</v>
      </c>
      <c r="O1683">
        <v>0</v>
      </c>
      <c r="P1683">
        <v>0</v>
      </c>
    </row>
    <row r="1684" spans="1:16" x14ac:dyDescent="0.25">
      <c r="A1684" t="s">
        <v>3303</v>
      </c>
      <c r="B1684">
        <v>2522</v>
      </c>
      <c r="D1684" t="s">
        <v>11</v>
      </c>
      <c r="E1684">
        <v>58.473999999999997</v>
      </c>
      <c r="F1684">
        <v>55</v>
      </c>
      <c r="G1684">
        <v>53.38</v>
      </c>
      <c r="H1684" t="s">
        <v>3304</v>
      </c>
      <c r="I1684">
        <v>0</v>
      </c>
      <c r="J1684" t="s">
        <v>3305</v>
      </c>
      <c r="K1684">
        <v>1</v>
      </c>
      <c r="L1684">
        <v>1</v>
      </c>
      <c r="M1684">
        <v>0</v>
      </c>
      <c r="N1684">
        <v>0</v>
      </c>
      <c r="O1684">
        <v>0</v>
      </c>
      <c r="P1684">
        <v>0</v>
      </c>
    </row>
    <row r="1685" spans="1:16" x14ac:dyDescent="0.25">
      <c r="A1685" t="s">
        <v>3303</v>
      </c>
      <c r="B1685">
        <v>2528</v>
      </c>
      <c r="C1685" t="s">
        <v>3344</v>
      </c>
      <c r="D1685" t="s">
        <v>11</v>
      </c>
      <c r="E1685">
        <v>70.474000000000004</v>
      </c>
      <c r="F1685">
        <v>55</v>
      </c>
      <c r="G1685">
        <v>53.38</v>
      </c>
      <c r="H1685" t="s">
        <v>3304</v>
      </c>
      <c r="I1685">
        <v>0</v>
      </c>
      <c r="J1685" t="s">
        <v>3305</v>
      </c>
      <c r="K1685">
        <v>1</v>
      </c>
      <c r="L1685">
        <v>1</v>
      </c>
      <c r="M1685">
        <v>0</v>
      </c>
      <c r="N1685">
        <v>0</v>
      </c>
      <c r="O1685">
        <v>0</v>
      </c>
      <c r="P1685">
        <v>0</v>
      </c>
    </row>
    <row r="1686" spans="1:16" x14ac:dyDescent="0.25">
      <c r="A1686" t="s">
        <v>3303</v>
      </c>
      <c r="B1686">
        <v>2530</v>
      </c>
      <c r="C1686" t="s">
        <v>3345</v>
      </c>
      <c r="D1686" t="s">
        <v>11</v>
      </c>
      <c r="E1686">
        <v>64.474000000000004</v>
      </c>
      <c r="F1686">
        <v>55</v>
      </c>
      <c r="G1686">
        <v>53.38</v>
      </c>
      <c r="H1686" t="s">
        <v>3304</v>
      </c>
      <c r="I1686">
        <v>0</v>
      </c>
      <c r="J1686" t="s">
        <v>3305</v>
      </c>
      <c r="K1686">
        <v>1</v>
      </c>
      <c r="L1686">
        <v>1</v>
      </c>
      <c r="M1686">
        <v>0</v>
      </c>
      <c r="N1686">
        <v>0</v>
      </c>
      <c r="O1686">
        <v>0</v>
      </c>
      <c r="P1686">
        <v>0</v>
      </c>
    </row>
    <row r="1687" spans="1:16" x14ac:dyDescent="0.25">
      <c r="A1687" t="s">
        <v>3303</v>
      </c>
      <c r="B1687">
        <v>2533</v>
      </c>
      <c r="C1687" t="s">
        <v>3347</v>
      </c>
      <c r="D1687" t="s">
        <v>11</v>
      </c>
      <c r="E1687">
        <v>28.474</v>
      </c>
      <c r="F1687">
        <v>64</v>
      </c>
      <c r="G1687">
        <v>53.38</v>
      </c>
      <c r="H1687" t="s">
        <v>3304</v>
      </c>
      <c r="I1687">
        <v>0</v>
      </c>
      <c r="J1687" t="s">
        <v>3305</v>
      </c>
      <c r="K1687">
        <v>1</v>
      </c>
      <c r="L1687">
        <v>1</v>
      </c>
      <c r="M1687">
        <v>0</v>
      </c>
      <c r="N1687">
        <v>0</v>
      </c>
      <c r="O1687">
        <v>0</v>
      </c>
      <c r="P1687">
        <v>0</v>
      </c>
    </row>
    <row r="1688" spans="1:16" x14ac:dyDescent="0.25">
      <c r="A1688" t="s">
        <v>3303</v>
      </c>
      <c r="B1688">
        <v>2534</v>
      </c>
      <c r="C1688" t="s">
        <v>3348</v>
      </c>
      <c r="D1688" t="s">
        <v>11</v>
      </c>
      <c r="E1688">
        <v>22.474</v>
      </c>
      <c r="F1688">
        <v>64</v>
      </c>
      <c r="G1688">
        <v>53.38</v>
      </c>
      <c r="H1688" t="s">
        <v>3304</v>
      </c>
      <c r="I1688">
        <v>0</v>
      </c>
      <c r="J1688" t="s">
        <v>3305</v>
      </c>
      <c r="K1688">
        <v>1</v>
      </c>
      <c r="L1688">
        <v>1</v>
      </c>
      <c r="M1688">
        <v>0</v>
      </c>
      <c r="N1688">
        <v>0</v>
      </c>
      <c r="O1688">
        <v>0</v>
      </c>
      <c r="P1688">
        <v>0</v>
      </c>
    </row>
    <row r="1689" spans="1:16" x14ac:dyDescent="0.25">
      <c r="A1689" t="s">
        <v>3303</v>
      </c>
      <c r="B1689">
        <v>2535</v>
      </c>
      <c r="D1689" t="s">
        <v>11</v>
      </c>
      <c r="E1689">
        <v>55.701999999999998</v>
      </c>
      <c r="F1689">
        <v>49</v>
      </c>
      <c r="G1689">
        <v>53.38</v>
      </c>
      <c r="H1689" t="s">
        <v>3304</v>
      </c>
      <c r="I1689">
        <v>0</v>
      </c>
      <c r="J1689" t="s">
        <v>3305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</row>
    <row r="1690" spans="1:16" x14ac:dyDescent="0.25">
      <c r="A1690" t="s">
        <v>3303</v>
      </c>
      <c r="B1690">
        <v>2536</v>
      </c>
      <c r="D1690" t="s">
        <v>11</v>
      </c>
      <c r="E1690">
        <v>55.701999999999998</v>
      </c>
      <c r="F1690">
        <v>55</v>
      </c>
      <c r="G1690">
        <v>53.38</v>
      </c>
    </row>
    <row r="1691" spans="1:16" x14ac:dyDescent="0.25">
      <c r="A1691" t="s">
        <v>3303</v>
      </c>
      <c r="B1691">
        <v>2537</v>
      </c>
      <c r="D1691" t="s">
        <v>11</v>
      </c>
      <c r="E1691">
        <v>55.701999999999998</v>
      </c>
      <c r="F1691">
        <v>43</v>
      </c>
      <c r="G1691">
        <v>53.38</v>
      </c>
      <c r="H1691" t="s">
        <v>3304</v>
      </c>
      <c r="I1691">
        <v>0</v>
      </c>
      <c r="J1691" t="s">
        <v>3305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</row>
    <row r="1692" spans="1:16" x14ac:dyDescent="0.25">
      <c r="A1692" t="s">
        <v>3303</v>
      </c>
      <c r="B1692">
        <v>2538</v>
      </c>
      <c r="D1692" t="s">
        <v>11</v>
      </c>
      <c r="E1692">
        <v>55.701999999999998</v>
      </c>
      <c r="F1692">
        <v>37</v>
      </c>
      <c r="G1692">
        <v>53.38</v>
      </c>
    </row>
    <row r="1693" spans="1:16" x14ac:dyDescent="0.25">
      <c r="A1693" t="s">
        <v>3303</v>
      </c>
      <c r="B1693">
        <v>2543</v>
      </c>
      <c r="C1693" t="s">
        <v>3352</v>
      </c>
      <c r="D1693" t="s">
        <v>11</v>
      </c>
      <c r="E1693">
        <v>70.474000000000004</v>
      </c>
      <c r="F1693">
        <v>34</v>
      </c>
      <c r="G1693">
        <v>53.38</v>
      </c>
      <c r="H1693" t="s">
        <v>3304</v>
      </c>
      <c r="I1693">
        <v>0</v>
      </c>
      <c r="J1693" t="s">
        <v>3305</v>
      </c>
      <c r="K1693">
        <v>1</v>
      </c>
      <c r="L1693">
        <v>1</v>
      </c>
      <c r="M1693">
        <v>0</v>
      </c>
      <c r="N1693">
        <v>0</v>
      </c>
      <c r="O1693">
        <v>0</v>
      </c>
      <c r="P1693">
        <v>0</v>
      </c>
    </row>
    <row r="1694" spans="1:16" x14ac:dyDescent="0.25">
      <c r="A1694" t="s">
        <v>3303</v>
      </c>
      <c r="B1694">
        <v>2544</v>
      </c>
      <c r="C1694" t="s">
        <v>3353</v>
      </c>
      <c r="D1694" t="s">
        <v>11</v>
      </c>
      <c r="E1694">
        <v>70.474000000000004</v>
      </c>
      <c r="F1694">
        <v>37</v>
      </c>
      <c r="G1694">
        <v>53.38</v>
      </c>
      <c r="H1694" t="s">
        <v>3304</v>
      </c>
      <c r="I1694">
        <v>0</v>
      </c>
      <c r="J1694" t="s">
        <v>3305</v>
      </c>
      <c r="K1694">
        <v>1</v>
      </c>
      <c r="L1694">
        <v>1</v>
      </c>
      <c r="M1694">
        <v>0</v>
      </c>
      <c r="N1694">
        <v>0</v>
      </c>
      <c r="O1694">
        <v>0</v>
      </c>
      <c r="P1694">
        <v>0</v>
      </c>
    </row>
    <row r="1695" spans="1:16" x14ac:dyDescent="0.25">
      <c r="A1695" t="s">
        <v>3303</v>
      </c>
      <c r="B1695">
        <v>2545</v>
      </c>
      <c r="C1695" t="s">
        <v>3442</v>
      </c>
      <c r="D1695" t="s">
        <v>11</v>
      </c>
      <c r="E1695">
        <v>70.47</v>
      </c>
      <c r="F1695">
        <v>43</v>
      </c>
      <c r="G1695">
        <v>53.38</v>
      </c>
      <c r="H1695" t="s">
        <v>3304</v>
      </c>
      <c r="I1695">
        <v>0</v>
      </c>
      <c r="J1695" t="s">
        <v>3305</v>
      </c>
      <c r="K1695">
        <v>1</v>
      </c>
      <c r="L1695">
        <v>1</v>
      </c>
      <c r="M1695">
        <v>0</v>
      </c>
      <c r="N1695">
        <v>0</v>
      </c>
      <c r="O1695">
        <v>0</v>
      </c>
      <c r="P1695">
        <v>0</v>
      </c>
    </row>
    <row r="1696" spans="1:16" x14ac:dyDescent="0.25">
      <c r="A1696" t="s">
        <v>3303</v>
      </c>
      <c r="B1696">
        <v>2546</v>
      </c>
      <c r="C1696" t="s">
        <v>3443</v>
      </c>
      <c r="D1696" t="s">
        <v>11</v>
      </c>
      <c r="E1696">
        <v>70.47</v>
      </c>
      <c r="F1696">
        <v>49</v>
      </c>
      <c r="G1696">
        <v>53.38</v>
      </c>
      <c r="H1696" t="s">
        <v>3304</v>
      </c>
      <c r="I1696">
        <v>0</v>
      </c>
      <c r="J1696" t="s">
        <v>3305</v>
      </c>
      <c r="K1696">
        <v>1</v>
      </c>
      <c r="L1696">
        <v>1</v>
      </c>
      <c r="M1696">
        <v>0</v>
      </c>
      <c r="N1696">
        <v>0</v>
      </c>
      <c r="O1696">
        <v>0</v>
      </c>
      <c r="P1696">
        <v>0</v>
      </c>
    </row>
    <row r="1697" spans="1:16" x14ac:dyDescent="0.25">
      <c r="A1697" t="s">
        <v>3303</v>
      </c>
      <c r="B1697">
        <v>2547</v>
      </c>
      <c r="C1697" t="s">
        <v>3354</v>
      </c>
      <c r="D1697" t="s">
        <v>11</v>
      </c>
      <c r="E1697">
        <v>64.474000000000004</v>
      </c>
      <c r="F1697">
        <v>49</v>
      </c>
      <c r="G1697">
        <v>53.38</v>
      </c>
      <c r="H1697" t="s">
        <v>3304</v>
      </c>
      <c r="I1697">
        <v>0</v>
      </c>
      <c r="J1697" t="s">
        <v>3305</v>
      </c>
      <c r="K1697">
        <v>1</v>
      </c>
      <c r="L1697">
        <v>1</v>
      </c>
      <c r="M1697">
        <v>0</v>
      </c>
      <c r="N1697">
        <v>0</v>
      </c>
      <c r="O1697">
        <v>0</v>
      </c>
      <c r="P1697">
        <v>0</v>
      </c>
    </row>
    <row r="1698" spans="1:16" x14ac:dyDescent="0.25">
      <c r="A1698" t="s">
        <v>3303</v>
      </c>
      <c r="B1698">
        <v>2548</v>
      </c>
      <c r="C1698" t="s">
        <v>3355</v>
      </c>
      <c r="D1698" t="s">
        <v>11</v>
      </c>
      <c r="E1698">
        <v>64.474000000000004</v>
      </c>
      <c r="F1698">
        <v>43</v>
      </c>
      <c r="G1698">
        <v>53.38</v>
      </c>
      <c r="H1698" t="s">
        <v>3304</v>
      </c>
      <c r="I1698">
        <v>0</v>
      </c>
      <c r="J1698" t="s">
        <v>3305</v>
      </c>
      <c r="K1698">
        <v>1</v>
      </c>
      <c r="L1698">
        <v>1</v>
      </c>
      <c r="M1698">
        <v>0</v>
      </c>
      <c r="N1698">
        <v>0</v>
      </c>
      <c r="O1698">
        <v>0</v>
      </c>
      <c r="P1698">
        <v>0</v>
      </c>
    </row>
    <row r="1699" spans="1:16" x14ac:dyDescent="0.25">
      <c r="A1699" t="s">
        <v>3303</v>
      </c>
      <c r="B1699">
        <v>2549</v>
      </c>
      <c r="C1699" t="s">
        <v>3356</v>
      </c>
      <c r="D1699" t="s">
        <v>11</v>
      </c>
      <c r="E1699">
        <v>64.474000000000004</v>
      </c>
      <c r="F1699">
        <v>37</v>
      </c>
      <c r="G1699">
        <v>53.38</v>
      </c>
      <c r="H1699" t="s">
        <v>3304</v>
      </c>
      <c r="I1699">
        <v>0</v>
      </c>
      <c r="J1699" t="s">
        <v>3305</v>
      </c>
      <c r="K1699">
        <v>1</v>
      </c>
      <c r="L1699">
        <v>1</v>
      </c>
      <c r="M1699">
        <v>0</v>
      </c>
      <c r="N1699">
        <v>0</v>
      </c>
      <c r="O1699">
        <v>0</v>
      </c>
      <c r="P1699">
        <v>0</v>
      </c>
    </row>
    <row r="1700" spans="1:16" x14ac:dyDescent="0.25">
      <c r="A1700" t="s">
        <v>3303</v>
      </c>
      <c r="B1700">
        <v>2550</v>
      </c>
      <c r="C1700" t="s">
        <v>3357</v>
      </c>
      <c r="D1700" t="s">
        <v>11</v>
      </c>
      <c r="E1700">
        <v>64.474000000000004</v>
      </c>
      <c r="F1700">
        <v>34</v>
      </c>
      <c r="G1700">
        <v>53.38</v>
      </c>
      <c r="H1700" t="s">
        <v>3304</v>
      </c>
      <c r="I1700">
        <v>0</v>
      </c>
      <c r="J1700" t="s">
        <v>3305</v>
      </c>
      <c r="K1700">
        <v>1</v>
      </c>
      <c r="L1700">
        <v>1</v>
      </c>
      <c r="M1700">
        <v>0</v>
      </c>
      <c r="N1700">
        <v>0</v>
      </c>
      <c r="O1700">
        <v>0</v>
      </c>
      <c r="P1700">
        <v>0</v>
      </c>
    </row>
    <row r="1701" spans="1:16" x14ac:dyDescent="0.25">
      <c r="A1701" t="s">
        <v>3303</v>
      </c>
      <c r="B1701">
        <v>2551</v>
      </c>
      <c r="C1701" t="s">
        <v>3358</v>
      </c>
      <c r="D1701" t="s">
        <v>11</v>
      </c>
      <c r="E1701">
        <v>55.701999999999998</v>
      </c>
      <c r="F1701">
        <v>34</v>
      </c>
      <c r="G1701">
        <v>53.38</v>
      </c>
      <c r="H1701" t="s">
        <v>3304</v>
      </c>
      <c r="I1701">
        <v>0</v>
      </c>
      <c r="J1701" t="s">
        <v>3305</v>
      </c>
      <c r="K1701">
        <v>1</v>
      </c>
      <c r="L1701">
        <v>1</v>
      </c>
      <c r="M1701">
        <v>0</v>
      </c>
      <c r="N1701">
        <v>0</v>
      </c>
      <c r="O1701">
        <v>0</v>
      </c>
      <c r="P1701">
        <v>0</v>
      </c>
    </row>
    <row r="1702" spans="1:16" x14ac:dyDescent="0.25">
      <c r="A1702" t="s">
        <v>3303</v>
      </c>
      <c r="B1702">
        <v>2552</v>
      </c>
      <c r="C1702" t="s">
        <v>3359</v>
      </c>
      <c r="D1702" t="s">
        <v>11</v>
      </c>
      <c r="E1702">
        <v>34.473999999999997</v>
      </c>
      <c r="F1702">
        <v>33.595300000000002</v>
      </c>
      <c r="G1702">
        <v>53.38</v>
      </c>
      <c r="H1702" t="s">
        <v>3304</v>
      </c>
      <c r="I1702">
        <v>0</v>
      </c>
      <c r="J1702" t="s">
        <v>3305</v>
      </c>
      <c r="K1702">
        <v>1</v>
      </c>
      <c r="L1702">
        <v>1</v>
      </c>
      <c r="M1702">
        <v>0</v>
      </c>
      <c r="N1702">
        <v>0</v>
      </c>
      <c r="O1702">
        <v>0</v>
      </c>
      <c r="P1702">
        <v>0</v>
      </c>
    </row>
    <row r="1703" spans="1:16" x14ac:dyDescent="0.25">
      <c r="A1703" t="s">
        <v>3303</v>
      </c>
      <c r="B1703">
        <v>2553</v>
      </c>
      <c r="C1703" t="s">
        <v>3360</v>
      </c>
      <c r="D1703" t="s">
        <v>11</v>
      </c>
      <c r="E1703">
        <v>40.473999999999997</v>
      </c>
      <c r="F1703">
        <v>33.595300000000002</v>
      </c>
      <c r="G1703">
        <v>53.38</v>
      </c>
      <c r="H1703" t="s">
        <v>3304</v>
      </c>
      <c r="I1703">
        <v>0</v>
      </c>
      <c r="J1703" t="s">
        <v>3305</v>
      </c>
      <c r="K1703">
        <v>1</v>
      </c>
      <c r="L1703">
        <v>1</v>
      </c>
      <c r="M1703">
        <v>0</v>
      </c>
      <c r="N1703">
        <v>0</v>
      </c>
      <c r="O1703">
        <v>0</v>
      </c>
      <c r="P1703">
        <v>0</v>
      </c>
    </row>
    <row r="1704" spans="1:16" x14ac:dyDescent="0.25">
      <c r="A1704" t="s">
        <v>3303</v>
      </c>
      <c r="B1704">
        <v>2554</v>
      </c>
      <c r="C1704" t="s">
        <v>3361</v>
      </c>
      <c r="D1704" t="s">
        <v>11</v>
      </c>
      <c r="E1704">
        <v>46.473999999999997</v>
      </c>
      <c r="F1704">
        <v>33.595300000000002</v>
      </c>
      <c r="G1704">
        <v>53.38</v>
      </c>
      <c r="H1704" t="s">
        <v>3304</v>
      </c>
      <c r="I1704">
        <v>0</v>
      </c>
      <c r="J1704" t="s">
        <v>3305</v>
      </c>
      <c r="K1704">
        <v>1</v>
      </c>
      <c r="L1704">
        <v>1</v>
      </c>
      <c r="M1704">
        <v>0</v>
      </c>
      <c r="N1704">
        <v>0</v>
      </c>
      <c r="O1704">
        <v>0</v>
      </c>
      <c r="P1704">
        <v>0</v>
      </c>
    </row>
    <row r="1705" spans="1:16" x14ac:dyDescent="0.25">
      <c r="A1705" t="s">
        <v>3303</v>
      </c>
      <c r="B1705">
        <v>2555</v>
      </c>
      <c r="C1705" t="s">
        <v>3362</v>
      </c>
      <c r="D1705" t="s">
        <v>11</v>
      </c>
      <c r="E1705">
        <v>34.473999999999997</v>
      </c>
      <c r="F1705">
        <v>25</v>
      </c>
      <c r="G1705">
        <v>53.38</v>
      </c>
      <c r="H1705" t="s">
        <v>3304</v>
      </c>
      <c r="I1705">
        <v>0</v>
      </c>
      <c r="J1705" t="s">
        <v>3305</v>
      </c>
      <c r="K1705">
        <v>1</v>
      </c>
      <c r="L1705">
        <v>1</v>
      </c>
      <c r="M1705">
        <v>0</v>
      </c>
      <c r="N1705">
        <v>0</v>
      </c>
      <c r="O1705">
        <v>0</v>
      </c>
      <c r="P1705">
        <v>0</v>
      </c>
    </row>
    <row r="1706" spans="1:16" x14ac:dyDescent="0.25">
      <c r="A1706" t="s">
        <v>3303</v>
      </c>
      <c r="B1706">
        <v>2556</v>
      </c>
      <c r="C1706" t="s">
        <v>3363</v>
      </c>
      <c r="D1706" t="s">
        <v>11</v>
      </c>
      <c r="E1706">
        <v>40.473999999999997</v>
      </c>
      <c r="F1706">
        <v>25</v>
      </c>
      <c r="G1706">
        <v>53.38</v>
      </c>
      <c r="H1706" t="s">
        <v>3304</v>
      </c>
      <c r="I1706">
        <v>0</v>
      </c>
      <c r="J1706" t="s">
        <v>3305</v>
      </c>
      <c r="K1706">
        <v>1</v>
      </c>
      <c r="L1706">
        <v>1</v>
      </c>
      <c r="M1706">
        <v>0</v>
      </c>
      <c r="N1706">
        <v>0</v>
      </c>
      <c r="O1706">
        <v>0</v>
      </c>
      <c r="P1706">
        <v>0</v>
      </c>
    </row>
    <row r="1707" spans="1:16" x14ac:dyDescent="0.25">
      <c r="A1707" t="s">
        <v>3303</v>
      </c>
      <c r="B1707">
        <v>2557</v>
      </c>
      <c r="C1707" t="s">
        <v>3364</v>
      </c>
      <c r="D1707" t="s">
        <v>11</v>
      </c>
      <c r="E1707">
        <v>46.473999999999997</v>
      </c>
      <c r="F1707">
        <v>25</v>
      </c>
      <c r="G1707">
        <v>53.38</v>
      </c>
      <c r="H1707" t="s">
        <v>3304</v>
      </c>
      <c r="I1707">
        <v>0</v>
      </c>
      <c r="J1707" t="s">
        <v>3305</v>
      </c>
      <c r="K1707">
        <v>1</v>
      </c>
      <c r="L1707">
        <v>1</v>
      </c>
      <c r="M1707">
        <v>0</v>
      </c>
      <c r="N1707">
        <v>0</v>
      </c>
      <c r="O1707">
        <v>0</v>
      </c>
      <c r="P1707">
        <v>0</v>
      </c>
    </row>
    <row r="1708" spans="1:16" x14ac:dyDescent="0.25">
      <c r="A1708" t="s">
        <v>3303</v>
      </c>
      <c r="B1708">
        <v>2558</v>
      </c>
      <c r="C1708" t="s">
        <v>3365</v>
      </c>
      <c r="D1708" t="s">
        <v>11</v>
      </c>
      <c r="E1708">
        <v>64.474000000000004</v>
      </c>
      <c r="F1708">
        <v>25</v>
      </c>
      <c r="G1708">
        <v>53.38</v>
      </c>
      <c r="H1708" t="s">
        <v>3304</v>
      </c>
      <c r="I1708">
        <v>0</v>
      </c>
      <c r="J1708" t="s">
        <v>3305</v>
      </c>
      <c r="K1708">
        <v>1</v>
      </c>
      <c r="L1708">
        <v>1</v>
      </c>
      <c r="M1708">
        <v>0</v>
      </c>
      <c r="N1708">
        <v>0</v>
      </c>
      <c r="O1708">
        <v>0</v>
      </c>
      <c r="P1708">
        <v>0</v>
      </c>
    </row>
    <row r="1709" spans="1:16" x14ac:dyDescent="0.25">
      <c r="A1709" t="s">
        <v>3303</v>
      </c>
      <c r="B1709">
        <v>2560</v>
      </c>
      <c r="D1709" t="s">
        <v>11</v>
      </c>
      <c r="E1709">
        <v>22.472300000000001</v>
      </c>
      <c r="F1709">
        <v>67</v>
      </c>
      <c r="G1709">
        <v>53.38</v>
      </c>
      <c r="H1709" t="s">
        <v>3304</v>
      </c>
      <c r="I1709">
        <v>0</v>
      </c>
      <c r="J1709" t="s">
        <v>3305</v>
      </c>
      <c r="K1709">
        <v>1</v>
      </c>
      <c r="L1709">
        <v>1</v>
      </c>
      <c r="M1709">
        <v>0</v>
      </c>
      <c r="N1709">
        <v>0</v>
      </c>
      <c r="O1709">
        <v>0</v>
      </c>
      <c r="P1709">
        <v>0</v>
      </c>
    </row>
    <row r="1710" spans="1:16" x14ac:dyDescent="0.25">
      <c r="A1710" t="s">
        <v>3303</v>
      </c>
      <c r="B1710">
        <v>2562</v>
      </c>
      <c r="C1710" t="s">
        <v>3368</v>
      </c>
      <c r="D1710" t="s">
        <v>11</v>
      </c>
      <c r="E1710">
        <v>22.474</v>
      </c>
      <c r="F1710">
        <v>60.97</v>
      </c>
      <c r="G1710">
        <v>53.38</v>
      </c>
      <c r="H1710" t="s">
        <v>3304</v>
      </c>
      <c r="I1710">
        <v>0</v>
      </c>
      <c r="J1710" t="s">
        <v>3305</v>
      </c>
      <c r="K1710">
        <v>1</v>
      </c>
      <c r="L1710">
        <v>1</v>
      </c>
      <c r="M1710">
        <v>0</v>
      </c>
      <c r="N1710">
        <v>0</v>
      </c>
      <c r="O1710">
        <v>0</v>
      </c>
      <c r="P1710">
        <v>0</v>
      </c>
    </row>
    <row r="1711" spans="1:16" x14ac:dyDescent="0.25">
      <c r="A1711" t="s">
        <v>3303</v>
      </c>
      <c r="B1711">
        <v>2568</v>
      </c>
      <c r="C1711" t="s">
        <v>3374</v>
      </c>
      <c r="D1711" t="s">
        <v>11</v>
      </c>
      <c r="E1711">
        <v>22.474</v>
      </c>
      <c r="F1711">
        <v>31</v>
      </c>
      <c r="G1711">
        <v>53.38</v>
      </c>
      <c r="H1711" t="s">
        <v>3304</v>
      </c>
      <c r="I1711">
        <v>0</v>
      </c>
      <c r="J1711" t="s">
        <v>3305</v>
      </c>
      <c r="K1711">
        <v>1</v>
      </c>
      <c r="L1711">
        <v>1</v>
      </c>
      <c r="M1711">
        <v>0</v>
      </c>
      <c r="N1711">
        <v>0</v>
      </c>
      <c r="O1711">
        <v>0</v>
      </c>
      <c r="P1711">
        <v>0</v>
      </c>
    </row>
    <row r="1712" spans="1:16" x14ac:dyDescent="0.25">
      <c r="A1712" t="s">
        <v>3303</v>
      </c>
      <c r="B1712">
        <v>2571</v>
      </c>
      <c r="C1712" t="s">
        <v>3378</v>
      </c>
      <c r="D1712" t="s">
        <v>11</v>
      </c>
      <c r="E1712">
        <v>22.474</v>
      </c>
      <c r="F1712">
        <v>25</v>
      </c>
      <c r="G1712">
        <v>53.38</v>
      </c>
      <c r="H1712" t="s">
        <v>3304</v>
      </c>
      <c r="I1712">
        <v>0</v>
      </c>
      <c r="J1712" t="s">
        <v>3305</v>
      </c>
      <c r="K1712">
        <v>1</v>
      </c>
      <c r="L1712">
        <v>1</v>
      </c>
      <c r="M1712">
        <v>0</v>
      </c>
      <c r="N1712">
        <v>0</v>
      </c>
      <c r="O1712">
        <v>0</v>
      </c>
      <c r="P1712">
        <v>0</v>
      </c>
    </row>
    <row r="1713" spans="1:16" x14ac:dyDescent="0.25">
      <c r="A1713" t="s">
        <v>3303</v>
      </c>
      <c r="B1713">
        <v>2585</v>
      </c>
      <c r="D1713" t="s">
        <v>11</v>
      </c>
      <c r="E1713">
        <v>14.974</v>
      </c>
      <c r="F1713">
        <v>25</v>
      </c>
      <c r="G1713">
        <v>53.38</v>
      </c>
      <c r="H1713" t="s">
        <v>3304</v>
      </c>
      <c r="I1713">
        <v>0</v>
      </c>
      <c r="J1713" t="s">
        <v>3305</v>
      </c>
      <c r="K1713">
        <v>1</v>
      </c>
      <c r="L1713">
        <v>1</v>
      </c>
      <c r="M1713">
        <v>0</v>
      </c>
      <c r="N1713">
        <v>0</v>
      </c>
      <c r="O1713">
        <v>0</v>
      </c>
      <c r="P1713">
        <v>0</v>
      </c>
    </row>
    <row r="1714" spans="1:16" x14ac:dyDescent="0.25">
      <c r="A1714" t="s">
        <v>3303</v>
      </c>
      <c r="B1714">
        <v>2586</v>
      </c>
      <c r="D1714" t="s">
        <v>11</v>
      </c>
      <c r="E1714">
        <v>77.974000000000004</v>
      </c>
      <c r="F1714">
        <v>12.91</v>
      </c>
      <c r="G1714">
        <v>53.38</v>
      </c>
      <c r="H1714" t="s">
        <v>3304</v>
      </c>
      <c r="I1714">
        <v>0</v>
      </c>
      <c r="J1714" t="s">
        <v>3305</v>
      </c>
      <c r="K1714">
        <v>1</v>
      </c>
      <c r="L1714">
        <v>1</v>
      </c>
      <c r="M1714">
        <v>0</v>
      </c>
      <c r="N1714">
        <v>0</v>
      </c>
      <c r="O1714">
        <v>0</v>
      </c>
      <c r="P1714">
        <v>0</v>
      </c>
    </row>
    <row r="1715" spans="1:16" x14ac:dyDescent="0.25">
      <c r="A1715" t="s">
        <v>3303</v>
      </c>
      <c r="B1715">
        <v>2587</v>
      </c>
      <c r="D1715" t="s">
        <v>11</v>
      </c>
      <c r="E1715">
        <v>77.974000000000004</v>
      </c>
      <c r="F1715">
        <v>16</v>
      </c>
      <c r="G1715">
        <v>53.38</v>
      </c>
      <c r="H1715" t="s">
        <v>3304</v>
      </c>
      <c r="I1715">
        <v>0</v>
      </c>
      <c r="J1715" t="s">
        <v>3305</v>
      </c>
      <c r="K1715">
        <v>1</v>
      </c>
      <c r="L1715">
        <v>1</v>
      </c>
      <c r="M1715">
        <v>0</v>
      </c>
      <c r="N1715">
        <v>0</v>
      </c>
      <c r="O1715">
        <v>0</v>
      </c>
      <c r="P1715">
        <v>0</v>
      </c>
    </row>
    <row r="1716" spans="1:16" x14ac:dyDescent="0.25">
      <c r="A1716" t="s">
        <v>3303</v>
      </c>
      <c r="B1716">
        <v>2588</v>
      </c>
      <c r="D1716" t="s">
        <v>11</v>
      </c>
      <c r="E1716">
        <v>73.474000000000004</v>
      </c>
      <c r="F1716">
        <v>12.91</v>
      </c>
      <c r="G1716">
        <v>53.38</v>
      </c>
      <c r="H1716" t="s">
        <v>3304</v>
      </c>
      <c r="I1716">
        <v>0</v>
      </c>
      <c r="J1716" t="s">
        <v>3305</v>
      </c>
      <c r="K1716">
        <v>1</v>
      </c>
      <c r="L1716">
        <v>1</v>
      </c>
      <c r="M1716">
        <v>0</v>
      </c>
      <c r="N1716">
        <v>0</v>
      </c>
      <c r="O1716">
        <v>0</v>
      </c>
      <c r="P1716">
        <v>0</v>
      </c>
    </row>
    <row r="1717" spans="1:16" x14ac:dyDescent="0.25">
      <c r="A1717" t="s">
        <v>3303</v>
      </c>
      <c r="B1717">
        <v>2589</v>
      </c>
      <c r="D1717" t="s">
        <v>11</v>
      </c>
      <c r="E1717">
        <v>73.474000000000004</v>
      </c>
      <c r="F1717">
        <v>16</v>
      </c>
      <c r="G1717">
        <v>53.38</v>
      </c>
      <c r="H1717" t="s">
        <v>3304</v>
      </c>
      <c r="I1717">
        <v>0</v>
      </c>
      <c r="J1717" t="s">
        <v>3305</v>
      </c>
      <c r="K1717">
        <v>1</v>
      </c>
      <c r="L1717">
        <v>1</v>
      </c>
      <c r="M1717">
        <v>0</v>
      </c>
      <c r="N1717">
        <v>0</v>
      </c>
      <c r="O1717">
        <v>0</v>
      </c>
      <c r="P1717">
        <v>0</v>
      </c>
    </row>
    <row r="1718" spans="1:16" x14ac:dyDescent="0.25">
      <c r="A1718" t="s">
        <v>3303</v>
      </c>
      <c r="B1718">
        <v>2590</v>
      </c>
      <c r="D1718" t="s">
        <v>11</v>
      </c>
      <c r="E1718">
        <v>68.974000000000004</v>
      </c>
      <c r="F1718">
        <v>12.91</v>
      </c>
      <c r="G1718">
        <v>53.38</v>
      </c>
      <c r="H1718" t="s">
        <v>3304</v>
      </c>
      <c r="I1718">
        <v>0</v>
      </c>
      <c r="J1718" t="s">
        <v>3305</v>
      </c>
      <c r="K1718">
        <v>1</v>
      </c>
      <c r="L1718">
        <v>1</v>
      </c>
      <c r="M1718">
        <v>0</v>
      </c>
      <c r="N1718">
        <v>0</v>
      </c>
      <c r="O1718">
        <v>0</v>
      </c>
      <c r="P1718">
        <v>0</v>
      </c>
    </row>
    <row r="1719" spans="1:16" x14ac:dyDescent="0.25">
      <c r="A1719" t="s">
        <v>3303</v>
      </c>
      <c r="B1719">
        <v>2591</v>
      </c>
      <c r="D1719" t="s">
        <v>11</v>
      </c>
      <c r="E1719">
        <v>68.974000000000004</v>
      </c>
      <c r="F1719">
        <v>16</v>
      </c>
      <c r="G1719">
        <v>53.38</v>
      </c>
      <c r="H1719" t="s">
        <v>3304</v>
      </c>
      <c r="I1719">
        <v>0</v>
      </c>
      <c r="J1719" t="s">
        <v>3305</v>
      </c>
      <c r="K1719">
        <v>1</v>
      </c>
      <c r="L1719">
        <v>1</v>
      </c>
      <c r="M1719">
        <v>0</v>
      </c>
      <c r="N1719">
        <v>0</v>
      </c>
      <c r="O1719">
        <v>0</v>
      </c>
      <c r="P1719">
        <v>0</v>
      </c>
    </row>
    <row r="1720" spans="1:16" x14ac:dyDescent="0.25">
      <c r="A1720" t="s">
        <v>3303</v>
      </c>
      <c r="B1720">
        <v>2592</v>
      </c>
      <c r="D1720" t="s">
        <v>11</v>
      </c>
      <c r="E1720">
        <v>64.474000000000004</v>
      </c>
      <c r="F1720">
        <v>12.91</v>
      </c>
      <c r="G1720">
        <v>53.38</v>
      </c>
      <c r="H1720" t="s">
        <v>3304</v>
      </c>
      <c r="I1720">
        <v>0</v>
      </c>
      <c r="J1720" t="s">
        <v>3305</v>
      </c>
      <c r="K1720">
        <v>1</v>
      </c>
      <c r="L1720">
        <v>1</v>
      </c>
      <c r="M1720">
        <v>0</v>
      </c>
      <c r="N1720">
        <v>0</v>
      </c>
      <c r="O1720">
        <v>0</v>
      </c>
      <c r="P1720">
        <v>0</v>
      </c>
    </row>
    <row r="1721" spans="1:16" x14ac:dyDescent="0.25">
      <c r="A1721" t="s">
        <v>3303</v>
      </c>
      <c r="B1721">
        <v>2593</v>
      </c>
      <c r="C1721" t="s">
        <v>3392</v>
      </c>
      <c r="D1721" t="s">
        <v>11</v>
      </c>
      <c r="E1721">
        <v>64.474000000000004</v>
      </c>
      <c r="F1721">
        <v>16</v>
      </c>
      <c r="G1721">
        <v>53.38</v>
      </c>
      <c r="H1721" t="s">
        <v>3304</v>
      </c>
      <c r="I1721">
        <v>0</v>
      </c>
      <c r="J1721" t="s">
        <v>3305</v>
      </c>
      <c r="K1721">
        <v>1</v>
      </c>
      <c r="L1721">
        <v>1</v>
      </c>
      <c r="M1721">
        <v>0</v>
      </c>
      <c r="N1721">
        <v>0</v>
      </c>
      <c r="O1721">
        <v>0</v>
      </c>
      <c r="P1721">
        <v>0</v>
      </c>
    </row>
    <row r="1722" spans="1:16" x14ac:dyDescent="0.25">
      <c r="A1722" t="s">
        <v>3303</v>
      </c>
      <c r="B1722">
        <v>2594</v>
      </c>
      <c r="C1722" t="s">
        <v>3444</v>
      </c>
      <c r="D1722" t="s">
        <v>11</v>
      </c>
      <c r="E1722">
        <v>61.473999999999997</v>
      </c>
      <c r="F1722">
        <v>12.91</v>
      </c>
      <c r="G1722">
        <v>53.38</v>
      </c>
      <c r="H1722" t="s">
        <v>3304</v>
      </c>
      <c r="I1722">
        <v>0</v>
      </c>
      <c r="J1722" t="s">
        <v>3305</v>
      </c>
      <c r="K1722">
        <v>1</v>
      </c>
      <c r="L1722">
        <v>1</v>
      </c>
      <c r="M1722">
        <v>0</v>
      </c>
      <c r="N1722">
        <v>0</v>
      </c>
      <c r="O1722">
        <v>0</v>
      </c>
      <c r="P1722">
        <v>0</v>
      </c>
    </row>
    <row r="1723" spans="1:16" x14ac:dyDescent="0.25">
      <c r="A1723" t="s">
        <v>3303</v>
      </c>
      <c r="B1723">
        <v>2595</v>
      </c>
      <c r="D1723" t="s">
        <v>11</v>
      </c>
      <c r="E1723">
        <v>61.473999999999997</v>
      </c>
      <c r="F1723">
        <v>16</v>
      </c>
      <c r="G1723">
        <v>53.38</v>
      </c>
      <c r="H1723" t="s">
        <v>3304</v>
      </c>
      <c r="I1723">
        <v>0</v>
      </c>
      <c r="J1723" t="s">
        <v>3305</v>
      </c>
      <c r="K1723">
        <v>1</v>
      </c>
      <c r="L1723">
        <v>1</v>
      </c>
      <c r="M1723">
        <v>0</v>
      </c>
      <c r="N1723">
        <v>0</v>
      </c>
      <c r="O1723">
        <v>0</v>
      </c>
      <c r="P1723">
        <v>0</v>
      </c>
    </row>
    <row r="1724" spans="1:16" x14ac:dyDescent="0.25">
      <c r="A1724" t="s">
        <v>3303</v>
      </c>
      <c r="B1724">
        <v>2597</v>
      </c>
      <c r="C1724" t="s">
        <v>3394</v>
      </c>
      <c r="D1724" t="s">
        <v>11</v>
      </c>
      <c r="E1724">
        <v>58.473999999999997</v>
      </c>
      <c r="F1724">
        <v>16</v>
      </c>
      <c r="G1724">
        <v>53.38</v>
      </c>
      <c r="H1724" t="s">
        <v>3304</v>
      </c>
      <c r="I1724">
        <v>0</v>
      </c>
      <c r="J1724" t="s">
        <v>3305</v>
      </c>
      <c r="K1724">
        <v>1</v>
      </c>
      <c r="L1724">
        <v>1</v>
      </c>
      <c r="M1724">
        <v>0</v>
      </c>
      <c r="N1724">
        <v>0</v>
      </c>
      <c r="O1724">
        <v>0</v>
      </c>
      <c r="P1724">
        <v>0</v>
      </c>
    </row>
    <row r="1725" spans="1:16" x14ac:dyDescent="0.25">
      <c r="A1725" t="s">
        <v>3303</v>
      </c>
      <c r="B1725">
        <v>2598</v>
      </c>
      <c r="D1725" t="s">
        <v>11</v>
      </c>
      <c r="E1725">
        <v>55.473999999999997</v>
      </c>
      <c r="F1725">
        <v>12.95</v>
      </c>
      <c r="G1725">
        <v>53.38</v>
      </c>
      <c r="H1725" t="s">
        <v>3304</v>
      </c>
      <c r="I1725">
        <v>0</v>
      </c>
      <c r="J1725" t="s">
        <v>3305</v>
      </c>
      <c r="K1725">
        <v>1</v>
      </c>
      <c r="L1725">
        <v>1</v>
      </c>
      <c r="M1725">
        <v>0</v>
      </c>
      <c r="N1725">
        <v>0</v>
      </c>
      <c r="O1725">
        <v>0</v>
      </c>
      <c r="P1725">
        <v>0</v>
      </c>
    </row>
    <row r="1726" spans="1:16" x14ac:dyDescent="0.25">
      <c r="A1726" t="s">
        <v>3303</v>
      </c>
      <c r="B1726">
        <v>2599</v>
      </c>
      <c r="D1726" t="s">
        <v>11</v>
      </c>
      <c r="E1726">
        <v>55.473999999999997</v>
      </c>
      <c r="F1726">
        <v>16.439</v>
      </c>
      <c r="G1726">
        <v>53.38</v>
      </c>
      <c r="H1726" t="s">
        <v>3304</v>
      </c>
      <c r="I1726">
        <v>0</v>
      </c>
      <c r="J1726" t="s">
        <v>3305</v>
      </c>
      <c r="K1726">
        <v>1</v>
      </c>
      <c r="L1726">
        <v>1</v>
      </c>
      <c r="M1726">
        <v>0</v>
      </c>
      <c r="N1726">
        <v>0</v>
      </c>
      <c r="O1726">
        <v>0</v>
      </c>
      <c r="P1726">
        <v>0</v>
      </c>
    </row>
    <row r="1727" spans="1:16" x14ac:dyDescent="0.25">
      <c r="A1727" t="s">
        <v>3303</v>
      </c>
      <c r="B1727">
        <v>2600</v>
      </c>
      <c r="D1727" t="s">
        <v>11</v>
      </c>
      <c r="E1727">
        <v>50.973999999999997</v>
      </c>
      <c r="F1727">
        <v>12.95</v>
      </c>
      <c r="G1727">
        <v>53.38</v>
      </c>
      <c r="H1727" t="s">
        <v>3304</v>
      </c>
      <c r="I1727">
        <v>0</v>
      </c>
      <c r="J1727" t="s">
        <v>3305</v>
      </c>
      <c r="K1727">
        <v>1</v>
      </c>
      <c r="L1727">
        <v>1</v>
      </c>
      <c r="M1727">
        <v>0</v>
      </c>
      <c r="N1727">
        <v>0</v>
      </c>
      <c r="O1727">
        <v>0</v>
      </c>
      <c r="P1727">
        <v>0</v>
      </c>
    </row>
    <row r="1728" spans="1:16" x14ac:dyDescent="0.25">
      <c r="A1728" t="s">
        <v>3303</v>
      </c>
      <c r="B1728">
        <v>2601</v>
      </c>
      <c r="D1728" t="s">
        <v>11</v>
      </c>
      <c r="E1728">
        <v>50.973999999999997</v>
      </c>
      <c r="F1728">
        <v>16.439</v>
      </c>
      <c r="G1728">
        <v>53.38</v>
      </c>
      <c r="H1728" t="s">
        <v>3304</v>
      </c>
      <c r="I1728">
        <v>0</v>
      </c>
      <c r="J1728" t="s">
        <v>3305</v>
      </c>
      <c r="K1728">
        <v>1</v>
      </c>
      <c r="L1728">
        <v>1</v>
      </c>
      <c r="M1728">
        <v>0</v>
      </c>
      <c r="N1728">
        <v>0</v>
      </c>
      <c r="O1728">
        <v>0</v>
      </c>
      <c r="P1728">
        <v>0</v>
      </c>
    </row>
    <row r="1729" spans="1:16" x14ac:dyDescent="0.25">
      <c r="A1729" t="s">
        <v>3303</v>
      </c>
      <c r="B1729">
        <v>2602</v>
      </c>
      <c r="D1729" t="s">
        <v>11</v>
      </c>
      <c r="E1729">
        <v>46.473999999999997</v>
      </c>
      <c r="F1729">
        <v>12.95</v>
      </c>
      <c r="G1729">
        <v>53.38</v>
      </c>
      <c r="H1729" t="s">
        <v>3304</v>
      </c>
      <c r="I1729">
        <v>0</v>
      </c>
      <c r="J1729" t="s">
        <v>3305</v>
      </c>
      <c r="K1729">
        <v>1</v>
      </c>
      <c r="L1729">
        <v>1</v>
      </c>
      <c r="M1729">
        <v>0</v>
      </c>
      <c r="N1729">
        <v>0</v>
      </c>
      <c r="O1729">
        <v>0</v>
      </c>
      <c r="P1729">
        <v>0</v>
      </c>
    </row>
    <row r="1730" spans="1:16" x14ac:dyDescent="0.25">
      <c r="A1730" t="s">
        <v>3303</v>
      </c>
      <c r="B1730">
        <v>2603</v>
      </c>
      <c r="C1730" t="s">
        <v>3396</v>
      </c>
      <c r="D1730" t="s">
        <v>11</v>
      </c>
      <c r="E1730">
        <v>46.473999999999997</v>
      </c>
      <c r="F1730">
        <v>16</v>
      </c>
      <c r="G1730">
        <v>53.38</v>
      </c>
      <c r="H1730" t="s">
        <v>3304</v>
      </c>
      <c r="I1730">
        <v>0</v>
      </c>
      <c r="J1730" t="s">
        <v>3305</v>
      </c>
      <c r="K1730">
        <v>1</v>
      </c>
      <c r="L1730">
        <v>1</v>
      </c>
      <c r="M1730">
        <v>0</v>
      </c>
      <c r="N1730">
        <v>0</v>
      </c>
      <c r="O1730">
        <v>0</v>
      </c>
      <c r="P1730">
        <v>0</v>
      </c>
    </row>
    <row r="1731" spans="1:16" x14ac:dyDescent="0.25">
      <c r="A1731" t="s">
        <v>3303</v>
      </c>
      <c r="B1731">
        <v>2604</v>
      </c>
      <c r="D1731" t="s">
        <v>11</v>
      </c>
      <c r="E1731">
        <v>41.973999999999997</v>
      </c>
      <c r="F1731">
        <v>12.95</v>
      </c>
      <c r="G1731">
        <v>53.38</v>
      </c>
      <c r="H1731" t="s">
        <v>3304</v>
      </c>
      <c r="I1731">
        <v>0</v>
      </c>
      <c r="J1731" t="s">
        <v>3305</v>
      </c>
      <c r="K1731">
        <v>1</v>
      </c>
      <c r="L1731">
        <v>1</v>
      </c>
      <c r="M1731">
        <v>0</v>
      </c>
      <c r="N1731">
        <v>0</v>
      </c>
      <c r="O1731">
        <v>0</v>
      </c>
      <c r="P1731">
        <v>0</v>
      </c>
    </row>
    <row r="1732" spans="1:16" x14ac:dyDescent="0.25">
      <c r="A1732" t="s">
        <v>3303</v>
      </c>
      <c r="B1732">
        <v>2605</v>
      </c>
      <c r="D1732" t="s">
        <v>11</v>
      </c>
      <c r="E1732">
        <v>41.973999999999997</v>
      </c>
      <c r="F1732">
        <v>16.439</v>
      </c>
      <c r="G1732">
        <v>53.38</v>
      </c>
      <c r="H1732" t="s">
        <v>3304</v>
      </c>
      <c r="I1732">
        <v>0</v>
      </c>
      <c r="J1732" t="s">
        <v>3305</v>
      </c>
      <c r="K1732">
        <v>1</v>
      </c>
      <c r="L1732">
        <v>1</v>
      </c>
      <c r="M1732">
        <v>0</v>
      </c>
      <c r="N1732">
        <v>0</v>
      </c>
      <c r="O1732">
        <v>0</v>
      </c>
      <c r="P1732">
        <v>0</v>
      </c>
    </row>
    <row r="1733" spans="1:16" x14ac:dyDescent="0.25">
      <c r="A1733" t="s">
        <v>3303</v>
      </c>
      <c r="B1733">
        <v>2606</v>
      </c>
      <c r="D1733" t="s">
        <v>11</v>
      </c>
      <c r="E1733">
        <v>37.473999999999997</v>
      </c>
      <c r="F1733">
        <v>12.95</v>
      </c>
      <c r="G1733">
        <v>53.38</v>
      </c>
      <c r="H1733" t="s">
        <v>3304</v>
      </c>
      <c r="I1733">
        <v>0</v>
      </c>
      <c r="J1733" t="s">
        <v>3305</v>
      </c>
      <c r="K1733">
        <v>1</v>
      </c>
      <c r="L1733">
        <v>1</v>
      </c>
      <c r="M1733">
        <v>0</v>
      </c>
      <c r="N1733">
        <v>0</v>
      </c>
      <c r="O1733">
        <v>0</v>
      </c>
      <c r="P1733">
        <v>0</v>
      </c>
    </row>
    <row r="1734" spans="1:16" x14ac:dyDescent="0.25">
      <c r="A1734" t="s">
        <v>3303</v>
      </c>
      <c r="B1734">
        <v>2607</v>
      </c>
      <c r="D1734" t="s">
        <v>11</v>
      </c>
      <c r="E1734">
        <v>37.473999999999997</v>
      </c>
      <c r="F1734">
        <v>16.439</v>
      </c>
      <c r="G1734">
        <v>53.38</v>
      </c>
      <c r="H1734" t="s">
        <v>3304</v>
      </c>
      <c r="I1734">
        <v>0</v>
      </c>
      <c r="J1734" t="s">
        <v>3305</v>
      </c>
      <c r="K1734">
        <v>1</v>
      </c>
      <c r="L1734">
        <v>1</v>
      </c>
      <c r="M1734">
        <v>0</v>
      </c>
      <c r="N1734">
        <v>0</v>
      </c>
      <c r="O1734">
        <v>0</v>
      </c>
      <c r="P1734">
        <v>0</v>
      </c>
    </row>
    <row r="1735" spans="1:16" x14ac:dyDescent="0.25">
      <c r="A1735" t="s">
        <v>3303</v>
      </c>
      <c r="B1735">
        <v>2608</v>
      </c>
      <c r="D1735" t="s">
        <v>11</v>
      </c>
      <c r="E1735">
        <v>32.973999999999997</v>
      </c>
      <c r="F1735">
        <v>12.95</v>
      </c>
      <c r="G1735">
        <v>53.38</v>
      </c>
      <c r="H1735" t="s">
        <v>3304</v>
      </c>
      <c r="I1735">
        <v>0</v>
      </c>
      <c r="J1735" t="s">
        <v>3305</v>
      </c>
      <c r="K1735">
        <v>1</v>
      </c>
      <c r="L1735">
        <v>1</v>
      </c>
      <c r="M1735">
        <v>0</v>
      </c>
      <c r="N1735">
        <v>0</v>
      </c>
      <c r="O1735">
        <v>0</v>
      </c>
      <c r="P1735">
        <v>0</v>
      </c>
    </row>
    <row r="1736" spans="1:16" x14ac:dyDescent="0.25">
      <c r="A1736" t="s">
        <v>3303</v>
      </c>
      <c r="B1736">
        <v>2609</v>
      </c>
      <c r="D1736" t="s">
        <v>11</v>
      </c>
      <c r="E1736">
        <v>32.973999999999997</v>
      </c>
      <c r="F1736">
        <v>16.439</v>
      </c>
      <c r="G1736">
        <v>53.38</v>
      </c>
      <c r="H1736" t="s">
        <v>3304</v>
      </c>
      <c r="I1736">
        <v>0</v>
      </c>
      <c r="J1736" t="s">
        <v>3305</v>
      </c>
      <c r="K1736">
        <v>1</v>
      </c>
      <c r="L1736">
        <v>1</v>
      </c>
      <c r="M1736">
        <v>0</v>
      </c>
      <c r="N1736">
        <v>0</v>
      </c>
      <c r="O1736">
        <v>0</v>
      </c>
      <c r="P1736">
        <v>0</v>
      </c>
    </row>
    <row r="1737" spans="1:16" x14ac:dyDescent="0.25">
      <c r="A1737" t="s">
        <v>3303</v>
      </c>
      <c r="B1737">
        <v>2610</v>
      </c>
      <c r="D1737" t="s">
        <v>11</v>
      </c>
      <c r="E1737">
        <v>28.474</v>
      </c>
      <c r="F1737">
        <v>12.95</v>
      </c>
      <c r="G1737">
        <v>53.38</v>
      </c>
      <c r="H1737" t="s">
        <v>3304</v>
      </c>
      <c r="I1737">
        <v>0</v>
      </c>
      <c r="J1737" t="s">
        <v>3305</v>
      </c>
      <c r="K1737">
        <v>1</v>
      </c>
      <c r="L1737">
        <v>1</v>
      </c>
      <c r="M1737">
        <v>0</v>
      </c>
      <c r="N1737">
        <v>0</v>
      </c>
      <c r="O1737">
        <v>0</v>
      </c>
      <c r="P1737">
        <v>0</v>
      </c>
    </row>
    <row r="1738" spans="1:16" x14ac:dyDescent="0.25">
      <c r="A1738" t="s">
        <v>3303</v>
      </c>
      <c r="B1738">
        <v>2611</v>
      </c>
      <c r="C1738" t="s">
        <v>3401</v>
      </c>
      <c r="D1738" t="s">
        <v>11</v>
      </c>
      <c r="E1738">
        <v>28.474</v>
      </c>
      <c r="F1738">
        <v>16</v>
      </c>
      <c r="G1738">
        <v>53.38</v>
      </c>
      <c r="H1738" t="s">
        <v>3304</v>
      </c>
      <c r="I1738">
        <v>0</v>
      </c>
      <c r="J1738" t="s">
        <v>3305</v>
      </c>
      <c r="K1738">
        <v>1</v>
      </c>
      <c r="L1738">
        <v>1</v>
      </c>
      <c r="M1738">
        <v>0</v>
      </c>
      <c r="N1738">
        <v>0</v>
      </c>
      <c r="O1738">
        <v>0</v>
      </c>
      <c r="P1738">
        <v>0</v>
      </c>
    </row>
    <row r="1739" spans="1:16" x14ac:dyDescent="0.25">
      <c r="A1739" t="s">
        <v>3303</v>
      </c>
      <c r="B1739">
        <v>2612</v>
      </c>
      <c r="D1739" t="s">
        <v>11</v>
      </c>
      <c r="E1739">
        <v>23.974</v>
      </c>
      <c r="F1739">
        <v>12.95</v>
      </c>
      <c r="G1739">
        <v>53.38</v>
      </c>
      <c r="H1739" t="s">
        <v>3304</v>
      </c>
      <c r="I1739">
        <v>0</v>
      </c>
      <c r="J1739" t="s">
        <v>3305</v>
      </c>
      <c r="K1739">
        <v>1</v>
      </c>
      <c r="L1739">
        <v>1</v>
      </c>
      <c r="M1739">
        <v>0</v>
      </c>
      <c r="N1739">
        <v>0</v>
      </c>
      <c r="O1739">
        <v>0</v>
      </c>
      <c r="P1739">
        <v>0</v>
      </c>
    </row>
    <row r="1740" spans="1:16" x14ac:dyDescent="0.25">
      <c r="A1740" t="s">
        <v>3303</v>
      </c>
      <c r="B1740">
        <v>2613</v>
      </c>
      <c r="D1740" t="s">
        <v>11</v>
      </c>
      <c r="E1740">
        <v>23.974</v>
      </c>
      <c r="F1740">
        <v>16.439</v>
      </c>
      <c r="G1740">
        <v>53.38</v>
      </c>
      <c r="H1740" t="s">
        <v>3304</v>
      </c>
      <c r="I1740">
        <v>0</v>
      </c>
      <c r="J1740" t="s">
        <v>3305</v>
      </c>
      <c r="K1740">
        <v>1</v>
      </c>
      <c r="L1740">
        <v>1</v>
      </c>
      <c r="M1740">
        <v>0</v>
      </c>
      <c r="N1740">
        <v>0</v>
      </c>
      <c r="O1740">
        <v>0</v>
      </c>
      <c r="P1740">
        <v>0</v>
      </c>
    </row>
    <row r="1741" spans="1:16" x14ac:dyDescent="0.25">
      <c r="A1741" t="s">
        <v>3303</v>
      </c>
      <c r="B1741">
        <v>2614</v>
      </c>
      <c r="D1741" t="s">
        <v>11</v>
      </c>
      <c r="E1741">
        <v>19.474</v>
      </c>
      <c r="F1741">
        <v>12.95</v>
      </c>
      <c r="G1741">
        <v>53.38</v>
      </c>
      <c r="H1741" t="s">
        <v>3304</v>
      </c>
      <c r="I1741">
        <v>0</v>
      </c>
      <c r="J1741" t="s">
        <v>3305</v>
      </c>
      <c r="K1741">
        <v>1</v>
      </c>
      <c r="L1741">
        <v>1</v>
      </c>
      <c r="M1741">
        <v>0</v>
      </c>
      <c r="N1741">
        <v>0</v>
      </c>
      <c r="O1741">
        <v>0</v>
      </c>
      <c r="P1741">
        <v>0</v>
      </c>
    </row>
    <row r="1742" spans="1:16" x14ac:dyDescent="0.25">
      <c r="A1742" t="s">
        <v>3303</v>
      </c>
      <c r="B1742">
        <v>2615</v>
      </c>
      <c r="D1742" t="s">
        <v>11</v>
      </c>
      <c r="E1742">
        <v>19.474</v>
      </c>
      <c r="F1742">
        <v>16.439</v>
      </c>
      <c r="G1742">
        <v>53.38</v>
      </c>
      <c r="H1742" t="s">
        <v>3304</v>
      </c>
      <c r="I1742">
        <v>0</v>
      </c>
      <c r="J1742" t="s">
        <v>3305</v>
      </c>
      <c r="K1742">
        <v>1</v>
      </c>
      <c r="L1742">
        <v>1</v>
      </c>
      <c r="M1742">
        <v>0</v>
      </c>
      <c r="N1742">
        <v>0</v>
      </c>
      <c r="O1742">
        <v>0</v>
      </c>
      <c r="P1742">
        <v>0</v>
      </c>
    </row>
    <row r="1743" spans="1:16" x14ac:dyDescent="0.25">
      <c r="A1743" t="s">
        <v>3303</v>
      </c>
      <c r="B1743">
        <v>2616</v>
      </c>
      <c r="D1743" t="s">
        <v>11</v>
      </c>
      <c r="E1743">
        <v>14.974</v>
      </c>
      <c r="F1743">
        <v>12.95</v>
      </c>
      <c r="G1743">
        <v>53.38</v>
      </c>
      <c r="H1743" t="s">
        <v>3304</v>
      </c>
      <c r="I1743">
        <v>0</v>
      </c>
      <c r="J1743" t="s">
        <v>3305</v>
      </c>
      <c r="K1743">
        <v>1</v>
      </c>
      <c r="L1743">
        <v>1</v>
      </c>
      <c r="M1743">
        <v>0</v>
      </c>
      <c r="N1743">
        <v>0</v>
      </c>
      <c r="O1743">
        <v>0</v>
      </c>
      <c r="P1743">
        <v>0</v>
      </c>
    </row>
    <row r="1744" spans="1:16" x14ac:dyDescent="0.25">
      <c r="A1744" t="s">
        <v>3303</v>
      </c>
      <c r="B1744">
        <v>2617</v>
      </c>
      <c r="D1744" t="s">
        <v>11</v>
      </c>
      <c r="E1744">
        <v>14.974</v>
      </c>
      <c r="F1744">
        <v>16.439</v>
      </c>
      <c r="G1744">
        <v>53.38</v>
      </c>
      <c r="H1744" t="s">
        <v>3304</v>
      </c>
      <c r="I1744">
        <v>0</v>
      </c>
      <c r="J1744" t="s">
        <v>3305</v>
      </c>
      <c r="K1744">
        <v>1</v>
      </c>
      <c r="L1744">
        <v>1</v>
      </c>
      <c r="M1744">
        <v>0</v>
      </c>
      <c r="N1744">
        <v>0</v>
      </c>
      <c r="O1744">
        <v>0</v>
      </c>
      <c r="P1744">
        <v>0</v>
      </c>
    </row>
    <row r="1745" spans="1:16" x14ac:dyDescent="0.25">
      <c r="A1745" t="s">
        <v>3303</v>
      </c>
      <c r="B1745">
        <v>2618</v>
      </c>
      <c r="D1745" t="s">
        <v>11</v>
      </c>
      <c r="E1745">
        <v>70.474000000000004</v>
      </c>
      <c r="F1745">
        <v>33.423000000000002</v>
      </c>
      <c r="G1745">
        <v>53.38</v>
      </c>
      <c r="H1745" t="s">
        <v>3304</v>
      </c>
      <c r="I1745">
        <v>0</v>
      </c>
      <c r="J1745" t="s">
        <v>3305</v>
      </c>
      <c r="K1745">
        <v>1</v>
      </c>
      <c r="L1745">
        <v>1</v>
      </c>
      <c r="M1745">
        <v>0</v>
      </c>
      <c r="N1745">
        <v>0</v>
      </c>
      <c r="O1745">
        <v>0</v>
      </c>
      <c r="P1745">
        <v>0</v>
      </c>
    </row>
    <row r="1746" spans="1:16" x14ac:dyDescent="0.25">
      <c r="A1746" t="s">
        <v>3303</v>
      </c>
      <c r="B1746">
        <v>2619</v>
      </c>
      <c r="C1746" t="s">
        <v>3406</v>
      </c>
      <c r="D1746" t="s">
        <v>11</v>
      </c>
      <c r="E1746">
        <v>76.474000000000004</v>
      </c>
      <c r="F1746">
        <v>29.5</v>
      </c>
      <c r="G1746">
        <v>53.38</v>
      </c>
      <c r="H1746" t="s">
        <v>3304</v>
      </c>
      <c r="I1746">
        <v>0</v>
      </c>
      <c r="J1746" t="s">
        <v>3305</v>
      </c>
      <c r="K1746">
        <v>1</v>
      </c>
      <c r="L1746">
        <v>1</v>
      </c>
      <c r="M1746">
        <v>0</v>
      </c>
      <c r="N1746">
        <v>0</v>
      </c>
      <c r="O1746">
        <v>0</v>
      </c>
      <c r="P1746">
        <v>0</v>
      </c>
    </row>
    <row r="1747" spans="1:16" x14ac:dyDescent="0.25">
      <c r="A1747" t="s">
        <v>3303</v>
      </c>
      <c r="B1747">
        <v>2620</v>
      </c>
      <c r="C1747" t="s">
        <v>3408</v>
      </c>
      <c r="D1747" t="s">
        <v>11</v>
      </c>
      <c r="E1747">
        <v>70.474000000000004</v>
      </c>
      <c r="F1747">
        <v>29.5</v>
      </c>
      <c r="G1747">
        <v>53.38</v>
      </c>
      <c r="H1747" t="s">
        <v>3304</v>
      </c>
      <c r="I1747">
        <v>0</v>
      </c>
      <c r="J1747" t="s">
        <v>3305</v>
      </c>
      <c r="K1747">
        <v>1</v>
      </c>
      <c r="L1747">
        <v>1</v>
      </c>
      <c r="M1747">
        <v>0</v>
      </c>
      <c r="N1747">
        <v>0</v>
      </c>
      <c r="O1747">
        <v>0</v>
      </c>
      <c r="P1747">
        <v>0</v>
      </c>
    </row>
    <row r="1748" spans="1:16" x14ac:dyDescent="0.25">
      <c r="A1748" t="s">
        <v>3303</v>
      </c>
      <c r="B1748">
        <v>2621</v>
      </c>
      <c r="C1748" t="s">
        <v>3455</v>
      </c>
      <c r="D1748" t="s">
        <v>11</v>
      </c>
      <c r="E1748">
        <v>75.358999999999995</v>
      </c>
      <c r="F1748">
        <v>25</v>
      </c>
      <c r="G1748">
        <v>53.38</v>
      </c>
      <c r="H1748" t="s">
        <v>3304</v>
      </c>
      <c r="I1748">
        <v>0</v>
      </c>
      <c r="J1748" t="s">
        <v>3305</v>
      </c>
      <c r="K1748">
        <v>1</v>
      </c>
      <c r="L1748">
        <v>1</v>
      </c>
      <c r="M1748">
        <v>0</v>
      </c>
      <c r="N1748">
        <v>0</v>
      </c>
      <c r="O1748">
        <v>0</v>
      </c>
      <c r="P1748">
        <v>0</v>
      </c>
    </row>
    <row r="1749" spans="1:16" x14ac:dyDescent="0.25">
      <c r="A1749" t="s">
        <v>3303</v>
      </c>
      <c r="B1749">
        <v>2622</v>
      </c>
      <c r="C1749" t="s">
        <v>3410</v>
      </c>
      <c r="D1749" t="s">
        <v>11</v>
      </c>
      <c r="E1749">
        <v>70.474000000000004</v>
      </c>
      <c r="F1749">
        <v>25</v>
      </c>
      <c r="G1749">
        <v>53.38</v>
      </c>
      <c r="H1749" t="s">
        <v>3304</v>
      </c>
      <c r="I1749">
        <v>0</v>
      </c>
      <c r="J1749" t="s">
        <v>3305</v>
      </c>
      <c r="K1749">
        <v>1</v>
      </c>
      <c r="L1749">
        <v>1</v>
      </c>
      <c r="M1749">
        <v>0</v>
      </c>
      <c r="N1749">
        <v>0</v>
      </c>
      <c r="O1749">
        <v>0</v>
      </c>
      <c r="P1749">
        <v>0</v>
      </c>
    </row>
    <row r="1750" spans="1:16" x14ac:dyDescent="0.25">
      <c r="A1750" t="s">
        <v>3303</v>
      </c>
      <c r="B1750">
        <v>2623</v>
      </c>
      <c r="C1750" t="s">
        <v>3411</v>
      </c>
      <c r="D1750" t="s">
        <v>11</v>
      </c>
      <c r="E1750">
        <v>76.474000000000004</v>
      </c>
      <c r="F1750">
        <v>16</v>
      </c>
      <c r="G1750">
        <v>53.38</v>
      </c>
      <c r="H1750" t="s">
        <v>3304</v>
      </c>
      <c r="I1750">
        <v>0</v>
      </c>
      <c r="J1750" t="s">
        <v>3305</v>
      </c>
      <c r="K1750">
        <v>1</v>
      </c>
      <c r="L1750">
        <v>1</v>
      </c>
      <c r="M1750">
        <v>0</v>
      </c>
      <c r="N1750">
        <v>0</v>
      </c>
      <c r="O1750">
        <v>0</v>
      </c>
      <c r="P1750">
        <v>0</v>
      </c>
    </row>
    <row r="1751" spans="1:16" x14ac:dyDescent="0.25">
      <c r="A1751" t="s">
        <v>3303</v>
      </c>
      <c r="B1751">
        <v>2624</v>
      </c>
      <c r="C1751" t="s">
        <v>3412</v>
      </c>
      <c r="D1751" t="s">
        <v>11</v>
      </c>
      <c r="E1751">
        <v>70.474000000000004</v>
      </c>
      <c r="F1751">
        <v>16</v>
      </c>
      <c r="G1751">
        <v>53.38</v>
      </c>
      <c r="H1751" t="s">
        <v>3304</v>
      </c>
      <c r="I1751">
        <v>0</v>
      </c>
      <c r="J1751" t="s">
        <v>3305</v>
      </c>
      <c r="K1751">
        <v>1</v>
      </c>
      <c r="L1751">
        <v>1</v>
      </c>
      <c r="M1751">
        <v>0</v>
      </c>
      <c r="N1751">
        <v>0</v>
      </c>
      <c r="O1751">
        <v>0</v>
      </c>
      <c r="P1751">
        <v>0</v>
      </c>
    </row>
    <row r="1752" spans="1:16" x14ac:dyDescent="0.25">
      <c r="A1752" t="s">
        <v>3303</v>
      </c>
      <c r="B1752">
        <v>2625</v>
      </c>
      <c r="C1752" t="s">
        <v>3413</v>
      </c>
      <c r="D1752" t="s">
        <v>11</v>
      </c>
      <c r="E1752">
        <v>58.473999999999997</v>
      </c>
      <c r="F1752">
        <v>25</v>
      </c>
      <c r="G1752">
        <v>53.38</v>
      </c>
      <c r="H1752" t="s">
        <v>3304</v>
      </c>
      <c r="I1752">
        <v>0</v>
      </c>
      <c r="J1752" t="s">
        <v>3305</v>
      </c>
      <c r="K1752">
        <v>1</v>
      </c>
      <c r="L1752">
        <v>1</v>
      </c>
      <c r="M1752">
        <v>0</v>
      </c>
      <c r="N1752">
        <v>0</v>
      </c>
      <c r="O1752">
        <v>0</v>
      </c>
      <c r="P1752">
        <v>0</v>
      </c>
    </row>
    <row r="1753" spans="1:16" x14ac:dyDescent="0.25">
      <c r="A1753" t="s">
        <v>3303</v>
      </c>
      <c r="B1753">
        <v>2626</v>
      </c>
      <c r="C1753" t="s">
        <v>3414</v>
      </c>
      <c r="D1753" t="s">
        <v>11</v>
      </c>
      <c r="E1753">
        <v>52.473999999999997</v>
      </c>
      <c r="F1753">
        <v>25</v>
      </c>
      <c r="G1753">
        <v>53.38</v>
      </c>
      <c r="H1753" t="s">
        <v>3304</v>
      </c>
      <c r="I1753">
        <v>0</v>
      </c>
      <c r="J1753" t="s">
        <v>3305</v>
      </c>
      <c r="K1753">
        <v>1</v>
      </c>
      <c r="L1753">
        <v>1</v>
      </c>
      <c r="M1753">
        <v>0</v>
      </c>
      <c r="N1753">
        <v>0</v>
      </c>
      <c r="O1753">
        <v>0</v>
      </c>
      <c r="P1753">
        <v>0</v>
      </c>
    </row>
    <row r="1754" spans="1:16" x14ac:dyDescent="0.25">
      <c r="A1754" t="s">
        <v>3303</v>
      </c>
      <c r="B1754">
        <v>2627</v>
      </c>
      <c r="C1754" t="s">
        <v>3415</v>
      </c>
      <c r="D1754" t="s">
        <v>11</v>
      </c>
      <c r="E1754">
        <v>52.473999999999997</v>
      </c>
      <c r="F1754">
        <v>16</v>
      </c>
      <c r="G1754">
        <v>53.38</v>
      </c>
      <c r="H1754" t="s">
        <v>3304</v>
      </c>
      <c r="I1754">
        <v>0</v>
      </c>
      <c r="J1754" t="s">
        <v>3305</v>
      </c>
      <c r="K1754">
        <v>1</v>
      </c>
      <c r="L1754">
        <v>1</v>
      </c>
      <c r="M1754">
        <v>0</v>
      </c>
      <c r="N1754">
        <v>0</v>
      </c>
      <c r="O1754">
        <v>0</v>
      </c>
      <c r="P1754">
        <v>0</v>
      </c>
    </row>
    <row r="1755" spans="1:16" x14ac:dyDescent="0.25">
      <c r="A1755" t="s">
        <v>3303</v>
      </c>
      <c r="B1755">
        <v>2628</v>
      </c>
      <c r="C1755" t="s">
        <v>3416</v>
      </c>
      <c r="D1755" t="s">
        <v>11</v>
      </c>
      <c r="E1755">
        <v>40.473999999999997</v>
      </c>
      <c r="F1755">
        <v>16</v>
      </c>
      <c r="G1755">
        <v>53.38</v>
      </c>
      <c r="H1755" t="s">
        <v>3304</v>
      </c>
      <c r="I1755">
        <v>0</v>
      </c>
      <c r="J1755" t="s">
        <v>3305</v>
      </c>
      <c r="K1755">
        <v>1</v>
      </c>
      <c r="L1755">
        <v>1</v>
      </c>
      <c r="M1755">
        <v>0</v>
      </c>
      <c r="N1755">
        <v>0</v>
      </c>
      <c r="O1755">
        <v>0</v>
      </c>
      <c r="P1755">
        <v>0</v>
      </c>
    </row>
    <row r="1756" spans="1:16" x14ac:dyDescent="0.25">
      <c r="A1756" t="s">
        <v>3303</v>
      </c>
      <c r="B1756">
        <v>2629</v>
      </c>
      <c r="C1756" t="s">
        <v>3417</v>
      </c>
      <c r="D1756" t="s">
        <v>11</v>
      </c>
      <c r="E1756">
        <v>34.473999999999997</v>
      </c>
      <c r="F1756">
        <v>16</v>
      </c>
      <c r="G1756">
        <v>53.38</v>
      </c>
      <c r="H1756" t="s">
        <v>3304</v>
      </c>
      <c r="I1756">
        <v>0</v>
      </c>
      <c r="J1756" t="s">
        <v>3305</v>
      </c>
      <c r="K1756">
        <v>1</v>
      </c>
      <c r="L1756">
        <v>1</v>
      </c>
      <c r="M1756">
        <v>0</v>
      </c>
      <c r="N1756">
        <v>0</v>
      </c>
      <c r="O1756">
        <v>0</v>
      </c>
      <c r="P1756">
        <v>0</v>
      </c>
    </row>
    <row r="1757" spans="1:16" x14ac:dyDescent="0.25">
      <c r="A1757" t="s">
        <v>3303</v>
      </c>
      <c r="B1757">
        <v>2630</v>
      </c>
      <c r="C1757" t="s">
        <v>3418</v>
      </c>
      <c r="D1757" t="s">
        <v>11</v>
      </c>
      <c r="E1757">
        <v>28.474</v>
      </c>
      <c r="F1757">
        <v>25</v>
      </c>
      <c r="G1757">
        <v>53.38</v>
      </c>
      <c r="H1757" t="s">
        <v>3304</v>
      </c>
      <c r="I1757">
        <v>0</v>
      </c>
      <c r="J1757" t="s">
        <v>3305</v>
      </c>
      <c r="K1757">
        <v>1</v>
      </c>
      <c r="L1757">
        <v>1</v>
      </c>
      <c r="M1757">
        <v>0</v>
      </c>
      <c r="N1757">
        <v>0</v>
      </c>
      <c r="O1757">
        <v>0</v>
      </c>
      <c r="P1757">
        <v>0</v>
      </c>
    </row>
    <row r="1758" spans="1:16" x14ac:dyDescent="0.25">
      <c r="A1758" t="s">
        <v>3303</v>
      </c>
      <c r="B1758">
        <v>2631</v>
      </c>
      <c r="C1758" t="s">
        <v>3419</v>
      </c>
      <c r="D1758" t="s">
        <v>11</v>
      </c>
      <c r="E1758">
        <v>22.474</v>
      </c>
      <c r="F1758">
        <v>16</v>
      </c>
      <c r="G1758">
        <v>53.38</v>
      </c>
      <c r="H1758" t="s">
        <v>3304</v>
      </c>
      <c r="I1758">
        <v>0</v>
      </c>
      <c r="J1758" t="s">
        <v>3305</v>
      </c>
      <c r="K1758">
        <v>1</v>
      </c>
      <c r="L1758">
        <v>1</v>
      </c>
      <c r="M1758">
        <v>0</v>
      </c>
      <c r="N1758">
        <v>0</v>
      </c>
      <c r="O1758">
        <v>0</v>
      </c>
      <c r="P1758">
        <v>0</v>
      </c>
    </row>
    <row r="1759" spans="1:16" x14ac:dyDescent="0.25">
      <c r="A1759" t="s">
        <v>3303</v>
      </c>
      <c r="B1759">
        <v>2632</v>
      </c>
      <c r="C1759" t="s">
        <v>3420</v>
      </c>
      <c r="D1759" t="s">
        <v>11</v>
      </c>
      <c r="E1759">
        <v>16.474</v>
      </c>
      <c r="F1759">
        <v>25</v>
      </c>
      <c r="G1759">
        <v>53.38</v>
      </c>
      <c r="H1759" t="s">
        <v>3304</v>
      </c>
      <c r="I1759">
        <v>0</v>
      </c>
      <c r="J1759" t="s">
        <v>3305</v>
      </c>
      <c r="K1759">
        <v>1</v>
      </c>
      <c r="L1759">
        <v>1</v>
      </c>
      <c r="M1759">
        <v>0</v>
      </c>
      <c r="N1759">
        <v>0</v>
      </c>
      <c r="O1759">
        <v>0</v>
      </c>
      <c r="P1759">
        <v>0</v>
      </c>
    </row>
    <row r="1760" spans="1:16" x14ac:dyDescent="0.25">
      <c r="A1760" t="s">
        <v>3303</v>
      </c>
      <c r="B1760">
        <v>2633</v>
      </c>
      <c r="C1760" t="s">
        <v>3421</v>
      </c>
      <c r="D1760" t="s">
        <v>11</v>
      </c>
      <c r="E1760">
        <v>16.474</v>
      </c>
      <c r="F1760">
        <v>16</v>
      </c>
      <c r="G1760">
        <v>53.38</v>
      </c>
      <c r="H1760" t="s">
        <v>3304</v>
      </c>
      <c r="I1760">
        <v>0</v>
      </c>
      <c r="J1760" t="s">
        <v>3305</v>
      </c>
      <c r="K1760">
        <v>1</v>
      </c>
      <c r="L1760">
        <v>1</v>
      </c>
      <c r="M1760">
        <v>0</v>
      </c>
      <c r="N1760">
        <v>0</v>
      </c>
      <c r="O1760">
        <v>0</v>
      </c>
      <c r="P1760">
        <v>0</v>
      </c>
    </row>
    <row r="1761" spans="1:16" x14ac:dyDescent="0.25">
      <c r="A1761" t="s">
        <v>3303</v>
      </c>
      <c r="B1761">
        <v>2639</v>
      </c>
      <c r="D1761" t="s">
        <v>11</v>
      </c>
      <c r="E1761">
        <v>61.473999999999997</v>
      </c>
      <c r="F1761">
        <v>29.5</v>
      </c>
      <c r="G1761">
        <v>53.38</v>
      </c>
      <c r="H1761" t="s">
        <v>3304</v>
      </c>
      <c r="I1761">
        <v>0</v>
      </c>
      <c r="J1761" t="s">
        <v>3305</v>
      </c>
      <c r="K1761">
        <v>1</v>
      </c>
      <c r="L1761">
        <v>1</v>
      </c>
      <c r="M1761">
        <v>0</v>
      </c>
      <c r="N1761">
        <v>0</v>
      </c>
      <c r="O1761">
        <v>0</v>
      </c>
      <c r="P1761">
        <v>0</v>
      </c>
    </row>
    <row r="1762" spans="1:16" x14ac:dyDescent="0.25">
      <c r="A1762" t="s">
        <v>3303</v>
      </c>
      <c r="B1762">
        <v>2640</v>
      </c>
      <c r="D1762" t="s">
        <v>11</v>
      </c>
      <c r="E1762">
        <v>23.974</v>
      </c>
      <c r="F1762">
        <v>29.5</v>
      </c>
      <c r="G1762">
        <v>53.38</v>
      </c>
      <c r="H1762" t="s">
        <v>3304</v>
      </c>
      <c r="I1762">
        <v>0</v>
      </c>
      <c r="J1762" t="s">
        <v>3305</v>
      </c>
      <c r="K1762">
        <v>1</v>
      </c>
      <c r="L1762">
        <v>1</v>
      </c>
      <c r="M1762">
        <v>0</v>
      </c>
      <c r="N1762">
        <v>0</v>
      </c>
      <c r="O1762">
        <v>0</v>
      </c>
      <c r="P1762">
        <v>0</v>
      </c>
    </row>
    <row r="1763" spans="1:16" x14ac:dyDescent="0.25">
      <c r="A1763" t="s">
        <v>3303</v>
      </c>
      <c r="B1763">
        <v>2641</v>
      </c>
      <c r="D1763" t="s">
        <v>11</v>
      </c>
      <c r="E1763">
        <v>23.974</v>
      </c>
      <c r="F1763">
        <v>59.75</v>
      </c>
      <c r="G1763">
        <v>53.38</v>
      </c>
      <c r="H1763" t="s">
        <v>3304</v>
      </c>
      <c r="I1763">
        <v>0</v>
      </c>
      <c r="J1763" t="s">
        <v>3305</v>
      </c>
      <c r="K1763">
        <v>1</v>
      </c>
      <c r="L1763">
        <v>1</v>
      </c>
      <c r="M1763">
        <v>0</v>
      </c>
      <c r="N1763">
        <v>0</v>
      </c>
      <c r="O1763">
        <v>0</v>
      </c>
      <c r="P1763">
        <v>0</v>
      </c>
    </row>
    <row r="1764" spans="1:16" x14ac:dyDescent="0.25">
      <c r="A1764" t="s">
        <v>3303</v>
      </c>
      <c r="B1764">
        <v>2642</v>
      </c>
      <c r="D1764" t="s">
        <v>11</v>
      </c>
      <c r="E1764">
        <v>55.701999999999998</v>
      </c>
      <c r="F1764">
        <v>56.058</v>
      </c>
      <c r="G1764">
        <v>53.38</v>
      </c>
      <c r="H1764" t="s">
        <v>3304</v>
      </c>
      <c r="I1764">
        <v>0</v>
      </c>
      <c r="J1764" t="s">
        <v>3305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</row>
    <row r="1765" spans="1:16" x14ac:dyDescent="0.25">
      <c r="A1765" t="s">
        <v>3303</v>
      </c>
      <c r="B1765">
        <v>2643</v>
      </c>
      <c r="D1765" t="s">
        <v>11</v>
      </c>
      <c r="E1765">
        <v>58.473999999999997</v>
      </c>
      <c r="F1765">
        <v>56.058</v>
      </c>
      <c r="G1765">
        <v>53.38</v>
      </c>
      <c r="H1765" t="s">
        <v>3304</v>
      </c>
      <c r="I1765">
        <v>0</v>
      </c>
      <c r="J1765" t="s">
        <v>3305</v>
      </c>
      <c r="K1765">
        <v>1</v>
      </c>
      <c r="L1765">
        <v>1</v>
      </c>
      <c r="M1765">
        <v>0</v>
      </c>
      <c r="N1765">
        <v>0</v>
      </c>
      <c r="O1765">
        <v>0</v>
      </c>
      <c r="P1765">
        <v>0</v>
      </c>
    </row>
    <row r="1766" spans="1:16" x14ac:dyDescent="0.25">
      <c r="A1766" t="s">
        <v>3303</v>
      </c>
      <c r="B1766">
        <v>2646</v>
      </c>
      <c r="C1766" t="s">
        <v>3445</v>
      </c>
      <c r="D1766" t="s">
        <v>11</v>
      </c>
      <c r="E1766">
        <v>79.548000000000002</v>
      </c>
      <c r="F1766">
        <v>29.506</v>
      </c>
      <c r="G1766">
        <v>53.38</v>
      </c>
      <c r="H1766" t="s">
        <v>3304</v>
      </c>
      <c r="I1766">
        <v>0</v>
      </c>
      <c r="J1766" t="s">
        <v>3305</v>
      </c>
      <c r="K1766">
        <v>1</v>
      </c>
      <c r="L1766">
        <v>1</v>
      </c>
      <c r="M1766">
        <v>0</v>
      </c>
      <c r="N1766">
        <v>0</v>
      </c>
      <c r="O1766">
        <v>0</v>
      </c>
      <c r="P1766">
        <v>0</v>
      </c>
    </row>
    <row r="1767" spans="1:16" x14ac:dyDescent="0.25">
      <c r="A1767" t="s">
        <v>3303</v>
      </c>
      <c r="B1767">
        <v>2648</v>
      </c>
      <c r="C1767" t="s">
        <v>3446</v>
      </c>
      <c r="D1767" t="s">
        <v>11</v>
      </c>
      <c r="E1767">
        <v>79.725999999999999</v>
      </c>
      <c r="F1767">
        <v>25.006</v>
      </c>
      <c r="G1767">
        <v>53.38</v>
      </c>
      <c r="H1767" t="s">
        <v>3304</v>
      </c>
      <c r="I1767">
        <v>0</v>
      </c>
      <c r="J1767" t="s">
        <v>3305</v>
      </c>
      <c r="K1767">
        <v>1</v>
      </c>
      <c r="L1767">
        <v>1</v>
      </c>
      <c r="M1767">
        <v>0</v>
      </c>
      <c r="N1767">
        <v>0</v>
      </c>
      <c r="O1767">
        <v>0</v>
      </c>
      <c r="P1767">
        <v>0</v>
      </c>
    </row>
    <row r="1768" spans="1:16" x14ac:dyDescent="0.25">
      <c r="A1768" t="s">
        <v>3303</v>
      </c>
      <c r="B1768">
        <v>2650</v>
      </c>
      <c r="C1768" t="s">
        <v>3447</v>
      </c>
      <c r="D1768" t="s">
        <v>11</v>
      </c>
      <c r="E1768">
        <v>80.081000000000003</v>
      </c>
      <c r="F1768">
        <v>16.006</v>
      </c>
      <c r="G1768">
        <v>53.38</v>
      </c>
      <c r="H1768" t="s">
        <v>3304</v>
      </c>
      <c r="I1768">
        <v>0</v>
      </c>
      <c r="J1768" t="s">
        <v>3305</v>
      </c>
      <c r="K1768">
        <v>1</v>
      </c>
      <c r="L1768">
        <v>1</v>
      </c>
      <c r="M1768">
        <v>0</v>
      </c>
      <c r="N1768">
        <v>0</v>
      </c>
      <c r="O1768">
        <v>0</v>
      </c>
      <c r="P1768">
        <v>0</v>
      </c>
    </row>
    <row r="1769" spans="1:16" x14ac:dyDescent="0.25">
      <c r="A1769" t="s">
        <v>3303</v>
      </c>
      <c r="B1769">
        <v>2652</v>
      </c>
      <c r="C1769" t="s">
        <v>3448</v>
      </c>
      <c r="D1769" t="s">
        <v>11</v>
      </c>
      <c r="E1769">
        <v>79.903000000000006</v>
      </c>
      <c r="F1769">
        <v>20.506</v>
      </c>
      <c r="G1769">
        <v>53.38</v>
      </c>
      <c r="H1769" t="s">
        <v>3304</v>
      </c>
      <c r="I1769">
        <v>0</v>
      </c>
      <c r="J1769" t="s">
        <v>3305</v>
      </c>
      <c r="K1769">
        <v>1</v>
      </c>
      <c r="L1769">
        <v>1</v>
      </c>
      <c r="M1769">
        <v>0</v>
      </c>
      <c r="N1769">
        <v>0</v>
      </c>
      <c r="O1769">
        <v>0</v>
      </c>
      <c r="P1769">
        <v>0</v>
      </c>
    </row>
    <row r="1770" spans="1:16" x14ac:dyDescent="0.25">
      <c r="A1770" t="s">
        <v>3303</v>
      </c>
      <c r="B1770">
        <v>2664</v>
      </c>
      <c r="D1770" t="s">
        <v>11</v>
      </c>
      <c r="E1770">
        <v>70.474000000000004</v>
      </c>
      <c r="F1770">
        <v>12.91</v>
      </c>
      <c r="G1770">
        <v>53.38</v>
      </c>
      <c r="H1770" t="s">
        <v>3304</v>
      </c>
      <c r="I1770">
        <v>0</v>
      </c>
      <c r="J1770" t="s">
        <v>3305</v>
      </c>
      <c r="K1770">
        <v>1</v>
      </c>
      <c r="L1770">
        <v>1</v>
      </c>
      <c r="M1770">
        <v>0</v>
      </c>
      <c r="N1770">
        <v>0</v>
      </c>
      <c r="O1770">
        <v>0</v>
      </c>
      <c r="P1770">
        <v>0</v>
      </c>
    </row>
    <row r="1771" spans="1:16" x14ac:dyDescent="0.25">
      <c r="A1771" t="s">
        <v>3303</v>
      </c>
      <c r="B1771">
        <v>2665</v>
      </c>
      <c r="D1771" t="s">
        <v>11</v>
      </c>
      <c r="E1771">
        <v>76.474000000000004</v>
      </c>
      <c r="F1771">
        <v>12.91</v>
      </c>
      <c r="G1771">
        <v>53.38</v>
      </c>
      <c r="H1771" t="s">
        <v>3304</v>
      </c>
      <c r="I1771">
        <v>0</v>
      </c>
      <c r="J1771" t="s">
        <v>3305</v>
      </c>
      <c r="K1771">
        <v>1</v>
      </c>
      <c r="L1771">
        <v>1</v>
      </c>
      <c r="M1771">
        <v>0</v>
      </c>
      <c r="N1771">
        <v>0</v>
      </c>
      <c r="O1771">
        <v>0</v>
      </c>
      <c r="P1771">
        <v>0</v>
      </c>
    </row>
    <row r="1772" spans="1:16" x14ac:dyDescent="0.25">
      <c r="A1772" t="s">
        <v>3303</v>
      </c>
      <c r="B1772">
        <v>2667</v>
      </c>
      <c r="D1772" t="s">
        <v>11</v>
      </c>
      <c r="E1772">
        <v>76.474000000000004</v>
      </c>
      <c r="F1772">
        <v>31.103000000000002</v>
      </c>
      <c r="G1772">
        <v>53.38</v>
      </c>
      <c r="H1772" t="s">
        <v>3304</v>
      </c>
      <c r="I1772">
        <v>0</v>
      </c>
      <c r="J1772" t="s">
        <v>3305</v>
      </c>
      <c r="K1772">
        <v>1</v>
      </c>
      <c r="L1772">
        <v>1</v>
      </c>
      <c r="M1772">
        <v>0</v>
      </c>
      <c r="N1772">
        <v>0</v>
      </c>
      <c r="O1772">
        <v>0</v>
      </c>
      <c r="P1772">
        <v>0</v>
      </c>
    </row>
    <row r="1773" spans="1:16" x14ac:dyDescent="0.25">
      <c r="A1773" t="s">
        <v>3303</v>
      </c>
      <c r="B1773">
        <v>2674</v>
      </c>
      <c r="D1773" t="s">
        <v>11</v>
      </c>
      <c r="E1773">
        <v>64.197299999999998</v>
      </c>
      <c r="F1773">
        <v>66.002300000000005</v>
      </c>
      <c r="G1773">
        <v>53.38</v>
      </c>
      <c r="H1773" t="s">
        <v>3304</v>
      </c>
      <c r="I1773">
        <v>0</v>
      </c>
      <c r="J1773" t="s">
        <v>3305</v>
      </c>
      <c r="K1773">
        <v>1</v>
      </c>
      <c r="L1773">
        <v>1</v>
      </c>
      <c r="M1773">
        <v>0</v>
      </c>
      <c r="N1773">
        <v>0</v>
      </c>
      <c r="O1773">
        <v>0</v>
      </c>
      <c r="P1773">
        <v>0</v>
      </c>
    </row>
    <row r="1774" spans="1:16" x14ac:dyDescent="0.25">
      <c r="A1774" t="s">
        <v>3303</v>
      </c>
      <c r="B1774">
        <v>2681</v>
      </c>
      <c r="C1774" t="s">
        <v>3456</v>
      </c>
      <c r="D1774" t="s">
        <v>11</v>
      </c>
      <c r="E1774">
        <v>12.95</v>
      </c>
      <c r="F1774">
        <v>16</v>
      </c>
      <c r="G1774">
        <v>50.104999999999997</v>
      </c>
      <c r="H1774" t="s">
        <v>3304</v>
      </c>
      <c r="I1774">
        <v>0</v>
      </c>
      <c r="J1774" t="s">
        <v>3305</v>
      </c>
      <c r="K1774">
        <v>1</v>
      </c>
      <c r="L1774">
        <v>1</v>
      </c>
      <c r="M1774">
        <v>0</v>
      </c>
      <c r="N1774">
        <v>0</v>
      </c>
      <c r="O1774">
        <v>0</v>
      </c>
      <c r="P1774">
        <v>0</v>
      </c>
    </row>
    <row r="1775" spans="1:16" x14ac:dyDescent="0.25">
      <c r="A1775" t="s">
        <v>3303</v>
      </c>
      <c r="B1775">
        <v>2682</v>
      </c>
      <c r="C1775" t="s">
        <v>3456</v>
      </c>
      <c r="D1775" t="s">
        <v>11</v>
      </c>
      <c r="E1775">
        <v>12.95</v>
      </c>
      <c r="F1775">
        <v>16</v>
      </c>
      <c r="G1775">
        <v>53.38</v>
      </c>
      <c r="H1775" t="s">
        <v>3304</v>
      </c>
      <c r="I1775">
        <v>0</v>
      </c>
      <c r="J1775" t="s">
        <v>3305</v>
      </c>
      <c r="K1775">
        <v>1</v>
      </c>
      <c r="L1775">
        <v>1</v>
      </c>
      <c r="M1775">
        <v>0</v>
      </c>
      <c r="N1775">
        <v>0</v>
      </c>
      <c r="O1775">
        <v>0</v>
      </c>
      <c r="P1775">
        <v>0</v>
      </c>
    </row>
    <row r="1776" spans="1:16" x14ac:dyDescent="0.25">
      <c r="A1776" t="s">
        <v>3303</v>
      </c>
      <c r="B1776">
        <v>2683</v>
      </c>
      <c r="C1776" t="s">
        <v>3457</v>
      </c>
      <c r="D1776" t="s">
        <v>11</v>
      </c>
      <c r="E1776">
        <v>12.95</v>
      </c>
      <c r="F1776">
        <v>25</v>
      </c>
      <c r="G1776">
        <v>50.104999999999997</v>
      </c>
      <c r="H1776" t="s">
        <v>3304</v>
      </c>
      <c r="I1776">
        <v>0</v>
      </c>
      <c r="J1776" t="s">
        <v>3305</v>
      </c>
      <c r="K1776">
        <v>1</v>
      </c>
      <c r="L1776">
        <v>1</v>
      </c>
      <c r="M1776">
        <v>0</v>
      </c>
      <c r="N1776">
        <v>0</v>
      </c>
      <c r="O1776">
        <v>0</v>
      </c>
      <c r="P1776">
        <v>0</v>
      </c>
    </row>
    <row r="1777" spans="1:16" x14ac:dyDescent="0.25">
      <c r="A1777" t="s">
        <v>3303</v>
      </c>
      <c r="B1777">
        <v>2685</v>
      </c>
      <c r="C1777" t="s">
        <v>3458</v>
      </c>
      <c r="D1777" t="s">
        <v>11</v>
      </c>
      <c r="E1777">
        <v>15.619</v>
      </c>
      <c r="F1777">
        <v>66.997200000000007</v>
      </c>
      <c r="G1777">
        <v>50.104999999999997</v>
      </c>
      <c r="H1777" t="s">
        <v>3304</v>
      </c>
      <c r="I1777">
        <v>0</v>
      </c>
      <c r="J1777" t="s">
        <v>3305</v>
      </c>
      <c r="K1777">
        <v>1</v>
      </c>
      <c r="L1777">
        <v>1</v>
      </c>
      <c r="M1777">
        <v>0</v>
      </c>
      <c r="N1777">
        <v>0</v>
      </c>
      <c r="O1777">
        <v>0</v>
      </c>
      <c r="P1777">
        <v>0</v>
      </c>
    </row>
    <row r="1778" spans="1:16" x14ac:dyDescent="0.25">
      <c r="A1778" t="s">
        <v>3303</v>
      </c>
      <c r="B1778">
        <v>2687</v>
      </c>
      <c r="C1778" t="s">
        <v>3459</v>
      </c>
      <c r="D1778" t="s">
        <v>11</v>
      </c>
      <c r="E1778">
        <v>16.109000000000002</v>
      </c>
      <c r="F1778">
        <v>55</v>
      </c>
      <c r="G1778">
        <v>50.104999999999997</v>
      </c>
      <c r="H1778" t="s">
        <v>3304</v>
      </c>
      <c r="I1778">
        <v>0</v>
      </c>
      <c r="J1778" t="s">
        <v>3305</v>
      </c>
      <c r="K1778">
        <v>1</v>
      </c>
      <c r="L1778">
        <v>1</v>
      </c>
      <c r="M1778">
        <v>0</v>
      </c>
      <c r="N1778">
        <v>0</v>
      </c>
      <c r="O1778">
        <v>0</v>
      </c>
      <c r="P1778">
        <v>0</v>
      </c>
    </row>
    <row r="1779" spans="1:16" x14ac:dyDescent="0.25">
      <c r="A1779" t="s">
        <v>3303</v>
      </c>
      <c r="B1779">
        <v>2688</v>
      </c>
      <c r="C1779" t="s">
        <v>3460</v>
      </c>
      <c r="D1779" t="s">
        <v>11</v>
      </c>
      <c r="E1779">
        <v>16.355</v>
      </c>
      <c r="F1779">
        <v>49</v>
      </c>
      <c r="G1779">
        <v>50.104999999999997</v>
      </c>
      <c r="H1779" t="s">
        <v>3304</v>
      </c>
      <c r="I1779">
        <v>0</v>
      </c>
      <c r="J1779" t="s">
        <v>3305</v>
      </c>
      <c r="K1779">
        <v>1</v>
      </c>
      <c r="L1779">
        <v>1</v>
      </c>
      <c r="M1779">
        <v>0</v>
      </c>
      <c r="N1779">
        <v>0</v>
      </c>
      <c r="O1779">
        <v>0</v>
      </c>
      <c r="P1779">
        <v>0</v>
      </c>
    </row>
    <row r="1780" spans="1:16" x14ac:dyDescent="0.25">
      <c r="A1780" t="s">
        <v>3303</v>
      </c>
      <c r="B1780">
        <v>2689</v>
      </c>
      <c r="C1780" t="s">
        <v>3461</v>
      </c>
      <c r="D1780" t="s">
        <v>11</v>
      </c>
      <c r="E1780">
        <v>16.600999999999999</v>
      </c>
      <c r="F1780">
        <v>43</v>
      </c>
      <c r="G1780">
        <v>50.104999999999997</v>
      </c>
      <c r="H1780" t="s">
        <v>3304</v>
      </c>
      <c r="I1780">
        <v>0</v>
      </c>
      <c r="J1780" t="s">
        <v>3305</v>
      </c>
      <c r="K1780">
        <v>1</v>
      </c>
      <c r="L1780">
        <v>1</v>
      </c>
      <c r="M1780">
        <v>0</v>
      </c>
      <c r="N1780">
        <v>0</v>
      </c>
      <c r="O1780">
        <v>0</v>
      </c>
      <c r="P1780">
        <v>0</v>
      </c>
    </row>
    <row r="1781" spans="1:16" x14ac:dyDescent="0.25">
      <c r="A1781" t="s">
        <v>3303</v>
      </c>
      <c r="B1781">
        <v>2690</v>
      </c>
      <c r="C1781" t="s">
        <v>3462</v>
      </c>
      <c r="D1781" t="s">
        <v>11</v>
      </c>
      <c r="E1781">
        <v>16.847000000000001</v>
      </c>
      <c r="F1781">
        <v>37</v>
      </c>
      <c r="G1781">
        <v>50.104999999999997</v>
      </c>
      <c r="H1781" t="s">
        <v>3304</v>
      </c>
      <c r="I1781">
        <v>0</v>
      </c>
      <c r="J1781" t="s">
        <v>3305</v>
      </c>
      <c r="K1781">
        <v>1</v>
      </c>
      <c r="L1781">
        <v>1</v>
      </c>
      <c r="M1781">
        <v>0</v>
      </c>
      <c r="N1781">
        <v>0</v>
      </c>
      <c r="O1781">
        <v>0</v>
      </c>
      <c r="P1781">
        <v>0</v>
      </c>
    </row>
    <row r="1782" spans="1:16" x14ac:dyDescent="0.25">
      <c r="A1782" t="s">
        <v>3303</v>
      </c>
      <c r="B1782">
        <v>2691</v>
      </c>
      <c r="C1782" t="s">
        <v>3463</v>
      </c>
      <c r="D1782" t="s">
        <v>11</v>
      </c>
      <c r="E1782">
        <v>17.093</v>
      </c>
      <c r="F1782">
        <v>30.995000000000001</v>
      </c>
      <c r="G1782">
        <v>50.104999999999997</v>
      </c>
      <c r="H1782" t="s">
        <v>3304</v>
      </c>
      <c r="I1782">
        <v>0</v>
      </c>
      <c r="J1782" t="s">
        <v>3305</v>
      </c>
      <c r="K1782">
        <v>1</v>
      </c>
      <c r="L1782">
        <v>1</v>
      </c>
      <c r="M1782">
        <v>0</v>
      </c>
      <c r="N1782">
        <v>0</v>
      </c>
      <c r="O1782">
        <v>0</v>
      </c>
      <c r="P1782">
        <v>0</v>
      </c>
    </row>
    <row r="1783" spans="1:16" x14ac:dyDescent="0.25">
      <c r="A1783" t="s">
        <v>3303</v>
      </c>
      <c r="B1783">
        <v>2692</v>
      </c>
      <c r="C1783" t="s">
        <v>3458</v>
      </c>
      <c r="D1783" t="s">
        <v>11</v>
      </c>
      <c r="E1783">
        <v>15.62</v>
      </c>
      <c r="F1783">
        <v>66.995999999999995</v>
      </c>
      <c r="G1783">
        <v>53.38</v>
      </c>
      <c r="H1783" t="s">
        <v>3304</v>
      </c>
      <c r="I1783">
        <v>0</v>
      </c>
      <c r="J1783" t="s">
        <v>3305</v>
      </c>
      <c r="K1783">
        <v>1</v>
      </c>
      <c r="L1783">
        <v>1</v>
      </c>
      <c r="M1783">
        <v>0</v>
      </c>
      <c r="N1783">
        <v>0</v>
      </c>
      <c r="O1783">
        <v>0</v>
      </c>
      <c r="P1783">
        <v>0</v>
      </c>
    </row>
    <row r="1784" spans="1:16" x14ac:dyDescent="0.25">
      <c r="A1784" t="s">
        <v>3303</v>
      </c>
      <c r="B1784">
        <v>2694</v>
      </c>
      <c r="C1784" t="s">
        <v>3459</v>
      </c>
      <c r="D1784" t="s">
        <v>11</v>
      </c>
      <c r="E1784">
        <v>16.11</v>
      </c>
      <c r="F1784">
        <v>55</v>
      </c>
      <c r="G1784">
        <v>53.38</v>
      </c>
      <c r="H1784" t="s">
        <v>3304</v>
      </c>
      <c r="I1784">
        <v>0</v>
      </c>
      <c r="J1784" t="s">
        <v>3305</v>
      </c>
      <c r="K1784">
        <v>1</v>
      </c>
      <c r="L1784">
        <v>1</v>
      </c>
      <c r="M1784">
        <v>0</v>
      </c>
      <c r="N1784">
        <v>0</v>
      </c>
      <c r="O1784">
        <v>0</v>
      </c>
      <c r="P1784">
        <v>0</v>
      </c>
    </row>
    <row r="1785" spans="1:16" x14ac:dyDescent="0.25">
      <c r="A1785" t="s">
        <v>3303</v>
      </c>
      <c r="B1785">
        <v>2695</v>
      </c>
      <c r="C1785" t="s">
        <v>3460</v>
      </c>
      <c r="D1785" t="s">
        <v>11</v>
      </c>
      <c r="E1785">
        <v>16.36</v>
      </c>
      <c r="F1785">
        <v>49</v>
      </c>
      <c r="G1785">
        <v>53.38</v>
      </c>
      <c r="H1785" t="s">
        <v>3304</v>
      </c>
      <c r="I1785">
        <v>0</v>
      </c>
      <c r="J1785" t="s">
        <v>3305</v>
      </c>
      <c r="K1785">
        <v>1</v>
      </c>
      <c r="L1785">
        <v>1</v>
      </c>
      <c r="M1785">
        <v>0</v>
      </c>
      <c r="N1785">
        <v>0</v>
      </c>
      <c r="O1785">
        <v>0</v>
      </c>
      <c r="P1785">
        <v>0</v>
      </c>
    </row>
    <row r="1786" spans="1:16" x14ac:dyDescent="0.25">
      <c r="A1786" t="s">
        <v>3303</v>
      </c>
      <c r="B1786">
        <v>2696</v>
      </c>
      <c r="C1786" t="s">
        <v>3461</v>
      </c>
      <c r="D1786" t="s">
        <v>11</v>
      </c>
      <c r="E1786">
        <v>16.600000000000001</v>
      </c>
      <c r="F1786">
        <v>43</v>
      </c>
      <c r="G1786">
        <v>53.38</v>
      </c>
      <c r="H1786" t="s">
        <v>3304</v>
      </c>
      <c r="I1786">
        <v>0</v>
      </c>
      <c r="J1786" t="s">
        <v>3305</v>
      </c>
      <c r="K1786">
        <v>1</v>
      </c>
      <c r="L1786">
        <v>1</v>
      </c>
      <c r="M1786">
        <v>0</v>
      </c>
      <c r="N1786">
        <v>0</v>
      </c>
      <c r="O1786">
        <v>0</v>
      </c>
      <c r="P1786">
        <v>0</v>
      </c>
    </row>
    <row r="1787" spans="1:16" x14ac:dyDescent="0.25">
      <c r="A1787" t="s">
        <v>3303</v>
      </c>
      <c r="B1787">
        <v>2697</v>
      </c>
      <c r="C1787" t="s">
        <v>3462</v>
      </c>
      <c r="D1787" t="s">
        <v>11</v>
      </c>
      <c r="E1787">
        <v>16.850000000000001</v>
      </c>
      <c r="F1787">
        <v>37</v>
      </c>
      <c r="G1787">
        <v>53.38</v>
      </c>
      <c r="H1787" t="s">
        <v>3304</v>
      </c>
      <c r="I1787">
        <v>0</v>
      </c>
      <c r="J1787" t="s">
        <v>3305</v>
      </c>
      <c r="K1787">
        <v>1</v>
      </c>
      <c r="L1787">
        <v>1</v>
      </c>
      <c r="M1787">
        <v>0</v>
      </c>
      <c r="N1787">
        <v>0</v>
      </c>
      <c r="O1787">
        <v>0</v>
      </c>
      <c r="P1787">
        <v>0</v>
      </c>
    </row>
    <row r="1788" spans="1:16" x14ac:dyDescent="0.25">
      <c r="A1788" t="s">
        <v>3303</v>
      </c>
      <c r="B1788">
        <v>2698</v>
      </c>
      <c r="C1788" t="s">
        <v>3463</v>
      </c>
      <c r="D1788" t="s">
        <v>11</v>
      </c>
      <c r="E1788">
        <v>17.09</v>
      </c>
      <c r="F1788">
        <v>31</v>
      </c>
      <c r="G1788">
        <v>53.38</v>
      </c>
      <c r="H1788" t="s">
        <v>3304</v>
      </c>
      <c r="I1788">
        <v>0</v>
      </c>
      <c r="J1788" t="s">
        <v>3305</v>
      </c>
      <c r="K1788">
        <v>1</v>
      </c>
      <c r="L1788">
        <v>1</v>
      </c>
      <c r="M1788">
        <v>0</v>
      </c>
      <c r="N1788">
        <v>0</v>
      </c>
      <c r="O1788">
        <v>0</v>
      </c>
      <c r="P1788">
        <v>0</v>
      </c>
    </row>
    <row r="1789" spans="1:16" x14ac:dyDescent="0.25">
      <c r="A1789" t="s">
        <v>3303</v>
      </c>
      <c r="B1789">
        <v>2699</v>
      </c>
      <c r="C1789" t="s">
        <v>3464</v>
      </c>
      <c r="D1789" t="s">
        <v>11</v>
      </c>
      <c r="E1789">
        <v>15.865</v>
      </c>
      <c r="F1789">
        <v>60.97</v>
      </c>
      <c r="G1789">
        <v>50.104999999999997</v>
      </c>
      <c r="H1789" t="s">
        <v>3304</v>
      </c>
      <c r="I1789">
        <v>0</v>
      </c>
      <c r="J1789" t="s">
        <v>3305</v>
      </c>
      <c r="K1789">
        <v>1</v>
      </c>
      <c r="L1789">
        <v>1</v>
      </c>
      <c r="M1789">
        <v>0</v>
      </c>
      <c r="N1789">
        <v>0</v>
      </c>
      <c r="O1789">
        <v>0</v>
      </c>
      <c r="P1789">
        <v>0</v>
      </c>
    </row>
    <row r="1790" spans="1:16" x14ac:dyDescent="0.25">
      <c r="A1790" t="s">
        <v>3303</v>
      </c>
      <c r="B1790">
        <v>2700</v>
      </c>
      <c r="C1790" t="s">
        <v>3464</v>
      </c>
      <c r="D1790" t="s">
        <v>11</v>
      </c>
      <c r="E1790">
        <v>15.865</v>
      </c>
      <c r="F1790">
        <v>60.97</v>
      </c>
      <c r="G1790">
        <v>53.38</v>
      </c>
      <c r="H1790" t="s">
        <v>3304</v>
      </c>
      <c r="I1790">
        <v>0</v>
      </c>
      <c r="J1790" t="s">
        <v>3305</v>
      </c>
      <c r="K1790">
        <v>1</v>
      </c>
      <c r="L1790">
        <v>1</v>
      </c>
      <c r="M1790">
        <v>0</v>
      </c>
      <c r="N1790">
        <v>0</v>
      </c>
      <c r="O1790">
        <v>0</v>
      </c>
      <c r="P1790">
        <v>0</v>
      </c>
    </row>
    <row r="1791" spans="1:16" x14ac:dyDescent="0.25">
      <c r="A1791" t="s">
        <v>3303</v>
      </c>
      <c r="B1791">
        <v>2701</v>
      </c>
      <c r="C1791" t="s">
        <v>3465</v>
      </c>
      <c r="D1791" t="s">
        <v>11</v>
      </c>
      <c r="E1791">
        <v>15.454000000000001</v>
      </c>
      <c r="F1791">
        <v>70.998000000000005</v>
      </c>
      <c r="G1791">
        <v>50.104999999999997</v>
      </c>
      <c r="H1791" t="s">
        <v>3304</v>
      </c>
      <c r="I1791">
        <v>0</v>
      </c>
      <c r="J1791" t="s">
        <v>3305</v>
      </c>
      <c r="K1791">
        <v>1</v>
      </c>
      <c r="L1791">
        <v>1</v>
      </c>
      <c r="M1791">
        <v>0</v>
      </c>
      <c r="N1791">
        <v>0</v>
      </c>
      <c r="O1791">
        <v>0</v>
      </c>
      <c r="P1791">
        <v>0</v>
      </c>
    </row>
    <row r="1792" spans="1:16" x14ac:dyDescent="0.25">
      <c r="A1792" t="s">
        <v>3303</v>
      </c>
      <c r="B1792">
        <v>2703</v>
      </c>
      <c r="C1792" t="s">
        <v>3466</v>
      </c>
      <c r="D1792" t="s">
        <v>11</v>
      </c>
      <c r="E1792">
        <v>28.474</v>
      </c>
      <c r="F1792">
        <v>71.25</v>
      </c>
      <c r="G1792">
        <v>50.104999999999997</v>
      </c>
      <c r="H1792" t="s">
        <v>3304</v>
      </c>
      <c r="I1792">
        <v>0</v>
      </c>
      <c r="J1792" t="s">
        <v>3305</v>
      </c>
      <c r="K1792">
        <v>1</v>
      </c>
      <c r="L1792">
        <v>1</v>
      </c>
      <c r="M1792">
        <v>0</v>
      </c>
      <c r="N1792">
        <v>0</v>
      </c>
      <c r="O1792">
        <v>0</v>
      </c>
      <c r="P1792">
        <v>0</v>
      </c>
    </row>
    <row r="1793" spans="1:16" x14ac:dyDescent="0.25">
      <c r="A1793" t="s">
        <v>3303</v>
      </c>
      <c r="B1793">
        <v>2704</v>
      </c>
      <c r="C1793" t="s">
        <v>3467</v>
      </c>
      <c r="D1793" t="s">
        <v>11</v>
      </c>
      <c r="E1793">
        <v>22.474</v>
      </c>
      <c r="F1793">
        <v>71.134</v>
      </c>
      <c r="G1793">
        <v>50.104999999999997</v>
      </c>
      <c r="H1793" t="s">
        <v>3304</v>
      </c>
      <c r="I1793">
        <v>0</v>
      </c>
      <c r="J1793" t="s">
        <v>3305</v>
      </c>
      <c r="K1793">
        <v>1</v>
      </c>
      <c r="L1793">
        <v>1</v>
      </c>
      <c r="M1793">
        <v>0</v>
      </c>
      <c r="N1793">
        <v>0</v>
      </c>
      <c r="O1793">
        <v>0</v>
      </c>
      <c r="P1793">
        <v>0</v>
      </c>
    </row>
    <row r="1794" spans="1:16" x14ac:dyDescent="0.25">
      <c r="A1794" t="s">
        <v>3303</v>
      </c>
      <c r="B1794">
        <v>2705</v>
      </c>
      <c r="C1794" t="s">
        <v>3466</v>
      </c>
      <c r="D1794" t="s">
        <v>11</v>
      </c>
      <c r="E1794">
        <v>28.47</v>
      </c>
      <c r="F1794">
        <v>71.25</v>
      </c>
      <c r="G1794">
        <v>53.38</v>
      </c>
      <c r="H1794" t="s">
        <v>3304</v>
      </c>
      <c r="I1794">
        <v>0</v>
      </c>
      <c r="J1794" t="s">
        <v>3305</v>
      </c>
      <c r="K1794">
        <v>1</v>
      </c>
      <c r="L1794">
        <v>1</v>
      </c>
      <c r="M1794">
        <v>0</v>
      </c>
      <c r="N1794">
        <v>0</v>
      </c>
      <c r="O1794">
        <v>0</v>
      </c>
      <c r="P1794">
        <v>0</v>
      </c>
    </row>
    <row r="1795" spans="1:16" x14ac:dyDescent="0.25">
      <c r="A1795" t="s">
        <v>3303</v>
      </c>
      <c r="B1795">
        <v>2706</v>
      </c>
      <c r="C1795" t="s">
        <v>3467</v>
      </c>
      <c r="D1795" t="s">
        <v>11</v>
      </c>
      <c r="E1795">
        <v>22.47</v>
      </c>
      <c r="F1795">
        <v>71.13</v>
      </c>
      <c r="G1795">
        <v>53.38</v>
      </c>
      <c r="H1795" t="s">
        <v>3304</v>
      </c>
      <c r="I1795">
        <v>0</v>
      </c>
      <c r="J1795" t="s">
        <v>3305</v>
      </c>
      <c r="K1795">
        <v>1</v>
      </c>
      <c r="L1795">
        <v>1</v>
      </c>
      <c r="M1795">
        <v>0</v>
      </c>
      <c r="N1795">
        <v>0</v>
      </c>
      <c r="O1795">
        <v>0</v>
      </c>
      <c r="P1795">
        <v>0</v>
      </c>
    </row>
    <row r="1796" spans="1:16" x14ac:dyDescent="0.25">
      <c r="A1796" t="s">
        <v>3303</v>
      </c>
      <c r="B1796">
        <v>2707</v>
      </c>
      <c r="D1796" t="s">
        <v>11</v>
      </c>
      <c r="E1796">
        <v>15.372</v>
      </c>
      <c r="F1796">
        <v>72.998000000000005</v>
      </c>
      <c r="G1796">
        <v>50.104999999999997</v>
      </c>
      <c r="H1796" t="s">
        <v>3304</v>
      </c>
      <c r="I1796">
        <v>0</v>
      </c>
      <c r="J1796" t="s">
        <v>3305</v>
      </c>
      <c r="K1796">
        <v>1</v>
      </c>
      <c r="L1796">
        <v>1</v>
      </c>
      <c r="M1796">
        <v>0</v>
      </c>
      <c r="N1796">
        <v>0</v>
      </c>
      <c r="O1796">
        <v>0</v>
      </c>
      <c r="P1796">
        <v>0</v>
      </c>
    </row>
    <row r="1797" spans="1:16" x14ac:dyDescent="0.25">
      <c r="A1797" t="s">
        <v>3303</v>
      </c>
      <c r="B1797">
        <v>2711</v>
      </c>
      <c r="D1797" t="s">
        <v>11</v>
      </c>
      <c r="E1797">
        <v>52.473999999999997</v>
      </c>
      <c r="F1797">
        <v>12.95</v>
      </c>
      <c r="G1797">
        <v>53.38</v>
      </c>
      <c r="H1797" t="s">
        <v>3304</v>
      </c>
      <c r="I1797">
        <v>0</v>
      </c>
      <c r="J1797" t="s">
        <v>3305</v>
      </c>
      <c r="K1797">
        <v>1</v>
      </c>
      <c r="L1797">
        <v>1</v>
      </c>
      <c r="M1797">
        <v>0</v>
      </c>
      <c r="N1797">
        <v>0</v>
      </c>
      <c r="O1797">
        <v>0</v>
      </c>
      <c r="P1797">
        <v>0</v>
      </c>
    </row>
    <row r="1798" spans="1:16" x14ac:dyDescent="0.25">
      <c r="A1798" t="s">
        <v>3303</v>
      </c>
      <c r="B1798">
        <v>2712</v>
      </c>
      <c r="D1798" t="s">
        <v>11</v>
      </c>
      <c r="E1798">
        <v>40.473999999999997</v>
      </c>
      <c r="F1798">
        <v>12.95</v>
      </c>
      <c r="G1798">
        <v>53.38</v>
      </c>
      <c r="H1798" t="s">
        <v>3304</v>
      </c>
      <c r="I1798">
        <v>0</v>
      </c>
      <c r="J1798" t="s">
        <v>3305</v>
      </c>
      <c r="K1798">
        <v>1</v>
      </c>
      <c r="L1798">
        <v>1</v>
      </c>
      <c r="M1798">
        <v>0</v>
      </c>
      <c r="N1798">
        <v>0</v>
      </c>
      <c r="O1798">
        <v>0</v>
      </c>
      <c r="P1798">
        <v>0</v>
      </c>
    </row>
    <row r="1799" spans="1:16" x14ac:dyDescent="0.25">
      <c r="A1799" t="s">
        <v>3303</v>
      </c>
      <c r="B1799">
        <v>2713</v>
      </c>
      <c r="D1799" t="s">
        <v>11</v>
      </c>
      <c r="E1799">
        <v>34.473999999999997</v>
      </c>
      <c r="F1799">
        <v>12.95</v>
      </c>
      <c r="G1799">
        <v>53.38</v>
      </c>
      <c r="H1799" t="s">
        <v>3304</v>
      </c>
      <c r="I1799">
        <v>0</v>
      </c>
      <c r="J1799" t="s">
        <v>3305</v>
      </c>
      <c r="K1799">
        <v>1</v>
      </c>
      <c r="L1799">
        <v>1</v>
      </c>
      <c r="M1799">
        <v>0</v>
      </c>
      <c r="N1799">
        <v>0</v>
      </c>
      <c r="O1799">
        <v>0</v>
      </c>
      <c r="P1799">
        <v>0</v>
      </c>
    </row>
    <row r="1800" spans="1:16" x14ac:dyDescent="0.25">
      <c r="A1800" t="s">
        <v>3303</v>
      </c>
      <c r="B1800">
        <v>2714</v>
      </c>
      <c r="D1800" t="s">
        <v>11</v>
      </c>
      <c r="E1800">
        <v>22.474</v>
      </c>
      <c r="F1800">
        <v>12.95</v>
      </c>
      <c r="G1800">
        <v>53.38</v>
      </c>
      <c r="H1800" t="s">
        <v>3304</v>
      </c>
      <c r="I1800">
        <v>0</v>
      </c>
      <c r="J1800" t="s">
        <v>3305</v>
      </c>
      <c r="K1800">
        <v>1</v>
      </c>
      <c r="L1800">
        <v>1</v>
      </c>
      <c r="M1800">
        <v>0</v>
      </c>
      <c r="N1800">
        <v>0</v>
      </c>
      <c r="O1800">
        <v>0</v>
      </c>
      <c r="P1800">
        <v>0</v>
      </c>
    </row>
    <row r="1801" spans="1:16" x14ac:dyDescent="0.25">
      <c r="A1801" t="s">
        <v>3303</v>
      </c>
      <c r="B1801">
        <v>2715</v>
      </c>
      <c r="D1801" t="s">
        <v>11</v>
      </c>
      <c r="E1801">
        <v>16.474</v>
      </c>
      <c r="F1801">
        <v>12.95</v>
      </c>
      <c r="G1801">
        <v>53.38</v>
      </c>
      <c r="H1801" t="s">
        <v>3304</v>
      </c>
      <c r="I1801">
        <v>0</v>
      </c>
      <c r="J1801" t="s">
        <v>3305</v>
      </c>
      <c r="K1801">
        <v>1</v>
      </c>
      <c r="L1801">
        <v>1</v>
      </c>
      <c r="M1801">
        <v>0</v>
      </c>
      <c r="N1801">
        <v>0</v>
      </c>
      <c r="O1801">
        <v>0</v>
      </c>
      <c r="P1801">
        <v>0</v>
      </c>
    </row>
    <row r="1802" spans="1:16" x14ac:dyDescent="0.25">
      <c r="A1802" t="s">
        <v>3303</v>
      </c>
      <c r="B1802">
        <v>2716</v>
      </c>
      <c r="D1802" t="s">
        <v>11</v>
      </c>
      <c r="E1802">
        <v>61.473999999999997</v>
      </c>
      <c r="F1802">
        <v>13.81</v>
      </c>
      <c r="G1802">
        <v>53.38</v>
      </c>
      <c r="H1802" t="s">
        <v>3304</v>
      </c>
      <c r="I1802">
        <v>0</v>
      </c>
      <c r="J1802" t="s">
        <v>3305</v>
      </c>
      <c r="K1802">
        <v>1</v>
      </c>
      <c r="L1802">
        <v>1</v>
      </c>
      <c r="M1802">
        <v>0</v>
      </c>
      <c r="N1802">
        <v>0</v>
      </c>
      <c r="O1802">
        <v>0</v>
      </c>
      <c r="P1802">
        <v>0</v>
      </c>
    </row>
    <row r="1803" spans="1:16" x14ac:dyDescent="0.25">
      <c r="A1803" t="s">
        <v>3303</v>
      </c>
      <c r="B1803">
        <v>2717</v>
      </c>
      <c r="D1803" t="s">
        <v>11</v>
      </c>
      <c r="E1803">
        <v>58.473999999999997</v>
      </c>
      <c r="F1803">
        <v>13.81</v>
      </c>
      <c r="G1803">
        <v>53.38</v>
      </c>
      <c r="H1803" t="s">
        <v>3304</v>
      </c>
      <c r="I1803">
        <v>0</v>
      </c>
      <c r="J1803" t="s">
        <v>3305</v>
      </c>
      <c r="K1803">
        <v>1</v>
      </c>
      <c r="L1803">
        <v>1</v>
      </c>
      <c r="M1803">
        <v>0</v>
      </c>
      <c r="N1803">
        <v>0</v>
      </c>
      <c r="O1803">
        <v>0</v>
      </c>
      <c r="P1803">
        <v>0</v>
      </c>
    </row>
    <row r="1804" spans="1:16" x14ac:dyDescent="0.25">
      <c r="A1804" t="s">
        <v>3303</v>
      </c>
      <c r="B1804">
        <v>2719</v>
      </c>
      <c r="D1804" t="s">
        <v>11</v>
      </c>
      <c r="E1804">
        <v>30.733000000000001</v>
      </c>
      <c r="F1804">
        <v>71.2941</v>
      </c>
      <c r="G1804">
        <v>53.38</v>
      </c>
      <c r="H1804" t="s">
        <v>3304</v>
      </c>
      <c r="I1804">
        <v>0</v>
      </c>
      <c r="J1804" t="s">
        <v>3305</v>
      </c>
      <c r="K1804">
        <v>1</v>
      </c>
      <c r="L1804">
        <v>1</v>
      </c>
      <c r="M1804">
        <v>0</v>
      </c>
      <c r="N1804">
        <v>0</v>
      </c>
      <c r="O1804">
        <v>0</v>
      </c>
      <c r="P1804">
        <v>0</v>
      </c>
    </row>
    <row r="1805" spans="1:16" x14ac:dyDescent="0.25">
      <c r="A1805" t="s">
        <v>3303</v>
      </c>
      <c r="B1805">
        <v>2722</v>
      </c>
      <c r="D1805" t="s">
        <v>11</v>
      </c>
      <c r="E1805">
        <v>55.473999999999997</v>
      </c>
      <c r="F1805">
        <v>12.8</v>
      </c>
      <c r="G1805">
        <v>50.104999999999997</v>
      </c>
      <c r="H1805" t="s">
        <v>3304</v>
      </c>
      <c r="I1805">
        <v>0</v>
      </c>
      <c r="J1805" t="s">
        <v>3305</v>
      </c>
      <c r="K1805">
        <v>1</v>
      </c>
      <c r="L1805">
        <v>1</v>
      </c>
      <c r="M1805">
        <v>0</v>
      </c>
      <c r="N1805">
        <v>0</v>
      </c>
      <c r="O1805">
        <v>0</v>
      </c>
      <c r="P1805">
        <v>0</v>
      </c>
    </row>
    <row r="1806" spans="1:16" x14ac:dyDescent="0.25">
      <c r="A1806" t="s">
        <v>3303</v>
      </c>
      <c r="B1806">
        <v>2723</v>
      </c>
      <c r="D1806" t="s">
        <v>11</v>
      </c>
      <c r="E1806">
        <v>50.973999999999997</v>
      </c>
      <c r="F1806">
        <v>12.8</v>
      </c>
      <c r="G1806">
        <v>50.104999999999997</v>
      </c>
      <c r="H1806" t="s">
        <v>3304</v>
      </c>
      <c r="I1806">
        <v>0</v>
      </c>
      <c r="J1806" t="s">
        <v>3305</v>
      </c>
      <c r="K1806">
        <v>1</v>
      </c>
      <c r="L1806">
        <v>1</v>
      </c>
      <c r="M1806">
        <v>0</v>
      </c>
      <c r="N1806">
        <v>0</v>
      </c>
      <c r="O1806">
        <v>0</v>
      </c>
      <c r="P1806">
        <v>0</v>
      </c>
    </row>
    <row r="1807" spans="1:16" x14ac:dyDescent="0.25">
      <c r="A1807" t="s">
        <v>3303</v>
      </c>
      <c r="B1807">
        <v>2724</v>
      </c>
      <c r="D1807" t="s">
        <v>11</v>
      </c>
      <c r="E1807">
        <v>46.473999999999997</v>
      </c>
      <c r="F1807">
        <v>12.8</v>
      </c>
      <c r="G1807">
        <v>50.104999999999997</v>
      </c>
      <c r="H1807" t="s">
        <v>3304</v>
      </c>
      <c r="I1807">
        <v>0</v>
      </c>
      <c r="J1807" t="s">
        <v>3305</v>
      </c>
      <c r="K1807">
        <v>1</v>
      </c>
      <c r="L1807">
        <v>1</v>
      </c>
      <c r="M1807">
        <v>0</v>
      </c>
      <c r="N1807">
        <v>0</v>
      </c>
      <c r="O1807">
        <v>0</v>
      </c>
      <c r="P1807">
        <v>0</v>
      </c>
    </row>
    <row r="1808" spans="1:16" x14ac:dyDescent="0.25">
      <c r="A1808" t="s">
        <v>3303</v>
      </c>
      <c r="B1808">
        <v>2725</v>
      </c>
      <c r="D1808" t="s">
        <v>11</v>
      </c>
      <c r="E1808">
        <v>41.973999999999997</v>
      </c>
      <c r="F1808">
        <v>12.8</v>
      </c>
      <c r="G1808">
        <v>50.104999999999997</v>
      </c>
      <c r="H1808" t="s">
        <v>3304</v>
      </c>
      <c r="I1808">
        <v>0</v>
      </c>
      <c r="J1808" t="s">
        <v>3305</v>
      </c>
      <c r="K1808">
        <v>1</v>
      </c>
      <c r="L1808">
        <v>1</v>
      </c>
      <c r="M1808">
        <v>0</v>
      </c>
      <c r="N1808">
        <v>0</v>
      </c>
      <c r="O1808">
        <v>0</v>
      </c>
      <c r="P1808">
        <v>0</v>
      </c>
    </row>
    <row r="1809" spans="1:16" x14ac:dyDescent="0.25">
      <c r="A1809" t="s">
        <v>3303</v>
      </c>
      <c r="B1809">
        <v>2726</v>
      </c>
      <c r="D1809" t="s">
        <v>11</v>
      </c>
      <c r="E1809">
        <v>37.473999999999997</v>
      </c>
      <c r="F1809">
        <v>12.8</v>
      </c>
      <c r="G1809">
        <v>50.104999999999997</v>
      </c>
      <c r="H1809" t="s">
        <v>3304</v>
      </c>
      <c r="I1809">
        <v>0</v>
      </c>
      <c r="J1809" t="s">
        <v>3305</v>
      </c>
      <c r="K1809">
        <v>1</v>
      </c>
      <c r="L1809">
        <v>1</v>
      </c>
      <c r="M1809">
        <v>0</v>
      </c>
      <c r="N1809">
        <v>0</v>
      </c>
      <c r="O1809">
        <v>0</v>
      </c>
      <c r="P1809">
        <v>0</v>
      </c>
    </row>
    <row r="1810" spans="1:16" x14ac:dyDescent="0.25">
      <c r="A1810" t="s">
        <v>3303</v>
      </c>
      <c r="B1810">
        <v>2727</v>
      </c>
      <c r="D1810" t="s">
        <v>11</v>
      </c>
      <c r="E1810">
        <v>32.973999999999997</v>
      </c>
      <c r="F1810">
        <v>12.8</v>
      </c>
      <c r="G1810">
        <v>50.104999999999997</v>
      </c>
      <c r="H1810" t="s">
        <v>3304</v>
      </c>
      <c r="I1810">
        <v>0</v>
      </c>
      <c r="J1810" t="s">
        <v>3305</v>
      </c>
      <c r="K1810">
        <v>1</v>
      </c>
      <c r="L1810">
        <v>1</v>
      </c>
      <c r="M1810">
        <v>0</v>
      </c>
      <c r="N1810">
        <v>0</v>
      </c>
      <c r="O1810">
        <v>0</v>
      </c>
      <c r="P1810">
        <v>0</v>
      </c>
    </row>
    <row r="1811" spans="1:16" x14ac:dyDescent="0.25">
      <c r="A1811" t="s">
        <v>3303</v>
      </c>
      <c r="B1811">
        <v>2728</v>
      </c>
      <c r="D1811" t="s">
        <v>11</v>
      </c>
      <c r="E1811">
        <v>28.474</v>
      </c>
      <c r="F1811">
        <v>12.8</v>
      </c>
      <c r="G1811">
        <v>50.104999999999997</v>
      </c>
      <c r="H1811" t="s">
        <v>3304</v>
      </c>
      <c r="I1811">
        <v>0</v>
      </c>
      <c r="J1811" t="s">
        <v>3305</v>
      </c>
      <c r="K1811">
        <v>1</v>
      </c>
      <c r="L1811">
        <v>1</v>
      </c>
      <c r="M1811">
        <v>0</v>
      </c>
      <c r="N1811">
        <v>0</v>
      </c>
      <c r="O1811">
        <v>0</v>
      </c>
      <c r="P1811">
        <v>0</v>
      </c>
    </row>
    <row r="1812" spans="1:16" x14ac:dyDescent="0.25">
      <c r="A1812" t="s">
        <v>3303</v>
      </c>
      <c r="B1812">
        <v>2729</v>
      </c>
      <c r="D1812" t="s">
        <v>11</v>
      </c>
      <c r="E1812">
        <v>23.974</v>
      </c>
      <c r="F1812">
        <v>12.8</v>
      </c>
      <c r="G1812">
        <v>50.104999999999997</v>
      </c>
      <c r="H1812" t="s">
        <v>3304</v>
      </c>
      <c r="I1812">
        <v>0</v>
      </c>
      <c r="J1812" t="s">
        <v>3305</v>
      </c>
      <c r="K1812">
        <v>1</v>
      </c>
      <c r="L1812">
        <v>1</v>
      </c>
      <c r="M1812">
        <v>0</v>
      </c>
      <c r="N1812">
        <v>0</v>
      </c>
      <c r="O1812">
        <v>0</v>
      </c>
      <c r="P1812">
        <v>0</v>
      </c>
    </row>
    <row r="1813" spans="1:16" x14ac:dyDescent="0.25">
      <c r="A1813" t="s">
        <v>3303</v>
      </c>
      <c r="B1813">
        <v>2730</v>
      </c>
      <c r="D1813" t="s">
        <v>11</v>
      </c>
      <c r="E1813">
        <v>19.474</v>
      </c>
      <c r="F1813">
        <v>12.8</v>
      </c>
      <c r="G1813">
        <v>50.104999999999997</v>
      </c>
      <c r="H1813" t="s">
        <v>3304</v>
      </c>
      <c r="I1813">
        <v>0</v>
      </c>
      <c r="J1813" t="s">
        <v>3305</v>
      </c>
      <c r="K1813">
        <v>1</v>
      </c>
      <c r="L1813">
        <v>1</v>
      </c>
      <c r="M1813">
        <v>0</v>
      </c>
      <c r="N1813">
        <v>0</v>
      </c>
      <c r="O1813">
        <v>0</v>
      </c>
      <c r="P1813">
        <v>0</v>
      </c>
    </row>
    <row r="1814" spans="1:16" x14ac:dyDescent="0.25">
      <c r="A1814" t="s">
        <v>3303</v>
      </c>
      <c r="B1814">
        <v>2731</v>
      </c>
      <c r="D1814" t="s">
        <v>11</v>
      </c>
      <c r="E1814">
        <v>14.974</v>
      </c>
      <c r="F1814">
        <v>12.8</v>
      </c>
      <c r="G1814">
        <v>50.104999999999997</v>
      </c>
      <c r="H1814" t="s">
        <v>3304</v>
      </c>
      <c r="I1814">
        <v>0</v>
      </c>
      <c r="J1814" t="s">
        <v>3305</v>
      </c>
      <c r="K1814">
        <v>1</v>
      </c>
      <c r="L1814">
        <v>1</v>
      </c>
      <c r="M1814">
        <v>0</v>
      </c>
      <c r="N1814">
        <v>0</v>
      </c>
      <c r="O1814">
        <v>0</v>
      </c>
      <c r="P1814">
        <v>0</v>
      </c>
    </row>
    <row r="1815" spans="1:16" x14ac:dyDescent="0.25">
      <c r="A1815" t="s">
        <v>3303</v>
      </c>
      <c r="B1815">
        <v>2732</v>
      </c>
      <c r="D1815" t="s">
        <v>11</v>
      </c>
      <c r="E1815">
        <v>10.115</v>
      </c>
      <c r="F1815">
        <v>12.8</v>
      </c>
      <c r="G1815">
        <v>50.104999999999997</v>
      </c>
      <c r="H1815" t="s">
        <v>3304</v>
      </c>
      <c r="I1815">
        <v>0</v>
      </c>
      <c r="J1815" t="s">
        <v>3305</v>
      </c>
      <c r="K1815">
        <v>1</v>
      </c>
      <c r="L1815">
        <v>1</v>
      </c>
      <c r="M1815">
        <v>0</v>
      </c>
      <c r="N1815">
        <v>0</v>
      </c>
      <c r="O1815">
        <v>0</v>
      </c>
      <c r="P1815">
        <v>0</v>
      </c>
    </row>
    <row r="1816" spans="1:16" x14ac:dyDescent="0.25">
      <c r="A1816" t="s">
        <v>3303</v>
      </c>
      <c r="B1816">
        <v>2733</v>
      </c>
      <c r="D1816" t="s">
        <v>11</v>
      </c>
      <c r="E1816">
        <v>17.974</v>
      </c>
      <c r="F1816">
        <v>25</v>
      </c>
      <c r="G1816">
        <v>50.104999999999997</v>
      </c>
      <c r="H1816" t="s">
        <v>3304</v>
      </c>
      <c r="I1816">
        <v>0</v>
      </c>
      <c r="J1816" t="s">
        <v>3305</v>
      </c>
      <c r="K1816">
        <v>1</v>
      </c>
      <c r="L1816">
        <v>1</v>
      </c>
      <c r="M1816">
        <v>0</v>
      </c>
      <c r="N1816">
        <v>0</v>
      </c>
      <c r="O1816">
        <v>0</v>
      </c>
      <c r="P1816">
        <v>0</v>
      </c>
    </row>
    <row r="1817" spans="1:16" x14ac:dyDescent="0.25">
      <c r="A1817" t="s">
        <v>3303</v>
      </c>
      <c r="B1817">
        <v>2736</v>
      </c>
      <c r="C1817" t="s">
        <v>3307</v>
      </c>
      <c r="D1817" t="s">
        <v>11</v>
      </c>
      <c r="E1817">
        <v>64.247600000000006</v>
      </c>
      <c r="F1817">
        <v>64.003299999999996</v>
      </c>
      <c r="G1817">
        <v>56.655000000000001</v>
      </c>
      <c r="H1817" t="s">
        <v>3304</v>
      </c>
      <c r="I1817">
        <v>0</v>
      </c>
      <c r="J1817" t="s">
        <v>3305</v>
      </c>
      <c r="K1817">
        <v>1</v>
      </c>
      <c r="L1817">
        <v>1</v>
      </c>
      <c r="M1817">
        <v>0</v>
      </c>
      <c r="N1817">
        <v>0</v>
      </c>
      <c r="O1817">
        <v>0</v>
      </c>
      <c r="P1817">
        <v>0</v>
      </c>
    </row>
    <row r="1818" spans="1:16" x14ac:dyDescent="0.25">
      <c r="A1818" t="s">
        <v>3303</v>
      </c>
      <c r="B1818">
        <v>2740</v>
      </c>
      <c r="C1818" t="s">
        <v>3312</v>
      </c>
      <c r="D1818" t="s">
        <v>11</v>
      </c>
      <c r="E1818">
        <v>58.473999999999997</v>
      </c>
      <c r="F1818">
        <v>64</v>
      </c>
      <c r="G1818">
        <v>56.655000000000001</v>
      </c>
      <c r="H1818" t="s">
        <v>3304</v>
      </c>
      <c r="I1818">
        <v>0</v>
      </c>
      <c r="J1818" t="s">
        <v>3305</v>
      </c>
      <c r="K1818">
        <v>1</v>
      </c>
      <c r="L1818">
        <v>1</v>
      </c>
      <c r="M1818">
        <v>0</v>
      </c>
      <c r="N1818">
        <v>0</v>
      </c>
      <c r="O1818">
        <v>0</v>
      </c>
      <c r="P1818">
        <v>0</v>
      </c>
    </row>
    <row r="1819" spans="1:16" x14ac:dyDescent="0.25">
      <c r="A1819" t="s">
        <v>3303</v>
      </c>
      <c r="B1819">
        <v>2754</v>
      </c>
      <c r="D1819" t="s">
        <v>11</v>
      </c>
      <c r="E1819">
        <v>61.473999999999997</v>
      </c>
      <c r="F1819">
        <v>34</v>
      </c>
      <c r="G1819">
        <v>56.655000000000001</v>
      </c>
      <c r="H1819" t="s">
        <v>3304</v>
      </c>
      <c r="I1819">
        <v>0</v>
      </c>
      <c r="J1819" t="s">
        <v>3305</v>
      </c>
      <c r="K1819">
        <v>1</v>
      </c>
      <c r="L1819">
        <v>1</v>
      </c>
      <c r="M1819">
        <v>0</v>
      </c>
      <c r="N1819">
        <v>0</v>
      </c>
      <c r="O1819">
        <v>0</v>
      </c>
      <c r="P1819">
        <v>0</v>
      </c>
    </row>
    <row r="1820" spans="1:16" x14ac:dyDescent="0.25">
      <c r="A1820" t="s">
        <v>3303</v>
      </c>
      <c r="B1820">
        <v>2756</v>
      </c>
      <c r="D1820" t="s">
        <v>11</v>
      </c>
      <c r="E1820">
        <v>46.473999999999997</v>
      </c>
      <c r="F1820">
        <v>29.5</v>
      </c>
      <c r="G1820">
        <v>56.655000000000001</v>
      </c>
      <c r="H1820" t="s">
        <v>3304</v>
      </c>
      <c r="I1820">
        <v>0</v>
      </c>
      <c r="J1820" t="s">
        <v>3305</v>
      </c>
      <c r="K1820">
        <v>1</v>
      </c>
      <c r="L1820">
        <v>1</v>
      </c>
      <c r="M1820">
        <v>0</v>
      </c>
      <c r="N1820">
        <v>0</v>
      </c>
      <c r="O1820">
        <v>0</v>
      </c>
      <c r="P1820">
        <v>0</v>
      </c>
    </row>
    <row r="1821" spans="1:16" x14ac:dyDescent="0.25">
      <c r="A1821" t="s">
        <v>3303</v>
      </c>
      <c r="B1821">
        <v>2758</v>
      </c>
      <c r="D1821" t="s">
        <v>11</v>
      </c>
      <c r="E1821">
        <v>62.524000000000001</v>
      </c>
      <c r="F1821">
        <v>25</v>
      </c>
      <c r="G1821">
        <v>56.655000000000001</v>
      </c>
      <c r="H1821" t="s">
        <v>3304</v>
      </c>
      <c r="I1821">
        <v>0</v>
      </c>
      <c r="J1821" t="s">
        <v>3305</v>
      </c>
      <c r="K1821">
        <v>1</v>
      </c>
      <c r="L1821">
        <v>1</v>
      </c>
      <c r="M1821">
        <v>0</v>
      </c>
      <c r="N1821">
        <v>0</v>
      </c>
      <c r="O1821">
        <v>0</v>
      </c>
      <c r="P1821">
        <v>0</v>
      </c>
    </row>
    <row r="1822" spans="1:16" x14ac:dyDescent="0.25">
      <c r="A1822" t="s">
        <v>3303</v>
      </c>
      <c r="B1822">
        <v>2759</v>
      </c>
      <c r="D1822" t="s">
        <v>11</v>
      </c>
      <c r="E1822">
        <v>62.524000000000001</v>
      </c>
      <c r="F1822">
        <v>34</v>
      </c>
      <c r="G1822">
        <v>56.655000000000001</v>
      </c>
      <c r="H1822" t="s">
        <v>3304</v>
      </c>
      <c r="I1822">
        <v>0</v>
      </c>
      <c r="J1822" t="s">
        <v>3305</v>
      </c>
      <c r="K1822">
        <v>1</v>
      </c>
      <c r="L1822">
        <v>1</v>
      </c>
      <c r="M1822">
        <v>0</v>
      </c>
      <c r="N1822">
        <v>0</v>
      </c>
      <c r="O1822">
        <v>0</v>
      </c>
      <c r="P1822">
        <v>0</v>
      </c>
    </row>
    <row r="1823" spans="1:16" x14ac:dyDescent="0.25">
      <c r="A1823" t="s">
        <v>3303</v>
      </c>
      <c r="B1823">
        <v>2760</v>
      </c>
      <c r="D1823" t="s">
        <v>11</v>
      </c>
      <c r="E1823">
        <v>48.024000000000001</v>
      </c>
      <c r="F1823">
        <v>25</v>
      </c>
      <c r="G1823">
        <v>56.655000000000001</v>
      </c>
      <c r="H1823" t="s">
        <v>3304</v>
      </c>
      <c r="I1823">
        <v>0</v>
      </c>
      <c r="J1823" t="s">
        <v>3305</v>
      </c>
      <c r="K1823">
        <v>1</v>
      </c>
      <c r="L1823">
        <v>1</v>
      </c>
      <c r="M1823">
        <v>0</v>
      </c>
      <c r="N1823">
        <v>0</v>
      </c>
      <c r="O1823">
        <v>0</v>
      </c>
      <c r="P1823">
        <v>0</v>
      </c>
    </row>
    <row r="1824" spans="1:16" x14ac:dyDescent="0.25">
      <c r="A1824" t="s">
        <v>3303</v>
      </c>
      <c r="B1824">
        <v>2764</v>
      </c>
      <c r="D1824" t="s">
        <v>11</v>
      </c>
      <c r="E1824">
        <v>24.423999999999999</v>
      </c>
      <c r="F1824">
        <v>55</v>
      </c>
      <c r="G1824">
        <v>56.655000000000001</v>
      </c>
      <c r="H1824" t="s">
        <v>3304</v>
      </c>
      <c r="I1824">
        <v>0</v>
      </c>
      <c r="J1824" t="s">
        <v>3305</v>
      </c>
      <c r="K1824">
        <v>1</v>
      </c>
      <c r="L1824">
        <v>1</v>
      </c>
      <c r="M1824">
        <v>0</v>
      </c>
      <c r="N1824">
        <v>0</v>
      </c>
      <c r="O1824">
        <v>0</v>
      </c>
      <c r="P1824">
        <v>0</v>
      </c>
    </row>
    <row r="1825" spans="1:16" x14ac:dyDescent="0.25">
      <c r="A1825" t="s">
        <v>3303</v>
      </c>
      <c r="B1825">
        <v>2766</v>
      </c>
      <c r="D1825" t="s">
        <v>11</v>
      </c>
      <c r="E1825">
        <v>24.423999999999999</v>
      </c>
      <c r="F1825">
        <v>25</v>
      </c>
      <c r="G1825">
        <v>56.655000000000001</v>
      </c>
      <c r="H1825" t="s">
        <v>3304</v>
      </c>
      <c r="I1825">
        <v>0</v>
      </c>
      <c r="J1825" t="s">
        <v>3305</v>
      </c>
      <c r="K1825">
        <v>1</v>
      </c>
      <c r="L1825">
        <v>1</v>
      </c>
      <c r="M1825">
        <v>0</v>
      </c>
      <c r="N1825">
        <v>0</v>
      </c>
      <c r="O1825">
        <v>0</v>
      </c>
      <c r="P1825">
        <v>0</v>
      </c>
    </row>
    <row r="1826" spans="1:16" x14ac:dyDescent="0.25">
      <c r="A1826" t="s">
        <v>3303</v>
      </c>
      <c r="B1826">
        <v>2767</v>
      </c>
      <c r="D1826" t="s">
        <v>11</v>
      </c>
      <c r="E1826">
        <v>24.423999999999999</v>
      </c>
      <c r="F1826">
        <v>34</v>
      </c>
      <c r="G1826">
        <v>56.655000000000001</v>
      </c>
      <c r="H1826" t="s">
        <v>3304</v>
      </c>
      <c r="I1826">
        <v>0</v>
      </c>
      <c r="J1826" t="s">
        <v>3305</v>
      </c>
      <c r="K1826">
        <v>1</v>
      </c>
      <c r="L1826">
        <v>1</v>
      </c>
      <c r="M1826">
        <v>0</v>
      </c>
      <c r="N1826">
        <v>0</v>
      </c>
      <c r="O1826">
        <v>0</v>
      </c>
      <c r="P1826">
        <v>0</v>
      </c>
    </row>
    <row r="1827" spans="1:16" x14ac:dyDescent="0.25">
      <c r="A1827" t="s">
        <v>3303</v>
      </c>
      <c r="B1827">
        <v>2769</v>
      </c>
      <c r="D1827" t="s">
        <v>11</v>
      </c>
      <c r="E1827">
        <v>26.024000000000001</v>
      </c>
      <c r="F1827">
        <v>34</v>
      </c>
      <c r="G1827">
        <v>56.655000000000001</v>
      </c>
      <c r="H1827" t="s">
        <v>3304</v>
      </c>
      <c r="I1827">
        <v>0</v>
      </c>
      <c r="J1827" t="s">
        <v>3305</v>
      </c>
      <c r="K1827">
        <v>1</v>
      </c>
      <c r="L1827">
        <v>1</v>
      </c>
      <c r="M1827">
        <v>0</v>
      </c>
      <c r="N1827">
        <v>0</v>
      </c>
      <c r="O1827">
        <v>0</v>
      </c>
      <c r="P1827">
        <v>0</v>
      </c>
    </row>
    <row r="1828" spans="1:16" x14ac:dyDescent="0.25">
      <c r="A1828" t="s">
        <v>3303</v>
      </c>
      <c r="B1828">
        <v>2770</v>
      </c>
      <c r="D1828" t="s">
        <v>11</v>
      </c>
      <c r="E1828">
        <v>22.474</v>
      </c>
      <c r="F1828">
        <v>29.5</v>
      </c>
      <c r="G1828">
        <v>56.655000000000001</v>
      </c>
      <c r="H1828" t="s">
        <v>3304</v>
      </c>
      <c r="I1828">
        <v>0</v>
      </c>
      <c r="J1828" t="s">
        <v>3305</v>
      </c>
      <c r="K1828">
        <v>1</v>
      </c>
      <c r="L1828">
        <v>1</v>
      </c>
      <c r="M1828">
        <v>0</v>
      </c>
      <c r="N1828">
        <v>0</v>
      </c>
      <c r="O1828">
        <v>0</v>
      </c>
      <c r="P1828">
        <v>0</v>
      </c>
    </row>
    <row r="1829" spans="1:16" x14ac:dyDescent="0.25">
      <c r="A1829" t="s">
        <v>3303</v>
      </c>
      <c r="B1829">
        <v>2771</v>
      </c>
      <c r="C1829" t="s">
        <v>3327</v>
      </c>
      <c r="D1829" t="s">
        <v>11</v>
      </c>
      <c r="E1829">
        <v>31.559000000000001</v>
      </c>
      <c r="F1829">
        <v>34</v>
      </c>
      <c r="G1829">
        <v>56.655000000000001</v>
      </c>
      <c r="H1829" t="s">
        <v>3304</v>
      </c>
      <c r="I1829">
        <v>0</v>
      </c>
      <c r="J1829" t="s">
        <v>3305</v>
      </c>
      <c r="K1829">
        <v>1</v>
      </c>
      <c r="L1829">
        <v>1</v>
      </c>
      <c r="M1829">
        <v>0</v>
      </c>
      <c r="N1829">
        <v>0</v>
      </c>
      <c r="O1829">
        <v>0</v>
      </c>
      <c r="P1829">
        <v>0</v>
      </c>
    </row>
    <row r="1830" spans="1:16" x14ac:dyDescent="0.25">
      <c r="A1830" t="s">
        <v>3303</v>
      </c>
      <c r="B1830">
        <v>2772</v>
      </c>
      <c r="C1830" t="s">
        <v>3454</v>
      </c>
      <c r="D1830" t="s">
        <v>11</v>
      </c>
      <c r="E1830">
        <v>22.47</v>
      </c>
      <c r="F1830">
        <v>34</v>
      </c>
      <c r="G1830">
        <v>56.655000000000001</v>
      </c>
      <c r="H1830" t="s">
        <v>3304</v>
      </c>
      <c r="I1830">
        <v>0</v>
      </c>
      <c r="J1830" t="s">
        <v>3305</v>
      </c>
      <c r="K1830">
        <v>1</v>
      </c>
      <c r="L1830">
        <v>1</v>
      </c>
      <c r="M1830">
        <v>0</v>
      </c>
      <c r="N1830">
        <v>0</v>
      </c>
      <c r="O1830">
        <v>0</v>
      </c>
      <c r="P1830">
        <v>0</v>
      </c>
    </row>
    <row r="1831" spans="1:16" x14ac:dyDescent="0.25">
      <c r="A1831" t="s">
        <v>3303</v>
      </c>
      <c r="B1831">
        <v>2773</v>
      </c>
      <c r="D1831" t="s">
        <v>11</v>
      </c>
      <c r="E1831">
        <v>31.559000000000001</v>
      </c>
      <c r="F1831">
        <v>37</v>
      </c>
      <c r="G1831">
        <v>56.655000000000001</v>
      </c>
    </row>
    <row r="1832" spans="1:16" x14ac:dyDescent="0.25">
      <c r="A1832" t="s">
        <v>3303</v>
      </c>
      <c r="B1832">
        <v>2774</v>
      </c>
      <c r="D1832" t="s">
        <v>11</v>
      </c>
      <c r="E1832">
        <v>31.559000000000001</v>
      </c>
      <c r="F1832">
        <v>43</v>
      </c>
      <c r="G1832">
        <v>56.655000000000001</v>
      </c>
      <c r="H1832" t="s">
        <v>3304</v>
      </c>
      <c r="I1832">
        <v>0</v>
      </c>
      <c r="J1832" t="s">
        <v>3305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</row>
    <row r="1833" spans="1:16" x14ac:dyDescent="0.25">
      <c r="A1833" t="s">
        <v>3303</v>
      </c>
      <c r="B1833">
        <v>2775</v>
      </c>
      <c r="C1833" t="s">
        <v>3332</v>
      </c>
      <c r="D1833" t="s">
        <v>11</v>
      </c>
      <c r="E1833">
        <v>31.559000000000001</v>
      </c>
      <c r="F1833">
        <v>49</v>
      </c>
      <c r="G1833">
        <v>56.655000000000001</v>
      </c>
      <c r="H1833" t="s">
        <v>3304</v>
      </c>
      <c r="I1833">
        <v>0</v>
      </c>
      <c r="J1833" t="s">
        <v>3305</v>
      </c>
      <c r="K1833">
        <v>1</v>
      </c>
      <c r="L1833">
        <v>1</v>
      </c>
      <c r="M1833">
        <v>0</v>
      </c>
      <c r="N1833">
        <v>0</v>
      </c>
      <c r="O1833">
        <v>0</v>
      </c>
      <c r="P1833">
        <v>0</v>
      </c>
    </row>
    <row r="1834" spans="1:16" x14ac:dyDescent="0.25">
      <c r="A1834" t="s">
        <v>3303</v>
      </c>
      <c r="B1834">
        <v>2776</v>
      </c>
      <c r="C1834" t="s">
        <v>3333</v>
      </c>
      <c r="D1834" t="s">
        <v>11</v>
      </c>
      <c r="E1834">
        <v>31.559000000000001</v>
      </c>
      <c r="F1834">
        <v>55</v>
      </c>
      <c r="G1834">
        <v>56.655000000000001</v>
      </c>
      <c r="H1834" t="s">
        <v>3304</v>
      </c>
      <c r="I1834">
        <v>0</v>
      </c>
      <c r="J1834" t="s">
        <v>3305</v>
      </c>
      <c r="K1834">
        <v>1</v>
      </c>
      <c r="L1834">
        <v>1</v>
      </c>
      <c r="M1834">
        <v>0</v>
      </c>
      <c r="N1834">
        <v>0</v>
      </c>
      <c r="O1834">
        <v>0</v>
      </c>
      <c r="P1834">
        <v>0</v>
      </c>
    </row>
    <row r="1835" spans="1:16" x14ac:dyDescent="0.25">
      <c r="A1835" t="s">
        <v>3303</v>
      </c>
      <c r="B1835">
        <v>2777</v>
      </c>
      <c r="D1835" t="s">
        <v>11</v>
      </c>
      <c r="E1835">
        <v>34.473999999999997</v>
      </c>
      <c r="F1835">
        <v>56.058</v>
      </c>
      <c r="G1835">
        <v>56.655000000000001</v>
      </c>
      <c r="H1835" t="s">
        <v>3304</v>
      </c>
      <c r="I1835">
        <v>0</v>
      </c>
      <c r="J1835" t="s">
        <v>3305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</row>
    <row r="1836" spans="1:16" x14ac:dyDescent="0.25">
      <c r="A1836" t="s">
        <v>3303</v>
      </c>
      <c r="B1836">
        <v>2778</v>
      </c>
      <c r="D1836" t="s">
        <v>11</v>
      </c>
      <c r="E1836">
        <v>40.473999999999997</v>
      </c>
      <c r="F1836">
        <v>56.058</v>
      </c>
      <c r="G1836">
        <v>56.655000000000001</v>
      </c>
      <c r="H1836" t="s">
        <v>3304</v>
      </c>
      <c r="I1836">
        <v>0</v>
      </c>
      <c r="J1836" t="s">
        <v>3305</v>
      </c>
      <c r="K1836">
        <v>1</v>
      </c>
      <c r="L1836">
        <v>1</v>
      </c>
      <c r="M1836">
        <v>0</v>
      </c>
      <c r="N1836">
        <v>0</v>
      </c>
      <c r="O1836">
        <v>0</v>
      </c>
      <c r="P1836">
        <v>0</v>
      </c>
    </row>
    <row r="1837" spans="1:16" x14ac:dyDescent="0.25">
      <c r="A1837" t="s">
        <v>3303</v>
      </c>
      <c r="B1837">
        <v>2779</v>
      </c>
      <c r="D1837" t="s">
        <v>11</v>
      </c>
      <c r="E1837">
        <v>46.473999999999997</v>
      </c>
      <c r="F1837">
        <v>56.058</v>
      </c>
      <c r="G1837">
        <v>56.655000000000001</v>
      </c>
      <c r="H1837" t="s">
        <v>3304</v>
      </c>
      <c r="I1837">
        <v>0</v>
      </c>
      <c r="J1837" t="s">
        <v>3305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</row>
    <row r="1838" spans="1:16" x14ac:dyDescent="0.25">
      <c r="A1838" t="s">
        <v>3303</v>
      </c>
      <c r="B1838">
        <v>2780</v>
      </c>
      <c r="D1838" t="s">
        <v>11</v>
      </c>
      <c r="E1838">
        <v>52.473999999999997</v>
      </c>
      <c r="F1838">
        <v>56.058</v>
      </c>
      <c r="G1838">
        <v>56.655000000000001</v>
      </c>
      <c r="H1838" t="s">
        <v>3304</v>
      </c>
      <c r="I1838">
        <v>0</v>
      </c>
      <c r="J1838" t="s">
        <v>3305</v>
      </c>
      <c r="K1838">
        <v>1</v>
      </c>
      <c r="L1838">
        <v>1</v>
      </c>
      <c r="M1838">
        <v>0</v>
      </c>
      <c r="N1838">
        <v>0</v>
      </c>
      <c r="O1838">
        <v>0</v>
      </c>
      <c r="P1838">
        <v>0</v>
      </c>
    </row>
    <row r="1839" spans="1:16" x14ac:dyDescent="0.25">
      <c r="A1839" t="s">
        <v>3303</v>
      </c>
      <c r="B1839">
        <v>2781</v>
      </c>
      <c r="C1839" t="s">
        <v>3334</v>
      </c>
      <c r="D1839" t="s">
        <v>11</v>
      </c>
      <c r="E1839">
        <v>22.474</v>
      </c>
      <c r="F1839">
        <v>37</v>
      </c>
      <c r="G1839">
        <v>56.655000000000001</v>
      </c>
      <c r="H1839" t="s">
        <v>3304</v>
      </c>
      <c r="I1839">
        <v>0</v>
      </c>
      <c r="J1839" t="s">
        <v>3305</v>
      </c>
      <c r="K1839">
        <v>1</v>
      </c>
      <c r="L1839">
        <v>1</v>
      </c>
      <c r="M1839">
        <v>0</v>
      </c>
      <c r="N1839">
        <v>0</v>
      </c>
      <c r="O1839">
        <v>0</v>
      </c>
      <c r="P1839">
        <v>0</v>
      </c>
    </row>
    <row r="1840" spans="1:16" x14ac:dyDescent="0.25">
      <c r="A1840" t="s">
        <v>3303</v>
      </c>
      <c r="B1840">
        <v>2782</v>
      </c>
      <c r="C1840" t="s">
        <v>3335</v>
      </c>
      <c r="D1840" t="s">
        <v>11</v>
      </c>
      <c r="E1840">
        <v>22.474</v>
      </c>
      <c r="F1840">
        <v>43</v>
      </c>
      <c r="G1840">
        <v>56.655000000000001</v>
      </c>
      <c r="H1840" t="s">
        <v>3304</v>
      </c>
      <c r="I1840">
        <v>0</v>
      </c>
      <c r="J1840" t="s">
        <v>3305</v>
      </c>
      <c r="K1840">
        <v>1</v>
      </c>
      <c r="L1840">
        <v>1</v>
      </c>
      <c r="M1840">
        <v>0</v>
      </c>
      <c r="N1840">
        <v>0</v>
      </c>
      <c r="O1840">
        <v>0</v>
      </c>
      <c r="P1840">
        <v>0</v>
      </c>
    </row>
    <row r="1841" spans="1:16" x14ac:dyDescent="0.25">
      <c r="A1841" t="s">
        <v>3303</v>
      </c>
      <c r="B1841">
        <v>2783</v>
      </c>
      <c r="C1841" t="s">
        <v>3336</v>
      </c>
      <c r="D1841" t="s">
        <v>11</v>
      </c>
      <c r="E1841">
        <v>22.474</v>
      </c>
      <c r="F1841">
        <v>49</v>
      </c>
      <c r="G1841">
        <v>56.655000000000001</v>
      </c>
      <c r="H1841" t="s">
        <v>3304</v>
      </c>
      <c r="I1841">
        <v>0</v>
      </c>
      <c r="J1841" t="s">
        <v>3305</v>
      </c>
      <c r="K1841">
        <v>1</v>
      </c>
      <c r="L1841">
        <v>1</v>
      </c>
      <c r="M1841">
        <v>0</v>
      </c>
      <c r="N1841">
        <v>0</v>
      </c>
      <c r="O1841">
        <v>0</v>
      </c>
      <c r="P1841">
        <v>0</v>
      </c>
    </row>
    <row r="1842" spans="1:16" x14ac:dyDescent="0.25">
      <c r="A1842" t="s">
        <v>3303</v>
      </c>
      <c r="B1842">
        <v>2784</v>
      </c>
      <c r="C1842" t="s">
        <v>3337</v>
      </c>
      <c r="D1842" t="s">
        <v>11</v>
      </c>
      <c r="E1842">
        <v>22.474</v>
      </c>
      <c r="F1842">
        <v>55</v>
      </c>
      <c r="G1842">
        <v>56.655000000000001</v>
      </c>
      <c r="H1842" t="s">
        <v>3304</v>
      </c>
      <c r="I1842">
        <v>0</v>
      </c>
      <c r="J1842" t="s">
        <v>3305</v>
      </c>
      <c r="K1842">
        <v>1</v>
      </c>
      <c r="L1842">
        <v>1</v>
      </c>
      <c r="M1842">
        <v>0</v>
      </c>
      <c r="N1842">
        <v>0</v>
      </c>
      <c r="O1842">
        <v>0</v>
      </c>
      <c r="P1842">
        <v>0</v>
      </c>
    </row>
    <row r="1843" spans="1:16" x14ac:dyDescent="0.25">
      <c r="A1843" t="s">
        <v>3303</v>
      </c>
      <c r="B1843">
        <v>2785</v>
      </c>
      <c r="C1843" t="s">
        <v>3338</v>
      </c>
      <c r="D1843" t="s">
        <v>11</v>
      </c>
      <c r="E1843">
        <v>34.473999999999997</v>
      </c>
      <c r="F1843">
        <v>64</v>
      </c>
      <c r="G1843">
        <v>56.655000000000001</v>
      </c>
      <c r="H1843" t="s">
        <v>3304</v>
      </c>
      <c r="I1843">
        <v>0</v>
      </c>
      <c r="J1843" t="s">
        <v>3305</v>
      </c>
      <c r="K1843">
        <v>1</v>
      </c>
      <c r="L1843">
        <v>1</v>
      </c>
      <c r="M1843">
        <v>0</v>
      </c>
      <c r="N1843">
        <v>0</v>
      </c>
      <c r="O1843">
        <v>0</v>
      </c>
      <c r="P1843">
        <v>0</v>
      </c>
    </row>
    <row r="1844" spans="1:16" x14ac:dyDescent="0.25">
      <c r="A1844" t="s">
        <v>3303</v>
      </c>
      <c r="B1844">
        <v>2786</v>
      </c>
      <c r="C1844" t="s">
        <v>3339</v>
      </c>
      <c r="D1844" t="s">
        <v>11</v>
      </c>
      <c r="E1844">
        <v>40.473999999999997</v>
      </c>
      <c r="F1844">
        <v>64</v>
      </c>
      <c r="G1844">
        <v>56.655000000000001</v>
      </c>
      <c r="H1844" t="s">
        <v>3304</v>
      </c>
      <c r="I1844">
        <v>0</v>
      </c>
      <c r="J1844" t="s">
        <v>3305</v>
      </c>
      <c r="K1844">
        <v>1</v>
      </c>
      <c r="L1844">
        <v>1</v>
      </c>
      <c r="M1844">
        <v>0</v>
      </c>
      <c r="N1844">
        <v>0</v>
      </c>
      <c r="O1844">
        <v>0</v>
      </c>
      <c r="P1844">
        <v>0</v>
      </c>
    </row>
    <row r="1845" spans="1:16" x14ac:dyDescent="0.25">
      <c r="A1845" t="s">
        <v>3303</v>
      </c>
      <c r="B1845">
        <v>2787</v>
      </c>
      <c r="C1845" t="s">
        <v>3340</v>
      </c>
      <c r="D1845" t="s">
        <v>11</v>
      </c>
      <c r="E1845">
        <v>46.473999999999997</v>
      </c>
      <c r="F1845">
        <v>64</v>
      </c>
      <c r="G1845">
        <v>56.655000000000001</v>
      </c>
      <c r="H1845" t="s">
        <v>3304</v>
      </c>
      <c r="I1845">
        <v>0</v>
      </c>
      <c r="J1845" t="s">
        <v>3305</v>
      </c>
      <c r="K1845">
        <v>1</v>
      </c>
      <c r="L1845">
        <v>1</v>
      </c>
      <c r="M1845">
        <v>0</v>
      </c>
      <c r="N1845">
        <v>0</v>
      </c>
      <c r="O1845">
        <v>0</v>
      </c>
      <c r="P1845">
        <v>0</v>
      </c>
    </row>
    <row r="1846" spans="1:16" x14ac:dyDescent="0.25">
      <c r="A1846" t="s">
        <v>3303</v>
      </c>
      <c r="B1846">
        <v>2788</v>
      </c>
      <c r="C1846" t="s">
        <v>3341</v>
      </c>
      <c r="D1846" t="s">
        <v>11</v>
      </c>
      <c r="E1846">
        <v>52.473999999999997</v>
      </c>
      <c r="F1846">
        <v>64</v>
      </c>
      <c r="G1846">
        <v>56.655000000000001</v>
      </c>
      <c r="H1846" t="s">
        <v>3304</v>
      </c>
      <c r="I1846">
        <v>0</v>
      </c>
      <c r="J1846" t="s">
        <v>3305</v>
      </c>
      <c r="K1846">
        <v>1</v>
      </c>
      <c r="L1846">
        <v>1</v>
      </c>
      <c r="M1846">
        <v>0</v>
      </c>
      <c r="N1846">
        <v>0</v>
      </c>
      <c r="O1846">
        <v>0</v>
      </c>
      <c r="P1846">
        <v>0</v>
      </c>
    </row>
    <row r="1847" spans="1:16" x14ac:dyDescent="0.25">
      <c r="A1847" t="s">
        <v>3303</v>
      </c>
      <c r="B1847">
        <v>2789</v>
      </c>
      <c r="D1847" t="s">
        <v>11</v>
      </c>
      <c r="E1847">
        <v>58.473999999999997</v>
      </c>
      <c r="F1847">
        <v>55</v>
      </c>
      <c r="G1847">
        <v>56.655000000000001</v>
      </c>
      <c r="H1847" t="s">
        <v>3304</v>
      </c>
      <c r="I1847">
        <v>0</v>
      </c>
      <c r="J1847" t="s">
        <v>3305</v>
      </c>
      <c r="K1847">
        <v>1</v>
      </c>
      <c r="L1847">
        <v>1</v>
      </c>
      <c r="M1847">
        <v>0</v>
      </c>
      <c r="N1847">
        <v>0</v>
      </c>
      <c r="O1847">
        <v>0</v>
      </c>
      <c r="P1847">
        <v>0</v>
      </c>
    </row>
    <row r="1848" spans="1:16" x14ac:dyDescent="0.25">
      <c r="A1848" t="s">
        <v>3303</v>
      </c>
      <c r="B1848">
        <v>2796</v>
      </c>
      <c r="C1848" t="s">
        <v>3345</v>
      </c>
      <c r="D1848" t="s">
        <v>11</v>
      </c>
      <c r="E1848">
        <v>64.474000000000004</v>
      </c>
      <c r="F1848">
        <v>55</v>
      </c>
      <c r="G1848">
        <v>56.655000000000001</v>
      </c>
      <c r="H1848" t="s">
        <v>3304</v>
      </c>
      <c r="I1848">
        <v>0</v>
      </c>
      <c r="J1848" t="s">
        <v>3305</v>
      </c>
      <c r="K1848">
        <v>1</v>
      </c>
      <c r="L1848">
        <v>1</v>
      </c>
      <c r="M1848">
        <v>0</v>
      </c>
      <c r="N1848">
        <v>0</v>
      </c>
      <c r="O1848">
        <v>0</v>
      </c>
      <c r="P1848">
        <v>0</v>
      </c>
    </row>
    <row r="1849" spans="1:16" x14ac:dyDescent="0.25">
      <c r="A1849" t="s">
        <v>3303</v>
      </c>
      <c r="B1849">
        <v>2797</v>
      </c>
      <c r="D1849" t="s">
        <v>11</v>
      </c>
      <c r="E1849">
        <v>64.474000000000004</v>
      </c>
      <c r="F1849">
        <v>64.002300000000005</v>
      </c>
      <c r="G1849">
        <v>56.655000000000001</v>
      </c>
      <c r="H1849" t="s">
        <v>3304</v>
      </c>
      <c r="I1849">
        <v>0</v>
      </c>
      <c r="J1849" t="s">
        <v>3305</v>
      </c>
      <c r="K1849">
        <v>1</v>
      </c>
      <c r="L1849">
        <v>1</v>
      </c>
      <c r="M1849">
        <v>0</v>
      </c>
      <c r="N1849">
        <v>0</v>
      </c>
      <c r="O1849">
        <v>0</v>
      </c>
      <c r="P1849">
        <v>0</v>
      </c>
    </row>
    <row r="1850" spans="1:16" x14ac:dyDescent="0.25">
      <c r="A1850" t="s">
        <v>3303</v>
      </c>
      <c r="B1850">
        <v>2798</v>
      </c>
      <c r="C1850" t="s">
        <v>3468</v>
      </c>
      <c r="D1850" t="s">
        <v>11</v>
      </c>
      <c r="E1850">
        <v>29.774000000000001</v>
      </c>
      <c r="F1850">
        <v>64</v>
      </c>
      <c r="G1850">
        <v>56.655000000000001</v>
      </c>
      <c r="H1850" t="s">
        <v>3304</v>
      </c>
      <c r="I1850">
        <v>0</v>
      </c>
      <c r="J1850" t="s">
        <v>3305</v>
      </c>
      <c r="K1850">
        <v>1</v>
      </c>
      <c r="L1850">
        <v>1</v>
      </c>
      <c r="M1850">
        <v>0</v>
      </c>
      <c r="N1850">
        <v>0</v>
      </c>
      <c r="O1850">
        <v>0</v>
      </c>
      <c r="P1850">
        <v>0</v>
      </c>
    </row>
    <row r="1851" spans="1:16" x14ac:dyDescent="0.25">
      <c r="A1851" t="s">
        <v>3303</v>
      </c>
      <c r="B1851">
        <v>2799</v>
      </c>
      <c r="D1851" t="s">
        <v>11</v>
      </c>
      <c r="E1851">
        <v>22.474</v>
      </c>
      <c r="F1851">
        <v>64</v>
      </c>
      <c r="G1851">
        <v>56.655000000000001</v>
      </c>
      <c r="H1851" t="s">
        <v>3304</v>
      </c>
      <c r="I1851">
        <v>0</v>
      </c>
      <c r="J1851" t="s">
        <v>3305</v>
      </c>
      <c r="K1851">
        <v>1</v>
      </c>
      <c r="L1851">
        <v>1</v>
      </c>
      <c r="M1851">
        <v>0</v>
      </c>
      <c r="N1851">
        <v>0</v>
      </c>
      <c r="O1851">
        <v>0</v>
      </c>
      <c r="P1851">
        <v>0</v>
      </c>
    </row>
    <row r="1852" spans="1:16" x14ac:dyDescent="0.25">
      <c r="A1852" t="s">
        <v>3303</v>
      </c>
      <c r="B1852">
        <v>2800</v>
      </c>
      <c r="D1852" t="s">
        <v>11</v>
      </c>
      <c r="E1852">
        <v>55.701999999999998</v>
      </c>
      <c r="F1852">
        <v>49</v>
      </c>
      <c r="G1852">
        <v>56.655000000000001</v>
      </c>
      <c r="H1852" t="s">
        <v>3304</v>
      </c>
      <c r="I1852">
        <v>0</v>
      </c>
      <c r="J1852" t="s">
        <v>3305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</row>
    <row r="1853" spans="1:16" x14ac:dyDescent="0.25">
      <c r="A1853" t="s">
        <v>3303</v>
      </c>
      <c r="B1853">
        <v>2801</v>
      </c>
      <c r="D1853" t="s">
        <v>11</v>
      </c>
      <c r="E1853">
        <v>55.701999999999998</v>
      </c>
      <c r="F1853">
        <v>55</v>
      </c>
      <c r="G1853">
        <v>56.655000000000001</v>
      </c>
    </row>
    <row r="1854" spans="1:16" x14ac:dyDescent="0.25">
      <c r="A1854" t="s">
        <v>3303</v>
      </c>
      <c r="B1854">
        <v>2802</v>
      </c>
      <c r="D1854" t="s">
        <v>11</v>
      </c>
      <c r="E1854">
        <v>55.701999999999998</v>
      </c>
      <c r="F1854">
        <v>43</v>
      </c>
      <c r="G1854">
        <v>56.655000000000001</v>
      </c>
      <c r="H1854" t="s">
        <v>3304</v>
      </c>
      <c r="I1854">
        <v>0</v>
      </c>
      <c r="J1854" t="s">
        <v>3305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</row>
    <row r="1855" spans="1:16" x14ac:dyDescent="0.25">
      <c r="A1855" t="s">
        <v>3303</v>
      </c>
      <c r="B1855">
        <v>2803</v>
      </c>
      <c r="D1855" t="s">
        <v>11</v>
      </c>
      <c r="E1855">
        <v>55.701999999999998</v>
      </c>
      <c r="F1855">
        <v>37</v>
      </c>
      <c r="G1855">
        <v>56.655000000000001</v>
      </c>
    </row>
    <row r="1856" spans="1:16" x14ac:dyDescent="0.25">
      <c r="A1856" t="s">
        <v>3303</v>
      </c>
      <c r="B1856">
        <v>2808</v>
      </c>
      <c r="C1856" t="s">
        <v>3354</v>
      </c>
      <c r="D1856" t="s">
        <v>11</v>
      </c>
      <c r="E1856">
        <v>64.474000000000004</v>
      </c>
      <c r="F1856">
        <v>49</v>
      </c>
      <c r="G1856">
        <v>56.655000000000001</v>
      </c>
      <c r="H1856" t="s">
        <v>3304</v>
      </c>
      <c r="I1856">
        <v>0</v>
      </c>
      <c r="J1856" t="s">
        <v>3305</v>
      </c>
      <c r="K1856">
        <v>1</v>
      </c>
      <c r="L1856">
        <v>1</v>
      </c>
      <c r="M1856">
        <v>0</v>
      </c>
      <c r="N1856">
        <v>0</v>
      </c>
      <c r="O1856">
        <v>0</v>
      </c>
      <c r="P1856">
        <v>0</v>
      </c>
    </row>
    <row r="1857" spans="1:16" x14ac:dyDescent="0.25">
      <c r="A1857" t="s">
        <v>3303</v>
      </c>
      <c r="B1857">
        <v>2809</v>
      </c>
      <c r="C1857" t="s">
        <v>3355</v>
      </c>
      <c r="D1857" t="s">
        <v>11</v>
      </c>
      <c r="E1857">
        <v>64.474000000000004</v>
      </c>
      <c r="F1857">
        <v>43</v>
      </c>
      <c r="G1857">
        <v>56.655000000000001</v>
      </c>
      <c r="H1857" t="s">
        <v>3304</v>
      </c>
      <c r="I1857">
        <v>0</v>
      </c>
      <c r="J1857" t="s">
        <v>3305</v>
      </c>
      <c r="K1857">
        <v>1</v>
      </c>
      <c r="L1857">
        <v>1</v>
      </c>
      <c r="M1857">
        <v>0</v>
      </c>
      <c r="N1857">
        <v>0</v>
      </c>
      <c r="O1857">
        <v>0</v>
      </c>
      <c r="P1857">
        <v>0</v>
      </c>
    </row>
    <row r="1858" spans="1:16" x14ac:dyDescent="0.25">
      <c r="A1858" t="s">
        <v>3303</v>
      </c>
      <c r="B1858">
        <v>2810</v>
      </c>
      <c r="C1858" t="s">
        <v>3356</v>
      </c>
      <c r="D1858" t="s">
        <v>11</v>
      </c>
      <c r="E1858">
        <v>64.474000000000004</v>
      </c>
      <c r="F1858">
        <v>37</v>
      </c>
      <c r="G1858">
        <v>56.655000000000001</v>
      </c>
      <c r="H1858" t="s">
        <v>3304</v>
      </c>
      <c r="I1858">
        <v>0</v>
      </c>
      <c r="J1858" t="s">
        <v>3305</v>
      </c>
      <c r="K1858">
        <v>1</v>
      </c>
      <c r="L1858">
        <v>1</v>
      </c>
      <c r="M1858">
        <v>0</v>
      </c>
      <c r="N1858">
        <v>0</v>
      </c>
      <c r="O1858">
        <v>0</v>
      </c>
      <c r="P1858">
        <v>0</v>
      </c>
    </row>
    <row r="1859" spans="1:16" x14ac:dyDescent="0.25">
      <c r="A1859" t="s">
        <v>3303</v>
      </c>
      <c r="B1859">
        <v>2811</v>
      </c>
      <c r="C1859" t="s">
        <v>3357</v>
      </c>
      <c r="D1859" t="s">
        <v>11</v>
      </c>
      <c r="E1859">
        <v>64.474000000000004</v>
      </c>
      <c r="F1859">
        <v>34</v>
      </c>
      <c r="G1859">
        <v>56.655000000000001</v>
      </c>
      <c r="H1859" t="s">
        <v>3304</v>
      </c>
      <c r="I1859">
        <v>0</v>
      </c>
      <c r="J1859" t="s">
        <v>3305</v>
      </c>
      <c r="K1859">
        <v>1</v>
      </c>
      <c r="L1859">
        <v>1</v>
      </c>
      <c r="M1859">
        <v>0</v>
      </c>
      <c r="N1859">
        <v>0</v>
      </c>
      <c r="O1859">
        <v>0</v>
      </c>
      <c r="P1859">
        <v>0</v>
      </c>
    </row>
    <row r="1860" spans="1:16" x14ac:dyDescent="0.25">
      <c r="A1860" t="s">
        <v>3303</v>
      </c>
      <c r="B1860">
        <v>2812</v>
      </c>
      <c r="C1860" t="s">
        <v>3358</v>
      </c>
      <c r="D1860" t="s">
        <v>11</v>
      </c>
      <c r="E1860">
        <v>55.701999999999998</v>
      </c>
      <c r="F1860">
        <v>34</v>
      </c>
      <c r="G1860">
        <v>56.655000000000001</v>
      </c>
      <c r="H1860" t="s">
        <v>3304</v>
      </c>
      <c r="I1860">
        <v>0</v>
      </c>
      <c r="J1860" t="s">
        <v>3305</v>
      </c>
      <c r="K1860">
        <v>1</v>
      </c>
      <c r="L1860">
        <v>1</v>
      </c>
      <c r="M1860">
        <v>0</v>
      </c>
      <c r="N1860">
        <v>0</v>
      </c>
      <c r="O1860">
        <v>0</v>
      </c>
      <c r="P1860">
        <v>0</v>
      </c>
    </row>
    <row r="1861" spans="1:16" x14ac:dyDescent="0.25">
      <c r="A1861" t="s">
        <v>3303</v>
      </c>
      <c r="B1861">
        <v>2813</v>
      </c>
      <c r="C1861" t="s">
        <v>3359</v>
      </c>
      <c r="D1861" t="s">
        <v>11</v>
      </c>
      <c r="E1861">
        <v>34.473999999999997</v>
      </c>
      <c r="F1861">
        <v>33.595300000000002</v>
      </c>
      <c r="G1861">
        <v>56.655000000000001</v>
      </c>
      <c r="H1861" t="s">
        <v>3304</v>
      </c>
      <c r="I1861">
        <v>0</v>
      </c>
      <c r="J1861" t="s">
        <v>3305</v>
      </c>
      <c r="K1861">
        <v>1</v>
      </c>
      <c r="L1861">
        <v>1</v>
      </c>
      <c r="M1861">
        <v>0</v>
      </c>
      <c r="N1861">
        <v>0</v>
      </c>
      <c r="O1861">
        <v>0</v>
      </c>
      <c r="P1861">
        <v>0</v>
      </c>
    </row>
    <row r="1862" spans="1:16" x14ac:dyDescent="0.25">
      <c r="A1862" t="s">
        <v>3303</v>
      </c>
      <c r="B1862">
        <v>2814</v>
      </c>
      <c r="C1862" t="s">
        <v>3360</v>
      </c>
      <c r="D1862" t="s">
        <v>11</v>
      </c>
      <c r="E1862">
        <v>40.473999999999997</v>
      </c>
      <c r="F1862">
        <v>33.595300000000002</v>
      </c>
      <c r="G1862">
        <v>56.655000000000001</v>
      </c>
      <c r="H1862" t="s">
        <v>3304</v>
      </c>
      <c r="I1862">
        <v>0</v>
      </c>
      <c r="J1862" t="s">
        <v>3305</v>
      </c>
      <c r="K1862">
        <v>1</v>
      </c>
      <c r="L1862">
        <v>1</v>
      </c>
      <c r="M1862">
        <v>0</v>
      </c>
      <c r="N1862">
        <v>0</v>
      </c>
      <c r="O1862">
        <v>0</v>
      </c>
      <c r="P1862">
        <v>0</v>
      </c>
    </row>
    <row r="1863" spans="1:16" x14ac:dyDescent="0.25">
      <c r="A1863" t="s">
        <v>3303</v>
      </c>
      <c r="B1863">
        <v>2815</v>
      </c>
      <c r="C1863" t="s">
        <v>3361</v>
      </c>
      <c r="D1863" t="s">
        <v>11</v>
      </c>
      <c r="E1863">
        <v>46.473999999999997</v>
      </c>
      <c r="F1863">
        <v>33.595300000000002</v>
      </c>
      <c r="G1863">
        <v>56.655000000000001</v>
      </c>
      <c r="H1863" t="s">
        <v>3304</v>
      </c>
      <c r="I1863">
        <v>0</v>
      </c>
      <c r="J1863" t="s">
        <v>3305</v>
      </c>
      <c r="K1863">
        <v>1</v>
      </c>
      <c r="L1863">
        <v>1</v>
      </c>
      <c r="M1863">
        <v>0</v>
      </c>
      <c r="N1863">
        <v>0</v>
      </c>
      <c r="O1863">
        <v>0</v>
      </c>
      <c r="P1863">
        <v>0</v>
      </c>
    </row>
    <row r="1864" spans="1:16" x14ac:dyDescent="0.25">
      <c r="A1864" t="s">
        <v>3303</v>
      </c>
      <c r="B1864">
        <v>2816</v>
      </c>
      <c r="C1864" t="s">
        <v>3362</v>
      </c>
      <c r="D1864" t="s">
        <v>11</v>
      </c>
      <c r="E1864">
        <v>34.473999999999997</v>
      </c>
      <c r="F1864">
        <v>25</v>
      </c>
      <c r="G1864">
        <v>56.655000000000001</v>
      </c>
      <c r="H1864" t="s">
        <v>3304</v>
      </c>
      <c r="I1864">
        <v>0</v>
      </c>
      <c r="J1864" t="s">
        <v>3305</v>
      </c>
      <c r="K1864">
        <v>1</v>
      </c>
      <c r="L1864">
        <v>1</v>
      </c>
      <c r="M1864">
        <v>0</v>
      </c>
      <c r="N1864">
        <v>0</v>
      </c>
      <c r="O1864">
        <v>0</v>
      </c>
      <c r="P1864">
        <v>0</v>
      </c>
    </row>
    <row r="1865" spans="1:16" x14ac:dyDescent="0.25">
      <c r="A1865" t="s">
        <v>3303</v>
      </c>
      <c r="B1865">
        <v>2817</v>
      </c>
      <c r="C1865" t="s">
        <v>3363</v>
      </c>
      <c r="D1865" t="s">
        <v>11</v>
      </c>
      <c r="E1865">
        <v>40.473999999999997</v>
      </c>
      <c r="F1865">
        <v>25</v>
      </c>
      <c r="G1865">
        <v>56.655000000000001</v>
      </c>
      <c r="H1865" t="s">
        <v>3304</v>
      </c>
      <c r="I1865">
        <v>0</v>
      </c>
      <c r="J1865" t="s">
        <v>3305</v>
      </c>
      <c r="K1865">
        <v>1</v>
      </c>
      <c r="L1865">
        <v>1</v>
      </c>
      <c r="M1865">
        <v>0</v>
      </c>
      <c r="N1865">
        <v>0</v>
      </c>
      <c r="O1865">
        <v>0</v>
      </c>
      <c r="P1865">
        <v>0</v>
      </c>
    </row>
    <row r="1866" spans="1:16" x14ac:dyDescent="0.25">
      <c r="A1866" t="s">
        <v>3303</v>
      </c>
      <c r="B1866">
        <v>2818</v>
      </c>
      <c r="C1866" t="s">
        <v>3364</v>
      </c>
      <c r="D1866" t="s">
        <v>11</v>
      </c>
      <c r="E1866">
        <v>46.473999999999997</v>
      </c>
      <c r="F1866">
        <v>25</v>
      </c>
      <c r="G1866">
        <v>56.655000000000001</v>
      </c>
      <c r="H1866" t="s">
        <v>3304</v>
      </c>
      <c r="I1866">
        <v>0</v>
      </c>
      <c r="J1866" t="s">
        <v>3305</v>
      </c>
      <c r="K1866">
        <v>1</v>
      </c>
      <c r="L1866">
        <v>1</v>
      </c>
      <c r="M1866">
        <v>0</v>
      </c>
      <c r="N1866">
        <v>0</v>
      </c>
      <c r="O1866">
        <v>0</v>
      </c>
      <c r="P1866">
        <v>0</v>
      </c>
    </row>
    <row r="1867" spans="1:16" x14ac:dyDescent="0.25">
      <c r="A1867" t="s">
        <v>3303</v>
      </c>
      <c r="B1867">
        <v>2819</v>
      </c>
      <c r="C1867" t="s">
        <v>3365</v>
      </c>
      <c r="D1867" t="s">
        <v>11</v>
      </c>
      <c r="E1867">
        <v>64.474000000000004</v>
      </c>
      <c r="F1867">
        <v>25</v>
      </c>
      <c r="G1867">
        <v>56.655000000000001</v>
      </c>
      <c r="H1867" t="s">
        <v>3304</v>
      </c>
      <c r="I1867">
        <v>0</v>
      </c>
      <c r="J1867" t="s">
        <v>3305</v>
      </c>
      <c r="K1867">
        <v>1</v>
      </c>
      <c r="L1867">
        <v>1</v>
      </c>
      <c r="M1867">
        <v>0</v>
      </c>
      <c r="N1867">
        <v>0</v>
      </c>
      <c r="O1867">
        <v>0</v>
      </c>
      <c r="P1867">
        <v>0</v>
      </c>
    </row>
    <row r="1868" spans="1:16" x14ac:dyDescent="0.25">
      <c r="A1868" t="s">
        <v>3303</v>
      </c>
      <c r="B1868">
        <v>2822</v>
      </c>
      <c r="D1868" t="s">
        <v>11</v>
      </c>
      <c r="E1868">
        <v>22.474</v>
      </c>
      <c r="F1868">
        <v>31</v>
      </c>
      <c r="G1868">
        <v>56.655000000000001</v>
      </c>
      <c r="H1868" t="s">
        <v>3304</v>
      </c>
      <c r="I1868">
        <v>0</v>
      </c>
      <c r="J1868" t="s">
        <v>3305</v>
      </c>
      <c r="K1868">
        <v>1</v>
      </c>
      <c r="L1868">
        <v>1</v>
      </c>
      <c r="M1868">
        <v>0</v>
      </c>
      <c r="N1868">
        <v>0</v>
      </c>
      <c r="O1868">
        <v>0</v>
      </c>
      <c r="P1868">
        <v>0</v>
      </c>
    </row>
    <row r="1869" spans="1:16" x14ac:dyDescent="0.25">
      <c r="A1869" t="s">
        <v>3303</v>
      </c>
      <c r="B1869">
        <v>2823</v>
      </c>
      <c r="C1869" t="s">
        <v>3378</v>
      </c>
      <c r="D1869" t="s">
        <v>11</v>
      </c>
      <c r="E1869">
        <v>22.474</v>
      </c>
      <c r="F1869">
        <v>25</v>
      </c>
      <c r="G1869">
        <v>56.655000000000001</v>
      </c>
      <c r="H1869" t="s">
        <v>3304</v>
      </c>
      <c r="I1869">
        <v>0</v>
      </c>
      <c r="J1869" t="s">
        <v>3305</v>
      </c>
      <c r="K1869">
        <v>1</v>
      </c>
      <c r="L1869">
        <v>1</v>
      </c>
      <c r="M1869">
        <v>0</v>
      </c>
      <c r="N1869">
        <v>0</v>
      </c>
      <c r="O1869">
        <v>0</v>
      </c>
      <c r="P1869">
        <v>0</v>
      </c>
    </row>
    <row r="1870" spans="1:16" x14ac:dyDescent="0.25">
      <c r="A1870" t="s">
        <v>3303</v>
      </c>
      <c r="B1870">
        <v>2861</v>
      </c>
      <c r="C1870" t="s">
        <v>3410</v>
      </c>
      <c r="D1870" t="s">
        <v>11</v>
      </c>
      <c r="E1870">
        <v>70.474000000000004</v>
      </c>
      <c r="F1870">
        <v>25</v>
      </c>
      <c r="G1870">
        <v>56.655000000000001</v>
      </c>
      <c r="H1870" t="s">
        <v>3304</v>
      </c>
      <c r="I1870">
        <v>0</v>
      </c>
      <c r="J1870" t="s">
        <v>3305</v>
      </c>
      <c r="K1870">
        <v>1</v>
      </c>
      <c r="L1870">
        <v>1</v>
      </c>
      <c r="M1870">
        <v>0</v>
      </c>
      <c r="N1870">
        <v>0</v>
      </c>
      <c r="O1870">
        <v>0</v>
      </c>
      <c r="P1870">
        <v>0</v>
      </c>
    </row>
    <row r="1871" spans="1:16" x14ac:dyDescent="0.25">
      <c r="A1871" t="s">
        <v>3303</v>
      </c>
      <c r="B1871">
        <v>2864</v>
      </c>
      <c r="C1871" t="s">
        <v>3413</v>
      </c>
      <c r="D1871" t="s">
        <v>11</v>
      </c>
      <c r="E1871">
        <v>58.473999999999997</v>
      </c>
      <c r="F1871">
        <v>25</v>
      </c>
      <c r="G1871">
        <v>56.655000000000001</v>
      </c>
      <c r="H1871" t="s">
        <v>3304</v>
      </c>
      <c r="I1871">
        <v>0</v>
      </c>
      <c r="J1871" t="s">
        <v>3305</v>
      </c>
      <c r="K1871">
        <v>1</v>
      </c>
      <c r="L1871">
        <v>1</v>
      </c>
      <c r="M1871">
        <v>0</v>
      </c>
      <c r="N1871">
        <v>0</v>
      </c>
      <c r="O1871">
        <v>0</v>
      </c>
      <c r="P1871">
        <v>0</v>
      </c>
    </row>
    <row r="1872" spans="1:16" x14ac:dyDescent="0.25">
      <c r="A1872" t="s">
        <v>3303</v>
      </c>
      <c r="B1872">
        <v>2865</v>
      </c>
      <c r="C1872" t="s">
        <v>3414</v>
      </c>
      <c r="D1872" t="s">
        <v>11</v>
      </c>
      <c r="E1872">
        <v>52.473999999999997</v>
      </c>
      <c r="F1872">
        <v>25</v>
      </c>
      <c r="G1872">
        <v>56.655000000000001</v>
      </c>
      <c r="H1872" t="s">
        <v>3304</v>
      </c>
      <c r="I1872">
        <v>0</v>
      </c>
      <c r="J1872" t="s">
        <v>3305</v>
      </c>
      <c r="K1872">
        <v>1</v>
      </c>
      <c r="L1872">
        <v>1</v>
      </c>
      <c r="M1872">
        <v>0</v>
      </c>
      <c r="N1872">
        <v>0</v>
      </c>
      <c r="O1872">
        <v>0</v>
      </c>
      <c r="P1872">
        <v>0</v>
      </c>
    </row>
    <row r="1873" spans="1:16" x14ac:dyDescent="0.25">
      <c r="A1873" t="s">
        <v>3303</v>
      </c>
      <c r="B1873">
        <v>2869</v>
      </c>
      <c r="C1873" t="s">
        <v>3418</v>
      </c>
      <c r="D1873" t="s">
        <v>11</v>
      </c>
      <c r="E1873">
        <v>28.474</v>
      </c>
      <c r="F1873">
        <v>25</v>
      </c>
      <c r="G1873">
        <v>56.655000000000001</v>
      </c>
      <c r="H1873" t="s">
        <v>3304</v>
      </c>
      <c r="I1873">
        <v>0</v>
      </c>
      <c r="J1873" t="s">
        <v>3305</v>
      </c>
      <c r="K1873">
        <v>1</v>
      </c>
      <c r="L1873">
        <v>1</v>
      </c>
      <c r="M1873">
        <v>0</v>
      </c>
      <c r="N1873">
        <v>0</v>
      </c>
      <c r="O1873">
        <v>0</v>
      </c>
      <c r="P1873">
        <v>0</v>
      </c>
    </row>
    <row r="1874" spans="1:16" x14ac:dyDescent="0.25">
      <c r="A1874" t="s">
        <v>3303</v>
      </c>
      <c r="B1874">
        <v>2876</v>
      </c>
      <c r="D1874" t="s">
        <v>11</v>
      </c>
      <c r="E1874">
        <v>55.701999999999998</v>
      </c>
      <c r="F1874">
        <v>56.058</v>
      </c>
      <c r="G1874">
        <v>56.655000000000001</v>
      </c>
      <c r="H1874" t="s">
        <v>3304</v>
      </c>
      <c r="I1874">
        <v>0</v>
      </c>
      <c r="J1874" t="s">
        <v>3305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</row>
    <row r="1875" spans="1:16" x14ac:dyDescent="0.25">
      <c r="A1875" t="s">
        <v>3303</v>
      </c>
      <c r="B1875">
        <v>2877</v>
      </c>
      <c r="D1875" t="s">
        <v>11</v>
      </c>
      <c r="E1875">
        <v>58.473999999999997</v>
      </c>
      <c r="F1875">
        <v>56.058</v>
      </c>
      <c r="G1875">
        <v>56.655000000000001</v>
      </c>
      <c r="H1875" t="s">
        <v>3304</v>
      </c>
      <c r="I1875">
        <v>0</v>
      </c>
      <c r="J1875" t="s">
        <v>3305</v>
      </c>
      <c r="K1875">
        <v>1</v>
      </c>
      <c r="L1875">
        <v>1</v>
      </c>
      <c r="M1875">
        <v>0</v>
      </c>
      <c r="N1875">
        <v>0</v>
      </c>
      <c r="O1875">
        <v>0</v>
      </c>
      <c r="P1875">
        <v>0</v>
      </c>
    </row>
    <row r="1876" spans="1:16" x14ac:dyDescent="0.25">
      <c r="A1876" t="s">
        <v>3303</v>
      </c>
      <c r="B1876">
        <v>2891</v>
      </c>
      <c r="D1876" t="s">
        <v>11</v>
      </c>
      <c r="E1876">
        <v>64.196700000000007</v>
      </c>
      <c r="F1876">
        <v>66.002300000000005</v>
      </c>
      <c r="G1876">
        <v>56.655000000000001</v>
      </c>
      <c r="H1876" t="s">
        <v>3304</v>
      </c>
      <c r="I1876">
        <v>0</v>
      </c>
      <c r="J1876" t="s">
        <v>3305</v>
      </c>
      <c r="K1876">
        <v>1</v>
      </c>
      <c r="L1876">
        <v>1</v>
      </c>
      <c r="M1876">
        <v>0</v>
      </c>
      <c r="N1876">
        <v>0</v>
      </c>
      <c r="O1876">
        <v>0</v>
      </c>
      <c r="P1876">
        <v>0</v>
      </c>
    </row>
    <row r="1877" spans="1:16" x14ac:dyDescent="0.25">
      <c r="A1877" t="s">
        <v>3303</v>
      </c>
      <c r="B1877">
        <v>2896</v>
      </c>
      <c r="D1877" t="s">
        <v>11</v>
      </c>
      <c r="E1877">
        <v>21.068999999999999</v>
      </c>
      <c r="F1877">
        <v>55</v>
      </c>
      <c r="G1877">
        <v>56.655000000000001</v>
      </c>
      <c r="H1877" t="s">
        <v>3304</v>
      </c>
      <c r="I1877">
        <v>0</v>
      </c>
      <c r="J1877" t="s">
        <v>3305</v>
      </c>
      <c r="K1877">
        <v>1</v>
      </c>
      <c r="L1877">
        <v>1</v>
      </c>
      <c r="M1877">
        <v>0</v>
      </c>
      <c r="N1877">
        <v>0</v>
      </c>
      <c r="O1877">
        <v>0</v>
      </c>
      <c r="P1877">
        <v>0</v>
      </c>
    </row>
    <row r="1878" spans="1:16" x14ac:dyDescent="0.25">
      <c r="A1878" t="s">
        <v>3303</v>
      </c>
      <c r="B1878">
        <v>2897</v>
      </c>
      <c r="D1878" t="s">
        <v>11</v>
      </c>
      <c r="E1878">
        <v>21.323</v>
      </c>
      <c r="F1878">
        <v>49</v>
      </c>
      <c r="G1878">
        <v>56.655000000000001</v>
      </c>
      <c r="H1878" t="s">
        <v>3304</v>
      </c>
      <c r="I1878">
        <v>0</v>
      </c>
      <c r="J1878" t="s">
        <v>3305</v>
      </c>
      <c r="K1878">
        <v>1</v>
      </c>
      <c r="L1878">
        <v>1</v>
      </c>
      <c r="M1878">
        <v>0</v>
      </c>
      <c r="N1878">
        <v>0</v>
      </c>
      <c r="O1878">
        <v>0</v>
      </c>
      <c r="P1878">
        <v>0</v>
      </c>
    </row>
    <row r="1879" spans="1:16" x14ac:dyDescent="0.25">
      <c r="A1879" t="s">
        <v>3303</v>
      </c>
      <c r="B1879">
        <v>2898</v>
      </c>
      <c r="D1879" t="s">
        <v>11</v>
      </c>
      <c r="E1879">
        <v>21.576000000000001</v>
      </c>
      <c r="F1879">
        <v>43</v>
      </c>
      <c r="G1879">
        <v>56.655000000000001</v>
      </c>
      <c r="H1879" t="s">
        <v>3304</v>
      </c>
      <c r="I1879">
        <v>0</v>
      </c>
      <c r="J1879" t="s">
        <v>3305</v>
      </c>
      <c r="K1879">
        <v>1</v>
      </c>
      <c r="L1879">
        <v>1</v>
      </c>
      <c r="M1879">
        <v>0</v>
      </c>
      <c r="N1879">
        <v>0</v>
      </c>
      <c r="O1879">
        <v>0</v>
      </c>
      <c r="P1879">
        <v>0</v>
      </c>
    </row>
    <row r="1880" spans="1:16" x14ac:dyDescent="0.25">
      <c r="A1880" t="s">
        <v>3303</v>
      </c>
      <c r="B1880">
        <v>2899</v>
      </c>
      <c r="D1880" t="s">
        <v>11</v>
      </c>
      <c r="E1880">
        <v>21.829000000000001</v>
      </c>
      <c r="F1880">
        <v>37</v>
      </c>
      <c r="G1880">
        <v>56.655000000000001</v>
      </c>
      <c r="H1880" t="s">
        <v>3304</v>
      </c>
      <c r="I1880">
        <v>0</v>
      </c>
      <c r="J1880" t="s">
        <v>3305</v>
      </c>
      <c r="K1880">
        <v>1</v>
      </c>
      <c r="L1880">
        <v>1</v>
      </c>
      <c r="M1880">
        <v>0</v>
      </c>
      <c r="N1880">
        <v>0</v>
      </c>
      <c r="O1880">
        <v>0</v>
      </c>
      <c r="P1880">
        <v>0</v>
      </c>
    </row>
    <row r="1881" spans="1:16" x14ac:dyDescent="0.25">
      <c r="A1881" t="s">
        <v>3303</v>
      </c>
      <c r="B1881">
        <v>2913</v>
      </c>
      <c r="D1881" t="s">
        <v>11</v>
      </c>
      <c r="E1881">
        <v>34.470700000000001</v>
      </c>
      <c r="F1881">
        <v>70</v>
      </c>
      <c r="G1881">
        <v>56.655000000000001</v>
      </c>
      <c r="H1881" t="s">
        <v>3304</v>
      </c>
      <c r="I1881">
        <v>0</v>
      </c>
      <c r="J1881" t="s">
        <v>3305</v>
      </c>
      <c r="K1881">
        <v>1</v>
      </c>
      <c r="L1881">
        <v>1</v>
      </c>
      <c r="M1881">
        <v>0</v>
      </c>
      <c r="N1881">
        <v>0</v>
      </c>
      <c r="O1881">
        <v>0</v>
      </c>
      <c r="P1881">
        <v>0</v>
      </c>
    </row>
    <row r="1882" spans="1:16" x14ac:dyDescent="0.25">
      <c r="A1882" t="s">
        <v>3303</v>
      </c>
      <c r="B1882">
        <v>2916</v>
      </c>
      <c r="C1882" t="s">
        <v>3469</v>
      </c>
      <c r="D1882" t="s">
        <v>11</v>
      </c>
      <c r="E1882">
        <v>58.473999999999997</v>
      </c>
      <c r="F1882">
        <v>17.213999999999999</v>
      </c>
      <c r="G1882">
        <v>53.38</v>
      </c>
      <c r="H1882" t="s">
        <v>3304</v>
      </c>
      <c r="I1882">
        <v>0</v>
      </c>
      <c r="J1882" t="s">
        <v>3305</v>
      </c>
      <c r="K1882">
        <v>1</v>
      </c>
      <c r="L1882">
        <v>1</v>
      </c>
      <c r="M1882">
        <v>0</v>
      </c>
      <c r="N1882">
        <v>0</v>
      </c>
      <c r="O1882">
        <v>0</v>
      </c>
      <c r="P1882">
        <v>0</v>
      </c>
    </row>
    <row r="1883" spans="1:16" x14ac:dyDescent="0.25">
      <c r="A1883" t="s">
        <v>3303</v>
      </c>
      <c r="B1883">
        <v>2917</v>
      </c>
      <c r="C1883" t="s">
        <v>3470</v>
      </c>
      <c r="D1883" t="s">
        <v>11</v>
      </c>
      <c r="E1883">
        <v>46.473999999999997</v>
      </c>
      <c r="F1883">
        <v>17.213999999999999</v>
      </c>
      <c r="G1883">
        <v>53.38</v>
      </c>
      <c r="H1883" t="s">
        <v>3304</v>
      </c>
      <c r="I1883">
        <v>0</v>
      </c>
      <c r="J1883" t="s">
        <v>3305</v>
      </c>
      <c r="K1883">
        <v>1</v>
      </c>
      <c r="L1883">
        <v>1</v>
      </c>
      <c r="M1883">
        <v>0</v>
      </c>
      <c r="N1883">
        <v>0</v>
      </c>
      <c r="O1883">
        <v>0</v>
      </c>
      <c r="P1883">
        <v>0</v>
      </c>
    </row>
    <row r="1884" spans="1:16" x14ac:dyDescent="0.25">
      <c r="A1884" t="s">
        <v>3303</v>
      </c>
      <c r="B1884">
        <v>2918</v>
      </c>
      <c r="C1884" t="s">
        <v>3471</v>
      </c>
      <c r="D1884" t="s">
        <v>11</v>
      </c>
      <c r="E1884">
        <v>28.474</v>
      </c>
      <c r="F1884">
        <v>17.213999999999999</v>
      </c>
      <c r="G1884">
        <v>53.38</v>
      </c>
      <c r="H1884" t="s">
        <v>3304</v>
      </c>
      <c r="I1884">
        <v>0</v>
      </c>
      <c r="J1884" t="s">
        <v>3305</v>
      </c>
      <c r="K1884">
        <v>1</v>
      </c>
      <c r="L1884">
        <v>1</v>
      </c>
      <c r="M1884">
        <v>0</v>
      </c>
      <c r="N1884">
        <v>0</v>
      </c>
      <c r="O1884">
        <v>0</v>
      </c>
      <c r="P1884">
        <v>0</v>
      </c>
    </row>
    <row r="1885" spans="1:16" x14ac:dyDescent="0.25">
      <c r="A1885" t="s">
        <v>3303</v>
      </c>
      <c r="B1885">
        <v>2919</v>
      </c>
      <c r="C1885" t="s">
        <v>3472</v>
      </c>
      <c r="D1885" t="s">
        <v>11</v>
      </c>
      <c r="E1885">
        <v>52.473999999999997</v>
      </c>
      <c r="F1885">
        <v>17.213999999999999</v>
      </c>
      <c r="G1885">
        <v>53.38</v>
      </c>
      <c r="H1885" t="s">
        <v>3304</v>
      </c>
      <c r="I1885">
        <v>0</v>
      </c>
      <c r="J1885" t="s">
        <v>3305</v>
      </c>
      <c r="K1885">
        <v>1</v>
      </c>
      <c r="L1885">
        <v>1</v>
      </c>
      <c r="M1885">
        <v>0</v>
      </c>
      <c r="N1885">
        <v>0</v>
      </c>
      <c r="O1885">
        <v>0</v>
      </c>
      <c r="P1885">
        <v>0</v>
      </c>
    </row>
    <row r="1886" spans="1:16" x14ac:dyDescent="0.25">
      <c r="A1886" t="s">
        <v>3303</v>
      </c>
      <c r="B1886">
        <v>2920</v>
      </c>
      <c r="C1886" t="s">
        <v>3473</v>
      </c>
      <c r="D1886" t="s">
        <v>11</v>
      </c>
      <c r="E1886">
        <v>40.473999999999997</v>
      </c>
      <c r="F1886">
        <v>17.213999999999999</v>
      </c>
      <c r="G1886">
        <v>53.38</v>
      </c>
      <c r="H1886" t="s">
        <v>3304</v>
      </c>
      <c r="I1886">
        <v>0</v>
      </c>
      <c r="J1886" t="s">
        <v>3305</v>
      </c>
      <c r="K1886">
        <v>1</v>
      </c>
      <c r="L1886">
        <v>1</v>
      </c>
      <c r="M1886">
        <v>0</v>
      </c>
      <c r="N1886">
        <v>0</v>
      </c>
      <c r="O1886">
        <v>0</v>
      </c>
      <c r="P1886">
        <v>0</v>
      </c>
    </row>
    <row r="1887" spans="1:16" x14ac:dyDescent="0.25">
      <c r="A1887" t="s">
        <v>3303</v>
      </c>
      <c r="B1887">
        <v>2921</v>
      </c>
      <c r="C1887" t="s">
        <v>3474</v>
      </c>
      <c r="D1887" t="s">
        <v>11</v>
      </c>
      <c r="E1887">
        <v>34.473999999999997</v>
      </c>
      <c r="F1887">
        <v>17.213999999999999</v>
      </c>
      <c r="G1887">
        <v>53.38</v>
      </c>
      <c r="H1887" t="s">
        <v>3304</v>
      </c>
      <c r="I1887">
        <v>0</v>
      </c>
      <c r="J1887" t="s">
        <v>3305</v>
      </c>
      <c r="K1887">
        <v>1</v>
      </c>
      <c r="L1887">
        <v>1</v>
      </c>
      <c r="M1887">
        <v>0</v>
      </c>
      <c r="N1887">
        <v>0</v>
      </c>
      <c r="O1887">
        <v>0</v>
      </c>
      <c r="P1887">
        <v>0</v>
      </c>
    </row>
    <row r="1888" spans="1:16" x14ac:dyDescent="0.25">
      <c r="A1888" t="s">
        <v>3303</v>
      </c>
      <c r="B1888">
        <v>2922</v>
      </c>
      <c r="C1888" t="s">
        <v>3475</v>
      </c>
      <c r="D1888" t="s">
        <v>11</v>
      </c>
      <c r="E1888">
        <v>22.474</v>
      </c>
      <c r="F1888">
        <v>17.213999999999999</v>
      </c>
      <c r="G1888">
        <v>53.38</v>
      </c>
      <c r="H1888" t="s">
        <v>3304</v>
      </c>
      <c r="I1888">
        <v>0</v>
      </c>
      <c r="J1888" t="s">
        <v>3305</v>
      </c>
      <c r="K1888">
        <v>1</v>
      </c>
      <c r="L1888">
        <v>1</v>
      </c>
      <c r="M1888">
        <v>0</v>
      </c>
      <c r="N1888">
        <v>0</v>
      </c>
      <c r="O1888">
        <v>0</v>
      </c>
      <c r="P1888">
        <v>0</v>
      </c>
    </row>
    <row r="1889" spans="1:16" x14ac:dyDescent="0.25">
      <c r="A1889" t="s">
        <v>3303</v>
      </c>
      <c r="B1889">
        <v>2924</v>
      </c>
      <c r="C1889" t="s">
        <v>3470</v>
      </c>
      <c r="D1889" t="s">
        <v>11</v>
      </c>
      <c r="E1889">
        <v>46.47</v>
      </c>
      <c r="F1889">
        <v>17.211200000000002</v>
      </c>
      <c r="G1889">
        <v>56.655000000000001</v>
      </c>
      <c r="H1889" t="s">
        <v>3304</v>
      </c>
      <c r="I1889">
        <v>0</v>
      </c>
      <c r="J1889" t="s">
        <v>3305</v>
      </c>
      <c r="K1889">
        <v>1</v>
      </c>
      <c r="L1889">
        <v>1</v>
      </c>
      <c r="M1889">
        <v>0</v>
      </c>
      <c r="N1889">
        <v>0</v>
      </c>
      <c r="O1889">
        <v>0</v>
      </c>
      <c r="P1889">
        <v>0</v>
      </c>
    </row>
    <row r="1890" spans="1:16" x14ac:dyDescent="0.25">
      <c r="A1890" t="s">
        <v>3303</v>
      </c>
      <c r="B1890">
        <v>2925</v>
      </c>
      <c r="C1890" t="s">
        <v>3471</v>
      </c>
      <c r="D1890" t="s">
        <v>11</v>
      </c>
      <c r="E1890">
        <v>28.47</v>
      </c>
      <c r="F1890">
        <v>17.213100000000001</v>
      </c>
      <c r="G1890">
        <v>56.655000000000001</v>
      </c>
      <c r="H1890" t="s">
        <v>3304</v>
      </c>
      <c r="I1890">
        <v>0</v>
      </c>
      <c r="J1890" t="s">
        <v>3305</v>
      </c>
      <c r="K1890">
        <v>1</v>
      </c>
      <c r="L1890">
        <v>1</v>
      </c>
      <c r="M1890">
        <v>0</v>
      </c>
      <c r="N1890">
        <v>0</v>
      </c>
      <c r="O1890">
        <v>0</v>
      </c>
      <c r="P1890">
        <v>0</v>
      </c>
    </row>
    <row r="1891" spans="1:16" x14ac:dyDescent="0.25">
      <c r="A1891" t="s">
        <v>3303</v>
      </c>
      <c r="B1891">
        <v>2926</v>
      </c>
      <c r="C1891" t="s">
        <v>3472</v>
      </c>
      <c r="D1891" t="s">
        <v>11</v>
      </c>
      <c r="E1891">
        <v>52.47</v>
      </c>
      <c r="F1891">
        <v>17.210599999999999</v>
      </c>
      <c r="G1891">
        <v>56.655000000000001</v>
      </c>
      <c r="H1891" t="s">
        <v>3304</v>
      </c>
      <c r="I1891">
        <v>0</v>
      </c>
      <c r="J1891" t="s">
        <v>3305</v>
      </c>
      <c r="K1891">
        <v>1</v>
      </c>
      <c r="L1891">
        <v>1</v>
      </c>
      <c r="M1891">
        <v>0</v>
      </c>
      <c r="N1891">
        <v>0</v>
      </c>
      <c r="O1891">
        <v>0</v>
      </c>
      <c r="P1891">
        <v>0</v>
      </c>
    </row>
    <row r="1892" spans="1:16" x14ac:dyDescent="0.25">
      <c r="A1892" t="s">
        <v>3303</v>
      </c>
      <c r="B1892">
        <v>2927</v>
      </c>
      <c r="C1892" t="s">
        <v>3473</v>
      </c>
      <c r="D1892" t="s">
        <v>11</v>
      </c>
      <c r="E1892">
        <v>40.47</v>
      </c>
      <c r="F1892">
        <v>17.2118</v>
      </c>
      <c r="G1892">
        <v>56.655000000000001</v>
      </c>
      <c r="H1892" t="s">
        <v>3304</v>
      </c>
      <c r="I1892">
        <v>0</v>
      </c>
      <c r="J1892" t="s">
        <v>3305</v>
      </c>
      <c r="K1892">
        <v>1</v>
      </c>
      <c r="L1892">
        <v>1</v>
      </c>
      <c r="M1892">
        <v>0</v>
      </c>
      <c r="N1892">
        <v>0</v>
      </c>
      <c r="O1892">
        <v>0</v>
      </c>
      <c r="P1892">
        <v>0</v>
      </c>
    </row>
    <row r="1893" spans="1:16" x14ac:dyDescent="0.25">
      <c r="A1893" t="s">
        <v>3303</v>
      </c>
      <c r="B1893">
        <v>2928</v>
      </c>
      <c r="C1893" t="s">
        <v>3474</v>
      </c>
      <c r="D1893" t="s">
        <v>11</v>
      </c>
      <c r="E1893">
        <v>34.47</v>
      </c>
      <c r="F1893">
        <v>17.212399999999999</v>
      </c>
      <c r="G1893">
        <v>56.655000000000001</v>
      </c>
      <c r="H1893" t="s">
        <v>3304</v>
      </c>
      <c r="I1893">
        <v>0</v>
      </c>
      <c r="J1893" t="s">
        <v>3305</v>
      </c>
      <c r="K1893">
        <v>1</v>
      </c>
      <c r="L1893">
        <v>1</v>
      </c>
      <c r="M1893">
        <v>0</v>
      </c>
      <c r="N1893">
        <v>0</v>
      </c>
      <c r="O1893">
        <v>0</v>
      </c>
      <c r="P1893">
        <v>0</v>
      </c>
    </row>
    <row r="1894" spans="1:16" x14ac:dyDescent="0.25">
      <c r="A1894" t="s">
        <v>3303</v>
      </c>
      <c r="B1894">
        <v>2929</v>
      </c>
      <c r="C1894" t="s">
        <v>3475</v>
      </c>
      <c r="D1894" t="s">
        <v>11</v>
      </c>
      <c r="E1894">
        <v>22.47</v>
      </c>
      <c r="F1894">
        <v>17.213699999999999</v>
      </c>
      <c r="G1894">
        <v>56.655000000000001</v>
      </c>
      <c r="H1894" t="s">
        <v>3304</v>
      </c>
      <c r="I1894">
        <v>0</v>
      </c>
      <c r="J1894" t="s">
        <v>3305</v>
      </c>
      <c r="K1894">
        <v>1</v>
      </c>
      <c r="L1894">
        <v>1</v>
      </c>
      <c r="M1894">
        <v>0</v>
      </c>
      <c r="N1894">
        <v>0</v>
      </c>
      <c r="O1894">
        <v>0</v>
      </c>
      <c r="P1894">
        <v>0</v>
      </c>
    </row>
    <row r="1895" spans="1:16" x14ac:dyDescent="0.25">
      <c r="A1895" t="s">
        <v>3303</v>
      </c>
      <c r="B1895">
        <v>2930</v>
      </c>
      <c r="C1895" t="s">
        <v>3476</v>
      </c>
      <c r="D1895" t="s">
        <v>11</v>
      </c>
      <c r="E1895">
        <v>64.474000000000004</v>
      </c>
      <c r="F1895">
        <v>18.829999999999998</v>
      </c>
      <c r="G1895">
        <v>53.38</v>
      </c>
      <c r="H1895" t="s">
        <v>3304</v>
      </c>
      <c r="I1895">
        <v>0</v>
      </c>
      <c r="J1895" t="s">
        <v>3305</v>
      </c>
      <c r="K1895">
        <v>1</v>
      </c>
      <c r="L1895">
        <v>1</v>
      </c>
      <c r="M1895">
        <v>0</v>
      </c>
      <c r="N1895">
        <v>0</v>
      </c>
      <c r="O1895">
        <v>0</v>
      </c>
      <c r="P1895">
        <v>0</v>
      </c>
    </row>
    <row r="1896" spans="1:16" x14ac:dyDescent="0.25">
      <c r="A1896" t="s">
        <v>3303</v>
      </c>
      <c r="B1896">
        <v>2931</v>
      </c>
      <c r="C1896" t="s">
        <v>3477</v>
      </c>
      <c r="D1896" t="s">
        <v>11</v>
      </c>
      <c r="E1896">
        <v>75.358999999999995</v>
      </c>
      <c r="F1896">
        <v>18.829999999999998</v>
      </c>
      <c r="G1896">
        <v>53.38</v>
      </c>
      <c r="H1896" t="s">
        <v>3304</v>
      </c>
      <c r="I1896">
        <v>0</v>
      </c>
      <c r="J1896" t="s">
        <v>3305</v>
      </c>
      <c r="K1896">
        <v>1</v>
      </c>
      <c r="L1896">
        <v>1</v>
      </c>
      <c r="M1896">
        <v>0</v>
      </c>
      <c r="N1896">
        <v>0</v>
      </c>
      <c r="O1896">
        <v>0</v>
      </c>
      <c r="P1896">
        <v>0</v>
      </c>
    </row>
    <row r="1897" spans="1:16" x14ac:dyDescent="0.25">
      <c r="A1897" t="s">
        <v>3303</v>
      </c>
      <c r="B1897">
        <v>2932</v>
      </c>
      <c r="C1897" t="s">
        <v>3478</v>
      </c>
      <c r="D1897" t="s">
        <v>11</v>
      </c>
      <c r="E1897">
        <v>70.474000000000004</v>
      </c>
      <c r="F1897">
        <v>18.829999999999998</v>
      </c>
      <c r="G1897">
        <v>53.38</v>
      </c>
      <c r="H1897" t="s">
        <v>3304</v>
      </c>
      <c r="I1897">
        <v>0</v>
      </c>
      <c r="J1897" t="s">
        <v>3305</v>
      </c>
      <c r="K1897">
        <v>1</v>
      </c>
      <c r="L1897">
        <v>1</v>
      </c>
      <c r="M1897">
        <v>0</v>
      </c>
      <c r="N1897">
        <v>0</v>
      </c>
      <c r="O1897">
        <v>0</v>
      </c>
      <c r="P1897">
        <v>0</v>
      </c>
    </row>
    <row r="1898" spans="1:16" x14ac:dyDescent="0.25">
      <c r="A1898" t="s">
        <v>3303</v>
      </c>
      <c r="B1898">
        <v>2933</v>
      </c>
      <c r="C1898" t="s">
        <v>3476</v>
      </c>
      <c r="D1898" t="s">
        <v>11</v>
      </c>
      <c r="E1898">
        <v>64.47</v>
      </c>
      <c r="F1898">
        <v>18.829999999999998</v>
      </c>
      <c r="G1898">
        <v>56.655000000000001</v>
      </c>
      <c r="H1898" t="s">
        <v>3304</v>
      </c>
      <c r="I1898">
        <v>0</v>
      </c>
      <c r="J1898" t="s">
        <v>3305</v>
      </c>
      <c r="K1898">
        <v>1</v>
      </c>
      <c r="L1898">
        <v>1</v>
      </c>
      <c r="M1898">
        <v>0</v>
      </c>
      <c r="N1898">
        <v>0</v>
      </c>
      <c r="O1898">
        <v>0</v>
      </c>
      <c r="P1898">
        <v>0</v>
      </c>
    </row>
    <row r="1899" spans="1:16" x14ac:dyDescent="0.25">
      <c r="A1899" t="s">
        <v>3303</v>
      </c>
      <c r="B1899">
        <v>2935</v>
      </c>
      <c r="C1899" t="s">
        <v>3478</v>
      </c>
      <c r="D1899" t="s">
        <v>11</v>
      </c>
      <c r="E1899">
        <v>70.47</v>
      </c>
      <c r="F1899">
        <v>18.829999999999998</v>
      </c>
      <c r="G1899">
        <v>56.655000000000001</v>
      </c>
      <c r="H1899" t="s">
        <v>3304</v>
      </c>
      <c r="I1899">
        <v>0</v>
      </c>
      <c r="J1899" t="s">
        <v>3305</v>
      </c>
      <c r="K1899">
        <v>1</v>
      </c>
      <c r="L1899">
        <v>1</v>
      </c>
      <c r="M1899">
        <v>0</v>
      </c>
      <c r="N1899">
        <v>0</v>
      </c>
      <c r="O1899">
        <v>0</v>
      </c>
      <c r="P1899">
        <v>0</v>
      </c>
    </row>
    <row r="1900" spans="1:16" x14ac:dyDescent="0.25">
      <c r="A1900" t="s">
        <v>3303</v>
      </c>
      <c r="B1900">
        <v>2936</v>
      </c>
      <c r="C1900" t="s">
        <v>3479</v>
      </c>
      <c r="D1900" t="s">
        <v>11</v>
      </c>
      <c r="E1900">
        <v>67.53</v>
      </c>
      <c r="F1900">
        <v>55</v>
      </c>
      <c r="G1900">
        <v>53.38</v>
      </c>
      <c r="H1900" t="s">
        <v>3304</v>
      </c>
      <c r="I1900">
        <v>0</v>
      </c>
      <c r="J1900" t="s">
        <v>3305</v>
      </c>
      <c r="K1900">
        <v>1</v>
      </c>
      <c r="L1900">
        <v>1</v>
      </c>
      <c r="M1900">
        <v>0</v>
      </c>
      <c r="N1900">
        <v>0</v>
      </c>
      <c r="O1900">
        <v>0</v>
      </c>
      <c r="P1900">
        <v>0</v>
      </c>
    </row>
    <row r="1901" spans="1:16" x14ac:dyDescent="0.25">
      <c r="A1901" t="s">
        <v>3303</v>
      </c>
      <c r="B1901">
        <v>2937</v>
      </c>
      <c r="C1901" t="s">
        <v>3480</v>
      </c>
      <c r="D1901" t="s">
        <v>11</v>
      </c>
      <c r="E1901">
        <v>67.53</v>
      </c>
      <c r="F1901">
        <v>34</v>
      </c>
      <c r="G1901">
        <v>53.38</v>
      </c>
      <c r="H1901" t="s">
        <v>3304</v>
      </c>
      <c r="I1901">
        <v>0</v>
      </c>
      <c r="J1901" t="s">
        <v>3305</v>
      </c>
      <c r="K1901">
        <v>1</v>
      </c>
      <c r="L1901">
        <v>1</v>
      </c>
      <c r="M1901">
        <v>0</v>
      </c>
      <c r="N1901">
        <v>0</v>
      </c>
      <c r="O1901">
        <v>0</v>
      </c>
      <c r="P1901">
        <v>0</v>
      </c>
    </row>
    <row r="1902" spans="1:16" x14ac:dyDescent="0.25">
      <c r="A1902" t="s">
        <v>3303</v>
      </c>
      <c r="B1902">
        <v>2938</v>
      </c>
      <c r="C1902" t="s">
        <v>3481</v>
      </c>
      <c r="D1902" t="s">
        <v>11</v>
      </c>
      <c r="E1902">
        <v>67.53</v>
      </c>
      <c r="F1902">
        <v>37</v>
      </c>
      <c r="G1902">
        <v>53.38</v>
      </c>
      <c r="H1902" t="s">
        <v>3304</v>
      </c>
      <c r="I1902">
        <v>0</v>
      </c>
      <c r="J1902" t="s">
        <v>3305</v>
      </c>
      <c r="K1902">
        <v>1</v>
      </c>
      <c r="L1902">
        <v>1</v>
      </c>
      <c r="M1902">
        <v>0</v>
      </c>
      <c r="N1902">
        <v>0</v>
      </c>
      <c r="O1902">
        <v>0</v>
      </c>
      <c r="P1902">
        <v>0</v>
      </c>
    </row>
    <row r="1903" spans="1:16" x14ac:dyDescent="0.25">
      <c r="A1903" t="s">
        <v>3303</v>
      </c>
      <c r="B1903">
        <v>2939</v>
      </c>
      <c r="C1903" t="s">
        <v>3482</v>
      </c>
      <c r="D1903" t="s">
        <v>11</v>
      </c>
      <c r="E1903">
        <v>67.53</v>
      </c>
      <c r="F1903">
        <v>43</v>
      </c>
      <c r="G1903">
        <v>53.38</v>
      </c>
      <c r="H1903" t="s">
        <v>3304</v>
      </c>
      <c r="I1903">
        <v>0</v>
      </c>
      <c r="J1903" t="s">
        <v>3305</v>
      </c>
      <c r="K1903">
        <v>1</v>
      </c>
      <c r="L1903">
        <v>1</v>
      </c>
      <c r="M1903">
        <v>0</v>
      </c>
      <c r="N1903">
        <v>0</v>
      </c>
      <c r="O1903">
        <v>0</v>
      </c>
      <c r="P1903">
        <v>0</v>
      </c>
    </row>
    <row r="1904" spans="1:16" x14ac:dyDescent="0.25">
      <c r="A1904" t="s">
        <v>3303</v>
      </c>
      <c r="B1904">
        <v>2940</v>
      </c>
      <c r="C1904" t="s">
        <v>3483</v>
      </c>
      <c r="D1904" t="s">
        <v>11</v>
      </c>
      <c r="E1904">
        <v>67.53</v>
      </c>
      <c r="F1904">
        <v>49</v>
      </c>
      <c r="G1904">
        <v>53.38</v>
      </c>
      <c r="H1904" t="s">
        <v>3304</v>
      </c>
      <c r="I1904">
        <v>0</v>
      </c>
      <c r="J1904" t="s">
        <v>3305</v>
      </c>
      <c r="K1904">
        <v>1</v>
      </c>
      <c r="L1904">
        <v>1</v>
      </c>
      <c r="M1904">
        <v>0</v>
      </c>
      <c r="N1904">
        <v>0</v>
      </c>
      <c r="O1904">
        <v>0</v>
      </c>
      <c r="P1904">
        <v>0</v>
      </c>
    </row>
    <row r="1905" spans="1:16" x14ac:dyDescent="0.25">
      <c r="A1905" t="s">
        <v>3303</v>
      </c>
      <c r="B1905">
        <v>2941</v>
      </c>
      <c r="C1905" t="s">
        <v>3479</v>
      </c>
      <c r="D1905" t="s">
        <v>11</v>
      </c>
      <c r="E1905">
        <v>67.53</v>
      </c>
      <c r="F1905">
        <v>55</v>
      </c>
      <c r="G1905">
        <v>56.655000000000001</v>
      </c>
      <c r="H1905" t="s">
        <v>3304</v>
      </c>
      <c r="I1905">
        <v>0</v>
      </c>
      <c r="J1905" t="s">
        <v>3305</v>
      </c>
      <c r="K1905">
        <v>1</v>
      </c>
      <c r="L1905">
        <v>1</v>
      </c>
      <c r="M1905">
        <v>0</v>
      </c>
      <c r="N1905">
        <v>0</v>
      </c>
      <c r="O1905">
        <v>0</v>
      </c>
      <c r="P1905">
        <v>0</v>
      </c>
    </row>
    <row r="1906" spans="1:16" x14ac:dyDescent="0.25">
      <c r="A1906" t="s">
        <v>3303</v>
      </c>
      <c r="B1906">
        <v>2942</v>
      </c>
      <c r="C1906" t="s">
        <v>3480</v>
      </c>
      <c r="D1906" t="s">
        <v>11</v>
      </c>
      <c r="E1906">
        <v>67.53</v>
      </c>
      <c r="F1906">
        <v>34</v>
      </c>
      <c r="G1906">
        <v>56.655000000000001</v>
      </c>
      <c r="H1906" t="s">
        <v>3304</v>
      </c>
      <c r="I1906">
        <v>0</v>
      </c>
      <c r="J1906" t="s">
        <v>3305</v>
      </c>
      <c r="K1906">
        <v>1</v>
      </c>
      <c r="L1906">
        <v>1</v>
      </c>
      <c r="M1906">
        <v>0</v>
      </c>
      <c r="N1906">
        <v>0</v>
      </c>
      <c r="O1906">
        <v>0</v>
      </c>
      <c r="P1906">
        <v>0</v>
      </c>
    </row>
    <row r="1907" spans="1:16" x14ac:dyDescent="0.25">
      <c r="A1907" t="s">
        <v>3303</v>
      </c>
      <c r="B1907">
        <v>2943</v>
      </c>
      <c r="C1907" t="s">
        <v>3481</v>
      </c>
      <c r="D1907" t="s">
        <v>11</v>
      </c>
      <c r="E1907">
        <v>67.53</v>
      </c>
      <c r="F1907">
        <v>37</v>
      </c>
      <c r="G1907">
        <v>56.655000000000001</v>
      </c>
      <c r="H1907" t="s">
        <v>3304</v>
      </c>
      <c r="I1907">
        <v>0</v>
      </c>
      <c r="J1907" t="s">
        <v>3305</v>
      </c>
      <c r="K1907">
        <v>1</v>
      </c>
      <c r="L1907">
        <v>1</v>
      </c>
      <c r="M1907">
        <v>0</v>
      </c>
      <c r="N1907">
        <v>0</v>
      </c>
      <c r="O1907">
        <v>0</v>
      </c>
      <c r="P1907">
        <v>0</v>
      </c>
    </row>
    <row r="1908" spans="1:16" x14ac:dyDescent="0.25">
      <c r="A1908" t="s">
        <v>3303</v>
      </c>
      <c r="B1908">
        <v>2944</v>
      </c>
      <c r="C1908" t="s">
        <v>3482</v>
      </c>
      <c r="D1908" t="s">
        <v>11</v>
      </c>
      <c r="E1908">
        <v>67.53</v>
      </c>
      <c r="F1908">
        <v>43</v>
      </c>
      <c r="G1908">
        <v>56.655000000000001</v>
      </c>
      <c r="H1908" t="s">
        <v>3304</v>
      </c>
      <c r="I1908">
        <v>0</v>
      </c>
      <c r="J1908" t="s">
        <v>3305</v>
      </c>
      <c r="K1908">
        <v>1</v>
      </c>
      <c r="L1908">
        <v>1</v>
      </c>
      <c r="M1908">
        <v>0</v>
      </c>
      <c r="N1908">
        <v>0</v>
      </c>
      <c r="O1908">
        <v>0</v>
      </c>
      <c r="P1908">
        <v>0</v>
      </c>
    </row>
    <row r="1909" spans="1:16" x14ac:dyDescent="0.25">
      <c r="A1909" t="s">
        <v>3303</v>
      </c>
      <c r="B1909">
        <v>2945</v>
      </c>
      <c r="C1909" t="s">
        <v>3483</v>
      </c>
      <c r="D1909" t="s">
        <v>11</v>
      </c>
      <c r="E1909">
        <v>67.53</v>
      </c>
      <c r="F1909">
        <v>49</v>
      </c>
      <c r="G1909">
        <v>56.655000000000001</v>
      </c>
      <c r="H1909" t="s">
        <v>3304</v>
      </c>
      <c r="I1909">
        <v>0</v>
      </c>
      <c r="J1909" t="s">
        <v>3305</v>
      </c>
      <c r="K1909">
        <v>1</v>
      </c>
      <c r="L1909">
        <v>1</v>
      </c>
      <c r="M1909">
        <v>0</v>
      </c>
      <c r="N1909">
        <v>0</v>
      </c>
      <c r="O1909">
        <v>0</v>
      </c>
      <c r="P1909">
        <v>0</v>
      </c>
    </row>
    <row r="1910" spans="1:16" x14ac:dyDescent="0.25">
      <c r="A1910" t="s">
        <v>3303</v>
      </c>
      <c r="B1910">
        <v>2946</v>
      </c>
      <c r="C1910" t="s">
        <v>3484</v>
      </c>
      <c r="D1910" t="s">
        <v>11</v>
      </c>
      <c r="E1910">
        <v>64.062399999999997</v>
      </c>
      <c r="F1910">
        <v>71.3703</v>
      </c>
      <c r="G1910">
        <v>53.38</v>
      </c>
      <c r="H1910" t="s">
        <v>3304</v>
      </c>
      <c r="I1910">
        <v>0</v>
      </c>
      <c r="J1910" t="s">
        <v>3305</v>
      </c>
      <c r="K1910">
        <v>1</v>
      </c>
      <c r="L1910">
        <v>1</v>
      </c>
      <c r="M1910">
        <v>0</v>
      </c>
      <c r="N1910">
        <v>0</v>
      </c>
      <c r="O1910">
        <v>0</v>
      </c>
      <c r="P1910">
        <v>0</v>
      </c>
    </row>
    <row r="1911" spans="1:16" x14ac:dyDescent="0.25">
      <c r="A1911" t="s">
        <v>3303</v>
      </c>
      <c r="B1911">
        <v>2947</v>
      </c>
      <c r="C1911" t="s">
        <v>3485</v>
      </c>
      <c r="D1911" t="s">
        <v>11</v>
      </c>
      <c r="E1911">
        <v>58.473999999999997</v>
      </c>
      <c r="F1911">
        <v>71.367000000000004</v>
      </c>
      <c r="G1911">
        <v>53.38</v>
      </c>
      <c r="H1911" t="s">
        <v>3304</v>
      </c>
      <c r="I1911">
        <v>0</v>
      </c>
      <c r="J1911" t="s">
        <v>3305</v>
      </c>
      <c r="K1911">
        <v>1</v>
      </c>
      <c r="L1911">
        <v>1</v>
      </c>
      <c r="M1911">
        <v>0</v>
      </c>
      <c r="N1911">
        <v>0</v>
      </c>
      <c r="O1911">
        <v>0</v>
      </c>
      <c r="P1911">
        <v>0</v>
      </c>
    </row>
    <row r="1912" spans="1:16" x14ac:dyDescent="0.25">
      <c r="A1912" t="s">
        <v>3303</v>
      </c>
      <c r="B1912">
        <v>2948</v>
      </c>
      <c r="C1912" t="s">
        <v>3486</v>
      </c>
      <c r="D1912" t="s">
        <v>11</v>
      </c>
      <c r="E1912">
        <v>52.473999999999997</v>
      </c>
      <c r="F1912">
        <v>71.367000000000004</v>
      </c>
      <c r="G1912">
        <v>53.38</v>
      </c>
      <c r="H1912" t="s">
        <v>3304</v>
      </c>
      <c r="I1912">
        <v>0</v>
      </c>
      <c r="J1912" t="s">
        <v>3305</v>
      </c>
      <c r="K1912">
        <v>1</v>
      </c>
      <c r="L1912">
        <v>1</v>
      </c>
      <c r="M1912">
        <v>0</v>
      </c>
      <c r="N1912">
        <v>0</v>
      </c>
      <c r="O1912">
        <v>0</v>
      </c>
      <c r="P1912">
        <v>0</v>
      </c>
    </row>
    <row r="1913" spans="1:16" x14ac:dyDescent="0.25">
      <c r="A1913" t="s">
        <v>3303</v>
      </c>
      <c r="B1913">
        <v>2949</v>
      </c>
      <c r="C1913" t="s">
        <v>3487</v>
      </c>
      <c r="D1913" t="s">
        <v>11</v>
      </c>
      <c r="E1913">
        <v>46.473999999999997</v>
      </c>
      <c r="F1913">
        <v>71.367000000000004</v>
      </c>
      <c r="G1913">
        <v>53.38</v>
      </c>
      <c r="H1913" t="s">
        <v>3304</v>
      </c>
      <c r="I1913">
        <v>0</v>
      </c>
      <c r="J1913" t="s">
        <v>3305</v>
      </c>
      <c r="K1913">
        <v>1</v>
      </c>
      <c r="L1913">
        <v>1</v>
      </c>
      <c r="M1913">
        <v>0</v>
      </c>
      <c r="N1913">
        <v>0</v>
      </c>
      <c r="O1913">
        <v>0</v>
      </c>
      <c r="P1913">
        <v>0</v>
      </c>
    </row>
    <row r="1914" spans="1:16" x14ac:dyDescent="0.25">
      <c r="A1914" t="s">
        <v>3303</v>
      </c>
      <c r="B1914">
        <v>2950</v>
      </c>
      <c r="C1914" t="s">
        <v>3488</v>
      </c>
      <c r="D1914" t="s">
        <v>11</v>
      </c>
      <c r="E1914">
        <v>40.473999999999997</v>
      </c>
      <c r="F1914">
        <v>71.367000000000004</v>
      </c>
      <c r="G1914">
        <v>53.38</v>
      </c>
      <c r="H1914" t="s">
        <v>3304</v>
      </c>
      <c r="I1914">
        <v>0</v>
      </c>
      <c r="J1914" t="s">
        <v>3305</v>
      </c>
      <c r="K1914">
        <v>1</v>
      </c>
      <c r="L1914">
        <v>1</v>
      </c>
      <c r="M1914">
        <v>0</v>
      </c>
      <c r="N1914">
        <v>0</v>
      </c>
      <c r="O1914">
        <v>0</v>
      </c>
      <c r="P1914">
        <v>0</v>
      </c>
    </row>
    <row r="1915" spans="1:16" x14ac:dyDescent="0.25">
      <c r="A1915" t="s">
        <v>3303</v>
      </c>
      <c r="B1915">
        <v>2951</v>
      </c>
      <c r="C1915" t="s">
        <v>3489</v>
      </c>
      <c r="D1915" t="s">
        <v>11</v>
      </c>
      <c r="E1915">
        <v>34.473999999999997</v>
      </c>
      <c r="F1915">
        <v>71.367000000000004</v>
      </c>
      <c r="G1915">
        <v>53.38</v>
      </c>
      <c r="H1915" t="s">
        <v>3304</v>
      </c>
      <c r="I1915">
        <v>0</v>
      </c>
      <c r="J1915" t="s">
        <v>3305</v>
      </c>
      <c r="K1915">
        <v>1</v>
      </c>
      <c r="L1915">
        <v>1</v>
      </c>
      <c r="M1915">
        <v>0</v>
      </c>
      <c r="N1915">
        <v>0</v>
      </c>
      <c r="O1915">
        <v>0</v>
      </c>
      <c r="P1915">
        <v>0</v>
      </c>
    </row>
    <row r="1916" spans="1:16" x14ac:dyDescent="0.25">
      <c r="A1916" t="s">
        <v>3303</v>
      </c>
      <c r="B1916">
        <v>2952</v>
      </c>
      <c r="C1916" t="s">
        <v>3484</v>
      </c>
      <c r="D1916" t="s">
        <v>11</v>
      </c>
      <c r="E1916">
        <v>64.06</v>
      </c>
      <c r="F1916">
        <v>71.37</v>
      </c>
      <c r="G1916">
        <v>56.655000000000001</v>
      </c>
      <c r="H1916" t="s">
        <v>3304</v>
      </c>
      <c r="I1916">
        <v>0</v>
      </c>
      <c r="J1916" t="s">
        <v>3305</v>
      </c>
      <c r="K1916">
        <v>1</v>
      </c>
      <c r="L1916">
        <v>1</v>
      </c>
      <c r="M1916">
        <v>0</v>
      </c>
      <c r="N1916">
        <v>0</v>
      </c>
      <c r="O1916">
        <v>0</v>
      </c>
      <c r="P1916">
        <v>0</v>
      </c>
    </row>
    <row r="1917" spans="1:16" x14ac:dyDescent="0.25">
      <c r="A1917" t="s">
        <v>3303</v>
      </c>
      <c r="B1917">
        <v>2953</v>
      </c>
      <c r="C1917" t="s">
        <v>3485</v>
      </c>
      <c r="D1917" t="s">
        <v>11</v>
      </c>
      <c r="E1917">
        <v>58.47</v>
      </c>
      <c r="F1917">
        <v>71.37</v>
      </c>
      <c r="G1917">
        <v>56.655000000000001</v>
      </c>
      <c r="H1917" t="s">
        <v>3304</v>
      </c>
      <c r="I1917">
        <v>0</v>
      </c>
      <c r="J1917" t="s">
        <v>3305</v>
      </c>
      <c r="K1917">
        <v>1</v>
      </c>
      <c r="L1917">
        <v>1</v>
      </c>
      <c r="M1917">
        <v>0</v>
      </c>
      <c r="N1917">
        <v>0</v>
      </c>
      <c r="O1917">
        <v>0</v>
      </c>
      <c r="P1917">
        <v>0</v>
      </c>
    </row>
    <row r="1918" spans="1:16" x14ac:dyDescent="0.25">
      <c r="A1918" t="s">
        <v>3303</v>
      </c>
      <c r="B1918">
        <v>2954</v>
      </c>
      <c r="C1918" t="s">
        <v>3486</v>
      </c>
      <c r="D1918" t="s">
        <v>11</v>
      </c>
      <c r="E1918">
        <v>52.47</v>
      </c>
      <c r="F1918">
        <v>71.37</v>
      </c>
      <c r="G1918">
        <v>56.655000000000001</v>
      </c>
      <c r="H1918" t="s">
        <v>3304</v>
      </c>
      <c r="I1918">
        <v>0</v>
      </c>
      <c r="J1918" t="s">
        <v>3305</v>
      </c>
      <c r="K1918">
        <v>1</v>
      </c>
      <c r="L1918">
        <v>1</v>
      </c>
      <c r="M1918">
        <v>0</v>
      </c>
      <c r="N1918">
        <v>0</v>
      </c>
      <c r="O1918">
        <v>0</v>
      </c>
      <c r="P1918">
        <v>0</v>
      </c>
    </row>
    <row r="1919" spans="1:16" x14ac:dyDescent="0.25">
      <c r="A1919" t="s">
        <v>3303</v>
      </c>
      <c r="B1919">
        <v>2955</v>
      </c>
      <c r="C1919" t="s">
        <v>3487</v>
      </c>
      <c r="D1919" t="s">
        <v>11</v>
      </c>
      <c r="E1919">
        <v>46.47</v>
      </c>
      <c r="F1919">
        <v>71.37</v>
      </c>
      <c r="G1919">
        <v>56.655000000000001</v>
      </c>
      <c r="H1919" t="s">
        <v>3304</v>
      </c>
      <c r="I1919">
        <v>0</v>
      </c>
      <c r="J1919" t="s">
        <v>3305</v>
      </c>
      <c r="K1919">
        <v>1</v>
      </c>
      <c r="L1919">
        <v>1</v>
      </c>
      <c r="M1919">
        <v>0</v>
      </c>
      <c r="N1919">
        <v>0</v>
      </c>
      <c r="O1919">
        <v>0</v>
      </c>
      <c r="P1919">
        <v>0</v>
      </c>
    </row>
    <row r="1920" spans="1:16" x14ac:dyDescent="0.25">
      <c r="A1920" t="s">
        <v>3303</v>
      </c>
      <c r="B1920">
        <v>2956</v>
      </c>
      <c r="C1920" t="s">
        <v>3488</v>
      </c>
      <c r="D1920" t="s">
        <v>11</v>
      </c>
      <c r="E1920">
        <v>40.47</v>
      </c>
      <c r="F1920">
        <v>71.37</v>
      </c>
      <c r="G1920">
        <v>56.655000000000001</v>
      </c>
      <c r="H1920" t="s">
        <v>3304</v>
      </c>
      <c r="I1920">
        <v>0</v>
      </c>
      <c r="J1920" t="s">
        <v>3305</v>
      </c>
      <c r="K1920">
        <v>1</v>
      </c>
      <c r="L1920">
        <v>1</v>
      </c>
      <c r="M1920">
        <v>0</v>
      </c>
      <c r="N1920">
        <v>0</v>
      </c>
      <c r="O1920">
        <v>0</v>
      </c>
      <c r="P1920">
        <v>0</v>
      </c>
    </row>
    <row r="1921" spans="1:16" x14ac:dyDescent="0.25">
      <c r="A1921" t="s">
        <v>3303</v>
      </c>
      <c r="B1921">
        <v>2957</v>
      </c>
      <c r="C1921" t="s">
        <v>3489</v>
      </c>
      <c r="D1921" t="s">
        <v>11</v>
      </c>
      <c r="E1921">
        <v>34.47</v>
      </c>
      <c r="F1921">
        <v>71.37</v>
      </c>
      <c r="G1921">
        <v>56.655000000000001</v>
      </c>
      <c r="H1921" t="s">
        <v>3304</v>
      </c>
      <c r="I1921">
        <v>0</v>
      </c>
      <c r="J1921" t="s">
        <v>3305</v>
      </c>
      <c r="K1921">
        <v>1</v>
      </c>
      <c r="L1921">
        <v>1</v>
      </c>
      <c r="M1921">
        <v>0</v>
      </c>
      <c r="N1921">
        <v>0</v>
      </c>
      <c r="O1921">
        <v>0</v>
      </c>
      <c r="P1921">
        <v>0</v>
      </c>
    </row>
    <row r="1922" spans="1:16" x14ac:dyDescent="0.25">
      <c r="A1922" t="s">
        <v>3303</v>
      </c>
      <c r="B1922">
        <v>2968</v>
      </c>
      <c r="D1922" t="s">
        <v>11</v>
      </c>
      <c r="E1922">
        <v>64.697599999999994</v>
      </c>
      <c r="F1922">
        <v>64</v>
      </c>
      <c r="G1922">
        <v>56.655000000000001</v>
      </c>
      <c r="H1922" t="s">
        <v>3304</v>
      </c>
      <c r="I1922">
        <v>0</v>
      </c>
      <c r="J1922" t="s">
        <v>3305</v>
      </c>
      <c r="K1922">
        <v>1</v>
      </c>
      <c r="L1922">
        <v>1</v>
      </c>
      <c r="M1922">
        <v>0</v>
      </c>
      <c r="N1922">
        <v>0</v>
      </c>
      <c r="O1922">
        <v>0</v>
      </c>
      <c r="P1922">
        <v>0</v>
      </c>
    </row>
    <row r="1923" spans="1:16" x14ac:dyDescent="0.25">
      <c r="A1923" t="s">
        <v>3303</v>
      </c>
      <c r="B1923">
        <v>2969</v>
      </c>
      <c r="D1923" t="s">
        <v>11</v>
      </c>
      <c r="E1923">
        <v>64.924000000000007</v>
      </c>
      <c r="F1923">
        <v>55</v>
      </c>
      <c r="G1923">
        <v>56.655000000000001</v>
      </c>
      <c r="H1923" t="s">
        <v>3304</v>
      </c>
      <c r="I1923">
        <v>0</v>
      </c>
      <c r="J1923" t="s">
        <v>3305</v>
      </c>
      <c r="K1923">
        <v>1</v>
      </c>
      <c r="L1923">
        <v>1</v>
      </c>
      <c r="M1923">
        <v>0</v>
      </c>
      <c r="N1923">
        <v>0</v>
      </c>
      <c r="O1923">
        <v>0</v>
      </c>
      <c r="P1923">
        <v>0</v>
      </c>
    </row>
    <row r="1924" spans="1:16" x14ac:dyDescent="0.25">
      <c r="A1924" t="s">
        <v>3303</v>
      </c>
      <c r="B1924">
        <v>2971</v>
      </c>
      <c r="D1924" t="s">
        <v>11</v>
      </c>
      <c r="E1924">
        <v>34.473599999999998</v>
      </c>
      <c r="F1924">
        <v>64.828999999999994</v>
      </c>
      <c r="G1924">
        <v>56.655000000000001</v>
      </c>
      <c r="H1924" t="s">
        <v>3304</v>
      </c>
      <c r="I1924">
        <v>0</v>
      </c>
      <c r="J1924" t="s">
        <v>3305</v>
      </c>
      <c r="K1924">
        <v>1</v>
      </c>
      <c r="L1924">
        <v>1</v>
      </c>
      <c r="M1924">
        <v>0</v>
      </c>
      <c r="N1924">
        <v>0</v>
      </c>
      <c r="O1924">
        <v>0</v>
      </c>
      <c r="P1924">
        <v>0</v>
      </c>
    </row>
    <row r="1925" spans="1:16" x14ac:dyDescent="0.25">
      <c r="A1925" t="s">
        <v>3303</v>
      </c>
      <c r="B1925">
        <v>2973</v>
      </c>
      <c r="D1925" t="s">
        <v>11</v>
      </c>
      <c r="E1925">
        <v>22.474</v>
      </c>
      <c r="F1925">
        <v>64.828999999999994</v>
      </c>
      <c r="G1925">
        <v>56.655000000000001</v>
      </c>
      <c r="H1925" t="s">
        <v>3304</v>
      </c>
      <c r="I1925">
        <v>0</v>
      </c>
      <c r="J1925" t="s">
        <v>3305</v>
      </c>
      <c r="K1925">
        <v>1</v>
      </c>
      <c r="L1925">
        <v>1</v>
      </c>
      <c r="M1925">
        <v>0</v>
      </c>
      <c r="N1925">
        <v>0</v>
      </c>
      <c r="O1925">
        <v>0</v>
      </c>
      <c r="P1925">
        <v>0</v>
      </c>
    </row>
    <row r="1926" spans="1:16" x14ac:dyDescent="0.25">
      <c r="A1926" t="s">
        <v>3303</v>
      </c>
      <c r="B1926">
        <v>2976</v>
      </c>
      <c r="D1926" t="s">
        <v>11</v>
      </c>
      <c r="E1926">
        <v>28.474</v>
      </c>
      <c r="F1926">
        <v>34</v>
      </c>
      <c r="G1926">
        <v>56.655000000000001</v>
      </c>
      <c r="H1926" t="s">
        <v>3304</v>
      </c>
      <c r="I1926">
        <v>0</v>
      </c>
      <c r="J1926" t="s">
        <v>3305</v>
      </c>
      <c r="K1926">
        <v>1</v>
      </c>
      <c r="L1926">
        <v>1</v>
      </c>
      <c r="M1926">
        <v>0</v>
      </c>
      <c r="N1926">
        <v>0</v>
      </c>
      <c r="O1926">
        <v>0</v>
      </c>
      <c r="P1926">
        <v>0</v>
      </c>
    </row>
    <row r="1927" spans="1:16" x14ac:dyDescent="0.25">
      <c r="A1927" t="s">
        <v>3303</v>
      </c>
      <c r="B1927">
        <v>2977</v>
      </c>
      <c r="D1927" t="s">
        <v>11</v>
      </c>
      <c r="E1927">
        <v>52.473999999999997</v>
      </c>
      <c r="F1927">
        <v>34</v>
      </c>
      <c r="G1927">
        <v>56.655000000000001</v>
      </c>
      <c r="H1927" t="s">
        <v>3304</v>
      </c>
      <c r="I1927">
        <v>0</v>
      </c>
      <c r="J1927" t="s">
        <v>3305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</row>
    <row r="1928" spans="1:16" x14ac:dyDescent="0.25">
      <c r="A1928" t="s">
        <v>3303</v>
      </c>
      <c r="B1928">
        <v>2978</v>
      </c>
      <c r="D1928" t="s">
        <v>11</v>
      </c>
      <c r="E1928">
        <v>29.774000000000001</v>
      </c>
      <c r="F1928">
        <v>55</v>
      </c>
      <c r="G1928">
        <v>56.655000000000001</v>
      </c>
      <c r="H1928" t="s">
        <v>3304</v>
      </c>
      <c r="I1928">
        <v>0</v>
      </c>
      <c r="J1928" t="s">
        <v>3305</v>
      </c>
      <c r="K1928">
        <v>1</v>
      </c>
      <c r="L1928">
        <v>1</v>
      </c>
      <c r="M1928">
        <v>0</v>
      </c>
      <c r="N1928">
        <v>0</v>
      </c>
      <c r="O1928">
        <v>0</v>
      </c>
      <c r="P1928">
        <v>0</v>
      </c>
    </row>
    <row r="1929" spans="1:16" x14ac:dyDescent="0.25">
      <c r="A1929" t="s">
        <v>3303</v>
      </c>
      <c r="B1929">
        <v>2979</v>
      </c>
      <c r="D1929" t="s">
        <v>11</v>
      </c>
      <c r="E1929">
        <v>64.474000000000004</v>
      </c>
      <c r="F1929">
        <v>17.5</v>
      </c>
      <c r="G1929">
        <v>53.38</v>
      </c>
      <c r="H1929" t="s">
        <v>3304</v>
      </c>
      <c r="I1929">
        <v>0</v>
      </c>
      <c r="J1929" t="s">
        <v>3305</v>
      </c>
      <c r="K1929">
        <v>1</v>
      </c>
      <c r="L1929">
        <v>1</v>
      </c>
      <c r="M1929">
        <v>0</v>
      </c>
      <c r="N1929">
        <v>0</v>
      </c>
      <c r="O1929">
        <v>0</v>
      </c>
      <c r="P1929">
        <v>0</v>
      </c>
    </row>
    <row r="1930" spans="1:16" x14ac:dyDescent="0.25">
      <c r="A1930" t="s">
        <v>3303</v>
      </c>
      <c r="B1930">
        <v>2980</v>
      </c>
      <c r="D1930" t="s">
        <v>11</v>
      </c>
      <c r="E1930">
        <v>76.474000000000004</v>
      </c>
      <c r="F1930">
        <v>17.5</v>
      </c>
      <c r="G1930">
        <v>53.38</v>
      </c>
      <c r="H1930" t="s">
        <v>3304</v>
      </c>
      <c r="I1930">
        <v>0</v>
      </c>
      <c r="J1930" t="s">
        <v>3305</v>
      </c>
      <c r="K1930">
        <v>1</v>
      </c>
      <c r="L1930">
        <v>1</v>
      </c>
      <c r="M1930">
        <v>0</v>
      </c>
      <c r="N1930">
        <v>0</v>
      </c>
      <c r="O1930">
        <v>0</v>
      </c>
      <c r="P1930">
        <v>0</v>
      </c>
    </row>
    <row r="1931" spans="1:16" x14ac:dyDescent="0.25">
      <c r="A1931" t="s">
        <v>3303</v>
      </c>
      <c r="B1931">
        <v>2981</v>
      </c>
      <c r="D1931" t="s">
        <v>11</v>
      </c>
      <c r="E1931">
        <v>70.474000000000004</v>
      </c>
      <c r="F1931">
        <v>17.5</v>
      </c>
      <c r="G1931">
        <v>53.38</v>
      </c>
      <c r="H1931" t="s">
        <v>3304</v>
      </c>
      <c r="I1931">
        <v>0</v>
      </c>
      <c r="J1931" t="s">
        <v>3305</v>
      </c>
      <c r="K1931">
        <v>1</v>
      </c>
      <c r="L1931">
        <v>1</v>
      </c>
      <c r="M1931">
        <v>0</v>
      </c>
      <c r="N1931">
        <v>0</v>
      </c>
      <c r="O1931">
        <v>0</v>
      </c>
      <c r="P1931">
        <v>0</v>
      </c>
    </row>
    <row r="1932" spans="1:16" x14ac:dyDescent="0.25">
      <c r="A1932" t="s">
        <v>3303</v>
      </c>
      <c r="B1932">
        <v>2983</v>
      </c>
      <c r="D1932" t="s">
        <v>11</v>
      </c>
      <c r="E1932">
        <v>34.473999999999997</v>
      </c>
      <c r="F1932">
        <v>66.259</v>
      </c>
      <c r="G1932">
        <v>53.38</v>
      </c>
      <c r="H1932" t="s">
        <v>3304</v>
      </c>
      <c r="I1932">
        <v>0</v>
      </c>
      <c r="J1932" t="s">
        <v>3305</v>
      </c>
      <c r="K1932">
        <v>1</v>
      </c>
      <c r="L1932">
        <v>1</v>
      </c>
      <c r="M1932">
        <v>0</v>
      </c>
      <c r="N1932">
        <v>0</v>
      </c>
      <c r="O1932">
        <v>0</v>
      </c>
      <c r="P1932">
        <v>0</v>
      </c>
    </row>
    <row r="1933" spans="1:16" x14ac:dyDescent="0.25">
      <c r="A1933" t="s">
        <v>3303</v>
      </c>
      <c r="B1933">
        <v>2984</v>
      </c>
      <c r="D1933" t="s">
        <v>11</v>
      </c>
      <c r="E1933">
        <v>28.474</v>
      </c>
      <c r="F1933">
        <v>66.259</v>
      </c>
      <c r="G1933">
        <v>53.38</v>
      </c>
      <c r="H1933" t="s">
        <v>3304</v>
      </c>
      <c r="I1933">
        <v>0</v>
      </c>
      <c r="J1933" t="s">
        <v>3305</v>
      </c>
      <c r="K1933">
        <v>1</v>
      </c>
      <c r="L1933">
        <v>1</v>
      </c>
      <c r="M1933">
        <v>0</v>
      </c>
      <c r="N1933">
        <v>0</v>
      </c>
      <c r="O1933">
        <v>0</v>
      </c>
      <c r="P1933">
        <v>0</v>
      </c>
    </row>
    <row r="1934" spans="1:16" x14ac:dyDescent="0.25">
      <c r="A1934" t="s">
        <v>3303</v>
      </c>
      <c r="B1934">
        <v>2985</v>
      </c>
      <c r="D1934" t="s">
        <v>11</v>
      </c>
      <c r="E1934">
        <v>29.774000000000001</v>
      </c>
      <c r="F1934">
        <v>56.183</v>
      </c>
      <c r="G1934">
        <v>56.655000000000001</v>
      </c>
      <c r="H1934" t="s">
        <v>3304</v>
      </c>
      <c r="I1934">
        <v>0</v>
      </c>
      <c r="J1934" t="s">
        <v>3305</v>
      </c>
      <c r="K1934">
        <v>1</v>
      </c>
      <c r="L1934">
        <v>1</v>
      </c>
      <c r="M1934">
        <v>0</v>
      </c>
      <c r="N1934">
        <v>0</v>
      </c>
      <c r="O1934">
        <v>0</v>
      </c>
      <c r="P1934">
        <v>0</v>
      </c>
    </row>
    <row r="1935" spans="1:16" x14ac:dyDescent="0.25">
      <c r="A1935" t="s">
        <v>3303</v>
      </c>
      <c r="B1935">
        <v>2986</v>
      </c>
      <c r="D1935" t="s">
        <v>11</v>
      </c>
      <c r="E1935">
        <v>31.559000000000001</v>
      </c>
      <c r="F1935">
        <v>56.058</v>
      </c>
      <c r="G1935">
        <v>56.655000000000001</v>
      </c>
      <c r="H1935" t="s">
        <v>3304</v>
      </c>
      <c r="I1935">
        <v>0</v>
      </c>
      <c r="J1935" t="s">
        <v>3305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</row>
    <row r="1936" spans="1:16" x14ac:dyDescent="0.25">
      <c r="A1936" t="s">
        <v>3303</v>
      </c>
      <c r="B1936">
        <v>2987</v>
      </c>
      <c r="D1936" t="s">
        <v>11</v>
      </c>
      <c r="E1936">
        <v>61.473999999999997</v>
      </c>
      <c r="F1936">
        <v>25</v>
      </c>
      <c r="G1936">
        <v>56.655000000000001</v>
      </c>
      <c r="H1936" t="s">
        <v>3304</v>
      </c>
      <c r="I1936">
        <v>0</v>
      </c>
      <c r="J1936" t="s">
        <v>3305</v>
      </c>
      <c r="K1936">
        <v>1</v>
      </c>
      <c r="L1936">
        <v>1</v>
      </c>
      <c r="M1936">
        <v>0</v>
      </c>
      <c r="N1936">
        <v>0</v>
      </c>
      <c r="O1936">
        <v>0</v>
      </c>
      <c r="P1936">
        <v>0</v>
      </c>
    </row>
    <row r="1937" spans="1:16" x14ac:dyDescent="0.25">
      <c r="A1937" t="s">
        <v>3303</v>
      </c>
      <c r="B1937">
        <v>2988</v>
      </c>
      <c r="D1937" t="s">
        <v>11</v>
      </c>
      <c r="E1937">
        <v>13.474</v>
      </c>
      <c r="F1937">
        <v>10.115</v>
      </c>
      <c r="G1937">
        <v>50.104999999999997</v>
      </c>
      <c r="H1937" t="s">
        <v>3304</v>
      </c>
      <c r="I1937">
        <v>0</v>
      </c>
      <c r="J1937" t="s">
        <v>3305</v>
      </c>
      <c r="K1937">
        <v>1</v>
      </c>
      <c r="L1937">
        <v>1</v>
      </c>
      <c r="M1937">
        <v>0</v>
      </c>
      <c r="N1937">
        <v>0</v>
      </c>
      <c r="O1937">
        <v>0</v>
      </c>
      <c r="P1937">
        <v>0</v>
      </c>
    </row>
    <row r="1938" spans="1:16" x14ac:dyDescent="0.25">
      <c r="A1938" t="s">
        <v>3303</v>
      </c>
      <c r="B1938">
        <v>2989</v>
      </c>
      <c r="D1938" t="s">
        <v>11</v>
      </c>
      <c r="E1938">
        <v>16.474</v>
      </c>
      <c r="F1938">
        <v>20.5</v>
      </c>
      <c r="G1938">
        <v>50.104999999999997</v>
      </c>
      <c r="H1938" t="s">
        <v>3304</v>
      </c>
      <c r="I1938">
        <v>0</v>
      </c>
      <c r="J1938" t="s">
        <v>3305</v>
      </c>
      <c r="K1938">
        <v>1</v>
      </c>
      <c r="L1938">
        <v>1</v>
      </c>
      <c r="M1938">
        <v>0</v>
      </c>
      <c r="N1938">
        <v>0</v>
      </c>
      <c r="O1938">
        <v>0</v>
      </c>
      <c r="P1938">
        <v>0</v>
      </c>
    </row>
    <row r="1939" spans="1:16" x14ac:dyDescent="0.25">
      <c r="A1939" t="s">
        <v>3303</v>
      </c>
      <c r="B1939">
        <v>2990</v>
      </c>
      <c r="D1939" t="s">
        <v>11</v>
      </c>
      <c r="E1939">
        <v>13.474</v>
      </c>
      <c r="F1939">
        <v>20.5</v>
      </c>
      <c r="G1939">
        <v>50.104999999999997</v>
      </c>
      <c r="H1939" t="s">
        <v>3304</v>
      </c>
      <c r="I1939">
        <v>0</v>
      </c>
      <c r="J1939" t="s">
        <v>3305</v>
      </c>
      <c r="K1939">
        <v>1</v>
      </c>
      <c r="L1939">
        <v>1</v>
      </c>
      <c r="M1939">
        <v>0</v>
      </c>
      <c r="N1939">
        <v>0</v>
      </c>
      <c r="O1939">
        <v>0</v>
      </c>
      <c r="P1939">
        <v>0</v>
      </c>
    </row>
    <row r="1940" spans="1:16" x14ac:dyDescent="0.25">
      <c r="A1940" t="s">
        <v>3303</v>
      </c>
      <c r="B1940">
        <v>2991</v>
      </c>
      <c r="D1940" t="s">
        <v>11</v>
      </c>
      <c r="E1940">
        <v>61.473999999999997</v>
      </c>
      <c r="F1940">
        <v>10.69</v>
      </c>
      <c r="G1940">
        <v>26.82</v>
      </c>
    </row>
    <row r="1941" spans="1:16" x14ac:dyDescent="0.25">
      <c r="A1941" t="s">
        <v>3303</v>
      </c>
      <c r="B1941">
        <v>2992</v>
      </c>
      <c r="D1941" t="s">
        <v>11</v>
      </c>
      <c r="E1941">
        <v>58.473999999999997</v>
      </c>
      <c r="F1941">
        <v>10.69</v>
      </c>
      <c r="G1941">
        <v>26.82</v>
      </c>
      <c r="H1941" t="s">
        <v>3304</v>
      </c>
      <c r="I1941">
        <v>0</v>
      </c>
      <c r="J1941" t="s">
        <v>3305</v>
      </c>
      <c r="K1941">
        <v>1</v>
      </c>
      <c r="L1941">
        <v>1</v>
      </c>
      <c r="M1941">
        <v>0</v>
      </c>
      <c r="N1941">
        <v>0</v>
      </c>
      <c r="O1941">
        <v>0</v>
      </c>
      <c r="P1941">
        <v>0</v>
      </c>
    </row>
    <row r="1942" spans="1:16" x14ac:dyDescent="0.25">
      <c r="A1942" t="s">
        <v>3303</v>
      </c>
      <c r="B1942">
        <v>3004</v>
      </c>
      <c r="D1942" t="s">
        <v>11</v>
      </c>
      <c r="E1942">
        <v>39.463099999999997</v>
      </c>
      <c r="F1942">
        <v>76.774100000000004</v>
      </c>
      <c r="G1942">
        <v>26.82</v>
      </c>
      <c r="H1942" t="s">
        <v>3304</v>
      </c>
      <c r="I1942">
        <v>0</v>
      </c>
      <c r="J1942" t="s">
        <v>3305</v>
      </c>
      <c r="K1942">
        <v>1</v>
      </c>
      <c r="L1942">
        <v>1</v>
      </c>
      <c r="M1942">
        <v>0</v>
      </c>
      <c r="N1942">
        <v>0</v>
      </c>
      <c r="O1942">
        <v>0</v>
      </c>
      <c r="P1942">
        <v>0</v>
      </c>
    </row>
    <row r="1943" spans="1:16" x14ac:dyDescent="0.25">
      <c r="A1943" t="s">
        <v>3303</v>
      </c>
      <c r="B1943">
        <v>3006</v>
      </c>
      <c r="D1943" t="s">
        <v>11</v>
      </c>
      <c r="E1943">
        <v>56.23</v>
      </c>
      <c r="F1943">
        <v>77.203000000000003</v>
      </c>
      <c r="G1943">
        <v>26.82</v>
      </c>
      <c r="H1943" t="s">
        <v>3304</v>
      </c>
      <c r="I1943">
        <v>0</v>
      </c>
      <c r="J1943" t="s">
        <v>3305</v>
      </c>
      <c r="K1943">
        <v>1</v>
      </c>
      <c r="L1943">
        <v>1</v>
      </c>
      <c r="M1943">
        <v>0</v>
      </c>
      <c r="N1943">
        <v>0</v>
      </c>
      <c r="O1943">
        <v>0</v>
      </c>
      <c r="P1943">
        <v>0</v>
      </c>
    </row>
    <row r="1944" spans="1:16" x14ac:dyDescent="0.25">
      <c r="A1944" t="s">
        <v>3303</v>
      </c>
      <c r="B1944">
        <v>3008</v>
      </c>
      <c r="D1944" t="s">
        <v>11</v>
      </c>
      <c r="E1944">
        <v>61.423999999999999</v>
      </c>
      <c r="F1944">
        <v>77.338999999999999</v>
      </c>
      <c r="G1944">
        <v>26.82</v>
      </c>
      <c r="H1944" t="s">
        <v>3304</v>
      </c>
      <c r="I1944">
        <v>0</v>
      </c>
      <c r="J1944" t="s">
        <v>3305</v>
      </c>
      <c r="K1944">
        <v>1</v>
      </c>
      <c r="L1944">
        <v>1</v>
      </c>
      <c r="M1944">
        <v>0</v>
      </c>
      <c r="N1944">
        <v>0</v>
      </c>
      <c r="O1944">
        <v>0</v>
      </c>
      <c r="P1944">
        <v>0</v>
      </c>
    </row>
    <row r="1945" spans="1:16" x14ac:dyDescent="0.25">
      <c r="A1945" t="s">
        <v>3303</v>
      </c>
      <c r="B1945">
        <v>3017</v>
      </c>
      <c r="D1945" t="s">
        <v>11</v>
      </c>
      <c r="E1945">
        <v>29.974</v>
      </c>
      <c r="F1945">
        <v>76.546999999999997</v>
      </c>
      <c r="G1945">
        <v>26.82</v>
      </c>
      <c r="H1945" t="s">
        <v>3304</v>
      </c>
      <c r="I1945">
        <v>0</v>
      </c>
      <c r="J1945" t="s">
        <v>3305</v>
      </c>
      <c r="K1945">
        <v>1</v>
      </c>
      <c r="L1945">
        <v>1</v>
      </c>
      <c r="M1945">
        <v>0</v>
      </c>
      <c r="N1945">
        <v>0</v>
      </c>
      <c r="O1945">
        <v>0</v>
      </c>
      <c r="P1945">
        <v>0</v>
      </c>
    </row>
    <row r="1946" spans="1:16" x14ac:dyDescent="0.25">
      <c r="A1946" t="s">
        <v>3303</v>
      </c>
      <c r="B1946">
        <v>3019</v>
      </c>
      <c r="D1946" t="s">
        <v>11</v>
      </c>
      <c r="E1946">
        <v>60.973999999999997</v>
      </c>
      <c r="F1946">
        <v>34</v>
      </c>
      <c r="G1946">
        <v>26.82</v>
      </c>
      <c r="H1946" t="s">
        <v>3304</v>
      </c>
      <c r="I1946">
        <v>0</v>
      </c>
      <c r="J1946" t="s">
        <v>3305</v>
      </c>
      <c r="K1946">
        <v>1</v>
      </c>
      <c r="L1946">
        <v>1</v>
      </c>
      <c r="M1946">
        <v>0</v>
      </c>
      <c r="N1946">
        <v>0</v>
      </c>
      <c r="O1946">
        <v>0</v>
      </c>
      <c r="P1946">
        <v>0</v>
      </c>
    </row>
    <row r="1947" spans="1:16" x14ac:dyDescent="0.25">
      <c r="A1947" t="s">
        <v>3303</v>
      </c>
      <c r="B1947">
        <v>3020</v>
      </c>
      <c r="D1947" t="s">
        <v>11</v>
      </c>
      <c r="E1947">
        <v>64.474000000000004</v>
      </c>
      <c r="F1947">
        <v>29.5</v>
      </c>
      <c r="G1947">
        <v>26.82</v>
      </c>
      <c r="H1947" t="s">
        <v>3304</v>
      </c>
      <c r="I1947">
        <v>0</v>
      </c>
      <c r="J1947" t="s">
        <v>3305</v>
      </c>
      <c r="K1947">
        <v>1</v>
      </c>
      <c r="L1947">
        <v>1</v>
      </c>
      <c r="M1947">
        <v>0</v>
      </c>
      <c r="N1947">
        <v>0</v>
      </c>
      <c r="O1947">
        <v>0</v>
      </c>
      <c r="P1947">
        <v>0</v>
      </c>
    </row>
    <row r="1948" spans="1:16" x14ac:dyDescent="0.25">
      <c r="A1948" t="s">
        <v>3303</v>
      </c>
      <c r="B1948">
        <v>3021</v>
      </c>
      <c r="D1948" t="s">
        <v>11</v>
      </c>
      <c r="E1948">
        <v>46.473999999999997</v>
      </c>
      <c r="F1948">
        <v>29.18</v>
      </c>
      <c r="G1948">
        <v>26.82</v>
      </c>
      <c r="H1948" t="s">
        <v>3304</v>
      </c>
      <c r="I1948">
        <v>0</v>
      </c>
      <c r="J1948" t="s">
        <v>3305</v>
      </c>
      <c r="K1948">
        <v>1</v>
      </c>
      <c r="L1948">
        <v>1</v>
      </c>
      <c r="M1948">
        <v>0</v>
      </c>
      <c r="N1948">
        <v>0</v>
      </c>
      <c r="O1948">
        <v>0</v>
      </c>
      <c r="P1948">
        <v>0</v>
      </c>
    </row>
    <row r="1949" spans="1:16" x14ac:dyDescent="0.25">
      <c r="A1949" t="s">
        <v>3303</v>
      </c>
      <c r="B1949">
        <v>3023</v>
      </c>
      <c r="D1949" t="s">
        <v>11</v>
      </c>
      <c r="E1949">
        <v>62.524000000000001</v>
      </c>
      <c r="F1949">
        <v>25</v>
      </c>
      <c r="G1949">
        <v>26.82</v>
      </c>
      <c r="H1949" t="s">
        <v>3304</v>
      </c>
      <c r="I1949">
        <v>0</v>
      </c>
      <c r="J1949" t="s">
        <v>3305</v>
      </c>
      <c r="K1949">
        <v>1</v>
      </c>
      <c r="L1949">
        <v>1</v>
      </c>
      <c r="M1949">
        <v>0</v>
      </c>
      <c r="N1949">
        <v>0</v>
      </c>
      <c r="O1949">
        <v>0</v>
      </c>
      <c r="P1949">
        <v>0</v>
      </c>
    </row>
    <row r="1950" spans="1:16" x14ac:dyDescent="0.25">
      <c r="A1950" t="s">
        <v>3303</v>
      </c>
      <c r="B1950">
        <v>3024</v>
      </c>
      <c r="D1950" t="s">
        <v>11</v>
      </c>
      <c r="E1950">
        <v>62.524000000000001</v>
      </c>
      <c r="F1950">
        <v>34</v>
      </c>
      <c r="G1950">
        <v>26.82</v>
      </c>
      <c r="H1950" t="s">
        <v>3304</v>
      </c>
      <c r="I1950">
        <v>0</v>
      </c>
      <c r="J1950" t="s">
        <v>3305</v>
      </c>
      <c r="K1950">
        <v>1</v>
      </c>
      <c r="L1950">
        <v>1</v>
      </c>
      <c r="M1950">
        <v>0</v>
      </c>
      <c r="N1950">
        <v>0</v>
      </c>
      <c r="O1950">
        <v>0</v>
      </c>
      <c r="P1950">
        <v>0</v>
      </c>
    </row>
    <row r="1951" spans="1:16" x14ac:dyDescent="0.25">
      <c r="A1951" t="s">
        <v>3303</v>
      </c>
      <c r="B1951">
        <v>3025</v>
      </c>
      <c r="D1951" t="s">
        <v>11</v>
      </c>
      <c r="E1951">
        <v>48.024000000000001</v>
      </c>
      <c r="F1951">
        <v>25</v>
      </c>
      <c r="G1951">
        <v>26.82</v>
      </c>
      <c r="H1951" t="s">
        <v>3304</v>
      </c>
      <c r="I1951">
        <v>0</v>
      </c>
      <c r="J1951" t="s">
        <v>3305</v>
      </c>
      <c r="K1951">
        <v>1</v>
      </c>
      <c r="L1951">
        <v>1</v>
      </c>
      <c r="M1951">
        <v>0</v>
      </c>
      <c r="N1951">
        <v>0</v>
      </c>
      <c r="O1951">
        <v>0</v>
      </c>
      <c r="P1951">
        <v>0</v>
      </c>
    </row>
    <row r="1952" spans="1:16" x14ac:dyDescent="0.25">
      <c r="A1952" t="s">
        <v>3303</v>
      </c>
      <c r="B1952">
        <v>3027</v>
      </c>
      <c r="D1952" t="s">
        <v>11</v>
      </c>
      <c r="E1952">
        <v>25.974</v>
      </c>
      <c r="F1952">
        <v>64</v>
      </c>
      <c r="G1952">
        <v>26.82</v>
      </c>
      <c r="H1952" t="s">
        <v>3304</v>
      </c>
      <c r="I1952">
        <v>0</v>
      </c>
      <c r="J1952" t="s">
        <v>3305</v>
      </c>
      <c r="K1952">
        <v>1</v>
      </c>
      <c r="L1952">
        <v>1</v>
      </c>
      <c r="M1952">
        <v>0</v>
      </c>
      <c r="N1952">
        <v>0</v>
      </c>
      <c r="O1952">
        <v>0</v>
      </c>
      <c r="P1952">
        <v>0</v>
      </c>
    </row>
    <row r="1953" spans="1:16" x14ac:dyDescent="0.25">
      <c r="A1953" t="s">
        <v>3303</v>
      </c>
      <c r="B1953">
        <v>3030</v>
      </c>
      <c r="D1953" t="s">
        <v>11</v>
      </c>
      <c r="E1953">
        <v>24.423999999999999</v>
      </c>
      <c r="F1953">
        <v>64</v>
      </c>
      <c r="G1953">
        <v>26.82</v>
      </c>
      <c r="H1953" t="s">
        <v>3304</v>
      </c>
      <c r="I1953">
        <v>0</v>
      </c>
      <c r="J1953" t="s">
        <v>3305</v>
      </c>
      <c r="K1953">
        <v>1</v>
      </c>
      <c r="L1953">
        <v>1</v>
      </c>
      <c r="M1953">
        <v>0</v>
      </c>
      <c r="N1953">
        <v>0</v>
      </c>
      <c r="O1953">
        <v>0</v>
      </c>
      <c r="P1953">
        <v>0</v>
      </c>
    </row>
    <row r="1954" spans="1:16" x14ac:dyDescent="0.25">
      <c r="A1954" t="s">
        <v>3303</v>
      </c>
      <c r="B1954">
        <v>3031</v>
      </c>
      <c r="D1954" t="s">
        <v>11</v>
      </c>
      <c r="E1954">
        <v>24.423999999999999</v>
      </c>
      <c r="F1954">
        <v>25</v>
      </c>
      <c r="G1954">
        <v>26.82</v>
      </c>
      <c r="H1954" t="s">
        <v>3304</v>
      </c>
      <c r="I1954">
        <v>0</v>
      </c>
      <c r="J1954" t="s">
        <v>3305</v>
      </c>
      <c r="K1954">
        <v>1</v>
      </c>
      <c r="L1954">
        <v>1</v>
      </c>
      <c r="M1954">
        <v>0</v>
      </c>
      <c r="N1954">
        <v>0</v>
      </c>
      <c r="O1954">
        <v>0</v>
      </c>
      <c r="P1954">
        <v>0</v>
      </c>
    </row>
    <row r="1955" spans="1:16" x14ac:dyDescent="0.25">
      <c r="A1955" t="s">
        <v>3303</v>
      </c>
      <c r="B1955">
        <v>3032</v>
      </c>
      <c r="D1955" t="s">
        <v>11</v>
      </c>
      <c r="E1955">
        <v>24.423999999999999</v>
      </c>
      <c r="F1955">
        <v>34</v>
      </c>
      <c r="G1955">
        <v>26.82</v>
      </c>
      <c r="H1955" t="s">
        <v>3304</v>
      </c>
      <c r="I1955">
        <v>0</v>
      </c>
      <c r="J1955" t="s">
        <v>3305</v>
      </c>
      <c r="K1955">
        <v>1</v>
      </c>
      <c r="L1955">
        <v>1</v>
      </c>
      <c r="M1955">
        <v>0</v>
      </c>
      <c r="N1955">
        <v>0</v>
      </c>
      <c r="O1955">
        <v>0</v>
      </c>
      <c r="P1955">
        <v>0</v>
      </c>
    </row>
    <row r="1956" spans="1:16" x14ac:dyDescent="0.25">
      <c r="A1956" t="s">
        <v>3303</v>
      </c>
      <c r="B1956">
        <v>3034</v>
      </c>
      <c r="D1956" t="s">
        <v>11</v>
      </c>
      <c r="E1956">
        <v>26.024000000000001</v>
      </c>
      <c r="F1956">
        <v>34</v>
      </c>
      <c r="G1956">
        <v>26.82</v>
      </c>
      <c r="H1956" t="s">
        <v>3304</v>
      </c>
      <c r="I1956">
        <v>0</v>
      </c>
      <c r="J1956" t="s">
        <v>3305</v>
      </c>
      <c r="K1956">
        <v>1</v>
      </c>
      <c r="L1956">
        <v>1</v>
      </c>
      <c r="M1956">
        <v>0</v>
      </c>
      <c r="N1956">
        <v>0</v>
      </c>
      <c r="O1956">
        <v>0</v>
      </c>
      <c r="P1956">
        <v>0</v>
      </c>
    </row>
    <row r="1957" spans="1:16" x14ac:dyDescent="0.25">
      <c r="A1957" t="s">
        <v>3303</v>
      </c>
      <c r="B1957">
        <v>3035</v>
      </c>
      <c r="D1957" t="s">
        <v>11</v>
      </c>
      <c r="E1957">
        <v>22.474</v>
      </c>
      <c r="F1957">
        <v>29.18</v>
      </c>
      <c r="G1957">
        <v>26.82</v>
      </c>
      <c r="H1957" t="s">
        <v>3304</v>
      </c>
      <c r="I1957">
        <v>0</v>
      </c>
      <c r="J1957" t="s">
        <v>3305</v>
      </c>
      <c r="K1957">
        <v>1</v>
      </c>
      <c r="L1957">
        <v>1</v>
      </c>
      <c r="M1957">
        <v>0</v>
      </c>
      <c r="N1957">
        <v>0</v>
      </c>
      <c r="O1957">
        <v>0</v>
      </c>
      <c r="P1957">
        <v>0</v>
      </c>
    </row>
    <row r="1958" spans="1:16" x14ac:dyDescent="0.25">
      <c r="A1958" t="s">
        <v>3303</v>
      </c>
      <c r="B1958">
        <v>3037</v>
      </c>
      <c r="D1958" t="s">
        <v>11</v>
      </c>
      <c r="E1958">
        <v>14.788</v>
      </c>
      <c r="F1958">
        <v>29.192</v>
      </c>
      <c r="G1958">
        <v>26.82</v>
      </c>
      <c r="H1958" t="s">
        <v>3304</v>
      </c>
      <c r="I1958">
        <v>0</v>
      </c>
      <c r="J1958" t="s">
        <v>3305</v>
      </c>
      <c r="K1958">
        <v>1</v>
      </c>
      <c r="L1958">
        <v>1</v>
      </c>
      <c r="M1958">
        <v>0</v>
      </c>
      <c r="N1958">
        <v>0</v>
      </c>
      <c r="O1958">
        <v>0</v>
      </c>
      <c r="P1958">
        <v>0</v>
      </c>
    </row>
    <row r="1959" spans="1:16" x14ac:dyDescent="0.25">
      <c r="A1959" t="s">
        <v>3303</v>
      </c>
      <c r="B1959">
        <v>3038</v>
      </c>
      <c r="D1959" t="s">
        <v>11</v>
      </c>
      <c r="E1959">
        <v>31.559000000000001</v>
      </c>
      <c r="F1959">
        <v>34</v>
      </c>
      <c r="G1959">
        <v>26.82</v>
      </c>
      <c r="H1959" t="s">
        <v>3304</v>
      </c>
      <c r="I1959">
        <v>0</v>
      </c>
      <c r="J1959" t="s">
        <v>3305</v>
      </c>
      <c r="K1959">
        <v>1</v>
      </c>
      <c r="L1959">
        <v>1</v>
      </c>
      <c r="M1959">
        <v>0</v>
      </c>
      <c r="N1959">
        <v>0</v>
      </c>
      <c r="O1959">
        <v>0</v>
      </c>
      <c r="P1959">
        <v>0</v>
      </c>
    </row>
    <row r="1960" spans="1:16" x14ac:dyDescent="0.25">
      <c r="A1960" t="s">
        <v>3303</v>
      </c>
      <c r="B1960">
        <v>3039</v>
      </c>
      <c r="D1960" t="s">
        <v>11</v>
      </c>
      <c r="E1960">
        <v>22.474</v>
      </c>
      <c r="F1960">
        <v>34</v>
      </c>
      <c r="G1960">
        <v>26.82</v>
      </c>
      <c r="H1960" t="s">
        <v>3304</v>
      </c>
      <c r="I1960">
        <v>0</v>
      </c>
      <c r="J1960" t="s">
        <v>3305</v>
      </c>
      <c r="K1960">
        <v>1</v>
      </c>
      <c r="L1960">
        <v>1</v>
      </c>
      <c r="M1960">
        <v>0</v>
      </c>
      <c r="N1960">
        <v>0</v>
      </c>
      <c r="O1960">
        <v>0</v>
      </c>
      <c r="P1960">
        <v>0</v>
      </c>
    </row>
    <row r="1961" spans="1:16" x14ac:dyDescent="0.25">
      <c r="A1961" t="s">
        <v>3303</v>
      </c>
      <c r="B1961">
        <v>3040</v>
      </c>
      <c r="D1961" t="s">
        <v>11</v>
      </c>
      <c r="E1961">
        <v>29.974</v>
      </c>
      <c r="F1961">
        <v>79.052000000000007</v>
      </c>
      <c r="G1961">
        <v>26.82</v>
      </c>
      <c r="H1961" t="s">
        <v>3304</v>
      </c>
      <c r="I1961">
        <v>0</v>
      </c>
      <c r="J1961" t="s">
        <v>3305</v>
      </c>
      <c r="K1961">
        <v>1</v>
      </c>
      <c r="L1961">
        <v>1</v>
      </c>
      <c r="M1961">
        <v>0</v>
      </c>
      <c r="N1961">
        <v>0</v>
      </c>
      <c r="O1961">
        <v>0</v>
      </c>
      <c r="P1961">
        <v>0</v>
      </c>
    </row>
    <row r="1962" spans="1:16" x14ac:dyDescent="0.25">
      <c r="A1962" t="s">
        <v>3303</v>
      </c>
      <c r="B1962">
        <v>3042</v>
      </c>
      <c r="D1962" t="s">
        <v>11</v>
      </c>
      <c r="E1962">
        <v>29.974</v>
      </c>
      <c r="F1962">
        <v>73</v>
      </c>
      <c r="G1962">
        <v>26.82</v>
      </c>
      <c r="H1962" t="s">
        <v>3304</v>
      </c>
      <c r="I1962">
        <v>0</v>
      </c>
      <c r="J1962" t="s">
        <v>3305</v>
      </c>
      <c r="K1962">
        <v>1</v>
      </c>
      <c r="L1962">
        <v>1</v>
      </c>
      <c r="M1962">
        <v>0</v>
      </c>
      <c r="N1962">
        <v>0</v>
      </c>
      <c r="O1962">
        <v>0</v>
      </c>
      <c r="P1962">
        <v>0</v>
      </c>
    </row>
    <row r="1963" spans="1:16" x14ac:dyDescent="0.25">
      <c r="A1963" t="s">
        <v>3303</v>
      </c>
      <c r="B1963">
        <v>3044</v>
      </c>
      <c r="D1963" t="s">
        <v>11</v>
      </c>
      <c r="E1963">
        <v>26.259</v>
      </c>
      <c r="F1963">
        <v>73</v>
      </c>
      <c r="G1963">
        <v>26.82</v>
      </c>
      <c r="H1963" t="s">
        <v>3304</v>
      </c>
      <c r="I1963">
        <v>0</v>
      </c>
      <c r="J1963" t="s">
        <v>3305</v>
      </c>
      <c r="K1963">
        <v>1</v>
      </c>
      <c r="L1963">
        <v>1</v>
      </c>
      <c r="M1963">
        <v>0</v>
      </c>
      <c r="N1963">
        <v>0</v>
      </c>
      <c r="O1963">
        <v>0</v>
      </c>
      <c r="P1963">
        <v>0</v>
      </c>
    </row>
    <row r="1964" spans="1:16" x14ac:dyDescent="0.25">
      <c r="A1964" t="s">
        <v>3303</v>
      </c>
      <c r="B1964">
        <v>3046</v>
      </c>
      <c r="D1964" t="s">
        <v>11</v>
      </c>
      <c r="E1964">
        <v>21.76</v>
      </c>
      <c r="F1964">
        <v>73</v>
      </c>
      <c r="G1964">
        <v>26.82</v>
      </c>
      <c r="H1964" t="s">
        <v>3304</v>
      </c>
      <c r="I1964">
        <v>0</v>
      </c>
      <c r="J1964" t="s">
        <v>3305</v>
      </c>
      <c r="K1964">
        <v>1</v>
      </c>
      <c r="L1964">
        <v>1</v>
      </c>
      <c r="M1964">
        <v>0</v>
      </c>
      <c r="N1964">
        <v>0</v>
      </c>
      <c r="O1964">
        <v>0</v>
      </c>
      <c r="P1964">
        <v>0</v>
      </c>
    </row>
    <row r="1965" spans="1:16" x14ac:dyDescent="0.25">
      <c r="A1965" t="s">
        <v>3303</v>
      </c>
      <c r="B1965">
        <v>3048</v>
      </c>
      <c r="D1965" t="s">
        <v>11</v>
      </c>
      <c r="E1965">
        <v>17.260999999999999</v>
      </c>
      <c r="F1965">
        <v>73</v>
      </c>
      <c r="G1965">
        <v>26.82</v>
      </c>
      <c r="H1965" t="s">
        <v>3304</v>
      </c>
      <c r="I1965">
        <v>0</v>
      </c>
      <c r="J1965" t="s">
        <v>3305</v>
      </c>
      <c r="K1965">
        <v>1</v>
      </c>
      <c r="L1965">
        <v>1</v>
      </c>
      <c r="M1965">
        <v>0</v>
      </c>
      <c r="N1965">
        <v>0</v>
      </c>
      <c r="O1965">
        <v>0</v>
      </c>
      <c r="P1965">
        <v>0</v>
      </c>
    </row>
    <row r="1966" spans="1:16" x14ac:dyDescent="0.25">
      <c r="A1966" t="s">
        <v>3303</v>
      </c>
      <c r="B1966">
        <v>3049</v>
      </c>
      <c r="D1966" t="s">
        <v>11</v>
      </c>
      <c r="E1966">
        <v>31.559000000000001</v>
      </c>
      <c r="F1966">
        <v>37</v>
      </c>
      <c r="G1966">
        <v>26.82</v>
      </c>
      <c r="H1966" t="s">
        <v>3304</v>
      </c>
      <c r="I1966">
        <v>0</v>
      </c>
      <c r="J1966" t="s">
        <v>3305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</row>
    <row r="1967" spans="1:16" x14ac:dyDescent="0.25">
      <c r="A1967" t="s">
        <v>3303</v>
      </c>
      <c r="B1967">
        <v>3050</v>
      </c>
      <c r="D1967" t="s">
        <v>11</v>
      </c>
      <c r="E1967">
        <v>31.559000000000001</v>
      </c>
      <c r="F1967">
        <v>43</v>
      </c>
      <c r="G1967">
        <v>26.82</v>
      </c>
      <c r="H1967" t="s">
        <v>3304</v>
      </c>
      <c r="I1967">
        <v>0</v>
      </c>
      <c r="J1967" t="s">
        <v>3305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</row>
    <row r="1968" spans="1:16" x14ac:dyDescent="0.25">
      <c r="A1968" t="s">
        <v>3303</v>
      </c>
      <c r="B1968">
        <v>3051</v>
      </c>
      <c r="D1968" t="s">
        <v>11</v>
      </c>
      <c r="E1968">
        <v>31.559000000000001</v>
      </c>
      <c r="F1968">
        <v>49</v>
      </c>
      <c r="G1968">
        <v>26.82</v>
      </c>
      <c r="H1968" t="s">
        <v>3304</v>
      </c>
      <c r="I1968">
        <v>0</v>
      </c>
      <c r="J1968" t="s">
        <v>3305</v>
      </c>
      <c r="K1968">
        <v>1</v>
      </c>
      <c r="L1968">
        <v>1</v>
      </c>
      <c r="M1968">
        <v>0</v>
      </c>
      <c r="N1968">
        <v>0</v>
      </c>
      <c r="O1968">
        <v>0</v>
      </c>
      <c r="P1968">
        <v>0</v>
      </c>
    </row>
    <row r="1969" spans="1:16" x14ac:dyDescent="0.25">
      <c r="A1969" t="s">
        <v>3303</v>
      </c>
      <c r="B1969">
        <v>3052</v>
      </c>
      <c r="D1969" t="s">
        <v>11</v>
      </c>
      <c r="E1969">
        <v>31.559000000000001</v>
      </c>
      <c r="F1969">
        <v>55</v>
      </c>
      <c r="G1969">
        <v>26.82</v>
      </c>
      <c r="H1969" t="s">
        <v>3304</v>
      </c>
      <c r="I1969">
        <v>0</v>
      </c>
      <c r="J1969" t="s">
        <v>3305</v>
      </c>
      <c r="K1969">
        <v>1</v>
      </c>
      <c r="L1969">
        <v>1</v>
      </c>
      <c r="M1969">
        <v>0</v>
      </c>
      <c r="N1969">
        <v>0</v>
      </c>
      <c r="O1969">
        <v>0</v>
      </c>
      <c r="P1969">
        <v>0</v>
      </c>
    </row>
    <row r="1970" spans="1:16" x14ac:dyDescent="0.25">
      <c r="A1970" t="s">
        <v>3303</v>
      </c>
      <c r="B1970">
        <v>3053</v>
      </c>
      <c r="D1970" t="s">
        <v>11</v>
      </c>
      <c r="E1970">
        <v>34.473999999999997</v>
      </c>
      <c r="F1970">
        <v>56.058</v>
      </c>
      <c r="G1970">
        <v>26.82</v>
      </c>
      <c r="H1970" t="s">
        <v>3304</v>
      </c>
      <c r="I1970">
        <v>0</v>
      </c>
      <c r="J1970" t="s">
        <v>3305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</row>
    <row r="1971" spans="1:16" x14ac:dyDescent="0.25">
      <c r="A1971" t="s">
        <v>3303</v>
      </c>
      <c r="B1971">
        <v>3054</v>
      </c>
      <c r="D1971" t="s">
        <v>11</v>
      </c>
      <c r="E1971">
        <v>40.473999999999997</v>
      </c>
      <c r="F1971">
        <v>56.058</v>
      </c>
      <c r="G1971">
        <v>26.82</v>
      </c>
      <c r="H1971" t="s">
        <v>3304</v>
      </c>
      <c r="I1971">
        <v>0</v>
      </c>
      <c r="J1971" t="s">
        <v>3305</v>
      </c>
      <c r="K1971">
        <v>1</v>
      </c>
      <c r="L1971">
        <v>1</v>
      </c>
      <c r="M1971">
        <v>0</v>
      </c>
      <c r="N1971">
        <v>0</v>
      </c>
      <c r="O1971">
        <v>0</v>
      </c>
      <c r="P1971">
        <v>0</v>
      </c>
    </row>
    <row r="1972" spans="1:16" x14ac:dyDescent="0.25">
      <c r="A1972" t="s">
        <v>3303</v>
      </c>
      <c r="B1972">
        <v>3055</v>
      </c>
      <c r="D1972" t="s">
        <v>11</v>
      </c>
      <c r="E1972">
        <v>46.473999999999997</v>
      </c>
      <c r="F1972">
        <v>56.058</v>
      </c>
      <c r="G1972">
        <v>26.82</v>
      </c>
      <c r="H1972" t="s">
        <v>3304</v>
      </c>
      <c r="I1972">
        <v>0</v>
      </c>
      <c r="J1972" t="s">
        <v>3305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</row>
    <row r="1973" spans="1:16" x14ac:dyDescent="0.25">
      <c r="A1973" t="s">
        <v>3303</v>
      </c>
      <c r="B1973">
        <v>3056</v>
      </c>
      <c r="D1973" t="s">
        <v>11</v>
      </c>
      <c r="E1973">
        <v>52.473999999999997</v>
      </c>
      <c r="F1973">
        <v>56.058</v>
      </c>
      <c r="G1973">
        <v>26.82</v>
      </c>
      <c r="H1973" t="s">
        <v>3304</v>
      </c>
      <c r="I1973">
        <v>0</v>
      </c>
      <c r="J1973" t="s">
        <v>3305</v>
      </c>
      <c r="K1973">
        <v>1</v>
      </c>
      <c r="L1973">
        <v>1</v>
      </c>
      <c r="M1973">
        <v>0</v>
      </c>
      <c r="N1973">
        <v>0</v>
      </c>
      <c r="O1973">
        <v>0</v>
      </c>
      <c r="P1973">
        <v>0</v>
      </c>
    </row>
    <row r="1974" spans="1:16" x14ac:dyDescent="0.25">
      <c r="A1974" t="s">
        <v>3303</v>
      </c>
      <c r="B1974">
        <v>3065</v>
      </c>
      <c r="D1974" t="s">
        <v>11</v>
      </c>
      <c r="E1974">
        <v>58.473999999999997</v>
      </c>
      <c r="F1974">
        <v>55</v>
      </c>
      <c r="G1974">
        <v>26.82</v>
      </c>
      <c r="H1974" t="s">
        <v>3304</v>
      </c>
      <c r="I1974">
        <v>0</v>
      </c>
      <c r="J1974" t="s">
        <v>3305</v>
      </c>
      <c r="K1974">
        <v>1</v>
      </c>
      <c r="L1974">
        <v>1</v>
      </c>
      <c r="M1974">
        <v>0</v>
      </c>
      <c r="N1974">
        <v>0</v>
      </c>
      <c r="O1974">
        <v>0</v>
      </c>
      <c r="P1974">
        <v>0</v>
      </c>
    </row>
    <row r="1975" spans="1:16" x14ac:dyDescent="0.25">
      <c r="A1975" t="s">
        <v>3303</v>
      </c>
      <c r="B1975">
        <v>3069</v>
      </c>
      <c r="D1975" t="s">
        <v>11</v>
      </c>
      <c r="E1975">
        <v>70.474000000000004</v>
      </c>
      <c r="F1975">
        <v>58</v>
      </c>
      <c r="G1975">
        <v>26.82</v>
      </c>
      <c r="H1975" t="s">
        <v>3304</v>
      </c>
      <c r="I1975">
        <v>0</v>
      </c>
      <c r="J1975" t="s">
        <v>3305</v>
      </c>
      <c r="K1975">
        <v>1</v>
      </c>
      <c r="L1975">
        <v>1</v>
      </c>
      <c r="M1975">
        <v>0</v>
      </c>
      <c r="N1975">
        <v>0</v>
      </c>
      <c r="O1975">
        <v>0</v>
      </c>
      <c r="P1975">
        <v>0</v>
      </c>
    </row>
    <row r="1976" spans="1:16" x14ac:dyDescent="0.25">
      <c r="A1976" t="s">
        <v>3303</v>
      </c>
      <c r="B1976">
        <v>3071</v>
      </c>
      <c r="D1976" t="s">
        <v>11</v>
      </c>
      <c r="E1976">
        <v>70.474000000000004</v>
      </c>
      <c r="F1976">
        <v>55.957999999999998</v>
      </c>
      <c r="G1976">
        <v>26.82</v>
      </c>
      <c r="H1976" t="s">
        <v>3304</v>
      </c>
      <c r="I1976">
        <v>0</v>
      </c>
      <c r="J1976" t="s">
        <v>3305</v>
      </c>
      <c r="K1976">
        <v>1</v>
      </c>
      <c r="L1976">
        <v>1</v>
      </c>
      <c r="M1976">
        <v>0</v>
      </c>
      <c r="N1976">
        <v>0</v>
      </c>
      <c r="O1976">
        <v>0</v>
      </c>
      <c r="P1976">
        <v>0</v>
      </c>
    </row>
    <row r="1977" spans="1:16" x14ac:dyDescent="0.25">
      <c r="A1977" t="s">
        <v>3303</v>
      </c>
      <c r="B1977">
        <v>3076</v>
      </c>
      <c r="D1977" t="s">
        <v>11</v>
      </c>
      <c r="E1977">
        <v>64.474000000000004</v>
      </c>
      <c r="F1977">
        <v>64.003200000000007</v>
      </c>
      <c r="G1977">
        <v>26.82</v>
      </c>
      <c r="H1977" t="s">
        <v>3304</v>
      </c>
      <c r="I1977">
        <v>0</v>
      </c>
      <c r="J1977" t="s">
        <v>3305</v>
      </c>
      <c r="K1977">
        <v>1</v>
      </c>
      <c r="L1977">
        <v>1</v>
      </c>
      <c r="M1977">
        <v>0</v>
      </c>
      <c r="N1977">
        <v>0</v>
      </c>
      <c r="O1977">
        <v>0</v>
      </c>
      <c r="P1977">
        <v>0</v>
      </c>
    </row>
    <row r="1978" spans="1:16" x14ac:dyDescent="0.25">
      <c r="A1978" t="s">
        <v>3303</v>
      </c>
      <c r="B1978">
        <v>3080</v>
      </c>
      <c r="D1978" t="s">
        <v>11</v>
      </c>
      <c r="E1978">
        <v>55.701999999999998</v>
      </c>
      <c r="F1978">
        <v>49</v>
      </c>
      <c r="G1978">
        <v>26.82</v>
      </c>
      <c r="H1978" t="s">
        <v>3304</v>
      </c>
      <c r="I1978">
        <v>0</v>
      </c>
      <c r="J1978" t="s">
        <v>3305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</row>
    <row r="1979" spans="1:16" x14ac:dyDescent="0.25">
      <c r="A1979" t="s">
        <v>3303</v>
      </c>
      <c r="B1979">
        <v>3081</v>
      </c>
      <c r="D1979" t="s">
        <v>11</v>
      </c>
      <c r="E1979">
        <v>55.701999999999998</v>
      </c>
      <c r="F1979">
        <v>55</v>
      </c>
      <c r="G1979">
        <v>26.82</v>
      </c>
      <c r="H1979" t="s">
        <v>3304</v>
      </c>
      <c r="I1979">
        <v>0</v>
      </c>
      <c r="J1979" t="s">
        <v>3305</v>
      </c>
      <c r="K1979">
        <v>1</v>
      </c>
      <c r="L1979">
        <v>1</v>
      </c>
      <c r="M1979">
        <v>0</v>
      </c>
      <c r="N1979">
        <v>0</v>
      </c>
      <c r="O1979">
        <v>0</v>
      </c>
      <c r="P1979">
        <v>0</v>
      </c>
    </row>
    <row r="1980" spans="1:16" x14ac:dyDescent="0.25">
      <c r="A1980" t="s">
        <v>3303</v>
      </c>
      <c r="B1980">
        <v>3082</v>
      </c>
      <c r="D1980" t="s">
        <v>11</v>
      </c>
      <c r="E1980">
        <v>55.701999999999998</v>
      </c>
      <c r="F1980">
        <v>43</v>
      </c>
      <c r="G1980">
        <v>26.82</v>
      </c>
      <c r="H1980" t="s">
        <v>3304</v>
      </c>
      <c r="I1980">
        <v>0</v>
      </c>
      <c r="J1980" t="s">
        <v>3305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</row>
    <row r="1981" spans="1:16" x14ac:dyDescent="0.25">
      <c r="A1981" t="s">
        <v>3303</v>
      </c>
      <c r="B1981">
        <v>3083</v>
      </c>
      <c r="D1981" t="s">
        <v>11</v>
      </c>
      <c r="E1981">
        <v>55.701999999999998</v>
      </c>
      <c r="F1981">
        <v>37</v>
      </c>
      <c r="G1981">
        <v>26.82</v>
      </c>
      <c r="H1981" t="s">
        <v>3304</v>
      </c>
      <c r="I1981">
        <v>0</v>
      </c>
      <c r="J1981" t="s">
        <v>3305</v>
      </c>
      <c r="K1981">
        <v>1</v>
      </c>
      <c r="L1981">
        <v>1</v>
      </c>
      <c r="M1981">
        <v>0</v>
      </c>
      <c r="N1981">
        <v>0</v>
      </c>
      <c r="O1981">
        <v>0</v>
      </c>
      <c r="P1981">
        <v>0</v>
      </c>
    </row>
    <row r="1982" spans="1:16" x14ac:dyDescent="0.25">
      <c r="A1982" t="s">
        <v>3303</v>
      </c>
      <c r="B1982">
        <v>3086</v>
      </c>
      <c r="D1982" t="s">
        <v>11</v>
      </c>
      <c r="E1982">
        <v>70.715000000000003</v>
      </c>
      <c r="F1982">
        <v>37</v>
      </c>
      <c r="G1982">
        <v>26.82</v>
      </c>
      <c r="H1982" t="s">
        <v>3304</v>
      </c>
      <c r="I1982">
        <v>0</v>
      </c>
      <c r="J1982" t="s">
        <v>3305</v>
      </c>
      <c r="K1982">
        <v>1</v>
      </c>
      <c r="L1982">
        <v>1</v>
      </c>
      <c r="M1982">
        <v>0</v>
      </c>
      <c r="N1982">
        <v>0</v>
      </c>
      <c r="O1982">
        <v>0</v>
      </c>
      <c r="P1982">
        <v>0</v>
      </c>
    </row>
    <row r="1983" spans="1:16" x14ac:dyDescent="0.25">
      <c r="A1983" t="s">
        <v>3303</v>
      </c>
      <c r="B1983">
        <v>3087</v>
      </c>
      <c r="D1983" t="s">
        <v>11</v>
      </c>
      <c r="E1983">
        <v>70.715000000000003</v>
      </c>
      <c r="F1983">
        <v>33.402999999999999</v>
      </c>
      <c r="G1983">
        <v>26.82</v>
      </c>
      <c r="H1983" t="s">
        <v>3304</v>
      </c>
      <c r="I1983">
        <v>0</v>
      </c>
      <c r="J1983" t="s">
        <v>3305</v>
      </c>
      <c r="K1983">
        <v>1</v>
      </c>
      <c r="L1983">
        <v>1</v>
      </c>
      <c r="M1983">
        <v>0</v>
      </c>
      <c r="N1983">
        <v>0</v>
      </c>
      <c r="O1983">
        <v>0</v>
      </c>
      <c r="P1983">
        <v>0</v>
      </c>
    </row>
    <row r="1984" spans="1:16" x14ac:dyDescent="0.25">
      <c r="A1984" t="s">
        <v>3303</v>
      </c>
      <c r="B1984">
        <v>3099</v>
      </c>
      <c r="D1984" t="s">
        <v>11</v>
      </c>
      <c r="E1984">
        <v>55.701999999999998</v>
      </c>
      <c r="F1984">
        <v>34</v>
      </c>
      <c r="G1984">
        <v>26.82</v>
      </c>
      <c r="H1984" t="s">
        <v>3304</v>
      </c>
      <c r="I1984">
        <v>0</v>
      </c>
      <c r="J1984" t="s">
        <v>3305</v>
      </c>
      <c r="K1984">
        <v>1</v>
      </c>
      <c r="L1984">
        <v>1</v>
      </c>
      <c r="M1984">
        <v>0</v>
      </c>
      <c r="N1984">
        <v>0</v>
      </c>
      <c r="O1984">
        <v>0</v>
      </c>
      <c r="P1984">
        <v>0</v>
      </c>
    </row>
    <row r="1985" spans="1:16" x14ac:dyDescent="0.25">
      <c r="A1985" t="s">
        <v>3303</v>
      </c>
      <c r="B1985">
        <v>3100</v>
      </c>
      <c r="D1985" t="s">
        <v>11</v>
      </c>
      <c r="E1985">
        <v>34.473999999999997</v>
      </c>
      <c r="F1985">
        <v>33.595300000000002</v>
      </c>
      <c r="G1985">
        <v>26.82</v>
      </c>
      <c r="H1985" t="s">
        <v>3304</v>
      </c>
      <c r="I1985">
        <v>0</v>
      </c>
      <c r="J1985" t="s">
        <v>3305</v>
      </c>
      <c r="K1985">
        <v>1</v>
      </c>
      <c r="L1985">
        <v>1</v>
      </c>
      <c r="M1985">
        <v>0</v>
      </c>
      <c r="N1985">
        <v>0</v>
      </c>
      <c r="O1985">
        <v>0</v>
      </c>
      <c r="P1985">
        <v>0</v>
      </c>
    </row>
    <row r="1986" spans="1:16" x14ac:dyDescent="0.25">
      <c r="A1986" t="s">
        <v>3303</v>
      </c>
      <c r="B1986">
        <v>3101</v>
      </c>
      <c r="D1986" t="s">
        <v>11</v>
      </c>
      <c r="E1986">
        <v>40.473999999999997</v>
      </c>
      <c r="F1986">
        <v>33.595300000000002</v>
      </c>
      <c r="G1986">
        <v>26.82</v>
      </c>
      <c r="H1986" t="s">
        <v>3304</v>
      </c>
      <c r="I1986">
        <v>0</v>
      </c>
      <c r="J1986" t="s">
        <v>3305</v>
      </c>
      <c r="K1986">
        <v>1</v>
      </c>
      <c r="L1986">
        <v>1</v>
      </c>
      <c r="M1986">
        <v>0</v>
      </c>
      <c r="N1986">
        <v>0</v>
      </c>
      <c r="O1986">
        <v>0</v>
      </c>
      <c r="P1986">
        <v>0</v>
      </c>
    </row>
    <row r="1987" spans="1:16" x14ac:dyDescent="0.25">
      <c r="A1987" t="s">
        <v>3303</v>
      </c>
      <c r="B1987">
        <v>3102</v>
      </c>
      <c r="D1987" t="s">
        <v>11</v>
      </c>
      <c r="E1987">
        <v>46.473999999999997</v>
      </c>
      <c r="F1987">
        <v>33.595300000000002</v>
      </c>
      <c r="G1987">
        <v>26.82</v>
      </c>
      <c r="H1987" t="s">
        <v>3304</v>
      </c>
      <c r="I1987">
        <v>0</v>
      </c>
      <c r="J1987" t="s">
        <v>3305</v>
      </c>
      <c r="K1987">
        <v>1</v>
      </c>
      <c r="L1987">
        <v>1</v>
      </c>
      <c r="M1987">
        <v>0</v>
      </c>
      <c r="N1987">
        <v>0</v>
      </c>
      <c r="O1987">
        <v>0</v>
      </c>
      <c r="P1987">
        <v>0</v>
      </c>
    </row>
    <row r="1988" spans="1:16" x14ac:dyDescent="0.25">
      <c r="A1988" t="s">
        <v>3303</v>
      </c>
      <c r="B1988">
        <v>3108</v>
      </c>
      <c r="D1988" t="s">
        <v>11</v>
      </c>
      <c r="E1988">
        <v>22.474</v>
      </c>
      <c r="F1988">
        <v>67</v>
      </c>
      <c r="G1988">
        <v>26.82</v>
      </c>
      <c r="H1988" t="s">
        <v>3304</v>
      </c>
      <c r="I1988">
        <v>0</v>
      </c>
      <c r="J1988" t="s">
        <v>3305</v>
      </c>
      <c r="K1988">
        <v>1</v>
      </c>
      <c r="L1988">
        <v>1</v>
      </c>
      <c r="M1988">
        <v>0</v>
      </c>
      <c r="N1988">
        <v>0</v>
      </c>
      <c r="O1988">
        <v>0</v>
      </c>
      <c r="P1988">
        <v>0</v>
      </c>
    </row>
    <row r="1989" spans="1:16" x14ac:dyDescent="0.25">
      <c r="A1989" t="s">
        <v>3303</v>
      </c>
      <c r="B1989">
        <v>3122</v>
      </c>
      <c r="D1989" t="s">
        <v>11</v>
      </c>
      <c r="E1989">
        <v>12.9618</v>
      </c>
      <c r="F1989">
        <v>74.459000000000003</v>
      </c>
      <c r="G1989">
        <v>26.82</v>
      </c>
      <c r="H1989" t="s">
        <v>3304</v>
      </c>
      <c r="I1989">
        <v>0</v>
      </c>
      <c r="J1989" t="s">
        <v>3305</v>
      </c>
      <c r="K1989">
        <v>1</v>
      </c>
      <c r="L1989">
        <v>1</v>
      </c>
      <c r="M1989">
        <v>0</v>
      </c>
      <c r="N1989">
        <v>0</v>
      </c>
      <c r="O1989">
        <v>0</v>
      </c>
      <c r="P1989">
        <v>0</v>
      </c>
    </row>
    <row r="1990" spans="1:16" x14ac:dyDescent="0.25">
      <c r="A1990" t="s">
        <v>3303</v>
      </c>
      <c r="B1990">
        <v>3124</v>
      </c>
      <c r="D1990" t="s">
        <v>11</v>
      </c>
      <c r="E1990">
        <v>13.138999999999999</v>
      </c>
      <c r="F1990">
        <v>69.962000000000003</v>
      </c>
      <c r="G1990">
        <v>26.82</v>
      </c>
      <c r="H1990" t="s">
        <v>3304</v>
      </c>
      <c r="I1990">
        <v>0</v>
      </c>
      <c r="J1990" t="s">
        <v>3305</v>
      </c>
      <c r="K1990">
        <v>1</v>
      </c>
      <c r="L1990">
        <v>1</v>
      </c>
      <c r="M1990">
        <v>0</v>
      </c>
      <c r="N1990">
        <v>0</v>
      </c>
      <c r="O1990">
        <v>0</v>
      </c>
      <c r="P1990">
        <v>0</v>
      </c>
    </row>
    <row r="1991" spans="1:16" x14ac:dyDescent="0.25">
      <c r="A1991" t="s">
        <v>3303</v>
      </c>
      <c r="B1991">
        <v>3126</v>
      </c>
      <c r="D1991" t="s">
        <v>11</v>
      </c>
      <c r="E1991">
        <v>13.320600000000001</v>
      </c>
      <c r="F1991">
        <v>65.465699999999998</v>
      </c>
      <c r="G1991">
        <v>26.82</v>
      </c>
      <c r="H1991" t="s">
        <v>3304</v>
      </c>
      <c r="I1991">
        <v>0</v>
      </c>
      <c r="J1991" t="s">
        <v>3305</v>
      </c>
      <c r="K1991">
        <v>1</v>
      </c>
      <c r="L1991">
        <v>1</v>
      </c>
      <c r="M1991">
        <v>0</v>
      </c>
      <c r="N1991">
        <v>0</v>
      </c>
      <c r="O1991">
        <v>0</v>
      </c>
      <c r="P1991">
        <v>0</v>
      </c>
    </row>
    <row r="1992" spans="1:16" x14ac:dyDescent="0.25">
      <c r="A1992" t="s">
        <v>3303</v>
      </c>
      <c r="B1992">
        <v>3130</v>
      </c>
      <c r="D1992" t="s">
        <v>11</v>
      </c>
      <c r="E1992">
        <v>14.606</v>
      </c>
      <c r="F1992">
        <v>34</v>
      </c>
      <c r="G1992">
        <v>26.82</v>
      </c>
      <c r="H1992" t="s">
        <v>3304</v>
      </c>
      <c r="I1992">
        <v>0</v>
      </c>
      <c r="J1992" t="s">
        <v>3305</v>
      </c>
      <c r="K1992">
        <v>1</v>
      </c>
      <c r="L1992">
        <v>1</v>
      </c>
      <c r="M1992">
        <v>0</v>
      </c>
      <c r="N1992">
        <v>0</v>
      </c>
      <c r="O1992">
        <v>0</v>
      </c>
      <c r="P1992">
        <v>0</v>
      </c>
    </row>
    <row r="1993" spans="1:16" x14ac:dyDescent="0.25">
      <c r="A1993" t="s">
        <v>3303</v>
      </c>
      <c r="B1993">
        <v>3132</v>
      </c>
      <c r="D1993" t="s">
        <v>11</v>
      </c>
      <c r="E1993">
        <v>14.422000000000001</v>
      </c>
      <c r="F1993">
        <v>38.488</v>
      </c>
      <c r="G1993">
        <v>26.82</v>
      </c>
      <c r="H1993" t="s">
        <v>3304</v>
      </c>
      <c r="I1993">
        <v>0</v>
      </c>
      <c r="J1993" t="s">
        <v>3305</v>
      </c>
      <c r="K1993">
        <v>1</v>
      </c>
      <c r="L1993">
        <v>1</v>
      </c>
      <c r="M1993">
        <v>0</v>
      </c>
      <c r="N1993">
        <v>0</v>
      </c>
      <c r="O1993">
        <v>0</v>
      </c>
      <c r="P1993">
        <v>0</v>
      </c>
    </row>
    <row r="1994" spans="1:16" x14ac:dyDescent="0.25">
      <c r="A1994" t="s">
        <v>3303</v>
      </c>
      <c r="B1994">
        <v>3136</v>
      </c>
      <c r="D1994" t="s">
        <v>11</v>
      </c>
      <c r="E1994">
        <v>14.948</v>
      </c>
      <c r="F1994">
        <v>25</v>
      </c>
      <c r="G1994">
        <v>26.82</v>
      </c>
      <c r="H1994" t="s">
        <v>3304</v>
      </c>
      <c r="I1994">
        <v>0</v>
      </c>
      <c r="J1994" t="s">
        <v>3305</v>
      </c>
      <c r="K1994">
        <v>1</v>
      </c>
      <c r="L1994">
        <v>1</v>
      </c>
      <c r="M1994">
        <v>0</v>
      </c>
      <c r="N1994">
        <v>0</v>
      </c>
      <c r="O1994">
        <v>0</v>
      </c>
      <c r="P1994">
        <v>0</v>
      </c>
    </row>
    <row r="1995" spans="1:16" x14ac:dyDescent="0.25">
      <c r="A1995" t="s">
        <v>3303</v>
      </c>
      <c r="B1995">
        <v>3138</v>
      </c>
      <c r="D1995" t="s">
        <v>11</v>
      </c>
      <c r="E1995">
        <v>77.974000000000004</v>
      </c>
      <c r="F1995">
        <v>16</v>
      </c>
      <c r="G1995">
        <v>26.82</v>
      </c>
      <c r="H1995" t="s">
        <v>3304</v>
      </c>
      <c r="I1995">
        <v>0</v>
      </c>
      <c r="J1995" t="s">
        <v>3305</v>
      </c>
      <c r="K1995">
        <v>1</v>
      </c>
      <c r="L1995">
        <v>1</v>
      </c>
      <c r="M1995">
        <v>0</v>
      </c>
      <c r="N1995">
        <v>0</v>
      </c>
      <c r="O1995">
        <v>0</v>
      </c>
      <c r="P1995">
        <v>0</v>
      </c>
    </row>
    <row r="1996" spans="1:16" x14ac:dyDescent="0.25">
      <c r="A1996" t="s">
        <v>3303</v>
      </c>
      <c r="B1996">
        <v>3140</v>
      </c>
      <c r="D1996" t="s">
        <v>11</v>
      </c>
      <c r="E1996">
        <v>73.474000000000004</v>
      </c>
      <c r="F1996">
        <v>16</v>
      </c>
      <c r="G1996">
        <v>26.82</v>
      </c>
      <c r="H1996" t="s">
        <v>3304</v>
      </c>
      <c r="I1996">
        <v>0</v>
      </c>
      <c r="J1996" t="s">
        <v>3305</v>
      </c>
      <c r="K1996">
        <v>1</v>
      </c>
      <c r="L1996">
        <v>1</v>
      </c>
      <c r="M1996">
        <v>0</v>
      </c>
      <c r="N1996">
        <v>0</v>
      </c>
      <c r="O1996">
        <v>0</v>
      </c>
      <c r="P1996">
        <v>0</v>
      </c>
    </row>
    <row r="1997" spans="1:16" x14ac:dyDescent="0.25">
      <c r="A1997" t="s">
        <v>3303</v>
      </c>
      <c r="B1997">
        <v>3142</v>
      </c>
      <c r="D1997" t="s">
        <v>11</v>
      </c>
      <c r="E1997">
        <v>68.974000000000004</v>
      </c>
      <c r="F1997">
        <v>16</v>
      </c>
      <c r="G1997">
        <v>26.82</v>
      </c>
      <c r="H1997" t="s">
        <v>3304</v>
      </c>
      <c r="I1997">
        <v>0</v>
      </c>
      <c r="J1997" t="s">
        <v>3305</v>
      </c>
      <c r="K1997">
        <v>1</v>
      </c>
      <c r="L1997">
        <v>1</v>
      </c>
      <c r="M1997">
        <v>0</v>
      </c>
      <c r="N1997">
        <v>0</v>
      </c>
      <c r="O1997">
        <v>0</v>
      </c>
      <c r="P1997">
        <v>0</v>
      </c>
    </row>
    <row r="1998" spans="1:16" x14ac:dyDescent="0.25">
      <c r="A1998" t="s">
        <v>3303</v>
      </c>
      <c r="B1998">
        <v>3146</v>
      </c>
      <c r="D1998" t="s">
        <v>11</v>
      </c>
      <c r="E1998">
        <v>61.473999999999997</v>
      </c>
      <c r="F1998">
        <v>16</v>
      </c>
      <c r="G1998">
        <v>26.82</v>
      </c>
      <c r="H1998" t="s">
        <v>3304</v>
      </c>
      <c r="I1998">
        <v>0</v>
      </c>
      <c r="J1998" t="s">
        <v>3305</v>
      </c>
      <c r="K1998">
        <v>1</v>
      </c>
      <c r="L1998">
        <v>1</v>
      </c>
      <c r="M1998">
        <v>0</v>
      </c>
      <c r="N1998">
        <v>0</v>
      </c>
      <c r="O1998">
        <v>0</v>
      </c>
      <c r="P1998">
        <v>0</v>
      </c>
    </row>
    <row r="1999" spans="1:16" x14ac:dyDescent="0.25">
      <c r="A1999" t="s">
        <v>3303</v>
      </c>
      <c r="B1999">
        <v>3150</v>
      </c>
      <c r="D1999" t="s">
        <v>11</v>
      </c>
      <c r="E1999">
        <v>55.473999999999997</v>
      </c>
      <c r="F1999">
        <v>16</v>
      </c>
      <c r="G1999">
        <v>26.82</v>
      </c>
      <c r="H1999" t="s">
        <v>3304</v>
      </c>
      <c r="I1999">
        <v>0</v>
      </c>
      <c r="J1999" t="s">
        <v>3305</v>
      </c>
      <c r="K1999">
        <v>1</v>
      </c>
      <c r="L1999">
        <v>1</v>
      </c>
      <c r="M1999">
        <v>0</v>
      </c>
      <c r="N1999">
        <v>0</v>
      </c>
      <c r="O1999">
        <v>0</v>
      </c>
      <c r="P1999">
        <v>0</v>
      </c>
    </row>
    <row r="2000" spans="1:16" x14ac:dyDescent="0.25">
      <c r="A2000" t="s">
        <v>3303</v>
      </c>
      <c r="B2000">
        <v>3152</v>
      </c>
      <c r="D2000" t="s">
        <v>11</v>
      </c>
      <c r="E2000">
        <v>50.973999999999997</v>
      </c>
      <c r="F2000">
        <v>16</v>
      </c>
      <c r="G2000">
        <v>26.82</v>
      </c>
      <c r="H2000" t="s">
        <v>3304</v>
      </c>
      <c r="I2000">
        <v>0</v>
      </c>
      <c r="J2000" t="s">
        <v>3305</v>
      </c>
      <c r="K2000">
        <v>1</v>
      </c>
      <c r="L2000">
        <v>1</v>
      </c>
      <c r="M2000">
        <v>0</v>
      </c>
      <c r="N2000">
        <v>0</v>
      </c>
      <c r="O2000">
        <v>0</v>
      </c>
      <c r="P2000">
        <v>0</v>
      </c>
    </row>
    <row r="2001" spans="1:16" x14ac:dyDescent="0.25">
      <c r="A2001" t="s">
        <v>3303</v>
      </c>
      <c r="B2001">
        <v>3156</v>
      </c>
      <c r="D2001" t="s">
        <v>11</v>
      </c>
      <c r="E2001">
        <v>41.973999999999997</v>
      </c>
      <c r="F2001">
        <v>16</v>
      </c>
      <c r="G2001">
        <v>26.82</v>
      </c>
      <c r="H2001" t="s">
        <v>3304</v>
      </c>
      <c r="I2001">
        <v>0</v>
      </c>
      <c r="J2001" t="s">
        <v>3305</v>
      </c>
      <c r="K2001">
        <v>1</v>
      </c>
      <c r="L2001">
        <v>1</v>
      </c>
      <c r="M2001">
        <v>0</v>
      </c>
      <c r="N2001">
        <v>0</v>
      </c>
      <c r="O2001">
        <v>0</v>
      </c>
      <c r="P2001">
        <v>0</v>
      </c>
    </row>
    <row r="2002" spans="1:16" x14ac:dyDescent="0.25">
      <c r="A2002" t="s">
        <v>3303</v>
      </c>
      <c r="B2002">
        <v>3158</v>
      </c>
      <c r="D2002" t="s">
        <v>11</v>
      </c>
      <c r="E2002">
        <v>37.473999999999997</v>
      </c>
      <c r="F2002">
        <v>16</v>
      </c>
      <c r="G2002">
        <v>26.82</v>
      </c>
      <c r="H2002" t="s">
        <v>3304</v>
      </c>
      <c r="I2002">
        <v>0</v>
      </c>
      <c r="J2002" t="s">
        <v>3305</v>
      </c>
      <c r="K2002">
        <v>1</v>
      </c>
      <c r="L2002">
        <v>1</v>
      </c>
      <c r="M2002">
        <v>0</v>
      </c>
      <c r="N2002">
        <v>0</v>
      </c>
      <c r="O2002">
        <v>0</v>
      </c>
      <c r="P2002">
        <v>0</v>
      </c>
    </row>
    <row r="2003" spans="1:16" x14ac:dyDescent="0.25">
      <c r="A2003" t="s">
        <v>3303</v>
      </c>
      <c r="B2003">
        <v>3160</v>
      </c>
      <c r="D2003" t="s">
        <v>11</v>
      </c>
      <c r="E2003">
        <v>32.973999999999997</v>
      </c>
      <c r="F2003">
        <v>16</v>
      </c>
      <c r="G2003">
        <v>26.82</v>
      </c>
      <c r="H2003" t="s">
        <v>3304</v>
      </c>
      <c r="I2003">
        <v>0</v>
      </c>
      <c r="J2003" t="s">
        <v>3305</v>
      </c>
      <c r="K2003">
        <v>1</v>
      </c>
      <c r="L2003">
        <v>1</v>
      </c>
      <c r="M2003">
        <v>0</v>
      </c>
      <c r="N2003">
        <v>0</v>
      </c>
      <c r="O2003">
        <v>0</v>
      </c>
      <c r="P2003">
        <v>0</v>
      </c>
    </row>
    <row r="2004" spans="1:16" x14ac:dyDescent="0.25">
      <c r="A2004" t="s">
        <v>3303</v>
      </c>
      <c r="B2004">
        <v>3164</v>
      </c>
      <c r="D2004" t="s">
        <v>11</v>
      </c>
      <c r="E2004">
        <v>23.974</v>
      </c>
      <c r="F2004">
        <v>16</v>
      </c>
      <c r="G2004">
        <v>26.82</v>
      </c>
      <c r="H2004" t="s">
        <v>3304</v>
      </c>
      <c r="I2004">
        <v>0</v>
      </c>
      <c r="J2004" t="s">
        <v>3305</v>
      </c>
      <c r="K2004">
        <v>1</v>
      </c>
      <c r="L2004">
        <v>1</v>
      </c>
      <c r="M2004">
        <v>0</v>
      </c>
      <c r="N2004">
        <v>0</v>
      </c>
      <c r="O2004">
        <v>0</v>
      </c>
      <c r="P2004">
        <v>0</v>
      </c>
    </row>
    <row r="2005" spans="1:16" x14ac:dyDescent="0.25">
      <c r="A2005" t="s">
        <v>3303</v>
      </c>
      <c r="B2005">
        <v>3166</v>
      </c>
      <c r="D2005" t="s">
        <v>11</v>
      </c>
      <c r="E2005">
        <v>19.474</v>
      </c>
      <c r="F2005">
        <v>16</v>
      </c>
      <c r="G2005">
        <v>26.82</v>
      </c>
      <c r="H2005" t="s">
        <v>3304</v>
      </c>
      <c r="I2005">
        <v>0</v>
      </c>
      <c r="J2005" t="s">
        <v>3305</v>
      </c>
      <c r="K2005">
        <v>1</v>
      </c>
      <c r="L2005">
        <v>1</v>
      </c>
      <c r="M2005">
        <v>0</v>
      </c>
      <c r="N2005">
        <v>0</v>
      </c>
      <c r="O2005">
        <v>0</v>
      </c>
      <c r="P2005">
        <v>0</v>
      </c>
    </row>
    <row r="2006" spans="1:16" x14ac:dyDescent="0.25">
      <c r="A2006" t="s">
        <v>3303</v>
      </c>
      <c r="B2006">
        <v>3168</v>
      </c>
      <c r="D2006" t="s">
        <v>11</v>
      </c>
      <c r="E2006">
        <v>14.974</v>
      </c>
      <c r="F2006">
        <v>16</v>
      </c>
      <c r="G2006">
        <v>26.82</v>
      </c>
      <c r="H2006" t="s">
        <v>3304</v>
      </c>
      <c r="I2006">
        <v>0</v>
      </c>
      <c r="J2006" t="s">
        <v>3305</v>
      </c>
      <c r="K2006">
        <v>1</v>
      </c>
      <c r="L2006">
        <v>1</v>
      </c>
      <c r="M2006">
        <v>0</v>
      </c>
      <c r="N2006">
        <v>0</v>
      </c>
      <c r="O2006">
        <v>0</v>
      </c>
      <c r="P2006">
        <v>0</v>
      </c>
    </row>
    <row r="2007" spans="1:16" x14ac:dyDescent="0.25">
      <c r="A2007" t="s">
        <v>3303</v>
      </c>
      <c r="B2007">
        <v>3170</v>
      </c>
      <c r="D2007" t="s">
        <v>11</v>
      </c>
      <c r="E2007">
        <v>70.474000000000004</v>
      </c>
      <c r="F2007">
        <v>33.402999999999999</v>
      </c>
      <c r="G2007">
        <v>26.82</v>
      </c>
      <c r="H2007" t="s">
        <v>3304</v>
      </c>
      <c r="I2007">
        <v>0</v>
      </c>
      <c r="J2007" t="s">
        <v>3305</v>
      </c>
      <c r="K2007">
        <v>1</v>
      </c>
      <c r="L2007">
        <v>1</v>
      </c>
      <c r="M2007">
        <v>0</v>
      </c>
      <c r="N2007">
        <v>0</v>
      </c>
      <c r="O2007">
        <v>0</v>
      </c>
      <c r="P2007">
        <v>0</v>
      </c>
    </row>
    <row r="2008" spans="1:16" x14ac:dyDescent="0.25">
      <c r="A2008" t="s">
        <v>3303</v>
      </c>
      <c r="B2008">
        <v>3188</v>
      </c>
      <c r="D2008" t="s">
        <v>11</v>
      </c>
      <c r="E2008">
        <v>10.115</v>
      </c>
      <c r="F2008">
        <v>25</v>
      </c>
      <c r="G2008">
        <v>26.82</v>
      </c>
      <c r="H2008" t="s">
        <v>3304</v>
      </c>
      <c r="I2008">
        <v>0</v>
      </c>
      <c r="J2008" t="s">
        <v>3305</v>
      </c>
      <c r="K2008">
        <v>1</v>
      </c>
      <c r="L2008">
        <v>1</v>
      </c>
      <c r="M2008">
        <v>0</v>
      </c>
      <c r="N2008">
        <v>0</v>
      </c>
      <c r="O2008">
        <v>0</v>
      </c>
      <c r="P2008">
        <v>0</v>
      </c>
    </row>
    <row r="2009" spans="1:16" x14ac:dyDescent="0.25">
      <c r="A2009" t="s">
        <v>3303</v>
      </c>
      <c r="B2009">
        <v>3204</v>
      </c>
      <c r="C2009" t="s">
        <v>3433</v>
      </c>
      <c r="D2009" t="s">
        <v>11</v>
      </c>
      <c r="E2009">
        <v>6.8789999999999996</v>
      </c>
      <c r="F2009">
        <v>79.078000000000003</v>
      </c>
      <c r="G2009">
        <v>23.484999999999999</v>
      </c>
      <c r="H2009" t="s">
        <v>3304</v>
      </c>
      <c r="I2009">
        <v>0</v>
      </c>
      <c r="J2009" t="s">
        <v>3305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</row>
    <row r="2010" spans="1:16" x14ac:dyDescent="0.25">
      <c r="A2010" t="s">
        <v>3303</v>
      </c>
      <c r="B2010">
        <v>3205</v>
      </c>
      <c r="C2010" t="s">
        <v>3379</v>
      </c>
      <c r="D2010" t="s">
        <v>11</v>
      </c>
      <c r="E2010">
        <v>7.0789999999999997</v>
      </c>
      <c r="F2010">
        <v>74.216999999999999</v>
      </c>
      <c r="G2010">
        <v>23.484999999999999</v>
      </c>
      <c r="H2010" t="s">
        <v>3304</v>
      </c>
      <c r="I2010">
        <v>0</v>
      </c>
      <c r="J2010" t="s">
        <v>3305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</row>
    <row r="2011" spans="1:16" x14ac:dyDescent="0.25">
      <c r="A2011" t="s">
        <v>3303</v>
      </c>
      <c r="B2011">
        <v>3206</v>
      </c>
      <c r="C2011" t="s">
        <v>3377</v>
      </c>
      <c r="D2011" t="s">
        <v>11</v>
      </c>
      <c r="E2011">
        <v>12.77</v>
      </c>
      <c r="F2011">
        <v>79.188999999999993</v>
      </c>
      <c r="G2011">
        <v>23.484999999999999</v>
      </c>
      <c r="H2011" t="s">
        <v>3304</v>
      </c>
      <c r="I2011">
        <v>0</v>
      </c>
      <c r="J2011" t="s">
        <v>3305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</row>
    <row r="2012" spans="1:16" x14ac:dyDescent="0.25">
      <c r="A2012" t="s">
        <v>3303</v>
      </c>
      <c r="B2012">
        <v>3207</v>
      </c>
      <c r="C2012" t="s">
        <v>3380</v>
      </c>
      <c r="D2012" t="s">
        <v>11</v>
      </c>
      <c r="E2012">
        <v>7.2640000000000002</v>
      </c>
      <c r="F2012">
        <v>69.721000000000004</v>
      </c>
      <c r="G2012">
        <v>23.484999999999999</v>
      </c>
      <c r="H2012" t="s">
        <v>3304</v>
      </c>
      <c r="I2012">
        <v>0</v>
      </c>
      <c r="J2012" t="s">
        <v>3305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</row>
    <row r="2013" spans="1:16" x14ac:dyDescent="0.25">
      <c r="A2013" t="s">
        <v>3303</v>
      </c>
      <c r="B2013">
        <v>3208</v>
      </c>
      <c r="C2013" t="s">
        <v>3331</v>
      </c>
      <c r="D2013" t="s">
        <v>11</v>
      </c>
      <c r="E2013">
        <v>17.260999999999999</v>
      </c>
      <c r="F2013">
        <v>79.272999999999996</v>
      </c>
      <c r="G2013">
        <v>23.484999999999999</v>
      </c>
      <c r="H2013" t="s">
        <v>3304</v>
      </c>
      <c r="I2013">
        <v>0</v>
      </c>
      <c r="J2013" t="s">
        <v>3305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</row>
    <row r="2014" spans="1:16" x14ac:dyDescent="0.25">
      <c r="A2014" t="s">
        <v>3303</v>
      </c>
      <c r="B2014">
        <v>3209</v>
      </c>
      <c r="C2014" t="s">
        <v>3376</v>
      </c>
      <c r="D2014" t="s">
        <v>11</v>
      </c>
      <c r="E2014">
        <v>13.021000000000001</v>
      </c>
      <c r="F2014">
        <v>73</v>
      </c>
      <c r="G2014">
        <v>23.484999999999999</v>
      </c>
      <c r="H2014" t="s">
        <v>3304</v>
      </c>
      <c r="I2014">
        <v>0</v>
      </c>
      <c r="J2014" t="s">
        <v>3305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</row>
    <row r="2015" spans="1:16" x14ac:dyDescent="0.25">
      <c r="A2015" t="s">
        <v>3303</v>
      </c>
      <c r="B2015">
        <v>3210</v>
      </c>
      <c r="C2015" t="s">
        <v>3381</v>
      </c>
      <c r="D2015" t="s">
        <v>11</v>
      </c>
      <c r="E2015">
        <v>7.4480000000000004</v>
      </c>
      <c r="F2015">
        <v>65.225999999999999</v>
      </c>
      <c r="G2015">
        <v>23.484999999999999</v>
      </c>
      <c r="H2015" t="s">
        <v>3304</v>
      </c>
      <c r="I2015">
        <v>0</v>
      </c>
      <c r="J2015" t="s">
        <v>3305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</row>
    <row r="2016" spans="1:16" x14ac:dyDescent="0.25">
      <c r="A2016" t="s">
        <v>3303</v>
      </c>
      <c r="B2016">
        <v>3211</v>
      </c>
      <c r="C2016" t="s">
        <v>3330</v>
      </c>
      <c r="D2016" t="s">
        <v>11</v>
      </c>
      <c r="E2016">
        <v>21.76</v>
      </c>
      <c r="F2016">
        <v>79.358000000000004</v>
      </c>
      <c r="G2016">
        <v>23.484999999999999</v>
      </c>
      <c r="H2016" t="s">
        <v>3304</v>
      </c>
      <c r="I2016">
        <v>0</v>
      </c>
      <c r="J2016" t="s">
        <v>3305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</row>
    <row r="2017" spans="1:16" x14ac:dyDescent="0.25">
      <c r="A2017" t="s">
        <v>3303</v>
      </c>
      <c r="B2017">
        <v>3212</v>
      </c>
      <c r="C2017" t="s">
        <v>3387</v>
      </c>
      <c r="D2017" t="s">
        <v>11</v>
      </c>
      <c r="E2017">
        <v>7.633</v>
      </c>
      <c r="F2017">
        <v>60.728999999999999</v>
      </c>
      <c r="G2017">
        <v>23.484999999999999</v>
      </c>
      <c r="H2017" t="s">
        <v>3304</v>
      </c>
      <c r="I2017">
        <v>0</v>
      </c>
      <c r="J2017" t="s">
        <v>3305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</row>
    <row r="2018" spans="1:16" x14ac:dyDescent="0.25">
      <c r="A2018" t="s">
        <v>3303</v>
      </c>
      <c r="B2018">
        <v>3213</v>
      </c>
      <c r="C2018" t="s">
        <v>3366</v>
      </c>
      <c r="D2018" t="s">
        <v>11</v>
      </c>
      <c r="E2018">
        <v>13.256</v>
      </c>
      <c r="F2018">
        <v>67</v>
      </c>
      <c r="G2018">
        <v>23.484999999999999</v>
      </c>
      <c r="H2018" t="s">
        <v>3304</v>
      </c>
      <c r="I2018">
        <v>0</v>
      </c>
      <c r="J2018" t="s">
        <v>3305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</row>
    <row r="2019" spans="1:16" x14ac:dyDescent="0.25">
      <c r="A2019" t="s">
        <v>3303</v>
      </c>
      <c r="B2019">
        <v>3214</v>
      </c>
      <c r="C2019" t="s">
        <v>3329</v>
      </c>
      <c r="D2019" t="s">
        <v>11</v>
      </c>
      <c r="E2019">
        <v>26.259</v>
      </c>
      <c r="F2019">
        <v>79.441999999999993</v>
      </c>
      <c r="G2019">
        <v>23.484999999999999</v>
      </c>
      <c r="H2019" t="s">
        <v>3304</v>
      </c>
      <c r="I2019">
        <v>0</v>
      </c>
      <c r="J2019" t="s">
        <v>3305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</row>
    <row r="2020" spans="1:16" x14ac:dyDescent="0.25">
      <c r="A2020" t="s">
        <v>3303</v>
      </c>
      <c r="B2020">
        <v>3215</v>
      </c>
      <c r="C2020" t="s">
        <v>3382</v>
      </c>
      <c r="D2020" t="s">
        <v>11</v>
      </c>
      <c r="E2020">
        <v>7.8179999999999996</v>
      </c>
      <c r="F2020">
        <v>56.232999999999997</v>
      </c>
      <c r="G2020">
        <v>23.484999999999999</v>
      </c>
      <c r="H2020" t="s">
        <v>3304</v>
      </c>
      <c r="I2020">
        <v>0</v>
      </c>
      <c r="J2020" t="s">
        <v>3305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</row>
    <row r="2021" spans="1:16" x14ac:dyDescent="0.25">
      <c r="A2021" t="s">
        <v>3303</v>
      </c>
      <c r="B2021">
        <v>3216</v>
      </c>
      <c r="C2021" t="s">
        <v>3375</v>
      </c>
      <c r="D2021" t="s">
        <v>11</v>
      </c>
      <c r="E2021">
        <v>22.474</v>
      </c>
      <c r="F2021">
        <v>73</v>
      </c>
      <c r="G2021">
        <v>23.484999999999999</v>
      </c>
      <c r="H2021" t="s">
        <v>3304</v>
      </c>
      <c r="I2021">
        <v>0</v>
      </c>
      <c r="J2021" t="s">
        <v>3305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</row>
    <row r="2022" spans="1:16" x14ac:dyDescent="0.25">
      <c r="A2022" t="s">
        <v>3303</v>
      </c>
      <c r="B2022">
        <v>3217</v>
      </c>
      <c r="C2022" t="s">
        <v>3367</v>
      </c>
      <c r="D2022" t="s">
        <v>11</v>
      </c>
      <c r="E2022">
        <v>13.51</v>
      </c>
      <c r="F2022">
        <v>60.97</v>
      </c>
      <c r="G2022">
        <v>23.484999999999999</v>
      </c>
      <c r="H2022" t="s">
        <v>3304</v>
      </c>
      <c r="I2022">
        <v>0</v>
      </c>
      <c r="J2022" t="s">
        <v>3305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</row>
    <row r="2023" spans="1:16" x14ac:dyDescent="0.25">
      <c r="A2023" t="s">
        <v>3303</v>
      </c>
      <c r="B2023">
        <v>3218</v>
      </c>
      <c r="C2023" t="s">
        <v>3328</v>
      </c>
      <c r="D2023" t="s">
        <v>11</v>
      </c>
      <c r="E2023">
        <v>29.974</v>
      </c>
      <c r="F2023">
        <v>79.512</v>
      </c>
      <c r="G2023">
        <v>23.484999999999999</v>
      </c>
      <c r="H2023" t="s">
        <v>3304</v>
      </c>
      <c r="I2023">
        <v>0</v>
      </c>
      <c r="J2023" t="s">
        <v>3305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</row>
    <row r="2024" spans="1:16" x14ac:dyDescent="0.25">
      <c r="A2024" t="s">
        <v>3303</v>
      </c>
      <c r="B2024">
        <v>3219</v>
      </c>
      <c r="C2024" t="s">
        <v>3346</v>
      </c>
      <c r="D2024" t="s">
        <v>11</v>
      </c>
      <c r="E2024">
        <v>28.474</v>
      </c>
      <c r="F2024">
        <v>73</v>
      </c>
      <c r="G2024">
        <v>23.484999999999999</v>
      </c>
      <c r="H2024" t="s">
        <v>3304</v>
      </c>
      <c r="I2024">
        <v>0</v>
      </c>
      <c r="J2024" t="s">
        <v>3305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</row>
    <row r="2025" spans="1:16" x14ac:dyDescent="0.25">
      <c r="A2025" t="s">
        <v>3303</v>
      </c>
      <c r="B2025">
        <v>3221</v>
      </c>
      <c r="C2025" t="s">
        <v>3386</v>
      </c>
      <c r="D2025" t="s">
        <v>11</v>
      </c>
      <c r="E2025">
        <v>8.125</v>
      </c>
      <c r="F2025">
        <v>48.738999999999997</v>
      </c>
      <c r="G2025">
        <v>23.484999999999999</v>
      </c>
      <c r="H2025" t="s">
        <v>3304</v>
      </c>
      <c r="I2025">
        <v>0</v>
      </c>
      <c r="J2025" t="s">
        <v>3305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</row>
    <row r="2026" spans="1:16" x14ac:dyDescent="0.25">
      <c r="A2026" t="s">
        <v>3303</v>
      </c>
      <c r="B2026">
        <v>3222</v>
      </c>
      <c r="C2026" t="s">
        <v>3369</v>
      </c>
      <c r="D2026" t="s">
        <v>11</v>
      </c>
      <c r="E2026">
        <v>13.753</v>
      </c>
      <c r="F2026">
        <v>55</v>
      </c>
      <c r="G2026">
        <v>23.484999999999999</v>
      </c>
      <c r="H2026" t="s">
        <v>3304</v>
      </c>
      <c r="I2026">
        <v>0</v>
      </c>
      <c r="J2026" t="s">
        <v>3305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</row>
    <row r="2027" spans="1:16" x14ac:dyDescent="0.25">
      <c r="A2027" t="s">
        <v>3303</v>
      </c>
      <c r="B2027">
        <v>3223</v>
      </c>
      <c r="C2027" t="s">
        <v>3348</v>
      </c>
      <c r="D2027" t="s">
        <v>11</v>
      </c>
      <c r="E2027">
        <v>22.474</v>
      </c>
      <c r="F2027">
        <v>64</v>
      </c>
      <c r="G2027">
        <v>23.484999999999999</v>
      </c>
      <c r="H2027" t="s">
        <v>3304</v>
      </c>
      <c r="I2027">
        <v>0</v>
      </c>
      <c r="J2027" t="s">
        <v>3305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</row>
    <row r="2028" spans="1:16" x14ac:dyDescent="0.25">
      <c r="A2028" t="s">
        <v>3303</v>
      </c>
      <c r="B2028">
        <v>3224</v>
      </c>
      <c r="C2028" t="s">
        <v>3324</v>
      </c>
      <c r="D2028" t="s">
        <v>11</v>
      </c>
      <c r="E2028">
        <v>34.473999999999997</v>
      </c>
      <c r="F2028">
        <v>76.656000000000006</v>
      </c>
      <c r="G2028">
        <v>23.484999999999999</v>
      </c>
      <c r="H2028" t="s">
        <v>3304</v>
      </c>
      <c r="I2028">
        <v>0</v>
      </c>
      <c r="J2028" t="s">
        <v>3305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</row>
    <row r="2029" spans="1:16" x14ac:dyDescent="0.25">
      <c r="A2029" t="s">
        <v>3303</v>
      </c>
      <c r="B2029">
        <v>3225</v>
      </c>
      <c r="C2029" t="s">
        <v>3368</v>
      </c>
      <c r="D2029" t="s">
        <v>11</v>
      </c>
      <c r="E2029">
        <v>22.474</v>
      </c>
      <c r="F2029">
        <v>60.97</v>
      </c>
      <c r="G2029">
        <v>23.484999999999999</v>
      </c>
      <c r="H2029" t="s">
        <v>3304</v>
      </c>
      <c r="I2029">
        <v>0</v>
      </c>
      <c r="J2029" t="s">
        <v>3305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</row>
    <row r="2030" spans="1:16" x14ac:dyDescent="0.25">
      <c r="A2030" t="s">
        <v>3303</v>
      </c>
      <c r="B2030">
        <v>3227</v>
      </c>
      <c r="C2030" t="s">
        <v>3385</v>
      </c>
      <c r="D2030" t="s">
        <v>11</v>
      </c>
      <c r="E2030">
        <v>8.3699999999999992</v>
      </c>
      <c r="F2030">
        <v>42.744999999999997</v>
      </c>
      <c r="G2030">
        <v>23.484999999999999</v>
      </c>
      <c r="H2030" t="s">
        <v>3304</v>
      </c>
      <c r="I2030">
        <v>0</v>
      </c>
      <c r="J2030" t="s">
        <v>3305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</row>
    <row r="2031" spans="1:16" x14ac:dyDescent="0.25">
      <c r="A2031" t="s">
        <v>3303</v>
      </c>
      <c r="B2031">
        <v>3228</v>
      </c>
      <c r="C2031" t="s">
        <v>3325</v>
      </c>
      <c r="D2031" t="s">
        <v>11</v>
      </c>
      <c r="E2031">
        <v>34.473999999999997</v>
      </c>
      <c r="F2031">
        <v>73</v>
      </c>
      <c r="G2031">
        <v>23.484999999999999</v>
      </c>
      <c r="H2031" t="s">
        <v>3304</v>
      </c>
      <c r="I2031">
        <v>0</v>
      </c>
      <c r="J2031" t="s">
        <v>3305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</row>
    <row r="2032" spans="1:16" x14ac:dyDescent="0.25">
      <c r="A2032" t="s">
        <v>3303</v>
      </c>
      <c r="B2032">
        <v>3229</v>
      </c>
      <c r="C2032" t="s">
        <v>3370</v>
      </c>
      <c r="D2032" t="s">
        <v>11</v>
      </c>
      <c r="E2032">
        <v>13.992000000000001</v>
      </c>
      <c r="F2032">
        <v>49</v>
      </c>
      <c r="G2032">
        <v>23.484999999999999</v>
      </c>
      <c r="H2032" t="s">
        <v>3304</v>
      </c>
      <c r="I2032">
        <v>0</v>
      </c>
      <c r="J2032" t="s">
        <v>3305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</row>
    <row r="2033" spans="1:16" x14ac:dyDescent="0.25">
      <c r="A2033" t="s">
        <v>3303</v>
      </c>
      <c r="B2033">
        <v>3230</v>
      </c>
      <c r="C2033" t="s">
        <v>3347</v>
      </c>
      <c r="D2033" t="s">
        <v>11</v>
      </c>
      <c r="E2033">
        <v>28.474</v>
      </c>
      <c r="F2033">
        <v>64</v>
      </c>
      <c r="G2033">
        <v>23.484999999999999</v>
      </c>
      <c r="H2033" t="s">
        <v>3304</v>
      </c>
      <c r="I2033">
        <v>0</v>
      </c>
      <c r="J2033" t="s">
        <v>3305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</row>
    <row r="2034" spans="1:16" x14ac:dyDescent="0.25">
      <c r="A2034" t="s">
        <v>3303</v>
      </c>
      <c r="B2034">
        <v>3232</v>
      </c>
      <c r="C2034" t="s">
        <v>3322</v>
      </c>
      <c r="D2034" t="s">
        <v>11</v>
      </c>
      <c r="E2034">
        <v>40.473999999999997</v>
      </c>
      <c r="F2034">
        <v>76.798000000000002</v>
      </c>
      <c r="G2034">
        <v>23.484999999999999</v>
      </c>
      <c r="H2034" t="s">
        <v>3304</v>
      </c>
      <c r="I2034">
        <v>0</v>
      </c>
      <c r="J2034" t="s">
        <v>3305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</row>
    <row r="2035" spans="1:16" x14ac:dyDescent="0.25">
      <c r="A2035" t="s">
        <v>3303</v>
      </c>
      <c r="B2035">
        <v>3233</v>
      </c>
      <c r="C2035" t="s">
        <v>3431</v>
      </c>
      <c r="D2035" t="s">
        <v>11</v>
      </c>
      <c r="E2035">
        <v>43.008000000000003</v>
      </c>
      <c r="F2035">
        <v>79.069999999999993</v>
      </c>
      <c r="G2035">
        <v>23.484999999999999</v>
      </c>
      <c r="H2035" t="s">
        <v>3304</v>
      </c>
      <c r="I2035">
        <v>0</v>
      </c>
      <c r="J2035" t="s">
        <v>3305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</row>
    <row r="2036" spans="1:16" x14ac:dyDescent="0.25">
      <c r="A2036" t="s">
        <v>3303</v>
      </c>
      <c r="B2036">
        <v>3234</v>
      </c>
      <c r="C2036" t="s">
        <v>3337</v>
      </c>
      <c r="D2036" t="s">
        <v>11</v>
      </c>
      <c r="E2036">
        <v>22.474</v>
      </c>
      <c r="F2036">
        <v>55</v>
      </c>
      <c r="G2036">
        <v>23.484999999999999</v>
      </c>
      <c r="H2036" t="s">
        <v>3304</v>
      </c>
      <c r="I2036">
        <v>0</v>
      </c>
      <c r="J2036" t="s">
        <v>3305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</row>
    <row r="2037" spans="1:16" x14ac:dyDescent="0.25">
      <c r="A2037" t="s">
        <v>3303</v>
      </c>
      <c r="B2037">
        <v>3235</v>
      </c>
      <c r="C2037" t="s">
        <v>3384</v>
      </c>
      <c r="D2037" t="s">
        <v>11</v>
      </c>
      <c r="E2037">
        <v>8.5540000000000003</v>
      </c>
      <c r="F2037">
        <v>38.247999999999998</v>
      </c>
      <c r="G2037">
        <v>23.484999999999999</v>
      </c>
      <c r="H2037" t="s">
        <v>3304</v>
      </c>
      <c r="I2037">
        <v>0</v>
      </c>
      <c r="J2037" t="s">
        <v>3305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</row>
    <row r="2038" spans="1:16" x14ac:dyDescent="0.25">
      <c r="A2038" t="s">
        <v>3303</v>
      </c>
      <c r="B2038">
        <v>3236</v>
      </c>
      <c r="C2038" t="s">
        <v>3430</v>
      </c>
      <c r="D2038" t="s">
        <v>11</v>
      </c>
      <c r="E2038">
        <v>45.3</v>
      </c>
      <c r="F2038">
        <v>79.13</v>
      </c>
      <c r="G2038">
        <v>23.484999999999999</v>
      </c>
      <c r="H2038" t="s">
        <v>3304</v>
      </c>
      <c r="I2038">
        <v>0</v>
      </c>
      <c r="J2038" t="s">
        <v>3305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</row>
    <row r="2039" spans="1:16" x14ac:dyDescent="0.25">
      <c r="A2039" t="s">
        <v>3303</v>
      </c>
      <c r="B2039">
        <v>3237</v>
      </c>
      <c r="C2039" t="s">
        <v>3371</v>
      </c>
      <c r="D2039" t="s">
        <v>11</v>
      </c>
      <c r="E2039">
        <v>14.238</v>
      </c>
      <c r="F2039">
        <v>43</v>
      </c>
      <c r="G2039">
        <v>23.484999999999999</v>
      </c>
      <c r="H2039" t="s">
        <v>3304</v>
      </c>
      <c r="I2039">
        <v>0</v>
      </c>
      <c r="J2039" t="s">
        <v>3305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</row>
    <row r="2040" spans="1:16" x14ac:dyDescent="0.25">
      <c r="A2040" t="s">
        <v>3303</v>
      </c>
      <c r="B2040">
        <v>3238</v>
      </c>
      <c r="C2040" t="s">
        <v>3323</v>
      </c>
      <c r="D2040" t="s">
        <v>11</v>
      </c>
      <c r="E2040">
        <v>40.473999999999997</v>
      </c>
      <c r="F2040">
        <v>73</v>
      </c>
      <c r="G2040">
        <v>23.484999999999999</v>
      </c>
      <c r="H2040" t="s">
        <v>3304</v>
      </c>
      <c r="I2040">
        <v>0</v>
      </c>
      <c r="J2040" t="s">
        <v>3305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</row>
    <row r="2041" spans="1:16" x14ac:dyDescent="0.25">
      <c r="A2041" t="s">
        <v>3303</v>
      </c>
      <c r="B2041">
        <v>3239</v>
      </c>
      <c r="C2041" t="s">
        <v>3338</v>
      </c>
      <c r="D2041" t="s">
        <v>11</v>
      </c>
      <c r="E2041">
        <v>34.473999999999997</v>
      </c>
      <c r="F2041">
        <v>64</v>
      </c>
      <c r="G2041">
        <v>23.484999999999999</v>
      </c>
      <c r="H2041" t="s">
        <v>3304</v>
      </c>
      <c r="I2041">
        <v>0</v>
      </c>
      <c r="J2041" t="s">
        <v>3305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</row>
    <row r="2042" spans="1:16" x14ac:dyDescent="0.25">
      <c r="A2042" t="s">
        <v>3303</v>
      </c>
      <c r="B2042">
        <v>3240</v>
      </c>
      <c r="C2042" t="s">
        <v>3383</v>
      </c>
      <c r="D2042" t="s">
        <v>11</v>
      </c>
      <c r="E2042">
        <v>8.7390000000000008</v>
      </c>
      <c r="F2042">
        <v>33.752000000000002</v>
      </c>
      <c r="G2042">
        <v>23.484999999999999</v>
      </c>
      <c r="H2042" t="s">
        <v>3304</v>
      </c>
      <c r="I2042">
        <v>0</v>
      </c>
      <c r="J2042" t="s">
        <v>3305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</row>
    <row r="2043" spans="1:16" x14ac:dyDescent="0.25">
      <c r="A2043" t="s">
        <v>3303</v>
      </c>
      <c r="B2043">
        <v>3241</v>
      </c>
      <c r="C2043" t="s">
        <v>3320</v>
      </c>
      <c r="D2043" t="s">
        <v>11</v>
      </c>
      <c r="E2043">
        <v>46.473999999999997</v>
      </c>
      <c r="F2043">
        <v>76.951999999999998</v>
      </c>
      <c r="G2043">
        <v>23.484999999999999</v>
      </c>
      <c r="H2043" t="s">
        <v>3304</v>
      </c>
      <c r="I2043">
        <v>0</v>
      </c>
      <c r="J2043" t="s">
        <v>3305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</row>
    <row r="2044" spans="1:16" x14ac:dyDescent="0.25">
      <c r="A2044" t="s">
        <v>3303</v>
      </c>
      <c r="B2044">
        <v>3242</v>
      </c>
      <c r="C2044" t="s">
        <v>3336</v>
      </c>
      <c r="D2044" t="s">
        <v>11</v>
      </c>
      <c r="E2044">
        <v>22.474</v>
      </c>
      <c r="F2044">
        <v>49</v>
      </c>
      <c r="G2044">
        <v>23.484999999999999</v>
      </c>
      <c r="H2044" t="s">
        <v>3304</v>
      </c>
      <c r="I2044">
        <v>0</v>
      </c>
      <c r="J2044" t="s">
        <v>3305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</row>
    <row r="2045" spans="1:16" x14ac:dyDescent="0.25">
      <c r="A2045" t="s">
        <v>3303</v>
      </c>
      <c r="B2045">
        <v>3243</v>
      </c>
      <c r="C2045" t="s">
        <v>3429</v>
      </c>
      <c r="D2045" t="s">
        <v>11</v>
      </c>
      <c r="E2045">
        <v>50.496000000000002</v>
      </c>
      <c r="F2045">
        <v>79.265000000000001</v>
      </c>
      <c r="G2045">
        <v>23.484999999999999</v>
      </c>
      <c r="H2045" t="s">
        <v>3304</v>
      </c>
      <c r="I2045">
        <v>0</v>
      </c>
      <c r="J2045" t="s">
        <v>3305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</row>
    <row r="2046" spans="1:16" x14ac:dyDescent="0.25">
      <c r="A2046" t="s">
        <v>3303</v>
      </c>
      <c r="B2046">
        <v>3244</v>
      </c>
      <c r="C2046" t="s">
        <v>3372</v>
      </c>
      <c r="D2046" t="s">
        <v>11</v>
      </c>
      <c r="E2046">
        <v>14.486000000000001</v>
      </c>
      <c r="F2046">
        <v>37</v>
      </c>
      <c r="G2046">
        <v>23.484999999999999</v>
      </c>
      <c r="H2046" t="s">
        <v>3304</v>
      </c>
      <c r="I2046">
        <v>0</v>
      </c>
      <c r="J2046" t="s">
        <v>3305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</row>
    <row r="2047" spans="1:16" x14ac:dyDescent="0.25">
      <c r="A2047" t="s">
        <v>3303</v>
      </c>
      <c r="B2047">
        <v>3245</v>
      </c>
      <c r="C2047" t="s">
        <v>3321</v>
      </c>
      <c r="D2047" t="s">
        <v>11</v>
      </c>
      <c r="E2047">
        <v>46.473999999999997</v>
      </c>
      <c r="F2047">
        <v>73</v>
      </c>
      <c r="G2047">
        <v>23.484999999999999</v>
      </c>
      <c r="H2047" t="s">
        <v>3304</v>
      </c>
      <c r="I2047">
        <v>0</v>
      </c>
      <c r="J2047" t="s">
        <v>3305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</row>
    <row r="2048" spans="1:16" x14ac:dyDescent="0.25">
      <c r="A2048" t="s">
        <v>3303</v>
      </c>
      <c r="B2048">
        <v>3246</v>
      </c>
      <c r="C2048" t="s">
        <v>3326</v>
      </c>
      <c r="D2048" t="s">
        <v>11</v>
      </c>
      <c r="E2048">
        <v>8.923</v>
      </c>
      <c r="F2048">
        <v>29.254999999999999</v>
      </c>
      <c r="G2048">
        <v>23.484999999999999</v>
      </c>
      <c r="H2048" t="s">
        <v>3304</v>
      </c>
      <c r="I2048">
        <v>0</v>
      </c>
      <c r="J2048" t="s">
        <v>3305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</row>
    <row r="2049" spans="1:16" x14ac:dyDescent="0.25">
      <c r="A2049" t="s">
        <v>3303</v>
      </c>
      <c r="B2049">
        <v>3247</v>
      </c>
      <c r="C2049" t="s">
        <v>3428</v>
      </c>
      <c r="D2049" t="s">
        <v>11</v>
      </c>
      <c r="E2049">
        <v>52.784999999999997</v>
      </c>
      <c r="F2049">
        <v>79.325000000000003</v>
      </c>
      <c r="G2049">
        <v>23.484999999999999</v>
      </c>
      <c r="H2049" t="s">
        <v>3304</v>
      </c>
      <c r="I2049">
        <v>0</v>
      </c>
      <c r="J2049" t="s">
        <v>3305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</row>
    <row r="2050" spans="1:16" x14ac:dyDescent="0.25">
      <c r="A2050" t="s">
        <v>3303</v>
      </c>
      <c r="B2050">
        <v>3248</v>
      </c>
      <c r="C2050" t="s">
        <v>3427</v>
      </c>
      <c r="D2050" t="s">
        <v>11</v>
      </c>
      <c r="E2050">
        <v>53.929000000000002</v>
      </c>
      <c r="F2050">
        <v>79.355000000000004</v>
      </c>
      <c r="G2050">
        <v>23.484999999999999</v>
      </c>
      <c r="H2050" t="s">
        <v>3304</v>
      </c>
      <c r="I2050">
        <v>0</v>
      </c>
      <c r="J2050" t="s">
        <v>3305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</row>
    <row r="2051" spans="1:16" x14ac:dyDescent="0.25">
      <c r="A2051" t="s">
        <v>3303</v>
      </c>
      <c r="B2051">
        <v>3249</v>
      </c>
      <c r="C2051" t="s">
        <v>3339</v>
      </c>
      <c r="D2051" t="s">
        <v>11</v>
      </c>
      <c r="E2051">
        <v>40.473999999999997</v>
      </c>
      <c r="F2051">
        <v>64</v>
      </c>
      <c r="G2051">
        <v>23.484999999999999</v>
      </c>
      <c r="H2051" t="s">
        <v>3304</v>
      </c>
      <c r="I2051">
        <v>0</v>
      </c>
      <c r="J2051" t="s">
        <v>3305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</row>
    <row r="2052" spans="1:16" x14ac:dyDescent="0.25">
      <c r="A2052" t="s">
        <v>3303</v>
      </c>
      <c r="B2052">
        <v>3250</v>
      </c>
      <c r="C2052" t="s">
        <v>3335</v>
      </c>
      <c r="D2052" t="s">
        <v>11</v>
      </c>
      <c r="E2052">
        <v>22.474</v>
      </c>
      <c r="F2052">
        <v>43</v>
      </c>
      <c r="G2052">
        <v>23.484999999999999</v>
      </c>
      <c r="H2052" t="s">
        <v>3304</v>
      </c>
      <c r="I2052">
        <v>0</v>
      </c>
      <c r="J2052" t="s">
        <v>3305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</row>
    <row r="2053" spans="1:16" x14ac:dyDescent="0.25">
      <c r="A2053" t="s">
        <v>3303</v>
      </c>
      <c r="B2053">
        <v>3251</v>
      </c>
      <c r="C2053" t="s">
        <v>3318</v>
      </c>
      <c r="D2053" t="s">
        <v>11</v>
      </c>
      <c r="E2053">
        <v>52.473999999999997</v>
      </c>
      <c r="F2053">
        <v>77.106999999999999</v>
      </c>
      <c r="G2053">
        <v>23.484999999999999</v>
      </c>
      <c r="H2053" t="s">
        <v>3304</v>
      </c>
      <c r="I2053">
        <v>0</v>
      </c>
      <c r="J2053" t="s">
        <v>3305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</row>
    <row r="2054" spans="1:16" x14ac:dyDescent="0.25">
      <c r="A2054" t="s">
        <v>3303</v>
      </c>
      <c r="B2054">
        <v>3252</v>
      </c>
      <c r="C2054" t="s">
        <v>3424</v>
      </c>
      <c r="D2054" t="s">
        <v>11</v>
      </c>
      <c r="E2054">
        <v>9.0969999999999995</v>
      </c>
      <c r="F2054">
        <v>25</v>
      </c>
      <c r="G2054">
        <v>23.484999999999999</v>
      </c>
      <c r="H2054" t="s">
        <v>3304</v>
      </c>
      <c r="I2054">
        <v>0</v>
      </c>
      <c r="J2054" t="s">
        <v>3305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</row>
    <row r="2055" spans="1:16" x14ac:dyDescent="0.25">
      <c r="A2055" t="s">
        <v>3303</v>
      </c>
      <c r="B2055">
        <v>3253</v>
      </c>
      <c r="C2055" t="s">
        <v>3316</v>
      </c>
      <c r="D2055" t="s">
        <v>11</v>
      </c>
      <c r="E2055">
        <v>56.238</v>
      </c>
      <c r="F2055">
        <v>79.415000000000006</v>
      </c>
      <c r="G2055">
        <v>23.484999999999999</v>
      </c>
      <c r="H2055" t="s">
        <v>3304</v>
      </c>
      <c r="I2055">
        <v>0</v>
      </c>
      <c r="J2055" t="s">
        <v>3305</v>
      </c>
      <c r="K2055">
        <v>1</v>
      </c>
      <c r="L2055">
        <v>1</v>
      </c>
      <c r="M2055">
        <v>1</v>
      </c>
      <c r="N2055">
        <v>1</v>
      </c>
      <c r="O2055">
        <v>1</v>
      </c>
      <c r="P2055">
        <v>1</v>
      </c>
    </row>
    <row r="2056" spans="1:16" x14ac:dyDescent="0.25">
      <c r="A2056" t="s">
        <v>3303</v>
      </c>
      <c r="B2056">
        <v>3254</v>
      </c>
      <c r="C2056" t="s">
        <v>3373</v>
      </c>
      <c r="D2056" t="s">
        <v>11</v>
      </c>
      <c r="E2056">
        <v>14.728999999999999</v>
      </c>
      <c r="F2056">
        <v>30.995000000000001</v>
      </c>
      <c r="G2056">
        <v>23.484999999999999</v>
      </c>
      <c r="H2056" t="s">
        <v>3304</v>
      </c>
      <c r="I2056">
        <v>0</v>
      </c>
      <c r="J2056" t="s">
        <v>3305</v>
      </c>
      <c r="K2056">
        <v>1</v>
      </c>
      <c r="L2056">
        <v>1</v>
      </c>
      <c r="M2056">
        <v>1</v>
      </c>
      <c r="N2056">
        <v>1</v>
      </c>
      <c r="O2056">
        <v>1</v>
      </c>
      <c r="P2056">
        <v>1</v>
      </c>
    </row>
    <row r="2057" spans="1:16" x14ac:dyDescent="0.25">
      <c r="A2057" t="s">
        <v>3303</v>
      </c>
      <c r="B2057">
        <v>3255</v>
      </c>
      <c r="C2057" t="s">
        <v>3319</v>
      </c>
      <c r="D2057" t="s">
        <v>11</v>
      </c>
      <c r="E2057">
        <v>52.473999999999997</v>
      </c>
      <c r="F2057">
        <v>73</v>
      </c>
      <c r="G2057">
        <v>23.484999999999999</v>
      </c>
      <c r="H2057" t="s">
        <v>3304</v>
      </c>
      <c r="I2057">
        <v>0</v>
      </c>
      <c r="J2057" t="s">
        <v>3305</v>
      </c>
      <c r="K2057">
        <v>1</v>
      </c>
      <c r="L2057">
        <v>1</v>
      </c>
      <c r="M2057">
        <v>1</v>
      </c>
      <c r="N2057">
        <v>1</v>
      </c>
      <c r="O2057">
        <v>1</v>
      </c>
      <c r="P2057">
        <v>1</v>
      </c>
    </row>
    <row r="2058" spans="1:16" x14ac:dyDescent="0.25">
      <c r="A2058" t="s">
        <v>3303</v>
      </c>
      <c r="B2058">
        <v>3256</v>
      </c>
      <c r="C2058" t="s">
        <v>3334</v>
      </c>
      <c r="D2058" t="s">
        <v>11</v>
      </c>
      <c r="E2058">
        <v>22.474</v>
      </c>
      <c r="F2058">
        <v>37</v>
      </c>
      <c r="G2058">
        <v>23.484999999999999</v>
      </c>
      <c r="H2058" t="s">
        <v>3304</v>
      </c>
      <c r="I2058">
        <v>0</v>
      </c>
      <c r="J2058" t="s">
        <v>3305</v>
      </c>
      <c r="K2058">
        <v>1</v>
      </c>
      <c r="L2058">
        <v>1</v>
      </c>
      <c r="M2058">
        <v>1</v>
      </c>
      <c r="N2058">
        <v>1</v>
      </c>
      <c r="O2058">
        <v>1</v>
      </c>
      <c r="P2058">
        <v>1</v>
      </c>
    </row>
    <row r="2059" spans="1:16" x14ac:dyDescent="0.25">
      <c r="A2059" t="s">
        <v>3303</v>
      </c>
      <c r="B2059">
        <v>3257</v>
      </c>
      <c r="C2059" t="s">
        <v>3340</v>
      </c>
      <c r="D2059" t="s">
        <v>11</v>
      </c>
      <c r="E2059">
        <v>46.473999999999997</v>
      </c>
      <c r="F2059">
        <v>64</v>
      </c>
      <c r="G2059">
        <v>23.484999999999999</v>
      </c>
      <c r="H2059" t="s">
        <v>3304</v>
      </c>
      <c r="I2059">
        <v>0</v>
      </c>
      <c r="J2059" t="s">
        <v>3305</v>
      </c>
      <c r="K2059">
        <v>1</v>
      </c>
      <c r="L2059">
        <v>1</v>
      </c>
      <c r="M2059">
        <v>1</v>
      </c>
      <c r="N2059">
        <v>1</v>
      </c>
      <c r="O2059">
        <v>1</v>
      </c>
      <c r="P2059">
        <v>1</v>
      </c>
    </row>
    <row r="2060" spans="1:16" x14ac:dyDescent="0.25">
      <c r="A2060" t="s">
        <v>3303</v>
      </c>
      <c r="B2060">
        <v>3258</v>
      </c>
      <c r="C2060" t="s">
        <v>3310</v>
      </c>
      <c r="D2060" t="s">
        <v>11</v>
      </c>
      <c r="E2060">
        <v>58.473999999999997</v>
      </c>
      <c r="F2060">
        <v>77.260999999999996</v>
      </c>
      <c r="G2060">
        <v>23.484999999999999</v>
      </c>
      <c r="H2060" t="s">
        <v>3304</v>
      </c>
      <c r="I2060">
        <v>0</v>
      </c>
      <c r="J2060" t="s">
        <v>3305</v>
      </c>
      <c r="K2060">
        <v>1</v>
      </c>
      <c r="L2060">
        <v>1</v>
      </c>
      <c r="M2060">
        <v>1</v>
      </c>
      <c r="N2060">
        <v>1</v>
      </c>
      <c r="O2060">
        <v>1</v>
      </c>
      <c r="P2060">
        <v>1</v>
      </c>
    </row>
    <row r="2061" spans="1:16" x14ac:dyDescent="0.25">
      <c r="A2061" t="s">
        <v>3303</v>
      </c>
      <c r="B2061">
        <v>3259</v>
      </c>
      <c r="C2061" t="s">
        <v>3317</v>
      </c>
      <c r="D2061" t="s">
        <v>11</v>
      </c>
      <c r="E2061">
        <v>61.430999999999997</v>
      </c>
      <c r="F2061">
        <v>79.551000000000002</v>
      </c>
      <c r="G2061">
        <v>23.484999999999999</v>
      </c>
      <c r="H2061" t="s">
        <v>3304</v>
      </c>
      <c r="I2061">
        <v>0</v>
      </c>
      <c r="J2061" t="s">
        <v>3305</v>
      </c>
      <c r="K2061">
        <v>1</v>
      </c>
      <c r="L2061">
        <v>1</v>
      </c>
      <c r="M2061">
        <v>1</v>
      </c>
      <c r="N2061">
        <v>1</v>
      </c>
      <c r="O2061">
        <v>1</v>
      </c>
      <c r="P2061">
        <v>1</v>
      </c>
    </row>
    <row r="2062" spans="1:16" x14ac:dyDescent="0.25">
      <c r="A2062" t="s">
        <v>3303</v>
      </c>
      <c r="B2062">
        <v>3260</v>
      </c>
      <c r="C2062" t="s">
        <v>3422</v>
      </c>
      <c r="D2062" t="s">
        <v>11</v>
      </c>
      <c r="E2062">
        <v>10.115</v>
      </c>
      <c r="F2062">
        <v>20.5</v>
      </c>
      <c r="G2062">
        <v>23.484999999999999</v>
      </c>
      <c r="H2062" t="s">
        <v>3304</v>
      </c>
      <c r="I2062">
        <v>0</v>
      </c>
      <c r="J2062" t="s">
        <v>3305</v>
      </c>
      <c r="K2062">
        <v>1</v>
      </c>
      <c r="L2062">
        <v>1</v>
      </c>
      <c r="M2062">
        <v>1</v>
      </c>
      <c r="N2062">
        <v>1</v>
      </c>
      <c r="O2062">
        <v>1</v>
      </c>
      <c r="P2062">
        <v>1</v>
      </c>
    </row>
    <row r="2063" spans="1:16" x14ac:dyDescent="0.25">
      <c r="A2063" t="s">
        <v>3303</v>
      </c>
      <c r="B2063">
        <v>3261</v>
      </c>
      <c r="C2063" t="s">
        <v>3420</v>
      </c>
      <c r="D2063" t="s">
        <v>11</v>
      </c>
      <c r="E2063">
        <v>16.474</v>
      </c>
      <c r="F2063">
        <v>25</v>
      </c>
      <c r="G2063">
        <v>23.484999999999999</v>
      </c>
      <c r="H2063" t="s">
        <v>3304</v>
      </c>
      <c r="I2063">
        <v>0</v>
      </c>
      <c r="J2063" t="s">
        <v>3305</v>
      </c>
      <c r="K2063">
        <v>1</v>
      </c>
      <c r="L2063">
        <v>1</v>
      </c>
      <c r="M2063">
        <v>1</v>
      </c>
      <c r="N2063">
        <v>1</v>
      </c>
      <c r="O2063">
        <v>1</v>
      </c>
      <c r="P2063">
        <v>1</v>
      </c>
    </row>
    <row r="2064" spans="1:16" x14ac:dyDescent="0.25">
      <c r="A2064" t="s">
        <v>3303</v>
      </c>
      <c r="B2064">
        <v>3262</v>
      </c>
      <c r="C2064" t="s">
        <v>3309</v>
      </c>
      <c r="D2064" t="s">
        <v>11</v>
      </c>
      <c r="E2064">
        <v>63.854999999999997</v>
      </c>
      <c r="F2064">
        <v>79.614000000000004</v>
      </c>
      <c r="G2064">
        <v>23.484999999999999</v>
      </c>
      <c r="H2064" t="s">
        <v>3304</v>
      </c>
      <c r="I2064">
        <v>0</v>
      </c>
      <c r="J2064" t="s">
        <v>3305</v>
      </c>
      <c r="K2064">
        <v>1</v>
      </c>
      <c r="L2064">
        <v>1</v>
      </c>
      <c r="M2064">
        <v>1</v>
      </c>
      <c r="N2064">
        <v>1</v>
      </c>
      <c r="O2064">
        <v>1</v>
      </c>
      <c r="P2064">
        <v>1</v>
      </c>
    </row>
    <row r="2065" spans="1:16" x14ac:dyDescent="0.25">
      <c r="A2065" t="s">
        <v>3303</v>
      </c>
      <c r="B2065">
        <v>3263</v>
      </c>
      <c r="C2065" t="s">
        <v>3311</v>
      </c>
      <c r="D2065" t="s">
        <v>11</v>
      </c>
      <c r="E2065">
        <v>58.473999999999997</v>
      </c>
      <c r="F2065">
        <v>73</v>
      </c>
      <c r="G2065">
        <v>23.484999999999999</v>
      </c>
      <c r="H2065" t="s">
        <v>3304</v>
      </c>
      <c r="I2065">
        <v>0</v>
      </c>
      <c r="J2065" t="s">
        <v>3305</v>
      </c>
      <c r="K2065">
        <v>1</v>
      </c>
      <c r="L2065">
        <v>1</v>
      </c>
      <c r="M2065">
        <v>1</v>
      </c>
      <c r="N2065">
        <v>1</v>
      </c>
      <c r="O2065">
        <v>1</v>
      </c>
      <c r="P2065">
        <v>1</v>
      </c>
    </row>
    <row r="2066" spans="1:16" x14ac:dyDescent="0.25">
      <c r="A2066" t="s">
        <v>3303</v>
      </c>
      <c r="B2066">
        <v>3264</v>
      </c>
      <c r="C2066" t="s">
        <v>3374</v>
      </c>
      <c r="D2066" t="s">
        <v>11</v>
      </c>
      <c r="E2066">
        <v>22.474</v>
      </c>
      <c r="F2066">
        <v>31</v>
      </c>
      <c r="G2066">
        <v>23.484999999999999</v>
      </c>
      <c r="H2066" t="s">
        <v>3304</v>
      </c>
      <c r="I2066">
        <v>0</v>
      </c>
      <c r="J2066" t="s">
        <v>3305</v>
      </c>
      <c r="K2066">
        <v>1</v>
      </c>
      <c r="L2066">
        <v>1</v>
      </c>
      <c r="M2066">
        <v>1</v>
      </c>
      <c r="N2066">
        <v>1</v>
      </c>
      <c r="O2066">
        <v>1</v>
      </c>
      <c r="P2066">
        <v>1</v>
      </c>
    </row>
    <row r="2067" spans="1:16" x14ac:dyDescent="0.25">
      <c r="A2067" t="s">
        <v>3303</v>
      </c>
      <c r="B2067">
        <v>3265</v>
      </c>
      <c r="C2067" t="s">
        <v>3426</v>
      </c>
      <c r="D2067" t="s">
        <v>11</v>
      </c>
      <c r="E2067">
        <v>10.115</v>
      </c>
      <c r="F2067">
        <v>16</v>
      </c>
      <c r="G2067">
        <v>23.484999999999999</v>
      </c>
      <c r="H2067" t="s">
        <v>3304</v>
      </c>
      <c r="I2067">
        <v>0</v>
      </c>
      <c r="J2067" t="s">
        <v>3305</v>
      </c>
      <c r="K2067">
        <v>1</v>
      </c>
      <c r="L2067">
        <v>1</v>
      </c>
      <c r="M2067">
        <v>1</v>
      </c>
      <c r="N2067">
        <v>1</v>
      </c>
      <c r="O2067">
        <v>1</v>
      </c>
      <c r="P2067">
        <v>1</v>
      </c>
    </row>
    <row r="2068" spans="1:16" x14ac:dyDescent="0.25">
      <c r="A2068" t="s">
        <v>3303</v>
      </c>
      <c r="B2068">
        <v>3266</v>
      </c>
      <c r="C2068" t="s">
        <v>3308</v>
      </c>
      <c r="D2068" t="s">
        <v>11</v>
      </c>
      <c r="E2068">
        <v>63.910499999999999</v>
      </c>
      <c r="F2068">
        <v>77.405299999999997</v>
      </c>
      <c r="G2068">
        <v>23.484999999999999</v>
      </c>
      <c r="H2068" t="s">
        <v>3304</v>
      </c>
      <c r="I2068">
        <v>0</v>
      </c>
      <c r="J2068" t="s">
        <v>3305</v>
      </c>
      <c r="K2068">
        <v>1</v>
      </c>
      <c r="L2068">
        <v>1</v>
      </c>
      <c r="M2068">
        <v>1</v>
      </c>
      <c r="N2068">
        <v>1</v>
      </c>
      <c r="O2068">
        <v>1</v>
      </c>
      <c r="P2068">
        <v>1</v>
      </c>
    </row>
    <row r="2069" spans="1:16" x14ac:dyDescent="0.25">
      <c r="A2069" t="s">
        <v>3303</v>
      </c>
      <c r="B2069">
        <v>3267</v>
      </c>
      <c r="C2069" t="s">
        <v>3341</v>
      </c>
      <c r="D2069" t="s">
        <v>11</v>
      </c>
      <c r="E2069">
        <v>52.473999999999997</v>
      </c>
      <c r="F2069">
        <v>64</v>
      </c>
      <c r="G2069">
        <v>23.484999999999999</v>
      </c>
      <c r="H2069" t="s">
        <v>3304</v>
      </c>
      <c r="I2069">
        <v>0</v>
      </c>
      <c r="J2069" t="s">
        <v>3305</v>
      </c>
      <c r="K2069">
        <v>1</v>
      </c>
      <c r="L2069">
        <v>1</v>
      </c>
      <c r="M2069">
        <v>1</v>
      </c>
      <c r="N2069">
        <v>1</v>
      </c>
      <c r="O2069">
        <v>1</v>
      </c>
      <c r="P2069">
        <v>1</v>
      </c>
    </row>
    <row r="2070" spans="1:16" x14ac:dyDescent="0.25">
      <c r="A2070" t="s">
        <v>3303</v>
      </c>
      <c r="B2070">
        <v>3268</v>
      </c>
      <c r="C2070" t="s">
        <v>3378</v>
      </c>
      <c r="D2070" t="s">
        <v>11</v>
      </c>
      <c r="E2070">
        <v>22.474</v>
      </c>
      <c r="F2070">
        <v>25</v>
      </c>
      <c r="G2070">
        <v>23.484999999999999</v>
      </c>
      <c r="H2070" t="s">
        <v>3304</v>
      </c>
      <c r="I2070">
        <v>0</v>
      </c>
      <c r="J2070" t="s">
        <v>3305</v>
      </c>
      <c r="K2070">
        <v>1</v>
      </c>
      <c r="L2070">
        <v>1</v>
      </c>
      <c r="M2070">
        <v>1</v>
      </c>
      <c r="N2070">
        <v>1</v>
      </c>
      <c r="O2070">
        <v>1</v>
      </c>
      <c r="P2070">
        <v>1</v>
      </c>
    </row>
    <row r="2071" spans="1:16" x14ac:dyDescent="0.25">
      <c r="A2071" t="s">
        <v>3303</v>
      </c>
      <c r="B2071">
        <v>3269</v>
      </c>
      <c r="C2071" t="s">
        <v>3306</v>
      </c>
      <c r="D2071" t="s">
        <v>11</v>
      </c>
      <c r="E2071">
        <v>64.021299999999997</v>
      </c>
      <c r="F2071">
        <v>73.003299999999996</v>
      </c>
      <c r="G2071">
        <v>23.484999999999999</v>
      </c>
      <c r="H2071" t="s">
        <v>3304</v>
      </c>
      <c r="I2071">
        <v>0</v>
      </c>
      <c r="J2071" t="s">
        <v>3305</v>
      </c>
      <c r="K2071">
        <v>1</v>
      </c>
      <c r="L2071">
        <v>1</v>
      </c>
      <c r="M2071">
        <v>1</v>
      </c>
      <c r="N2071">
        <v>1</v>
      </c>
      <c r="O2071">
        <v>1</v>
      </c>
      <c r="P2071">
        <v>1</v>
      </c>
    </row>
    <row r="2072" spans="1:16" x14ac:dyDescent="0.25">
      <c r="A2072" t="s">
        <v>3303</v>
      </c>
      <c r="B2072">
        <v>3270</v>
      </c>
      <c r="C2072" t="s">
        <v>3434</v>
      </c>
      <c r="D2072" t="s">
        <v>11</v>
      </c>
      <c r="E2072">
        <v>10.115</v>
      </c>
      <c r="F2072">
        <v>10.115</v>
      </c>
      <c r="G2072">
        <v>23.484999999999999</v>
      </c>
      <c r="H2072" t="s">
        <v>3304</v>
      </c>
      <c r="I2072">
        <v>0</v>
      </c>
      <c r="J2072" t="s">
        <v>3305</v>
      </c>
      <c r="K2072">
        <v>1</v>
      </c>
      <c r="L2072">
        <v>1</v>
      </c>
      <c r="M2072">
        <v>1</v>
      </c>
      <c r="N2072">
        <v>1</v>
      </c>
      <c r="O2072">
        <v>1</v>
      </c>
      <c r="P2072">
        <v>1</v>
      </c>
    </row>
    <row r="2073" spans="1:16" x14ac:dyDescent="0.25">
      <c r="A2073" t="s">
        <v>3303</v>
      </c>
      <c r="B2073">
        <v>3271</v>
      </c>
      <c r="C2073" t="s">
        <v>3421</v>
      </c>
      <c r="D2073" t="s">
        <v>11</v>
      </c>
      <c r="E2073">
        <v>16.474</v>
      </c>
      <c r="F2073">
        <v>16</v>
      </c>
      <c r="G2073">
        <v>23.484999999999999</v>
      </c>
      <c r="H2073" t="s">
        <v>3304</v>
      </c>
      <c r="I2073">
        <v>0</v>
      </c>
      <c r="J2073" t="s">
        <v>3305</v>
      </c>
      <c r="K2073">
        <v>1</v>
      </c>
      <c r="L2073">
        <v>1</v>
      </c>
      <c r="M2073">
        <v>1</v>
      </c>
      <c r="N2073">
        <v>1</v>
      </c>
      <c r="O2073">
        <v>1</v>
      </c>
      <c r="P2073">
        <v>1</v>
      </c>
    </row>
    <row r="2074" spans="1:16" x14ac:dyDescent="0.25">
      <c r="A2074" t="s">
        <v>3303</v>
      </c>
      <c r="B2074">
        <v>3272</v>
      </c>
      <c r="C2074" t="s">
        <v>3312</v>
      </c>
      <c r="D2074" t="s">
        <v>11</v>
      </c>
      <c r="E2074">
        <v>58.473999999999997</v>
      </c>
      <c r="F2074">
        <v>64</v>
      </c>
      <c r="G2074">
        <v>23.484999999999999</v>
      </c>
      <c r="H2074" t="s">
        <v>3304</v>
      </c>
      <c r="I2074">
        <v>0</v>
      </c>
      <c r="J2074" t="s">
        <v>3305</v>
      </c>
      <c r="K2074">
        <v>1</v>
      </c>
      <c r="L2074">
        <v>1</v>
      </c>
      <c r="M2074">
        <v>1</v>
      </c>
      <c r="N2074">
        <v>1</v>
      </c>
      <c r="O2074">
        <v>1</v>
      </c>
      <c r="P2074">
        <v>1</v>
      </c>
    </row>
    <row r="2075" spans="1:16" x14ac:dyDescent="0.25">
      <c r="A2075" t="s">
        <v>3303</v>
      </c>
      <c r="B2075">
        <v>3273</v>
      </c>
      <c r="C2075" t="s">
        <v>3404</v>
      </c>
      <c r="D2075" t="s">
        <v>11</v>
      </c>
      <c r="E2075">
        <v>14.974</v>
      </c>
      <c r="F2075">
        <v>10.115</v>
      </c>
      <c r="G2075">
        <v>23.484999999999999</v>
      </c>
      <c r="H2075" t="s">
        <v>3304</v>
      </c>
      <c r="I2075">
        <v>0</v>
      </c>
      <c r="J2075" t="s">
        <v>3305</v>
      </c>
      <c r="K2075">
        <v>1</v>
      </c>
      <c r="L2075">
        <v>1</v>
      </c>
      <c r="M2075">
        <v>1</v>
      </c>
      <c r="N2075">
        <v>1</v>
      </c>
      <c r="O2075">
        <v>1</v>
      </c>
      <c r="P2075">
        <v>1</v>
      </c>
    </row>
    <row r="2076" spans="1:16" x14ac:dyDescent="0.25">
      <c r="A2076" t="s">
        <v>3303</v>
      </c>
      <c r="B2076">
        <v>3274</v>
      </c>
      <c r="C2076" t="s">
        <v>3418</v>
      </c>
      <c r="D2076" t="s">
        <v>11</v>
      </c>
      <c r="E2076">
        <v>28.474</v>
      </c>
      <c r="F2076">
        <v>25</v>
      </c>
      <c r="G2076">
        <v>23.484999999999999</v>
      </c>
      <c r="H2076" t="s">
        <v>3304</v>
      </c>
      <c r="I2076">
        <v>0</v>
      </c>
      <c r="J2076" t="s">
        <v>3305</v>
      </c>
      <c r="K2076">
        <v>1</v>
      </c>
      <c r="L2076">
        <v>1</v>
      </c>
      <c r="M2076">
        <v>1</v>
      </c>
      <c r="N2076">
        <v>1</v>
      </c>
      <c r="O2076">
        <v>1</v>
      </c>
      <c r="P2076">
        <v>1</v>
      </c>
    </row>
    <row r="2077" spans="1:16" x14ac:dyDescent="0.25">
      <c r="A2077" t="s">
        <v>3303</v>
      </c>
      <c r="B2077">
        <v>3275</v>
      </c>
      <c r="C2077" t="s">
        <v>3419</v>
      </c>
      <c r="D2077" t="s">
        <v>11</v>
      </c>
      <c r="E2077">
        <v>22.474</v>
      </c>
      <c r="F2077">
        <v>16</v>
      </c>
      <c r="G2077">
        <v>23.484999999999999</v>
      </c>
      <c r="H2077" t="s">
        <v>3304</v>
      </c>
      <c r="I2077">
        <v>0</v>
      </c>
      <c r="J2077" t="s">
        <v>3305</v>
      </c>
      <c r="K2077">
        <v>1</v>
      </c>
      <c r="L2077">
        <v>1</v>
      </c>
      <c r="M2077">
        <v>1</v>
      </c>
      <c r="N2077">
        <v>1</v>
      </c>
      <c r="O2077">
        <v>1</v>
      </c>
      <c r="P2077">
        <v>1</v>
      </c>
    </row>
    <row r="2078" spans="1:16" x14ac:dyDescent="0.25">
      <c r="A2078" t="s">
        <v>3303</v>
      </c>
      <c r="B2078">
        <v>3276</v>
      </c>
      <c r="C2078" t="s">
        <v>3307</v>
      </c>
      <c r="D2078" t="s">
        <v>11</v>
      </c>
      <c r="E2078">
        <v>64.247600000000006</v>
      </c>
      <c r="F2078">
        <v>64.003299999999996</v>
      </c>
      <c r="G2078">
        <v>23.484999999999999</v>
      </c>
      <c r="H2078" t="s">
        <v>3304</v>
      </c>
      <c r="I2078">
        <v>0</v>
      </c>
      <c r="J2078" t="s">
        <v>3305</v>
      </c>
      <c r="K2078">
        <v>1</v>
      </c>
      <c r="L2078">
        <v>1</v>
      </c>
      <c r="M2078">
        <v>1</v>
      </c>
      <c r="N2078">
        <v>1</v>
      </c>
      <c r="O2078">
        <v>1</v>
      </c>
      <c r="P2078">
        <v>1</v>
      </c>
    </row>
    <row r="2079" spans="1:16" x14ac:dyDescent="0.25">
      <c r="A2079" t="s">
        <v>3303</v>
      </c>
      <c r="B2079">
        <v>3277</v>
      </c>
      <c r="C2079" t="s">
        <v>3403</v>
      </c>
      <c r="D2079" t="s">
        <v>11</v>
      </c>
      <c r="E2079">
        <v>19.474</v>
      </c>
      <c r="F2079">
        <v>10.115</v>
      </c>
      <c r="G2079">
        <v>23.484999999999999</v>
      </c>
      <c r="H2079" t="s">
        <v>3304</v>
      </c>
      <c r="I2079">
        <v>0</v>
      </c>
      <c r="J2079" t="s">
        <v>3305</v>
      </c>
      <c r="K2079">
        <v>1</v>
      </c>
      <c r="L2079">
        <v>1</v>
      </c>
      <c r="M2079">
        <v>1</v>
      </c>
      <c r="N2079">
        <v>1</v>
      </c>
      <c r="O2079">
        <v>1</v>
      </c>
      <c r="P2079">
        <v>1</v>
      </c>
    </row>
    <row r="2080" spans="1:16" x14ac:dyDescent="0.25">
      <c r="A2080" t="s">
        <v>3303</v>
      </c>
      <c r="B2080">
        <v>3278</v>
      </c>
      <c r="C2080" t="s">
        <v>3362</v>
      </c>
      <c r="D2080" t="s">
        <v>11</v>
      </c>
      <c r="E2080">
        <v>34.473999999999997</v>
      </c>
      <c r="F2080">
        <v>25</v>
      </c>
      <c r="G2080">
        <v>23.484999999999999</v>
      </c>
      <c r="H2080" t="s">
        <v>3304</v>
      </c>
      <c r="I2080">
        <v>0</v>
      </c>
      <c r="J2080" t="s">
        <v>3305</v>
      </c>
      <c r="K2080">
        <v>1</v>
      </c>
      <c r="L2080">
        <v>1</v>
      </c>
      <c r="M2080">
        <v>1</v>
      </c>
      <c r="N2080">
        <v>1</v>
      </c>
      <c r="O2080">
        <v>1</v>
      </c>
      <c r="P2080">
        <v>1</v>
      </c>
    </row>
    <row r="2081" spans="1:16" x14ac:dyDescent="0.25">
      <c r="A2081" t="s">
        <v>3303</v>
      </c>
      <c r="B2081">
        <v>3279</v>
      </c>
      <c r="C2081" t="s">
        <v>3401</v>
      </c>
      <c r="D2081" t="s">
        <v>11</v>
      </c>
      <c r="E2081">
        <v>28.474</v>
      </c>
      <c r="F2081">
        <v>16</v>
      </c>
      <c r="G2081">
        <v>23.484999999999999</v>
      </c>
      <c r="H2081" t="s">
        <v>3304</v>
      </c>
      <c r="I2081">
        <v>0</v>
      </c>
      <c r="J2081" t="s">
        <v>3305</v>
      </c>
      <c r="K2081">
        <v>1</v>
      </c>
      <c r="L2081">
        <v>1</v>
      </c>
      <c r="M2081">
        <v>1</v>
      </c>
      <c r="N2081">
        <v>1</v>
      </c>
      <c r="O2081">
        <v>1</v>
      </c>
      <c r="P2081">
        <v>1</v>
      </c>
    </row>
    <row r="2082" spans="1:16" x14ac:dyDescent="0.25">
      <c r="A2082" t="s">
        <v>3303</v>
      </c>
      <c r="B2082">
        <v>3280</v>
      </c>
      <c r="C2082" t="s">
        <v>3402</v>
      </c>
      <c r="D2082" t="s">
        <v>11</v>
      </c>
      <c r="E2082">
        <v>23.974</v>
      </c>
      <c r="F2082">
        <v>10.115</v>
      </c>
      <c r="G2082">
        <v>23.484999999999999</v>
      </c>
      <c r="H2082" t="s">
        <v>3304</v>
      </c>
      <c r="I2082">
        <v>0</v>
      </c>
      <c r="J2082" t="s">
        <v>3305</v>
      </c>
      <c r="K2082">
        <v>1</v>
      </c>
      <c r="L2082">
        <v>1</v>
      </c>
      <c r="M2082">
        <v>1</v>
      </c>
      <c r="N2082">
        <v>1</v>
      </c>
      <c r="O2082">
        <v>1</v>
      </c>
      <c r="P2082">
        <v>1</v>
      </c>
    </row>
    <row r="2083" spans="1:16" x14ac:dyDescent="0.25">
      <c r="A2083" t="s">
        <v>3303</v>
      </c>
      <c r="B2083">
        <v>3281</v>
      </c>
      <c r="C2083" t="s">
        <v>3313</v>
      </c>
      <c r="D2083" t="s">
        <v>11</v>
      </c>
      <c r="E2083">
        <v>70.474000000000004</v>
      </c>
      <c r="F2083">
        <v>64</v>
      </c>
      <c r="G2083">
        <v>23.484999999999999</v>
      </c>
      <c r="H2083" t="s">
        <v>3304</v>
      </c>
      <c r="I2083">
        <v>0</v>
      </c>
      <c r="J2083" t="s">
        <v>3305</v>
      </c>
      <c r="K2083">
        <v>1</v>
      </c>
      <c r="L2083">
        <v>1</v>
      </c>
      <c r="M2083">
        <v>1</v>
      </c>
      <c r="N2083">
        <v>1</v>
      </c>
      <c r="O2083">
        <v>1</v>
      </c>
      <c r="P2083">
        <v>1</v>
      </c>
    </row>
    <row r="2084" spans="1:16" x14ac:dyDescent="0.25">
      <c r="A2084" t="s">
        <v>3303</v>
      </c>
      <c r="B2084">
        <v>3282</v>
      </c>
      <c r="C2084" t="s">
        <v>3345</v>
      </c>
      <c r="D2084" t="s">
        <v>11</v>
      </c>
      <c r="E2084">
        <v>64.474000000000004</v>
      </c>
      <c r="F2084">
        <v>55</v>
      </c>
      <c r="G2084">
        <v>23.484999999999999</v>
      </c>
      <c r="H2084" t="s">
        <v>3304</v>
      </c>
      <c r="I2084">
        <v>0</v>
      </c>
      <c r="J2084" t="s">
        <v>3305</v>
      </c>
      <c r="K2084">
        <v>1</v>
      </c>
      <c r="L2084">
        <v>1</v>
      </c>
      <c r="M2084">
        <v>1</v>
      </c>
      <c r="N2084">
        <v>1</v>
      </c>
      <c r="O2084">
        <v>1</v>
      </c>
      <c r="P2084">
        <v>1</v>
      </c>
    </row>
    <row r="2085" spans="1:16" x14ac:dyDescent="0.25">
      <c r="A2085" t="s">
        <v>3303</v>
      </c>
      <c r="B2085">
        <v>3283</v>
      </c>
      <c r="C2085" t="s">
        <v>3363</v>
      </c>
      <c r="D2085" t="s">
        <v>11</v>
      </c>
      <c r="E2085">
        <v>40.473999999999997</v>
      </c>
      <c r="F2085">
        <v>25</v>
      </c>
      <c r="G2085">
        <v>23.484999999999999</v>
      </c>
      <c r="H2085" t="s">
        <v>3304</v>
      </c>
      <c r="I2085">
        <v>0</v>
      </c>
      <c r="J2085" t="s">
        <v>3305</v>
      </c>
      <c r="K2085">
        <v>1</v>
      </c>
      <c r="L2085">
        <v>1</v>
      </c>
      <c r="M2085">
        <v>1</v>
      </c>
      <c r="N2085">
        <v>1</v>
      </c>
      <c r="O2085">
        <v>1</v>
      </c>
      <c r="P2085">
        <v>1</v>
      </c>
    </row>
    <row r="2086" spans="1:16" x14ac:dyDescent="0.25">
      <c r="A2086" t="s">
        <v>3303</v>
      </c>
      <c r="B2086">
        <v>3284</v>
      </c>
      <c r="C2086" t="s">
        <v>3400</v>
      </c>
      <c r="D2086" t="s">
        <v>11</v>
      </c>
      <c r="E2086">
        <v>28.474</v>
      </c>
      <c r="F2086">
        <v>10.115</v>
      </c>
      <c r="G2086">
        <v>23.484999999999999</v>
      </c>
      <c r="H2086" t="s">
        <v>3304</v>
      </c>
      <c r="I2086">
        <v>0</v>
      </c>
      <c r="J2086" t="s">
        <v>3305</v>
      </c>
      <c r="K2086">
        <v>1</v>
      </c>
      <c r="L2086">
        <v>1</v>
      </c>
      <c r="M2086">
        <v>1</v>
      </c>
      <c r="N2086">
        <v>1</v>
      </c>
      <c r="O2086">
        <v>1</v>
      </c>
      <c r="P2086">
        <v>1</v>
      </c>
    </row>
    <row r="2087" spans="1:16" x14ac:dyDescent="0.25">
      <c r="A2087" t="s">
        <v>3303</v>
      </c>
      <c r="B2087">
        <v>3285</v>
      </c>
      <c r="C2087" t="s">
        <v>3417</v>
      </c>
      <c r="D2087" t="s">
        <v>11</v>
      </c>
      <c r="E2087">
        <v>34.473999999999997</v>
      </c>
      <c r="F2087">
        <v>16</v>
      </c>
      <c r="G2087">
        <v>23.484999999999999</v>
      </c>
      <c r="H2087" t="s">
        <v>3304</v>
      </c>
      <c r="I2087">
        <v>0</v>
      </c>
      <c r="J2087" t="s">
        <v>3305</v>
      </c>
      <c r="K2087">
        <v>1</v>
      </c>
      <c r="L2087">
        <v>1</v>
      </c>
      <c r="M2087">
        <v>1</v>
      </c>
      <c r="N2087">
        <v>1</v>
      </c>
      <c r="O2087">
        <v>1</v>
      </c>
      <c r="P2087">
        <v>1</v>
      </c>
    </row>
    <row r="2088" spans="1:16" x14ac:dyDescent="0.25">
      <c r="A2088" t="s">
        <v>3303</v>
      </c>
      <c r="B2088">
        <v>3287</v>
      </c>
      <c r="C2088" t="s">
        <v>3354</v>
      </c>
      <c r="D2088" t="s">
        <v>11</v>
      </c>
      <c r="E2088">
        <v>64.474000000000004</v>
      </c>
      <c r="F2088">
        <v>49</v>
      </c>
      <c r="G2088">
        <v>23.484999999999999</v>
      </c>
      <c r="H2088" t="s">
        <v>3304</v>
      </c>
      <c r="I2088">
        <v>0</v>
      </c>
      <c r="J2088" t="s">
        <v>3305</v>
      </c>
      <c r="K2088">
        <v>1</v>
      </c>
      <c r="L2088">
        <v>1</v>
      </c>
      <c r="M2088">
        <v>1</v>
      </c>
      <c r="N2088">
        <v>1</v>
      </c>
      <c r="O2088">
        <v>1</v>
      </c>
      <c r="P2088">
        <v>1</v>
      </c>
    </row>
    <row r="2089" spans="1:16" x14ac:dyDescent="0.25">
      <c r="A2089" t="s">
        <v>3303</v>
      </c>
      <c r="B2089">
        <v>3288</v>
      </c>
      <c r="C2089" t="s">
        <v>3344</v>
      </c>
      <c r="D2089" t="s">
        <v>11</v>
      </c>
      <c r="E2089">
        <v>70.474000000000004</v>
      </c>
      <c r="F2089">
        <v>55</v>
      </c>
      <c r="G2089">
        <v>23.484999999999999</v>
      </c>
      <c r="H2089" t="s">
        <v>3304</v>
      </c>
      <c r="I2089">
        <v>0</v>
      </c>
      <c r="J2089" t="s">
        <v>3305</v>
      </c>
      <c r="K2089">
        <v>1</v>
      </c>
      <c r="L2089">
        <v>1</v>
      </c>
      <c r="M2089">
        <v>1</v>
      </c>
      <c r="N2089">
        <v>1</v>
      </c>
      <c r="O2089">
        <v>1</v>
      </c>
      <c r="P2089">
        <v>1</v>
      </c>
    </row>
    <row r="2090" spans="1:16" x14ac:dyDescent="0.25">
      <c r="A2090" t="s">
        <v>3303</v>
      </c>
      <c r="B2090">
        <v>3289</v>
      </c>
      <c r="C2090" t="s">
        <v>3399</v>
      </c>
      <c r="D2090" t="s">
        <v>11</v>
      </c>
      <c r="E2090">
        <v>32.973999999999997</v>
      </c>
      <c r="F2090">
        <v>10.115</v>
      </c>
      <c r="G2090">
        <v>23.484999999999999</v>
      </c>
      <c r="H2090" t="s">
        <v>3304</v>
      </c>
      <c r="I2090">
        <v>0</v>
      </c>
      <c r="J2090" t="s">
        <v>3305</v>
      </c>
      <c r="K2090">
        <v>1</v>
      </c>
      <c r="L2090">
        <v>1</v>
      </c>
      <c r="M2090">
        <v>1</v>
      </c>
      <c r="N2090">
        <v>1</v>
      </c>
      <c r="O2090">
        <v>1</v>
      </c>
      <c r="P2090">
        <v>1</v>
      </c>
    </row>
    <row r="2091" spans="1:16" x14ac:dyDescent="0.25">
      <c r="A2091" t="s">
        <v>3303</v>
      </c>
      <c r="B2091">
        <v>3290</v>
      </c>
      <c r="C2091" t="s">
        <v>3343</v>
      </c>
      <c r="D2091" t="s">
        <v>11</v>
      </c>
      <c r="E2091">
        <v>72.134</v>
      </c>
      <c r="F2091">
        <v>55</v>
      </c>
      <c r="G2091">
        <v>23.484999999999999</v>
      </c>
      <c r="H2091" t="s">
        <v>3304</v>
      </c>
      <c r="I2091">
        <v>0</v>
      </c>
      <c r="J2091" t="s">
        <v>3305</v>
      </c>
      <c r="K2091">
        <v>1</v>
      </c>
      <c r="L2091">
        <v>1</v>
      </c>
      <c r="M2091">
        <v>1</v>
      </c>
      <c r="N2091">
        <v>1</v>
      </c>
      <c r="O2091">
        <v>1</v>
      </c>
      <c r="P2091">
        <v>1</v>
      </c>
    </row>
    <row r="2092" spans="1:16" x14ac:dyDescent="0.25">
      <c r="A2092" t="s">
        <v>3303</v>
      </c>
      <c r="B2092">
        <v>3291</v>
      </c>
      <c r="C2092" t="s">
        <v>3364</v>
      </c>
      <c r="D2092" t="s">
        <v>11</v>
      </c>
      <c r="E2092">
        <v>46.473999999999997</v>
      </c>
      <c r="F2092">
        <v>25</v>
      </c>
      <c r="G2092">
        <v>23.484999999999999</v>
      </c>
      <c r="H2092" t="s">
        <v>3304</v>
      </c>
      <c r="I2092">
        <v>0</v>
      </c>
      <c r="J2092" t="s">
        <v>3305</v>
      </c>
      <c r="K2092">
        <v>1</v>
      </c>
      <c r="L2092">
        <v>1</v>
      </c>
      <c r="M2092">
        <v>1</v>
      </c>
      <c r="N2092">
        <v>1</v>
      </c>
      <c r="O2092">
        <v>1</v>
      </c>
      <c r="P2092">
        <v>1</v>
      </c>
    </row>
    <row r="2093" spans="1:16" x14ac:dyDescent="0.25">
      <c r="A2093" t="s">
        <v>3303</v>
      </c>
      <c r="B2093">
        <v>3292</v>
      </c>
      <c r="C2093" t="s">
        <v>3416</v>
      </c>
      <c r="D2093" t="s">
        <v>11</v>
      </c>
      <c r="E2093">
        <v>40.473999999999997</v>
      </c>
      <c r="F2093">
        <v>16</v>
      </c>
      <c r="G2093">
        <v>23.484999999999999</v>
      </c>
      <c r="H2093" t="s">
        <v>3304</v>
      </c>
      <c r="I2093">
        <v>0</v>
      </c>
      <c r="J2093" t="s">
        <v>3305</v>
      </c>
      <c r="K2093">
        <v>1</v>
      </c>
      <c r="L2093">
        <v>1</v>
      </c>
      <c r="M2093">
        <v>1</v>
      </c>
      <c r="N2093">
        <v>1</v>
      </c>
      <c r="O2093">
        <v>1</v>
      </c>
      <c r="P2093">
        <v>1</v>
      </c>
    </row>
    <row r="2094" spans="1:16" x14ac:dyDescent="0.25">
      <c r="A2094" t="s">
        <v>3303</v>
      </c>
      <c r="B2094">
        <v>3293</v>
      </c>
      <c r="C2094" t="s">
        <v>3355</v>
      </c>
      <c r="D2094" t="s">
        <v>11</v>
      </c>
      <c r="E2094">
        <v>64.474000000000004</v>
      </c>
      <c r="F2094">
        <v>43</v>
      </c>
      <c r="G2094">
        <v>23.484999999999999</v>
      </c>
      <c r="H2094" t="s">
        <v>3304</v>
      </c>
      <c r="I2094">
        <v>0</v>
      </c>
      <c r="J2094" t="s">
        <v>3305</v>
      </c>
      <c r="K2094">
        <v>1</v>
      </c>
      <c r="L2094">
        <v>1</v>
      </c>
      <c r="M2094">
        <v>1</v>
      </c>
      <c r="N2094">
        <v>1</v>
      </c>
      <c r="O2094">
        <v>1</v>
      </c>
      <c r="P2094">
        <v>1</v>
      </c>
    </row>
    <row r="2095" spans="1:16" x14ac:dyDescent="0.25">
      <c r="A2095" t="s">
        <v>3303</v>
      </c>
      <c r="B2095">
        <v>3295</v>
      </c>
      <c r="C2095" t="s">
        <v>3398</v>
      </c>
      <c r="D2095" t="s">
        <v>11</v>
      </c>
      <c r="E2095">
        <v>37.473999999999997</v>
      </c>
      <c r="F2095">
        <v>10.115</v>
      </c>
      <c r="G2095">
        <v>23.484999999999999</v>
      </c>
      <c r="H2095" t="s">
        <v>3304</v>
      </c>
      <c r="I2095">
        <v>0</v>
      </c>
      <c r="J2095" t="s">
        <v>3305</v>
      </c>
      <c r="K2095">
        <v>1</v>
      </c>
      <c r="L2095">
        <v>1</v>
      </c>
      <c r="M2095">
        <v>1</v>
      </c>
      <c r="N2095">
        <v>1</v>
      </c>
      <c r="O2095">
        <v>1</v>
      </c>
      <c r="P2095">
        <v>1</v>
      </c>
    </row>
    <row r="2096" spans="1:16" x14ac:dyDescent="0.25">
      <c r="A2096" t="s">
        <v>3303</v>
      </c>
      <c r="B2096">
        <v>3296</v>
      </c>
      <c r="C2096" t="s">
        <v>3351</v>
      </c>
      <c r="D2096" t="s">
        <v>11</v>
      </c>
      <c r="E2096">
        <v>72.134</v>
      </c>
      <c r="F2096">
        <v>49</v>
      </c>
      <c r="G2096">
        <v>23.484999999999999</v>
      </c>
      <c r="H2096" t="s">
        <v>3304</v>
      </c>
      <c r="I2096">
        <v>0</v>
      </c>
      <c r="J2096" t="s">
        <v>3305</v>
      </c>
      <c r="K2096">
        <v>1</v>
      </c>
      <c r="L2096">
        <v>1</v>
      </c>
      <c r="M2096">
        <v>1</v>
      </c>
      <c r="N2096">
        <v>1</v>
      </c>
      <c r="O2096">
        <v>1</v>
      </c>
      <c r="P2096">
        <v>1</v>
      </c>
    </row>
    <row r="2097" spans="1:16" x14ac:dyDescent="0.25">
      <c r="A2097" t="s">
        <v>3303</v>
      </c>
      <c r="B2097">
        <v>3297</v>
      </c>
      <c r="C2097" t="s">
        <v>3414</v>
      </c>
      <c r="D2097" t="s">
        <v>11</v>
      </c>
      <c r="E2097">
        <v>52.473999999999997</v>
      </c>
      <c r="F2097">
        <v>25</v>
      </c>
      <c r="G2097">
        <v>23.484999999999999</v>
      </c>
      <c r="H2097" t="s">
        <v>3304</v>
      </c>
      <c r="I2097">
        <v>0</v>
      </c>
      <c r="J2097" t="s">
        <v>3305</v>
      </c>
      <c r="K2097">
        <v>1</v>
      </c>
      <c r="L2097">
        <v>1</v>
      </c>
      <c r="M2097">
        <v>1</v>
      </c>
      <c r="N2097">
        <v>1</v>
      </c>
      <c r="O2097">
        <v>1</v>
      </c>
      <c r="P2097">
        <v>1</v>
      </c>
    </row>
    <row r="2098" spans="1:16" x14ac:dyDescent="0.25">
      <c r="A2098" t="s">
        <v>3303</v>
      </c>
      <c r="B2098">
        <v>3298</v>
      </c>
      <c r="C2098" t="s">
        <v>3396</v>
      </c>
      <c r="D2098" t="s">
        <v>11</v>
      </c>
      <c r="E2098">
        <v>46.473999999999997</v>
      </c>
      <c r="F2098">
        <v>16</v>
      </c>
      <c r="G2098">
        <v>23.484999999999999</v>
      </c>
      <c r="H2098" t="s">
        <v>3304</v>
      </c>
      <c r="I2098">
        <v>0</v>
      </c>
      <c r="J2098" t="s">
        <v>3305</v>
      </c>
      <c r="K2098">
        <v>1</v>
      </c>
      <c r="L2098">
        <v>1</v>
      </c>
      <c r="M2098">
        <v>1</v>
      </c>
      <c r="N2098">
        <v>1</v>
      </c>
      <c r="O2098">
        <v>1</v>
      </c>
      <c r="P2098">
        <v>1</v>
      </c>
    </row>
    <row r="2099" spans="1:16" x14ac:dyDescent="0.25">
      <c r="A2099" t="s">
        <v>3303</v>
      </c>
      <c r="B2099">
        <v>3299</v>
      </c>
      <c r="C2099" t="s">
        <v>3356</v>
      </c>
      <c r="D2099" t="s">
        <v>11</v>
      </c>
      <c r="E2099">
        <v>64.474000000000004</v>
      </c>
      <c r="F2099">
        <v>37</v>
      </c>
      <c r="G2099">
        <v>23.484999999999999</v>
      </c>
      <c r="H2099" t="s">
        <v>3304</v>
      </c>
      <c r="I2099">
        <v>0</v>
      </c>
      <c r="J2099" t="s">
        <v>3305</v>
      </c>
      <c r="K2099">
        <v>1</v>
      </c>
      <c r="L2099">
        <v>1</v>
      </c>
      <c r="M2099">
        <v>1</v>
      </c>
      <c r="N2099">
        <v>1</v>
      </c>
      <c r="O2099">
        <v>1</v>
      </c>
      <c r="P2099">
        <v>1</v>
      </c>
    </row>
    <row r="2100" spans="1:16" x14ac:dyDescent="0.25">
      <c r="A2100" t="s">
        <v>3303</v>
      </c>
      <c r="B2100">
        <v>3300</v>
      </c>
      <c r="C2100" t="s">
        <v>3397</v>
      </c>
      <c r="D2100" t="s">
        <v>11</v>
      </c>
      <c r="E2100">
        <v>41.973999999999997</v>
      </c>
      <c r="F2100">
        <v>10.115</v>
      </c>
      <c r="G2100">
        <v>23.484999999999999</v>
      </c>
      <c r="H2100" t="s">
        <v>3304</v>
      </c>
      <c r="I2100">
        <v>0</v>
      </c>
      <c r="J2100" t="s">
        <v>3305</v>
      </c>
      <c r="K2100">
        <v>1</v>
      </c>
      <c r="L2100">
        <v>1</v>
      </c>
      <c r="M2100">
        <v>1</v>
      </c>
      <c r="N2100">
        <v>1</v>
      </c>
      <c r="O2100">
        <v>1</v>
      </c>
      <c r="P2100">
        <v>1</v>
      </c>
    </row>
    <row r="2101" spans="1:16" x14ac:dyDescent="0.25">
      <c r="A2101" t="s">
        <v>3303</v>
      </c>
      <c r="B2101">
        <v>3302</v>
      </c>
      <c r="C2101" t="s">
        <v>3357</v>
      </c>
      <c r="D2101" t="s">
        <v>11</v>
      </c>
      <c r="E2101">
        <v>64.474000000000004</v>
      </c>
      <c r="F2101">
        <v>34</v>
      </c>
      <c r="G2101">
        <v>23.484999999999999</v>
      </c>
      <c r="H2101" t="s">
        <v>3304</v>
      </c>
      <c r="I2101">
        <v>0</v>
      </c>
      <c r="J2101" t="s">
        <v>3305</v>
      </c>
      <c r="K2101">
        <v>1</v>
      </c>
      <c r="L2101">
        <v>1</v>
      </c>
      <c r="M2101">
        <v>1</v>
      </c>
      <c r="N2101">
        <v>1</v>
      </c>
      <c r="O2101">
        <v>1</v>
      </c>
      <c r="P2101">
        <v>1</v>
      </c>
    </row>
    <row r="2102" spans="1:16" x14ac:dyDescent="0.25">
      <c r="A2102" t="s">
        <v>3303</v>
      </c>
      <c r="B2102">
        <v>3303</v>
      </c>
      <c r="C2102" t="s">
        <v>3350</v>
      </c>
      <c r="D2102" t="s">
        <v>11</v>
      </c>
      <c r="E2102">
        <v>72.134</v>
      </c>
      <c r="F2102">
        <v>43</v>
      </c>
      <c r="G2102">
        <v>23.484999999999999</v>
      </c>
      <c r="H2102" t="s">
        <v>3304</v>
      </c>
      <c r="I2102">
        <v>0</v>
      </c>
      <c r="J2102" t="s">
        <v>3305</v>
      </c>
      <c r="K2102">
        <v>1</v>
      </c>
      <c r="L2102">
        <v>1</v>
      </c>
      <c r="M2102">
        <v>1</v>
      </c>
      <c r="N2102">
        <v>1</v>
      </c>
      <c r="O2102">
        <v>1</v>
      </c>
      <c r="P2102">
        <v>1</v>
      </c>
    </row>
    <row r="2103" spans="1:16" x14ac:dyDescent="0.25">
      <c r="A2103" t="s">
        <v>3303</v>
      </c>
      <c r="B2103">
        <v>3304</v>
      </c>
      <c r="C2103" t="s">
        <v>3413</v>
      </c>
      <c r="D2103" t="s">
        <v>11</v>
      </c>
      <c r="E2103">
        <v>58.473999999999997</v>
      </c>
      <c r="F2103">
        <v>25</v>
      </c>
      <c r="G2103">
        <v>23.484999999999999</v>
      </c>
      <c r="H2103" t="s">
        <v>3304</v>
      </c>
      <c r="I2103">
        <v>0</v>
      </c>
      <c r="J2103" t="s">
        <v>3305</v>
      </c>
      <c r="K2103">
        <v>1</v>
      </c>
      <c r="L2103">
        <v>1</v>
      </c>
      <c r="M2103">
        <v>1</v>
      </c>
      <c r="N2103">
        <v>1</v>
      </c>
      <c r="O2103">
        <v>1</v>
      </c>
      <c r="P2103">
        <v>1</v>
      </c>
    </row>
    <row r="2104" spans="1:16" x14ac:dyDescent="0.25">
      <c r="A2104" t="s">
        <v>3303</v>
      </c>
      <c r="B2104">
        <v>3305</v>
      </c>
      <c r="C2104" t="s">
        <v>3395</v>
      </c>
      <c r="D2104" t="s">
        <v>11</v>
      </c>
      <c r="E2104">
        <v>46.473999999999997</v>
      </c>
      <c r="F2104">
        <v>10.115</v>
      </c>
      <c r="G2104">
        <v>23.484999999999999</v>
      </c>
      <c r="H2104" t="s">
        <v>3304</v>
      </c>
      <c r="I2104">
        <v>0</v>
      </c>
      <c r="J2104" t="s">
        <v>3305</v>
      </c>
      <c r="K2104">
        <v>1</v>
      </c>
      <c r="L2104">
        <v>1</v>
      </c>
      <c r="M2104">
        <v>1</v>
      </c>
      <c r="N2104">
        <v>1</v>
      </c>
      <c r="O2104">
        <v>1</v>
      </c>
      <c r="P2104">
        <v>1</v>
      </c>
    </row>
    <row r="2105" spans="1:16" x14ac:dyDescent="0.25">
      <c r="A2105" t="s">
        <v>3303</v>
      </c>
      <c r="B2105">
        <v>3306</v>
      </c>
      <c r="C2105" t="s">
        <v>3415</v>
      </c>
      <c r="D2105" t="s">
        <v>11</v>
      </c>
      <c r="E2105">
        <v>52.473999999999997</v>
      </c>
      <c r="F2105">
        <v>16</v>
      </c>
      <c r="G2105">
        <v>23.484999999999999</v>
      </c>
      <c r="H2105" t="s">
        <v>3304</v>
      </c>
      <c r="I2105">
        <v>0</v>
      </c>
      <c r="J2105" t="s">
        <v>3305</v>
      </c>
      <c r="K2105">
        <v>1</v>
      </c>
      <c r="L2105">
        <v>1</v>
      </c>
      <c r="M2105">
        <v>1</v>
      </c>
      <c r="N2105">
        <v>1</v>
      </c>
      <c r="O2105">
        <v>1</v>
      </c>
      <c r="P2105">
        <v>1</v>
      </c>
    </row>
    <row r="2106" spans="1:16" x14ac:dyDescent="0.25">
      <c r="A2106" t="s">
        <v>3303</v>
      </c>
      <c r="B2106">
        <v>3307</v>
      </c>
      <c r="C2106" t="s">
        <v>3353</v>
      </c>
      <c r="D2106" t="s">
        <v>11</v>
      </c>
      <c r="E2106">
        <v>70.474000000000004</v>
      </c>
      <c r="F2106">
        <v>37</v>
      </c>
      <c r="G2106">
        <v>23.484999999999999</v>
      </c>
      <c r="H2106" t="s">
        <v>3304</v>
      </c>
      <c r="I2106">
        <v>0</v>
      </c>
      <c r="J2106" t="s">
        <v>3305</v>
      </c>
      <c r="K2106">
        <v>1</v>
      </c>
      <c r="L2106">
        <v>1</v>
      </c>
      <c r="M2106">
        <v>1</v>
      </c>
      <c r="N2106">
        <v>1</v>
      </c>
      <c r="O2106">
        <v>1</v>
      </c>
      <c r="P2106">
        <v>1</v>
      </c>
    </row>
    <row r="2107" spans="1:16" x14ac:dyDescent="0.25">
      <c r="A2107" t="s">
        <v>3303</v>
      </c>
      <c r="B2107">
        <v>3308</v>
      </c>
      <c r="C2107" t="s">
        <v>3349</v>
      </c>
      <c r="D2107" t="s">
        <v>11</v>
      </c>
      <c r="E2107">
        <v>72.134</v>
      </c>
      <c r="F2107">
        <v>37</v>
      </c>
      <c r="G2107">
        <v>23.484999999999999</v>
      </c>
      <c r="H2107" t="s">
        <v>3304</v>
      </c>
      <c r="I2107">
        <v>0</v>
      </c>
      <c r="J2107" t="s">
        <v>3305</v>
      </c>
      <c r="K2107">
        <v>1</v>
      </c>
      <c r="L2107">
        <v>1</v>
      </c>
      <c r="M2107">
        <v>1</v>
      </c>
      <c r="N2107">
        <v>1</v>
      </c>
      <c r="O2107">
        <v>1</v>
      </c>
      <c r="P2107">
        <v>1</v>
      </c>
    </row>
    <row r="2108" spans="1:16" x14ac:dyDescent="0.25">
      <c r="A2108" t="s">
        <v>3303</v>
      </c>
      <c r="B2108">
        <v>3309</v>
      </c>
      <c r="C2108" t="s">
        <v>3352</v>
      </c>
      <c r="D2108" t="s">
        <v>11</v>
      </c>
      <c r="E2108">
        <v>70.474000000000004</v>
      </c>
      <c r="F2108">
        <v>34</v>
      </c>
      <c r="G2108">
        <v>23.484999999999999</v>
      </c>
      <c r="H2108" t="s">
        <v>3304</v>
      </c>
      <c r="I2108">
        <v>0</v>
      </c>
      <c r="J2108" t="s">
        <v>3305</v>
      </c>
      <c r="K2108">
        <v>1</v>
      </c>
      <c r="L2108">
        <v>1</v>
      </c>
      <c r="M2108">
        <v>1</v>
      </c>
      <c r="N2108">
        <v>1</v>
      </c>
      <c r="O2108">
        <v>1</v>
      </c>
      <c r="P2108">
        <v>1</v>
      </c>
    </row>
    <row r="2109" spans="1:16" x14ac:dyDescent="0.25">
      <c r="A2109" t="s">
        <v>3303</v>
      </c>
      <c r="B2109">
        <v>3311</v>
      </c>
      <c r="C2109" t="s">
        <v>3365</v>
      </c>
      <c r="D2109" t="s">
        <v>11</v>
      </c>
      <c r="E2109">
        <v>64.474000000000004</v>
      </c>
      <c r="F2109">
        <v>25</v>
      </c>
      <c r="G2109">
        <v>23.484999999999999</v>
      </c>
      <c r="H2109" t="s">
        <v>3304</v>
      </c>
      <c r="I2109">
        <v>0</v>
      </c>
      <c r="J2109" t="s">
        <v>3305</v>
      </c>
      <c r="K2109">
        <v>1</v>
      </c>
      <c r="L2109">
        <v>1</v>
      </c>
      <c r="M2109">
        <v>1</v>
      </c>
      <c r="N2109">
        <v>1</v>
      </c>
      <c r="O2109">
        <v>1</v>
      </c>
      <c r="P2109">
        <v>1</v>
      </c>
    </row>
    <row r="2110" spans="1:16" x14ac:dyDescent="0.25">
      <c r="A2110" t="s">
        <v>3303</v>
      </c>
      <c r="B2110">
        <v>3312</v>
      </c>
      <c r="C2110" t="s">
        <v>3394</v>
      </c>
      <c r="D2110" t="s">
        <v>11</v>
      </c>
      <c r="E2110">
        <v>58.473999999999997</v>
      </c>
      <c r="F2110">
        <v>16</v>
      </c>
      <c r="G2110">
        <v>23.484999999999999</v>
      </c>
      <c r="H2110" t="s">
        <v>3304</v>
      </c>
      <c r="I2110">
        <v>0</v>
      </c>
      <c r="J2110" t="s">
        <v>3305</v>
      </c>
      <c r="K2110">
        <v>1</v>
      </c>
      <c r="L2110">
        <v>1</v>
      </c>
      <c r="M2110">
        <v>1</v>
      </c>
      <c r="N2110">
        <v>1</v>
      </c>
      <c r="O2110">
        <v>1</v>
      </c>
      <c r="P2110">
        <v>1</v>
      </c>
    </row>
    <row r="2111" spans="1:16" x14ac:dyDescent="0.25">
      <c r="A2111" t="s">
        <v>3303</v>
      </c>
      <c r="B2111">
        <v>3313</v>
      </c>
      <c r="C2111" t="s">
        <v>3408</v>
      </c>
      <c r="D2111" t="s">
        <v>11</v>
      </c>
      <c r="E2111">
        <v>70.474000000000004</v>
      </c>
      <c r="F2111">
        <v>29.5</v>
      </c>
      <c r="G2111">
        <v>23.484999999999999</v>
      </c>
      <c r="H2111" t="s">
        <v>3304</v>
      </c>
      <c r="I2111">
        <v>0</v>
      </c>
      <c r="J2111" t="s">
        <v>3305</v>
      </c>
      <c r="K2111">
        <v>1</v>
      </c>
      <c r="L2111">
        <v>1</v>
      </c>
      <c r="M2111">
        <v>1</v>
      </c>
      <c r="N2111">
        <v>1</v>
      </c>
      <c r="O2111">
        <v>1</v>
      </c>
      <c r="P2111">
        <v>1</v>
      </c>
    </row>
    <row r="2112" spans="1:16" x14ac:dyDescent="0.25">
      <c r="A2112" t="s">
        <v>3303</v>
      </c>
      <c r="B2112">
        <v>3315</v>
      </c>
      <c r="C2112" t="s">
        <v>3405</v>
      </c>
      <c r="D2112" t="s">
        <v>11</v>
      </c>
      <c r="E2112">
        <v>76.474000000000004</v>
      </c>
      <c r="F2112">
        <v>33.402999999999999</v>
      </c>
      <c r="G2112">
        <v>23.484999999999999</v>
      </c>
      <c r="H2112" t="s">
        <v>3304</v>
      </c>
      <c r="I2112">
        <v>0</v>
      </c>
      <c r="J2112" t="s">
        <v>3305</v>
      </c>
      <c r="K2112">
        <v>1</v>
      </c>
      <c r="L2112">
        <v>1</v>
      </c>
      <c r="M2112">
        <v>1</v>
      </c>
      <c r="N2112">
        <v>1</v>
      </c>
      <c r="O2112">
        <v>1</v>
      </c>
      <c r="P2112">
        <v>1</v>
      </c>
    </row>
    <row r="2113" spans="1:16" x14ac:dyDescent="0.25">
      <c r="A2113" t="s">
        <v>3303</v>
      </c>
      <c r="B2113">
        <v>3316</v>
      </c>
      <c r="C2113" t="s">
        <v>3410</v>
      </c>
      <c r="D2113" t="s">
        <v>11</v>
      </c>
      <c r="E2113">
        <v>70.474000000000004</v>
      </c>
      <c r="F2113">
        <v>25</v>
      </c>
      <c r="G2113">
        <v>23.484999999999999</v>
      </c>
      <c r="H2113" t="s">
        <v>3304</v>
      </c>
      <c r="I2113">
        <v>0</v>
      </c>
      <c r="J2113" t="s">
        <v>3305</v>
      </c>
      <c r="K2113">
        <v>1</v>
      </c>
      <c r="L2113">
        <v>1</v>
      </c>
      <c r="M2113">
        <v>1</v>
      </c>
      <c r="N2113">
        <v>1</v>
      </c>
      <c r="O2113">
        <v>1</v>
      </c>
      <c r="P2113">
        <v>1</v>
      </c>
    </row>
    <row r="2114" spans="1:16" x14ac:dyDescent="0.25">
      <c r="A2114" t="s">
        <v>3303</v>
      </c>
      <c r="B2114">
        <v>3317</v>
      </c>
      <c r="C2114" t="s">
        <v>3437</v>
      </c>
      <c r="D2114" t="s">
        <v>11</v>
      </c>
      <c r="E2114">
        <v>58.473999999999997</v>
      </c>
      <c r="F2114">
        <v>10.115</v>
      </c>
      <c r="G2114">
        <v>23.484999999999999</v>
      </c>
      <c r="H2114" t="s">
        <v>3304</v>
      </c>
      <c r="I2114">
        <v>0</v>
      </c>
      <c r="J2114" t="s">
        <v>3305</v>
      </c>
      <c r="K2114">
        <v>1</v>
      </c>
      <c r="L2114">
        <v>1</v>
      </c>
      <c r="M2114">
        <v>1</v>
      </c>
      <c r="N2114">
        <v>1</v>
      </c>
      <c r="O2114">
        <v>1</v>
      </c>
      <c r="P2114">
        <v>1</v>
      </c>
    </row>
    <row r="2115" spans="1:16" x14ac:dyDescent="0.25">
      <c r="A2115" t="s">
        <v>3303</v>
      </c>
      <c r="B2115">
        <v>3318</v>
      </c>
      <c r="C2115" t="s">
        <v>3392</v>
      </c>
      <c r="D2115" t="s">
        <v>11</v>
      </c>
      <c r="E2115">
        <v>64.474000000000004</v>
      </c>
      <c r="F2115">
        <v>16</v>
      </c>
      <c r="G2115">
        <v>23.484999999999999</v>
      </c>
      <c r="H2115" t="s">
        <v>3304</v>
      </c>
      <c r="I2115">
        <v>0</v>
      </c>
      <c r="J2115" t="s">
        <v>3305</v>
      </c>
      <c r="K2115">
        <v>1</v>
      </c>
      <c r="L2115">
        <v>1</v>
      </c>
      <c r="M2115">
        <v>1</v>
      </c>
      <c r="N2115">
        <v>1</v>
      </c>
      <c r="O2115">
        <v>1</v>
      </c>
      <c r="P2115">
        <v>1</v>
      </c>
    </row>
    <row r="2116" spans="1:16" x14ac:dyDescent="0.25">
      <c r="A2116" t="s">
        <v>3303</v>
      </c>
      <c r="B2116">
        <v>3319</v>
      </c>
      <c r="C2116" t="s">
        <v>3406</v>
      </c>
      <c r="D2116" t="s">
        <v>11</v>
      </c>
      <c r="E2116">
        <v>76.474000000000004</v>
      </c>
      <c r="F2116">
        <v>29.5</v>
      </c>
      <c r="G2116">
        <v>23.484999999999999</v>
      </c>
      <c r="H2116" t="s">
        <v>3304</v>
      </c>
      <c r="I2116">
        <v>0</v>
      </c>
      <c r="J2116" t="s">
        <v>3305</v>
      </c>
      <c r="K2116">
        <v>1</v>
      </c>
      <c r="L2116">
        <v>1</v>
      </c>
      <c r="M2116">
        <v>1</v>
      </c>
      <c r="N2116">
        <v>1</v>
      </c>
      <c r="O2116">
        <v>1</v>
      </c>
      <c r="P2116">
        <v>1</v>
      </c>
    </row>
    <row r="2117" spans="1:16" x14ac:dyDescent="0.25">
      <c r="A2117" t="s">
        <v>3303</v>
      </c>
      <c r="B2117">
        <v>3320</v>
      </c>
      <c r="C2117" t="s">
        <v>3393</v>
      </c>
      <c r="D2117" t="s">
        <v>11</v>
      </c>
      <c r="E2117">
        <v>61.473999999999997</v>
      </c>
      <c r="F2117">
        <v>10.16</v>
      </c>
      <c r="G2117">
        <v>23.484999999999999</v>
      </c>
      <c r="H2117" t="s">
        <v>3304</v>
      </c>
      <c r="I2117">
        <v>0</v>
      </c>
      <c r="J2117" t="s">
        <v>3305</v>
      </c>
      <c r="K2117">
        <v>1</v>
      </c>
      <c r="L2117">
        <v>1</v>
      </c>
      <c r="M2117">
        <v>1</v>
      </c>
      <c r="N2117">
        <v>1</v>
      </c>
      <c r="O2117">
        <v>1</v>
      </c>
      <c r="P2117">
        <v>1</v>
      </c>
    </row>
    <row r="2118" spans="1:16" x14ac:dyDescent="0.25">
      <c r="A2118" t="s">
        <v>3303</v>
      </c>
      <c r="B2118">
        <v>3321</v>
      </c>
      <c r="C2118" t="s">
        <v>3440</v>
      </c>
      <c r="D2118" t="s">
        <v>11</v>
      </c>
      <c r="E2118">
        <v>82.230999999999995</v>
      </c>
      <c r="F2118">
        <v>33.402000000000001</v>
      </c>
      <c r="G2118">
        <v>23.484999999999999</v>
      </c>
      <c r="H2118" t="s">
        <v>3304</v>
      </c>
      <c r="I2118">
        <v>0</v>
      </c>
      <c r="J2118" t="s">
        <v>3305</v>
      </c>
      <c r="K2118">
        <v>1</v>
      </c>
      <c r="L2118">
        <v>1</v>
      </c>
      <c r="M2118">
        <v>1</v>
      </c>
      <c r="N2118">
        <v>1</v>
      </c>
      <c r="O2118">
        <v>1</v>
      </c>
      <c r="P2118">
        <v>1</v>
      </c>
    </row>
    <row r="2119" spans="1:16" x14ac:dyDescent="0.25">
      <c r="A2119" t="s">
        <v>3303</v>
      </c>
      <c r="B2119">
        <v>3322</v>
      </c>
      <c r="C2119" t="s">
        <v>3409</v>
      </c>
      <c r="D2119" t="s">
        <v>11</v>
      </c>
      <c r="E2119">
        <v>76.474000000000004</v>
      </c>
      <c r="F2119">
        <v>25</v>
      </c>
      <c r="G2119">
        <v>23.484999999999999</v>
      </c>
      <c r="H2119" t="s">
        <v>3304</v>
      </c>
      <c r="I2119">
        <v>0</v>
      </c>
      <c r="J2119" t="s">
        <v>3305</v>
      </c>
      <c r="K2119">
        <v>1</v>
      </c>
      <c r="L2119">
        <v>1</v>
      </c>
      <c r="M2119">
        <v>1</v>
      </c>
      <c r="N2119">
        <v>1</v>
      </c>
      <c r="O2119">
        <v>1</v>
      </c>
      <c r="P2119">
        <v>1</v>
      </c>
    </row>
    <row r="2120" spans="1:16" x14ac:dyDescent="0.25">
      <c r="A2120" t="s">
        <v>3303</v>
      </c>
      <c r="B2120">
        <v>3323</v>
      </c>
      <c r="C2120" t="s">
        <v>3391</v>
      </c>
      <c r="D2120" t="s">
        <v>11</v>
      </c>
      <c r="E2120">
        <v>64.474000000000004</v>
      </c>
      <c r="F2120">
        <v>10.16</v>
      </c>
      <c r="G2120">
        <v>23.484999999999999</v>
      </c>
      <c r="H2120" t="s">
        <v>3304</v>
      </c>
      <c r="I2120">
        <v>0</v>
      </c>
      <c r="J2120" t="s">
        <v>3305</v>
      </c>
      <c r="K2120">
        <v>1</v>
      </c>
      <c r="L2120">
        <v>1</v>
      </c>
      <c r="M2120">
        <v>1</v>
      </c>
      <c r="N2120">
        <v>1</v>
      </c>
      <c r="O2120">
        <v>1</v>
      </c>
      <c r="P2120">
        <v>1</v>
      </c>
    </row>
    <row r="2121" spans="1:16" x14ac:dyDescent="0.25">
      <c r="A2121" t="s">
        <v>3303</v>
      </c>
      <c r="B2121">
        <v>3324</v>
      </c>
      <c r="C2121" t="s">
        <v>3412</v>
      </c>
      <c r="D2121" t="s">
        <v>11</v>
      </c>
      <c r="E2121">
        <v>70.474000000000004</v>
      </c>
      <c r="F2121">
        <v>16</v>
      </c>
      <c r="G2121">
        <v>23.484999999999999</v>
      </c>
      <c r="H2121" t="s">
        <v>3304</v>
      </c>
      <c r="I2121">
        <v>0</v>
      </c>
      <c r="J2121" t="s">
        <v>3305</v>
      </c>
      <c r="K2121">
        <v>1</v>
      </c>
      <c r="L2121">
        <v>1</v>
      </c>
      <c r="M2121">
        <v>1</v>
      </c>
      <c r="N2121">
        <v>1</v>
      </c>
      <c r="O2121">
        <v>1</v>
      </c>
      <c r="P2121">
        <v>1</v>
      </c>
    </row>
    <row r="2122" spans="1:16" x14ac:dyDescent="0.25">
      <c r="A2122" t="s">
        <v>3303</v>
      </c>
      <c r="B2122">
        <v>3325</v>
      </c>
      <c r="C2122" t="s">
        <v>3407</v>
      </c>
      <c r="D2122" t="s">
        <v>11</v>
      </c>
      <c r="E2122">
        <v>82.388000000000005</v>
      </c>
      <c r="F2122">
        <v>29.5</v>
      </c>
      <c r="G2122">
        <v>23.484999999999999</v>
      </c>
      <c r="H2122" t="s">
        <v>3304</v>
      </c>
      <c r="I2122">
        <v>0</v>
      </c>
      <c r="J2122" t="s">
        <v>3305</v>
      </c>
      <c r="K2122">
        <v>1</v>
      </c>
      <c r="L2122">
        <v>1</v>
      </c>
      <c r="M2122">
        <v>1</v>
      </c>
      <c r="N2122">
        <v>1</v>
      </c>
      <c r="O2122">
        <v>1</v>
      </c>
      <c r="P2122">
        <v>1</v>
      </c>
    </row>
    <row r="2123" spans="1:16" x14ac:dyDescent="0.25">
      <c r="A2123" t="s">
        <v>3303</v>
      </c>
      <c r="B2123">
        <v>3326</v>
      </c>
      <c r="C2123" t="s">
        <v>3390</v>
      </c>
      <c r="D2123" t="s">
        <v>11</v>
      </c>
      <c r="E2123">
        <v>68.974000000000004</v>
      </c>
      <c r="F2123">
        <v>10.16</v>
      </c>
      <c r="G2123">
        <v>23.484999999999999</v>
      </c>
      <c r="H2123" t="s">
        <v>3304</v>
      </c>
      <c r="I2123">
        <v>0</v>
      </c>
      <c r="J2123" t="s">
        <v>3305</v>
      </c>
      <c r="K2123">
        <v>1</v>
      </c>
      <c r="L2123">
        <v>1</v>
      </c>
      <c r="M2123">
        <v>1</v>
      </c>
      <c r="N2123">
        <v>1</v>
      </c>
      <c r="O2123">
        <v>1</v>
      </c>
      <c r="P2123">
        <v>1</v>
      </c>
    </row>
    <row r="2124" spans="1:16" x14ac:dyDescent="0.25">
      <c r="A2124" t="s">
        <v>3303</v>
      </c>
      <c r="B2124">
        <v>3327</v>
      </c>
      <c r="C2124" t="s">
        <v>3423</v>
      </c>
      <c r="D2124" t="s">
        <v>11</v>
      </c>
      <c r="E2124">
        <v>82.569000000000003</v>
      </c>
      <c r="F2124">
        <v>25</v>
      </c>
      <c r="G2124">
        <v>23.484999999999999</v>
      </c>
      <c r="H2124" t="s">
        <v>3304</v>
      </c>
      <c r="I2124">
        <v>0</v>
      </c>
      <c r="J2124" t="s">
        <v>3305</v>
      </c>
      <c r="K2124">
        <v>1</v>
      </c>
      <c r="L2124">
        <v>1</v>
      </c>
      <c r="M2124">
        <v>1</v>
      </c>
      <c r="N2124">
        <v>1</v>
      </c>
      <c r="O2124">
        <v>1</v>
      </c>
      <c r="P2124">
        <v>1</v>
      </c>
    </row>
    <row r="2125" spans="1:16" x14ac:dyDescent="0.25">
      <c r="A2125" t="s">
        <v>3303</v>
      </c>
      <c r="B2125">
        <v>3328</v>
      </c>
      <c r="C2125" t="s">
        <v>3411</v>
      </c>
      <c r="D2125" t="s">
        <v>11</v>
      </c>
      <c r="E2125">
        <v>76.474000000000004</v>
      </c>
      <c r="F2125">
        <v>16</v>
      </c>
      <c r="G2125">
        <v>23.484999999999999</v>
      </c>
      <c r="H2125" t="s">
        <v>3304</v>
      </c>
      <c r="I2125">
        <v>0</v>
      </c>
      <c r="J2125" t="s">
        <v>3305</v>
      </c>
      <c r="K2125">
        <v>1</v>
      </c>
      <c r="L2125">
        <v>1</v>
      </c>
      <c r="M2125">
        <v>1</v>
      </c>
      <c r="N2125">
        <v>1</v>
      </c>
      <c r="O2125">
        <v>1</v>
      </c>
      <c r="P2125">
        <v>1</v>
      </c>
    </row>
    <row r="2126" spans="1:16" x14ac:dyDescent="0.25">
      <c r="A2126" t="s">
        <v>3303</v>
      </c>
      <c r="B2126">
        <v>3329</v>
      </c>
      <c r="C2126" t="s">
        <v>3389</v>
      </c>
      <c r="D2126" t="s">
        <v>11</v>
      </c>
      <c r="E2126">
        <v>73.474000000000004</v>
      </c>
      <c r="F2126">
        <v>10.16</v>
      </c>
      <c r="G2126">
        <v>23.484999999999999</v>
      </c>
      <c r="H2126" t="s">
        <v>3304</v>
      </c>
      <c r="I2126">
        <v>0</v>
      </c>
      <c r="J2126" t="s">
        <v>3305</v>
      </c>
      <c r="K2126">
        <v>1</v>
      </c>
      <c r="L2126">
        <v>1</v>
      </c>
      <c r="M2126">
        <v>1</v>
      </c>
      <c r="N2126">
        <v>1</v>
      </c>
      <c r="O2126">
        <v>1</v>
      </c>
      <c r="P2126">
        <v>1</v>
      </c>
    </row>
    <row r="2127" spans="1:16" x14ac:dyDescent="0.25">
      <c r="A2127" t="s">
        <v>3303</v>
      </c>
      <c r="B2127">
        <v>3330</v>
      </c>
      <c r="C2127" t="s">
        <v>3435</v>
      </c>
      <c r="D2127" t="s">
        <v>11</v>
      </c>
      <c r="E2127">
        <v>82.748999999999995</v>
      </c>
      <c r="F2127">
        <v>20.5</v>
      </c>
      <c r="G2127">
        <v>23.484999999999999</v>
      </c>
      <c r="H2127" t="s">
        <v>3304</v>
      </c>
      <c r="I2127">
        <v>0</v>
      </c>
      <c r="J2127" t="s">
        <v>3305</v>
      </c>
      <c r="K2127">
        <v>1</v>
      </c>
      <c r="L2127">
        <v>1</v>
      </c>
      <c r="M2127">
        <v>1</v>
      </c>
      <c r="N2127">
        <v>1</v>
      </c>
      <c r="O2127">
        <v>1</v>
      </c>
      <c r="P2127">
        <v>1</v>
      </c>
    </row>
    <row r="2128" spans="1:16" x14ac:dyDescent="0.25">
      <c r="A2128" t="s">
        <v>3303</v>
      </c>
      <c r="B2128">
        <v>3331</v>
      </c>
      <c r="C2128" t="s">
        <v>3425</v>
      </c>
      <c r="D2128" t="s">
        <v>11</v>
      </c>
      <c r="E2128">
        <v>82.929000000000002</v>
      </c>
      <c r="F2128">
        <v>16</v>
      </c>
      <c r="G2128">
        <v>23.484999999999999</v>
      </c>
      <c r="H2128" t="s">
        <v>3304</v>
      </c>
      <c r="I2128">
        <v>0</v>
      </c>
      <c r="J2128" t="s">
        <v>3305</v>
      </c>
      <c r="K2128">
        <v>1</v>
      </c>
      <c r="L2128">
        <v>1</v>
      </c>
      <c r="M2128">
        <v>1</v>
      </c>
      <c r="N2128">
        <v>1</v>
      </c>
      <c r="O2128">
        <v>1</v>
      </c>
      <c r="P2128">
        <v>1</v>
      </c>
    </row>
    <row r="2129" spans="1:16" x14ac:dyDescent="0.25">
      <c r="A2129" t="s">
        <v>3303</v>
      </c>
      <c r="B2129">
        <v>3332</v>
      </c>
      <c r="C2129" t="s">
        <v>3388</v>
      </c>
      <c r="D2129" t="s">
        <v>11</v>
      </c>
      <c r="E2129">
        <v>77.974000000000004</v>
      </c>
      <c r="F2129">
        <v>10.16</v>
      </c>
      <c r="G2129">
        <v>23.484999999999999</v>
      </c>
      <c r="H2129" t="s">
        <v>3304</v>
      </c>
      <c r="I2129">
        <v>0</v>
      </c>
      <c r="J2129" t="s">
        <v>3305</v>
      </c>
      <c r="K2129">
        <v>1</v>
      </c>
      <c r="L2129">
        <v>1</v>
      </c>
      <c r="M2129">
        <v>1</v>
      </c>
      <c r="N2129">
        <v>1</v>
      </c>
      <c r="O2129">
        <v>1</v>
      </c>
      <c r="P2129">
        <v>1</v>
      </c>
    </row>
    <row r="2130" spans="1:16" x14ac:dyDescent="0.25">
      <c r="A2130" t="s">
        <v>3303</v>
      </c>
      <c r="B2130">
        <v>3333</v>
      </c>
      <c r="C2130" t="s">
        <v>3436</v>
      </c>
      <c r="D2130" t="s">
        <v>11</v>
      </c>
      <c r="E2130">
        <v>83.164000000000001</v>
      </c>
      <c r="F2130">
        <v>10.16</v>
      </c>
      <c r="G2130">
        <v>23.484999999999999</v>
      </c>
      <c r="H2130" t="s">
        <v>3304</v>
      </c>
      <c r="I2130">
        <v>0</v>
      </c>
      <c r="J2130" t="s">
        <v>3305</v>
      </c>
      <c r="K2130">
        <v>1</v>
      </c>
      <c r="L2130">
        <v>1</v>
      </c>
      <c r="M2130">
        <v>1</v>
      </c>
      <c r="N2130">
        <v>1</v>
      </c>
      <c r="O2130">
        <v>1</v>
      </c>
      <c r="P2130">
        <v>1</v>
      </c>
    </row>
    <row r="2131" spans="1:16" x14ac:dyDescent="0.25">
      <c r="A2131" t="s">
        <v>3303</v>
      </c>
      <c r="B2131">
        <v>3337</v>
      </c>
      <c r="D2131" t="s">
        <v>11</v>
      </c>
      <c r="E2131">
        <v>55.701999999999998</v>
      </c>
      <c r="F2131">
        <v>56.058</v>
      </c>
      <c r="G2131">
        <v>26.82</v>
      </c>
      <c r="H2131" t="s">
        <v>3304</v>
      </c>
      <c r="I2131">
        <v>0</v>
      </c>
      <c r="J2131" t="s">
        <v>3305</v>
      </c>
      <c r="K2131">
        <v>1</v>
      </c>
      <c r="L2131">
        <v>1</v>
      </c>
      <c r="M2131">
        <v>1</v>
      </c>
      <c r="N2131">
        <v>1</v>
      </c>
      <c r="O2131">
        <v>1</v>
      </c>
      <c r="P2131">
        <v>1</v>
      </c>
    </row>
    <row r="2132" spans="1:16" x14ac:dyDescent="0.25">
      <c r="A2132" t="s">
        <v>3303</v>
      </c>
      <c r="B2132">
        <v>3338</v>
      </c>
      <c r="D2132" t="s">
        <v>11</v>
      </c>
      <c r="E2132">
        <v>58.473999999999997</v>
      </c>
      <c r="F2132">
        <v>56.058</v>
      </c>
      <c r="G2132">
        <v>26.82</v>
      </c>
      <c r="H2132" t="s">
        <v>3304</v>
      </c>
      <c r="I2132">
        <v>0</v>
      </c>
      <c r="J2132" t="s">
        <v>3305</v>
      </c>
      <c r="K2132">
        <v>1</v>
      </c>
      <c r="L2132">
        <v>1</v>
      </c>
      <c r="M2132">
        <v>0</v>
      </c>
      <c r="N2132">
        <v>0</v>
      </c>
      <c r="O2132">
        <v>0</v>
      </c>
      <c r="P2132">
        <v>0</v>
      </c>
    </row>
    <row r="2133" spans="1:16" x14ac:dyDescent="0.25">
      <c r="A2133" t="s">
        <v>3303</v>
      </c>
      <c r="B2133">
        <v>3340</v>
      </c>
      <c r="C2133" t="s">
        <v>3439</v>
      </c>
      <c r="D2133" t="s">
        <v>11</v>
      </c>
      <c r="E2133">
        <v>50.973999999999997</v>
      </c>
      <c r="F2133">
        <v>10.115</v>
      </c>
      <c r="G2133">
        <v>23.484999999999999</v>
      </c>
      <c r="H2133" t="s">
        <v>3304</v>
      </c>
      <c r="I2133">
        <v>0</v>
      </c>
      <c r="J2133" t="s">
        <v>3305</v>
      </c>
      <c r="K2133">
        <v>1</v>
      </c>
      <c r="L2133">
        <v>1</v>
      </c>
      <c r="M2133">
        <v>1</v>
      </c>
      <c r="N2133">
        <v>1</v>
      </c>
      <c r="O2133">
        <v>1</v>
      </c>
      <c r="P2133">
        <v>1</v>
      </c>
    </row>
    <row r="2134" spans="1:16" x14ac:dyDescent="0.25">
      <c r="A2134" t="s">
        <v>3303</v>
      </c>
      <c r="B2134">
        <v>3342</v>
      </c>
      <c r="C2134" t="s">
        <v>3438</v>
      </c>
      <c r="D2134" t="s">
        <v>11</v>
      </c>
      <c r="E2134">
        <v>55.473999999999997</v>
      </c>
      <c r="F2134">
        <v>10.115</v>
      </c>
      <c r="G2134">
        <v>23.484999999999999</v>
      </c>
      <c r="H2134" t="s">
        <v>3304</v>
      </c>
      <c r="I2134">
        <v>0</v>
      </c>
      <c r="J2134" t="s">
        <v>3305</v>
      </c>
      <c r="K2134">
        <v>1</v>
      </c>
      <c r="L2134">
        <v>1</v>
      </c>
      <c r="M2134">
        <v>1</v>
      </c>
      <c r="N2134">
        <v>1</v>
      </c>
      <c r="O2134">
        <v>1</v>
      </c>
      <c r="P2134">
        <v>1</v>
      </c>
    </row>
    <row r="2135" spans="1:16" x14ac:dyDescent="0.25">
      <c r="A2135" t="s">
        <v>3303</v>
      </c>
      <c r="B2135">
        <v>3343</v>
      </c>
      <c r="D2135" t="s">
        <v>11</v>
      </c>
      <c r="E2135">
        <v>14.974</v>
      </c>
      <c r="F2135">
        <v>13.164</v>
      </c>
      <c r="G2135">
        <v>26.82</v>
      </c>
      <c r="H2135" t="s">
        <v>3304</v>
      </c>
      <c r="I2135">
        <v>0</v>
      </c>
      <c r="J2135" t="s">
        <v>3305</v>
      </c>
      <c r="K2135">
        <v>1</v>
      </c>
      <c r="L2135">
        <v>1</v>
      </c>
      <c r="M2135">
        <v>0</v>
      </c>
      <c r="N2135">
        <v>0</v>
      </c>
      <c r="O2135">
        <v>0</v>
      </c>
      <c r="P2135">
        <v>0</v>
      </c>
    </row>
    <row r="2136" spans="1:16" x14ac:dyDescent="0.25">
      <c r="A2136" t="s">
        <v>3303</v>
      </c>
      <c r="B2136">
        <v>3344</v>
      </c>
      <c r="D2136" t="s">
        <v>11</v>
      </c>
      <c r="E2136">
        <v>19.474</v>
      </c>
      <c r="F2136">
        <v>13.164</v>
      </c>
      <c r="G2136">
        <v>26.82</v>
      </c>
      <c r="H2136" t="s">
        <v>3304</v>
      </c>
      <c r="I2136">
        <v>0</v>
      </c>
      <c r="J2136" t="s">
        <v>3305</v>
      </c>
      <c r="K2136">
        <v>1</v>
      </c>
      <c r="L2136">
        <v>1</v>
      </c>
      <c r="M2136">
        <v>0</v>
      </c>
      <c r="N2136">
        <v>0</v>
      </c>
      <c r="O2136">
        <v>0</v>
      </c>
      <c r="P2136">
        <v>0</v>
      </c>
    </row>
    <row r="2137" spans="1:16" x14ac:dyDescent="0.25">
      <c r="A2137" t="s">
        <v>3303</v>
      </c>
      <c r="B2137">
        <v>3345</v>
      </c>
      <c r="D2137" t="s">
        <v>11</v>
      </c>
      <c r="E2137">
        <v>23.974</v>
      </c>
      <c r="F2137">
        <v>13.164</v>
      </c>
      <c r="G2137">
        <v>26.82</v>
      </c>
      <c r="H2137" t="s">
        <v>3304</v>
      </c>
      <c r="I2137">
        <v>0</v>
      </c>
      <c r="J2137" t="s">
        <v>3305</v>
      </c>
      <c r="K2137">
        <v>1</v>
      </c>
      <c r="L2137">
        <v>1</v>
      </c>
      <c r="M2137">
        <v>0</v>
      </c>
      <c r="N2137">
        <v>0</v>
      </c>
      <c r="O2137">
        <v>0</v>
      </c>
      <c r="P2137">
        <v>0</v>
      </c>
    </row>
    <row r="2138" spans="1:16" x14ac:dyDescent="0.25">
      <c r="A2138" t="s">
        <v>3303</v>
      </c>
      <c r="B2138">
        <v>3346</v>
      </c>
      <c r="D2138" t="s">
        <v>11</v>
      </c>
      <c r="E2138">
        <v>28.474</v>
      </c>
      <c r="F2138">
        <v>13.164</v>
      </c>
      <c r="G2138">
        <v>26.82</v>
      </c>
      <c r="H2138" t="s">
        <v>3304</v>
      </c>
      <c r="I2138">
        <v>0</v>
      </c>
      <c r="J2138" t="s">
        <v>3305</v>
      </c>
      <c r="K2138">
        <v>1</v>
      </c>
      <c r="L2138">
        <v>1</v>
      </c>
      <c r="M2138">
        <v>0</v>
      </c>
      <c r="N2138">
        <v>0</v>
      </c>
      <c r="O2138">
        <v>0</v>
      </c>
      <c r="P2138">
        <v>0</v>
      </c>
    </row>
    <row r="2139" spans="1:16" x14ac:dyDescent="0.25">
      <c r="A2139" t="s">
        <v>3303</v>
      </c>
      <c r="B2139">
        <v>3347</v>
      </c>
      <c r="C2139" t="s">
        <v>3490</v>
      </c>
      <c r="D2139" t="s">
        <v>11</v>
      </c>
      <c r="E2139">
        <v>14.974</v>
      </c>
      <c r="F2139">
        <v>13.164</v>
      </c>
      <c r="G2139">
        <v>23.484999999999999</v>
      </c>
      <c r="H2139" t="s">
        <v>3304</v>
      </c>
      <c r="I2139">
        <v>0</v>
      </c>
      <c r="J2139" t="s">
        <v>3305</v>
      </c>
      <c r="K2139">
        <v>1</v>
      </c>
      <c r="L2139">
        <v>1</v>
      </c>
      <c r="M2139">
        <v>1</v>
      </c>
      <c r="N2139">
        <v>1</v>
      </c>
      <c r="O2139">
        <v>1</v>
      </c>
      <c r="P2139">
        <v>1</v>
      </c>
    </row>
    <row r="2140" spans="1:16" x14ac:dyDescent="0.25">
      <c r="A2140" t="s">
        <v>3303</v>
      </c>
      <c r="B2140">
        <v>3348</v>
      </c>
      <c r="C2140" t="s">
        <v>3491</v>
      </c>
      <c r="D2140" t="s">
        <v>11</v>
      </c>
      <c r="E2140">
        <v>19.474</v>
      </c>
      <c r="F2140">
        <v>13.164</v>
      </c>
      <c r="G2140">
        <v>23.484999999999999</v>
      </c>
      <c r="H2140" t="s">
        <v>3304</v>
      </c>
      <c r="I2140">
        <v>0</v>
      </c>
      <c r="J2140" t="s">
        <v>3305</v>
      </c>
      <c r="K2140">
        <v>1</v>
      </c>
      <c r="L2140">
        <v>1</v>
      </c>
      <c r="M2140">
        <v>1</v>
      </c>
      <c r="N2140">
        <v>1</v>
      </c>
      <c r="O2140">
        <v>1</v>
      </c>
      <c r="P2140">
        <v>1</v>
      </c>
    </row>
    <row r="2141" spans="1:16" x14ac:dyDescent="0.25">
      <c r="A2141" t="s">
        <v>3303</v>
      </c>
      <c r="B2141">
        <v>3349</v>
      </c>
      <c r="C2141" t="s">
        <v>3492</v>
      </c>
      <c r="D2141" t="s">
        <v>11</v>
      </c>
      <c r="E2141">
        <v>23.974</v>
      </c>
      <c r="F2141">
        <v>13.164</v>
      </c>
      <c r="G2141">
        <v>23.484999999999999</v>
      </c>
      <c r="H2141" t="s">
        <v>3304</v>
      </c>
      <c r="I2141">
        <v>0</v>
      </c>
      <c r="J2141" t="s">
        <v>3305</v>
      </c>
      <c r="K2141">
        <v>1</v>
      </c>
      <c r="L2141">
        <v>1</v>
      </c>
      <c r="M2141">
        <v>1</v>
      </c>
      <c r="N2141">
        <v>1</v>
      </c>
      <c r="O2141">
        <v>1</v>
      </c>
      <c r="P2141">
        <v>1</v>
      </c>
    </row>
    <row r="2142" spans="1:16" x14ac:dyDescent="0.25">
      <c r="A2142" t="s">
        <v>3303</v>
      </c>
      <c r="B2142">
        <v>3350</v>
      </c>
      <c r="C2142" t="s">
        <v>3493</v>
      </c>
      <c r="D2142" t="s">
        <v>11</v>
      </c>
      <c r="E2142">
        <v>28.474</v>
      </c>
      <c r="F2142">
        <v>13.164</v>
      </c>
      <c r="G2142">
        <v>23.484999999999999</v>
      </c>
      <c r="H2142" t="s">
        <v>3304</v>
      </c>
      <c r="I2142">
        <v>0</v>
      </c>
      <c r="J2142" t="s">
        <v>3305</v>
      </c>
      <c r="K2142">
        <v>1</v>
      </c>
      <c r="L2142">
        <v>1</v>
      </c>
      <c r="M2142">
        <v>1</v>
      </c>
      <c r="N2142">
        <v>1</v>
      </c>
      <c r="O2142">
        <v>1</v>
      </c>
      <c r="P2142">
        <v>1</v>
      </c>
    </row>
    <row r="2143" spans="1:16" x14ac:dyDescent="0.25">
      <c r="A2143" t="s">
        <v>3303</v>
      </c>
      <c r="B2143">
        <v>3351</v>
      </c>
      <c r="D2143" t="s">
        <v>11</v>
      </c>
      <c r="E2143">
        <v>32.973999999999997</v>
      </c>
      <c r="F2143">
        <v>13.164</v>
      </c>
      <c r="G2143">
        <v>26.82</v>
      </c>
      <c r="H2143" t="s">
        <v>3304</v>
      </c>
      <c r="I2143">
        <v>0</v>
      </c>
      <c r="J2143" t="s">
        <v>3305</v>
      </c>
      <c r="K2143">
        <v>1</v>
      </c>
      <c r="L2143">
        <v>1</v>
      </c>
      <c r="M2143">
        <v>0</v>
      </c>
      <c r="N2143">
        <v>0</v>
      </c>
      <c r="O2143">
        <v>0</v>
      </c>
      <c r="P2143">
        <v>0</v>
      </c>
    </row>
    <row r="2144" spans="1:16" x14ac:dyDescent="0.25">
      <c r="A2144" t="s">
        <v>3303</v>
      </c>
      <c r="B2144">
        <v>3352</v>
      </c>
      <c r="D2144" t="s">
        <v>11</v>
      </c>
      <c r="E2144">
        <v>37.473999999999997</v>
      </c>
      <c r="F2144">
        <v>13.164</v>
      </c>
      <c r="G2144">
        <v>26.82</v>
      </c>
      <c r="H2144" t="s">
        <v>3304</v>
      </c>
      <c r="I2144">
        <v>0</v>
      </c>
      <c r="J2144" t="s">
        <v>3305</v>
      </c>
      <c r="K2144">
        <v>1</v>
      </c>
      <c r="L2144">
        <v>1</v>
      </c>
      <c r="M2144">
        <v>0</v>
      </c>
      <c r="N2144">
        <v>0</v>
      </c>
      <c r="O2144">
        <v>0</v>
      </c>
      <c r="P2144">
        <v>0</v>
      </c>
    </row>
    <row r="2145" spans="1:16" x14ac:dyDescent="0.25">
      <c r="A2145" t="s">
        <v>3303</v>
      </c>
      <c r="B2145">
        <v>3353</v>
      </c>
      <c r="D2145" t="s">
        <v>11</v>
      </c>
      <c r="E2145">
        <v>41.973999999999997</v>
      </c>
      <c r="F2145">
        <v>13.164</v>
      </c>
      <c r="G2145">
        <v>26.82</v>
      </c>
      <c r="H2145" t="s">
        <v>3304</v>
      </c>
      <c r="I2145">
        <v>0</v>
      </c>
      <c r="J2145" t="s">
        <v>3305</v>
      </c>
      <c r="K2145">
        <v>1</v>
      </c>
      <c r="L2145">
        <v>1</v>
      </c>
      <c r="M2145">
        <v>0</v>
      </c>
      <c r="N2145">
        <v>0</v>
      </c>
      <c r="O2145">
        <v>0</v>
      </c>
      <c r="P2145">
        <v>0</v>
      </c>
    </row>
    <row r="2146" spans="1:16" x14ac:dyDescent="0.25">
      <c r="A2146" t="s">
        <v>3303</v>
      </c>
      <c r="B2146">
        <v>3354</v>
      </c>
      <c r="D2146" t="s">
        <v>11</v>
      </c>
      <c r="E2146">
        <v>46.473999999999997</v>
      </c>
      <c r="F2146">
        <v>13.164</v>
      </c>
      <c r="G2146">
        <v>26.82</v>
      </c>
      <c r="H2146" t="s">
        <v>3304</v>
      </c>
      <c r="I2146">
        <v>0</v>
      </c>
      <c r="J2146" t="s">
        <v>3305</v>
      </c>
      <c r="K2146">
        <v>1</v>
      </c>
      <c r="L2146">
        <v>1</v>
      </c>
      <c r="M2146">
        <v>0</v>
      </c>
      <c r="N2146">
        <v>0</v>
      </c>
      <c r="O2146">
        <v>0</v>
      </c>
      <c r="P2146">
        <v>0</v>
      </c>
    </row>
    <row r="2147" spans="1:16" x14ac:dyDescent="0.25">
      <c r="A2147" t="s">
        <v>3303</v>
      </c>
      <c r="B2147">
        <v>3355</v>
      </c>
      <c r="C2147" t="s">
        <v>3494</v>
      </c>
      <c r="D2147" t="s">
        <v>11</v>
      </c>
      <c r="E2147">
        <v>32.973999999999997</v>
      </c>
      <c r="F2147">
        <v>13.164</v>
      </c>
      <c r="G2147">
        <v>23.484999999999999</v>
      </c>
      <c r="H2147" t="s">
        <v>3304</v>
      </c>
      <c r="I2147">
        <v>0</v>
      </c>
      <c r="J2147" t="s">
        <v>3305</v>
      </c>
      <c r="K2147">
        <v>1</v>
      </c>
      <c r="L2147">
        <v>1</v>
      </c>
      <c r="M2147">
        <v>1</v>
      </c>
      <c r="N2147">
        <v>1</v>
      </c>
      <c r="O2147">
        <v>1</v>
      </c>
      <c r="P2147">
        <v>1</v>
      </c>
    </row>
    <row r="2148" spans="1:16" x14ac:dyDescent="0.25">
      <c r="A2148" t="s">
        <v>3303</v>
      </c>
      <c r="B2148">
        <v>3356</v>
      </c>
      <c r="C2148" t="s">
        <v>3495</v>
      </c>
      <c r="D2148" t="s">
        <v>11</v>
      </c>
      <c r="E2148">
        <v>37.473999999999997</v>
      </c>
      <c r="F2148">
        <v>13.164</v>
      </c>
      <c r="G2148">
        <v>23.484999999999999</v>
      </c>
      <c r="H2148" t="s">
        <v>3304</v>
      </c>
      <c r="I2148">
        <v>0</v>
      </c>
      <c r="J2148" t="s">
        <v>3305</v>
      </c>
      <c r="K2148">
        <v>1</v>
      </c>
      <c r="L2148">
        <v>1</v>
      </c>
      <c r="M2148">
        <v>1</v>
      </c>
      <c r="N2148">
        <v>1</v>
      </c>
      <c r="O2148">
        <v>1</v>
      </c>
      <c r="P2148">
        <v>1</v>
      </c>
    </row>
    <row r="2149" spans="1:16" x14ac:dyDescent="0.25">
      <c r="A2149" t="s">
        <v>3303</v>
      </c>
      <c r="B2149">
        <v>3357</v>
      </c>
      <c r="C2149" t="s">
        <v>3496</v>
      </c>
      <c r="D2149" t="s">
        <v>11</v>
      </c>
      <c r="E2149">
        <v>41.973999999999997</v>
      </c>
      <c r="F2149">
        <v>13.164</v>
      </c>
      <c r="G2149">
        <v>23.484999999999999</v>
      </c>
      <c r="H2149" t="s">
        <v>3304</v>
      </c>
      <c r="I2149">
        <v>0</v>
      </c>
      <c r="J2149" t="s">
        <v>3305</v>
      </c>
      <c r="K2149">
        <v>1</v>
      </c>
      <c r="L2149">
        <v>1</v>
      </c>
      <c r="M2149">
        <v>1</v>
      </c>
      <c r="N2149">
        <v>1</v>
      </c>
      <c r="O2149">
        <v>1</v>
      </c>
      <c r="P2149">
        <v>1</v>
      </c>
    </row>
    <row r="2150" spans="1:16" x14ac:dyDescent="0.25">
      <c r="A2150" t="s">
        <v>3303</v>
      </c>
      <c r="B2150">
        <v>3358</v>
      </c>
      <c r="C2150" t="s">
        <v>3497</v>
      </c>
      <c r="D2150" t="s">
        <v>11</v>
      </c>
      <c r="E2150">
        <v>46.473999999999997</v>
      </c>
      <c r="F2150">
        <v>13.164</v>
      </c>
      <c r="G2150">
        <v>23.484999999999999</v>
      </c>
      <c r="H2150" t="s">
        <v>3304</v>
      </c>
      <c r="I2150">
        <v>0</v>
      </c>
      <c r="J2150" t="s">
        <v>3305</v>
      </c>
      <c r="K2150">
        <v>1</v>
      </c>
      <c r="L2150">
        <v>1</v>
      </c>
      <c r="M2150">
        <v>1</v>
      </c>
      <c r="N2150">
        <v>1</v>
      </c>
      <c r="O2150">
        <v>1</v>
      </c>
      <c r="P2150">
        <v>1</v>
      </c>
    </row>
    <row r="2151" spans="1:16" x14ac:dyDescent="0.25">
      <c r="A2151" t="s">
        <v>3303</v>
      </c>
      <c r="B2151">
        <v>3361</v>
      </c>
      <c r="D2151" t="s">
        <v>11</v>
      </c>
      <c r="E2151">
        <v>64.474000000000004</v>
      </c>
      <c r="F2151">
        <v>20.5</v>
      </c>
      <c r="G2151">
        <v>26.82</v>
      </c>
      <c r="H2151" t="s">
        <v>3304</v>
      </c>
      <c r="I2151">
        <v>0</v>
      </c>
      <c r="J2151" t="s">
        <v>3305</v>
      </c>
      <c r="K2151">
        <v>1</v>
      </c>
      <c r="L2151">
        <v>1</v>
      </c>
      <c r="M2151">
        <v>0</v>
      </c>
      <c r="N2151">
        <v>0</v>
      </c>
      <c r="O2151">
        <v>0</v>
      </c>
      <c r="P2151">
        <v>0</v>
      </c>
    </row>
    <row r="2152" spans="1:16" x14ac:dyDescent="0.25">
      <c r="A2152" t="s">
        <v>3303</v>
      </c>
      <c r="B2152">
        <v>3362</v>
      </c>
      <c r="C2152" t="s">
        <v>3498</v>
      </c>
      <c r="D2152" t="s">
        <v>11</v>
      </c>
      <c r="E2152">
        <v>64.474000000000004</v>
      </c>
      <c r="F2152">
        <v>20.5</v>
      </c>
      <c r="G2152">
        <v>23.484999999999999</v>
      </c>
      <c r="H2152" t="s">
        <v>3304</v>
      </c>
      <c r="I2152">
        <v>0</v>
      </c>
      <c r="J2152" t="s">
        <v>3305</v>
      </c>
      <c r="K2152">
        <v>1</v>
      </c>
      <c r="L2152">
        <v>1</v>
      </c>
      <c r="M2152">
        <v>1</v>
      </c>
      <c r="N2152">
        <v>1</v>
      </c>
      <c r="O2152">
        <v>1</v>
      </c>
      <c r="P2152">
        <v>1</v>
      </c>
    </row>
    <row r="2153" spans="1:16" x14ac:dyDescent="0.25">
      <c r="A2153" t="s">
        <v>3303</v>
      </c>
      <c r="B2153">
        <v>3363</v>
      </c>
      <c r="D2153" t="s">
        <v>11</v>
      </c>
      <c r="E2153">
        <v>58.473999999999997</v>
      </c>
      <c r="F2153">
        <v>34</v>
      </c>
      <c r="G2153">
        <v>26.82</v>
      </c>
      <c r="H2153" t="s">
        <v>3304</v>
      </c>
      <c r="I2153">
        <v>0</v>
      </c>
      <c r="J2153" t="s">
        <v>3305</v>
      </c>
      <c r="K2153">
        <v>1</v>
      </c>
      <c r="L2153">
        <v>1</v>
      </c>
      <c r="M2153">
        <v>0</v>
      </c>
      <c r="N2153">
        <v>0</v>
      </c>
      <c r="O2153">
        <v>0</v>
      </c>
      <c r="P2153">
        <v>0</v>
      </c>
    </row>
    <row r="2154" spans="1:16" x14ac:dyDescent="0.25">
      <c r="A2154" t="s">
        <v>3303</v>
      </c>
      <c r="B2154">
        <v>3364</v>
      </c>
      <c r="C2154" t="s">
        <v>3499</v>
      </c>
      <c r="D2154" t="s">
        <v>11</v>
      </c>
      <c r="E2154">
        <v>58.473999999999997</v>
      </c>
      <c r="F2154">
        <v>34</v>
      </c>
      <c r="G2154">
        <v>23.484999999999999</v>
      </c>
      <c r="H2154" t="s">
        <v>3304</v>
      </c>
      <c r="I2154">
        <v>0</v>
      </c>
      <c r="J2154" t="s">
        <v>3305</v>
      </c>
      <c r="K2154">
        <v>1</v>
      </c>
      <c r="L2154">
        <v>1</v>
      </c>
      <c r="M2154">
        <v>1</v>
      </c>
      <c r="N2154">
        <v>1</v>
      </c>
      <c r="O2154">
        <v>1</v>
      </c>
      <c r="P2154">
        <v>1</v>
      </c>
    </row>
    <row r="2155" spans="1:16" x14ac:dyDescent="0.25">
      <c r="A2155" t="s">
        <v>3303</v>
      </c>
      <c r="B2155">
        <v>3365</v>
      </c>
      <c r="D2155" t="s">
        <v>11</v>
      </c>
      <c r="E2155">
        <v>58.473999999999997</v>
      </c>
      <c r="F2155">
        <v>37</v>
      </c>
      <c r="G2155">
        <v>26.82</v>
      </c>
      <c r="H2155" t="s">
        <v>3304</v>
      </c>
      <c r="I2155">
        <v>0</v>
      </c>
      <c r="J2155" t="s">
        <v>3305</v>
      </c>
      <c r="K2155">
        <v>1</v>
      </c>
      <c r="L2155">
        <v>1</v>
      </c>
      <c r="M2155">
        <v>0</v>
      </c>
      <c r="N2155">
        <v>0</v>
      </c>
      <c r="O2155">
        <v>0</v>
      </c>
      <c r="P2155">
        <v>0</v>
      </c>
    </row>
    <row r="2156" spans="1:16" x14ac:dyDescent="0.25">
      <c r="A2156" t="s">
        <v>3303</v>
      </c>
      <c r="B2156">
        <v>3366</v>
      </c>
      <c r="C2156" t="s">
        <v>3500</v>
      </c>
      <c r="D2156" t="s">
        <v>11</v>
      </c>
      <c r="E2156">
        <v>58.473999999999997</v>
      </c>
      <c r="F2156">
        <v>37</v>
      </c>
      <c r="G2156">
        <v>23.484999999999999</v>
      </c>
      <c r="H2156" t="s">
        <v>3304</v>
      </c>
      <c r="I2156">
        <v>0</v>
      </c>
      <c r="J2156" t="s">
        <v>3305</v>
      </c>
      <c r="K2156">
        <v>1</v>
      </c>
      <c r="L2156">
        <v>1</v>
      </c>
      <c r="M2156">
        <v>1</v>
      </c>
      <c r="N2156">
        <v>1</v>
      </c>
      <c r="O2156">
        <v>1</v>
      </c>
      <c r="P2156">
        <v>1</v>
      </c>
    </row>
    <row r="2157" spans="1:16" x14ac:dyDescent="0.25">
      <c r="A2157" t="s">
        <v>3303</v>
      </c>
      <c r="B2157">
        <v>3367</v>
      </c>
      <c r="D2157" t="s">
        <v>11</v>
      </c>
      <c r="E2157">
        <v>58.473999999999997</v>
      </c>
      <c r="F2157">
        <v>43</v>
      </c>
      <c r="G2157">
        <v>26.82</v>
      </c>
      <c r="H2157" t="s">
        <v>3304</v>
      </c>
      <c r="I2157">
        <v>0</v>
      </c>
      <c r="J2157" t="s">
        <v>3305</v>
      </c>
      <c r="K2157">
        <v>1</v>
      </c>
      <c r="L2157">
        <v>1</v>
      </c>
      <c r="M2157">
        <v>0</v>
      </c>
      <c r="N2157">
        <v>0</v>
      </c>
      <c r="O2157">
        <v>0</v>
      </c>
      <c r="P2157">
        <v>0</v>
      </c>
    </row>
    <row r="2158" spans="1:16" x14ac:dyDescent="0.25">
      <c r="A2158" t="s">
        <v>3303</v>
      </c>
      <c r="B2158">
        <v>3368</v>
      </c>
      <c r="C2158" t="s">
        <v>3501</v>
      </c>
      <c r="D2158" t="s">
        <v>11</v>
      </c>
      <c r="E2158">
        <v>58.473999999999997</v>
      </c>
      <c r="F2158">
        <v>43</v>
      </c>
      <c r="G2158">
        <v>23.484999999999999</v>
      </c>
      <c r="H2158" t="s">
        <v>3304</v>
      </c>
      <c r="I2158">
        <v>0</v>
      </c>
      <c r="J2158" t="s">
        <v>3305</v>
      </c>
      <c r="K2158">
        <v>1</v>
      </c>
      <c r="L2158">
        <v>1</v>
      </c>
      <c r="M2158">
        <v>1</v>
      </c>
      <c r="N2158">
        <v>1</v>
      </c>
      <c r="O2158">
        <v>1</v>
      </c>
      <c r="P2158">
        <v>1</v>
      </c>
    </row>
    <row r="2159" spans="1:16" x14ac:dyDescent="0.25">
      <c r="A2159" t="s">
        <v>3303</v>
      </c>
      <c r="B2159">
        <v>3369</v>
      </c>
      <c r="D2159" t="s">
        <v>11</v>
      </c>
      <c r="E2159">
        <v>58.473999999999997</v>
      </c>
      <c r="F2159">
        <v>49</v>
      </c>
      <c r="G2159">
        <v>26.82</v>
      </c>
      <c r="H2159" t="s">
        <v>3304</v>
      </c>
      <c r="I2159">
        <v>0</v>
      </c>
      <c r="J2159" t="s">
        <v>3305</v>
      </c>
      <c r="K2159">
        <v>1</v>
      </c>
      <c r="L2159">
        <v>1</v>
      </c>
      <c r="M2159">
        <v>0</v>
      </c>
      <c r="N2159">
        <v>0</v>
      </c>
      <c r="O2159">
        <v>0</v>
      </c>
      <c r="P2159">
        <v>0</v>
      </c>
    </row>
    <row r="2160" spans="1:16" x14ac:dyDescent="0.25">
      <c r="A2160" t="s">
        <v>3303</v>
      </c>
      <c r="B2160">
        <v>3370</v>
      </c>
      <c r="C2160" t="s">
        <v>3502</v>
      </c>
      <c r="D2160" t="s">
        <v>11</v>
      </c>
      <c r="E2160">
        <v>58.473999999999997</v>
      </c>
      <c r="F2160">
        <v>49</v>
      </c>
      <c r="G2160">
        <v>23.484999999999999</v>
      </c>
      <c r="H2160" t="s">
        <v>3304</v>
      </c>
      <c r="I2160">
        <v>0</v>
      </c>
      <c r="J2160" t="s">
        <v>3305</v>
      </c>
      <c r="K2160">
        <v>1</v>
      </c>
      <c r="L2160">
        <v>1</v>
      </c>
      <c r="M2160">
        <v>1</v>
      </c>
      <c r="N2160">
        <v>1</v>
      </c>
      <c r="O2160">
        <v>1</v>
      </c>
      <c r="P2160">
        <v>1</v>
      </c>
    </row>
    <row r="2161" spans="1:16" x14ac:dyDescent="0.25">
      <c r="A2161" t="s">
        <v>3303</v>
      </c>
      <c r="B2161">
        <v>3372</v>
      </c>
      <c r="C2161" t="s">
        <v>3503</v>
      </c>
      <c r="D2161" t="s">
        <v>11</v>
      </c>
      <c r="E2161">
        <v>58.473999999999997</v>
      </c>
      <c r="F2161">
        <v>55</v>
      </c>
      <c r="G2161">
        <v>23.484999999999999</v>
      </c>
      <c r="H2161" t="s">
        <v>3304</v>
      </c>
      <c r="I2161">
        <v>0</v>
      </c>
      <c r="J2161" t="s">
        <v>3305</v>
      </c>
      <c r="K2161">
        <v>1</v>
      </c>
      <c r="L2161">
        <v>1</v>
      </c>
      <c r="M2161">
        <v>1</v>
      </c>
      <c r="N2161">
        <v>1</v>
      </c>
      <c r="O2161">
        <v>1</v>
      </c>
      <c r="P2161">
        <v>1</v>
      </c>
    </row>
    <row r="2162" spans="1:16" x14ac:dyDescent="0.25">
      <c r="A2162" t="s">
        <v>3303</v>
      </c>
      <c r="B2162">
        <v>3373</v>
      </c>
      <c r="D2162" t="s">
        <v>11</v>
      </c>
      <c r="E2162">
        <v>58.473999999999997</v>
      </c>
      <c r="F2162">
        <v>31.35</v>
      </c>
      <c r="G2162">
        <v>26.82</v>
      </c>
      <c r="H2162" t="s">
        <v>3304</v>
      </c>
      <c r="I2162">
        <v>0</v>
      </c>
      <c r="J2162" t="s">
        <v>3305</v>
      </c>
      <c r="K2162">
        <v>1</v>
      </c>
      <c r="L2162">
        <v>1</v>
      </c>
      <c r="M2162">
        <v>0</v>
      </c>
      <c r="N2162">
        <v>0</v>
      </c>
      <c r="O2162">
        <v>0</v>
      </c>
      <c r="P2162">
        <v>0</v>
      </c>
    </row>
    <row r="2163" spans="1:16" x14ac:dyDescent="0.25">
      <c r="A2163" t="s">
        <v>3303</v>
      </c>
      <c r="B2163">
        <v>3374</v>
      </c>
      <c r="C2163" t="s">
        <v>3504</v>
      </c>
      <c r="D2163" t="s">
        <v>11</v>
      </c>
      <c r="E2163">
        <v>58.473999999999997</v>
      </c>
      <c r="F2163">
        <v>31.35</v>
      </c>
      <c r="G2163">
        <v>23.484999999999999</v>
      </c>
      <c r="H2163" t="s">
        <v>3304</v>
      </c>
      <c r="I2163">
        <v>0</v>
      </c>
      <c r="J2163" t="s">
        <v>3305</v>
      </c>
      <c r="K2163">
        <v>1</v>
      </c>
      <c r="L2163">
        <v>1</v>
      </c>
      <c r="M2163">
        <v>1</v>
      </c>
      <c r="N2163">
        <v>1</v>
      </c>
      <c r="O2163">
        <v>1</v>
      </c>
      <c r="P2163">
        <v>1</v>
      </c>
    </row>
    <row r="2164" spans="1:16" x14ac:dyDescent="0.25">
      <c r="A2164" t="s">
        <v>3303</v>
      </c>
      <c r="B2164">
        <v>3375</v>
      </c>
      <c r="D2164" t="s">
        <v>11</v>
      </c>
      <c r="E2164">
        <v>52.473999999999997</v>
      </c>
      <c r="F2164">
        <v>31.35</v>
      </c>
      <c r="G2164">
        <v>26.82</v>
      </c>
      <c r="H2164" t="s">
        <v>3304</v>
      </c>
      <c r="I2164">
        <v>0</v>
      </c>
      <c r="J2164" t="s">
        <v>3305</v>
      </c>
      <c r="K2164">
        <v>1</v>
      </c>
      <c r="L2164">
        <v>1</v>
      </c>
      <c r="M2164">
        <v>0</v>
      </c>
      <c r="N2164">
        <v>0</v>
      </c>
      <c r="O2164">
        <v>0</v>
      </c>
      <c r="P2164">
        <v>0</v>
      </c>
    </row>
    <row r="2165" spans="1:16" x14ac:dyDescent="0.25">
      <c r="A2165" t="s">
        <v>3303</v>
      </c>
      <c r="B2165">
        <v>3376</v>
      </c>
      <c r="C2165" t="s">
        <v>3505</v>
      </c>
      <c r="D2165" t="s">
        <v>11</v>
      </c>
      <c r="E2165">
        <v>52.473999999999997</v>
      </c>
      <c r="F2165">
        <v>31.35</v>
      </c>
      <c r="G2165">
        <v>23.484999999999999</v>
      </c>
      <c r="H2165" t="s">
        <v>3304</v>
      </c>
      <c r="I2165">
        <v>0</v>
      </c>
      <c r="J2165" t="s">
        <v>3305</v>
      </c>
      <c r="K2165">
        <v>1</v>
      </c>
      <c r="L2165">
        <v>1</v>
      </c>
      <c r="M2165">
        <v>1</v>
      </c>
      <c r="N2165">
        <v>1</v>
      </c>
      <c r="O2165">
        <v>1</v>
      </c>
      <c r="P2165">
        <v>1</v>
      </c>
    </row>
    <row r="2166" spans="1:16" x14ac:dyDescent="0.25">
      <c r="A2166" t="s">
        <v>3303</v>
      </c>
      <c r="B2166">
        <v>3377</v>
      </c>
      <c r="D2166" t="s">
        <v>11</v>
      </c>
      <c r="E2166">
        <v>46.473999999999997</v>
      </c>
      <c r="F2166">
        <v>31.35</v>
      </c>
      <c r="G2166">
        <v>26.82</v>
      </c>
      <c r="H2166" t="s">
        <v>3304</v>
      </c>
      <c r="I2166">
        <v>0</v>
      </c>
      <c r="J2166" t="s">
        <v>3305</v>
      </c>
      <c r="K2166">
        <v>1</v>
      </c>
      <c r="L2166">
        <v>1</v>
      </c>
      <c r="M2166">
        <v>0</v>
      </c>
      <c r="N2166">
        <v>0</v>
      </c>
      <c r="O2166">
        <v>0</v>
      </c>
      <c r="P2166">
        <v>0</v>
      </c>
    </row>
    <row r="2167" spans="1:16" x14ac:dyDescent="0.25">
      <c r="A2167" t="s">
        <v>3303</v>
      </c>
      <c r="B2167">
        <v>3378</v>
      </c>
      <c r="C2167" t="s">
        <v>3506</v>
      </c>
      <c r="D2167" t="s">
        <v>11</v>
      </c>
      <c r="E2167">
        <v>46.473999999999997</v>
      </c>
      <c r="F2167">
        <v>31.35</v>
      </c>
      <c r="G2167">
        <v>23.484999999999999</v>
      </c>
      <c r="H2167" t="s">
        <v>3304</v>
      </c>
      <c r="I2167">
        <v>0</v>
      </c>
      <c r="J2167" t="s">
        <v>3305</v>
      </c>
      <c r="K2167">
        <v>1</v>
      </c>
      <c r="L2167">
        <v>1</v>
      </c>
      <c r="M2167">
        <v>1</v>
      </c>
      <c r="N2167">
        <v>1</v>
      </c>
      <c r="O2167">
        <v>1</v>
      </c>
      <c r="P2167">
        <v>1</v>
      </c>
    </row>
    <row r="2168" spans="1:16" x14ac:dyDescent="0.25">
      <c r="A2168" t="s">
        <v>3303</v>
      </c>
      <c r="B2168">
        <v>3379</v>
      </c>
      <c r="D2168" t="s">
        <v>11</v>
      </c>
      <c r="E2168">
        <v>52.473999999999997</v>
      </c>
      <c r="F2168">
        <v>34</v>
      </c>
      <c r="G2168">
        <v>26.82</v>
      </c>
      <c r="H2168" t="s">
        <v>3304</v>
      </c>
      <c r="I2168">
        <v>0</v>
      </c>
      <c r="J2168" t="s">
        <v>3305</v>
      </c>
      <c r="K2168">
        <v>1</v>
      </c>
      <c r="L2168">
        <v>1</v>
      </c>
      <c r="M2168">
        <v>1</v>
      </c>
      <c r="N2168">
        <v>1</v>
      </c>
      <c r="O2168">
        <v>1</v>
      </c>
      <c r="P2168">
        <v>1</v>
      </c>
    </row>
    <row r="2169" spans="1:16" x14ac:dyDescent="0.25">
      <c r="A2169" t="s">
        <v>3303</v>
      </c>
      <c r="B2169">
        <v>3382</v>
      </c>
      <c r="D2169" t="s">
        <v>11</v>
      </c>
      <c r="E2169">
        <v>40.473999999999997</v>
      </c>
      <c r="F2169">
        <v>29.18</v>
      </c>
      <c r="G2169">
        <v>26.82</v>
      </c>
      <c r="H2169" t="s">
        <v>3304</v>
      </c>
      <c r="I2169">
        <v>0</v>
      </c>
      <c r="J2169" t="s">
        <v>3305</v>
      </c>
      <c r="K2169">
        <v>1</v>
      </c>
      <c r="L2169">
        <v>1</v>
      </c>
      <c r="M2169">
        <v>0</v>
      </c>
      <c r="N2169">
        <v>0</v>
      </c>
      <c r="O2169">
        <v>0</v>
      </c>
      <c r="P2169">
        <v>0</v>
      </c>
    </row>
    <row r="2170" spans="1:16" x14ac:dyDescent="0.25">
      <c r="A2170" t="s">
        <v>3303</v>
      </c>
      <c r="B2170">
        <v>3383</v>
      </c>
      <c r="C2170" t="s">
        <v>3507</v>
      </c>
      <c r="D2170" t="s">
        <v>11</v>
      </c>
      <c r="E2170">
        <v>40.473999999999997</v>
      </c>
      <c r="F2170">
        <v>29.18</v>
      </c>
      <c r="G2170">
        <v>23.484999999999999</v>
      </c>
      <c r="H2170" t="s">
        <v>3304</v>
      </c>
      <c r="I2170">
        <v>0</v>
      </c>
      <c r="J2170" t="s">
        <v>3305</v>
      </c>
      <c r="K2170">
        <v>1</v>
      </c>
      <c r="L2170">
        <v>1</v>
      </c>
      <c r="M2170">
        <v>1</v>
      </c>
      <c r="N2170">
        <v>1</v>
      </c>
      <c r="O2170">
        <v>1</v>
      </c>
      <c r="P2170">
        <v>1</v>
      </c>
    </row>
    <row r="2171" spans="1:16" x14ac:dyDescent="0.25">
      <c r="A2171" t="s">
        <v>3303</v>
      </c>
      <c r="B2171">
        <v>3384</v>
      </c>
      <c r="D2171" t="s">
        <v>11</v>
      </c>
      <c r="E2171">
        <v>34.473999999999997</v>
      </c>
      <c r="F2171">
        <v>29.18</v>
      </c>
      <c r="G2171">
        <v>26.82</v>
      </c>
      <c r="H2171" t="s">
        <v>3304</v>
      </c>
      <c r="I2171">
        <v>0</v>
      </c>
      <c r="J2171" t="s">
        <v>3305</v>
      </c>
      <c r="K2171">
        <v>1</v>
      </c>
      <c r="L2171">
        <v>1</v>
      </c>
      <c r="M2171">
        <v>0</v>
      </c>
      <c r="N2171">
        <v>0</v>
      </c>
      <c r="O2171">
        <v>0</v>
      </c>
      <c r="P2171">
        <v>0</v>
      </c>
    </row>
    <row r="2172" spans="1:16" x14ac:dyDescent="0.25">
      <c r="A2172" t="s">
        <v>3303</v>
      </c>
      <c r="B2172">
        <v>3385</v>
      </c>
      <c r="C2172" t="s">
        <v>3508</v>
      </c>
      <c r="D2172" t="s">
        <v>11</v>
      </c>
      <c r="E2172">
        <v>34.473999999999997</v>
      </c>
      <c r="F2172">
        <v>29.18</v>
      </c>
      <c r="G2172">
        <v>23.484999999999999</v>
      </c>
      <c r="H2172" t="s">
        <v>3304</v>
      </c>
      <c r="I2172">
        <v>0</v>
      </c>
      <c r="J2172" t="s">
        <v>3305</v>
      </c>
      <c r="K2172">
        <v>1</v>
      </c>
      <c r="L2172">
        <v>1</v>
      </c>
      <c r="M2172">
        <v>1</v>
      </c>
      <c r="N2172">
        <v>1</v>
      </c>
      <c r="O2172">
        <v>1</v>
      </c>
      <c r="P2172">
        <v>1</v>
      </c>
    </row>
    <row r="2173" spans="1:16" x14ac:dyDescent="0.25">
      <c r="A2173" t="s">
        <v>3303</v>
      </c>
      <c r="B2173">
        <v>3386</v>
      </c>
      <c r="D2173" t="s">
        <v>11</v>
      </c>
      <c r="E2173">
        <v>28.474</v>
      </c>
      <c r="F2173">
        <v>29.18</v>
      </c>
      <c r="G2173">
        <v>26.82</v>
      </c>
      <c r="H2173" t="s">
        <v>3304</v>
      </c>
      <c r="I2173">
        <v>0</v>
      </c>
      <c r="J2173" t="s">
        <v>3305</v>
      </c>
      <c r="K2173">
        <v>1</v>
      </c>
      <c r="L2173">
        <v>1</v>
      </c>
      <c r="M2173">
        <v>0</v>
      </c>
      <c r="N2173">
        <v>0</v>
      </c>
      <c r="O2173">
        <v>0</v>
      </c>
      <c r="P2173">
        <v>0</v>
      </c>
    </row>
    <row r="2174" spans="1:16" x14ac:dyDescent="0.25">
      <c r="A2174" t="s">
        <v>3303</v>
      </c>
      <c r="B2174">
        <v>3387</v>
      </c>
      <c r="C2174" t="s">
        <v>3509</v>
      </c>
      <c r="D2174" t="s">
        <v>11</v>
      </c>
      <c r="E2174">
        <v>28.474</v>
      </c>
      <c r="F2174">
        <v>29.18</v>
      </c>
      <c r="G2174">
        <v>23.484999999999999</v>
      </c>
      <c r="H2174" t="s">
        <v>3304</v>
      </c>
      <c r="I2174">
        <v>0</v>
      </c>
      <c r="J2174" t="s">
        <v>3305</v>
      </c>
      <c r="K2174">
        <v>1</v>
      </c>
      <c r="L2174">
        <v>1</v>
      </c>
      <c r="M2174">
        <v>1</v>
      </c>
      <c r="N2174">
        <v>1</v>
      </c>
      <c r="O2174">
        <v>1</v>
      </c>
      <c r="P2174">
        <v>1</v>
      </c>
    </row>
    <row r="2175" spans="1:16" x14ac:dyDescent="0.25">
      <c r="A2175" t="s">
        <v>3303</v>
      </c>
      <c r="B2175">
        <v>3389</v>
      </c>
      <c r="C2175" t="s">
        <v>3510</v>
      </c>
      <c r="D2175" t="s">
        <v>11</v>
      </c>
      <c r="E2175">
        <v>22.474</v>
      </c>
      <c r="F2175">
        <v>29.18</v>
      </c>
      <c r="G2175">
        <v>23.484999999999999</v>
      </c>
      <c r="H2175" t="s">
        <v>3304</v>
      </c>
      <c r="I2175">
        <v>0</v>
      </c>
      <c r="J2175" t="s">
        <v>3305</v>
      </c>
      <c r="K2175">
        <v>1</v>
      </c>
      <c r="L2175">
        <v>1</v>
      </c>
      <c r="M2175">
        <v>1</v>
      </c>
      <c r="N2175">
        <v>1</v>
      </c>
      <c r="O2175">
        <v>1</v>
      </c>
      <c r="P2175">
        <v>1</v>
      </c>
    </row>
    <row r="2176" spans="1:16" x14ac:dyDescent="0.25">
      <c r="A2176" t="s">
        <v>3303</v>
      </c>
      <c r="B2176">
        <v>3390</v>
      </c>
      <c r="D2176" t="s">
        <v>11</v>
      </c>
      <c r="E2176">
        <v>16.474</v>
      </c>
      <c r="F2176">
        <v>29.176100000000002</v>
      </c>
      <c r="G2176">
        <v>26.82</v>
      </c>
      <c r="H2176" t="s">
        <v>3304</v>
      </c>
      <c r="I2176">
        <v>0</v>
      </c>
      <c r="J2176" t="s">
        <v>3305</v>
      </c>
      <c r="K2176">
        <v>1</v>
      </c>
      <c r="L2176">
        <v>1</v>
      </c>
      <c r="M2176">
        <v>0</v>
      </c>
      <c r="N2176">
        <v>0</v>
      </c>
      <c r="O2176">
        <v>0</v>
      </c>
      <c r="P2176">
        <v>0</v>
      </c>
    </row>
    <row r="2177" spans="1:16" x14ac:dyDescent="0.25">
      <c r="A2177" t="s">
        <v>3303</v>
      </c>
      <c r="B2177">
        <v>3394</v>
      </c>
      <c r="D2177" t="s">
        <v>11</v>
      </c>
      <c r="E2177">
        <v>23.529</v>
      </c>
      <c r="F2177">
        <v>49</v>
      </c>
      <c r="G2177">
        <v>26.82</v>
      </c>
      <c r="H2177" t="s">
        <v>3304</v>
      </c>
      <c r="I2177">
        <v>0</v>
      </c>
      <c r="J2177" t="s">
        <v>3305</v>
      </c>
      <c r="K2177">
        <v>1</v>
      </c>
      <c r="L2177">
        <v>1</v>
      </c>
      <c r="M2177">
        <v>0</v>
      </c>
      <c r="N2177">
        <v>0</v>
      </c>
      <c r="O2177">
        <v>0</v>
      </c>
      <c r="P2177">
        <v>0</v>
      </c>
    </row>
    <row r="2178" spans="1:16" x14ac:dyDescent="0.25">
      <c r="A2178" t="s">
        <v>3303</v>
      </c>
      <c r="B2178">
        <v>3395</v>
      </c>
      <c r="D2178" t="s">
        <v>11</v>
      </c>
      <c r="E2178">
        <v>23.529</v>
      </c>
      <c r="F2178">
        <v>43</v>
      </c>
      <c r="G2178">
        <v>26.82</v>
      </c>
      <c r="H2178" t="s">
        <v>3304</v>
      </c>
      <c r="I2178">
        <v>0</v>
      </c>
      <c r="J2178" t="s">
        <v>3305</v>
      </c>
      <c r="K2178">
        <v>1</v>
      </c>
      <c r="L2178">
        <v>1</v>
      </c>
      <c r="M2178">
        <v>0</v>
      </c>
      <c r="N2178">
        <v>0</v>
      </c>
      <c r="O2178">
        <v>0</v>
      </c>
      <c r="P2178">
        <v>0</v>
      </c>
    </row>
    <row r="2179" spans="1:16" x14ac:dyDescent="0.25">
      <c r="A2179" t="s">
        <v>3303</v>
      </c>
      <c r="B2179">
        <v>3396</v>
      </c>
      <c r="D2179" t="s">
        <v>11</v>
      </c>
      <c r="E2179">
        <v>23.529</v>
      </c>
      <c r="F2179">
        <v>37</v>
      </c>
      <c r="G2179">
        <v>26.82</v>
      </c>
      <c r="H2179" t="s">
        <v>3304</v>
      </c>
      <c r="I2179">
        <v>0</v>
      </c>
      <c r="J2179" t="s">
        <v>3305</v>
      </c>
      <c r="K2179">
        <v>1</v>
      </c>
      <c r="L2179">
        <v>1</v>
      </c>
      <c r="M2179">
        <v>0</v>
      </c>
      <c r="N2179">
        <v>0</v>
      </c>
      <c r="O2179">
        <v>0</v>
      </c>
      <c r="P2179">
        <v>0</v>
      </c>
    </row>
    <row r="2180" spans="1:16" x14ac:dyDescent="0.25">
      <c r="A2180" t="s">
        <v>3303</v>
      </c>
      <c r="B2180">
        <v>3397</v>
      </c>
      <c r="C2180" t="s">
        <v>3511</v>
      </c>
      <c r="D2180" t="s">
        <v>11</v>
      </c>
      <c r="E2180">
        <v>23.529</v>
      </c>
      <c r="F2180">
        <v>49</v>
      </c>
      <c r="G2180">
        <v>23.484999999999999</v>
      </c>
      <c r="H2180" t="s">
        <v>3304</v>
      </c>
      <c r="I2180">
        <v>0</v>
      </c>
      <c r="J2180" t="s">
        <v>3305</v>
      </c>
      <c r="K2180">
        <v>1</v>
      </c>
      <c r="L2180">
        <v>1</v>
      </c>
      <c r="M2180">
        <v>1</v>
      </c>
      <c r="N2180">
        <v>1</v>
      </c>
      <c r="O2180">
        <v>1</v>
      </c>
      <c r="P2180">
        <v>1</v>
      </c>
    </row>
    <row r="2181" spans="1:16" x14ac:dyDescent="0.25">
      <c r="A2181" t="s">
        <v>3303</v>
      </c>
      <c r="B2181">
        <v>3398</v>
      </c>
      <c r="C2181" t="s">
        <v>3512</v>
      </c>
      <c r="D2181" t="s">
        <v>11</v>
      </c>
      <c r="E2181">
        <v>23.529</v>
      </c>
      <c r="F2181">
        <v>43</v>
      </c>
      <c r="G2181">
        <v>23.484999999999999</v>
      </c>
      <c r="H2181" t="s">
        <v>3304</v>
      </c>
      <c r="I2181">
        <v>0</v>
      </c>
      <c r="J2181" t="s">
        <v>3305</v>
      </c>
      <c r="K2181">
        <v>1</v>
      </c>
      <c r="L2181">
        <v>1</v>
      </c>
      <c r="M2181">
        <v>1</v>
      </c>
      <c r="N2181">
        <v>1</v>
      </c>
      <c r="O2181">
        <v>1</v>
      </c>
      <c r="P2181">
        <v>1</v>
      </c>
    </row>
    <row r="2182" spans="1:16" x14ac:dyDescent="0.25">
      <c r="A2182" t="s">
        <v>3303</v>
      </c>
      <c r="B2182">
        <v>3399</v>
      </c>
      <c r="C2182" t="s">
        <v>3513</v>
      </c>
      <c r="D2182" t="s">
        <v>11</v>
      </c>
      <c r="E2182">
        <v>23.529</v>
      </c>
      <c r="F2182">
        <v>37</v>
      </c>
      <c r="G2182">
        <v>23.484999999999999</v>
      </c>
      <c r="H2182" t="s">
        <v>3304</v>
      </c>
      <c r="I2182">
        <v>0</v>
      </c>
      <c r="J2182" t="s">
        <v>3305</v>
      </c>
      <c r="K2182">
        <v>1</v>
      </c>
      <c r="L2182">
        <v>1</v>
      </c>
      <c r="M2182">
        <v>1</v>
      </c>
      <c r="N2182">
        <v>1</v>
      </c>
      <c r="O2182">
        <v>1</v>
      </c>
      <c r="P2182">
        <v>1</v>
      </c>
    </row>
    <row r="2183" spans="1:16" x14ac:dyDescent="0.25">
      <c r="A2183" t="s">
        <v>3303</v>
      </c>
      <c r="B2183">
        <v>3400</v>
      </c>
      <c r="D2183" t="s">
        <v>11</v>
      </c>
      <c r="E2183">
        <v>23.529</v>
      </c>
      <c r="F2183">
        <v>34</v>
      </c>
      <c r="G2183">
        <v>26.82</v>
      </c>
      <c r="H2183" t="s">
        <v>3304</v>
      </c>
      <c r="I2183">
        <v>0</v>
      </c>
      <c r="J2183" t="s">
        <v>3305</v>
      </c>
      <c r="K2183">
        <v>1</v>
      </c>
      <c r="L2183">
        <v>1</v>
      </c>
      <c r="M2183">
        <v>0</v>
      </c>
      <c r="N2183">
        <v>0</v>
      </c>
      <c r="O2183">
        <v>0</v>
      </c>
      <c r="P2183">
        <v>0</v>
      </c>
    </row>
    <row r="2184" spans="1:16" x14ac:dyDescent="0.25">
      <c r="A2184" t="s">
        <v>3303</v>
      </c>
      <c r="B2184">
        <v>3401</v>
      </c>
      <c r="D2184" t="s">
        <v>11</v>
      </c>
      <c r="E2184">
        <v>28.474</v>
      </c>
      <c r="F2184">
        <v>34</v>
      </c>
      <c r="G2184">
        <v>26.82</v>
      </c>
      <c r="H2184" t="s">
        <v>3304</v>
      </c>
      <c r="I2184">
        <v>0</v>
      </c>
      <c r="J2184" t="s">
        <v>3305</v>
      </c>
      <c r="K2184">
        <v>1</v>
      </c>
      <c r="L2184">
        <v>1</v>
      </c>
      <c r="M2184">
        <v>0</v>
      </c>
      <c r="N2184">
        <v>0</v>
      </c>
      <c r="O2184">
        <v>0</v>
      </c>
      <c r="P2184">
        <v>0</v>
      </c>
    </row>
    <row r="2185" spans="1:16" x14ac:dyDescent="0.25">
      <c r="A2185" t="s">
        <v>3303</v>
      </c>
      <c r="B2185">
        <v>3402</v>
      </c>
      <c r="D2185" t="s">
        <v>11</v>
      </c>
      <c r="E2185">
        <v>31.559000000000001</v>
      </c>
      <c r="F2185">
        <v>56.058</v>
      </c>
      <c r="G2185">
        <v>26.82</v>
      </c>
      <c r="H2185" t="s">
        <v>3304</v>
      </c>
      <c r="I2185">
        <v>0</v>
      </c>
      <c r="J2185" t="s">
        <v>3305</v>
      </c>
      <c r="K2185">
        <v>1</v>
      </c>
      <c r="L2185">
        <v>1</v>
      </c>
      <c r="M2185">
        <v>1</v>
      </c>
      <c r="N2185">
        <v>1</v>
      </c>
      <c r="O2185">
        <v>1</v>
      </c>
      <c r="P2185">
        <v>1</v>
      </c>
    </row>
    <row r="2186" spans="1:16" x14ac:dyDescent="0.25">
      <c r="A2186" t="s">
        <v>3303</v>
      </c>
      <c r="B2186">
        <v>3403</v>
      </c>
      <c r="D2186" t="s">
        <v>11</v>
      </c>
      <c r="E2186">
        <v>23.529</v>
      </c>
      <c r="F2186">
        <v>60.97</v>
      </c>
      <c r="G2186">
        <v>26.82</v>
      </c>
      <c r="H2186" t="s">
        <v>3304</v>
      </c>
      <c r="I2186">
        <v>0</v>
      </c>
      <c r="J2186" t="s">
        <v>3305</v>
      </c>
      <c r="K2186">
        <v>1</v>
      </c>
      <c r="L2186">
        <v>1</v>
      </c>
      <c r="M2186">
        <v>0</v>
      </c>
      <c r="N2186">
        <v>0</v>
      </c>
      <c r="O2186">
        <v>0</v>
      </c>
      <c r="P2186">
        <v>0</v>
      </c>
    </row>
    <row r="2187" spans="1:16" x14ac:dyDescent="0.25">
      <c r="A2187" t="s">
        <v>3303</v>
      </c>
      <c r="B2187">
        <v>3405</v>
      </c>
      <c r="C2187" t="s">
        <v>3514</v>
      </c>
      <c r="D2187" t="s">
        <v>11</v>
      </c>
      <c r="E2187">
        <v>23.529</v>
      </c>
      <c r="F2187">
        <v>60.97</v>
      </c>
      <c r="G2187">
        <v>23.484999999999999</v>
      </c>
      <c r="H2187" t="s">
        <v>3304</v>
      </c>
      <c r="I2187">
        <v>0</v>
      </c>
      <c r="J2187" t="s">
        <v>3305</v>
      </c>
      <c r="K2187">
        <v>1</v>
      </c>
      <c r="L2187">
        <v>1</v>
      </c>
      <c r="M2187">
        <v>1</v>
      </c>
      <c r="N2187">
        <v>1</v>
      </c>
      <c r="O2187">
        <v>1</v>
      </c>
      <c r="P2187">
        <v>1</v>
      </c>
    </row>
    <row r="2188" spans="1:16" x14ac:dyDescent="0.25">
      <c r="A2188" t="s">
        <v>3303</v>
      </c>
      <c r="B2188">
        <v>3407</v>
      </c>
      <c r="D2188" t="s">
        <v>11</v>
      </c>
      <c r="E2188">
        <v>23.529</v>
      </c>
      <c r="F2188">
        <v>64</v>
      </c>
      <c r="G2188">
        <v>26.82</v>
      </c>
      <c r="H2188" t="s">
        <v>3304</v>
      </c>
      <c r="I2188">
        <v>0</v>
      </c>
      <c r="J2188" t="s">
        <v>3305</v>
      </c>
      <c r="K2188">
        <v>1</v>
      </c>
      <c r="L2188">
        <v>1</v>
      </c>
      <c r="M2188">
        <v>0</v>
      </c>
      <c r="N2188">
        <v>0</v>
      </c>
      <c r="O2188">
        <v>0</v>
      </c>
      <c r="P2188">
        <v>0</v>
      </c>
    </row>
    <row r="2189" spans="1:16" x14ac:dyDescent="0.25">
      <c r="A2189" t="s">
        <v>3303</v>
      </c>
      <c r="B2189">
        <v>3408</v>
      </c>
      <c r="D2189" t="s">
        <v>11</v>
      </c>
      <c r="E2189">
        <v>7.8789999999999996</v>
      </c>
      <c r="F2189">
        <v>54.734000000000002</v>
      </c>
      <c r="G2189">
        <v>26.82</v>
      </c>
      <c r="H2189" t="s">
        <v>3304</v>
      </c>
      <c r="I2189">
        <v>0</v>
      </c>
      <c r="J2189" t="s">
        <v>3305</v>
      </c>
      <c r="K2189">
        <v>1</v>
      </c>
      <c r="L2189">
        <v>1</v>
      </c>
      <c r="M2189">
        <v>0</v>
      </c>
      <c r="N2189">
        <v>0</v>
      </c>
      <c r="O2189">
        <v>0</v>
      </c>
      <c r="P2189">
        <v>0</v>
      </c>
    </row>
    <row r="2190" spans="1:16" x14ac:dyDescent="0.25">
      <c r="A2190" t="s">
        <v>3303</v>
      </c>
      <c r="B2190">
        <v>3409</v>
      </c>
      <c r="C2190" t="s">
        <v>3515</v>
      </c>
      <c r="D2190" t="s">
        <v>11</v>
      </c>
      <c r="E2190">
        <v>7.8789999999999996</v>
      </c>
      <c r="F2190">
        <v>54.734000000000002</v>
      </c>
      <c r="G2190">
        <v>23.484999999999999</v>
      </c>
      <c r="H2190" t="s">
        <v>3304</v>
      </c>
      <c r="I2190">
        <v>0</v>
      </c>
      <c r="J2190" t="s">
        <v>3305</v>
      </c>
      <c r="K2190">
        <v>1</v>
      </c>
      <c r="L2190">
        <v>1</v>
      </c>
      <c r="M2190">
        <v>1</v>
      </c>
      <c r="N2190">
        <v>1</v>
      </c>
      <c r="O2190">
        <v>1</v>
      </c>
      <c r="P2190">
        <v>1</v>
      </c>
    </row>
    <row r="2191" spans="1:16" x14ac:dyDescent="0.25">
      <c r="A2191" t="s">
        <v>3303</v>
      </c>
      <c r="B2191">
        <v>3411</v>
      </c>
      <c r="C2191" t="s">
        <v>3516</v>
      </c>
      <c r="D2191" t="s">
        <v>11</v>
      </c>
      <c r="E2191">
        <v>13.6595</v>
      </c>
      <c r="F2191">
        <v>57.296100000000003</v>
      </c>
      <c r="G2191">
        <v>23.484999999999999</v>
      </c>
      <c r="H2191" t="s">
        <v>3304</v>
      </c>
      <c r="I2191">
        <v>0</v>
      </c>
      <c r="J2191" t="s">
        <v>3305</v>
      </c>
      <c r="K2191">
        <v>1</v>
      </c>
      <c r="L2191">
        <v>1</v>
      </c>
      <c r="M2191">
        <v>1</v>
      </c>
      <c r="N2191">
        <v>1</v>
      </c>
      <c r="O2191">
        <v>1</v>
      </c>
      <c r="P2191">
        <v>1</v>
      </c>
    </row>
    <row r="2192" spans="1:16" x14ac:dyDescent="0.25">
      <c r="A2192" t="s">
        <v>3303</v>
      </c>
      <c r="B2192">
        <v>3412</v>
      </c>
      <c r="D2192" t="s">
        <v>11</v>
      </c>
      <c r="E2192">
        <v>7.7560000000000002</v>
      </c>
      <c r="F2192">
        <v>57.731999999999999</v>
      </c>
      <c r="G2192">
        <v>26.82</v>
      </c>
    </row>
    <row r="2193" spans="1:16" x14ac:dyDescent="0.25">
      <c r="A2193" t="s">
        <v>3303</v>
      </c>
      <c r="B2193">
        <v>3413</v>
      </c>
      <c r="D2193" t="s">
        <v>11</v>
      </c>
      <c r="E2193">
        <v>19.474</v>
      </c>
      <c r="F2193">
        <v>55</v>
      </c>
      <c r="G2193">
        <v>26.82</v>
      </c>
      <c r="H2193" t="s">
        <v>3304</v>
      </c>
      <c r="I2193">
        <v>0</v>
      </c>
      <c r="J2193" t="s">
        <v>3305</v>
      </c>
      <c r="K2193">
        <v>1</v>
      </c>
      <c r="L2193">
        <v>1</v>
      </c>
      <c r="M2193">
        <v>0</v>
      </c>
      <c r="N2193">
        <v>0</v>
      </c>
      <c r="O2193">
        <v>0</v>
      </c>
      <c r="P2193">
        <v>0</v>
      </c>
    </row>
    <row r="2194" spans="1:16" x14ac:dyDescent="0.25">
      <c r="A2194" t="s">
        <v>3303</v>
      </c>
      <c r="B2194">
        <v>3414</v>
      </c>
      <c r="D2194" t="s">
        <v>11</v>
      </c>
      <c r="E2194">
        <v>19.474</v>
      </c>
      <c r="F2194">
        <v>60.97</v>
      </c>
      <c r="G2194">
        <v>26.82</v>
      </c>
      <c r="H2194" t="s">
        <v>3304</v>
      </c>
      <c r="I2194">
        <v>0</v>
      </c>
      <c r="J2194" t="s">
        <v>3305</v>
      </c>
      <c r="K2194">
        <v>1</v>
      </c>
      <c r="L2194">
        <v>1</v>
      </c>
      <c r="M2194">
        <v>0</v>
      </c>
      <c r="N2194">
        <v>0</v>
      </c>
      <c r="O2194">
        <v>0</v>
      </c>
      <c r="P2194">
        <v>0</v>
      </c>
    </row>
    <row r="2195" spans="1:16" x14ac:dyDescent="0.25">
      <c r="A2195" t="s">
        <v>3303</v>
      </c>
      <c r="B2195">
        <v>3416</v>
      </c>
      <c r="D2195" t="s">
        <v>11</v>
      </c>
      <c r="E2195">
        <v>13.382400000000001</v>
      </c>
      <c r="F2195">
        <v>63.9998</v>
      </c>
      <c r="G2195">
        <v>26.82</v>
      </c>
      <c r="H2195" t="s">
        <v>3304</v>
      </c>
      <c r="I2195">
        <v>0</v>
      </c>
      <c r="J2195" t="s">
        <v>3305</v>
      </c>
      <c r="K2195">
        <v>1</v>
      </c>
      <c r="L2195">
        <v>1</v>
      </c>
      <c r="M2195">
        <v>0</v>
      </c>
      <c r="N2195">
        <v>0</v>
      </c>
      <c r="O2195">
        <v>0</v>
      </c>
      <c r="P2195">
        <v>0</v>
      </c>
    </row>
    <row r="2196" spans="1:16" x14ac:dyDescent="0.25">
      <c r="A2196" t="s">
        <v>3303</v>
      </c>
      <c r="B2196">
        <v>3417</v>
      </c>
      <c r="D2196" t="s">
        <v>11</v>
      </c>
      <c r="E2196">
        <v>16.256</v>
      </c>
      <c r="F2196">
        <v>67</v>
      </c>
      <c r="G2196">
        <v>26.82</v>
      </c>
      <c r="H2196" t="s">
        <v>3304</v>
      </c>
      <c r="I2196">
        <v>0</v>
      </c>
      <c r="J2196" t="s">
        <v>3305</v>
      </c>
      <c r="K2196">
        <v>1</v>
      </c>
      <c r="L2196">
        <v>1</v>
      </c>
      <c r="M2196">
        <v>0</v>
      </c>
      <c r="N2196">
        <v>0</v>
      </c>
      <c r="O2196">
        <v>0</v>
      </c>
      <c r="P2196">
        <v>0</v>
      </c>
    </row>
    <row r="2197" spans="1:16" x14ac:dyDescent="0.25">
      <c r="A2197" t="s">
        <v>3303</v>
      </c>
      <c r="B2197">
        <v>3418</v>
      </c>
      <c r="D2197" t="s">
        <v>11</v>
      </c>
      <c r="E2197">
        <v>17.248000000000001</v>
      </c>
      <c r="F2197">
        <v>64</v>
      </c>
      <c r="G2197">
        <v>26.82</v>
      </c>
      <c r="H2197" t="s">
        <v>3304</v>
      </c>
      <c r="I2197">
        <v>0</v>
      </c>
      <c r="J2197" t="s">
        <v>3305</v>
      </c>
      <c r="K2197">
        <v>1</v>
      </c>
      <c r="L2197">
        <v>1</v>
      </c>
      <c r="M2197">
        <v>0</v>
      </c>
      <c r="N2197">
        <v>0</v>
      </c>
      <c r="O2197">
        <v>0</v>
      </c>
      <c r="P2197">
        <v>0</v>
      </c>
    </row>
    <row r="2198" spans="1:16" x14ac:dyDescent="0.25">
      <c r="A2198" t="s">
        <v>3303</v>
      </c>
      <c r="B2198">
        <v>3419</v>
      </c>
      <c r="D2198" t="s">
        <v>11</v>
      </c>
      <c r="E2198">
        <v>17.248999999999999</v>
      </c>
      <c r="F2198">
        <v>60.97</v>
      </c>
      <c r="G2198">
        <v>26.82</v>
      </c>
      <c r="H2198" t="s">
        <v>3304</v>
      </c>
      <c r="I2198">
        <v>0</v>
      </c>
      <c r="J2198" t="s">
        <v>3305</v>
      </c>
      <c r="K2198">
        <v>1</v>
      </c>
      <c r="L2198">
        <v>1</v>
      </c>
      <c r="M2198">
        <v>0</v>
      </c>
      <c r="N2198">
        <v>0</v>
      </c>
      <c r="O2198">
        <v>0</v>
      </c>
      <c r="P2198">
        <v>0</v>
      </c>
    </row>
    <row r="2199" spans="1:16" x14ac:dyDescent="0.25">
      <c r="A2199" t="s">
        <v>3303</v>
      </c>
      <c r="B2199">
        <v>3420</v>
      </c>
      <c r="D2199" t="s">
        <v>11</v>
      </c>
      <c r="E2199">
        <v>42.113999999999997</v>
      </c>
      <c r="F2199">
        <v>58.26</v>
      </c>
      <c r="G2199">
        <v>26.82</v>
      </c>
      <c r="H2199" t="s">
        <v>3304</v>
      </c>
      <c r="I2199">
        <v>0</v>
      </c>
      <c r="J2199" t="s">
        <v>3305</v>
      </c>
      <c r="K2199">
        <v>1</v>
      </c>
      <c r="L2199">
        <v>1</v>
      </c>
      <c r="M2199">
        <v>0</v>
      </c>
      <c r="N2199">
        <v>0</v>
      </c>
      <c r="O2199">
        <v>0</v>
      </c>
      <c r="P2199">
        <v>0</v>
      </c>
    </row>
    <row r="2200" spans="1:16" x14ac:dyDescent="0.25">
      <c r="A2200" t="s">
        <v>3303</v>
      </c>
      <c r="B2200">
        <v>3421</v>
      </c>
      <c r="C2200" t="s">
        <v>3517</v>
      </c>
      <c r="D2200" t="s">
        <v>11</v>
      </c>
      <c r="E2200">
        <v>42.113999999999997</v>
      </c>
      <c r="F2200">
        <v>58.26</v>
      </c>
      <c r="G2200">
        <v>23.484999999999999</v>
      </c>
      <c r="H2200" t="s">
        <v>3304</v>
      </c>
      <c r="I2200">
        <v>0</v>
      </c>
      <c r="J2200" t="s">
        <v>3305</v>
      </c>
      <c r="K2200">
        <v>1</v>
      </c>
      <c r="L2200">
        <v>1</v>
      </c>
      <c r="M2200">
        <v>1</v>
      </c>
      <c r="N2200">
        <v>1</v>
      </c>
      <c r="O2200">
        <v>1</v>
      </c>
      <c r="P2200">
        <v>1</v>
      </c>
    </row>
    <row r="2201" spans="1:16" x14ac:dyDescent="0.25">
      <c r="A2201" t="s">
        <v>3303</v>
      </c>
      <c r="B2201">
        <v>3422</v>
      </c>
      <c r="D2201" t="s">
        <v>11</v>
      </c>
      <c r="E2201">
        <v>46.473999999999997</v>
      </c>
      <c r="F2201">
        <v>58.26</v>
      </c>
      <c r="G2201">
        <v>26.82</v>
      </c>
      <c r="H2201" t="s">
        <v>3304</v>
      </c>
      <c r="I2201">
        <v>0</v>
      </c>
      <c r="J2201" t="s">
        <v>3305</v>
      </c>
      <c r="K2201">
        <v>1</v>
      </c>
      <c r="L2201">
        <v>1</v>
      </c>
      <c r="M2201">
        <v>0</v>
      </c>
      <c r="N2201">
        <v>0</v>
      </c>
      <c r="O2201">
        <v>0</v>
      </c>
      <c r="P2201">
        <v>0</v>
      </c>
    </row>
    <row r="2202" spans="1:16" x14ac:dyDescent="0.25">
      <c r="A2202" t="s">
        <v>3303</v>
      </c>
      <c r="B2202">
        <v>3423</v>
      </c>
      <c r="C2202" t="s">
        <v>3518</v>
      </c>
      <c r="D2202" t="s">
        <v>11</v>
      </c>
      <c r="E2202">
        <v>46.473999999999997</v>
      </c>
      <c r="F2202">
        <v>58.26</v>
      </c>
      <c r="G2202">
        <v>23.484999999999999</v>
      </c>
      <c r="H2202" t="s">
        <v>3304</v>
      </c>
      <c r="I2202">
        <v>0</v>
      </c>
      <c r="J2202" t="s">
        <v>3305</v>
      </c>
      <c r="K2202">
        <v>1</v>
      </c>
      <c r="L2202">
        <v>1</v>
      </c>
      <c r="M2202">
        <v>1</v>
      </c>
      <c r="N2202">
        <v>1</v>
      </c>
      <c r="O2202">
        <v>1</v>
      </c>
      <c r="P2202">
        <v>1</v>
      </c>
    </row>
    <row r="2203" spans="1:16" x14ac:dyDescent="0.25">
      <c r="A2203" t="s">
        <v>3303</v>
      </c>
      <c r="B2203">
        <v>3424</v>
      </c>
      <c r="D2203" t="s">
        <v>11</v>
      </c>
      <c r="E2203">
        <v>52.473999999999997</v>
      </c>
      <c r="F2203">
        <v>58.26</v>
      </c>
      <c r="G2203">
        <v>26.82</v>
      </c>
      <c r="H2203" t="s">
        <v>3304</v>
      </c>
      <c r="I2203">
        <v>0</v>
      </c>
      <c r="J2203" t="s">
        <v>3305</v>
      </c>
      <c r="K2203">
        <v>1</v>
      </c>
      <c r="L2203">
        <v>1</v>
      </c>
      <c r="M2203">
        <v>0</v>
      </c>
      <c r="N2203">
        <v>0</v>
      </c>
      <c r="O2203">
        <v>0</v>
      </c>
      <c r="P2203">
        <v>0</v>
      </c>
    </row>
    <row r="2204" spans="1:16" x14ac:dyDescent="0.25">
      <c r="A2204" t="s">
        <v>3303</v>
      </c>
      <c r="B2204">
        <v>3425</v>
      </c>
      <c r="C2204" t="s">
        <v>3519</v>
      </c>
      <c r="D2204" t="s">
        <v>11</v>
      </c>
      <c r="E2204">
        <v>52.473999999999997</v>
      </c>
      <c r="F2204">
        <v>58.26</v>
      </c>
      <c r="G2204">
        <v>23.484999999999999</v>
      </c>
      <c r="H2204" t="s">
        <v>3304</v>
      </c>
      <c r="I2204">
        <v>0</v>
      </c>
      <c r="J2204" t="s">
        <v>3305</v>
      </c>
      <c r="K2204">
        <v>1</v>
      </c>
      <c r="L2204">
        <v>1</v>
      </c>
      <c r="M2204">
        <v>1</v>
      </c>
      <c r="N2204">
        <v>1</v>
      </c>
      <c r="O2204">
        <v>1</v>
      </c>
      <c r="P2204">
        <v>1</v>
      </c>
    </row>
    <row r="2205" spans="1:16" x14ac:dyDescent="0.25">
      <c r="A2205" t="s">
        <v>3303</v>
      </c>
      <c r="B2205">
        <v>3426</v>
      </c>
      <c r="D2205" t="s">
        <v>11</v>
      </c>
      <c r="E2205">
        <v>42.113999999999997</v>
      </c>
      <c r="F2205">
        <v>64</v>
      </c>
      <c r="G2205">
        <v>26.82</v>
      </c>
      <c r="H2205" t="s">
        <v>3304</v>
      </c>
      <c r="I2205">
        <v>0</v>
      </c>
      <c r="J2205" t="s">
        <v>3305</v>
      </c>
      <c r="K2205">
        <v>1</v>
      </c>
      <c r="L2205">
        <v>1</v>
      </c>
      <c r="M2205">
        <v>0</v>
      </c>
      <c r="N2205">
        <v>0</v>
      </c>
      <c r="O2205">
        <v>0</v>
      </c>
      <c r="P2205">
        <v>0</v>
      </c>
    </row>
    <row r="2206" spans="1:16" x14ac:dyDescent="0.25">
      <c r="A2206" t="s">
        <v>3303</v>
      </c>
      <c r="B2206">
        <v>3427</v>
      </c>
      <c r="D2206" t="s">
        <v>11</v>
      </c>
      <c r="E2206">
        <v>42.113999999999997</v>
      </c>
      <c r="F2206">
        <v>56.058</v>
      </c>
      <c r="G2206">
        <v>26.82</v>
      </c>
      <c r="H2206" t="s">
        <v>3304</v>
      </c>
      <c r="I2206">
        <v>0</v>
      </c>
      <c r="J2206" t="s">
        <v>3305</v>
      </c>
      <c r="K2206">
        <v>1</v>
      </c>
      <c r="L2206">
        <v>1</v>
      </c>
      <c r="M2206">
        <v>1</v>
      </c>
      <c r="N2206">
        <v>1</v>
      </c>
      <c r="O2206">
        <v>1</v>
      </c>
      <c r="P2206">
        <v>1</v>
      </c>
    </row>
    <row r="2207" spans="1:16" x14ac:dyDescent="0.25">
      <c r="A2207" t="s">
        <v>3303</v>
      </c>
      <c r="B2207">
        <v>3428</v>
      </c>
      <c r="D2207" t="s">
        <v>11</v>
      </c>
      <c r="E2207">
        <v>58.473999999999997</v>
      </c>
      <c r="F2207">
        <v>58.26</v>
      </c>
      <c r="G2207">
        <v>26.82</v>
      </c>
      <c r="H2207" t="s">
        <v>3304</v>
      </c>
      <c r="I2207">
        <v>0</v>
      </c>
      <c r="J2207" t="s">
        <v>3305</v>
      </c>
      <c r="K2207">
        <v>1</v>
      </c>
      <c r="L2207">
        <v>1</v>
      </c>
      <c r="M2207">
        <v>0</v>
      </c>
      <c r="N2207">
        <v>0</v>
      </c>
      <c r="O2207">
        <v>0</v>
      </c>
      <c r="P2207">
        <v>0</v>
      </c>
    </row>
    <row r="2208" spans="1:16" x14ac:dyDescent="0.25">
      <c r="A2208" t="s">
        <v>3303</v>
      </c>
      <c r="B2208">
        <v>3429</v>
      </c>
      <c r="C2208" t="s">
        <v>3520</v>
      </c>
      <c r="D2208" t="s">
        <v>11</v>
      </c>
      <c r="E2208">
        <v>58.473999999999997</v>
      </c>
      <c r="F2208">
        <v>58.26</v>
      </c>
      <c r="G2208">
        <v>23.484999999999999</v>
      </c>
      <c r="H2208" t="s">
        <v>3304</v>
      </c>
      <c r="I2208">
        <v>0</v>
      </c>
      <c r="J2208" t="s">
        <v>3305</v>
      </c>
      <c r="K2208">
        <v>1</v>
      </c>
      <c r="L2208">
        <v>1</v>
      </c>
      <c r="M2208">
        <v>1</v>
      </c>
      <c r="N2208">
        <v>1</v>
      </c>
      <c r="O2208">
        <v>1</v>
      </c>
      <c r="P2208">
        <v>1</v>
      </c>
    </row>
    <row r="2209" spans="1:16" x14ac:dyDescent="0.25">
      <c r="A2209" t="s">
        <v>3303</v>
      </c>
      <c r="B2209">
        <v>3430</v>
      </c>
      <c r="D2209" t="s">
        <v>11</v>
      </c>
      <c r="E2209">
        <v>55.701999999999998</v>
      </c>
      <c r="F2209">
        <v>58.26</v>
      </c>
      <c r="G2209">
        <v>26.82</v>
      </c>
      <c r="H2209" t="s">
        <v>3304</v>
      </c>
      <c r="I2209">
        <v>0</v>
      </c>
      <c r="J2209" t="s">
        <v>3305</v>
      </c>
      <c r="K2209">
        <v>1</v>
      </c>
      <c r="L2209">
        <v>1</v>
      </c>
      <c r="M2209">
        <v>0</v>
      </c>
      <c r="N2209">
        <v>0</v>
      </c>
      <c r="O2209">
        <v>0</v>
      </c>
      <c r="P2209">
        <v>0</v>
      </c>
    </row>
    <row r="2210" spans="1:16" x14ac:dyDescent="0.25">
      <c r="A2210" t="s">
        <v>3303</v>
      </c>
      <c r="B2210">
        <v>3431</v>
      </c>
      <c r="D2210" t="s">
        <v>11</v>
      </c>
      <c r="E2210">
        <v>43</v>
      </c>
      <c r="F2210">
        <v>76.862799999999993</v>
      </c>
      <c r="G2210">
        <v>26.82</v>
      </c>
      <c r="H2210" t="s">
        <v>3304</v>
      </c>
      <c r="I2210">
        <v>0</v>
      </c>
      <c r="J2210" t="s">
        <v>3305</v>
      </c>
      <c r="K2210">
        <v>1</v>
      </c>
      <c r="L2210">
        <v>1</v>
      </c>
      <c r="M2210">
        <v>0</v>
      </c>
      <c r="N2210">
        <v>0</v>
      </c>
      <c r="O2210">
        <v>0</v>
      </c>
      <c r="P2210">
        <v>0</v>
      </c>
    </row>
    <row r="2211" spans="1:16" x14ac:dyDescent="0.25">
      <c r="A2211" t="s">
        <v>3303</v>
      </c>
      <c r="B2211">
        <v>3432</v>
      </c>
      <c r="D2211" t="s">
        <v>11</v>
      </c>
      <c r="E2211">
        <v>72.116</v>
      </c>
      <c r="F2211">
        <v>33.402999999999999</v>
      </c>
      <c r="G2211">
        <v>26.82</v>
      </c>
      <c r="H2211" t="s">
        <v>3304</v>
      </c>
      <c r="I2211">
        <v>0</v>
      </c>
      <c r="J2211" t="s">
        <v>3305</v>
      </c>
      <c r="K2211">
        <v>1</v>
      </c>
      <c r="L2211">
        <v>1</v>
      </c>
      <c r="M2211">
        <v>0</v>
      </c>
      <c r="N2211">
        <v>0</v>
      </c>
      <c r="O2211">
        <v>0</v>
      </c>
      <c r="P2211">
        <v>0</v>
      </c>
    </row>
    <row r="2212" spans="1:16" x14ac:dyDescent="0.25">
      <c r="A2212" t="s">
        <v>3303</v>
      </c>
      <c r="B2212">
        <v>3433</v>
      </c>
      <c r="D2212" t="s">
        <v>11</v>
      </c>
      <c r="E2212">
        <v>58.473999999999997</v>
      </c>
      <c r="F2212">
        <v>20.5</v>
      </c>
      <c r="G2212">
        <v>26.82</v>
      </c>
      <c r="H2212" t="s">
        <v>3304</v>
      </c>
      <c r="I2212">
        <v>0</v>
      </c>
      <c r="J2212" t="s">
        <v>3305</v>
      </c>
      <c r="K2212">
        <v>1</v>
      </c>
      <c r="L2212">
        <v>1</v>
      </c>
      <c r="M2212">
        <v>0</v>
      </c>
      <c r="N2212">
        <v>0</v>
      </c>
      <c r="O2212">
        <v>0</v>
      </c>
      <c r="P2212">
        <v>0</v>
      </c>
    </row>
    <row r="2213" spans="1:16" x14ac:dyDescent="0.25">
      <c r="A2213" t="s">
        <v>3303</v>
      </c>
      <c r="B2213">
        <v>3434</v>
      </c>
      <c r="D2213" t="s">
        <v>11</v>
      </c>
      <c r="E2213">
        <v>61.473999999999997</v>
      </c>
      <c r="F2213">
        <v>20.5</v>
      </c>
      <c r="G2213">
        <v>26.82</v>
      </c>
      <c r="H2213" t="s">
        <v>3304</v>
      </c>
      <c r="I2213">
        <v>0</v>
      </c>
      <c r="J2213" t="s">
        <v>3305</v>
      </c>
      <c r="K2213">
        <v>1</v>
      </c>
      <c r="L2213">
        <v>1</v>
      </c>
      <c r="M2213">
        <v>0</v>
      </c>
      <c r="N2213">
        <v>0</v>
      </c>
      <c r="O2213">
        <v>0</v>
      </c>
      <c r="P2213">
        <v>0</v>
      </c>
    </row>
    <row r="2214" spans="1:16" x14ac:dyDescent="0.25">
      <c r="A2214" t="s">
        <v>3303</v>
      </c>
      <c r="B2214">
        <v>3435</v>
      </c>
      <c r="D2214" t="s">
        <v>11</v>
      </c>
      <c r="E2214">
        <v>76.474000000000004</v>
      </c>
      <c r="F2214">
        <v>10.16</v>
      </c>
      <c r="G2214">
        <v>26.82</v>
      </c>
    </row>
    <row r="2215" spans="1:16" x14ac:dyDescent="0.25">
      <c r="A2215" t="s">
        <v>3303</v>
      </c>
      <c r="B2215">
        <v>3436</v>
      </c>
      <c r="D2215" t="s">
        <v>11</v>
      </c>
      <c r="E2215">
        <v>77.974000000000004</v>
      </c>
      <c r="F2215">
        <v>33.402999999999999</v>
      </c>
      <c r="G2215">
        <v>26.82</v>
      </c>
    </row>
    <row r="2216" spans="1:16" x14ac:dyDescent="0.25">
      <c r="A2216" t="s">
        <v>3303</v>
      </c>
      <c r="B2216">
        <v>3437</v>
      </c>
      <c r="D2216" t="s">
        <v>11</v>
      </c>
      <c r="E2216">
        <v>77.974000000000004</v>
      </c>
      <c r="F2216">
        <v>29.5</v>
      </c>
      <c r="G2216">
        <v>26.82</v>
      </c>
      <c r="H2216" t="s">
        <v>3304</v>
      </c>
      <c r="I2216">
        <v>0</v>
      </c>
      <c r="J2216" t="s">
        <v>3305</v>
      </c>
      <c r="K2216">
        <v>1</v>
      </c>
      <c r="L2216">
        <v>1</v>
      </c>
      <c r="M2216">
        <v>0</v>
      </c>
      <c r="N2216">
        <v>0</v>
      </c>
      <c r="O2216">
        <v>0</v>
      </c>
      <c r="P2216">
        <v>0</v>
      </c>
    </row>
    <row r="2217" spans="1:16" x14ac:dyDescent="0.25">
      <c r="A2217" t="s">
        <v>3303</v>
      </c>
      <c r="B2217">
        <v>3438</v>
      </c>
      <c r="D2217" t="s">
        <v>11</v>
      </c>
      <c r="E2217">
        <v>77.974000000000004</v>
      </c>
      <c r="F2217">
        <v>25</v>
      </c>
      <c r="G2217">
        <v>26.82</v>
      </c>
      <c r="H2217" t="s">
        <v>3304</v>
      </c>
      <c r="I2217">
        <v>0</v>
      </c>
      <c r="J2217" t="s">
        <v>3305</v>
      </c>
      <c r="K2217">
        <v>1</v>
      </c>
      <c r="L2217">
        <v>1</v>
      </c>
      <c r="M2217">
        <v>0</v>
      </c>
      <c r="N2217">
        <v>0</v>
      </c>
      <c r="O2217">
        <v>0</v>
      </c>
      <c r="P2217">
        <v>0</v>
      </c>
    </row>
    <row r="2218" spans="1:16" x14ac:dyDescent="0.25">
      <c r="A2218" t="s">
        <v>3303</v>
      </c>
      <c r="B2218">
        <v>3442</v>
      </c>
      <c r="D2218" t="s">
        <v>11</v>
      </c>
      <c r="E2218">
        <v>71.974000000000004</v>
      </c>
      <c r="F2218">
        <v>64</v>
      </c>
      <c r="G2218">
        <v>26.82</v>
      </c>
      <c r="H2218" t="s">
        <v>3304</v>
      </c>
      <c r="I2218">
        <v>0</v>
      </c>
      <c r="J2218" t="s">
        <v>3305</v>
      </c>
      <c r="K2218">
        <v>1</v>
      </c>
      <c r="L2218">
        <v>1</v>
      </c>
      <c r="M2218">
        <v>0</v>
      </c>
      <c r="N2218">
        <v>0</v>
      </c>
      <c r="O2218">
        <v>0</v>
      </c>
      <c r="P2218">
        <v>0</v>
      </c>
    </row>
    <row r="2219" spans="1:16" x14ac:dyDescent="0.25">
      <c r="A2219" t="s">
        <v>3303</v>
      </c>
      <c r="B2219">
        <v>3443</v>
      </c>
      <c r="C2219" t="s">
        <v>3342</v>
      </c>
      <c r="D2219" t="s">
        <v>11</v>
      </c>
      <c r="E2219">
        <v>71.974000000000004</v>
      </c>
      <c r="F2219">
        <v>58</v>
      </c>
      <c r="G2219">
        <v>23.484999999999999</v>
      </c>
      <c r="H2219" t="s">
        <v>3304</v>
      </c>
      <c r="I2219">
        <v>0</v>
      </c>
      <c r="J2219" t="s">
        <v>3305</v>
      </c>
      <c r="K2219">
        <v>1</v>
      </c>
      <c r="L2219">
        <v>1</v>
      </c>
      <c r="M2219">
        <v>1</v>
      </c>
      <c r="N2219">
        <v>1</v>
      </c>
      <c r="O2219">
        <v>1</v>
      </c>
      <c r="P2219">
        <v>1</v>
      </c>
    </row>
    <row r="2220" spans="1:16" x14ac:dyDescent="0.25">
      <c r="A2220" t="s">
        <v>3303</v>
      </c>
      <c r="B2220">
        <v>3444</v>
      </c>
      <c r="D2220" t="s">
        <v>11</v>
      </c>
      <c r="E2220">
        <v>19.474</v>
      </c>
      <c r="F2220">
        <v>49.001899999999999</v>
      </c>
      <c r="G2220">
        <v>26.82</v>
      </c>
      <c r="H2220" t="s">
        <v>3304</v>
      </c>
      <c r="I2220">
        <v>0</v>
      </c>
      <c r="J2220" t="s">
        <v>3305</v>
      </c>
      <c r="K2220">
        <v>1</v>
      </c>
      <c r="L2220">
        <v>1</v>
      </c>
      <c r="M2220">
        <v>0</v>
      </c>
      <c r="N2220">
        <v>0</v>
      </c>
      <c r="O2220">
        <v>0</v>
      </c>
      <c r="P2220">
        <v>0</v>
      </c>
    </row>
    <row r="2221" spans="1:16" x14ac:dyDescent="0.25">
      <c r="A2221" t="s">
        <v>3303</v>
      </c>
      <c r="B2221">
        <v>3445</v>
      </c>
      <c r="D2221" t="s">
        <v>11</v>
      </c>
      <c r="E2221">
        <v>19.474</v>
      </c>
      <c r="F2221">
        <v>43.001899999999999</v>
      </c>
      <c r="G2221">
        <v>26.82</v>
      </c>
      <c r="H2221" t="s">
        <v>3304</v>
      </c>
      <c r="I2221">
        <v>0</v>
      </c>
      <c r="J2221" t="s">
        <v>3305</v>
      </c>
      <c r="K2221">
        <v>1</v>
      </c>
      <c r="L2221">
        <v>1</v>
      </c>
      <c r="M2221">
        <v>0</v>
      </c>
      <c r="N2221">
        <v>0</v>
      </c>
      <c r="O2221">
        <v>0</v>
      </c>
      <c r="P2221">
        <v>0</v>
      </c>
    </row>
    <row r="2222" spans="1:16" x14ac:dyDescent="0.25">
      <c r="A2222" t="s">
        <v>3303</v>
      </c>
      <c r="B2222">
        <v>3446</v>
      </c>
      <c r="D2222" t="s">
        <v>11</v>
      </c>
      <c r="E2222">
        <v>19.474</v>
      </c>
      <c r="F2222">
        <v>37</v>
      </c>
      <c r="G2222">
        <v>26.82</v>
      </c>
      <c r="H2222" t="s">
        <v>3304</v>
      </c>
      <c r="I2222">
        <v>0</v>
      </c>
      <c r="J2222" t="s">
        <v>3305</v>
      </c>
      <c r="K2222">
        <v>1</v>
      </c>
      <c r="L2222">
        <v>1</v>
      </c>
      <c r="M2222">
        <v>0</v>
      </c>
      <c r="N2222">
        <v>0</v>
      </c>
      <c r="O2222">
        <v>0</v>
      </c>
      <c r="P2222">
        <v>0</v>
      </c>
    </row>
    <row r="2223" spans="1:16" x14ac:dyDescent="0.25">
      <c r="A2223" t="s">
        <v>3303</v>
      </c>
      <c r="B2223">
        <v>3447</v>
      </c>
      <c r="D2223" t="s">
        <v>11</v>
      </c>
      <c r="E2223">
        <v>19.474</v>
      </c>
      <c r="F2223">
        <v>31</v>
      </c>
      <c r="G2223">
        <v>26.82</v>
      </c>
      <c r="H2223" t="s">
        <v>3304</v>
      </c>
      <c r="I2223">
        <v>0</v>
      </c>
      <c r="J2223" t="s">
        <v>3305</v>
      </c>
      <c r="K2223">
        <v>1</v>
      </c>
      <c r="L2223">
        <v>1</v>
      </c>
      <c r="M2223">
        <v>0</v>
      </c>
      <c r="N2223">
        <v>0</v>
      </c>
      <c r="O2223">
        <v>0</v>
      </c>
      <c r="P2223">
        <v>0</v>
      </c>
    </row>
    <row r="2224" spans="1:16" x14ac:dyDescent="0.25">
      <c r="A2224" t="s">
        <v>3303</v>
      </c>
      <c r="B2224">
        <v>3448</v>
      </c>
      <c r="D2224" t="s">
        <v>11</v>
      </c>
      <c r="E2224">
        <v>19.474</v>
      </c>
      <c r="F2224">
        <v>29.178100000000001</v>
      </c>
      <c r="G2224">
        <v>26.82</v>
      </c>
      <c r="H2224" t="s">
        <v>3304</v>
      </c>
      <c r="I2224">
        <v>0</v>
      </c>
      <c r="J2224" t="s">
        <v>3305</v>
      </c>
      <c r="K2224">
        <v>1</v>
      </c>
      <c r="L2224">
        <v>1</v>
      </c>
      <c r="M2224">
        <v>0</v>
      </c>
      <c r="N2224">
        <v>0</v>
      </c>
      <c r="O2224">
        <v>0</v>
      </c>
      <c r="P2224">
        <v>0</v>
      </c>
    </row>
    <row r="2225" spans="1:16" x14ac:dyDescent="0.25">
      <c r="A2225" t="s">
        <v>3303</v>
      </c>
      <c r="B2225">
        <v>3600</v>
      </c>
      <c r="C2225" t="s">
        <v>3327</v>
      </c>
      <c r="D2225" t="s">
        <v>11</v>
      </c>
      <c r="E2225">
        <v>31.559000000000001</v>
      </c>
      <c r="F2225">
        <v>34</v>
      </c>
      <c r="G2225">
        <v>23.484999999999999</v>
      </c>
      <c r="H2225" t="s">
        <v>3304</v>
      </c>
      <c r="I2225">
        <v>0</v>
      </c>
      <c r="J2225" t="s">
        <v>3305</v>
      </c>
      <c r="K2225">
        <v>1</v>
      </c>
      <c r="L2225">
        <v>1</v>
      </c>
      <c r="M2225">
        <v>1</v>
      </c>
      <c r="N2225">
        <v>1</v>
      </c>
      <c r="O2225">
        <v>1</v>
      </c>
      <c r="P2225">
        <v>1</v>
      </c>
    </row>
    <row r="2226" spans="1:16" x14ac:dyDescent="0.25">
      <c r="A2226" t="s">
        <v>3303</v>
      </c>
      <c r="B2226">
        <v>3609</v>
      </c>
      <c r="C2226" t="s">
        <v>3332</v>
      </c>
      <c r="D2226" t="s">
        <v>11</v>
      </c>
      <c r="E2226">
        <v>31.559000000000001</v>
      </c>
      <c r="F2226">
        <v>49</v>
      </c>
      <c r="G2226">
        <v>23.484999999999999</v>
      </c>
      <c r="H2226" t="s">
        <v>3304</v>
      </c>
      <c r="I2226">
        <v>0</v>
      </c>
      <c r="J2226" t="s">
        <v>3305</v>
      </c>
      <c r="K2226">
        <v>1</v>
      </c>
      <c r="L2226">
        <v>1</v>
      </c>
      <c r="M2226">
        <v>1</v>
      </c>
      <c r="N2226">
        <v>1</v>
      </c>
      <c r="O2226">
        <v>1</v>
      </c>
      <c r="P2226">
        <v>1</v>
      </c>
    </row>
    <row r="2227" spans="1:16" x14ac:dyDescent="0.25">
      <c r="A2227" t="s">
        <v>3303</v>
      </c>
      <c r="B2227">
        <v>3610</v>
      </c>
      <c r="C2227" t="s">
        <v>3333</v>
      </c>
      <c r="D2227" t="s">
        <v>11</v>
      </c>
      <c r="E2227">
        <v>31.559000000000001</v>
      </c>
      <c r="F2227">
        <v>55</v>
      </c>
      <c r="G2227">
        <v>23.484999999999999</v>
      </c>
      <c r="H2227" t="s">
        <v>3304</v>
      </c>
      <c r="I2227">
        <v>0</v>
      </c>
      <c r="J2227" t="s">
        <v>3305</v>
      </c>
      <c r="K2227">
        <v>1</v>
      </c>
      <c r="L2227">
        <v>1</v>
      </c>
      <c r="M2227">
        <v>1</v>
      </c>
      <c r="N2227">
        <v>1</v>
      </c>
      <c r="O2227">
        <v>1</v>
      </c>
      <c r="P2227">
        <v>1</v>
      </c>
    </row>
    <row r="2228" spans="1:16" x14ac:dyDescent="0.25">
      <c r="A2228" t="s">
        <v>3303</v>
      </c>
      <c r="B2228">
        <v>3625</v>
      </c>
      <c r="C2228" t="s">
        <v>3358</v>
      </c>
      <c r="D2228" t="s">
        <v>11</v>
      </c>
      <c r="E2228">
        <v>55.701999999999998</v>
      </c>
      <c r="F2228">
        <v>34</v>
      </c>
      <c r="G2228">
        <v>23.484999999999999</v>
      </c>
      <c r="H2228" t="s">
        <v>3304</v>
      </c>
      <c r="I2228">
        <v>0</v>
      </c>
      <c r="J2228" t="s">
        <v>3305</v>
      </c>
      <c r="K2228">
        <v>1</v>
      </c>
      <c r="L2228">
        <v>1</v>
      </c>
      <c r="M2228">
        <v>1</v>
      </c>
      <c r="N2228">
        <v>1</v>
      </c>
      <c r="O2228">
        <v>1</v>
      </c>
      <c r="P2228">
        <v>1</v>
      </c>
    </row>
    <row r="2229" spans="1:16" x14ac:dyDescent="0.25">
      <c r="A2229" t="s">
        <v>3303</v>
      </c>
      <c r="B2229">
        <v>3626</v>
      </c>
      <c r="C2229" t="s">
        <v>3359</v>
      </c>
      <c r="D2229" t="s">
        <v>11</v>
      </c>
      <c r="E2229">
        <v>34.473999999999997</v>
      </c>
      <c r="F2229">
        <v>33.595300000000002</v>
      </c>
      <c r="G2229">
        <v>23.484999999999999</v>
      </c>
      <c r="H2229" t="s">
        <v>3304</v>
      </c>
      <c r="I2229">
        <v>0</v>
      </c>
      <c r="J2229" t="s">
        <v>3305</v>
      </c>
      <c r="K2229">
        <v>1</v>
      </c>
      <c r="L2229">
        <v>1</v>
      </c>
      <c r="M2229">
        <v>1</v>
      </c>
      <c r="N2229">
        <v>1</v>
      </c>
      <c r="O2229">
        <v>1</v>
      </c>
      <c r="P2229">
        <v>1</v>
      </c>
    </row>
    <row r="2230" spans="1:16" x14ac:dyDescent="0.25">
      <c r="A2230" t="s">
        <v>3303</v>
      </c>
      <c r="B2230">
        <v>3627</v>
      </c>
      <c r="C2230" t="s">
        <v>3360</v>
      </c>
      <c r="D2230" t="s">
        <v>11</v>
      </c>
      <c r="E2230">
        <v>40.473999999999997</v>
      </c>
      <c r="F2230">
        <v>33.595300000000002</v>
      </c>
      <c r="G2230">
        <v>23.484999999999999</v>
      </c>
      <c r="H2230" t="s">
        <v>3304</v>
      </c>
      <c r="I2230">
        <v>0</v>
      </c>
      <c r="J2230" t="s">
        <v>3305</v>
      </c>
      <c r="K2230">
        <v>1</v>
      </c>
      <c r="L2230">
        <v>1</v>
      </c>
      <c r="M2230">
        <v>1</v>
      </c>
      <c r="N2230">
        <v>1</v>
      </c>
      <c r="O2230">
        <v>1</v>
      </c>
      <c r="P2230">
        <v>1</v>
      </c>
    </row>
    <row r="2231" spans="1:16" x14ac:dyDescent="0.25">
      <c r="A2231" t="s">
        <v>3303</v>
      </c>
      <c r="B2231">
        <v>3628</v>
      </c>
      <c r="C2231" t="s">
        <v>3361</v>
      </c>
      <c r="D2231" t="s">
        <v>11</v>
      </c>
      <c r="E2231">
        <v>46.473999999999997</v>
      </c>
      <c r="F2231">
        <v>33.595300000000002</v>
      </c>
      <c r="G2231">
        <v>23.484999999999999</v>
      </c>
      <c r="H2231" t="s">
        <v>3304</v>
      </c>
      <c r="I2231">
        <v>0</v>
      </c>
      <c r="J2231" t="s">
        <v>3305</v>
      </c>
      <c r="K2231">
        <v>1</v>
      </c>
      <c r="L2231">
        <v>1</v>
      </c>
      <c r="M2231">
        <v>1</v>
      </c>
      <c r="N2231">
        <v>1</v>
      </c>
      <c r="O2231">
        <v>1</v>
      </c>
      <c r="P2231">
        <v>1</v>
      </c>
    </row>
    <row r="2232" spans="1:16" x14ac:dyDescent="0.25">
      <c r="A2232" t="s">
        <v>3303</v>
      </c>
      <c r="B2232">
        <v>3833</v>
      </c>
      <c r="C2232" t="s">
        <v>3521</v>
      </c>
      <c r="D2232" t="s">
        <v>11</v>
      </c>
      <c r="E2232">
        <v>23.529</v>
      </c>
      <c r="F2232">
        <v>34</v>
      </c>
      <c r="G2232">
        <v>23.484999999999999</v>
      </c>
      <c r="H2232" t="s">
        <v>3304</v>
      </c>
      <c r="I2232">
        <v>0</v>
      </c>
      <c r="J2232" t="s">
        <v>3305</v>
      </c>
      <c r="K2232">
        <v>1</v>
      </c>
      <c r="L2232">
        <v>1</v>
      </c>
      <c r="M2232">
        <v>1</v>
      </c>
      <c r="N2232">
        <v>1</v>
      </c>
      <c r="O2232">
        <v>1</v>
      </c>
      <c r="P2232">
        <v>1</v>
      </c>
    </row>
    <row r="2233" spans="1:16" x14ac:dyDescent="0.25">
      <c r="A2233" t="s">
        <v>3303</v>
      </c>
      <c r="B2233">
        <v>3846</v>
      </c>
      <c r="C2233" t="s">
        <v>3522</v>
      </c>
      <c r="D2233" t="s">
        <v>11</v>
      </c>
      <c r="E2233">
        <v>19.474</v>
      </c>
      <c r="F2233">
        <v>55</v>
      </c>
      <c r="G2233">
        <v>23.484999999999999</v>
      </c>
      <c r="H2233" t="s">
        <v>3304</v>
      </c>
      <c r="I2233">
        <v>0</v>
      </c>
      <c r="J2233" t="s">
        <v>3305</v>
      </c>
      <c r="K2233">
        <v>1</v>
      </c>
      <c r="L2233">
        <v>1</v>
      </c>
      <c r="M2233">
        <v>1</v>
      </c>
      <c r="N2233">
        <v>1</v>
      </c>
      <c r="O2233">
        <v>1</v>
      </c>
      <c r="P2233">
        <v>1</v>
      </c>
    </row>
    <row r="2234" spans="1:16" x14ac:dyDescent="0.25">
      <c r="A2234" t="s">
        <v>3303</v>
      </c>
      <c r="B2234">
        <v>3886</v>
      </c>
      <c r="D2234" t="s">
        <v>11</v>
      </c>
      <c r="E2234">
        <v>28.474</v>
      </c>
      <c r="F2234">
        <v>55</v>
      </c>
      <c r="G2234">
        <v>30.155000000000001</v>
      </c>
      <c r="H2234" t="s">
        <v>3304</v>
      </c>
      <c r="I2234">
        <v>0</v>
      </c>
      <c r="J2234" t="s">
        <v>3305</v>
      </c>
      <c r="K2234">
        <v>1</v>
      </c>
      <c r="L2234">
        <v>1</v>
      </c>
      <c r="M2234">
        <v>0</v>
      </c>
      <c r="N2234">
        <v>0</v>
      </c>
      <c r="O2234">
        <v>0</v>
      </c>
      <c r="P2234">
        <v>0</v>
      </c>
    </row>
    <row r="2235" spans="1:16" x14ac:dyDescent="0.25">
      <c r="A2235" t="s">
        <v>3303</v>
      </c>
      <c r="B2235">
        <v>3887</v>
      </c>
      <c r="D2235" t="s">
        <v>11</v>
      </c>
      <c r="E2235">
        <v>31.559000000000001</v>
      </c>
      <c r="F2235">
        <v>56.058</v>
      </c>
      <c r="G2235">
        <v>30.155000000000001</v>
      </c>
      <c r="H2235" t="s">
        <v>3304</v>
      </c>
      <c r="I2235">
        <v>0</v>
      </c>
      <c r="J2235" t="s">
        <v>3305</v>
      </c>
      <c r="K2235">
        <v>1</v>
      </c>
      <c r="L2235">
        <v>1</v>
      </c>
      <c r="M2235">
        <v>0</v>
      </c>
      <c r="N2235">
        <v>0</v>
      </c>
      <c r="O2235">
        <v>0</v>
      </c>
      <c r="P2235">
        <v>0</v>
      </c>
    </row>
    <row r="2236" spans="1:16" x14ac:dyDescent="0.25">
      <c r="A2236" t="s">
        <v>3303</v>
      </c>
      <c r="B2236">
        <v>3889</v>
      </c>
      <c r="D2236" t="s">
        <v>11</v>
      </c>
      <c r="E2236">
        <v>67.474000000000004</v>
      </c>
      <c r="F2236">
        <v>25</v>
      </c>
      <c r="G2236">
        <v>53.38</v>
      </c>
      <c r="H2236" t="s">
        <v>3304</v>
      </c>
      <c r="I2236">
        <v>0</v>
      </c>
      <c r="J2236" t="s">
        <v>3305</v>
      </c>
      <c r="K2236">
        <v>1</v>
      </c>
      <c r="L2236">
        <v>1</v>
      </c>
      <c r="M2236">
        <v>0</v>
      </c>
      <c r="N2236">
        <v>0</v>
      </c>
      <c r="O2236">
        <v>0</v>
      </c>
      <c r="P2236">
        <v>0</v>
      </c>
    </row>
    <row r="2237" spans="1:16" x14ac:dyDescent="0.25">
      <c r="A2237" t="s">
        <v>3303</v>
      </c>
      <c r="B2237">
        <v>3890</v>
      </c>
      <c r="D2237" t="s">
        <v>11</v>
      </c>
      <c r="E2237">
        <v>30.747800000000002</v>
      </c>
      <c r="F2237">
        <v>64</v>
      </c>
      <c r="G2237">
        <v>53.38</v>
      </c>
      <c r="H2237" t="s">
        <v>3304</v>
      </c>
      <c r="I2237">
        <v>0</v>
      </c>
      <c r="J2237" t="s">
        <v>3305</v>
      </c>
      <c r="K2237">
        <v>1</v>
      </c>
      <c r="L2237">
        <v>1</v>
      </c>
      <c r="M2237">
        <v>0</v>
      </c>
      <c r="N2237">
        <v>0</v>
      </c>
      <c r="O2237">
        <v>0</v>
      </c>
      <c r="P2237">
        <v>0</v>
      </c>
    </row>
    <row r="2238" spans="1:16" x14ac:dyDescent="0.25">
      <c r="A2238" t="s">
        <v>3303</v>
      </c>
      <c r="B2238">
        <v>3891</v>
      </c>
      <c r="D2238" t="s">
        <v>11</v>
      </c>
      <c r="E2238">
        <v>9.2560000000000002</v>
      </c>
      <c r="F2238">
        <v>79.123000000000005</v>
      </c>
      <c r="G2238">
        <v>46.83</v>
      </c>
      <c r="H2238" t="s">
        <v>3304</v>
      </c>
      <c r="I2238">
        <v>0</v>
      </c>
      <c r="J2238" t="s">
        <v>3305</v>
      </c>
      <c r="K2238">
        <v>1</v>
      </c>
      <c r="L2238">
        <v>1</v>
      </c>
      <c r="M2238">
        <v>0</v>
      </c>
      <c r="N2238">
        <v>0</v>
      </c>
      <c r="O2238">
        <v>0</v>
      </c>
      <c r="P2238">
        <v>0</v>
      </c>
    </row>
    <row r="2239" spans="1:16" x14ac:dyDescent="0.25">
      <c r="A2239" t="s">
        <v>3303</v>
      </c>
      <c r="B2239">
        <v>3892</v>
      </c>
      <c r="D2239" t="s">
        <v>11</v>
      </c>
      <c r="E2239">
        <v>9.3870000000000005</v>
      </c>
      <c r="F2239">
        <v>75.965000000000003</v>
      </c>
      <c r="G2239">
        <v>46.83</v>
      </c>
      <c r="H2239" t="s">
        <v>3304</v>
      </c>
      <c r="I2239">
        <v>0</v>
      </c>
      <c r="J2239" t="s">
        <v>3305</v>
      </c>
      <c r="K2239">
        <v>1</v>
      </c>
      <c r="L2239">
        <v>1</v>
      </c>
      <c r="M2239">
        <v>0</v>
      </c>
      <c r="N2239">
        <v>0</v>
      </c>
      <c r="O2239">
        <v>0</v>
      </c>
      <c r="P2239">
        <v>0</v>
      </c>
    </row>
    <row r="2240" spans="1:16" x14ac:dyDescent="0.25">
      <c r="A2240" t="s">
        <v>3303</v>
      </c>
      <c r="B2240">
        <v>3893</v>
      </c>
      <c r="D2240" t="s">
        <v>11</v>
      </c>
      <c r="E2240">
        <v>58.473999999999997</v>
      </c>
      <c r="F2240">
        <v>34</v>
      </c>
      <c r="G2240">
        <v>56.655000000000001</v>
      </c>
      <c r="H2240" t="s">
        <v>3304</v>
      </c>
      <c r="I2240">
        <v>0</v>
      </c>
      <c r="J2240" t="s">
        <v>3305</v>
      </c>
      <c r="K2240">
        <v>1</v>
      </c>
      <c r="L2240">
        <v>1</v>
      </c>
      <c r="M2240">
        <v>0</v>
      </c>
      <c r="N2240">
        <v>0</v>
      </c>
      <c r="O2240">
        <v>0</v>
      </c>
      <c r="P2240">
        <v>0</v>
      </c>
    </row>
    <row r="2241" spans="1:16" x14ac:dyDescent="0.25">
      <c r="A2241" t="s">
        <v>3303</v>
      </c>
      <c r="B2241">
        <v>3894</v>
      </c>
      <c r="D2241" t="s">
        <v>11</v>
      </c>
      <c r="E2241">
        <v>46.473999999999997</v>
      </c>
      <c r="F2241">
        <v>20.5</v>
      </c>
      <c r="G2241">
        <v>26.82</v>
      </c>
      <c r="H2241" t="s">
        <v>3304</v>
      </c>
      <c r="I2241">
        <v>0</v>
      </c>
      <c r="J2241" t="s">
        <v>3305</v>
      </c>
      <c r="K2241">
        <v>1</v>
      </c>
      <c r="L2241">
        <v>1</v>
      </c>
      <c r="M2241">
        <v>0</v>
      </c>
      <c r="N2241">
        <v>0</v>
      </c>
      <c r="O2241">
        <v>0</v>
      </c>
      <c r="P2241">
        <v>0</v>
      </c>
    </row>
    <row r="2242" spans="1:16" x14ac:dyDescent="0.25">
      <c r="A2242" t="s">
        <v>3303</v>
      </c>
      <c r="B2242">
        <v>3895</v>
      </c>
      <c r="D2242" t="s">
        <v>11</v>
      </c>
      <c r="E2242">
        <v>22.474</v>
      </c>
      <c r="F2242">
        <v>25.85</v>
      </c>
      <c r="G2242">
        <v>26.82</v>
      </c>
      <c r="H2242" t="s">
        <v>3304</v>
      </c>
      <c r="I2242">
        <v>0</v>
      </c>
      <c r="J2242" t="s">
        <v>3305</v>
      </c>
      <c r="K2242">
        <v>1</v>
      </c>
      <c r="L2242">
        <v>1</v>
      </c>
      <c r="M2242">
        <v>0</v>
      </c>
      <c r="N2242">
        <v>0</v>
      </c>
      <c r="O2242">
        <v>0</v>
      </c>
      <c r="P2242">
        <v>0</v>
      </c>
    </row>
    <row r="2243" spans="1:16" x14ac:dyDescent="0.25">
      <c r="A2243" t="s">
        <v>3303</v>
      </c>
      <c r="B2243">
        <v>3896</v>
      </c>
      <c r="D2243" t="s">
        <v>11</v>
      </c>
      <c r="E2243">
        <v>28.474</v>
      </c>
      <c r="F2243">
        <v>25.85</v>
      </c>
      <c r="G2243">
        <v>26.82</v>
      </c>
      <c r="H2243" t="s">
        <v>3304</v>
      </c>
      <c r="I2243">
        <v>0</v>
      </c>
      <c r="J2243" t="s">
        <v>3305</v>
      </c>
      <c r="K2243">
        <v>1</v>
      </c>
      <c r="L2243">
        <v>1</v>
      </c>
      <c r="M2243">
        <v>0</v>
      </c>
      <c r="N2243">
        <v>0</v>
      </c>
      <c r="O2243">
        <v>0</v>
      </c>
      <c r="P2243">
        <v>0</v>
      </c>
    </row>
    <row r="2244" spans="1:16" x14ac:dyDescent="0.25">
      <c r="A2244" t="s">
        <v>3303</v>
      </c>
      <c r="B2244">
        <v>3897</v>
      </c>
      <c r="D2244" t="s">
        <v>11</v>
      </c>
      <c r="E2244">
        <v>34.473999999999997</v>
      </c>
      <c r="F2244">
        <v>25.85</v>
      </c>
      <c r="G2244">
        <v>26.82</v>
      </c>
      <c r="H2244" t="s">
        <v>3304</v>
      </c>
      <c r="I2244">
        <v>0</v>
      </c>
      <c r="J2244" t="s">
        <v>3305</v>
      </c>
      <c r="K2244">
        <v>1</v>
      </c>
      <c r="L2244">
        <v>1</v>
      </c>
      <c r="M2244">
        <v>0</v>
      </c>
      <c r="N2244">
        <v>0</v>
      </c>
      <c r="O2244">
        <v>0</v>
      </c>
      <c r="P2244">
        <v>0</v>
      </c>
    </row>
    <row r="2245" spans="1:16" x14ac:dyDescent="0.25">
      <c r="A2245" t="s">
        <v>3303</v>
      </c>
      <c r="B2245">
        <v>3898</v>
      </c>
      <c r="D2245" t="s">
        <v>11</v>
      </c>
      <c r="E2245">
        <v>40.473999999999997</v>
      </c>
      <c r="F2245">
        <v>25.85</v>
      </c>
      <c r="G2245">
        <v>26.82</v>
      </c>
      <c r="H2245" t="s">
        <v>3304</v>
      </c>
      <c r="I2245">
        <v>0</v>
      </c>
      <c r="J2245" t="s">
        <v>3305</v>
      </c>
      <c r="K2245">
        <v>1</v>
      </c>
      <c r="L2245">
        <v>1</v>
      </c>
      <c r="M2245">
        <v>0</v>
      </c>
      <c r="N2245">
        <v>0</v>
      </c>
      <c r="O2245">
        <v>0</v>
      </c>
      <c r="P2245">
        <v>0</v>
      </c>
    </row>
    <row r="2246" spans="1:16" x14ac:dyDescent="0.25">
      <c r="A2246" t="s">
        <v>3303</v>
      </c>
      <c r="B2246">
        <v>3899</v>
      </c>
      <c r="D2246" t="s">
        <v>11</v>
      </c>
      <c r="E2246">
        <v>46.473999999999997</v>
      </c>
      <c r="F2246">
        <v>25.85</v>
      </c>
      <c r="G2246">
        <v>26.82</v>
      </c>
      <c r="H2246" t="s">
        <v>3304</v>
      </c>
      <c r="I2246">
        <v>0</v>
      </c>
      <c r="J2246" t="s">
        <v>3305</v>
      </c>
      <c r="K2246">
        <v>1</v>
      </c>
      <c r="L2246">
        <v>1</v>
      </c>
      <c r="M2246">
        <v>0</v>
      </c>
      <c r="N2246">
        <v>0</v>
      </c>
      <c r="O2246">
        <v>0</v>
      </c>
      <c r="P2246">
        <v>0</v>
      </c>
    </row>
    <row r="2247" spans="1:16" x14ac:dyDescent="0.25">
      <c r="A2247" t="s">
        <v>3303</v>
      </c>
      <c r="B2247">
        <v>3900</v>
      </c>
      <c r="D2247" t="s">
        <v>11</v>
      </c>
      <c r="E2247">
        <v>40.473999999999997</v>
      </c>
      <c r="F2247">
        <v>70.150000000000006</v>
      </c>
      <c r="G2247">
        <v>26.82</v>
      </c>
      <c r="H2247" t="s">
        <v>3304</v>
      </c>
      <c r="I2247">
        <v>0</v>
      </c>
      <c r="J2247" t="s">
        <v>3305</v>
      </c>
      <c r="K2247">
        <v>1</v>
      </c>
      <c r="L2247">
        <v>1</v>
      </c>
      <c r="M2247">
        <v>0</v>
      </c>
      <c r="N2247">
        <v>0</v>
      </c>
      <c r="O2247">
        <v>0</v>
      </c>
      <c r="P2247">
        <v>0</v>
      </c>
    </row>
    <row r="2248" spans="1:16" x14ac:dyDescent="0.25">
      <c r="A2248" t="s">
        <v>3303</v>
      </c>
      <c r="B2248">
        <v>3901</v>
      </c>
      <c r="D2248" t="s">
        <v>11</v>
      </c>
      <c r="E2248">
        <v>46.473999999999997</v>
      </c>
      <c r="F2248">
        <v>70.150000000000006</v>
      </c>
      <c r="G2248">
        <v>26.82</v>
      </c>
      <c r="H2248" t="s">
        <v>3304</v>
      </c>
      <c r="I2248">
        <v>0</v>
      </c>
      <c r="J2248" t="s">
        <v>3305</v>
      </c>
      <c r="K2248">
        <v>1</v>
      </c>
      <c r="L2248">
        <v>1</v>
      </c>
      <c r="M2248">
        <v>0</v>
      </c>
      <c r="N2248">
        <v>0</v>
      </c>
      <c r="O2248">
        <v>0</v>
      </c>
      <c r="P2248">
        <v>0</v>
      </c>
    </row>
    <row r="2249" spans="1:16" x14ac:dyDescent="0.25">
      <c r="A2249" t="s">
        <v>3303</v>
      </c>
      <c r="B2249">
        <v>3902</v>
      </c>
      <c r="D2249" t="s">
        <v>11</v>
      </c>
      <c r="E2249">
        <v>41.780999999999999</v>
      </c>
      <c r="F2249">
        <v>70.150000000000006</v>
      </c>
      <c r="G2249">
        <v>26.82</v>
      </c>
      <c r="H2249" t="s">
        <v>3304</v>
      </c>
      <c r="I2249">
        <v>0</v>
      </c>
      <c r="J2249" t="s">
        <v>3305</v>
      </c>
      <c r="K2249">
        <v>1</v>
      </c>
      <c r="L2249">
        <v>1</v>
      </c>
      <c r="M2249">
        <v>0</v>
      </c>
      <c r="N2249">
        <v>0</v>
      </c>
      <c r="O2249">
        <v>0</v>
      </c>
      <c r="P2249">
        <v>0</v>
      </c>
    </row>
    <row r="2250" spans="1:16" x14ac:dyDescent="0.25">
      <c r="A2250" t="s">
        <v>3303</v>
      </c>
      <c r="B2250">
        <v>3910</v>
      </c>
      <c r="D2250" t="s">
        <v>11</v>
      </c>
      <c r="E2250">
        <v>64.398700000000005</v>
      </c>
      <c r="F2250">
        <v>57.996099999999998</v>
      </c>
      <c r="G2250">
        <v>50.104999999999997</v>
      </c>
      <c r="H2250" t="s">
        <v>3304</v>
      </c>
      <c r="I2250">
        <v>0</v>
      </c>
      <c r="J2250" t="s">
        <v>3305</v>
      </c>
      <c r="K2250">
        <v>1</v>
      </c>
      <c r="L2250">
        <v>1</v>
      </c>
      <c r="M2250">
        <v>0</v>
      </c>
      <c r="N2250">
        <v>0</v>
      </c>
      <c r="O2250">
        <v>0</v>
      </c>
      <c r="P2250">
        <v>0</v>
      </c>
    </row>
    <row r="2251" spans="1:16" x14ac:dyDescent="0.25">
      <c r="A2251" t="s">
        <v>3303</v>
      </c>
      <c r="B2251">
        <v>3911</v>
      </c>
      <c r="D2251" t="s">
        <v>11</v>
      </c>
      <c r="E2251">
        <v>40.473999999999997</v>
      </c>
      <c r="F2251">
        <v>58.183</v>
      </c>
      <c r="G2251">
        <v>53.38</v>
      </c>
      <c r="H2251" t="s">
        <v>3304</v>
      </c>
      <c r="I2251">
        <v>0</v>
      </c>
      <c r="J2251" t="s">
        <v>3305</v>
      </c>
      <c r="K2251">
        <v>1</v>
      </c>
      <c r="L2251">
        <v>1</v>
      </c>
      <c r="M2251">
        <v>0</v>
      </c>
      <c r="N2251">
        <v>0</v>
      </c>
      <c r="O2251">
        <v>0</v>
      </c>
      <c r="P2251">
        <v>0</v>
      </c>
    </row>
    <row r="2252" spans="1:16" x14ac:dyDescent="0.25">
      <c r="A2252" t="s">
        <v>3303</v>
      </c>
      <c r="B2252">
        <v>3912</v>
      </c>
      <c r="D2252" t="s">
        <v>11</v>
      </c>
      <c r="E2252">
        <v>46.473999999999997</v>
      </c>
      <c r="F2252">
        <v>58.183</v>
      </c>
      <c r="G2252">
        <v>53.38</v>
      </c>
      <c r="H2252" t="s">
        <v>3304</v>
      </c>
      <c r="I2252">
        <v>0</v>
      </c>
      <c r="J2252" t="s">
        <v>3305</v>
      </c>
      <c r="K2252">
        <v>1</v>
      </c>
      <c r="L2252">
        <v>1</v>
      </c>
      <c r="M2252">
        <v>0</v>
      </c>
      <c r="N2252">
        <v>0</v>
      </c>
      <c r="O2252">
        <v>0</v>
      </c>
      <c r="P2252">
        <v>0</v>
      </c>
    </row>
    <row r="2253" spans="1:16" x14ac:dyDescent="0.25">
      <c r="A2253" t="s">
        <v>3303</v>
      </c>
      <c r="B2253">
        <v>3913</v>
      </c>
      <c r="D2253" t="s">
        <v>11</v>
      </c>
      <c r="E2253">
        <v>52.473999999999997</v>
      </c>
      <c r="F2253">
        <v>58.183</v>
      </c>
      <c r="G2253">
        <v>53.38</v>
      </c>
      <c r="H2253" t="s">
        <v>3304</v>
      </c>
      <c r="I2253">
        <v>0</v>
      </c>
      <c r="J2253" t="s">
        <v>3305</v>
      </c>
      <c r="K2253">
        <v>1</v>
      </c>
      <c r="L2253">
        <v>1</v>
      </c>
      <c r="M2253">
        <v>0</v>
      </c>
      <c r="N2253">
        <v>0</v>
      </c>
      <c r="O2253">
        <v>0</v>
      </c>
      <c r="P2253">
        <v>0</v>
      </c>
    </row>
    <row r="2254" spans="1:16" x14ac:dyDescent="0.25">
      <c r="A2254" t="s">
        <v>3303</v>
      </c>
      <c r="B2254">
        <v>3914</v>
      </c>
      <c r="D2254" t="s">
        <v>11</v>
      </c>
      <c r="E2254">
        <v>57.701999999999998</v>
      </c>
      <c r="F2254">
        <v>49</v>
      </c>
      <c r="G2254">
        <v>53.38</v>
      </c>
      <c r="H2254" t="s">
        <v>3304</v>
      </c>
      <c r="I2254">
        <v>0</v>
      </c>
      <c r="J2254" t="s">
        <v>3305</v>
      </c>
      <c r="K2254">
        <v>1</v>
      </c>
      <c r="L2254">
        <v>1</v>
      </c>
      <c r="M2254">
        <v>0</v>
      </c>
      <c r="N2254">
        <v>0</v>
      </c>
      <c r="O2254">
        <v>0</v>
      </c>
      <c r="P2254">
        <v>0</v>
      </c>
    </row>
    <row r="2255" spans="1:16" x14ac:dyDescent="0.25">
      <c r="A2255" t="s">
        <v>3303</v>
      </c>
      <c r="B2255">
        <v>3915</v>
      </c>
      <c r="D2255" t="s">
        <v>11</v>
      </c>
      <c r="E2255">
        <v>57.701999999999998</v>
      </c>
      <c r="F2255">
        <v>55</v>
      </c>
      <c r="G2255">
        <v>53.38</v>
      </c>
      <c r="H2255" t="s">
        <v>3304</v>
      </c>
      <c r="I2255">
        <v>0</v>
      </c>
      <c r="J2255" t="s">
        <v>3305</v>
      </c>
      <c r="K2255">
        <v>1</v>
      </c>
      <c r="L2255">
        <v>1</v>
      </c>
      <c r="M2255">
        <v>0</v>
      </c>
      <c r="N2255">
        <v>0</v>
      </c>
      <c r="O2255">
        <v>0</v>
      </c>
      <c r="P2255">
        <v>0</v>
      </c>
    </row>
    <row r="2256" spans="1:16" x14ac:dyDescent="0.25">
      <c r="A2256" t="s">
        <v>3303</v>
      </c>
      <c r="B2256">
        <v>3916</v>
      </c>
      <c r="D2256" t="s">
        <v>11</v>
      </c>
      <c r="E2256">
        <v>57.701999999999998</v>
      </c>
      <c r="F2256">
        <v>43</v>
      </c>
      <c r="G2256">
        <v>53.38</v>
      </c>
      <c r="H2256" t="s">
        <v>3304</v>
      </c>
      <c r="I2256">
        <v>0</v>
      </c>
      <c r="J2256" t="s">
        <v>3305</v>
      </c>
      <c r="K2256">
        <v>1</v>
      </c>
      <c r="L2256">
        <v>1</v>
      </c>
      <c r="M2256">
        <v>0</v>
      </c>
      <c r="N2256">
        <v>0</v>
      </c>
      <c r="O2256">
        <v>0</v>
      </c>
      <c r="P2256">
        <v>0</v>
      </c>
    </row>
    <row r="2257" spans="1:16" x14ac:dyDescent="0.25">
      <c r="A2257" t="s">
        <v>3303</v>
      </c>
      <c r="B2257">
        <v>3917</v>
      </c>
      <c r="D2257" t="s">
        <v>11</v>
      </c>
      <c r="E2257">
        <v>57.701999999999998</v>
      </c>
      <c r="F2257">
        <v>37</v>
      </c>
      <c r="G2257">
        <v>53.38</v>
      </c>
      <c r="H2257" t="s">
        <v>3304</v>
      </c>
      <c r="I2257">
        <v>0</v>
      </c>
      <c r="J2257" t="s">
        <v>3305</v>
      </c>
      <c r="K2257">
        <v>1</v>
      </c>
      <c r="L2257">
        <v>1</v>
      </c>
      <c r="M2257">
        <v>0</v>
      </c>
      <c r="N2257">
        <v>0</v>
      </c>
      <c r="O2257">
        <v>0</v>
      </c>
      <c r="P2257">
        <v>0</v>
      </c>
    </row>
    <row r="2258" spans="1:16" x14ac:dyDescent="0.25">
      <c r="A2258" t="s">
        <v>3303</v>
      </c>
      <c r="B2258">
        <v>3918</v>
      </c>
      <c r="D2258" t="s">
        <v>11</v>
      </c>
      <c r="E2258">
        <v>40.473999999999997</v>
      </c>
      <c r="F2258">
        <v>32</v>
      </c>
      <c r="G2258">
        <v>53.38</v>
      </c>
      <c r="H2258" t="s">
        <v>3304</v>
      </c>
      <c r="I2258">
        <v>0</v>
      </c>
      <c r="J2258" t="s">
        <v>3305</v>
      </c>
      <c r="K2258">
        <v>1</v>
      </c>
      <c r="L2258">
        <v>1</v>
      </c>
      <c r="M2258">
        <v>0</v>
      </c>
      <c r="N2258">
        <v>0</v>
      </c>
      <c r="O2258">
        <v>0</v>
      </c>
      <c r="P2258">
        <v>0</v>
      </c>
    </row>
    <row r="2259" spans="1:16" x14ac:dyDescent="0.25">
      <c r="A2259" t="s">
        <v>3303</v>
      </c>
      <c r="B2259">
        <v>3919</v>
      </c>
      <c r="D2259" t="s">
        <v>11</v>
      </c>
      <c r="E2259">
        <v>29.474</v>
      </c>
      <c r="F2259">
        <v>37</v>
      </c>
      <c r="G2259">
        <v>53.38</v>
      </c>
      <c r="H2259" t="s">
        <v>3304</v>
      </c>
      <c r="I2259">
        <v>0</v>
      </c>
      <c r="J2259" t="s">
        <v>3305</v>
      </c>
      <c r="K2259">
        <v>1</v>
      </c>
      <c r="L2259">
        <v>1</v>
      </c>
      <c r="M2259">
        <v>0</v>
      </c>
      <c r="N2259">
        <v>0</v>
      </c>
      <c r="O2259">
        <v>0</v>
      </c>
      <c r="P2259">
        <v>0</v>
      </c>
    </row>
    <row r="2260" spans="1:16" x14ac:dyDescent="0.25">
      <c r="A2260" t="s">
        <v>3303</v>
      </c>
      <c r="B2260">
        <v>3920</v>
      </c>
      <c r="D2260" t="s">
        <v>11</v>
      </c>
      <c r="E2260">
        <v>29.474</v>
      </c>
      <c r="F2260">
        <v>43</v>
      </c>
      <c r="G2260">
        <v>53.38</v>
      </c>
      <c r="H2260" t="s">
        <v>3304</v>
      </c>
      <c r="I2260">
        <v>0</v>
      </c>
      <c r="J2260" t="s">
        <v>3305</v>
      </c>
      <c r="K2260">
        <v>1</v>
      </c>
      <c r="L2260">
        <v>1</v>
      </c>
      <c r="M2260">
        <v>0</v>
      </c>
      <c r="N2260">
        <v>0</v>
      </c>
      <c r="O2260">
        <v>0</v>
      </c>
      <c r="P2260">
        <v>0</v>
      </c>
    </row>
    <row r="2261" spans="1:16" x14ac:dyDescent="0.25">
      <c r="A2261" t="s">
        <v>3303</v>
      </c>
      <c r="B2261">
        <v>3921</v>
      </c>
      <c r="D2261" t="s">
        <v>11</v>
      </c>
      <c r="E2261">
        <v>29.474</v>
      </c>
      <c r="F2261">
        <v>49</v>
      </c>
      <c r="G2261">
        <v>53.38</v>
      </c>
      <c r="H2261" t="s">
        <v>3304</v>
      </c>
      <c r="I2261">
        <v>0</v>
      </c>
      <c r="J2261" t="s">
        <v>3305</v>
      </c>
      <c r="K2261">
        <v>1</v>
      </c>
      <c r="L2261">
        <v>1</v>
      </c>
      <c r="M2261">
        <v>0</v>
      </c>
      <c r="N2261">
        <v>0</v>
      </c>
      <c r="O2261">
        <v>0</v>
      </c>
      <c r="P2261">
        <v>0</v>
      </c>
    </row>
    <row r="2262" spans="1:16" x14ac:dyDescent="0.25">
      <c r="A2262" t="s">
        <v>3303</v>
      </c>
      <c r="B2262">
        <v>3923</v>
      </c>
      <c r="D2262" t="s">
        <v>11</v>
      </c>
      <c r="E2262">
        <v>55.473999999999997</v>
      </c>
      <c r="F2262">
        <v>10.69</v>
      </c>
      <c r="G2262">
        <v>33.49</v>
      </c>
      <c r="H2262" t="s">
        <v>3304</v>
      </c>
      <c r="I2262">
        <v>0</v>
      </c>
      <c r="J2262" t="s">
        <v>3305</v>
      </c>
      <c r="K2262">
        <v>1</v>
      </c>
      <c r="L2262">
        <v>1</v>
      </c>
      <c r="M2262">
        <v>0</v>
      </c>
      <c r="N2262">
        <v>0</v>
      </c>
      <c r="O2262">
        <v>0</v>
      </c>
      <c r="P2262">
        <v>0</v>
      </c>
    </row>
    <row r="2263" spans="1:16" x14ac:dyDescent="0.25">
      <c r="A2263" t="s">
        <v>3303</v>
      </c>
      <c r="B2263">
        <v>3924</v>
      </c>
      <c r="D2263" t="s">
        <v>11</v>
      </c>
      <c r="E2263">
        <v>50.973999999999997</v>
      </c>
      <c r="F2263">
        <v>10.69</v>
      </c>
      <c r="G2263">
        <v>33.49</v>
      </c>
      <c r="H2263" t="s">
        <v>3304</v>
      </c>
      <c r="I2263">
        <v>0</v>
      </c>
      <c r="J2263" t="s">
        <v>3305</v>
      </c>
      <c r="K2263">
        <v>1</v>
      </c>
      <c r="L2263">
        <v>1</v>
      </c>
      <c r="M2263">
        <v>0</v>
      </c>
      <c r="N2263">
        <v>0</v>
      </c>
      <c r="O2263">
        <v>0</v>
      </c>
      <c r="P2263">
        <v>0</v>
      </c>
    </row>
    <row r="2264" spans="1:16" x14ac:dyDescent="0.25">
      <c r="A2264" t="s">
        <v>3303</v>
      </c>
      <c r="B2264">
        <v>3925</v>
      </c>
      <c r="D2264" t="s">
        <v>11</v>
      </c>
      <c r="E2264">
        <v>46.473999999999997</v>
      </c>
      <c r="F2264">
        <v>10.69</v>
      </c>
      <c r="G2264">
        <v>33.49</v>
      </c>
      <c r="H2264" t="s">
        <v>3304</v>
      </c>
      <c r="I2264">
        <v>0</v>
      </c>
      <c r="J2264" t="s">
        <v>3305</v>
      </c>
      <c r="K2264">
        <v>1</v>
      </c>
      <c r="L2264">
        <v>1</v>
      </c>
      <c r="M2264">
        <v>0</v>
      </c>
      <c r="N2264">
        <v>0</v>
      </c>
      <c r="O2264">
        <v>0</v>
      </c>
      <c r="P2264">
        <v>0</v>
      </c>
    </row>
    <row r="2265" spans="1:16" x14ac:dyDescent="0.25">
      <c r="A2265" t="s">
        <v>3303</v>
      </c>
      <c r="B2265">
        <v>3926</v>
      </c>
      <c r="C2265" t="s">
        <v>3523</v>
      </c>
      <c r="D2265" t="s">
        <v>11</v>
      </c>
      <c r="E2265">
        <v>59.973999999999997</v>
      </c>
      <c r="F2265">
        <v>10.69</v>
      </c>
      <c r="G2265">
        <v>33.49</v>
      </c>
      <c r="H2265" t="s">
        <v>3304</v>
      </c>
      <c r="I2265">
        <v>0</v>
      </c>
      <c r="J2265" t="s">
        <v>3305</v>
      </c>
      <c r="K2265">
        <v>1</v>
      </c>
      <c r="L2265">
        <v>1</v>
      </c>
      <c r="M2265">
        <v>0</v>
      </c>
      <c r="N2265">
        <v>0</v>
      </c>
      <c r="O2265">
        <v>0</v>
      </c>
      <c r="P2265">
        <v>0</v>
      </c>
    </row>
    <row r="2266" spans="1:16" x14ac:dyDescent="0.25">
      <c r="A2266" t="s">
        <v>3303</v>
      </c>
      <c r="B2266">
        <v>3927</v>
      </c>
      <c r="C2266" t="s">
        <v>3524</v>
      </c>
      <c r="D2266" t="s">
        <v>11</v>
      </c>
      <c r="E2266">
        <v>49.173999999999999</v>
      </c>
      <c r="F2266">
        <v>10.69</v>
      </c>
      <c r="G2266">
        <v>33.49</v>
      </c>
      <c r="H2266" t="s">
        <v>3304</v>
      </c>
      <c r="I2266">
        <v>0</v>
      </c>
      <c r="J2266" t="s">
        <v>3305</v>
      </c>
      <c r="K2266">
        <v>1</v>
      </c>
      <c r="L2266">
        <v>1</v>
      </c>
      <c r="M2266">
        <v>0</v>
      </c>
      <c r="N2266">
        <v>0</v>
      </c>
      <c r="O2266">
        <v>0</v>
      </c>
      <c r="P2266">
        <v>0</v>
      </c>
    </row>
    <row r="2267" spans="1:16" x14ac:dyDescent="0.25">
      <c r="A2267" t="s">
        <v>3303</v>
      </c>
      <c r="B2267">
        <v>3928</v>
      </c>
      <c r="C2267" t="s">
        <v>3524</v>
      </c>
      <c r="D2267" t="s">
        <v>11</v>
      </c>
      <c r="E2267">
        <v>49.173999999999999</v>
      </c>
      <c r="F2267">
        <v>10.69</v>
      </c>
      <c r="G2267">
        <v>30.155000000000001</v>
      </c>
    </row>
    <row r="2268" spans="1:16" x14ac:dyDescent="0.25">
      <c r="A2268" t="s">
        <v>3303</v>
      </c>
      <c r="B2268">
        <v>3929</v>
      </c>
      <c r="D2268" t="s">
        <v>11</v>
      </c>
      <c r="E2268">
        <v>49.173999999999999</v>
      </c>
      <c r="F2268">
        <v>10.69</v>
      </c>
      <c r="G2268">
        <v>26.82</v>
      </c>
      <c r="H2268" t="s">
        <v>3304</v>
      </c>
      <c r="I2268">
        <v>0</v>
      </c>
      <c r="J2268" t="s">
        <v>3305</v>
      </c>
      <c r="K2268">
        <v>1</v>
      </c>
      <c r="L2268">
        <v>1</v>
      </c>
      <c r="M2268">
        <v>0</v>
      </c>
      <c r="N2268">
        <v>0</v>
      </c>
      <c r="O2268">
        <v>0</v>
      </c>
      <c r="P2268">
        <v>0</v>
      </c>
    </row>
    <row r="2269" spans="1:16" x14ac:dyDescent="0.25">
      <c r="A2269" t="s">
        <v>3303</v>
      </c>
      <c r="B2269">
        <v>3930</v>
      </c>
      <c r="C2269" t="s">
        <v>3524</v>
      </c>
      <c r="D2269" t="s">
        <v>11</v>
      </c>
      <c r="E2269">
        <v>49.173999999999999</v>
      </c>
      <c r="F2269">
        <v>10.69</v>
      </c>
      <c r="G2269">
        <v>23.484999999999999</v>
      </c>
      <c r="H2269" t="s">
        <v>3304</v>
      </c>
      <c r="I2269">
        <v>0</v>
      </c>
      <c r="J2269" t="s">
        <v>3305</v>
      </c>
      <c r="K2269">
        <v>1</v>
      </c>
      <c r="L2269">
        <v>1</v>
      </c>
      <c r="M2269">
        <v>1</v>
      </c>
      <c r="N2269">
        <v>1</v>
      </c>
      <c r="O2269">
        <v>1</v>
      </c>
      <c r="P2269">
        <v>1</v>
      </c>
    </row>
    <row r="2270" spans="1:16" x14ac:dyDescent="0.25">
      <c r="A2270" t="s">
        <v>3303</v>
      </c>
      <c r="B2270">
        <v>3932</v>
      </c>
      <c r="C2270" t="s">
        <v>3523</v>
      </c>
      <c r="D2270" t="s">
        <v>11</v>
      </c>
      <c r="E2270">
        <v>59.973999999999997</v>
      </c>
      <c r="F2270">
        <v>10.69</v>
      </c>
      <c r="G2270">
        <v>30.155000000000001</v>
      </c>
    </row>
    <row r="2271" spans="1:16" x14ac:dyDescent="0.25">
      <c r="A2271" t="s">
        <v>3303</v>
      </c>
      <c r="B2271">
        <v>3933</v>
      </c>
      <c r="D2271" t="s">
        <v>11</v>
      </c>
      <c r="E2271">
        <v>59.973999999999997</v>
      </c>
      <c r="F2271">
        <v>10.69</v>
      </c>
      <c r="G2271">
        <v>26.82</v>
      </c>
      <c r="H2271" t="s">
        <v>3304</v>
      </c>
      <c r="I2271">
        <v>0</v>
      </c>
      <c r="J2271" t="s">
        <v>3305</v>
      </c>
      <c r="K2271">
        <v>1</v>
      </c>
      <c r="L2271">
        <v>1</v>
      </c>
      <c r="M2271">
        <v>0</v>
      </c>
      <c r="N2271">
        <v>0</v>
      </c>
      <c r="O2271">
        <v>0</v>
      </c>
      <c r="P2271">
        <v>0</v>
      </c>
    </row>
    <row r="2272" spans="1:16" x14ac:dyDescent="0.25">
      <c r="A2272" t="s">
        <v>3303</v>
      </c>
      <c r="B2272">
        <v>3934</v>
      </c>
      <c r="C2272" t="s">
        <v>3523</v>
      </c>
      <c r="D2272" t="s">
        <v>11</v>
      </c>
      <c r="E2272">
        <v>59.973999999999997</v>
      </c>
      <c r="F2272">
        <v>10.69</v>
      </c>
      <c r="G2272">
        <v>23.484999999999999</v>
      </c>
      <c r="H2272" t="s">
        <v>3304</v>
      </c>
      <c r="I2272">
        <v>0</v>
      </c>
      <c r="J2272" t="s">
        <v>3305</v>
      </c>
      <c r="K2272">
        <v>1</v>
      </c>
      <c r="L2272">
        <v>1</v>
      </c>
      <c r="M2272">
        <v>1</v>
      </c>
      <c r="N2272">
        <v>1</v>
      </c>
      <c r="O2272">
        <v>1</v>
      </c>
      <c r="P2272">
        <v>1</v>
      </c>
    </row>
    <row r="2273" spans="1:16" x14ac:dyDescent="0.25">
      <c r="A2273" t="s">
        <v>3303</v>
      </c>
      <c r="B2273">
        <v>3936</v>
      </c>
      <c r="D2273" t="s">
        <v>11</v>
      </c>
      <c r="E2273">
        <v>46.473999999999997</v>
      </c>
      <c r="F2273">
        <v>11.5</v>
      </c>
      <c r="G2273">
        <v>30.155000000000001</v>
      </c>
      <c r="H2273" t="s">
        <v>3304</v>
      </c>
      <c r="I2273">
        <v>0</v>
      </c>
      <c r="J2273" t="s">
        <v>3305</v>
      </c>
      <c r="K2273">
        <v>1</v>
      </c>
      <c r="L2273">
        <v>1</v>
      </c>
      <c r="M2273">
        <v>0</v>
      </c>
      <c r="N2273">
        <v>0</v>
      </c>
      <c r="O2273">
        <v>0</v>
      </c>
      <c r="P2273">
        <v>0</v>
      </c>
    </row>
    <row r="2274" spans="1:16" x14ac:dyDescent="0.25">
      <c r="A2274" t="s">
        <v>3303</v>
      </c>
      <c r="B2274">
        <v>3937</v>
      </c>
      <c r="D2274" t="s">
        <v>11</v>
      </c>
      <c r="E2274">
        <v>46.473999999999997</v>
      </c>
      <c r="F2274">
        <v>11.5</v>
      </c>
      <c r="G2274">
        <v>26.82</v>
      </c>
      <c r="H2274" t="s">
        <v>3304</v>
      </c>
      <c r="I2274">
        <v>0</v>
      </c>
      <c r="J2274" t="s">
        <v>3305</v>
      </c>
      <c r="K2274">
        <v>1</v>
      </c>
      <c r="L2274">
        <v>1</v>
      </c>
      <c r="M2274">
        <v>0</v>
      </c>
      <c r="N2274">
        <v>0</v>
      </c>
      <c r="O2274">
        <v>0</v>
      </c>
      <c r="P2274">
        <v>0</v>
      </c>
    </row>
    <row r="2275" spans="1:16" x14ac:dyDescent="0.25">
      <c r="A2275" t="s">
        <v>3303</v>
      </c>
      <c r="B2275">
        <v>3940</v>
      </c>
      <c r="D2275" t="s">
        <v>11</v>
      </c>
      <c r="E2275">
        <v>36.473999999999997</v>
      </c>
      <c r="F2275">
        <v>25</v>
      </c>
      <c r="G2275">
        <v>56.655000000000001</v>
      </c>
      <c r="H2275" t="s">
        <v>3304</v>
      </c>
      <c r="I2275">
        <v>0</v>
      </c>
      <c r="J2275" t="s">
        <v>3305</v>
      </c>
      <c r="K2275">
        <v>1</v>
      </c>
      <c r="L2275">
        <v>1</v>
      </c>
      <c r="M2275">
        <v>0</v>
      </c>
      <c r="N2275">
        <v>0</v>
      </c>
      <c r="O2275">
        <v>0</v>
      </c>
      <c r="P2275">
        <v>0</v>
      </c>
    </row>
    <row r="2276" spans="1:16" x14ac:dyDescent="0.25">
      <c r="A2276" t="s">
        <v>3303</v>
      </c>
      <c r="B2276">
        <v>3941</v>
      </c>
      <c r="D2276" t="s">
        <v>11</v>
      </c>
      <c r="E2276">
        <v>36.473999999999997</v>
      </c>
      <c r="F2276">
        <v>25</v>
      </c>
      <c r="G2276">
        <v>59.93</v>
      </c>
      <c r="H2276" t="s">
        <v>3304</v>
      </c>
      <c r="I2276">
        <v>0</v>
      </c>
      <c r="J2276" t="s">
        <v>3305</v>
      </c>
      <c r="K2276">
        <v>1</v>
      </c>
      <c r="L2276">
        <v>1</v>
      </c>
      <c r="M2276">
        <v>0</v>
      </c>
      <c r="N2276">
        <v>0</v>
      </c>
      <c r="O2276">
        <v>0</v>
      </c>
      <c r="P2276">
        <v>0</v>
      </c>
    </row>
    <row r="2277" spans="1:16" x14ac:dyDescent="0.25">
      <c r="A2277" t="s">
        <v>3303</v>
      </c>
      <c r="B2277">
        <v>3942</v>
      </c>
      <c r="C2277" t="s">
        <v>3363</v>
      </c>
      <c r="D2277" t="s">
        <v>11</v>
      </c>
      <c r="E2277">
        <v>40.473999999999997</v>
      </c>
      <c r="F2277">
        <v>25</v>
      </c>
      <c r="G2277">
        <v>59.93</v>
      </c>
      <c r="H2277" t="s">
        <v>3304</v>
      </c>
      <c r="I2277">
        <v>0</v>
      </c>
      <c r="J2277" t="s">
        <v>3305</v>
      </c>
      <c r="K2277">
        <v>1</v>
      </c>
      <c r="L2277">
        <v>1</v>
      </c>
      <c r="M2277">
        <v>0</v>
      </c>
      <c r="N2277">
        <v>0</v>
      </c>
      <c r="O2277">
        <v>0</v>
      </c>
      <c r="P2277">
        <v>0</v>
      </c>
    </row>
    <row r="2278" spans="1:16" x14ac:dyDescent="0.25">
      <c r="A2278" t="s">
        <v>3303</v>
      </c>
      <c r="B2278">
        <v>3943</v>
      </c>
      <c r="D2278" t="s">
        <v>11</v>
      </c>
      <c r="E2278">
        <v>34.473999999999997</v>
      </c>
      <c r="F2278">
        <v>29</v>
      </c>
      <c r="G2278">
        <v>56.655000000000001</v>
      </c>
      <c r="H2278" t="s">
        <v>3304</v>
      </c>
      <c r="I2278">
        <v>0</v>
      </c>
      <c r="J2278" t="s">
        <v>3305</v>
      </c>
      <c r="K2278">
        <v>1</v>
      </c>
      <c r="L2278">
        <v>1</v>
      </c>
      <c r="M2278">
        <v>0</v>
      </c>
      <c r="N2278">
        <v>0</v>
      </c>
      <c r="O2278">
        <v>0</v>
      </c>
      <c r="P2278">
        <v>0</v>
      </c>
    </row>
    <row r="2279" spans="1:16" x14ac:dyDescent="0.25">
      <c r="A2279" t="s">
        <v>3303</v>
      </c>
      <c r="B2279">
        <v>3944</v>
      </c>
      <c r="D2279" t="s">
        <v>11</v>
      </c>
      <c r="E2279">
        <v>34.473999999999997</v>
      </c>
      <c r="F2279">
        <v>29</v>
      </c>
      <c r="G2279">
        <v>59.93</v>
      </c>
      <c r="H2279" t="s">
        <v>3304</v>
      </c>
      <c r="I2279">
        <v>0</v>
      </c>
      <c r="J2279" t="s">
        <v>3305</v>
      </c>
      <c r="K2279">
        <v>1</v>
      </c>
      <c r="L2279">
        <v>1</v>
      </c>
      <c r="M2279">
        <v>0</v>
      </c>
      <c r="N2279">
        <v>0</v>
      </c>
      <c r="O2279">
        <v>0</v>
      </c>
      <c r="P2279">
        <v>0</v>
      </c>
    </row>
    <row r="2280" spans="1:16" x14ac:dyDescent="0.25">
      <c r="A2280" t="s">
        <v>3303</v>
      </c>
      <c r="B2280">
        <v>3945</v>
      </c>
      <c r="D2280" t="s">
        <v>11</v>
      </c>
      <c r="E2280">
        <v>33.223999999999997</v>
      </c>
      <c r="F2280">
        <v>29</v>
      </c>
      <c r="G2280">
        <v>59.93</v>
      </c>
      <c r="H2280" t="s">
        <v>3304</v>
      </c>
      <c r="I2280">
        <v>0</v>
      </c>
      <c r="J2280" t="s">
        <v>3305</v>
      </c>
      <c r="K2280">
        <v>1</v>
      </c>
      <c r="L2280">
        <v>1</v>
      </c>
      <c r="M2280">
        <v>0</v>
      </c>
      <c r="N2280">
        <v>0</v>
      </c>
      <c r="O2280">
        <v>0</v>
      </c>
      <c r="P2280">
        <v>0</v>
      </c>
    </row>
    <row r="2281" spans="1:16" x14ac:dyDescent="0.25">
      <c r="A2281" t="s">
        <v>3303</v>
      </c>
      <c r="B2281">
        <v>3946</v>
      </c>
      <c r="D2281" t="s">
        <v>11</v>
      </c>
      <c r="E2281">
        <v>33.223999999999997</v>
      </c>
      <c r="F2281">
        <v>34</v>
      </c>
      <c r="G2281">
        <v>59.93</v>
      </c>
      <c r="H2281" t="s">
        <v>3304</v>
      </c>
      <c r="I2281">
        <v>0</v>
      </c>
      <c r="J2281" t="s">
        <v>3305</v>
      </c>
      <c r="K2281">
        <v>1</v>
      </c>
      <c r="L2281">
        <v>1</v>
      </c>
      <c r="M2281">
        <v>1</v>
      </c>
      <c r="N2281">
        <v>1</v>
      </c>
      <c r="O2281">
        <v>1</v>
      </c>
      <c r="P2281">
        <v>1</v>
      </c>
    </row>
    <row r="2282" spans="1:16" x14ac:dyDescent="0.25">
      <c r="A2282" t="s">
        <v>3303</v>
      </c>
      <c r="B2282">
        <v>3947</v>
      </c>
      <c r="D2282" t="s">
        <v>11</v>
      </c>
      <c r="E2282">
        <v>40.473999999999997</v>
      </c>
      <c r="F2282">
        <v>34</v>
      </c>
      <c r="G2282">
        <v>59.93</v>
      </c>
      <c r="H2282" t="s">
        <v>3304</v>
      </c>
      <c r="I2282">
        <v>0</v>
      </c>
      <c r="J2282" t="s">
        <v>3305</v>
      </c>
      <c r="K2282">
        <v>1</v>
      </c>
      <c r="L2282">
        <v>1</v>
      </c>
      <c r="M2282">
        <v>1</v>
      </c>
      <c r="N2282">
        <v>1</v>
      </c>
      <c r="O2282">
        <v>1</v>
      </c>
      <c r="P2282">
        <v>1</v>
      </c>
    </row>
    <row r="2283" spans="1:16" x14ac:dyDescent="0.25">
      <c r="A2283" t="s">
        <v>3303</v>
      </c>
      <c r="B2283">
        <v>3948</v>
      </c>
      <c r="D2283" t="s">
        <v>11</v>
      </c>
      <c r="E2283">
        <v>36.473999999999997</v>
      </c>
      <c r="F2283">
        <v>23.85</v>
      </c>
      <c r="G2283">
        <v>59.93</v>
      </c>
      <c r="H2283" t="s">
        <v>3304</v>
      </c>
      <c r="I2283">
        <v>0</v>
      </c>
      <c r="J2283" t="s">
        <v>3305</v>
      </c>
      <c r="K2283">
        <v>1</v>
      </c>
      <c r="L2283">
        <v>1</v>
      </c>
      <c r="M2283">
        <v>0</v>
      </c>
      <c r="N2283">
        <v>0</v>
      </c>
      <c r="O2283">
        <v>0</v>
      </c>
      <c r="P2283">
        <v>0</v>
      </c>
    </row>
    <row r="2284" spans="1:16" x14ac:dyDescent="0.25">
      <c r="A2284" t="s">
        <v>3303</v>
      </c>
      <c r="B2284">
        <v>3949</v>
      </c>
      <c r="D2284" t="s">
        <v>11</v>
      </c>
      <c r="E2284">
        <v>40.473999999999997</v>
      </c>
      <c r="F2284">
        <v>23.85</v>
      </c>
      <c r="G2284">
        <v>59.93</v>
      </c>
      <c r="H2284" t="s">
        <v>3304</v>
      </c>
      <c r="I2284">
        <v>0</v>
      </c>
      <c r="J2284" t="s">
        <v>3305</v>
      </c>
      <c r="K2284">
        <v>1</v>
      </c>
      <c r="L2284">
        <v>1</v>
      </c>
      <c r="M2284">
        <v>0</v>
      </c>
      <c r="N2284">
        <v>0</v>
      </c>
      <c r="O2284">
        <v>0</v>
      </c>
      <c r="P2284">
        <v>0</v>
      </c>
    </row>
    <row r="2285" spans="1:16" x14ac:dyDescent="0.25">
      <c r="A2285" t="s">
        <v>3303</v>
      </c>
      <c r="B2285">
        <v>3950</v>
      </c>
      <c r="D2285" t="s">
        <v>11</v>
      </c>
      <c r="E2285">
        <v>34.473999999999997</v>
      </c>
      <c r="F2285">
        <v>34</v>
      </c>
      <c r="G2285">
        <v>59.93</v>
      </c>
      <c r="H2285" t="s">
        <v>3304</v>
      </c>
      <c r="I2285">
        <v>0</v>
      </c>
      <c r="J2285" t="s">
        <v>3305</v>
      </c>
      <c r="K2285">
        <v>1</v>
      </c>
      <c r="L2285">
        <v>1</v>
      </c>
      <c r="M2285">
        <v>1</v>
      </c>
      <c r="N2285">
        <v>1</v>
      </c>
      <c r="O2285">
        <v>1</v>
      </c>
      <c r="P2285">
        <v>1</v>
      </c>
    </row>
    <row r="2286" spans="1:16" x14ac:dyDescent="0.25">
      <c r="A2286" t="s">
        <v>3303</v>
      </c>
      <c r="B2286">
        <v>3951</v>
      </c>
      <c r="D2286" t="s">
        <v>11</v>
      </c>
      <c r="E2286">
        <v>40.473999999999997</v>
      </c>
      <c r="F2286">
        <v>29</v>
      </c>
      <c r="G2286">
        <v>59.93</v>
      </c>
      <c r="H2286" t="s">
        <v>3304</v>
      </c>
      <c r="I2286">
        <v>0</v>
      </c>
      <c r="J2286" t="s">
        <v>3305</v>
      </c>
      <c r="K2286">
        <v>1</v>
      </c>
      <c r="L2286">
        <v>1</v>
      </c>
      <c r="M2286">
        <v>0</v>
      </c>
      <c r="N2286">
        <v>0</v>
      </c>
      <c r="O2286">
        <v>0</v>
      </c>
      <c r="P2286">
        <v>0</v>
      </c>
    </row>
    <row r="2287" spans="1:16" x14ac:dyDescent="0.25">
      <c r="A2287" t="s">
        <v>3303</v>
      </c>
      <c r="B2287">
        <v>3952</v>
      </c>
      <c r="D2287" t="s">
        <v>11</v>
      </c>
      <c r="E2287">
        <v>36.473999999999997</v>
      </c>
      <c r="F2287">
        <v>29</v>
      </c>
      <c r="G2287">
        <v>59.93</v>
      </c>
      <c r="H2287" t="s">
        <v>3304</v>
      </c>
      <c r="I2287">
        <v>0</v>
      </c>
      <c r="J2287" t="s">
        <v>3305</v>
      </c>
      <c r="K2287">
        <v>1</v>
      </c>
      <c r="L2287">
        <v>1</v>
      </c>
      <c r="M2287">
        <v>0</v>
      </c>
      <c r="N2287">
        <v>0</v>
      </c>
      <c r="O2287">
        <v>0</v>
      </c>
      <c r="P2287">
        <v>0</v>
      </c>
    </row>
    <row r="2288" spans="1:16" x14ac:dyDescent="0.25">
      <c r="A2288" t="s">
        <v>3303</v>
      </c>
      <c r="B2288">
        <v>3953</v>
      </c>
      <c r="D2288" t="s">
        <v>11</v>
      </c>
      <c r="E2288">
        <v>7.1289999999999996</v>
      </c>
      <c r="F2288">
        <v>72.998999999999995</v>
      </c>
      <c r="G2288">
        <v>26.82</v>
      </c>
      <c r="H2288" t="s">
        <v>3304</v>
      </c>
      <c r="I2288">
        <v>0</v>
      </c>
      <c r="J2288" t="s">
        <v>3305</v>
      </c>
      <c r="K2288">
        <v>1</v>
      </c>
      <c r="L2288">
        <v>1</v>
      </c>
      <c r="M2288">
        <v>0</v>
      </c>
      <c r="N2288">
        <v>0</v>
      </c>
      <c r="O2288">
        <v>0</v>
      </c>
      <c r="P2288">
        <v>0</v>
      </c>
    </row>
    <row r="2289" spans="1:16" x14ac:dyDescent="0.25">
      <c r="A2289" t="s">
        <v>3303</v>
      </c>
      <c r="B2289">
        <v>3954</v>
      </c>
      <c r="D2289" t="s">
        <v>11</v>
      </c>
      <c r="E2289">
        <v>10.082000000000001</v>
      </c>
      <c r="F2289">
        <v>73</v>
      </c>
      <c r="G2289">
        <v>26.82</v>
      </c>
      <c r="H2289" t="s">
        <v>3304</v>
      </c>
      <c r="I2289">
        <v>0</v>
      </c>
      <c r="J2289" t="s">
        <v>3305</v>
      </c>
      <c r="K2289">
        <v>1</v>
      </c>
      <c r="L2289">
        <v>1</v>
      </c>
      <c r="M2289">
        <v>0</v>
      </c>
      <c r="N2289">
        <v>0</v>
      </c>
      <c r="O2289">
        <v>0</v>
      </c>
      <c r="P2289">
        <v>0</v>
      </c>
    </row>
    <row r="2290" spans="1:16" x14ac:dyDescent="0.25">
      <c r="A2290" t="s">
        <v>3303</v>
      </c>
      <c r="B2290">
        <v>3955</v>
      </c>
      <c r="C2290" t="s">
        <v>3525</v>
      </c>
      <c r="D2290" t="s">
        <v>11</v>
      </c>
      <c r="E2290">
        <v>10.082000000000001</v>
      </c>
      <c r="F2290">
        <v>73</v>
      </c>
      <c r="G2290">
        <v>23.484999999999999</v>
      </c>
      <c r="H2290" t="s">
        <v>3304</v>
      </c>
      <c r="I2290">
        <v>0</v>
      </c>
      <c r="J2290" t="s">
        <v>3305</v>
      </c>
      <c r="K2290">
        <v>1</v>
      </c>
      <c r="L2290">
        <v>1</v>
      </c>
      <c r="M2290">
        <v>1</v>
      </c>
      <c r="N2290">
        <v>1</v>
      </c>
      <c r="O2290">
        <v>1</v>
      </c>
      <c r="P2290">
        <v>1</v>
      </c>
    </row>
    <row r="2291" spans="1:16" x14ac:dyDescent="0.25">
      <c r="A2291" t="s">
        <v>3303</v>
      </c>
      <c r="B2291">
        <v>3959</v>
      </c>
      <c r="C2291" t="s">
        <v>3515</v>
      </c>
      <c r="D2291" t="s">
        <v>11</v>
      </c>
      <c r="E2291">
        <v>7.8789999999999996</v>
      </c>
      <c r="F2291">
        <v>54.734000000000002</v>
      </c>
      <c r="G2291">
        <v>30.155000000000001</v>
      </c>
      <c r="H2291" t="s">
        <v>3304</v>
      </c>
      <c r="I2291">
        <v>0</v>
      </c>
      <c r="J2291" t="s">
        <v>3305</v>
      </c>
      <c r="K2291">
        <v>1</v>
      </c>
      <c r="L2291">
        <v>1</v>
      </c>
      <c r="M2291">
        <v>0</v>
      </c>
      <c r="N2291">
        <v>0</v>
      </c>
      <c r="O2291">
        <v>0</v>
      </c>
      <c r="P2291">
        <v>0</v>
      </c>
    </row>
    <row r="2292" spans="1:16" x14ac:dyDescent="0.25">
      <c r="A2292" t="s">
        <v>3303</v>
      </c>
      <c r="B2292">
        <v>3960</v>
      </c>
      <c r="C2292" t="s">
        <v>3526</v>
      </c>
      <c r="D2292" t="s">
        <v>11</v>
      </c>
      <c r="E2292">
        <v>59.973999999999997</v>
      </c>
      <c r="F2292">
        <v>16</v>
      </c>
      <c r="G2292">
        <v>30.155000000000001</v>
      </c>
      <c r="H2292" t="s">
        <v>3304</v>
      </c>
      <c r="I2292">
        <v>0</v>
      </c>
      <c r="J2292" t="s">
        <v>3305</v>
      </c>
      <c r="K2292">
        <v>1</v>
      </c>
      <c r="L2292">
        <v>1</v>
      </c>
      <c r="M2292">
        <v>0</v>
      </c>
      <c r="N2292">
        <v>0</v>
      </c>
      <c r="O2292">
        <v>0</v>
      </c>
      <c r="P2292">
        <v>0</v>
      </c>
    </row>
    <row r="2293" spans="1:16" x14ac:dyDescent="0.25">
      <c r="A2293" t="s">
        <v>3303</v>
      </c>
      <c r="B2293">
        <v>3962</v>
      </c>
      <c r="C2293" t="s">
        <v>3440</v>
      </c>
      <c r="D2293" t="s">
        <v>11</v>
      </c>
      <c r="E2293">
        <v>82.230999999999995</v>
      </c>
      <c r="F2293">
        <v>33.402000000000001</v>
      </c>
      <c r="G2293">
        <v>30.155000000000001</v>
      </c>
      <c r="H2293" t="s">
        <v>3304</v>
      </c>
      <c r="I2293">
        <v>0</v>
      </c>
      <c r="J2293" t="s">
        <v>3305</v>
      </c>
      <c r="K2293">
        <v>1</v>
      </c>
      <c r="L2293">
        <v>1</v>
      </c>
      <c r="M2293">
        <v>0</v>
      </c>
      <c r="N2293">
        <v>0</v>
      </c>
      <c r="O2293">
        <v>0</v>
      </c>
      <c r="P2293">
        <v>0</v>
      </c>
    </row>
    <row r="2294" spans="1:16" x14ac:dyDescent="0.25">
      <c r="A2294" t="s">
        <v>3303</v>
      </c>
      <c r="B2294">
        <v>3981</v>
      </c>
      <c r="C2294" t="s">
        <v>3527</v>
      </c>
      <c r="D2294" t="s">
        <v>11</v>
      </c>
      <c r="E2294">
        <v>31.611000000000001</v>
      </c>
      <c r="F2294">
        <v>78.772000000000006</v>
      </c>
      <c r="G2294">
        <v>30.155000000000001</v>
      </c>
    </row>
    <row r="2295" spans="1:16" x14ac:dyDescent="0.25">
      <c r="A2295" t="s">
        <v>3303</v>
      </c>
      <c r="B2295">
        <v>3982</v>
      </c>
      <c r="C2295" t="s">
        <v>3527</v>
      </c>
      <c r="D2295" t="s">
        <v>11</v>
      </c>
      <c r="E2295">
        <v>31.611000000000001</v>
      </c>
      <c r="F2295">
        <v>78.772000000000006</v>
      </c>
      <c r="G2295">
        <v>26.82</v>
      </c>
      <c r="H2295" t="s">
        <v>3304</v>
      </c>
      <c r="I2295">
        <v>0</v>
      </c>
      <c r="J2295" t="s">
        <v>3305</v>
      </c>
      <c r="K2295">
        <v>1</v>
      </c>
      <c r="L2295">
        <v>1</v>
      </c>
      <c r="M2295">
        <v>0</v>
      </c>
      <c r="N2295">
        <v>0</v>
      </c>
      <c r="O2295">
        <v>0</v>
      </c>
      <c r="P2295">
        <v>0</v>
      </c>
    </row>
    <row r="2296" spans="1:16" x14ac:dyDescent="0.25">
      <c r="A2296" t="s">
        <v>3303</v>
      </c>
      <c r="B2296">
        <v>3983</v>
      </c>
      <c r="C2296" t="s">
        <v>3527</v>
      </c>
      <c r="D2296" t="s">
        <v>11</v>
      </c>
      <c r="E2296">
        <v>31.611000000000001</v>
      </c>
      <c r="F2296">
        <v>78.772000000000006</v>
      </c>
      <c r="G2296">
        <v>33.49</v>
      </c>
      <c r="H2296" t="s">
        <v>3304</v>
      </c>
      <c r="I2296">
        <v>0</v>
      </c>
      <c r="J2296" t="s">
        <v>3305</v>
      </c>
      <c r="K2296">
        <v>1</v>
      </c>
      <c r="L2296">
        <v>1</v>
      </c>
      <c r="M2296">
        <v>0</v>
      </c>
      <c r="N2296">
        <v>0</v>
      </c>
      <c r="O2296">
        <v>0</v>
      </c>
      <c r="P2296">
        <v>0</v>
      </c>
    </row>
    <row r="2297" spans="1:16" x14ac:dyDescent="0.25">
      <c r="A2297" t="s">
        <v>3303</v>
      </c>
      <c r="B2297">
        <v>3984</v>
      </c>
      <c r="C2297" t="s">
        <v>3527</v>
      </c>
      <c r="D2297" t="s">
        <v>11</v>
      </c>
      <c r="E2297">
        <v>31.611000000000001</v>
      </c>
      <c r="F2297">
        <v>78.771900000000002</v>
      </c>
      <c r="G2297">
        <v>36.825000000000003</v>
      </c>
      <c r="H2297" t="s">
        <v>3304</v>
      </c>
      <c r="I2297">
        <v>0</v>
      </c>
      <c r="J2297" t="s">
        <v>3305</v>
      </c>
      <c r="K2297">
        <v>1</v>
      </c>
      <c r="L2297">
        <v>1</v>
      </c>
      <c r="M2297">
        <v>0</v>
      </c>
      <c r="N2297">
        <v>0</v>
      </c>
      <c r="O2297">
        <v>0</v>
      </c>
      <c r="P2297">
        <v>0</v>
      </c>
    </row>
    <row r="2298" spans="1:16" x14ac:dyDescent="0.25">
      <c r="A2298" t="s">
        <v>3303</v>
      </c>
      <c r="B2298">
        <v>3985</v>
      </c>
      <c r="C2298" t="s">
        <v>3527</v>
      </c>
      <c r="D2298" t="s">
        <v>11</v>
      </c>
      <c r="E2298">
        <v>31.611000000000001</v>
      </c>
      <c r="F2298">
        <v>78.772000000000006</v>
      </c>
      <c r="G2298">
        <v>40.159999999999997</v>
      </c>
      <c r="H2298" t="s">
        <v>3304</v>
      </c>
      <c r="I2298">
        <v>0</v>
      </c>
      <c r="J2298" t="s">
        <v>3305</v>
      </c>
      <c r="K2298">
        <v>1</v>
      </c>
      <c r="L2298">
        <v>1</v>
      </c>
      <c r="M2298">
        <v>0</v>
      </c>
      <c r="N2298">
        <v>0</v>
      </c>
      <c r="O2298">
        <v>0</v>
      </c>
      <c r="P2298">
        <v>0</v>
      </c>
    </row>
    <row r="2299" spans="1:16" x14ac:dyDescent="0.25">
      <c r="A2299" t="s">
        <v>3303</v>
      </c>
      <c r="B2299">
        <v>3986</v>
      </c>
      <c r="C2299" t="s">
        <v>3527</v>
      </c>
      <c r="D2299" t="s">
        <v>11</v>
      </c>
      <c r="E2299">
        <v>31.611000000000001</v>
      </c>
      <c r="F2299">
        <v>78.772000000000006</v>
      </c>
      <c r="G2299">
        <v>43.494999999999997</v>
      </c>
      <c r="H2299" t="s">
        <v>3304</v>
      </c>
      <c r="I2299">
        <v>0</v>
      </c>
      <c r="J2299" t="s">
        <v>3305</v>
      </c>
      <c r="K2299">
        <v>1</v>
      </c>
      <c r="L2299">
        <v>1</v>
      </c>
      <c r="M2299">
        <v>0</v>
      </c>
      <c r="N2299">
        <v>0</v>
      </c>
      <c r="O2299">
        <v>0</v>
      </c>
      <c r="P2299">
        <v>0</v>
      </c>
    </row>
    <row r="2300" spans="1:16" x14ac:dyDescent="0.25">
      <c r="A2300" t="s">
        <v>3303</v>
      </c>
      <c r="B2300">
        <v>3988</v>
      </c>
      <c r="C2300" t="s">
        <v>3527</v>
      </c>
      <c r="D2300" t="s">
        <v>11</v>
      </c>
      <c r="E2300">
        <v>31.611000000000001</v>
      </c>
      <c r="F2300">
        <v>78.772000000000006</v>
      </c>
      <c r="G2300">
        <v>46.83</v>
      </c>
      <c r="H2300" t="s">
        <v>3304</v>
      </c>
      <c r="I2300">
        <v>0</v>
      </c>
      <c r="J2300" t="s">
        <v>3305</v>
      </c>
      <c r="K2300">
        <v>1</v>
      </c>
      <c r="L2300">
        <v>1</v>
      </c>
      <c r="M2300">
        <v>0</v>
      </c>
      <c r="N2300">
        <v>0</v>
      </c>
      <c r="O2300">
        <v>0</v>
      </c>
      <c r="P2300">
        <v>0</v>
      </c>
    </row>
    <row r="2301" spans="1:16" x14ac:dyDescent="0.25">
      <c r="A2301" t="s">
        <v>3303</v>
      </c>
      <c r="B2301">
        <v>3991</v>
      </c>
      <c r="D2301" t="s">
        <v>11</v>
      </c>
      <c r="E2301">
        <v>70.474000000000004</v>
      </c>
      <c r="F2301">
        <v>55.75</v>
      </c>
      <c r="G2301">
        <v>53.38</v>
      </c>
      <c r="H2301" t="s">
        <v>3304</v>
      </c>
      <c r="I2301">
        <v>0</v>
      </c>
      <c r="J2301" t="s">
        <v>3305</v>
      </c>
      <c r="K2301">
        <v>1</v>
      </c>
      <c r="L2301">
        <v>1</v>
      </c>
      <c r="M2301">
        <v>0</v>
      </c>
      <c r="N2301">
        <v>0</v>
      </c>
      <c r="O2301">
        <v>0</v>
      </c>
      <c r="P2301">
        <v>0</v>
      </c>
    </row>
    <row r="2302" spans="1:16" x14ac:dyDescent="0.25">
      <c r="A2302" t="s">
        <v>3303</v>
      </c>
      <c r="B2302">
        <v>3992</v>
      </c>
      <c r="D2302" t="s">
        <v>11</v>
      </c>
      <c r="E2302">
        <v>64.455200000000005</v>
      </c>
      <c r="F2302">
        <v>55.749299999999998</v>
      </c>
      <c r="G2302">
        <v>53.38</v>
      </c>
      <c r="H2302" t="s">
        <v>3304</v>
      </c>
      <c r="I2302">
        <v>0</v>
      </c>
      <c r="J2302" t="s">
        <v>3305</v>
      </c>
      <c r="K2302">
        <v>1</v>
      </c>
      <c r="L2302">
        <v>1</v>
      </c>
      <c r="M2302">
        <v>0</v>
      </c>
      <c r="N2302">
        <v>0</v>
      </c>
      <c r="O2302">
        <v>0</v>
      </c>
      <c r="P2302">
        <v>0</v>
      </c>
    </row>
    <row r="2303" spans="1:16" x14ac:dyDescent="0.25">
      <c r="A2303" t="s">
        <v>3303</v>
      </c>
      <c r="B2303">
        <v>3993</v>
      </c>
      <c r="D2303" t="s">
        <v>11</v>
      </c>
      <c r="E2303">
        <v>67.53</v>
      </c>
      <c r="F2303">
        <v>55.75</v>
      </c>
      <c r="G2303">
        <v>53.38</v>
      </c>
      <c r="H2303" t="s">
        <v>3304</v>
      </c>
      <c r="I2303">
        <v>0</v>
      </c>
      <c r="J2303" t="s">
        <v>3305</v>
      </c>
      <c r="K2303">
        <v>1</v>
      </c>
      <c r="L2303">
        <v>1</v>
      </c>
      <c r="M2303">
        <v>0</v>
      </c>
      <c r="N2303">
        <v>0</v>
      </c>
      <c r="O2303">
        <v>0</v>
      </c>
      <c r="P2303">
        <v>0</v>
      </c>
    </row>
    <row r="2304" spans="1:16" x14ac:dyDescent="0.25">
      <c r="A2304" t="s">
        <v>3303</v>
      </c>
      <c r="B2304">
        <v>3997</v>
      </c>
      <c r="D2304" t="s">
        <v>11</v>
      </c>
      <c r="E2304">
        <v>22.474</v>
      </c>
      <c r="F2304">
        <v>56.183</v>
      </c>
      <c r="G2304">
        <v>56.655000000000001</v>
      </c>
      <c r="H2304" t="s">
        <v>3304</v>
      </c>
      <c r="I2304">
        <v>0</v>
      </c>
      <c r="J2304" t="s">
        <v>3305</v>
      </c>
      <c r="K2304">
        <v>1</v>
      </c>
      <c r="L2304">
        <v>1</v>
      </c>
      <c r="M2304">
        <v>0</v>
      </c>
      <c r="N2304">
        <v>0</v>
      </c>
      <c r="O2304">
        <v>0</v>
      </c>
      <c r="P2304">
        <v>0</v>
      </c>
    </row>
    <row r="2305" spans="1:16" x14ac:dyDescent="0.25">
      <c r="A2305" t="s">
        <v>3303</v>
      </c>
      <c r="B2305">
        <v>3998</v>
      </c>
      <c r="D2305" t="s">
        <v>11</v>
      </c>
      <c r="E2305">
        <v>32.973999999999997</v>
      </c>
      <c r="F2305">
        <v>33.595300000000002</v>
      </c>
      <c r="G2305">
        <v>30.155000000000001</v>
      </c>
      <c r="H2305" t="s">
        <v>3304</v>
      </c>
      <c r="I2305">
        <v>0</v>
      </c>
      <c r="J2305" t="s">
        <v>3305</v>
      </c>
      <c r="K2305">
        <v>1</v>
      </c>
      <c r="L2305">
        <v>1</v>
      </c>
      <c r="M2305">
        <v>1</v>
      </c>
      <c r="N2305">
        <v>1</v>
      </c>
      <c r="O2305">
        <v>1</v>
      </c>
      <c r="P2305">
        <v>1</v>
      </c>
    </row>
    <row r="2306" spans="1:16" x14ac:dyDescent="0.25">
      <c r="A2306" t="s">
        <v>3303</v>
      </c>
      <c r="B2306">
        <v>3999</v>
      </c>
      <c r="D2306" t="s">
        <v>11</v>
      </c>
      <c r="E2306">
        <v>32.973999999999997</v>
      </c>
      <c r="F2306">
        <v>25</v>
      </c>
      <c r="G2306">
        <v>30.155000000000001</v>
      </c>
      <c r="H2306" t="s">
        <v>3304</v>
      </c>
      <c r="I2306">
        <v>0</v>
      </c>
      <c r="J2306" t="s">
        <v>3305</v>
      </c>
      <c r="K2306">
        <v>1</v>
      </c>
      <c r="L2306">
        <v>1</v>
      </c>
      <c r="M2306">
        <v>0</v>
      </c>
      <c r="N2306">
        <v>0</v>
      </c>
      <c r="O2306">
        <v>0</v>
      </c>
      <c r="P2306">
        <v>0</v>
      </c>
    </row>
    <row r="2307" spans="1:16" x14ac:dyDescent="0.25">
      <c r="A2307" t="s">
        <v>3303</v>
      </c>
      <c r="B2307">
        <v>4000</v>
      </c>
      <c r="D2307" t="s">
        <v>11</v>
      </c>
      <c r="E2307">
        <v>61.473999999999997</v>
      </c>
      <c r="F2307">
        <v>34</v>
      </c>
      <c r="G2307">
        <v>30.155000000000001</v>
      </c>
      <c r="H2307" t="s">
        <v>3304</v>
      </c>
      <c r="I2307">
        <v>0</v>
      </c>
      <c r="J2307" t="s">
        <v>3305</v>
      </c>
      <c r="K2307">
        <v>1</v>
      </c>
      <c r="L2307">
        <v>1</v>
      </c>
      <c r="M2307">
        <v>0</v>
      </c>
      <c r="N2307">
        <v>0</v>
      </c>
      <c r="O2307">
        <v>0</v>
      </c>
      <c r="P2307">
        <v>0</v>
      </c>
    </row>
    <row r="2308" spans="1:16" x14ac:dyDescent="0.25">
      <c r="A2308" t="s">
        <v>3303</v>
      </c>
      <c r="B2308">
        <v>4001</v>
      </c>
      <c r="D2308" t="s">
        <v>11</v>
      </c>
      <c r="E2308">
        <v>61.473999999999997</v>
      </c>
      <c r="F2308">
        <v>25</v>
      </c>
      <c r="G2308">
        <v>30.155000000000001</v>
      </c>
      <c r="H2308" t="s">
        <v>3304</v>
      </c>
      <c r="I2308">
        <v>0</v>
      </c>
      <c r="J2308" t="s">
        <v>3305</v>
      </c>
      <c r="K2308">
        <v>1</v>
      </c>
      <c r="L2308">
        <v>1</v>
      </c>
      <c r="M2308">
        <v>0</v>
      </c>
      <c r="N2308">
        <v>0</v>
      </c>
      <c r="O2308">
        <v>0</v>
      </c>
      <c r="P2308">
        <v>0</v>
      </c>
    </row>
    <row r="2309" spans="1:16" x14ac:dyDescent="0.25">
      <c r="A2309" t="s">
        <v>3303</v>
      </c>
      <c r="B2309">
        <v>4002</v>
      </c>
      <c r="D2309" t="s">
        <v>11</v>
      </c>
      <c r="E2309">
        <v>31.559000000000001</v>
      </c>
      <c r="F2309">
        <v>64</v>
      </c>
      <c r="G2309">
        <v>30.155000000000001</v>
      </c>
      <c r="H2309" t="s">
        <v>3304</v>
      </c>
      <c r="I2309">
        <v>0</v>
      </c>
      <c r="J2309" t="s">
        <v>3305</v>
      </c>
      <c r="K2309">
        <v>1</v>
      </c>
      <c r="L2309">
        <v>1</v>
      </c>
      <c r="M2309">
        <v>0</v>
      </c>
      <c r="N2309">
        <v>0</v>
      </c>
      <c r="O2309">
        <v>0</v>
      </c>
      <c r="P2309">
        <v>0</v>
      </c>
    </row>
    <row r="2310" spans="1:16" x14ac:dyDescent="0.25">
      <c r="A2310" t="s">
        <v>3303</v>
      </c>
      <c r="B2310">
        <v>4003</v>
      </c>
      <c r="D2310" t="s">
        <v>11</v>
      </c>
      <c r="E2310">
        <v>31.559000000000001</v>
      </c>
      <c r="F2310">
        <v>60.97</v>
      </c>
      <c r="G2310">
        <v>30.155000000000001</v>
      </c>
      <c r="H2310" t="s">
        <v>3304</v>
      </c>
      <c r="I2310">
        <v>0</v>
      </c>
      <c r="J2310" t="s">
        <v>3305</v>
      </c>
      <c r="K2310">
        <v>1</v>
      </c>
      <c r="L2310">
        <v>1</v>
      </c>
      <c r="M2310">
        <v>0</v>
      </c>
      <c r="N2310">
        <v>0</v>
      </c>
      <c r="O2310">
        <v>0</v>
      </c>
      <c r="P2310">
        <v>0</v>
      </c>
    </row>
    <row r="2311" spans="1:16" x14ac:dyDescent="0.25">
      <c r="A2311" t="s">
        <v>3303</v>
      </c>
      <c r="B2311">
        <v>4004</v>
      </c>
      <c r="D2311" t="s">
        <v>11</v>
      </c>
      <c r="E2311">
        <v>32.973999999999997</v>
      </c>
      <c r="F2311">
        <v>56.058</v>
      </c>
      <c r="G2311">
        <v>33.49</v>
      </c>
      <c r="H2311" t="s">
        <v>3304</v>
      </c>
      <c r="I2311">
        <v>0</v>
      </c>
      <c r="J2311" t="s">
        <v>3305</v>
      </c>
      <c r="K2311">
        <v>1</v>
      </c>
      <c r="L2311">
        <v>1</v>
      </c>
      <c r="M2311">
        <v>1</v>
      </c>
      <c r="N2311">
        <v>1</v>
      </c>
      <c r="O2311">
        <v>1</v>
      </c>
      <c r="P2311">
        <v>1</v>
      </c>
    </row>
    <row r="2312" spans="1:16" x14ac:dyDescent="0.25">
      <c r="A2312" t="s">
        <v>3303</v>
      </c>
      <c r="B2312">
        <v>4005</v>
      </c>
      <c r="D2312" t="s">
        <v>11</v>
      </c>
      <c r="E2312">
        <v>32.973999999999997</v>
      </c>
      <c r="F2312">
        <v>64</v>
      </c>
      <c r="G2312">
        <v>33.49</v>
      </c>
      <c r="H2312" t="s">
        <v>3304</v>
      </c>
      <c r="I2312">
        <v>0</v>
      </c>
      <c r="J2312" t="s">
        <v>3305</v>
      </c>
      <c r="K2312">
        <v>1</v>
      </c>
      <c r="L2312">
        <v>1</v>
      </c>
      <c r="M2312">
        <v>0</v>
      </c>
      <c r="N2312">
        <v>0</v>
      </c>
      <c r="O2312">
        <v>0</v>
      </c>
      <c r="P2312">
        <v>0</v>
      </c>
    </row>
    <row r="2313" spans="1:16" x14ac:dyDescent="0.25">
      <c r="A2313" t="s">
        <v>3303</v>
      </c>
      <c r="B2313">
        <v>4006</v>
      </c>
      <c r="D2313" t="s">
        <v>11</v>
      </c>
      <c r="E2313">
        <v>32.973999999999997</v>
      </c>
      <c r="F2313">
        <v>33.595300000000002</v>
      </c>
      <c r="G2313">
        <v>33.49</v>
      </c>
      <c r="H2313" t="s">
        <v>3304</v>
      </c>
      <c r="I2313">
        <v>0</v>
      </c>
      <c r="J2313" t="s">
        <v>3305</v>
      </c>
      <c r="K2313">
        <v>1</v>
      </c>
      <c r="L2313">
        <v>1</v>
      </c>
      <c r="M2313">
        <v>1</v>
      </c>
      <c r="N2313">
        <v>1</v>
      </c>
      <c r="O2313">
        <v>1</v>
      </c>
      <c r="P2313">
        <v>1</v>
      </c>
    </row>
    <row r="2314" spans="1:16" x14ac:dyDescent="0.25">
      <c r="A2314" t="s">
        <v>3303</v>
      </c>
      <c r="B2314">
        <v>4007</v>
      </c>
      <c r="D2314" t="s">
        <v>11</v>
      </c>
      <c r="E2314">
        <v>32.973999999999997</v>
      </c>
      <c r="F2314">
        <v>25</v>
      </c>
      <c r="G2314">
        <v>33.49</v>
      </c>
      <c r="H2314" t="s">
        <v>3304</v>
      </c>
      <c r="I2314">
        <v>0</v>
      </c>
      <c r="J2314" t="s">
        <v>3305</v>
      </c>
      <c r="K2314">
        <v>1</v>
      </c>
      <c r="L2314">
        <v>1</v>
      </c>
      <c r="M2314">
        <v>0</v>
      </c>
      <c r="N2314">
        <v>0</v>
      </c>
      <c r="O2314">
        <v>0</v>
      </c>
      <c r="P2314">
        <v>0</v>
      </c>
    </row>
    <row r="2315" spans="1:16" x14ac:dyDescent="0.25">
      <c r="A2315" t="s">
        <v>3303</v>
      </c>
      <c r="B2315">
        <v>4008</v>
      </c>
      <c r="D2315" t="s">
        <v>11</v>
      </c>
      <c r="E2315">
        <v>25.649000000000001</v>
      </c>
      <c r="F2315">
        <v>55</v>
      </c>
      <c r="G2315">
        <v>36.825000000000003</v>
      </c>
      <c r="H2315" t="s">
        <v>3304</v>
      </c>
      <c r="I2315">
        <v>0</v>
      </c>
      <c r="J2315" t="s">
        <v>3305</v>
      </c>
      <c r="K2315">
        <v>1</v>
      </c>
      <c r="L2315">
        <v>1</v>
      </c>
      <c r="M2315">
        <v>0</v>
      </c>
      <c r="N2315">
        <v>0</v>
      </c>
      <c r="O2315">
        <v>0</v>
      </c>
      <c r="P2315">
        <v>0</v>
      </c>
    </row>
    <row r="2316" spans="1:16" x14ac:dyDescent="0.25">
      <c r="A2316" t="s">
        <v>3303</v>
      </c>
      <c r="B2316">
        <v>4009</v>
      </c>
      <c r="D2316" t="s">
        <v>11</v>
      </c>
      <c r="E2316">
        <v>32.973999999999997</v>
      </c>
      <c r="F2316">
        <v>33.595300000000002</v>
      </c>
      <c r="G2316">
        <v>36.825000000000003</v>
      </c>
      <c r="H2316" t="s">
        <v>3304</v>
      </c>
      <c r="I2316">
        <v>0</v>
      </c>
      <c r="J2316" t="s">
        <v>3305</v>
      </c>
      <c r="K2316">
        <v>1</v>
      </c>
      <c r="L2316">
        <v>1</v>
      </c>
      <c r="M2316">
        <v>1</v>
      </c>
      <c r="N2316">
        <v>1</v>
      </c>
      <c r="O2316">
        <v>1</v>
      </c>
      <c r="P2316">
        <v>1</v>
      </c>
    </row>
    <row r="2317" spans="1:16" x14ac:dyDescent="0.25">
      <c r="A2317" t="s">
        <v>3303</v>
      </c>
      <c r="B2317">
        <v>4010</v>
      </c>
      <c r="D2317" t="s">
        <v>11</v>
      </c>
      <c r="E2317">
        <v>32.973999999999997</v>
      </c>
      <c r="F2317">
        <v>25</v>
      </c>
      <c r="G2317">
        <v>36.825000000000003</v>
      </c>
      <c r="H2317" t="s">
        <v>3304</v>
      </c>
      <c r="I2317">
        <v>0</v>
      </c>
      <c r="J2317" t="s">
        <v>3305</v>
      </c>
      <c r="K2317">
        <v>1</v>
      </c>
      <c r="L2317">
        <v>1</v>
      </c>
      <c r="M2317">
        <v>0</v>
      </c>
      <c r="N2317">
        <v>0</v>
      </c>
      <c r="O2317">
        <v>0</v>
      </c>
      <c r="P2317">
        <v>0</v>
      </c>
    </row>
    <row r="2318" spans="1:16" x14ac:dyDescent="0.25">
      <c r="A2318" t="s">
        <v>3303</v>
      </c>
      <c r="B2318">
        <v>4011</v>
      </c>
      <c r="D2318" t="s">
        <v>11</v>
      </c>
      <c r="E2318">
        <v>32.973999999999997</v>
      </c>
      <c r="F2318">
        <v>56.058</v>
      </c>
      <c r="G2318">
        <v>36.825000000000003</v>
      </c>
      <c r="H2318" t="s">
        <v>3304</v>
      </c>
      <c r="I2318">
        <v>0</v>
      </c>
      <c r="J2318" t="s">
        <v>3305</v>
      </c>
      <c r="K2318">
        <v>1</v>
      </c>
      <c r="L2318">
        <v>1</v>
      </c>
      <c r="M2318">
        <v>1</v>
      </c>
      <c r="N2318">
        <v>1</v>
      </c>
      <c r="O2318">
        <v>1</v>
      </c>
      <c r="P2318">
        <v>1</v>
      </c>
    </row>
    <row r="2319" spans="1:16" x14ac:dyDescent="0.25">
      <c r="A2319" t="s">
        <v>3303</v>
      </c>
      <c r="B2319">
        <v>4012</v>
      </c>
      <c r="D2319" t="s">
        <v>11</v>
      </c>
      <c r="E2319">
        <v>32.973999999999997</v>
      </c>
      <c r="F2319">
        <v>64</v>
      </c>
      <c r="G2319">
        <v>36.825000000000003</v>
      </c>
      <c r="H2319" t="s">
        <v>3304</v>
      </c>
      <c r="I2319">
        <v>0</v>
      </c>
      <c r="J2319" t="s">
        <v>3305</v>
      </c>
      <c r="K2319">
        <v>1</v>
      </c>
      <c r="L2319">
        <v>1</v>
      </c>
      <c r="M2319">
        <v>0</v>
      </c>
      <c r="N2319">
        <v>0</v>
      </c>
      <c r="O2319">
        <v>0</v>
      </c>
      <c r="P2319">
        <v>0</v>
      </c>
    </row>
    <row r="2320" spans="1:16" x14ac:dyDescent="0.25">
      <c r="A2320" t="s">
        <v>3303</v>
      </c>
      <c r="B2320">
        <v>4013</v>
      </c>
      <c r="D2320" t="s">
        <v>11</v>
      </c>
      <c r="E2320">
        <v>32.973999999999997</v>
      </c>
      <c r="F2320">
        <v>56.058</v>
      </c>
      <c r="G2320">
        <v>40.159999999999997</v>
      </c>
      <c r="H2320" t="s">
        <v>3304</v>
      </c>
      <c r="I2320">
        <v>0</v>
      </c>
      <c r="J2320" t="s">
        <v>3305</v>
      </c>
      <c r="K2320">
        <v>1</v>
      </c>
      <c r="L2320">
        <v>1</v>
      </c>
      <c r="M2320">
        <v>1</v>
      </c>
      <c r="N2320">
        <v>1</v>
      </c>
      <c r="O2320">
        <v>1</v>
      </c>
      <c r="P2320">
        <v>1</v>
      </c>
    </row>
    <row r="2321" spans="1:16" x14ac:dyDescent="0.25">
      <c r="A2321" t="s">
        <v>3303</v>
      </c>
      <c r="B2321">
        <v>4014</v>
      </c>
      <c r="D2321" t="s">
        <v>11</v>
      </c>
      <c r="E2321">
        <v>32.973999999999997</v>
      </c>
      <c r="F2321">
        <v>64</v>
      </c>
      <c r="G2321">
        <v>40.159999999999997</v>
      </c>
      <c r="H2321" t="s">
        <v>3304</v>
      </c>
      <c r="I2321">
        <v>0</v>
      </c>
      <c r="J2321" t="s">
        <v>3305</v>
      </c>
      <c r="K2321">
        <v>1</v>
      </c>
      <c r="L2321">
        <v>1</v>
      </c>
      <c r="M2321">
        <v>0</v>
      </c>
      <c r="N2321">
        <v>0</v>
      </c>
      <c r="O2321">
        <v>0</v>
      </c>
      <c r="P2321">
        <v>0</v>
      </c>
    </row>
    <row r="2322" spans="1:16" x14ac:dyDescent="0.25">
      <c r="A2322" t="s">
        <v>3303</v>
      </c>
      <c r="B2322">
        <v>4015</v>
      </c>
      <c r="D2322" t="s">
        <v>11</v>
      </c>
      <c r="E2322">
        <v>32.973999999999997</v>
      </c>
      <c r="F2322">
        <v>33.595300000000002</v>
      </c>
      <c r="G2322">
        <v>40.159999999999997</v>
      </c>
      <c r="H2322" t="s">
        <v>3304</v>
      </c>
      <c r="I2322">
        <v>0</v>
      </c>
      <c r="J2322" t="s">
        <v>3305</v>
      </c>
      <c r="K2322">
        <v>1</v>
      </c>
      <c r="L2322">
        <v>1</v>
      </c>
      <c r="M2322">
        <v>1</v>
      </c>
      <c r="N2322">
        <v>1</v>
      </c>
      <c r="O2322">
        <v>1</v>
      </c>
      <c r="P2322">
        <v>1</v>
      </c>
    </row>
    <row r="2323" spans="1:16" x14ac:dyDescent="0.25">
      <c r="A2323" t="s">
        <v>3303</v>
      </c>
      <c r="B2323">
        <v>4016</v>
      </c>
      <c r="D2323" t="s">
        <v>11</v>
      </c>
      <c r="E2323">
        <v>32.973999999999997</v>
      </c>
      <c r="F2323">
        <v>25</v>
      </c>
      <c r="G2323">
        <v>40.159999999999997</v>
      </c>
      <c r="H2323" t="s">
        <v>3304</v>
      </c>
      <c r="I2323">
        <v>0</v>
      </c>
      <c r="J2323" t="s">
        <v>3305</v>
      </c>
      <c r="K2323">
        <v>1</v>
      </c>
      <c r="L2323">
        <v>1</v>
      </c>
      <c r="M2323">
        <v>0</v>
      </c>
      <c r="N2323">
        <v>0</v>
      </c>
      <c r="O2323">
        <v>0</v>
      </c>
      <c r="P2323">
        <v>0</v>
      </c>
    </row>
    <row r="2324" spans="1:16" x14ac:dyDescent="0.25">
      <c r="A2324" t="s">
        <v>3303</v>
      </c>
      <c r="B2324">
        <v>4017</v>
      </c>
      <c r="D2324" t="s">
        <v>11</v>
      </c>
      <c r="E2324">
        <v>25.649000000000001</v>
      </c>
      <c r="F2324">
        <v>25</v>
      </c>
      <c r="G2324">
        <v>40.159999999999997</v>
      </c>
      <c r="H2324" t="s">
        <v>3304</v>
      </c>
      <c r="I2324">
        <v>0</v>
      </c>
      <c r="J2324" t="s">
        <v>3305</v>
      </c>
      <c r="K2324">
        <v>1</v>
      </c>
      <c r="L2324">
        <v>1</v>
      </c>
      <c r="M2324">
        <v>0</v>
      </c>
      <c r="N2324">
        <v>0</v>
      </c>
      <c r="O2324">
        <v>0</v>
      </c>
      <c r="P2324">
        <v>0</v>
      </c>
    </row>
    <row r="2325" spans="1:16" x14ac:dyDescent="0.25">
      <c r="A2325" t="s">
        <v>3303</v>
      </c>
      <c r="B2325">
        <v>4018</v>
      </c>
      <c r="D2325" t="s">
        <v>11</v>
      </c>
      <c r="E2325">
        <v>59.798999999999999</v>
      </c>
      <c r="F2325">
        <v>25</v>
      </c>
      <c r="G2325">
        <v>40.159999999999997</v>
      </c>
      <c r="H2325" t="s">
        <v>3304</v>
      </c>
      <c r="I2325">
        <v>0</v>
      </c>
      <c r="J2325" t="s">
        <v>3305</v>
      </c>
      <c r="K2325">
        <v>1</v>
      </c>
      <c r="L2325">
        <v>1</v>
      </c>
      <c r="M2325">
        <v>0</v>
      </c>
      <c r="N2325">
        <v>0</v>
      </c>
      <c r="O2325">
        <v>0</v>
      </c>
      <c r="P2325">
        <v>0</v>
      </c>
    </row>
    <row r="2326" spans="1:16" x14ac:dyDescent="0.25">
      <c r="A2326" t="s">
        <v>3303</v>
      </c>
      <c r="B2326">
        <v>4019</v>
      </c>
      <c r="D2326" t="s">
        <v>11</v>
      </c>
      <c r="E2326">
        <v>32.973999999999997</v>
      </c>
      <c r="F2326">
        <v>56.058</v>
      </c>
      <c r="G2326">
        <v>43.494999999999997</v>
      </c>
      <c r="H2326" t="s">
        <v>3304</v>
      </c>
      <c r="I2326">
        <v>0</v>
      </c>
      <c r="J2326" t="s">
        <v>3305</v>
      </c>
      <c r="K2326">
        <v>1</v>
      </c>
      <c r="L2326">
        <v>1</v>
      </c>
      <c r="M2326">
        <v>1</v>
      </c>
      <c r="N2326">
        <v>1</v>
      </c>
      <c r="O2326">
        <v>1</v>
      </c>
      <c r="P2326">
        <v>1</v>
      </c>
    </row>
    <row r="2327" spans="1:16" x14ac:dyDescent="0.25">
      <c r="A2327" t="s">
        <v>3303</v>
      </c>
      <c r="B2327">
        <v>4020</v>
      </c>
      <c r="D2327" t="s">
        <v>11</v>
      </c>
      <c r="E2327">
        <v>32.973999999999997</v>
      </c>
      <c r="F2327">
        <v>64</v>
      </c>
      <c r="G2327">
        <v>43.494999999999997</v>
      </c>
      <c r="H2327" t="s">
        <v>3304</v>
      </c>
      <c r="I2327">
        <v>0</v>
      </c>
      <c r="J2327" t="s">
        <v>3305</v>
      </c>
      <c r="K2327">
        <v>1</v>
      </c>
      <c r="L2327">
        <v>1</v>
      </c>
      <c r="M2327">
        <v>0</v>
      </c>
      <c r="N2327">
        <v>0</v>
      </c>
      <c r="O2327">
        <v>0</v>
      </c>
      <c r="P2327">
        <v>0</v>
      </c>
    </row>
    <row r="2328" spans="1:16" x14ac:dyDescent="0.25">
      <c r="A2328" t="s">
        <v>3303</v>
      </c>
      <c r="B2328">
        <v>4021</v>
      </c>
      <c r="D2328" t="s">
        <v>11</v>
      </c>
      <c r="E2328">
        <v>25.649000000000001</v>
      </c>
      <c r="F2328">
        <v>25</v>
      </c>
      <c r="G2328">
        <v>43.494999999999997</v>
      </c>
      <c r="H2328" t="s">
        <v>3304</v>
      </c>
      <c r="I2328">
        <v>0</v>
      </c>
      <c r="J2328" t="s">
        <v>3305</v>
      </c>
      <c r="K2328">
        <v>1</v>
      </c>
      <c r="L2328">
        <v>1</v>
      </c>
      <c r="M2328">
        <v>0</v>
      </c>
      <c r="N2328">
        <v>0</v>
      </c>
      <c r="O2328">
        <v>0</v>
      </c>
      <c r="P2328">
        <v>0</v>
      </c>
    </row>
    <row r="2329" spans="1:16" x14ac:dyDescent="0.25">
      <c r="A2329" t="s">
        <v>3303</v>
      </c>
      <c r="B2329">
        <v>4022</v>
      </c>
      <c r="D2329" t="s">
        <v>11</v>
      </c>
      <c r="E2329">
        <v>32.973999999999997</v>
      </c>
      <c r="F2329">
        <v>33.595300000000002</v>
      </c>
      <c r="G2329">
        <v>43.494999999999997</v>
      </c>
      <c r="H2329" t="s">
        <v>3304</v>
      </c>
      <c r="I2329">
        <v>0</v>
      </c>
      <c r="J2329" t="s">
        <v>3305</v>
      </c>
      <c r="K2329">
        <v>1</v>
      </c>
      <c r="L2329">
        <v>1</v>
      </c>
      <c r="M2329">
        <v>1</v>
      </c>
      <c r="N2329">
        <v>1</v>
      </c>
      <c r="O2329">
        <v>1</v>
      </c>
      <c r="P2329">
        <v>1</v>
      </c>
    </row>
    <row r="2330" spans="1:16" x14ac:dyDescent="0.25">
      <c r="A2330" t="s">
        <v>3303</v>
      </c>
      <c r="B2330">
        <v>4023</v>
      </c>
      <c r="D2330" t="s">
        <v>11</v>
      </c>
      <c r="E2330">
        <v>32.973999999999997</v>
      </c>
      <c r="F2330">
        <v>25</v>
      </c>
      <c r="G2330">
        <v>43.494999999999997</v>
      </c>
      <c r="H2330" t="s">
        <v>3304</v>
      </c>
      <c r="I2330">
        <v>0</v>
      </c>
      <c r="J2330" t="s">
        <v>3305</v>
      </c>
      <c r="K2330">
        <v>1</v>
      </c>
      <c r="L2330">
        <v>1</v>
      </c>
      <c r="M2330">
        <v>0</v>
      </c>
      <c r="N2330">
        <v>0</v>
      </c>
      <c r="O2330">
        <v>0</v>
      </c>
      <c r="P2330">
        <v>0</v>
      </c>
    </row>
    <row r="2331" spans="1:16" x14ac:dyDescent="0.25">
      <c r="A2331" t="s">
        <v>3303</v>
      </c>
      <c r="B2331">
        <v>4024</v>
      </c>
      <c r="D2331" t="s">
        <v>11</v>
      </c>
      <c r="E2331">
        <v>59.798999999999999</v>
      </c>
      <c r="F2331">
        <v>25</v>
      </c>
      <c r="G2331">
        <v>43.494999999999997</v>
      </c>
      <c r="H2331" t="s">
        <v>3304</v>
      </c>
      <c r="I2331">
        <v>0</v>
      </c>
      <c r="J2331" t="s">
        <v>3305</v>
      </c>
      <c r="K2331">
        <v>1</v>
      </c>
      <c r="L2331">
        <v>1</v>
      </c>
      <c r="M2331">
        <v>0</v>
      </c>
      <c r="N2331">
        <v>0</v>
      </c>
      <c r="O2331">
        <v>0</v>
      </c>
      <c r="P2331">
        <v>0</v>
      </c>
    </row>
    <row r="2332" spans="1:16" x14ac:dyDescent="0.25">
      <c r="A2332" t="s">
        <v>3303</v>
      </c>
      <c r="B2332">
        <v>4025</v>
      </c>
      <c r="D2332" t="s">
        <v>11</v>
      </c>
      <c r="E2332">
        <v>25.649000000000001</v>
      </c>
      <c r="F2332">
        <v>55</v>
      </c>
      <c r="G2332">
        <v>46.83</v>
      </c>
      <c r="H2332" t="s">
        <v>3304</v>
      </c>
      <c r="I2332">
        <v>0</v>
      </c>
      <c r="J2332" t="s">
        <v>3305</v>
      </c>
      <c r="K2332">
        <v>1</v>
      </c>
      <c r="L2332">
        <v>1</v>
      </c>
      <c r="M2332">
        <v>0</v>
      </c>
      <c r="N2332">
        <v>0</v>
      </c>
      <c r="O2332">
        <v>0</v>
      </c>
      <c r="P2332">
        <v>0</v>
      </c>
    </row>
    <row r="2333" spans="1:16" x14ac:dyDescent="0.25">
      <c r="A2333" t="s">
        <v>3303</v>
      </c>
      <c r="B2333">
        <v>4026</v>
      </c>
      <c r="D2333" t="s">
        <v>11</v>
      </c>
      <c r="E2333">
        <v>32.973999999999997</v>
      </c>
      <c r="F2333">
        <v>56.058</v>
      </c>
      <c r="G2333">
        <v>46.83</v>
      </c>
      <c r="H2333" t="s">
        <v>3304</v>
      </c>
      <c r="I2333">
        <v>0</v>
      </c>
      <c r="J2333" t="s">
        <v>3305</v>
      </c>
      <c r="K2333">
        <v>1</v>
      </c>
      <c r="L2333">
        <v>1</v>
      </c>
      <c r="M2333">
        <v>1</v>
      </c>
      <c r="N2333">
        <v>1</v>
      </c>
      <c r="O2333">
        <v>1</v>
      </c>
      <c r="P2333">
        <v>1</v>
      </c>
    </row>
    <row r="2334" spans="1:16" x14ac:dyDescent="0.25">
      <c r="A2334" t="s">
        <v>3303</v>
      </c>
      <c r="B2334">
        <v>4027</v>
      </c>
      <c r="D2334" t="s">
        <v>11</v>
      </c>
      <c r="E2334">
        <v>32.973999999999997</v>
      </c>
      <c r="F2334">
        <v>64</v>
      </c>
      <c r="G2334">
        <v>46.83</v>
      </c>
      <c r="H2334" t="s">
        <v>3304</v>
      </c>
      <c r="I2334">
        <v>0</v>
      </c>
      <c r="J2334" t="s">
        <v>3305</v>
      </c>
      <c r="K2334">
        <v>1</v>
      </c>
      <c r="L2334">
        <v>1</v>
      </c>
      <c r="M2334">
        <v>0</v>
      </c>
      <c r="N2334">
        <v>0</v>
      </c>
      <c r="O2334">
        <v>0</v>
      </c>
      <c r="P2334">
        <v>0</v>
      </c>
    </row>
    <row r="2335" spans="1:16" x14ac:dyDescent="0.25">
      <c r="A2335" t="s">
        <v>3303</v>
      </c>
      <c r="B2335">
        <v>4028</v>
      </c>
      <c r="D2335" t="s">
        <v>11</v>
      </c>
      <c r="E2335">
        <v>32.973999999999997</v>
      </c>
      <c r="F2335">
        <v>33.595300000000002</v>
      </c>
      <c r="G2335">
        <v>46.83</v>
      </c>
      <c r="H2335" t="s">
        <v>3304</v>
      </c>
      <c r="I2335">
        <v>0</v>
      </c>
      <c r="J2335" t="s">
        <v>3305</v>
      </c>
      <c r="K2335">
        <v>1</v>
      </c>
      <c r="L2335">
        <v>1</v>
      </c>
      <c r="M2335">
        <v>1</v>
      </c>
      <c r="N2335">
        <v>1</v>
      </c>
      <c r="O2335">
        <v>1</v>
      </c>
      <c r="P2335">
        <v>1</v>
      </c>
    </row>
    <row r="2336" spans="1:16" x14ac:dyDescent="0.25">
      <c r="A2336" t="s">
        <v>3303</v>
      </c>
      <c r="B2336">
        <v>4029</v>
      </c>
      <c r="D2336" t="s">
        <v>11</v>
      </c>
      <c r="E2336">
        <v>32.973999999999997</v>
      </c>
      <c r="F2336">
        <v>25</v>
      </c>
      <c r="G2336">
        <v>46.83</v>
      </c>
      <c r="H2336" t="s">
        <v>3304</v>
      </c>
      <c r="I2336">
        <v>0</v>
      </c>
      <c r="J2336" t="s">
        <v>3305</v>
      </c>
      <c r="K2336">
        <v>1</v>
      </c>
      <c r="L2336">
        <v>1</v>
      </c>
      <c r="M2336">
        <v>0</v>
      </c>
      <c r="N2336">
        <v>0</v>
      </c>
      <c r="O2336">
        <v>0</v>
      </c>
      <c r="P2336">
        <v>0</v>
      </c>
    </row>
    <row r="2337" spans="1:16" x14ac:dyDescent="0.25">
      <c r="A2337" t="s">
        <v>3303</v>
      </c>
      <c r="B2337">
        <v>4030</v>
      </c>
      <c r="D2337" t="s">
        <v>11</v>
      </c>
      <c r="E2337">
        <v>25.649000000000001</v>
      </c>
      <c r="F2337">
        <v>55</v>
      </c>
      <c r="G2337">
        <v>50.104999999999997</v>
      </c>
      <c r="H2337" t="s">
        <v>3304</v>
      </c>
      <c r="I2337">
        <v>0</v>
      </c>
      <c r="J2337" t="s">
        <v>3305</v>
      </c>
      <c r="K2337">
        <v>1</v>
      </c>
      <c r="L2337">
        <v>1</v>
      </c>
      <c r="M2337">
        <v>0</v>
      </c>
      <c r="N2337">
        <v>0</v>
      </c>
      <c r="O2337">
        <v>0</v>
      </c>
      <c r="P2337">
        <v>0</v>
      </c>
    </row>
    <row r="2338" spans="1:16" x14ac:dyDescent="0.25">
      <c r="A2338" t="s">
        <v>3303</v>
      </c>
      <c r="B2338">
        <v>4031</v>
      </c>
      <c r="D2338" t="s">
        <v>11</v>
      </c>
      <c r="E2338">
        <v>32.973999999999997</v>
      </c>
      <c r="F2338">
        <v>56.058</v>
      </c>
      <c r="G2338">
        <v>50.104999999999997</v>
      </c>
      <c r="H2338" t="s">
        <v>3304</v>
      </c>
      <c r="I2338">
        <v>0</v>
      </c>
      <c r="J2338" t="s">
        <v>3305</v>
      </c>
      <c r="K2338">
        <v>1</v>
      </c>
      <c r="L2338">
        <v>1</v>
      </c>
      <c r="M2338">
        <v>1</v>
      </c>
      <c r="N2338">
        <v>1</v>
      </c>
      <c r="O2338">
        <v>1</v>
      </c>
      <c r="P2338">
        <v>1</v>
      </c>
    </row>
    <row r="2339" spans="1:16" x14ac:dyDescent="0.25">
      <c r="A2339" t="s">
        <v>3303</v>
      </c>
      <c r="B2339">
        <v>4032</v>
      </c>
      <c r="D2339" t="s">
        <v>11</v>
      </c>
      <c r="E2339">
        <v>32.973999999999997</v>
      </c>
      <c r="F2339">
        <v>64</v>
      </c>
      <c r="G2339">
        <v>50.104999999999997</v>
      </c>
      <c r="H2339" t="s">
        <v>3304</v>
      </c>
      <c r="I2339">
        <v>0</v>
      </c>
      <c r="J2339" t="s">
        <v>3305</v>
      </c>
      <c r="K2339">
        <v>1</v>
      </c>
      <c r="L2339">
        <v>1</v>
      </c>
      <c r="M2339">
        <v>0</v>
      </c>
      <c r="N2339">
        <v>0</v>
      </c>
      <c r="O2339">
        <v>0</v>
      </c>
      <c r="P2339">
        <v>0</v>
      </c>
    </row>
    <row r="2340" spans="1:16" x14ac:dyDescent="0.25">
      <c r="A2340" t="s">
        <v>3303</v>
      </c>
      <c r="B2340">
        <v>4033</v>
      </c>
      <c r="D2340" t="s">
        <v>11</v>
      </c>
      <c r="E2340">
        <v>32.973999999999997</v>
      </c>
      <c r="F2340">
        <v>33.595300000000002</v>
      </c>
      <c r="G2340">
        <v>50.104999999999997</v>
      </c>
      <c r="H2340" t="s">
        <v>3304</v>
      </c>
      <c r="I2340">
        <v>0</v>
      </c>
      <c r="J2340" t="s">
        <v>3305</v>
      </c>
      <c r="K2340">
        <v>1</v>
      </c>
      <c r="L2340">
        <v>1</v>
      </c>
      <c r="M2340">
        <v>1</v>
      </c>
      <c r="N2340">
        <v>1</v>
      </c>
      <c r="O2340">
        <v>1</v>
      </c>
      <c r="P2340">
        <v>1</v>
      </c>
    </row>
    <row r="2341" spans="1:16" x14ac:dyDescent="0.25">
      <c r="A2341" t="s">
        <v>3303</v>
      </c>
      <c r="B2341">
        <v>4034</v>
      </c>
      <c r="D2341" t="s">
        <v>11</v>
      </c>
      <c r="E2341">
        <v>32.973999999999997</v>
      </c>
      <c r="F2341">
        <v>25</v>
      </c>
      <c r="G2341">
        <v>50.104999999999997</v>
      </c>
      <c r="H2341" t="s">
        <v>3304</v>
      </c>
      <c r="I2341">
        <v>0</v>
      </c>
      <c r="J2341" t="s">
        <v>3305</v>
      </c>
      <c r="K2341">
        <v>1</v>
      </c>
      <c r="L2341">
        <v>1</v>
      </c>
      <c r="M2341">
        <v>0</v>
      </c>
      <c r="N2341">
        <v>0</v>
      </c>
      <c r="O2341">
        <v>0</v>
      </c>
      <c r="P2341">
        <v>0</v>
      </c>
    </row>
    <row r="2342" spans="1:16" x14ac:dyDescent="0.25">
      <c r="A2342" t="s">
        <v>3303</v>
      </c>
      <c r="B2342">
        <v>4035</v>
      </c>
      <c r="D2342" t="s">
        <v>11</v>
      </c>
      <c r="E2342">
        <v>29.974</v>
      </c>
      <c r="F2342">
        <v>25</v>
      </c>
      <c r="G2342">
        <v>53.38</v>
      </c>
      <c r="H2342" t="s">
        <v>3304</v>
      </c>
      <c r="I2342">
        <v>0</v>
      </c>
      <c r="J2342" t="s">
        <v>3305</v>
      </c>
      <c r="K2342">
        <v>1</v>
      </c>
      <c r="L2342">
        <v>1</v>
      </c>
      <c r="M2342">
        <v>0</v>
      </c>
      <c r="N2342">
        <v>0</v>
      </c>
      <c r="O2342">
        <v>0</v>
      </c>
      <c r="P2342">
        <v>0</v>
      </c>
    </row>
    <row r="2343" spans="1:16" x14ac:dyDescent="0.25">
      <c r="A2343" t="s">
        <v>3303</v>
      </c>
      <c r="B2343">
        <v>4036</v>
      </c>
      <c r="D2343" t="s">
        <v>11</v>
      </c>
      <c r="E2343">
        <v>29.974</v>
      </c>
      <c r="F2343">
        <v>34</v>
      </c>
      <c r="G2343">
        <v>53.38</v>
      </c>
      <c r="H2343" t="s">
        <v>3304</v>
      </c>
      <c r="I2343">
        <v>0</v>
      </c>
      <c r="J2343" t="s">
        <v>3305</v>
      </c>
      <c r="K2343">
        <v>1</v>
      </c>
      <c r="L2343">
        <v>1</v>
      </c>
      <c r="M2343">
        <v>0</v>
      </c>
      <c r="N2343">
        <v>0</v>
      </c>
      <c r="O2343">
        <v>0</v>
      </c>
      <c r="P2343">
        <v>0</v>
      </c>
    </row>
    <row r="2344" spans="1:16" x14ac:dyDescent="0.25">
      <c r="A2344" t="s">
        <v>3303</v>
      </c>
      <c r="B2344">
        <v>4037</v>
      </c>
      <c r="D2344" t="s">
        <v>11</v>
      </c>
      <c r="E2344">
        <v>29.974</v>
      </c>
      <c r="F2344">
        <v>55</v>
      </c>
      <c r="G2344">
        <v>53.38</v>
      </c>
      <c r="H2344" t="s">
        <v>3304</v>
      </c>
      <c r="I2344">
        <v>0</v>
      </c>
      <c r="J2344" t="s">
        <v>3305</v>
      </c>
      <c r="K2344">
        <v>1</v>
      </c>
      <c r="L2344">
        <v>1</v>
      </c>
      <c r="M2344">
        <v>0</v>
      </c>
      <c r="N2344">
        <v>0</v>
      </c>
      <c r="O2344">
        <v>0</v>
      </c>
      <c r="P2344">
        <v>0</v>
      </c>
    </row>
    <row r="2345" spans="1:16" x14ac:dyDescent="0.25">
      <c r="A2345" t="s">
        <v>3303</v>
      </c>
      <c r="B2345">
        <v>4038</v>
      </c>
      <c r="C2345" t="s">
        <v>3468</v>
      </c>
      <c r="D2345" t="s">
        <v>11</v>
      </c>
      <c r="E2345">
        <v>29.774000000000001</v>
      </c>
      <c r="F2345">
        <v>64</v>
      </c>
      <c r="G2345">
        <v>53.38</v>
      </c>
      <c r="H2345" t="s">
        <v>3304</v>
      </c>
      <c r="I2345">
        <v>0</v>
      </c>
      <c r="J2345" t="s">
        <v>3305</v>
      </c>
      <c r="K2345">
        <v>1</v>
      </c>
      <c r="L2345">
        <v>1</v>
      </c>
      <c r="M2345">
        <v>0</v>
      </c>
      <c r="N2345">
        <v>0</v>
      </c>
      <c r="O2345">
        <v>0</v>
      </c>
      <c r="P2345">
        <v>0</v>
      </c>
    </row>
    <row r="2346" spans="1:16" x14ac:dyDescent="0.25">
      <c r="A2346" t="s">
        <v>3303</v>
      </c>
      <c r="B2346">
        <v>4040</v>
      </c>
      <c r="D2346" t="s">
        <v>11</v>
      </c>
      <c r="E2346">
        <v>31.559000000000001</v>
      </c>
      <c r="F2346">
        <v>56.058</v>
      </c>
      <c r="G2346">
        <v>53.38</v>
      </c>
      <c r="H2346" t="s">
        <v>3304</v>
      </c>
      <c r="I2346">
        <v>0</v>
      </c>
      <c r="J2346" t="s">
        <v>3305</v>
      </c>
      <c r="K2346">
        <v>1</v>
      </c>
      <c r="L2346">
        <v>1</v>
      </c>
      <c r="M2346">
        <v>1</v>
      </c>
      <c r="N2346">
        <v>1</v>
      </c>
      <c r="O2346">
        <v>1</v>
      </c>
      <c r="P2346">
        <v>1</v>
      </c>
    </row>
    <row r="2347" spans="1:16" x14ac:dyDescent="0.25">
      <c r="A2347" t="s">
        <v>3303</v>
      </c>
      <c r="B2347">
        <v>4041</v>
      </c>
      <c r="D2347" t="s">
        <v>11</v>
      </c>
      <c r="E2347">
        <v>29.972000000000001</v>
      </c>
      <c r="F2347">
        <v>56.058</v>
      </c>
      <c r="G2347">
        <v>53.38</v>
      </c>
      <c r="H2347" t="s">
        <v>3304</v>
      </c>
      <c r="I2347">
        <v>0</v>
      </c>
      <c r="J2347" t="s">
        <v>3305</v>
      </c>
      <c r="K2347">
        <v>1</v>
      </c>
      <c r="L2347">
        <v>1</v>
      </c>
      <c r="M2347">
        <v>0</v>
      </c>
      <c r="N2347">
        <v>0</v>
      </c>
      <c r="O2347">
        <v>0</v>
      </c>
      <c r="P2347">
        <v>0</v>
      </c>
    </row>
    <row r="2348" spans="1:16" x14ac:dyDescent="0.25">
      <c r="A2348" t="s">
        <v>3303</v>
      </c>
      <c r="B2348">
        <v>4042</v>
      </c>
      <c r="D2348" t="s">
        <v>11</v>
      </c>
      <c r="E2348">
        <v>29.974</v>
      </c>
      <c r="F2348">
        <v>25</v>
      </c>
      <c r="G2348">
        <v>56.655000000000001</v>
      </c>
      <c r="H2348" t="s">
        <v>3304</v>
      </c>
      <c r="I2348">
        <v>0</v>
      </c>
      <c r="J2348" t="s">
        <v>3305</v>
      </c>
      <c r="K2348">
        <v>1</v>
      </c>
      <c r="L2348">
        <v>1</v>
      </c>
      <c r="M2348">
        <v>0</v>
      </c>
      <c r="N2348">
        <v>0</v>
      </c>
      <c r="O2348">
        <v>0</v>
      </c>
      <c r="P2348">
        <v>0</v>
      </c>
    </row>
    <row r="2349" spans="1:16" x14ac:dyDescent="0.25">
      <c r="A2349" t="s">
        <v>3303</v>
      </c>
      <c r="B2349">
        <v>4043</v>
      </c>
      <c r="D2349" t="s">
        <v>11</v>
      </c>
      <c r="E2349">
        <v>29.974</v>
      </c>
      <c r="F2349">
        <v>34</v>
      </c>
      <c r="G2349">
        <v>56.655000000000001</v>
      </c>
      <c r="H2349" t="s">
        <v>3304</v>
      </c>
      <c r="I2349">
        <v>0</v>
      </c>
      <c r="J2349" t="s">
        <v>3305</v>
      </c>
      <c r="K2349">
        <v>1</v>
      </c>
      <c r="L2349">
        <v>1</v>
      </c>
      <c r="M2349">
        <v>0</v>
      </c>
      <c r="N2349">
        <v>0</v>
      </c>
      <c r="O2349">
        <v>0</v>
      </c>
      <c r="P2349">
        <v>0</v>
      </c>
    </row>
    <row r="2350" spans="1:16" x14ac:dyDescent="0.25">
      <c r="A2350" t="s">
        <v>3303</v>
      </c>
      <c r="B2350">
        <v>4044</v>
      </c>
      <c r="D2350" t="s">
        <v>11</v>
      </c>
      <c r="E2350">
        <v>58.473999999999997</v>
      </c>
      <c r="F2350">
        <v>17.5</v>
      </c>
      <c r="G2350">
        <v>53.38</v>
      </c>
      <c r="H2350" t="s">
        <v>3304</v>
      </c>
      <c r="I2350">
        <v>0</v>
      </c>
      <c r="J2350" t="s">
        <v>3305</v>
      </c>
      <c r="K2350">
        <v>1</v>
      </c>
      <c r="L2350">
        <v>1</v>
      </c>
      <c r="M2350">
        <v>0</v>
      </c>
      <c r="N2350">
        <v>0</v>
      </c>
      <c r="O2350">
        <v>0</v>
      </c>
      <c r="P2350">
        <v>0</v>
      </c>
    </row>
    <row r="2351" spans="1:16" x14ac:dyDescent="0.25">
      <c r="A2351" t="s">
        <v>3303</v>
      </c>
      <c r="B2351">
        <v>4045</v>
      </c>
      <c r="C2351" t="s">
        <v>3526</v>
      </c>
      <c r="D2351" t="s">
        <v>11</v>
      </c>
      <c r="E2351">
        <v>59.973999999999997</v>
      </c>
      <c r="F2351">
        <v>16</v>
      </c>
      <c r="G2351">
        <v>33.49</v>
      </c>
      <c r="H2351" t="s">
        <v>3304</v>
      </c>
      <c r="I2351">
        <v>0</v>
      </c>
      <c r="J2351" t="s">
        <v>3305</v>
      </c>
      <c r="K2351">
        <v>1</v>
      </c>
      <c r="L2351">
        <v>1</v>
      </c>
      <c r="M2351">
        <v>0</v>
      </c>
      <c r="N2351">
        <v>0</v>
      </c>
      <c r="O2351">
        <v>0</v>
      </c>
      <c r="P2351">
        <v>0</v>
      </c>
    </row>
    <row r="2352" spans="1:16" x14ac:dyDescent="0.25">
      <c r="A2352" t="s">
        <v>3303</v>
      </c>
      <c r="B2352">
        <v>4047</v>
      </c>
      <c r="D2352" t="s">
        <v>11</v>
      </c>
      <c r="E2352">
        <v>59.973999999999997</v>
      </c>
      <c r="F2352">
        <v>16</v>
      </c>
      <c r="G2352">
        <v>26.82</v>
      </c>
      <c r="H2352" t="s">
        <v>3304</v>
      </c>
      <c r="I2352">
        <v>0</v>
      </c>
      <c r="J2352" t="s">
        <v>3305</v>
      </c>
      <c r="K2352">
        <v>1</v>
      </c>
      <c r="L2352">
        <v>1</v>
      </c>
      <c r="M2352">
        <v>0</v>
      </c>
      <c r="N2352">
        <v>0</v>
      </c>
      <c r="O2352">
        <v>0</v>
      </c>
      <c r="P2352">
        <v>0</v>
      </c>
    </row>
    <row r="2353" spans="1:16" x14ac:dyDescent="0.25">
      <c r="A2353" t="s">
        <v>3303</v>
      </c>
      <c r="B2353">
        <v>4048</v>
      </c>
      <c r="C2353" t="s">
        <v>3526</v>
      </c>
      <c r="D2353" t="s">
        <v>11</v>
      </c>
      <c r="E2353">
        <v>59.973999999999997</v>
      </c>
      <c r="F2353">
        <v>16</v>
      </c>
      <c r="G2353">
        <v>23.484999999999999</v>
      </c>
      <c r="H2353" t="s">
        <v>3304</v>
      </c>
      <c r="I2353">
        <v>0</v>
      </c>
      <c r="J2353" t="s">
        <v>3305</v>
      </c>
      <c r="K2353">
        <v>1</v>
      </c>
      <c r="L2353">
        <v>1</v>
      </c>
      <c r="M2353">
        <v>1</v>
      </c>
      <c r="N2353">
        <v>1</v>
      </c>
      <c r="O2353">
        <v>1</v>
      </c>
      <c r="P2353">
        <v>1</v>
      </c>
    </row>
    <row r="2354" spans="1:16" x14ac:dyDescent="0.25">
      <c r="A2354" t="s">
        <v>3303</v>
      </c>
      <c r="B2354">
        <v>4050</v>
      </c>
      <c r="C2354" t="s">
        <v>3528</v>
      </c>
      <c r="D2354" t="s">
        <v>11</v>
      </c>
      <c r="E2354">
        <v>59.973999999999997</v>
      </c>
      <c r="F2354">
        <v>25</v>
      </c>
      <c r="G2354">
        <v>30.155000000000001</v>
      </c>
      <c r="H2354" t="s">
        <v>3304</v>
      </c>
      <c r="I2354">
        <v>0</v>
      </c>
      <c r="J2354" t="s">
        <v>3305</v>
      </c>
      <c r="K2354">
        <v>1</v>
      </c>
      <c r="L2354">
        <v>1</v>
      </c>
      <c r="M2354">
        <v>0</v>
      </c>
      <c r="N2354">
        <v>0</v>
      </c>
      <c r="O2354">
        <v>0</v>
      </c>
      <c r="P2354">
        <v>0</v>
      </c>
    </row>
    <row r="2355" spans="1:16" x14ac:dyDescent="0.25">
      <c r="A2355" t="s">
        <v>3303</v>
      </c>
      <c r="B2355">
        <v>4051</v>
      </c>
      <c r="D2355" t="s">
        <v>11</v>
      </c>
      <c r="E2355">
        <v>59.973999999999997</v>
      </c>
      <c r="F2355">
        <v>25</v>
      </c>
      <c r="G2355">
        <v>33.49</v>
      </c>
      <c r="H2355" t="s">
        <v>3304</v>
      </c>
      <c r="I2355">
        <v>0</v>
      </c>
      <c r="J2355" t="s">
        <v>3305</v>
      </c>
      <c r="K2355">
        <v>1</v>
      </c>
      <c r="L2355">
        <v>1</v>
      </c>
      <c r="M2355">
        <v>0</v>
      </c>
      <c r="N2355">
        <v>0</v>
      </c>
      <c r="O2355">
        <v>0</v>
      </c>
      <c r="P2355">
        <v>0</v>
      </c>
    </row>
    <row r="2356" spans="1:16" x14ac:dyDescent="0.25">
      <c r="A2356" t="s">
        <v>3303</v>
      </c>
      <c r="B2356">
        <v>4052</v>
      </c>
      <c r="D2356" t="s">
        <v>11</v>
      </c>
      <c r="E2356">
        <v>59.973999999999997</v>
      </c>
      <c r="F2356">
        <v>25</v>
      </c>
      <c r="G2356">
        <v>26.82</v>
      </c>
      <c r="H2356" t="s">
        <v>3304</v>
      </c>
      <c r="I2356">
        <v>0</v>
      </c>
      <c r="J2356" t="s">
        <v>3305</v>
      </c>
      <c r="K2356">
        <v>1</v>
      </c>
      <c r="L2356">
        <v>1</v>
      </c>
      <c r="M2356">
        <v>0</v>
      </c>
      <c r="N2356">
        <v>0</v>
      </c>
      <c r="O2356">
        <v>0</v>
      </c>
      <c r="P2356">
        <v>0</v>
      </c>
    </row>
    <row r="2357" spans="1:16" x14ac:dyDescent="0.25">
      <c r="A2357" t="s">
        <v>3303</v>
      </c>
      <c r="B2357">
        <v>4053</v>
      </c>
      <c r="C2357" t="s">
        <v>3528</v>
      </c>
      <c r="D2357" t="s">
        <v>11</v>
      </c>
      <c r="E2357">
        <v>59.973999999999997</v>
      </c>
      <c r="F2357">
        <v>25</v>
      </c>
      <c r="G2357">
        <v>23.484999999999999</v>
      </c>
      <c r="H2357" t="s">
        <v>3304</v>
      </c>
      <c r="I2357">
        <v>0</v>
      </c>
      <c r="J2357" t="s">
        <v>3305</v>
      </c>
      <c r="K2357">
        <v>1</v>
      </c>
      <c r="L2357">
        <v>1</v>
      </c>
      <c r="M2357">
        <v>1</v>
      </c>
      <c r="N2357">
        <v>1</v>
      </c>
      <c r="O2357">
        <v>1</v>
      </c>
      <c r="P2357">
        <v>1</v>
      </c>
    </row>
    <row r="2358" spans="1:16" x14ac:dyDescent="0.25">
      <c r="A2358" t="s">
        <v>3303</v>
      </c>
      <c r="B2358">
        <v>4055</v>
      </c>
      <c r="D2358" t="s">
        <v>11</v>
      </c>
      <c r="E2358">
        <v>34.473999999999997</v>
      </c>
      <c r="F2358">
        <v>78.846999999999994</v>
      </c>
      <c r="G2358">
        <v>33.49</v>
      </c>
      <c r="H2358" t="s">
        <v>3304</v>
      </c>
      <c r="I2358">
        <v>0</v>
      </c>
      <c r="J2358" t="s">
        <v>3305</v>
      </c>
      <c r="K2358">
        <v>1</v>
      </c>
      <c r="L2358">
        <v>1</v>
      </c>
      <c r="M2358">
        <v>0</v>
      </c>
      <c r="N2358">
        <v>0</v>
      </c>
      <c r="O2358">
        <v>0</v>
      </c>
      <c r="P2358">
        <v>0</v>
      </c>
    </row>
    <row r="2359" spans="1:16" x14ac:dyDescent="0.25">
      <c r="A2359" t="s">
        <v>3303</v>
      </c>
      <c r="B2359">
        <v>4056</v>
      </c>
      <c r="D2359" t="s">
        <v>11</v>
      </c>
      <c r="E2359">
        <v>40.473999999999997</v>
      </c>
      <c r="F2359">
        <v>79.004000000000005</v>
      </c>
      <c r="G2359">
        <v>33.49</v>
      </c>
      <c r="H2359" t="s">
        <v>3304</v>
      </c>
      <c r="I2359">
        <v>0</v>
      </c>
      <c r="J2359" t="s">
        <v>3305</v>
      </c>
      <c r="K2359">
        <v>1</v>
      </c>
      <c r="L2359">
        <v>1</v>
      </c>
      <c r="M2359">
        <v>0</v>
      </c>
      <c r="N2359">
        <v>0</v>
      </c>
      <c r="O2359">
        <v>0</v>
      </c>
      <c r="P2359">
        <v>0</v>
      </c>
    </row>
    <row r="2360" spans="1:16" x14ac:dyDescent="0.25">
      <c r="A2360" t="s">
        <v>3303</v>
      </c>
      <c r="B2360">
        <v>4057</v>
      </c>
      <c r="D2360" t="s">
        <v>11</v>
      </c>
      <c r="E2360">
        <v>46.473999999999997</v>
      </c>
      <c r="F2360">
        <v>79.16</v>
      </c>
      <c r="G2360">
        <v>33.49</v>
      </c>
      <c r="H2360" t="s">
        <v>3304</v>
      </c>
      <c r="I2360">
        <v>0</v>
      </c>
      <c r="J2360" t="s">
        <v>3305</v>
      </c>
      <c r="K2360">
        <v>1</v>
      </c>
      <c r="L2360">
        <v>1</v>
      </c>
      <c r="M2360">
        <v>0</v>
      </c>
      <c r="N2360">
        <v>0</v>
      </c>
      <c r="O2360">
        <v>0</v>
      </c>
      <c r="P2360">
        <v>0</v>
      </c>
    </row>
    <row r="2361" spans="1:16" x14ac:dyDescent="0.25">
      <c r="A2361" t="s">
        <v>3303</v>
      </c>
      <c r="B2361">
        <v>4058</v>
      </c>
      <c r="D2361" t="s">
        <v>11</v>
      </c>
      <c r="E2361">
        <v>52.473999999999997</v>
      </c>
      <c r="F2361">
        <v>79.316999999999993</v>
      </c>
      <c r="G2361">
        <v>33.49</v>
      </c>
      <c r="H2361" t="s">
        <v>3304</v>
      </c>
      <c r="I2361">
        <v>0</v>
      </c>
      <c r="J2361" t="s">
        <v>3305</v>
      </c>
      <c r="K2361">
        <v>1</v>
      </c>
      <c r="L2361">
        <v>1</v>
      </c>
      <c r="M2361">
        <v>0</v>
      </c>
      <c r="N2361">
        <v>0</v>
      </c>
      <c r="O2361">
        <v>0</v>
      </c>
      <c r="P2361">
        <v>0</v>
      </c>
    </row>
    <row r="2362" spans="1:16" x14ac:dyDescent="0.25">
      <c r="A2362" t="s">
        <v>3303</v>
      </c>
      <c r="B2362">
        <v>4059</v>
      </c>
      <c r="D2362" t="s">
        <v>11</v>
      </c>
      <c r="E2362">
        <v>58.473999999999997</v>
      </c>
      <c r="F2362">
        <v>79.474000000000004</v>
      </c>
      <c r="G2362">
        <v>33.49</v>
      </c>
      <c r="H2362" t="s">
        <v>3304</v>
      </c>
      <c r="I2362">
        <v>0</v>
      </c>
      <c r="J2362" t="s">
        <v>3305</v>
      </c>
      <c r="K2362">
        <v>1</v>
      </c>
      <c r="L2362">
        <v>1</v>
      </c>
      <c r="M2362">
        <v>0</v>
      </c>
      <c r="N2362">
        <v>0</v>
      </c>
      <c r="O2362">
        <v>0</v>
      </c>
      <c r="P2362">
        <v>0</v>
      </c>
    </row>
    <row r="2363" spans="1:16" x14ac:dyDescent="0.25">
      <c r="A2363" t="s">
        <v>3303</v>
      </c>
      <c r="B2363">
        <v>4062</v>
      </c>
      <c r="D2363" t="s">
        <v>11</v>
      </c>
      <c r="E2363">
        <v>34.473999999999997</v>
      </c>
      <c r="F2363">
        <v>78.846999999999994</v>
      </c>
      <c r="G2363">
        <v>36.825000000000003</v>
      </c>
      <c r="H2363" t="s">
        <v>3304</v>
      </c>
      <c r="I2363">
        <v>0</v>
      </c>
      <c r="J2363" t="s">
        <v>3305</v>
      </c>
      <c r="K2363">
        <v>1</v>
      </c>
      <c r="L2363">
        <v>1</v>
      </c>
      <c r="M2363">
        <v>0</v>
      </c>
      <c r="N2363">
        <v>0</v>
      </c>
      <c r="O2363">
        <v>0</v>
      </c>
      <c r="P2363">
        <v>0</v>
      </c>
    </row>
    <row r="2364" spans="1:16" x14ac:dyDescent="0.25">
      <c r="A2364" t="s">
        <v>3303</v>
      </c>
      <c r="B2364">
        <v>4063</v>
      </c>
      <c r="D2364" t="s">
        <v>11</v>
      </c>
      <c r="E2364">
        <v>58.473999999999997</v>
      </c>
      <c r="F2364">
        <v>79.474000000000004</v>
      </c>
      <c r="G2364">
        <v>36.825000000000003</v>
      </c>
      <c r="H2364" t="s">
        <v>3304</v>
      </c>
      <c r="I2364">
        <v>0</v>
      </c>
      <c r="J2364" t="s">
        <v>3305</v>
      </c>
      <c r="K2364">
        <v>1</v>
      </c>
      <c r="L2364">
        <v>1</v>
      </c>
      <c r="M2364">
        <v>0</v>
      </c>
      <c r="N2364">
        <v>0</v>
      </c>
      <c r="O2364">
        <v>0</v>
      </c>
      <c r="P2364">
        <v>0</v>
      </c>
    </row>
    <row r="2365" spans="1:16" x14ac:dyDescent="0.25">
      <c r="A2365" t="s">
        <v>3303</v>
      </c>
      <c r="B2365">
        <v>4069</v>
      </c>
      <c r="D2365" t="s">
        <v>11</v>
      </c>
      <c r="E2365">
        <v>34.473999999999997</v>
      </c>
      <c r="F2365">
        <v>78.846999999999994</v>
      </c>
      <c r="G2365">
        <v>40.159999999999997</v>
      </c>
      <c r="H2365" t="s">
        <v>3304</v>
      </c>
      <c r="I2365">
        <v>0</v>
      </c>
      <c r="J2365" t="s">
        <v>3305</v>
      </c>
      <c r="K2365">
        <v>1</v>
      </c>
      <c r="L2365">
        <v>1</v>
      </c>
      <c r="M2365">
        <v>0</v>
      </c>
      <c r="N2365">
        <v>0</v>
      </c>
      <c r="O2365">
        <v>0</v>
      </c>
      <c r="P2365">
        <v>0</v>
      </c>
    </row>
    <row r="2366" spans="1:16" x14ac:dyDescent="0.25">
      <c r="A2366" t="s">
        <v>3303</v>
      </c>
      <c r="B2366">
        <v>4070</v>
      </c>
      <c r="D2366" t="s">
        <v>11</v>
      </c>
      <c r="E2366">
        <v>40.473999999999997</v>
      </c>
      <c r="F2366">
        <v>79.004000000000005</v>
      </c>
      <c r="G2366">
        <v>40.159999999999997</v>
      </c>
      <c r="H2366" t="s">
        <v>3304</v>
      </c>
      <c r="I2366">
        <v>0</v>
      </c>
      <c r="J2366" t="s">
        <v>3305</v>
      </c>
      <c r="K2366">
        <v>1</v>
      </c>
      <c r="L2366">
        <v>1</v>
      </c>
      <c r="M2366">
        <v>0</v>
      </c>
      <c r="N2366">
        <v>0</v>
      </c>
      <c r="O2366">
        <v>0</v>
      </c>
      <c r="P2366">
        <v>0</v>
      </c>
    </row>
    <row r="2367" spans="1:16" x14ac:dyDescent="0.25">
      <c r="A2367" t="s">
        <v>3303</v>
      </c>
      <c r="B2367">
        <v>4071</v>
      </c>
      <c r="D2367" t="s">
        <v>11</v>
      </c>
      <c r="E2367">
        <v>46.473999999999997</v>
      </c>
      <c r="F2367">
        <v>79.16</v>
      </c>
      <c r="G2367">
        <v>40.159999999999997</v>
      </c>
      <c r="H2367" t="s">
        <v>3304</v>
      </c>
      <c r="I2367">
        <v>0</v>
      </c>
      <c r="J2367" t="s">
        <v>3305</v>
      </c>
      <c r="K2367">
        <v>1</v>
      </c>
      <c r="L2367">
        <v>1</v>
      </c>
      <c r="M2367">
        <v>0</v>
      </c>
      <c r="N2367">
        <v>0</v>
      </c>
      <c r="O2367">
        <v>0</v>
      </c>
      <c r="P2367">
        <v>0</v>
      </c>
    </row>
    <row r="2368" spans="1:16" x14ac:dyDescent="0.25">
      <c r="A2368" t="s">
        <v>3303</v>
      </c>
      <c r="B2368">
        <v>4072</v>
      </c>
      <c r="D2368" t="s">
        <v>11</v>
      </c>
      <c r="E2368">
        <v>52.473999999999997</v>
      </c>
      <c r="F2368">
        <v>79.316999999999993</v>
      </c>
      <c r="G2368">
        <v>40.159999999999997</v>
      </c>
      <c r="H2368" t="s">
        <v>3304</v>
      </c>
      <c r="I2368">
        <v>0</v>
      </c>
      <c r="J2368" t="s">
        <v>3305</v>
      </c>
      <c r="K2368">
        <v>1</v>
      </c>
      <c r="L2368">
        <v>1</v>
      </c>
      <c r="M2368">
        <v>0</v>
      </c>
      <c r="N2368">
        <v>0</v>
      </c>
      <c r="O2368">
        <v>0</v>
      </c>
      <c r="P2368">
        <v>0</v>
      </c>
    </row>
    <row r="2369" spans="1:16" x14ac:dyDescent="0.25">
      <c r="A2369" t="s">
        <v>3303</v>
      </c>
      <c r="B2369">
        <v>4073</v>
      </c>
      <c r="D2369" t="s">
        <v>11</v>
      </c>
      <c r="E2369">
        <v>58.473999999999997</v>
      </c>
      <c r="F2369">
        <v>79.474000000000004</v>
      </c>
      <c r="G2369">
        <v>40.159999999999997</v>
      </c>
      <c r="H2369" t="s">
        <v>3304</v>
      </c>
      <c r="I2369">
        <v>0</v>
      </c>
      <c r="J2369" t="s">
        <v>3305</v>
      </c>
      <c r="K2369">
        <v>1</v>
      </c>
      <c r="L2369">
        <v>1</v>
      </c>
      <c r="M2369">
        <v>0</v>
      </c>
      <c r="N2369">
        <v>0</v>
      </c>
      <c r="O2369">
        <v>0</v>
      </c>
      <c r="P2369">
        <v>0</v>
      </c>
    </row>
    <row r="2370" spans="1:16" x14ac:dyDescent="0.25">
      <c r="A2370" t="s">
        <v>3303</v>
      </c>
      <c r="B2370">
        <v>4079</v>
      </c>
      <c r="D2370" t="s">
        <v>11</v>
      </c>
      <c r="E2370">
        <v>34.473999999999997</v>
      </c>
      <c r="F2370">
        <v>78.846999999999994</v>
      </c>
      <c r="G2370">
        <v>43.494999999999997</v>
      </c>
      <c r="H2370" t="s">
        <v>3304</v>
      </c>
      <c r="I2370">
        <v>0</v>
      </c>
      <c r="J2370" t="s">
        <v>3305</v>
      </c>
      <c r="K2370">
        <v>1</v>
      </c>
      <c r="L2370">
        <v>1</v>
      </c>
      <c r="M2370">
        <v>0</v>
      </c>
      <c r="N2370">
        <v>0</v>
      </c>
      <c r="O2370">
        <v>0</v>
      </c>
      <c r="P2370">
        <v>0</v>
      </c>
    </row>
    <row r="2371" spans="1:16" x14ac:dyDescent="0.25">
      <c r="A2371" t="s">
        <v>3303</v>
      </c>
      <c r="B2371">
        <v>4080</v>
      </c>
      <c r="D2371" t="s">
        <v>11</v>
      </c>
      <c r="E2371">
        <v>40.473999999999997</v>
      </c>
      <c r="F2371">
        <v>79.004000000000005</v>
      </c>
      <c r="G2371">
        <v>43.494999999999997</v>
      </c>
      <c r="H2371" t="s">
        <v>3304</v>
      </c>
      <c r="I2371">
        <v>0</v>
      </c>
      <c r="J2371" t="s">
        <v>3305</v>
      </c>
      <c r="K2371">
        <v>1</v>
      </c>
      <c r="L2371">
        <v>1</v>
      </c>
      <c r="M2371">
        <v>0</v>
      </c>
      <c r="N2371">
        <v>0</v>
      </c>
      <c r="O2371">
        <v>0</v>
      </c>
      <c r="P2371">
        <v>0</v>
      </c>
    </row>
    <row r="2372" spans="1:16" x14ac:dyDescent="0.25">
      <c r="A2372" t="s">
        <v>3303</v>
      </c>
      <c r="B2372">
        <v>4081</v>
      </c>
      <c r="D2372" t="s">
        <v>11</v>
      </c>
      <c r="E2372">
        <v>46.473999999999997</v>
      </c>
      <c r="F2372">
        <v>79.16</v>
      </c>
      <c r="G2372">
        <v>43.494999999999997</v>
      </c>
      <c r="H2372" t="s">
        <v>3304</v>
      </c>
      <c r="I2372">
        <v>0</v>
      </c>
      <c r="J2372" t="s">
        <v>3305</v>
      </c>
      <c r="K2372">
        <v>1</v>
      </c>
      <c r="L2372">
        <v>1</v>
      </c>
      <c r="M2372">
        <v>0</v>
      </c>
      <c r="N2372">
        <v>0</v>
      </c>
      <c r="O2372">
        <v>0</v>
      </c>
      <c r="P2372">
        <v>0</v>
      </c>
    </row>
    <row r="2373" spans="1:16" x14ac:dyDescent="0.25">
      <c r="A2373" t="s">
        <v>3303</v>
      </c>
      <c r="B2373">
        <v>4082</v>
      </c>
      <c r="D2373" t="s">
        <v>11</v>
      </c>
      <c r="E2373">
        <v>52.473999999999997</v>
      </c>
      <c r="F2373">
        <v>79.316999999999993</v>
      </c>
      <c r="G2373">
        <v>43.494999999999997</v>
      </c>
      <c r="H2373" t="s">
        <v>3304</v>
      </c>
      <c r="I2373">
        <v>0</v>
      </c>
      <c r="J2373" t="s">
        <v>3305</v>
      </c>
      <c r="K2373">
        <v>1</v>
      </c>
      <c r="L2373">
        <v>1</v>
      </c>
      <c r="M2373">
        <v>0</v>
      </c>
      <c r="N2373">
        <v>0</v>
      </c>
      <c r="O2373">
        <v>0</v>
      </c>
      <c r="P2373">
        <v>0</v>
      </c>
    </row>
    <row r="2374" spans="1:16" x14ac:dyDescent="0.25">
      <c r="A2374" t="s">
        <v>3303</v>
      </c>
      <c r="B2374">
        <v>4083</v>
      </c>
      <c r="D2374" t="s">
        <v>11</v>
      </c>
      <c r="E2374">
        <v>58.473999999999997</v>
      </c>
      <c r="F2374">
        <v>79.474000000000004</v>
      </c>
      <c r="G2374">
        <v>43.494999999999997</v>
      </c>
      <c r="H2374" t="s">
        <v>3304</v>
      </c>
      <c r="I2374">
        <v>0</v>
      </c>
      <c r="J2374" t="s">
        <v>3305</v>
      </c>
      <c r="K2374">
        <v>1</v>
      </c>
      <c r="L2374">
        <v>1</v>
      </c>
      <c r="M2374">
        <v>0</v>
      </c>
      <c r="N2374">
        <v>0</v>
      </c>
      <c r="O2374">
        <v>0</v>
      </c>
      <c r="P2374">
        <v>0</v>
      </c>
    </row>
    <row r="2375" spans="1:16" x14ac:dyDescent="0.25">
      <c r="A2375" t="s">
        <v>3303</v>
      </c>
      <c r="B2375">
        <v>4089</v>
      </c>
      <c r="D2375" t="s">
        <v>11</v>
      </c>
      <c r="E2375">
        <v>34.473999999999997</v>
      </c>
      <c r="F2375">
        <v>78.846999999999994</v>
      </c>
      <c r="G2375">
        <v>46.83</v>
      </c>
      <c r="H2375" t="s">
        <v>3304</v>
      </c>
      <c r="I2375">
        <v>0</v>
      </c>
      <c r="J2375" t="s">
        <v>3305</v>
      </c>
      <c r="K2375">
        <v>1</v>
      </c>
      <c r="L2375">
        <v>1</v>
      </c>
      <c r="M2375">
        <v>0</v>
      </c>
      <c r="N2375">
        <v>0</v>
      </c>
      <c r="O2375">
        <v>0</v>
      </c>
      <c r="P2375">
        <v>0</v>
      </c>
    </row>
    <row r="2376" spans="1:16" x14ac:dyDescent="0.25">
      <c r="A2376" t="s">
        <v>3303</v>
      </c>
      <c r="B2376">
        <v>4090</v>
      </c>
      <c r="D2376" t="s">
        <v>11</v>
      </c>
      <c r="E2376">
        <v>40.473999999999997</v>
      </c>
      <c r="F2376">
        <v>79.004000000000005</v>
      </c>
      <c r="G2376">
        <v>46.83</v>
      </c>
      <c r="H2376" t="s">
        <v>3304</v>
      </c>
      <c r="I2376">
        <v>0</v>
      </c>
      <c r="J2376" t="s">
        <v>3305</v>
      </c>
      <c r="K2376">
        <v>1</v>
      </c>
      <c r="L2376">
        <v>1</v>
      </c>
      <c r="M2376">
        <v>0</v>
      </c>
      <c r="N2376">
        <v>0</v>
      </c>
      <c r="O2376">
        <v>0</v>
      </c>
      <c r="P2376">
        <v>0</v>
      </c>
    </row>
    <row r="2377" spans="1:16" x14ac:dyDescent="0.25">
      <c r="A2377" t="s">
        <v>3303</v>
      </c>
      <c r="B2377">
        <v>4091</v>
      </c>
      <c r="D2377" t="s">
        <v>11</v>
      </c>
      <c r="E2377">
        <v>46.473999999999997</v>
      </c>
      <c r="F2377">
        <v>79.16</v>
      </c>
      <c r="G2377">
        <v>46.83</v>
      </c>
      <c r="H2377" t="s">
        <v>3304</v>
      </c>
      <c r="I2377">
        <v>0</v>
      </c>
      <c r="J2377" t="s">
        <v>3305</v>
      </c>
      <c r="K2377">
        <v>1</v>
      </c>
      <c r="L2377">
        <v>1</v>
      </c>
      <c r="M2377">
        <v>0</v>
      </c>
      <c r="N2377">
        <v>0</v>
      </c>
      <c r="O2377">
        <v>0</v>
      </c>
      <c r="P2377">
        <v>0</v>
      </c>
    </row>
    <row r="2378" spans="1:16" x14ac:dyDescent="0.25">
      <c r="A2378" t="s">
        <v>3303</v>
      </c>
      <c r="B2378">
        <v>4092</v>
      </c>
      <c r="D2378" t="s">
        <v>11</v>
      </c>
      <c r="E2378">
        <v>52.473999999999997</v>
      </c>
      <c r="F2378">
        <v>79.316999999999993</v>
      </c>
      <c r="G2378">
        <v>46.83</v>
      </c>
      <c r="H2378" t="s">
        <v>3304</v>
      </c>
      <c r="I2378">
        <v>0</v>
      </c>
      <c r="J2378" t="s">
        <v>3305</v>
      </c>
      <c r="K2378">
        <v>1</v>
      </c>
      <c r="L2378">
        <v>1</v>
      </c>
      <c r="M2378">
        <v>0</v>
      </c>
      <c r="N2378">
        <v>0</v>
      </c>
      <c r="O2378">
        <v>0</v>
      </c>
      <c r="P2378">
        <v>0</v>
      </c>
    </row>
    <row r="2379" spans="1:16" x14ac:dyDescent="0.25">
      <c r="A2379" t="s">
        <v>3303</v>
      </c>
      <c r="B2379">
        <v>4093</v>
      </c>
      <c r="D2379" t="s">
        <v>11</v>
      </c>
      <c r="E2379">
        <v>58.473999999999997</v>
      </c>
      <c r="F2379">
        <v>79.474000000000004</v>
      </c>
      <c r="G2379">
        <v>46.83</v>
      </c>
      <c r="H2379" t="s">
        <v>3304</v>
      </c>
      <c r="I2379">
        <v>0</v>
      </c>
      <c r="J2379" t="s">
        <v>3305</v>
      </c>
      <c r="K2379">
        <v>1</v>
      </c>
      <c r="L2379">
        <v>1</v>
      </c>
      <c r="M2379">
        <v>0</v>
      </c>
      <c r="N2379">
        <v>0</v>
      </c>
      <c r="O2379">
        <v>0</v>
      </c>
      <c r="P2379">
        <v>0</v>
      </c>
    </row>
    <row r="2380" spans="1:16" x14ac:dyDescent="0.25">
      <c r="A2380" t="s">
        <v>3303</v>
      </c>
      <c r="B2380">
        <v>4095</v>
      </c>
      <c r="C2380" t="s">
        <v>3515</v>
      </c>
      <c r="D2380" t="s">
        <v>11</v>
      </c>
      <c r="E2380">
        <v>7.8789999999999996</v>
      </c>
      <c r="F2380">
        <v>54.734000000000002</v>
      </c>
      <c r="G2380">
        <v>33.49</v>
      </c>
      <c r="H2380" t="s">
        <v>3304</v>
      </c>
      <c r="I2380">
        <v>0</v>
      </c>
      <c r="J2380" t="s">
        <v>3305</v>
      </c>
      <c r="K2380">
        <v>1</v>
      </c>
      <c r="L2380">
        <v>1</v>
      </c>
      <c r="M2380">
        <v>0</v>
      </c>
      <c r="N2380">
        <v>0</v>
      </c>
      <c r="O2380">
        <v>0</v>
      </c>
      <c r="P2380">
        <v>0</v>
      </c>
    </row>
    <row r="2381" spans="1:16" x14ac:dyDescent="0.25">
      <c r="A2381" t="s">
        <v>3303</v>
      </c>
      <c r="B2381">
        <v>4097</v>
      </c>
      <c r="C2381" t="s">
        <v>3515</v>
      </c>
      <c r="D2381" t="s">
        <v>11</v>
      </c>
      <c r="E2381">
        <v>7.8789999999999996</v>
      </c>
      <c r="F2381">
        <v>54.734000000000002</v>
      </c>
      <c r="G2381">
        <v>36.825000000000003</v>
      </c>
      <c r="H2381" t="s">
        <v>3304</v>
      </c>
      <c r="I2381">
        <v>0</v>
      </c>
      <c r="J2381" t="s">
        <v>3305</v>
      </c>
      <c r="K2381">
        <v>1</v>
      </c>
      <c r="L2381">
        <v>1</v>
      </c>
      <c r="M2381">
        <v>0</v>
      </c>
      <c r="N2381">
        <v>0</v>
      </c>
      <c r="O2381">
        <v>0</v>
      </c>
      <c r="P2381">
        <v>0</v>
      </c>
    </row>
    <row r="2382" spans="1:16" x14ac:dyDescent="0.25">
      <c r="A2382" t="s">
        <v>3303</v>
      </c>
      <c r="B2382">
        <v>4099</v>
      </c>
      <c r="C2382" t="s">
        <v>3515</v>
      </c>
      <c r="D2382" t="s">
        <v>11</v>
      </c>
      <c r="E2382">
        <v>7.8789999999999996</v>
      </c>
      <c r="F2382">
        <v>54.734000000000002</v>
      </c>
      <c r="G2382">
        <v>40.159999999999997</v>
      </c>
      <c r="H2382" t="s">
        <v>3304</v>
      </c>
      <c r="I2382">
        <v>0</v>
      </c>
      <c r="J2382" t="s">
        <v>3305</v>
      </c>
      <c r="K2382">
        <v>1</v>
      </c>
      <c r="L2382">
        <v>1</v>
      </c>
      <c r="M2382">
        <v>0</v>
      </c>
      <c r="N2382">
        <v>0</v>
      </c>
      <c r="O2382">
        <v>0</v>
      </c>
      <c r="P2382">
        <v>0</v>
      </c>
    </row>
    <row r="2383" spans="1:16" x14ac:dyDescent="0.25">
      <c r="A2383" t="s">
        <v>3303</v>
      </c>
      <c r="B2383">
        <v>4101</v>
      </c>
      <c r="C2383" t="s">
        <v>3515</v>
      </c>
      <c r="D2383" t="s">
        <v>11</v>
      </c>
      <c r="E2383">
        <v>7.8789999999999996</v>
      </c>
      <c r="F2383">
        <v>54.734000000000002</v>
      </c>
      <c r="G2383">
        <v>43.494999999999997</v>
      </c>
      <c r="H2383" t="s">
        <v>3304</v>
      </c>
      <c r="I2383">
        <v>0</v>
      </c>
      <c r="J2383" t="s">
        <v>3305</v>
      </c>
      <c r="K2383">
        <v>1</v>
      </c>
      <c r="L2383">
        <v>1</v>
      </c>
      <c r="M2383">
        <v>0</v>
      </c>
      <c r="N2383">
        <v>0</v>
      </c>
      <c r="O2383">
        <v>0</v>
      </c>
      <c r="P2383">
        <v>0</v>
      </c>
    </row>
    <row r="2384" spans="1:16" x14ac:dyDescent="0.25">
      <c r="A2384" t="s">
        <v>3303</v>
      </c>
      <c r="B2384">
        <v>4103</v>
      </c>
      <c r="C2384" t="s">
        <v>3515</v>
      </c>
      <c r="D2384" t="s">
        <v>11</v>
      </c>
      <c r="E2384">
        <v>7.8789999999999996</v>
      </c>
      <c r="F2384">
        <v>54.734000000000002</v>
      </c>
      <c r="G2384">
        <v>46.83</v>
      </c>
      <c r="H2384" t="s">
        <v>3304</v>
      </c>
      <c r="I2384">
        <v>0</v>
      </c>
      <c r="J2384" t="s">
        <v>3305</v>
      </c>
      <c r="K2384">
        <v>1</v>
      </c>
      <c r="L2384">
        <v>1</v>
      </c>
      <c r="M2384">
        <v>0</v>
      </c>
      <c r="N2384">
        <v>0</v>
      </c>
      <c r="O2384">
        <v>0</v>
      </c>
      <c r="P2384">
        <v>0</v>
      </c>
    </row>
    <row r="2385" spans="1:16" x14ac:dyDescent="0.25">
      <c r="A2385" t="s">
        <v>3303</v>
      </c>
      <c r="B2385">
        <v>4105</v>
      </c>
      <c r="C2385" t="s">
        <v>3515</v>
      </c>
      <c r="D2385" t="s">
        <v>11</v>
      </c>
      <c r="E2385">
        <v>7.8789999999999996</v>
      </c>
      <c r="F2385">
        <v>54.734000000000002</v>
      </c>
      <c r="G2385">
        <v>50.104999999999997</v>
      </c>
      <c r="H2385" t="s">
        <v>3304</v>
      </c>
      <c r="I2385">
        <v>0</v>
      </c>
      <c r="J2385" t="s">
        <v>3305</v>
      </c>
      <c r="K2385">
        <v>1</v>
      </c>
      <c r="L2385">
        <v>1</v>
      </c>
      <c r="M2385">
        <v>0</v>
      </c>
      <c r="N2385">
        <v>0</v>
      </c>
      <c r="O2385">
        <v>0</v>
      </c>
      <c r="P2385">
        <v>0</v>
      </c>
    </row>
    <row r="2386" spans="1:16" x14ac:dyDescent="0.25">
      <c r="A2386" t="s">
        <v>3303</v>
      </c>
      <c r="B2386">
        <v>4106</v>
      </c>
      <c r="C2386" t="s">
        <v>3529</v>
      </c>
      <c r="D2386" t="s">
        <v>11</v>
      </c>
      <c r="E2386">
        <v>10.115</v>
      </c>
      <c r="F2386">
        <v>11.615</v>
      </c>
      <c r="G2386">
        <v>30.155000000000001</v>
      </c>
      <c r="H2386" t="s">
        <v>3304</v>
      </c>
      <c r="I2386">
        <v>0</v>
      </c>
      <c r="J2386" t="s">
        <v>3305</v>
      </c>
      <c r="K2386">
        <v>1</v>
      </c>
      <c r="L2386">
        <v>1</v>
      </c>
      <c r="M2386">
        <v>0</v>
      </c>
      <c r="N2386">
        <v>0</v>
      </c>
      <c r="O2386">
        <v>0</v>
      </c>
      <c r="P2386">
        <v>0</v>
      </c>
    </row>
    <row r="2387" spans="1:16" x14ac:dyDescent="0.25">
      <c r="A2387" t="s">
        <v>3303</v>
      </c>
      <c r="B2387">
        <v>4107</v>
      </c>
      <c r="D2387" t="s">
        <v>11</v>
      </c>
      <c r="E2387">
        <v>10.115</v>
      </c>
      <c r="F2387">
        <v>11.615</v>
      </c>
      <c r="G2387">
        <v>26.82</v>
      </c>
      <c r="H2387" t="s">
        <v>3304</v>
      </c>
      <c r="I2387">
        <v>0</v>
      </c>
      <c r="J2387" t="s">
        <v>3305</v>
      </c>
      <c r="K2387">
        <v>1</v>
      </c>
      <c r="L2387">
        <v>1</v>
      </c>
      <c r="M2387">
        <v>0</v>
      </c>
      <c r="N2387">
        <v>0</v>
      </c>
      <c r="O2387">
        <v>0</v>
      </c>
      <c r="P2387">
        <v>0</v>
      </c>
    </row>
    <row r="2388" spans="1:16" x14ac:dyDescent="0.25">
      <c r="A2388" t="s">
        <v>3303</v>
      </c>
      <c r="B2388">
        <v>4108</v>
      </c>
      <c r="C2388" t="s">
        <v>3529</v>
      </c>
      <c r="D2388" t="s">
        <v>11</v>
      </c>
      <c r="E2388">
        <v>10.115</v>
      </c>
      <c r="F2388">
        <v>11.615</v>
      </c>
      <c r="G2388">
        <v>33.49</v>
      </c>
      <c r="H2388" t="s">
        <v>3304</v>
      </c>
      <c r="I2388">
        <v>0</v>
      </c>
      <c r="J2388" t="s">
        <v>3305</v>
      </c>
      <c r="K2388">
        <v>1</v>
      </c>
      <c r="L2388">
        <v>1</v>
      </c>
      <c r="M2388">
        <v>0</v>
      </c>
      <c r="N2388">
        <v>0</v>
      </c>
      <c r="O2388">
        <v>0</v>
      </c>
      <c r="P2388">
        <v>0</v>
      </c>
    </row>
    <row r="2389" spans="1:16" x14ac:dyDescent="0.25">
      <c r="A2389" t="s">
        <v>3303</v>
      </c>
      <c r="B2389">
        <v>4109</v>
      </c>
      <c r="C2389" t="s">
        <v>3529</v>
      </c>
      <c r="D2389" t="s">
        <v>11</v>
      </c>
      <c r="E2389">
        <v>10.115</v>
      </c>
      <c r="F2389">
        <v>11.615</v>
      </c>
      <c r="G2389">
        <v>36.825000000000003</v>
      </c>
      <c r="H2389" t="s">
        <v>3304</v>
      </c>
      <c r="I2389">
        <v>0</v>
      </c>
      <c r="J2389" t="s">
        <v>3305</v>
      </c>
      <c r="K2389">
        <v>1</v>
      </c>
      <c r="L2389">
        <v>1</v>
      </c>
      <c r="M2389">
        <v>0</v>
      </c>
      <c r="N2389">
        <v>0</v>
      </c>
      <c r="O2389">
        <v>0</v>
      </c>
      <c r="P2389">
        <v>0</v>
      </c>
    </row>
    <row r="2390" spans="1:16" x14ac:dyDescent="0.25">
      <c r="A2390" t="s">
        <v>3303</v>
      </c>
      <c r="B2390">
        <v>4110</v>
      </c>
      <c r="C2390" t="s">
        <v>3529</v>
      </c>
      <c r="D2390" t="s">
        <v>11</v>
      </c>
      <c r="E2390">
        <v>10.115</v>
      </c>
      <c r="F2390">
        <v>11.615</v>
      </c>
      <c r="G2390">
        <v>40.159999999999997</v>
      </c>
      <c r="H2390" t="s">
        <v>3304</v>
      </c>
      <c r="I2390">
        <v>0</v>
      </c>
      <c r="J2390" t="s">
        <v>3305</v>
      </c>
      <c r="K2390">
        <v>1</v>
      </c>
      <c r="L2390">
        <v>1</v>
      </c>
      <c r="M2390">
        <v>0</v>
      </c>
      <c r="N2390">
        <v>0</v>
      </c>
      <c r="O2390">
        <v>0</v>
      </c>
      <c r="P2390">
        <v>0</v>
      </c>
    </row>
    <row r="2391" spans="1:16" x14ac:dyDescent="0.25">
      <c r="A2391" t="s">
        <v>3303</v>
      </c>
      <c r="B2391">
        <v>4111</v>
      </c>
      <c r="C2391" t="s">
        <v>3529</v>
      </c>
      <c r="D2391" t="s">
        <v>11</v>
      </c>
      <c r="E2391">
        <v>10.115</v>
      </c>
      <c r="F2391">
        <v>11.615</v>
      </c>
      <c r="G2391">
        <v>43.494999999999997</v>
      </c>
      <c r="H2391" t="s">
        <v>3304</v>
      </c>
      <c r="I2391">
        <v>0</v>
      </c>
      <c r="J2391" t="s">
        <v>3305</v>
      </c>
      <c r="K2391">
        <v>1</v>
      </c>
      <c r="L2391">
        <v>1</v>
      </c>
      <c r="M2391">
        <v>0</v>
      </c>
      <c r="N2391">
        <v>0</v>
      </c>
      <c r="O2391">
        <v>0</v>
      </c>
      <c r="P2391">
        <v>0</v>
      </c>
    </row>
    <row r="2392" spans="1:16" x14ac:dyDescent="0.25">
      <c r="A2392" t="s">
        <v>3303</v>
      </c>
      <c r="B2392">
        <v>4112</v>
      </c>
      <c r="C2392" t="s">
        <v>3529</v>
      </c>
      <c r="D2392" t="s">
        <v>11</v>
      </c>
      <c r="E2392">
        <v>10.115</v>
      </c>
      <c r="F2392">
        <v>11.615</v>
      </c>
      <c r="G2392">
        <v>46.83</v>
      </c>
      <c r="H2392" t="s">
        <v>3304</v>
      </c>
      <c r="I2392">
        <v>0</v>
      </c>
      <c r="J2392" t="s">
        <v>3305</v>
      </c>
      <c r="K2392">
        <v>1</v>
      </c>
      <c r="L2392">
        <v>1</v>
      </c>
      <c r="M2392">
        <v>0</v>
      </c>
      <c r="N2392">
        <v>0</v>
      </c>
      <c r="O2392">
        <v>0</v>
      </c>
      <c r="P2392">
        <v>0</v>
      </c>
    </row>
    <row r="2393" spans="1:16" x14ac:dyDescent="0.25">
      <c r="A2393" t="s">
        <v>3303</v>
      </c>
      <c r="B2393">
        <v>4113</v>
      </c>
      <c r="C2393" t="s">
        <v>3529</v>
      </c>
      <c r="D2393" t="s">
        <v>11</v>
      </c>
      <c r="E2393">
        <v>10.115</v>
      </c>
      <c r="F2393">
        <v>11.615</v>
      </c>
      <c r="G2393">
        <v>50.104999999999997</v>
      </c>
      <c r="H2393" t="s">
        <v>3304</v>
      </c>
      <c r="I2393">
        <v>0</v>
      </c>
      <c r="J2393" t="s">
        <v>3305</v>
      </c>
      <c r="K2393">
        <v>1</v>
      </c>
      <c r="L2393">
        <v>1</v>
      </c>
      <c r="M2393">
        <v>0</v>
      </c>
      <c r="N2393">
        <v>0</v>
      </c>
      <c r="O2393">
        <v>0</v>
      </c>
      <c r="P2393">
        <v>0</v>
      </c>
    </row>
    <row r="2394" spans="1:16" x14ac:dyDescent="0.25">
      <c r="A2394" t="s">
        <v>3303</v>
      </c>
      <c r="B2394">
        <v>4114</v>
      </c>
      <c r="C2394" t="s">
        <v>3529</v>
      </c>
      <c r="D2394" t="s">
        <v>11</v>
      </c>
      <c r="E2394">
        <v>10.115</v>
      </c>
      <c r="F2394">
        <v>11.615</v>
      </c>
      <c r="G2394">
        <v>23.484999999999999</v>
      </c>
      <c r="H2394" t="s">
        <v>3304</v>
      </c>
      <c r="I2394">
        <v>0</v>
      </c>
      <c r="J2394" t="s">
        <v>3305</v>
      </c>
      <c r="K2394">
        <v>1</v>
      </c>
      <c r="L2394">
        <v>1</v>
      </c>
      <c r="M2394">
        <v>1</v>
      </c>
      <c r="N2394">
        <v>1</v>
      </c>
      <c r="O2394">
        <v>1</v>
      </c>
      <c r="P2394">
        <v>1</v>
      </c>
    </row>
    <row r="2395" spans="1:16" x14ac:dyDescent="0.25">
      <c r="A2395" t="s">
        <v>3303</v>
      </c>
      <c r="B2395">
        <v>4116</v>
      </c>
      <c r="D2395" t="s">
        <v>11</v>
      </c>
      <c r="E2395">
        <v>61.473999999999997</v>
      </c>
      <c r="F2395">
        <v>12.5</v>
      </c>
      <c r="G2395">
        <v>46.83</v>
      </c>
      <c r="H2395" t="s">
        <v>3304</v>
      </c>
      <c r="I2395">
        <v>0</v>
      </c>
      <c r="J2395" t="s">
        <v>3305</v>
      </c>
      <c r="K2395">
        <v>1</v>
      </c>
      <c r="L2395">
        <v>1</v>
      </c>
      <c r="M2395">
        <v>0</v>
      </c>
      <c r="N2395">
        <v>0</v>
      </c>
      <c r="O2395">
        <v>0</v>
      </c>
      <c r="P2395">
        <v>0</v>
      </c>
    </row>
    <row r="2396" spans="1:16" x14ac:dyDescent="0.25">
      <c r="A2396" t="s">
        <v>3303</v>
      </c>
      <c r="B2396">
        <v>4117</v>
      </c>
      <c r="D2396" t="s">
        <v>11</v>
      </c>
      <c r="E2396">
        <v>79.95</v>
      </c>
      <c r="F2396">
        <v>29.5</v>
      </c>
      <c r="G2396">
        <v>46.83</v>
      </c>
      <c r="H2396" t="s">
        <v>3304</v>
      </c>
      <c r="I2396">
        <v>0</v>
      </c>
      <c r="J2396" t="s">
        <v>3305</v>
      </c>
      <c r="K2396">
        <v>1</v>
      </c>
      <c r="L2396">
        <v>1</v>
      </c>
      <c r="M2396">
        <v>0</v>
      </c>
      <c r="N2396">
        <v>0</v>
      </c>
      <c r="O2396">
        <v>0</v>
      </c>
      <c r="P2396">
        <v>0</v>
      </c>
    </row>
    <row r="2397" spans="1:16" x14ac:dyDescent="0.25">
      <c r="A2397" t="s">
        <v>3303</v>
      </c>
      <c r="B2397">
        <v>4118</v>
      </c>
      <c r="D2397" t="s">
        <v>11</v>
      </c>
      <c r="E2397">
        <v>80.12</v>
      </c>
      <c r="F2397">
        <v>25</v>
      </c>
      <c r="G2397">
        <v>46.83</v>
      </c>
      <c r="H2397" t="s">
        <v>3304</v>
      </c>
      <c r="I2397">
        <v>0</v>
      </c>
      <c r="J2397" t="s">
        <v>3305</v>
      </c>
      <c r="K2397">
        <v>1</v>
      </c>
      <c r="L2397">
        <v>1</v>
      </c>
      <c r="M2397">
        <v>0</v>
      </c>
      <c r="N2397">
        <v>0</v>
      </c>
      <c r="O2397">
        <v>0</v>
      </c>
      <c r="P2397">
        <v>0</v>
      </c>
    </row>
    <row r="2398" spans="1:16" x14ac:dyDescent="0.25">
      <c r="A2398" t="s">
        <v>3303</v>
      </c>
      <c r="B2398">
        <v>4119</v>
      </c>
      <c r="D2398" t="s">
        <v>11</v>
      </c>
      <c r="E2398">
        <v>80.48</v>
      </c>
      <c r="F2398">
        <v>16</v>
      </c>
      <c r="G2398">
        <v>46.83</v>
      </c>
      <c r="H2398" t="s">
        <v>3304</v>
      </c>
      <c r="I2398">
        <v>0</v>
      </c>
      <c r="J2398" t="s">
        <v>3305</v>
      </c>
      <c r="K2398">
        <v>1</v>
      </c>
      <c r="L2398">
        <v>1</v>
      </c>
      <c r="M2398">
        <v>0</v>
      </c>
      <c r="N2398">
        <v>0</v>
      </c>
      <c r="O2398">
        <v>0</v>
      </c>
      <c r="P2398">
        <v>0</v>
      </c>
    </row>
    <row r="2399" spans="1:16" x14ac:dyDescent="0.25">
      <c r="A2399" t="s">
        <v>3303</v>
      </c>
      <c r="B2399">
        <v>4120</v>
      </c>
      <c r="D2399" t="s">
        <v>11</v>
      </c>
      <c r="E2399">
        <v>80.3</v>
      </c>
      <c r="F2399">
        <v>20.5</v>
      </c>
      <c r="G2399">
        <v>46.83</v>
      </c>
      <c r="H2399" t="s">
        <v>3304</v>
      </c>
      <c r="I2399">
        <v>0</v>
      </c>
      <c r="J2399" t="s">
        <v>3305</v>
      </c>
      <c r="K2399">
        <v>1</v>
      </c>
      <c r="L2399">
        <v>1</v>
      </c>
      <c r="M2399">
        <v>0</v>
      </c>
      <c r="N2399">
        <v>0</v>
      </c>
      <c r="O2399">
        <v>0</v>
      </c>
      <c r="P2399">
        <v>0</v>
      </c>
    </row>
    <row r="2400" spans="1:16" x14ac:dyDescent="0.25">
      <c r="A2400" t="s">
        <v>3303</v>
      </c>
      <c r="B2400">
        <v>4121</v>
      </c>
      <c r="D2400" t="s">
        <v>11</v>
      </c>
      <c r="E2400">
        <v>15.256</v>
      </c>
      <c r="F2400">
        <v>66.997</v>
      </c>
      <c r="G2400">
        <v>50.104999999999997</v>
      </c>
      <c r="H2400" t="s">
        <v>3304</v>
      </c>
      <c r="I2400">
        <v>0</v>
      </c>
      <c r="J2400" t="s">
        <v>3305</v>
      </c>
      <c r="K2400">
        <v>1</v>
      </c>
      <c r="L2400">
        <v>1</v>
      </c>
      <c r="M2400">
        <v>0</v>
      </c>
      <c r="N2400">
        <v>0</v>
      </c>
      <c r="O2400">
        <v>0</v>
      </c>
      <c r="P2400">
        <v>0</v>
      </c>
    </row>
    <row r="2401" spans="1:16" x14ac:dyDescent="0.25">
      <c r="A2401" t="s">
        <v>3303</v>
      </c>
      <c r="B2401">
        <v>4122</v>
      </c>
      <c r="D2401" t="s">
        <v>11</v>
      </c>
      <c r="E2401">
        <v>15.747</v>
      </c>
      <c r="F2401">
        <v>55</v>
      </c>
      <c r="G2401">
        <v>50.104999999999997</v>
      </c>
      <c r="H2401" t="s">
        <v>3304</v>
      </c>
      <c r="I2401">
        <v>0</v>
      </c>
      <c r="J2401" t="s">
        <v>3305</v>
      </c>
      <c r="K2401">
        <v>1</v>
      </c>
      <c r="L2401">
        <v>1</v>
      </c>
      <c r="M2401">
        <v>0</v>
      </c>
      <c r="N2401">
        <v>0</v>
      </c>
      <c r="O2401">
        <v>0</v>
      </c>
      <c r="P2401">
        <v>0</v>
      </c>
    </row>
    <row r="2402" spans="1:16" x14ac:dyDescent="0.25">
      <c r="A2402" t="s">
        <v>3303</v>
      </c>
      <c r="B2402">
        <v>4123</v>
      </c>
      <c r="D2402" t="s">
        <v>11</v>
      </c>
      <c r="E2402">
        <v>15.992000000000001</v>
      </c>
      <c r="F2402">
        <v>49</v>
      </c>
      <c r="G2402">
        <v>50.104999999999997</v>
      </c>
      <c r="H2402" t="s">
        <v>3304</v>
      </c>
      <c r="I2402">
        <v>0</v>
      </c>
      <c r="J2402" t="s">
        <v>3305</v>
      </c>
      <c r="K2402">
        <v>1</v>
      </c>
      <c r="L2402">
        <v>1</v>
      </c>
      <c r="M2402">
        <v>0</v>
      </c>
      <c r="N2402">
        <v>0</v>
      </c>
      <c r="O2402">
        <v>0</v>
      </c>
      <c r="P2402">
        <v>0</v>
      </c>
    </row>
    <row r="2403" spans="1:16" x14ac:dyDescent="0.25">
      <c r="A2403" t="s">
        <v>3303</v>
      </c>
      <c r="B2403">
        <v>4124</v>
      </c>
      <c r="D2403" t="s">
        <v>11</v>
      </c>
      <c r="E2403">
        <v>16.238</v>
      </c>
      <c r="F2403">
        <v>43</v>
      </c>
      <c r="G2403">
        <v>50.104999999999997</v>
      </c>
      <c r="H2403" t="s">
        <v>3304</v>
      </c>
      <c r="I2403">
        <v>0</v>
      </c>
      <c r="J2403" t="s">
        <v>3305</v>
      </c>
      <c r="K2403">
        <v>1</v>
      </c>
      <c r="L2403">
        <v>1</v>
      </c>
      <c r="M2403">
        <v>0</v>
      </c>
      <c r="N2403">
        <v>0</v>
      </c>
      <c r="O2403">
        <v>0</v>
      </c>
      <c r="P2403">
        <v>0</v>
      </c>
    </row>
    <row r="2404" spans="1:16" x14ac:dyDescent="0.25">
      <c r="A2404" t="s">
        <v>3303</v>
      </c>
      <c r="B2404">
        <v>4125</v>
      </c>
      <c r="D2404" t="s">
        <v>11</v>
      </c>
      <c r="E2404">
        <v>16.483000000000001</v>
      </c>
      <c r="F2404">
        <v>37</v>
      </c>
      <c r="G2404">
        <v>50.104999999999997</v>
      </c>
      <c r="H2404" t="s">
        <v>3304</v>
      </c>
      <c r="I2404">
        <v>0</v>
      </c>
      <c r="J2404" t="s">
        <v>3305</v>
      </c>
      <c r="K2404">
        <v>1</v>
      </c>
      <c r="L2404">
        <v>1</v>
      </c>
      <c r="M2404">
        <v>0</v>
      </c>
      <c r="N2404">
        <v>0</v>
      </c>
      <c r="O2404">
        <v>0</v>
      </c>
      <c r="P2404">
        <v>0</v>
      </c>
    </row>
    <row r="2405" spans="1:16" x14ac:dyDescent="0.25">
      <c r="A2405" t="s">
        <v>3303</v>
      </c>
      <c r="B2405">
        <v>4126</v>
      </c>
      <c r="D2405" t="s">
        <v>11</v>
      </c>
      <c r="E2405">
        <v>16.728999999999999</v>
      </c>
      <c r="F2405">
        <v>30.995000000000001</v>
      </c>
      <c r="G2405">
        <v>50.104999999999997</v>
      </c>
      <c r="H2405" t="s">
        <v>3304</v>
      </c>
      <c r="I2405">
        <v>0</v>
      </c>
      <c r="J2405" t="s">
        <v>3305</v>
      </c>
      <c r="K2405">
        <v>1</v>
      </c>
      <c r="L2405">
        <v>1</v>
      </c>
      <c r="M2405">
        <v>0</v>
      </c>
      <c r="N2405">
        <v>0</v>
      </c>
      <c r="O2405">
        <v>0</v>
      </c>
      <c r="P2405">
        <v>0</v>
      </c>
    </row>
    <row r="2406" spans="1:16" x14ac:dyDescent="0.25">
      <c r="A2406" t="s">
        <v>3303</v>
      </c>
      <c r="B2406">
        <v>4127</v>
      </c>
      <c r="D2406" t="s">
        <v>11</v>
      </c>
      <c r="E2406">
        <v>15.500999999999999</v>
      </c>
      <c r="F2406">
        <v>60.97</v>
      </c>
      <c r="G2406">
        <v>50.104999999999997</v>
      </c>
      <c r="H2406" t="s">
        <v>3304</v>
      </c>
      <c r="I2406">
        <v>0</v>
      </c>
      <c r="J2406" t="s">
        <v>3305</v>
      </c>
      <c r="K2406">
        <v>1</v>
      </c>
      <c r="L2406">
        <v>1</v>
      </c>
      <c r="M2406">
        <v>0</v>
      </c>
      <c r="N2406">
        <v>0</v>
      </c>
      <c r="O2406">
        <v>0</v>
      </c>
      <c r="P2406">
        <v>0</v>
      </c>
    </row>
    <row r="2407" spans="1:16" x14ac:dyDescent="0.25">
      <c r="A2407" t="s">
        <v>3303</v>
      </c>
      <c r="B2407">
        <v>4129</v>
      </c>
      <c r="D2407" t="s">
        <v>11</v>
      </c>
      <c r="E2407">
        <v>15.007999999999999</v>
      </c>
      <c r="F2407">
        <v>72.997</v>
      </c>
      <c r="G2407">
        <v>50.104999999999997</v>
      </c>
      <c r="H2407" t="s">
        <v>3304</v>
      </c>
      <c r="I2407">
        <v>0</v>
      </c>
      <c r="J2407" t="s">
        <v>3305</v>
      </c>
      <c r="K2407">
        <v>1</v>
      </c>
      <c r="L2407">
        <v>1</v>
      </c>
      <c r="M2407">
        <v>0</v>
      </c>
      <c r="N2407">
        <v>0</v>
      </c>
      <c r="O2407">
        <v>0</v>
      </c>
      <c r="P2407">
        <v>0</v>
      </c>
    </row>
    <row r="2408" spans="1:16" x14ac:dyDescent="0.25">
      <c r="A2408" t="s">
        <v>3303</v>
      </c>
      <c r="B2408">
        <v>4130</v>
      </c>
      <c r="D2408" t="s">
        <v>11</v>
      </c>
      <c r="E2408">
        <v>16.974</v>
      </c>
      <c r="F2408">
        <v>25</v>
      </c>
      <c r="G2408">
        <v>50.104999999999997</v>
      </c>
      <c r="H2408" t="s">
        <v>3304</v>
      </c>
      <c r="I2408">
        <v>0</v>
      </c>
      <c r="J2408" t="s">
        <v>3305</v>
      </c>
      <c r="K2408">
        <v>1</v>
      </c>
      <c r="L2408">
        <v>1</v>
      </c>
      <c r="M2408">
        <v>0</v>
      </c>
      <c r="N2408">
        <v>0</v>
      </c>
      <c r="O2408">
        <v>0</v>
      </c>
      <c r="P2408">
        <v>0</v>
      </c>
    </row>
    <row r="2409" spans="1:16" x14ac:dyDescent="0.25">
      <c r="A2409" t="s">
        <v>3303</v>
      </c>
      <c r="B2409">
        <v>4131</v>
      </c>
      <c r="D2409" t="s">
        <v>11</v>
      </c>
      <c r="E2409">
        <v>15.438000000000001</v>
      </c>
      <c r="F2409">
        <v>71.397999999999996</v>
      </c>
      <c r="G2409">
        <v>50.104999999999997</v>
      </c>
      <c r="H2409" t="s">
        <v>3304</v>
      </c>
      <c r="I2409">
        <v>0</v>
      </c>
      <c r="J2409" t="s">
        <v>3305</v>
      </c>
      <c r="K2409">
        <v>1</v>
      </c>
      <c r="L2409">
        <v>1</v>
      </c>
      <c r="M2409">
        <v>0</v>
      </c>
      <c r="N2409">
        <v>0</v>
      </c>
      <c r="O2409">
        <v>0</v>
      </c>
      <c r="P2409">
        <v>0</v>
      </c>
    </row>
    <row r="2410" spans="1:16" x14ac:dyDescent="0.25">
      <c r="A2410" t="s">
        <v>3303</v>
      </c>
      <c r="B2410">
        <v>4132</v>
      </c>
      <c r="D2410" t="s">
        <v>11</v>
      </c>
      <c r="E2410">
        <v>28.474</v>
      </c>
      <c r="F2410">
        <v>71.400000000000006</v>
      </c>
      <c r="G2410">
        <v>50.104999999999997</v>
      </c>
      <c r="H2410" t="s">
        <v>3304</v>
      </c>
      <c r="I2410">
        <v>0</v>
      </c>
      <c r="J2410" t="s">
        <v>3305</v>
      </c>
      <c r="K2410">
        <v>1</v>
      </c>
      <c r="L2410">
        <v>1</v>
      </c>
      <c r="M2410">
        <v>0</v>
      </c>
      <c r="N2410">
        <v>0</v>
      </c>
      <c r="O2410">
        <v>0</v>
      </c>
      <c r="P2410">
        <v>0</v>
      </c>
    </row>
    <row r="2411" spans="1:16" x14ac:dyDescent="0.25">
      <c r="A2411" t="s">
        <v>3303</v>
      </c>
      <c r="B2411">
        <v>4133</v>
      </c>
      <c r="D2411" t="s">
        <v>11</v>
      </c>
      <c r="E2411">
        <v>22.474</v>
      </c>
      <c r="F2411">
        <v>71.400000000000006</v>
      </c>
      <c r="G2411">
        <v>50.104999999999997</v>
      </c>
      <c r="H2411" t="s">
        <v>3304</v>
      </c>
      <c r="I2411">
        <v>0</v>
      </c>
      <c r="J2411" t="s">
        <v>3305</v>
      </c>
      <c r="K2411">
        <v>1</v>
      </c>
      <c r="L2411">
        <v>1</v>
      </c>
      <c r="M2411">
        <v>0</v>
      </c>
      <c r="N2411">
        <v>0</v>
      </c>
      <c r="O2411">
        <v>0</v>
      </c>
      <c r="P2411">
        <v>0</v>
      </c>
    </row>
    <row r="2412" spans="1:16" x14ac:dyDescent="0.25">
      <c r="A2412" t="s">
        <v>3303</v>
      </c>
      <c r="B2412">
        <v>4134</v>
      </c>
      <c r="D2412" t="s">
        <v>11</v>
      </c>
      <c r="E2412">
        <v>15.074999999999999</v>
      </c>
      <c r="F2412">
        <v>71.397999999999996</v>
      </c>
      <c r="G2412">
        <v>50.104999999999997</v>
      </c>
      <c r="H2412" t="s">
        <v>3304</v>
      </c>
      <c r="I2412">
        <v>0</v>
      </c>
      <c r="J2412" t="s">
        <v>3305</v>
      </c>
      <c r="K2412">
        <v>1</v>
      </c>
      <c r="L2412">
        <v>1</v>
      </c>
      <c r="M2412">
        <v>0</v>
      </c>
      <c r="N2412">
        <v>0</v>
      </c>
      <c r="O2412">
        <v>0</v>
      </c>
      <c r="P2412">
        <v>0</v>
      </c>
    </row>
    <row r="2413" spans="1:16" x14ac:dyDescent="0.25">
      <c r="A2413" t="s">
        <v>3303</v>
      </c>
      <c r="B2413">
        <v>4135</v>
      </c>
      <c r="D2413" t="s">
        <v>11</v>
      </c>
      <c r="E2413">
        <v>12.5524</v>
      </c>
      <c r="F2413">
        <v>16</v>
      </c>
      <c r="G2413">
        <v>50.104999999999997</v>
      </c>
      <c r="H2413" t="s">
        <v>3304</v>
      </c>
      <c r="I2413">
        <v>0</v>
      </c>
      <c r="J2413" t="s">
        <v>3305</v>
      </c>
      <c r="K2413">
        <v>1</v>
      </c>
      <c r="L2413">
        <v>1</v>
      </c>
      <c r="M2413">
        <v>0</v>
      </c>
      <c r="N2413">
        <v>0</v>
      </c>
      <c r="O2413">
        <v>0</v>
      </c>
      <c r="P2413">
        <v>0</v>
      </c>
    </row>
    <row r="2414" spans="1:16" x14ac:dyDescent="0.25">
      <c r="A2414" t="s">
        <v>3303</v>
      </c>
      <c r="B2414">
        <v>4136</v>
      </c>
      <c r="D2414" t="s">
        <v>11</v>
      </c>
      <c r="E2414">
        <v>12.5524</v>
      </c>
      <c r="F2414">
        <v>25</v>
      </c>
      <c r="G2414">
        <v>50.104999999999997</v>
      </c>
      <c r="H2414" t="s">
        <v>3304</v>
      </c>
      <c r="I2414">
        <v>0</v>
      </c>
      <c r="J2414" t="s">
        <v>3305</v>
      </c>
      <c r="K2414">
        <v>1</v>
      </c>
      <c r="L2414">
        <v>1</v>
      </c>
      <c r="M2414">
        <v>0</v>
      </c>
      <c r="N2414">
        <v>0</v>
      </c>
      <c r="O2414">
        <v>0</v>
      </c>
      <c r="P2414">
        <v>0</v>
      </c>
    </row>
    <row r="2415" spans="1:16" x14ac:dyDescent="0.25">
      <c r="A2415" t="s">
        <v>3303</v>
      </c>
      <c r="B2415">
        <v>4138</v>
      </c>
      <c r="D2415" t="s">
        <v>11</v>
      </c>
      <c r="E2415">
        <v>12.5524</v>
      </c>
      <c r="F2415">
        <v>10.115</v>
      </c>
      <c r="G2415">
        <v>50.104999999999997</v>
      </c>
      <c r="H2415" t="s">
        <v>3304</v>
      </c>
      <c r="I2415">
        <v>0</v>
      </c>
      <c r="J2415" t="s">
        <v>3305</v>
      </c>
      <c r="K2415">
        <v>1</v>
      </c>
      <c r="L2415">
        <v>1</v>
      </c>
      <c r="M2415">
        <v>0</v>
      </c>
      <c r="N2415">
        <v>0</v>
      </c>
      <c r="O2415">
        <v>0</v>
      </c>
      <c r="P2415">
        <v>0</v>
      </c>
    </row>
    <row r="2416" spans="1:16" x14ac:dyDescent="0.25">
      <c r="A2416" t="s">
        <v>3303</v>
      </c>
      <c r="B2416">
        <v>4139</v>
      </c>
      <c r="D2416" t="s">
        <v>11</v>
      </c>
      <c r="E2416">
        <v>12.5524</v>
      </c>
      <c r="F2416">
        <v>20.5</v>
      </c>
      <c r="G2416">
        <v>50.104999999999997</v>
      </c>
      <c r="H2416" t="s">
        <v>3304</v>
      </c>
      <c r="I2416">
        <v>0</v>
      </c>
      <c r="J2416" t="s">
        <v>3305</v>
      </c>
      <c r="K2416">
        <v>1</v>
      </c>
      <c r="L2416">
        <v>1</v>
      </c>
      <c r="M2416">
        <v>0</v>
      </c>
      <c r="N2416">
        <v>0</v>
      </c>
      <c r="O2416">
        <v>0</v>
      </c>
      <c r="P2416">
        <v>0</v>
      </c>
    </row>
    <row r="2417" spans="1:16" x14ac:dyDescent="0.25">
      <c r="A2417" t="s">
        <v>3303</v>
      </c>
      <c r="B2417">
        <v>4140</v>
      </c>
      <c r="D2417" t="s">
        <v>11</v>
      </c>
      <c r="E2417">
        <v>12.5524</v>
      </c>
      <c r="F2417">
        <v>12.8</v>
      </c>
      <c r="G2417">
        <v>50.104999999999997</v>
      </c>
      <c r="H2417" t="s">
        <v>3304</v>
      </c>
      <c r="I2417">
        <v>0</v>
      </c>
      <c r="J2417" t="s">
        <v>3305</v>
      </c>
      <c r="K2417">
        <v>1</v>
      </c>
      <c r="L2417">
        <v>1</v>
      </c>
      <c r="M2417">
        <v>0</v>
      </c>
      <c r="N2417">
        <v>0</v>
      </c>
      <c r="O2417">
        <v>0</v>
      </c>
      <c r="P2417">
        <v>0</v>
      </c>
    </row>
    <row r="2418" spans="1:16" x14ac:dyDescent="0.25">
      <c r="A2418" t="s">
        <v>3303</v>
      </c>
      <c r="B2418">
        <v>4141</v>
      </c>
      <c r="D2418" t="s">
        <v>11</v>
      </c>
      <c r="E2418">
        <v>29.974</v>
      </c>
      <c r="F2418">
        <v>64</v>
      </c>
      <c r="G2418">
        <v>53.38</v>
      </c>
      <c r="H2418" t="s">
        <v>3304</v>
      </c>
      <c r="I2418">
        <v>0</v>
      </c>
      <c r="J2418" t="s">
        <v>3305</v>
      </c>
      <c r="K2418">
        <v>1</v>
      </c>
      <c r="L2418">
        <v>1</v>
      </c>
      <c r="M2418">
        <v>0</v>
      </c>
      <c r="N2418">
        <v>0</v>
      </c>
      <c r="O2418">
        <v>0</v>
      </c>
      <c r="P2418">
        <v>0</v>
      </c>
    </row>
    <row r="2419" spans="1:16" x14ac:dyDescent="0.25">
      <c r="A2419" t="s">
        <v>3303</v>
      </c>
      <c r="B2419">
        <v>4142</v>
      </c>
      <c r="D2419" t="s">
        <v>11</v>
      </c>
      <c r="E2419">
        <v>34.473999999999997</v>
      </c>
      <c r="F2419">
        <v>71.400000000000006</v>
      </c>
      <c r="G2419">
        <v>50.104999999999997</v>
      </c>
      <c r="H2419" t="s">
        <v>3304</v>
      </c>
      <c r="I2419">
        <v>0</v>
      </c>
      <c r="J2419" t="s">
        <v>3305</v>
      </c>
      <c r="K2419">
        <v>1</v>
      </c>
      <c r="L2419">
        <v>1</v>
      </c>
      <c r="M2419">
        <v>0</v>
      </c>
      <c r="N2419">
        <v>0</v>
      </c>
      <c r="O2419">
        <v>0</v>
      </c>
      <c r="P2419">
        <v>0</v>
      </c>
    </row>
    <row r="2420" spans="1:16" x14ac:dyDescent="0.25">
      <c r="A2420" t="s">
        <v>3303</v>
      </c>
      <c r="B2420">
        <v>4143</v>
      </c>
      <c r="D2420" t="s">
        <v>11</v>
      </c>
      <c r="E2420">
        <v>29.974</v>
      </c>
      <c r="F2420">
        <v>71.400000000000006</v>
      </c>
      <c r="G2420">
        <v>50.104999999999997</v>
      </c>
      <c r="H2420" t="s">
        <v>3304</v>
      </c>
      <c r="I2420">
        <v>0</v>
      </c>
      <c r="J2420" t="s">
        <v>3305</v>
      </c>
      <c r="K2420">
        <v>1</v>
      </c>
      <c r="L2420">
        <v>1</v>
      </c>
      <c r="M2420">
        <v>0</v>
      </c>
      <c r="N2420">
        <v>0</v>
      </c>
      <c r="O2420">
        <v>0</v>
      </c>
      <c r="P2420">
        <v>0</v>
      </c>
    </row>
    <row r="2421" spans="1:16" x14ac:dyDescent="0.25">
      <c r="A2421" t="s">
        <v>3303</v>
      </c>
      <c r="B2421">
        <v>4144</v>
      </c>
      <c r="D2421" t="s">
        <v>11</v>
      </c>
      <c r="E2421">
        <v>16.474</v>
      </c>
      <c r="F2421">
        <v>13.164</v>
      </c>
      <c r="G2421">
        <v>26.82</v>
      </c>
      <c r="H2421" t="s">
        <v>3304</v>
      </c>
      <c r="I2421">
        <v>0</v>
      </c>
      <c r="J2421" t="s">
        <v>3305</v>
      </c>
      <c r="K2421">
        <v>1</v>
      </c>
      <c r="L2421">
        <v>1</v>
      </c>
      <c r="M2421">
        <v>0</v>
      </c>
      <c r="N2421">
        <v>0</v>
      </c>
      <c r="O2421">
        <v>0</v>
      </c>
      <c r="P2421">
        <v>0</v>
      </c>
    </row>
    <row r="2422" spans="1:16" x14ac:dyDescent="0.25">
      <c r="A2422" t="s">
        <v>3303</v>
      </c>
      <c r="B2422">
        <v>4145</v>
      </c>
      <c r="D2422" t="s">
        <v>11</v>
      </c>
      <c r="E2422">
        <v>22.474</v>
      </c>
      <c r="F2422">
        <v>13.164</v>
      </c>
      <c r="G2422">
        <v>26.82</v>
      </c>
      <c r="H2422" t="s">
        <v>3304</v>
      </c>
      <c r="I2422">
        <v>0</v>
      </c>
      <c r="J2422" t="s">
        <v>3305</v>
      </c>
      <c r="K2422">
        <v>1</v>
      </c>
      <c r="L2422">
        <v>1</v>
      </c>
      <c r="M2422">
        <v>0</v>
      </c>
      <c r="N2422">
        <v>0</v>
      </c>
      <c r="O2422">
        <v>0</v>
      </c>
      <c r="P2422">
        <v>0</v>
      </c>
    </row>
    <row r="2423" spans="1:16" x14ac:dyDescent="0.25">
      <c r="A2423" t="s">
        <v>3303</v>
      </c>
      <c r="B2423">
        <v>4146</v>
      </c>
      <c r="D2423" t="s">
        <v>11</v>
      </c>
      <c r="E2423">
        <v>34.473999999999997</v>
      </c>
      <c r="F2423">
        <v>13.164</v>
      </c>
      <c r="G2423">
        <v>26.82</v>
      </c>
      <c r="H2423" t="s">
        <v>3304</v>
      </c>
      <c r="I2423">
        <v>0</v>
      </c>
      <c r="J2423" t="s">
        <v>3305</v>
      </c>
      <c r="K2423">
        <v>1</v>
      </c>
      <c r="L2423">
        <v>1</v>
      </c>
      <c r="M2423">
        <v>0</v>
      </c>
      <c r="N2423">
        <v>0</v>
      </c>
      <c r="O2423">
        <v>0</v>
      </c>
      <c r="P2423">
        <v>0</v>
      </c>
    </row>
    <row r="2424" spans="1:16" x14ac:dyDescent="0.25">
      <c r="A2424" t="s">
        <v>3303</v>
      </c>
      <c r="B2424">
        <v>4147</v>
      </c>
      <c r="D2424" t="s">
        <v>11</v>
      </c>
      <c r="E2424">
        <v>40.473999999999997</v>
      </c>
      <c r="F2424">
        <v>13.164</v>
      </c>
      <c r="G2424">
        <v>26.82</v>
      </c>
      <c r="H2424" t="s">
        <v>3304</v>
      </c>
      <c r="I2424">
        <v>0</v>
      </c>
      <c r="J2424" t="s">
        <v>3305</v>
      </c>
      <c r="K2424">
        <v>1</v>
      </c>
      <c r="L2424">
        <v>1</v>
      </c>
      <c r="M2424">
        <v>0</v>
      </c>
      <c r="N2424">
        <v>0</v>
      </c>
      <c r="O2424">
        <v>0</v>
      </c>
      <c r="P2424">
        <v>0</v>
      </c>
    </row>
    <row r="2425" spans="1:16" x14ac:dyDescent="0.25">
      <c r="A2425" t="s">
        <v>3303</v>
      </c>
      <c r="B2425">
        <v>4148</v>
      </c>
      <c r="D2425" t="s">
        <v>11</v>
      </c>
      <c r="E2425">
        <v>59.973999999999997</v>
      </c>
      <c r="F2425">
        <v>20.5</v>
      </c>
      <c r="G2425">
        <v>26.82</v>
      </c>
      <c r="H2425" t="s">
        <v>3304</v>
      </c>
      <c r="I2425">
        <v>0</v>
      </c>
      <c r="J2425" t="s">
        <v>3305</v>
      </c>
      <c r="K2425">
        <v>1</v>
      </c>
      <c r="L2425">
        <v>1</v>
      </c>
      <c r="M2425">
        <v>0</v>
      </c>
      <c r="N2425">
        <v>0</v>
      </c>
      <c r="O2425">
        <v>0</v>
      </c>
      <c r="P2425">
        <v>0</v>
      </c>
    </row>
    <row r="2426" spans="1:16" x14ac:dyDescent="0.25">
      <c r="A2426" t="s">
        <v>3303</v>
      </c>
      <c r="B2426">
        <v>4149</v>
      </c>
      <c r="D2426" t="s">
        <v>11</v>
      </c>
      <c r="E2426">
        <v>16.468</v>
      </c>
      <c r="F2426">
        <v>34</v>
      </c>
      <c r="G2426">
        <v>26.82</v>
      </c>
      <c r="H2426" t="s">
        <v>3304</v>
      </c>
      <c r="I2426">
        <v>0</v>
      </c>
      <c r="J2426" t="s">
        <v>3305</v>
      </c>
      <c r="K2426">
        <v>1</v>
      </c>
      <c r="L2426">
        <v>1</v>
      </c>
      <c r="M2426">
        <v>0</v>
      </c>
      <c r="N2426">
        <v>0</v>
      </c>
      <c r="O2426">
        <v>0</v>
      </c>
      <c r="P2426">
        <v>0</v>
      </c>
    </row>
    <row r="2427" spans="1:16" x14ac:dyDescent="0.25">
      <c r="A2427" t="s">
        <v>3303</v>
      </c>
      <c r="B2427">
        <v>4150</v>
      </c>
      <c r="C2427" t="s">
        <v>3530</v>
      </c>
      <c r="D2427" t="s">
        <v>11</v>
      </c>
      <c r="E2427">
        <v>16.468</v>
      </c>
      <c r="F2427">
        <v>34</v>
      </c>
      <c r="G2427">
        <v>23.484999999999999</v>
      </c>
      <c r="H2427" t="s">
        <v>3304</v>
      </c>
      <c r="I2427">
        <v>0</v>
      </c>
      <c r="J2427" t="s">
        <v>3305</v>
      </c>
      <c r="K2427">
        <v>1</v>
      </c>
      <c r="L2427">
        <v>1</v>
      </c>
      <c r="M2427">
        <v>1</v>
      </c>
      <c r="N2427">
        <v>1</v>
      </c>
      <c r="O2427">
        <v>1</v>
      </c>
      <c r="P2427">
        <v>1</v>
      </c>
    </row>
    <row r="2428" spans="1:16" x14ac:dyDescent="0.25">
      <c r="A2428" t="s">
        <v>3303</v>
      </c>
      <c r="B2428">
        <v>4152</v>
      </c>
      <c r="D2428" t="s">
        <v>11</v>
      </c>
      <c r="E2428">
        <v>14.635999999999999</v>
      </c>
      <c r="F2428">
        <v>33.261000000000003</v>
      </c>
      <c r="G2428">
        <v>26.82</v>
      </c>
      <c r="H2428" t="s">
        <v>3304</v>
      </c>
      <c r="I2428">
        <v>0</v>
      </c>
      <c r="J2428" t="s">
        <v>3305</v>
      </c>
      <c r="K2428">
        <v>1</v>
      </c>
      <c r="L2428">
        <v>1</v>
      </c>
      <c r="M2428">
        <v>0</v>
      </c>
      <c r="N2428">
        <v>0</v>
      </c>
      <c r="O2428">
        <v>0</v>
      </c>
      <c r="P2428">
        <v>0</v>
      </c>
    </row>
    <row r="2429" spans="1:16" x14ac:dyDescent="0.25">
      <c r="A2429" t="s">
        <v>3303</v>
      </c>
      <c r="B2429">
        <v>4154</v>
      </c>
      <c r="C2429" t="s">
        <v>3531</v>
      </c>
      <c r="D2429" t="s">
        <v>11</v>
      </c>
      <c r="E2429">
        <v>14.635999999999999</v>
      </c>
      <c r="F2429">
        <v>33.261000000000003</v>
      </c>
      <c r="G2429">
        <v>23.484999999999999</v>
      </c>
      <c r="H2429" t="s">
        <v>3304</v>
      </c>
      <c r="I2429">
        <v>0</v>
      </c>
      <c r="J2429" t="s">
        <v>3305</v>
      </c>
      <c r="K2429">
        <v>1</v>
      </c>
      <c r="L2429">
        <v>1</v>
      </c>
      <c r="M2429">
        <v>1</v>
      </c>
      <c r="N2429">
        <v>1</v>
      </c>
      <c r="O2429">
        <v>1</v>
      </c>
      <c r="P2429">
        <v>1</v>
      </c>
    </row>
    <row r="2430" spans="1:16" x14ac:dyDescent="0.25">
      <c r="A2430" t="s">
        <v>3303</v>
      </c>
      <c r="B2430">
        <v>4155</v>
      </c>
      <c r="D2430" t="s">
        <v>11</v>
      </c>
      <c r="E2430">
        <v>19.474</v>
      </c>
      <c r="F2430">
        <v>34</v>
      </c>
      <c r="G2430">
        <v>26.82</v>
      </c>
      <c r="H2430" t="s">
        <v>3304</v>
      </c>
      <c r="I2430">
        <v>0</v>
      </c>
      <c r="J2430" t="s">
        <v>3305</v>
      </c>
      <c r="K2430">
        <v>1</v>
      </c>
      <c r="L2430">
        <v>1</v>
      </c>
      <c r="M2430">
        <v>0</v>
      </c>
      <c r="N2430">
        <v>0</v>
      </c>
      <c r="O2430">
        <v>0</v>
      </c>
      <c r="P2430">
        <v>0</v>
      </c>
    </row>
    <row r="2431" spans="1:16" x14ac:dyDescent="0.25">
      <c r="A2431" t="s">
        <v>3303</v>
      </c>
      <c r="B2431">
        <v>4156</v>
      </c>
      <c r="D2431" t="s">
        <v>11</v>
      </c>
      <c r="E2431">
        <v>19.474</v>
      </c>
      <c r="F2431">
        <v>32.299999999999997</v>
      </c>
      <c r="G2431">
        <v>26.82</v>
      </c>
      <c r="H2431" t="s">
        <v>3304</v>
      </c>
      <c r="I2431">
        <v>0</v>
      </c>
      <c r="J2431" t="s">
        <v>3305</v>
      </c>
      <c r="K2431">
        <v>1</v>
      </c>
      <c r="L2431">
        <v>1</v>
      </c>
      <c r="M2431">
        <v>0</v>
      </c>
      <c r="N2431">
        <v>0</v>
      </c>
      <c r="O2431">
        <v>0</v>
      </c>
      <c r="P2431">
        <v>0</v>
      </c>
    </row>
    <row r="2432" spans="1:16" x14ac:dyDescent="0.25">
      <c r="A2432" t="s">
        <v>3303</v>
      </c>
      <c r="B2432">
        <v>4157</v>
      </c>
      <c r="D2432" t="s">
        <v>11</v>
      </c>
      <c r="E2432">
        <v>22.474</v>
      </c>
      <c r="F2432">
        <v>32.299999999999997</v>
      </c>
      <c r="G2432">
        <v>26.82</v>
      </c>
      <c r="H2432" t="s">
        <v>3304</v>
      </c>
      <c r="I2432">
        <v>0</v>
      </c>
      <c r="J2432" t="s">
        <v>3305</v>
      </c>
      <c r="K2432">
        <v>1</v>
      </c>
      <c r="L2432">
        <v>1</v>
      </c>
      <c r="M2432">
        <v>0</v>
      </c>
      <c r="N2432">
        <v>0</v>
      </c>
      <c r="O2432">
        <v>0</v>
      </c>
      <c r="P2432">
        <v>0</v>
      </c>
    </row>
    <row r="2433" spans="1:16" x14ac:dyDescent="0.25">
      <c r="A2433" t="s">
        <v>3303</v>
      </c>
      <c r="B2433">
        <v>4158</v>
      </c>
      <c r="D2433" t="s">
        <v>11</v>
      </c>
      <c r="E2433">
        <v>16.468</v>
      </c>
      <c r="F2433">
        <v>37</v>
      </c>
      <c r="G2433">
        <v>26.82</v>
      </c>
      <c r="H2433" t="s">
        <v>3304</v>
      </c>
      <c r="I2433">
        <v>0</v>
      </c>
      <c r="J2433" t="s">
        <v>3305</v>
      </c>
      <c r="K2433">
        <v>1</v>
      </c>
      <c r="L2433">
        <v>1</v>
      </c>
      <c r="M2433">
        <v>0</v>
      </c>
      <c r="N2433">
        <v>0</v>
      </c>
      <c r="O2433">
        <v>0</v>
      </c>
      <c r="P2433">
        <v>0</v>
      </c>
    </row>
    <row r="2434" spans="1:16" x14ac:dyDescent="0.25">
      <c r="A2434" t="s">
        <v>3303</v>
      </c>
      <c r="B2434">
        <v>4159</v>
      </c>
      <c r="C2434" t="s">
        <v>3532</v>
      </c>
      <c r="D2434" t="s">
        <v>11</v>
      </c>
      <c r="E2434">
        <v>16.468</v>
      </c>
      <c r="F2434">
        <v>37</v>
      </c>
      <c r="G2434">
        <v>23.484999999999999</v>
      </c>
      <c r="H2434" t="s">
        <v>3304</v>
      </c>
      <c r="I2434">
        <v>0</v>
      </c>
      <c r="J2434" t="s">
        <v>3305</v>
      </c>
      <c r="K2434">
        <v>1</v>
      </c>
      <c r="L2434">
        <v>1</v>
      </c>
      <c r="M2434">
        <v>1</v>
      </c>
      <c r="N2434">
        <v>1</v>
      </c>
      <c r="O2434">
        <v>1</v>
      </c>
      <c r="P2434">
        <v>1</v>
      </c>
    </row>
    <row r="2435" spans="1:16" x14ac:dyDescent="0.25">
      <c r="A2435" t="s">
        <v>3303</v>
      </c>
      <c r="B2435">
        <v>4160</v>
      </c>
      <c r="D2435" t="s">
        <v>11</v>
      </c>
      <c r="E2435">
        <v>16.468</v>
      </c>
      <c r="F2435">
        <v>40.67</v>
      </c>
      <c r="G2435">
        <v>26.82</v>
      </c>
      <c r="H2435" t="s">
        <v>3304</v>
      </c>
      <c r="I2435">
        <v>0</v>
      </c>
      <c r="J2435" t="s">
        <v>3305</v>
      </c>
      <c r="K2435">
        <v>1</v>
      </c>
      <c r="L2435">
        <v>1</v>
      </c>
      <c r="M2435">
        <v>0</v>
      </c>
      <c r="N2435">
        <v>0</v>
      </c>
      <c r="O2435">
        <v>0</v>
      </c>
      <c r="P2435">
        <v>0</v>
      </c>
    </row>
    <row r="2436" spans="1:16" x14ac:dyDescent="0.25">
      <c r="A2436" t="s">
        <v>3303</v>
      </c>
      <c r="B2436">
        <v>4161</v>
      </c>
      <c r="C2436" t="s">
        <v>3533</v>
      </c>
      <c r="D2436" t="s">
        <v>11</v>
      </c>
      <c r="E2436">
        <v>16.468</v>
      </c>
      <c r="F2436">
        <v>40.67</v>
      </c>
      <c r="G2436">
        <v>23.484999999999999</v>
      </c>
      <c r="H2436" t="s">
        <v>3304</v>
      </c>
      <c r="I2436">
        <v>0</v>
      </c>
      <c r="J2436" t="s">
        <v>3305</v>
      </c>
      <c r="K2436">
        <v>1</v>
      </c>
      <c r="L2436">
        <v>1</v>
      </c>
      <c r="M2436">
        <v>1</v>
      </c>
      <c r="N2436">
        <v>1</v>
      </c>
      <c r="O2436">
        <v>1</v>
      </c>
      <c r="P2436">
        <v>1</v>
      </c>
    </row>
    <row r="2437" spans="1:16" x14ac:dyDescent="0.25">
      <c r="A2437" t="s">
        <v>3303</v>
      </c>
      <c r="B2437">
        <v>4162</v>
      </c>
      <c r="D2437" t="s">
        <v>11</v>
      </c>
      <c r="E2437">
        <v>19.367999999999999</v>
      </c>
      <c r="F2437">
        <v>40.67</v>
      </c>
      <c r="G2437">
        <v>26.82</v>
      </c>
      <c r="H2437" t="s">
        <v>3304</v>
      </c>
      <c r="I2437">
        <v>0</v>
      </c>
      <c r="J2437" t="s">
        <v>3305</v>
      </c>
      <c r="K2437">
        <v>1</v>
      </c>
      <c r="L2437">
        <v>1</v>
      </c>
      <c r="M2437">
        <v>0</v>
      </c>
      <c r="N2437">
        <v>0</v>
      </c>
      <c r="O2437">
        <v>0</v>
      </c>
      <c r="P2437">
        <v>0</v>
      </c>
    </row>
    <row r="2438" spans="1:16" x14ac:dyDescent="0.25">
      <c r="A2438" t="s">
        <v>3303</v>
      </c>
      <c r="B2438">
        <v>4163</v>
      </c>
      <c r="C2438" t="s">
        <v>3534</v>
      </c>
      <c r="D2438" t="s">
        <v>11</v>
      </c>
      <c r="E2438">
        <v>19.367999999999999</v>
      </c>
      <c r="F2438">
        <v>40.67</v>
      </c>
      <c r="G2438">
        <v>23.484999999999999</v>
      </c>
      <c r="H2438" t="s">
        <v>3304</v>
      </c>
      <c r="I2438">
        <v>0</v>
      </c>
      <c r="J2438" t="s">
        <v>3305</v>
      </c>
      <c r="K2438">
        <v>1</v>
      </c>
      <c r="L2438">
        <v>1</v>
      </c>
      <c r="M2438">
        <v>1</v>
      </c>
      <c r="N2438">
        <v>1</v>
      </c>
      <c r="O2438">
        <v>1</v>
      </c>
      <c r="P2438">
        <v>1</v>
      </c>
    </row>
    <row r="2439" spans="1:16" x14ac:dyDescent="0.25">
      <c r="A2439" t="s">
        <v>3303</v>
      </c>
      <c r="B2439">
        <v>4164</v>
      </c>
      <c r="D2439" t="s">
        <v>11</v>
      </c>
      <c r="E2439">
        <v>19.367999999999999</v>
      </c>
      <c r="F2439">
        <v>43.002000000000002</v>
      </c>
      <c r="G2439">
        <v>26.82</v>
      </c>
      <c r="H2439" t="s">
        <v>3304</v>
      </c>
      <c r="I2439">
        <v>0</v>
      </c>
      <c r="J2439" t="s">
        <v>3305</v>
      </c>
      <c r="K2439">
        <v>1</v>
      </c>
      <c r="L2439">
        <v>1</v>
      </c>
      <c r="M2439">
        <v>0</v>
      </c>
      <c r="N2439">
        <v>0</v>
      </c>
      <c r="O2439">
        <v>0</v>
      </c>
      <c r="P2439">
        <v>0</v>
      </c>
    </row>
    <row r="2440" spans="1:16" x14ac:dyDescent="0.25">
      <c r="A2440" t="s">
        <v>3303</v>
      </c>
      <c r="B2440">
        <v>4165</v>
      </c>
      <c r="C2440" t="s">
        <v>3535</v>
      </c>
      <c r="D2440" t="s">
        <v>11</v>
      </c>
      <c r="E2440">
        <v>19.367999999999999</v>
      </c>
      <c r="F2440">
        <v>43.002000000000002</v>
      </c>
      <c r="G2440">
        <v>23.484999999999999</v>
      </c>
      <c r="H2440" t="s">
        <v>3304</v>
      </c>
      <c r="I2440">
        <v>0</v>
      </c>
      <c r="J2440" t="s">
        <v>3305</v>
      </c>
      <c r="K2440">
        <v>1</v>
      </c>
      <c r="L2440">
        <v>1</v>
      </c>
      <c r="M2440">
        <v>1</v>
      </c>
      <c r="N2440">
        <v>1</v>
      </c>
      <c r="O2440">
        <v>1</v>
      </c>
      <c r="P2440">
        <v>1</v>
      </c>
    </row>
    <row r="2441" spans="1:16" x14ac:dyDescent="0.25">
      <c r="A2441" t="s">
        <v>3303</v>
      </c>
      <c r="B2441">
        <v>4166</v>
      </c>
      <c r="D2441" t="s">
        <v>11</v>
      </c>
      <c r="E2441">
        <v>19.367999999999999</v>
      </c>
      <c r="F2441">
        <v>49.002000000000002</v>
      </c>
      <c r="G2441">
        <v>26.82</v>
      </c>
      <c r="H2441" t="s">
        <v>3304</v>
      </c>
      <c r="I2441">
        <v>0</v>
      </c>
      <c r="J2441" t="s">
        <v>3305</v>
      </c>
      <c r="K2441">
        <v>1</v>
      </c>
      <c r="L2441">
        <v>1</v>
      </c>
      <c r="M2441">
        <v>0</v>
      </c>
      <c r="N2441">
        <v>0</v>
      </c>
      <c r="O2441">
        <v>0</v>
      </c>
      <c r="P2441">
        <v>0</v>
      </c>
    </row>
    <row r="2442" spans="1:16" x14ac:dyDescent="0.25">
      <c r="A2442" t="s">
        <v>3303</v>
      </c>
      <c r="B2442">
        <v>4167</v>
      </c>
      <c r="C2442" t="s">
        <v>3536</v>
      </c>
      <c r="D2442" t="s">
        <v>11</v>
      </c>
      <c r="E2442">
        <v>19.367999999999999</v>
      </c>
      <c r="F2442">
        <v>49.002000000000002</v>
      </c>
      <c r="G2442">
        <v>23.484999999999999</v>
      </c>
      <c r="H2442" t="s">
        <v>3304</v>
      </c>
      <c r="I2442">
        <v>0</v>
      </c>
      <c r="J2442" t="s">
        <v>3305</v>
      </c>
      <c r="K2442">
        <v>1</v>
      </c>
      <c r="L2442">
        <v>1</v>
      </c>
      <c r="M2442">
        <v>1</v>
      </c>
      <c r="N2442">
        <v>1</v>
      </c>
      <c r="O2442">
        <v>1</v>
      </c>
      <c r="P2442">
        <v>1</v>
      </c>
    </row>
    <row r="2443" spans="1:16" x14ac:dyDescent="0.25">
      <c r="A2443" t="s">
        <v>3303</v>
      </c>
      <c r="B2443">
        <v>4168</v>
      </c>
      <c r="D2443" t="s">
        <v>11</v>
      </c>
      <c r="E2443">
        <v>22.474</v>
      </c>
      <c r="F2443">
        <v>40.67</v>
      </c>
      <c r="G2443">
        <v>26.82</v>
      </c>
      <c r="H2443" t="s">
        <v>3304</v>
      </c>
      <c r="I2443">
        <v>0</v>
      </c>
      <c r="J2443" t="s">
        <v>3305</v>
      </c>
      <c r="K2443">
        <v>1</v>
      </c>
      <c r="L2443">
        <v>1</v>
      </c>
      <c r="M2443">
        <v>0</v>
      </c>
      <c r="N2443">
        <v>0</v>
      </c>
      <c r="O2443">
        <v>0</v>
      </c>
      <c r="P2443">
        <v>0</v>
      </c>
    </row>
    <row r="2444" spans="1:16" x14ac:dyDescent="0.25">
      <c r="A2444" t="s">
        <v>3303</v>
      </c>
      <c r="B2444">
        <v>4169</v>
      </c>
      <c r="D2444" t="s">
        <v>11</v>
      </c>
      <c r="E2444">
        <v>14.333</v>
      </c>
      <c r="F2444">
        <v>40.67</v>
      </c>
      <c r="G2444">
        <v>26.82</v>
      </c>
      <c r="H2444" t="s">
        <v>3304</v>
      </c>
      <c r="I2444">
        <v>0</v>
      </c>
      <c r="J2444" t="s">
        <v>3305</v>
      </c>
      <c r="K2444">
        <v>1</v>
      </c>
      <c r="L2444">
        <v>1</v>
      </c>
      <c r="M2444">
        <v>0</v>
      </c>
      <c r="N2444">
        <v>0</v>
      </c>
      <c r="O2444">
        <v>0</v>
      </c>
      <c r="P2444">
        <v>0</v>
      </c>
    </row>
    <row r="2445" spans="1:16" x14ac:dyDescent="0.25">
      <c r="A2445" t="s">
        <v>3303</v>
      </c>
      <c r="B2445">
        <v>4170</v>
      </c>
      <c r="D2445" t="s">
        <v>11</v>
      </c>
      <c r="E2445">
        <v>70.474000000000004</v>
      </c>
      <c r="F2445">
        <v>33.35</v>
      </c>
      <c r="G2445">
        <v>26.82</v>
      </c>
      <c r="H2445" t="s">
        <v>3304</v>
      </c>
      <c r="I2445">
        <v>0</v>
      </c>
      <c r="J2445" t="s">
        <v>3305</v>
      </c>
      <c r="K2445">
        <v>1</v>
      </c>
      <c r="L2445">
        <v>1</v>
      </c>
      <c r="M2445">
        <v>0</v>
      </c>
      <c r="N2445">
        <v>0</v>
      </c>
      <c r="O2445">
        <v>0</v>
      </c>
      <c r="P2445">
        <v>0</v>
      </c>
    </row>
    <row r="2446" spans="1:16" x14ac:dyDescent="0.25">
      <c r="A2446" t="s">
        <v>3303</v>
      </c>
      <c r="B2446">
        <v>4172</v>
      </c>
      <c r="D2446" t="s">
        <v>11</v>
      </c>
      <c r="E2446">
        <v>64.474000000000004</v>
      </c>
      <c r="F2446">
        <v>33.35</v>
      </c>
      <c r="G2446">
        <v>26.82</v>
      </c>
      <c r="H2446" t="s">
        <v>3304</v>
      </c>
      <c r="I2446">
        <v>0</v>
      </c>
      <c r="J2446" t="s">
        <v>3305</v>
      </c>
      <c r="K2446">
        <v>1</v>
      </c>
      <c r="L2446">
        <v>1</v>
      </c>
      <c r="M2446">
        <v>0</v>
      </c>
      <c r="N2446">
        <v>0</v>
      </c>
      <c r="O2446">
        <v>0</v>
      </c>
      <c r="P2446">
        <v>0</v>
      </c>
    </row>
    <row r="2447" spans="1:16" x14ac:dyDescent="0.25">
      <c r="A2447" t="s">
        <v>3303</v>
      </c>
      <c r="B2447">
        <v>4173</v>
      </c>
      <c r="D2447" t="s">
        <v>11</v>
      </c>
      <c r="E2447">
        <v>61.473999999999997</v>
      </c>
      <c r="F2447">
        <v>55</v>
      </c>
      <c r="G2447">
        <v>26.82</v>
      </c>
      <c r="H2447" t="s">
        <v>3304</v>
      </c>
      <c r="I2447">
        <v>0</v>
      </c>
      <c r="J2447" t="s">
        <v>3305</v>
      </c>
      <c r="K2447">
        <v>1</v>
      </c>
      <c r="L2447">
        <v>1</v>
      </c>
      <c r="M2447">
        <v>0</v>
      </c>
      <c r="N2447">
        <v>0</v>
      </c>
      <c r="O2447">
        <v>0</v>
      </c>
      <c r="P2447">
        <v>0</v>
      </c>
    </row>
    <row r="2448" spans="1:16" x14ac:dyDescent="0.25">
      <c r="A2448" t="s">
        <v>3303</v>
      </c>
      <c r="B2448">
        <v>4174</v>
      </c>
      <c r="D2448" t="s">
        <v>11</v>
      </c>
      <c r="E2448">
        <v>61.473999999999997</v>
      </c>
      <c r="F2448">
        <v>37</v>
      </c>
      <c r="G2448">
        <v>26.82</v>
      </c>
      <c r="H2448" t="s">
        <v>3304</v>
      </c>
      <c r="I2448">
        <v>0</v>
      </c>
      <c r="J2448" t="s">
        <v>3305</v>
      </c>
      <c r="K2448">
        <v>1</v>
      </c>
      <c r="L2448">
        <v>1</v>
      </c>
      <c r="M2448">
        <v>0</v>
      </c>
      <c r="N2448">
        <v>0</v>
      </c>
      <c r="O2448">
        <v>0</v>
      </c>
      <c r="P2448">
        <v>0</v>
      </c>
    </row>
    <row r="2449" spans="1:16" x14ac:dyDescent="0.25">
      <c r="A2449" t="s">
        <v>3303</v>
      </c>
      <c r="B2449">
        <v>4175</v>
      </c>
      <c r="C2449" t="s">
        <v>3537</v>
      </c>
      <c r="D2449" t="s">
        <v>11</v>
      </c>
      <c r="E2449">
        <v>61.473999999999997</v>
      </c>
      <c r="F2449">
        <v>37</v>
      </c>
      <c r="G2449">
        <v>23.484999999999999</v>
      </c>
      <c r="H2449" t="s">
        <v>3304</v>
      </c>
      <c r="I2449">
        <v>0</v>
      </c>
      <c r="J2449" t="s">
        <v>3305</v>
      </c>
      <c r="K2449">
        <v>1</v>
      </c>
      <c r="L2449">
        <v>1</v>
      </c>
      <c r="M2449">
        <v>1</v>
      </c>
      <c r="N2449">
        <v>1</v>
      </c>
      <c r="O2449">
        <v>1</v>
      </c>
      <c r="P2449">
        <v>1</v>
      </c>
    </row>
    <row r="2450" spans="1:16" x14ac:dyDescent="0.25">
      <c r="A2450" t="s">
        <v>3303</v>
      </c>
      <c r="B2450">
        <v>4176</v>
      </c>
      <c r="D2450" t="s">
        <v>11</v>
      </c>
      <c r="E2450">
        <v>61.473999999999997</v>
      </c>
      <c r="F2450">
        <v>43</v>
      </c>
      <c r="G2450">
        <v>26.82</v>
      </c>
      <c r="H2450" t="s">
        <v>3304</v>
      </c>
      <c r="I2450">
        <v>0</v>
      </c>
      <c r="J2450" t="s">
        <v>3305</v>
      </c>
      <c r="K2450">
        <v>1</v>
      </c>
      <c r="L2450">
        <v>1</v>
      </c>
      <c r="M2450">
        <v>0</v>
      </c>
      <c r="N2450">
        <v>0</v>
      </c>
      <c r="O2450">
        <v>0</v>
      </c>
      <c r="P2450">
        <v>0</v>
      </c>
    </row>
    <row r="2451" spans="1:16" x14ac:dyDescent="0.25">
      <c r="A2451" t="s">
        <v>3303</v>
      </c>
      <c r="B2451">
        <v>4177</v>
      </c>
      <c r="C2451" t="s">
        <v>3538</v>
      </c>
      <c r="D2451" t="s">
        <v>11</v>
      </c>
      <c r="E2451">
        <v>61.473999999999997</v>
      </c>
      <c r="F2451">
        <v>43</v>
      </c>
      <c r="G2451">
        <v>23.484999999999999</v>
      </c>
      <c r="H2451" t="s">
        <v>3304</v>
      </c>
      <c r="I2451">
        <v>0</v>
      </c>
      <c r="J2451" t="s">
        <v>3305</v>
      </c>
      <c r="K2451">
        <v>1</v>
      </c>
      <c r="L2451">
        <v>1</v>
      </c>
      <c r="M2451">
        <v>1</v>
      </c>
      <c r="N2451">
        <v>1</v>
      </c>
      <c r="O2451">
        <v>1</v>
      </c>
      <c r="P2451">
        <v>1</v>
      </c>
    </row>
    <row r="2452" spans="1:16" x14ac:dyDescent="0.25">
      <c r="A2452" t="s">
        <v>3303</v>
      </c>
      <c r="B2452">
        <v>4178</v>
      </c>
      <c r="D2452" t="s">
        <v>11</v>
      </c>
      <c r="E2452">
        <v>61.473999999999997</v>
      </c>
      <c r="F2452">
        <v>49</v>
      </c>
      <c r="G2452">
        <v>26.82</v>
      </c>
      <c r="H2452" t="s">
        <v>3304</v>
      </c>
      <c r="I2452">
        <v>0</v>
      </c>
      <c r="J2452" t="s">
        <v>3305</v>
      </c>
      <c r="K2452">
        <v>1</v>
      </c>
      <c r="L2452">
        <v>1</v>
      </c>
      <c r="M2452">
        <v>0</v>
      </c>
      <c r="N2452">
        <v>0</v>
      </c>
      <c r="O2452">
        <v>0</v>
      </c>
      <c r="P2452">
        <v>0</v>
      </c>
    </row>
    <row r="2453" spans="1:16" x14ac:dyDescent="0.25">
      <c r="A2453" t="s">
        <v>3303</v>
      </c>
      <c r="B2453">
        <v>4181</v>
      </c>
      <c r="D2453" t="s">
        <v>11</v>
      </c>
      <c r="E2453">
        <v>67.474000000000004</v>
      </c>
      <c r="F2453">
        <v>55</v>
      </c>
      <c r="G2453">
        <v>26.82</v>
      </c>
      <c r="H2453" t="s">
        <v>3304</v>
      </c>
      <c r="I2453">
        <v>0</v>
      </c>
      <c r="J2453" t="s">
        <v>3305</v>
      </c>
      <c r="K2453">
        <v>1</v>
      </c>
      <c r="L2453">
        <v>1</v>
      </c>
      <c r="M2453">
        <v>0</v>
      </c>
      <c r="N2453">
        <v>0</v>
      </c>
      <c r="O2453">
        <v>0</v>
      </c>
      <c r="P2453">
        <v>0</v>
      </c>
    </row>
    <row r="2454" spans="1:16" x14ac:dyDescent="0.25">
      <c r="A2454" t="s">
        <v>3303</v>
      </c>
      <c r="B2454">
        <v>4182</v>
      </c>
      <c r="D2454" t="s">
        <v>11</v>
      </c>
      <c r="E2454">
        <v>67.474000000000004</v>
      </c>
      <c r="F2454">
        <v>37</v>
      </c>
      <c r="G2454">
        <v>26.82</v>
      </c>
      <c r="H2454" t="s">
        <v>3304</v>
      </c>
      <c r="I2454">
        <v>0</v>
      </c>
      <c r="J2454" t="s">
        <v>3305</v>
      </c>
      <c r="K2454">
        <v>1</v>
      </c>
      <c r="L2454">
        <v>1</v>
      </c>
      <c r="M2454">
        <v>0</v>
      </c>
      <c r="N2454">
        <v>0</v>
      </c>
      <c r="O2454">
        <v>0</v>
      </c>
      <c r="P2454">
        <v>0</v>
      </c>
    </row>
    <row r="2455" spans="1:16" x14ac:dyDescent="0.25">
      <c r="A2455" t="s">
        <v>3303</v>
      </c>
      <c r="B2455">
        <v>4183</v>
      </c>
      <c r="C2455" t="s">
        <v>3539</v>
      </c>
      <c r="D2455" t="s">
        <v>11</v>
      </c>
      <c r="E2455">
        <v>67.474000000000004</v>
      </c>
      <c r="F2455">
        <v>37</v>
      </c>
      <c r="G2455">
        <v>23.484999999999999</v>
      </c>
      <c r="H2455" t="s">
        <v>3304</v>
      </c>
      <c r="I2455">
        <v>0</v>
      </c>
      <c r="J2455" t="s">
        <v>3305</v>
      </c>
      <c r="K2455">
        <v>1</v>
      </c>
      <c r="L2455">
        <v>1</v>
      </c>
      <c r="M2455">
        <v>1</v>
      </c>
      <c r="N2455">
        <v>1</v>
      </c>
      <c r="O2455">
        <v>1</v>
      </c>
      <c r="P2455">
        <v>1</v>
      </c>
    </row>
    <row r="2456" spans="1:16" x14ac:dyDescent="0.25">
      <c r="A2456" t="s">
        <v>3303</v>
      </c>
      <c r="B2456">
        <v>4184</v>
      </c>
      <c r="D2456" t="s">
        <v>11</v>
      </c>
      <c r="E2456">
        <v>67.474000000000004</v>
      </c>
      <c r="F2456">
        <v>43</v>
      </c>
      <c r="G2456">
        <v>26.82</v>
      </c>
      <c r="H2456" t="s">
        <v>3304</v>
      </c>
      <c r="I2456">
        <v>0</v>
      </c>
      <c r="J2456" t="s">
        <v>3305</v>
      </c>
      <c r="K2456">
        <v>1</v>
      </c>
      <c r="L2456">
        <v>1</v>
      </c>
      <c r="M2456">
        <v>0</v>
      </c>
      <c r="N2456">
        <v>0</v>
      </c>
      <c r="O2456">
        <v>0</v>
      </c>
      <c r="P2456">
        <v>0</v>
      </c>
    </row>
    <row r="2457" spans="1:16" x14ac:dyDescent="0.25">
      <c r="A2457" t="s">
        <v>3303</v>
      </c>
      <c r="B2457">
        <v>4185</v>
      </c>
      <c r="C2457" t="s">
        <v>3540</v>
      </c>
      <c r="D2457" t="s">
        <v>11</v>
      </c>
      <c r="E2457">
        <v>67.474000000000004</v>
      </c>
      <c r="F2457">
        <v>43</v>
      </c>
      <c r="G2457">
        <v>23.484999999999999</v>
      </c>
      <c r="H2457" t="s">
        <v>3304</v>
      </c>
      <c r="I2457">
        <v>0</v>
      </c>
      <c r="J2457" t="s">
        <v>3305</v>
      </c>
      <c r="K2457">
        <v>1</v>
      </c>
      <c r="L2457">
        <v>1</v>
      </c>
      <c r="M2457">
        <v>1</v>
      </c>
      <c r="N2457">
        <v>1</v>
      </c>
      <c r="O2457">
        <v>1</v>
      </c>
      <c r="P2457">
        <v>1</v>
      </c>
    </row>
    <row r="2458" spans="1:16" x14ac:dyDescent="0.25">
      <c r="A2458" t="s">
        <v>3303</v>
      </c>
      <c r="B2458">
        <v>4186</v>
      </c>
      <c r="D2458" t="s">
        <v>11</v>
      </c>
      <c r="E2458">
        <v>67.474000000000004</v>
      </c>
      <c r="F2458">
        <v>49</v>
      </c>
      <c r="G2458">
        <v>26.82</v>
      </c>
      <c r="H2458" t="s">
        <v>3304</v>
      </c>
      <c r="I2458">
        <v>0</v>
      </c>
      <c r="J2458" t="s">
        <v>3305</v>
      </c>
      <c r="K2458">
        <v>1</v>
      </c>
      <c r="L2458">
        <v>1</v>
      </c>
      <c r="M2458">
        <v>0</v>
      </c>
      <c r="N2458">
        <v>0</v>
      </c>
      <c r="O2458">
        <v>0</v>
      </c>
      <c r="P2458">
        <v>0</v>
      </c>
    </row>
    <row r="2459" spans="1:16" x14ac:dyDescent="0.25">
      <c r="A2459" t="s">
        <v>3303</v>
      </c>
      <c r="B2459">
        <v>4187</v>
      </c>
      <c r="C2459" t="s">
        <v>3541</v>
      </c>
      <c r="D2459" t="s">
        <v>11</v>
      </c>
      <c r="E2459">
        <v>67.474000000000004</v>
      </c>
      <c r="F2459">
        <v>49</v>
      </c>
      <c r="G2459">
        <v>23.484999999999999</v>
      </c>
      <c r="H2459" t="s">
        <v>3304</v>
      </c>
      <c r="I2459">
        <v>0</v>
      </c>
      <c r="J2459" t="s">
        <v>3305</v>
      </c>
      <c r="K2459">
        <v>1</v>
      </c>
      <c r="L2459">
        <v>1</v>
      </c>
      <c r="M2459">
        <v>1</v>
      </c>
      <c r="N2459">
        <v>1</v>
      </c>
      <c r="O2459">
        <v>1</v>
      </c>
      <c r="P2459">
        <v>1</v>
      </c>
    </row>
    <row r="2460" spans="1:16" x14ac:dyDescent="0.25">
      <c r="A2460" t="s">
        <v>3303</v>
      </c>
      <c r="B2460">
        <v>4188</v>
      </c>
      <c r="C2460" t="s">
        <v>3542</v>
      </c>
      <c r="D2460" t="s">
        <v>11</v>
      </c>
      <c r="E2460">
        <v>67.474000000000004</v>
      </c>
      <c r="F2460">
        <v>55</v>
      </c>
      <c r="G2460">
        <v>23.484999999999999</v>
      </c>
      <c r="H2460" t="s">
        <v>3304</v>
      </c>
      <c r="I2460">
        <v>0</v>
      </c>
      <c r="J2460" t="s">
        <v>3305</v>
      </c>
      <c r="K2460">
        <v>1</v>
      </c>
      <c r="L2460">
        <v>1</v>
      </c>
      <c r="M2460">
        <v>1</v>
      </c>
      <c r="N2460">
        <v>1</v>
      </c>
      <c r="O2460">
        <v>1</v>
      </c>
      <c r="P2460">
        <v>1</v>
      </c>
    </row>
    <row r="2461" spans="1:16" x14ac:dyDescent="0.25">
      <c r="A2461" t="s">
        <v>3303</v>
      </c>
      <c r="B2461">
        <v>4189</v>
      </c>
      <c r="D2461" t="s">
        <v>11</v>
      </c>
      <c r="E2461">
        <v>72.134</v>
      </c>
      <c r="F2461">
        <v>55.488999999999997</v>
      </c>
      <c r="G2461">
        <v>26.82</v>
      </c>
      <c r="H2461" t="s">
        <v>3304</v>
      </c>
      <c r="I2461">
        <v>0</v>
      </c>
      <c r="J2461" t="s">
        <v>3305</v>
      </c>
      <c r="K2461">
        <v>1</v>
      </c>
      <c r="L2461">
        <v>1</v>
      </c>
      <c r="M2461">
        <v>0</v>
      </c>
      <c r="N2461">
        <v>0</v>
      </c>
      <c r="O2461">
        <v>0</v>
      </c>
      <c r="P2461">
        <v>0</v>
      </c>
    </row>
    <row r="2462" spans="1:16" x14ac:dyDescent="0.25">
      <c r="A2462" t="s">
        <v>3303</v>
      </c>
      <c r="B2462">
        <v>4190</v>
      </c>
      <c r="D2462" t="s">
        <v>11</v>
      </c>
      <c r="E2462">
        <v>70.474000000000004</v>
      </c>
      <c r="F2462">
        <v>55.488999999999997</v>
      </c>
      <c r="G2462">
        <v>26.82</v>
      </c>
      <c r="H2462" t="s">
        <v>3304</v>
      </c>
      <c r="I2462">
        <v>0</v>
      </c>
      <c r="J2462" t="s">
        <v>3305</v>
      </c>
      <c r="K2462">
        <v>1</v>
      </c>
      <c r="L2462">
        <v>1</v>
      </c>
      <c r="M2462">
        <v>0</v>
      </c>
      <c r="N2462">
        <v>0</v>
      </c>
      <c r="O2462">
        <v>0</v>
      </c>
      <c r="P2462">
        <v>0</v>
      </c>
    </row>
    <row r="2463" spans="1:16" x14ac:dyDescent="0.25">
      <c r="A2463" t="s">
        <v>3303</v>
      </c>
      <c r="B2463">
        <v>4191</v>
      </c>
      <c r="D2463" t="s">
        <v>11</v>
      </c>
      <c r="E2463">
        <v>70.474000000000004</v>
      </c>
      <c r="F2463">
        <v>65.284000000000006</v>
      </c>
      <c r="G2463">
        <v>26.82</v>
      </c>
      <c r="H2463" t="s">
        <v>3304</v>
      </c>
      <c r="I2463">
        <v>0</v>
      </c>
      <c r="J2463" t="s">
        <v>3305</v>
      </c>
      <c r="K2463">
        <v>1</v>
      </c>
      <c r="L2463">
        <v>1</v>
      </c>
      <c r="M2463">
        <v>0</v>
      </c>
      <c r="N2463">
        <v>0</v>
      </c>
      <c r="O2463">
        <v>0</v>
      </c>
      <c r="P2463">
        <v>0</v>
      </c>
    </row>
    <row r="2464" spans="1:16" x14ac:dyDescent="0.25">
      <c r="A2464" t="s">
        <v>3303</v>
      </c>
      <c r="B2464">
        <v>4192</v>
      </c>
      <c r="D2464" t="s">
        <v>11</v>
      </c>
      <c r="E2464">
        <v>64.218900000000005</v>
      </c>
      <c r="F2464">
        <v>65.143299999999996</v>
      </c>
      <c r="G2464">
        <v>26.82</v>
      </c>
      <c r="H2464" t="s">
        <v>3304</v>
      </c>
      <c r="I2464">
        <v>0</v>
      </c>
      <c r="J2464" t="s">
        <v>3305</v>
      </c>
      <c r="K2464">
        <v>1</v>
      </c>
      <c r="L2464">
        <v>1</v>
      </c>
      <c r="M2464">
        <v>0</v>
      </c>
      <c r="N2464">
        <v>0</v>
      </c>
      <c r="O2464">
        <v>0</v>
      </c>
      <c r="P2464">
        <v>0</v>
      </c>
    </row>
    <row r="2465" spans="1:16" x14ac:dyDescent="0.25">
      <c r="A2465" t="s">
        <v>3303</v>
      </c>
      <c r="B2465">
        <v>4193</v>
      </c>
      <c r="D2465" t="s">
        <v>11</v>
      </c>
      <c r="E2465">
        <v>34.481999999999999</v>
      </c>
      <c r="F2465">
        <v>78.846999999999994</v>
      </c>
      <c r="G2465">
        <v>26.82</v>
      </c>
      <c r="H2465" t="s">
        <v>3304</v>
      </c>
      <c r="I2465">
        <v>0</v>
      </c>
      <c r="J2465" t="s">
        <v>3305</v>
      </c>
      <c r="K2465">
        <v>1</v>
      </c>
      <c r="L2465">
        <v>1</v>
      </c>
      <c r="M2465">
        <v>0</v>
      </c>
      <c r="N2465">
        <v>0</v>
      </c>
      <c r="O2465">
        <v>0</v>
      </c>
      <c r="P2465">
        <v>0</v>
      </c>
    </row>
    <row r="2466" spans="1:16" x14ac:dyDescent="0.25">
      <c r="A2466" t="s">
        <v>3303</v>
      </c>
      <c r="B2466">
        <v>4194</v>
      </c>
      <c r="D2466" t="s">
        <v>11</v>
      </c>
      <c r="E2466">
        <v>29.974</v>
      </c>
      <c r="F2466">
        <v>77.38</v>
      </c>
      <c r="G2466">
        <v>26.82</v>
      </c>
      <c r="H2466" t="s">
        <v>3304</v>
      </c>
      <c r="I2466">
        <v>0</v>
      </c>
      <c r="J2466" t="s">
        <v>3305</v>
      </c>
      <c r="K2466">
        <v>1</v>
      </c>
      <c r="L2466">
        <v>1</v>
      </c>
      <c r="M2466">
        <v>0</v>
      </c>
      <c r="N2466">
        <v>0</v>
      </c>
      <c r="O2466">
        <v>0</v>
      </c>
      <c r="P2466">
        <v>0</v>
      </c>
    </row>
    <row r="2467" spans="1:16" x14ac:dyDescent="0.25">
      <c r="A2467" t="s">
        <v>3303</v>
      </c>
      <c r="B2467">
        <v>4197</v>
      </c>
      <c r="D2467" t="s">
        <v>11</v>
      </c>
      <c r="E2467">
        <v>23.529</v>
      </c>
      <c r="F2467">
        <v>57.29</v>
      </c>
      <c r="G2467">
        <v>26.82</v>
      </c>
      <c r="H2467" t="s">
        <v>3304</v>
      </c>
      <c r="I2467">
        <v>0</v>
      </c>
      <c r="J2467" t="s">
        <v>3305</v>
      </c>
      <c r="K2467">
        <v>1</v>
      </c>
      <c r="L2467">
        <v>1</v>
      </c>
      <c r="M2467">
        <v>0</v>
      </c>
      <c r="N2467">
        <v>0</v>
      </c>
      <c r="O2467">
        <v>0</v>
      </c>
      <c r="P2467">
        <v>0</v>
      </c>
    </row>
    <row r="2468" spans="1:16" x14ac:dyDescent="0.25">
      <c r="A2468" t="s">
        <v>3303</v>
      </c>
      <c r="B2468">
        <v>4198</v>
      </c>
      <c r="C2468" t="s">
        <v>3543</v>
      </c>
      <c r="D2468" t="s">
        <v>11</v>
      </c>
      <c r="E2468">
        <v>23.529</v>
      </c>
      <c r="F2468">
        <v>57.29</v>
      </c>
      <c r="G2468">
        <v>23.484999999999999</v>
      </c>
      <c r="H2468" t="s">
        <v>3304</v>
      </c>
      <c r="I2468">
        <v>0</v>
      </c>
      <c r="J2468" t="s">
        <v>3305</v>
      </c>
      <c r="K2468">
        <v>1</v>
      </c>
      <c r="L2468">
        <v>1</v>
      </c>
      <c r="M2468">
        <v>1</v>
      </c>
      <c r="N2468">
        <v>1</v>
      </c>
      <c r="O2468">
        <v>1</v>
      </c>
      <c r="P2468">
        <v>1</v>
      </c>
    </row>
    <row r="2469" spans="1:16" x14ac:dyDescent="0.25">
      <c r="A2469" t="s">
        <v>3303</v>
      </c>
      <c r="B2469">
        <v>4201</v>
      </c>
      <c r="D2469" t="s">
        <v>11</v>
      </c>
      <c r="E2469">
        <v>13.6595</v>
      </c>
      <c r="F2469">
        <v>57.296100000000003</v>
      </c>
      <c r="G2469">
        <v>26.82</v>
      </c>
      <c r="H2469" t="s">
        <v>3304</v>
      </c>
      <c r="I2469">
        <v>0</v>
      </c>
      <c r="J2469" t="s">
        <v>3305</v>
      </c>
      <c r="K2469">
        <v>1</v>
      </c>
      <c r="L2469">
        <v>1</v>
      </c>
      <c r="M2469">
        <v>0</v>
      </c>
      <c r="N2469">
        <v>0</v>
      </c>
      <c r="O2469">
        <v>0</v>
      </c>
      <c r="P2469">
        <v>0</v>
      </c>
    </row>
    <row r="2470" spans="1:16" x14ac:dyDescent="0.25">
      <c r="A2470" t="s">
        <v>3303</v>
      </c>
      <c r="B2470">
        <v>4202</v>
      </c>
      <c r="D2470" t="s">
        <v>11</v>
      </c>
      <c r="E2470">
        <v>13.581099999999999</v>
      </c>
      <c r="F2470">
        <v>59.222900000000003</v>
      </c>
      <c r="G2470">
        <v>26.82</v>
      </c>
      <c r="H2470" t="s">
        <v>3304</v>
      </c>
      <c r="I2470">
        <v>0</v>
      </c>
      <c r="J2470" t="s">
        <v>3305</v>
      </c>
      <c r="K2470">
        <v>1</v>
      </c>
      <c r="L2470">
        <v>1</v>
      </c>
      <c r="M2470">
        <v>0</v>
      </c>
      <c r="N2470">
        <v>0</v>
      </c>
      <c r="O2470">
        <v>0</v>
      </c>
      <c r="P2470">
        <v>0</v>
      </c>
    </row>
    <row r="2471" spans="1:16" x14ac:dyDescent="0.25">
      <c r="A2471" t="s">
        <v>3303</v>
      </c>
      <c r="B2471">
        <v>4203</v>
      </c>
      <c r="D2471" t="s">
        <v>11</v>
      </c>
      <c r="E2471">
        <v>7.6950000000000003</v>
      </c>
      <c r="F2471">
        <v>59.220999999999997</v>
      </c>
      <c r="G2471">
        <v>26.82</v>
      </c>
    </row>
    <row r="2472" spans="1:16" x14ac:dyDescent="0.25">
      <c r="A2472" t="s">
        <v>3303</v>
      </c>
      <c r="B2472">
        <v>4204</v>
      </c>
      <c r="D2472" t="s">
        <v>11</v>
      </c>
      <c r="E2472">
        <v>10.115</v>
      </c>
      <c r="F2472">
        <v>13.164</v>
      </c>
      <c r="G2472">
        <v>26.82</v>
      </c>
      <c r="H2472" t="s">
        <v>3304</v>
      </c>
      <c r="I2472">
        <v>0</v>
      </c>
      <c r="J2472" t="s">
        <v>3305</v>
      </c>
      <c r="K2472">
        <v>1</v>
      </c>
      <c r="L2472">
        <v>1</v>
      </c>
      <c r="M2472">
        <v>0</v>
      </c>
      <c r="N2472">
        <v>0</v>
      </c>
      <c r="O2472">
        <v>0</v>
      </c>
      <c r="P2472">
        <v>0</v>
      </c>
    </row>
    <row r="2473" spans="1:16" x14ac:dyDescent="0.25">
      <c r="A2473" t="s">
        <v>3303</v>
      </c>
      <c r="B2473">
        <v>4205</v>
      </c>
      <c r="D2473" t="s">
        <v>11</v>
      </c>
      <c r="E2473">
        <v>13.51</v>
      </c>
      <c r="F2473">
        <v>54.988999999999997</v>
      </c>
      <c r="G2473">
        <v>26.82</v>
      </c>
      <c r="H2473" t="s">
        <v>3304</v>
      </c>
      <c r="I2473">
        <v>0</v>
      </c>
      <c r="J2473" t="s">
        <v>3305</v>
      </c>
      <c r="K2473">
        <v>1</v>
      </c>
      <c r="L2473">
        <v>1</v>
      </c>
      <c r="M2473">
        <v>0</v>
      </c>
      <c r="N2473">
        <v>0</v>
      </c>
      <c r="O2473">
        <v>0</v>
      </c>
      <c r="P2473">
        <v>0</v>
      </c>
    </row>
    <row r="2474" spans="1:16" x14ac:dyDescent="0.25">
      <c r="A2474" t="s">
        <v>3303</v>
      </c>
      <c r="B2474">
        <v>4249</v>
      </c>
      <c r="D2474" t="s">
        <v>11</v>
      </c>
      <c r="E2474">
        <v>33.917999999999999</v>
      </c>
      <c r="F2474">
        <v>76.643000000000001</v>
      </c>
      <c r="G2474">
        <v>46.83</v>
      </c>
      <c r="H2474" t="s">
        <v>3304</v>
      </c>
      <c r="I2474">
        <v>0</v>
      </c>
      <c r="J2474" t="s">
        <v>3305</v>
      </c>
      <c r="K2474">
        <v>1</v>
      </c>
      <c r="L2474">
        <v>1</v>
      </c>
      <c r="M2474">
        <v>0</v>
      </c>
      <c r="N2474">
        <v>0</v>
      </c>
      <c r="O2474">
        <v>0</v>
      </c>
      <c r="P2474">
        <v>0</v>
      </c>
    </row>
    <row r="2475" spans="1:16" x14ac:dyDescent="0.25">
      <c r="A2475" t="s">
        <v>3303</v>
      </c>
      <c r="B2475">
        <v>4250</v>
      </c>
      <c r="D2475" t="s">
        <v>11</v>
      </c>
      <c r="E2475">
        <v>39.463000000000001</v>
      </c>
      <c r="F2475">
        <v>76.772000000000006</v>
      </c>
      <c r="G2475">
        <v>46.83</v>
      </c>
      <c r="H2475" t="s">
        <v>3304</v>
      </c>
      <c r="I2475">
        <v>0</v>
      </c>
      <c r="J2475" t="s">
        <v>3305</v>
      </c>
      <c r="K2475">
        <v>1</v>
      </c>
      <c r="L2475">
        <v>1</v>
      </c>
      <c r="M2475">
        <v>0</v>
      </c>
      <c r="N2475">
        <v>0</v>
      </c>
      <c r="O2475">
        <v>0</v>
      </c>
      <c r="P2475">
        <v>0</v>
      </c>
    </row>
    <row r="2476" spans="1:16" x14ac:dyDescent="0.25">
      <c r="A2476" t="s">
        <v>3303</v>
      </c>
      <c r="B2476">
        <v>4251</v>
      </c>
      <c r="D2476" t="s">
        <v>11</v>
      </c>
      <c r="E2476">
        <v>56.23</v>
      </c>
      <c r="F2476">
        <v>77.203000000000003</v>
      </c>
      <c r="G2476">
        <v>46.83</v>
      </c>
      <c r="H2476" t="s">
        <v>3304</v>
      </c>
      <c r="I2476">
        <v>0</v>
      </c>
      <c r="J2476" t="s">
        <v>3305</v>
      </c>
      <c r="K2476">
        <v>1</v>
      </c>
      <c r="L2476">
        <v>1</v>
      </c>
      <c r="M2476">
        <v>0</v>
      </c>
      <c r="N2476">
        <v>0</v>
      </c>
      <c r="O2476">
        <v>0</v>
      </c>
      <c r="P2476">
        <v>0</v>
      </c>
    </row>
    <row r="2477" spans="1:16" x14ac:dyDescent="0.25">
      <c r="A2477" t="s">
        <v>3303</v>
      </c>
      <c r="B2477">
        <v>4252</v>
      </c>
      <c r="D2477" t="s">
        <v>11</v>
      </c>
      <c r="E2477">
        <v>61.423999999999999</v>
      </c>
      <c r="F2477">
        <v>77.338999999999999</v>
      </c>
      <c r="G2477">
        <v>46.83</v>
      </c>
      <c r="H2477" t="s">
        <v>3304</v>
      </c>
      <c r="I2477">
        <v>0</v>
      </c>
      <c r="J2477" t="s">
        <v>3305</v>
      </c>
      <c r="K2477">
        <v>1</v>
      </c>
      <c r="L2477">
        <v>1</v>
      </c>
      <c r="M2477">
        <v>0</v>
      </c>
      <c r="N2477">
        <v>0</v>
      </c>
      <c r="O2477">
        <v>0</v>
      </c>
      <c r="P2477">
        <v>0</v>
      </c>
    </row>
    <row r="2478" spans="1:16" x14ac:dyDescent="0.25">
      <c r="A2478" t="s">
        <v>3303</v>
      </c>
      <c r="B2478">
        <v>4254</v>
      </c>
      <c r="D2478" t="s">
        <v>11</v>
      </c>
      <c r="E2478">
        <v>64.510000000000005</v>
      </c>
      <c r="F2478">
        <v>71.367000000000004</v>
      </c>
      <c r="G2478">
        <v>56.655000000000001</v>
      </c>
    </row>
    <row r="2479" spans="1:16" x14ac:dyDescent="0.25">
      <c r="A2479" t="s">
        <v>3303</v>
      </c>
      <c r="B2479">
        <v>4255</v>
      </c>
      <c r="D2479" t="s">
        <v>11</v>
      </c>
      <c r="E2479">
        <v>31.963000000000001</v>
      </c>
      <c r="F2479">
        <v>64.828999999999994</v>
      </c>
      <c r="G2479">
        <v>56.655000000000001</v>
      </c>
    </row>
    <row r="2480" spans="1:16" x14ac:dyDescent="0.25">
      <c r="A2480" t="s">
        <v>3303</v>
      </c>
      <c r="B2480">
        <v>4256</v>
      </c>
      <c r="D2480" t="s">
        <v>11</v>
      </c>
      <c r="E2480">
        <v>29.774000000000001</v>
      </c>
      <c r="F2480">
        <v>64.828999999999994</v>
      </c>
      <c r="G2480">
        <v>56.655000000000001</v>
      </c>
    </row>
    <row r="2481" spans="1:16" x14ac:dyDescent="0.25">
      <c r="A2481" t="s">
        <v>3303</v>
      </c>
      <c r="B2481">
        <v>4257</v>
      </c>
      <c r="D2481" t="s">
        <v>11</v>
      </c>
      <c r="E2481">
        <v>31.963000000000001</v>
      </c>
      <c r="F2481">
        <v>71.367000000000004</v>
      </c>
      <c r="G2481">
        <v>56.655000000000001</v>
      </c>
    </row>
    <row r="2482" spans="1:16" x14ac:dyDescent="0.25">
      <c r="A2482" t="s">
        <v>3303</v>
      </c>
      <c r="B2482">
        <v>4258</v>
      </c>
      <c r="D2482" t="s">
        <v>11</v>
      </c>
      <c r="E2482">
        <v>21.021000000000001</v>
      </c>
      <c r="F2482">
        <v>56.183</v>
      </c>
      <c r="G2482">
        <v>56.655000000000001</v>
      </c>
    </row>
    <row r="2483" spans="1:16" x14ac:dyDescent="0.25">
      <c r="A2483" t="s">
        <v>3303</v>
      </c>
      <c r="B2483">
        <v>4259</v>
      </c>
      <c r="D2483" t="s">
        <v>11</v>
      </c>
      <c r="E2483">
        <v>21.957000000000001</v>
      </c>
      <c r="F2483">
        <v>34</v>
      </c>
      <c r="G2483">
        <v>56.655000000000001</v>
      </c>
    </row>
    <row r="2484" spans="1:16" x14ac:dyDescent="0.25">
      <c r="A2484" t="s">
        <v>3303</v>
      </c>
      <c r="B2484">
        <v>4260</v>
      </c>
      <c r="C2484" t="s">
        <v>3544</v>
      </c>
      <c r="D2484" t="s">
        <v>11</v>
      </c>
      <c r="E2484">
        <v>19.143999999999998</v>
      </c>
      <c r="F2484">
        <v>25</v>
      </c>
      <c r="G2484">
        <v>56.655000000000001</v>
      </c>
    </row>
    <row r="2485" spans="1:16" x14ac:dyDescent="0.25">
      <c r="A2485" t="s">
        <v>3303</v>
      </c>
      <c r="B2485">
        <v>4262</v>
      </c>
      <c r="C2485" t="s">
        <v>3545</v>
      </c>
      <c r="D2485" t="s">
        <v>11</v>
      </c>
      <c r="E2485">
        <v>19.143999999999998</v>
      </c>
      <c r="F2485">
        <v>17.213999999999999</v>
      </c>
      <c r="G2485">
        <v>56.655000000000001</v>
      </c>
    </row>
    <row r="2486" spans="1:16" x14ac:dyDescent="0.25">
      <c r="A2486" t="s">
        <v>3303</v>
      </c>
      <c r="B2486">
        <v>4263</v>
      </c>
      <c r="C2486" t="s">
        <v>3469</v>
      </c>
      <c r="D2486" t="s">
        <v>11</v>
      </c>
      <c r="E2486">
        <v>58.47</v>
      </c>
      <c r="F2486">
        <v>17.21</v>
      </c>
      <c r="G2486">
        <v>56.655000000000001</v>
      </c>
    </row>
    <row r="2487" spans="1:16" x14ac:dyDescent="0.25">
      <c r="A2487" t="s">
        <v>3303</v>
      </c>
      <c r="B2487">
        <v>4264</v>
      </c>
      <c r="C2487" t="s">
        <v>3544</v>
      </c>
      <c r="D2487" t="s">
        <v>11</v>
      </c>
      <c r="E2487">
        <v>19.143999999999998</v>
      </c>
      <c r="F2487">
        <v>25</v>
      </c>
      <c r="G2487">
        <v>53.38</v>
      </c>
      <c r="H2487" t="s">
        <v>3304</v>
      </c>
      <c r="I2487">
        <v>0</v>
      </c>
      <c r="J2487" t="s">
        <v>3305</v>
      </c>
      <c r="K2487">
        <v>1</v>
      </c>
      <c r="L2487">
        <v>1</v>
      </c>
      <c r="M2487">
        <v>0</v>
      </c>
      <c r="N2487">
        <v>0</v>
      </c>
      <c r="O2487">
        <v>0</v>
      </c>
      <c r="P2487">
        <v>0</v>
      </c>
    </row>
    <row r="2488" spans="1:16" x14ac:dyDescent="0.25">
      <c r="A2488" t="s">
        <v>3303</v>
      </c>
      <c r="B2488">
        <v>4266</v>
      </c>
      <c r="C2488" t="s">
        <v>3545</v>
      </c>
      <c r="D2488" t="s">
        <v>11</v>
      </c>
      <c r="E2488">
        <v>19.143999999999998</v>
      </c>
      <c r="F2488">
        <v>17.213999999999999</v>
      </c>
      <c r="G2488">
        <v>53.38</v>
      </c>
      <c r="H2488" t="s">
        <v>3304</v>
      </c>
      <c r="I2488">
        <v>0</v>
      </c>
      <c r="J2488" t="s">
        <v>3305</v>
      </c>
      <c r="K2488">
        <v>1</v>
      </c>
      <c r="L2488">
        <v>1</v>
      </c>
      <c r="M2488">
        <v>0</v>
      </c>
      <c r="N2488">
        <v>0</v>
      </c>
      <c r="O2488">
        <v>0</v>
      </c>
      <c r="P2488">
        <v>0</v>
      </c>
    </row>
    <row r="2489" spans="1:16" x14ac:dyDescent="0.25">
      <c r="A2489" t="s">
        <v>3303</v>
      </c>
      <c r="B2489">
        <v>4267</v>
      </c>
      <c r="C2489" t="s">
        <v>3477</v>
      </c>
      <c r="D2489" t="s">
        <v>11</v>
      </c>
      <c r="E2489">
        <v>75.36</v>
      </c>
      <c r="F2489">
        <v>18.829999999999998</v>
      </c>
      <c r="G2489">
        <v>56.655000000000001</v>
      </c>
    </row>
    <row r="2490" spans="1:16" x14ac:dyDescent="0.25">
      <c r="A2490" t="s">
        <v>3303</v>
      </c>
      <c r="B2490">
        <v>4268</v>
      </c>
      <c r="C2490" t="s">
        <v>3455</v>
      </c>
      <c r="D2490" t="s">
        <v>11</v>
      </c>
      <c r="E2490">
        <v>75.36</v>
      </c>
      <c r="F2490">
        <v>25</v>
      </c>
      <c r="G2490">
        <v>56.655000000000001</v>
      </c>
    </row>
    <row r="2491" spans="1:16" x14ac:dyDescent="0.25">
      <c r="A2491" t="s">
        <v>3303</v>
      </c>
      <c r="B2491">
        <v>4269</v>
      </c>
      <c r="D2491" t="s">
        <v>11</v>
      </c>
      <c r="E2491">
        <v>58.470799999999997</v>
      </c>
      <c r="F2491">
        <v>18.829999999999998</v>
      </c>
      <c r="G2491">
        <v>56.655000000000001</v>
      </c>
    </row>
    <row r="2492" spans="1:16" x14ac:dyDescent="0.25">
      <c r="A2492" t="s">
        <v>3303</v>
      </c>
      <c r="B2492">
        <v>4270</v>
      </c>
      <c r="D2492" t="s">
        <v>11</v>
      </c>
      <c r="E2492">
        <v>67.53</v>
      </c>
      <c r="F2492">
        <v>56.5</v>
      </c>
      <c r="G2492">
        <v>56.655000000000001</v>
      </c>
    </row>
    <row r="2493" spans="1:16" x14ac:dyDescent="0.25">
      <c r="A2493" t="s">
        <v>3303</v>
      </c>
      <c r="B2493">
        <v>4272</v>
      </c>
      <c r="D2493" t="s">
        <v>11</v>
      </c>
      <c r="E2493">
        <v>67.53</v>
      </c>
      <c r="F2493">
        <v>25</v>
      </c>
      <c r="G2493">
        <v>56.655000000000001</v>
      </c>
    </row>
    <row r="2494" spans="1:16" x14ac:dyDescent="0.25">
      <c r="A2494" t="s">
        <v>3303</v>
      </c>
      <c r="B2494">
        <v>4273</v>
      </c>
      <c r="C2494" t="s">
        <v>3409</v>
      </c>
      <c r="D2494" t="s">
        <v>11</v>
      </c>
      <c r="E2494">
        <v>76.474000000000004</v>
      </c>
      <c r="F2494">
        <v>25</v>
      </c>
      <c r="G2494">
        <v>53.38</v>
      </c>
      <c r="H2494" t="s">
        <v>3304</v>
      </c>
      <c r="I2494">
        <v>0</v>
      </c>
      <c r="J2494" t="s">
        <v>3305</v>
      </c>
      <c r="K2494">
        <v>1</v>
      </c>
      <c r="L2494">
        <v>1</v>
      </c>
      <c r="M2494">
        <v>0</v>
      </c>
      <c r="N2494">
        <v>0</v>
      </c>
      <c r="O2494">
        <v>0</v>
      </c>
      <c r="P2494">
        <v>0</v>
      </c>
    </row>
    <row r="2495" spans="1:16" x14ac:dyDescent="0.25">
      <c r="A2495" t="s">
        <v>3303</v>
      </c>
      <c r="B2495">
        <v>4274</v>
      </c>
      <c r="D2495" t="s">
        <v>11</v>
      </c>
      <c r="E2495">
        <v>76.474000000000004</v>
      </c>
      <c r="F2495">
        <v>18.829999999999998</v>
      </c>
      <c r="G2495">
        <v>53.38</v>
      </c>
      <c r="H2495" t="s">
        <v>3304</v>
      </c>
      <c r="I2495">
        <v>0</v>
      </c>
      <c r="J2495" t="s">
        <v>3305</v>
      </c>
      <c r="K2495">
        <v>1</v>
      </c>
      <c r="L2495">
        <v>1</v>
      </c>
      <c r="M2495">
        <v>0</v>
      </c>
      <c r="N2495">
        <v>0</v>
      </c>
      <c r="O2495">
        <v>0</v>
      </c>
      <c r="P2495">
        <v>0</v>
      </c>
    </row>
    <row r="2496" spans="1:16" x14ac:dyDescent="0.25">
      <c r="A2496" t="s">
        <v>3303</v>
      </c>
      <c r="B2496">
        <v>4275</v>
      </c>
      <c r="D2496" t="s">
        <v>11</v>
      </c>
      <c r="E2496">
        <v>16.474</v>
      </c>
      <c r="F2496">
        <v>17.213999999999999</v>
      </c>
      <c r="G2496">
        <v>53.38</v>
      </c>
      <c r="H2496" t="s">
        <v>3304</v>
      </c>
      <c r="I2496">
        <v>0</v>
      </c>
      <c r="J2496" t="s">
        <v>3305</v>
      </c>
      <c r="K2496">
        <v>1</v>
      </c>
      <c r="L2496">
        <v>1</v>
      </c>
      <c r="M2496">
        <v>0</v>
      </c>
      <c r="N2496">
        <v>0</v>
      </c>
      <c r="O2496">
        <v>0</v>
      </c>
      <c r="P2496">
        <v>0</v>
      </c>
    </row>
    <row r="2497" spans="1:16" x14ac:dyDescent="0.25">
      <c r="A2497" t="s">
        <v>3303</v>
      </c>
      <c r="B2497">
        <v>4276</v>
      </c>
      <c r="D2497" t="s">
        <v>11</v>
      </c>
      <c r="E2497">
        <v>58.473999999999997</v>
      </c>
      <c r="F2497">
        <v>18.829999999999998</v>
      </c>
      <c r="G2497">
        <v>53.38</v>
      </c>
      <c r="H2497" t="s">
        <v>3304</v>
      </c>
      <c r="I2497">
        <v>0</v>
      </c>
      <c r="J2497" t="s">
        <v>3305</v>
      </c>
      <c r="K2497">
        <v>1</v>
      </c>
      <c r="L2497">
        <v>1</v>
      </c>
      <c r="M2497">
        <v>0</v>
      </c>
      <c r="N2497">
        <v>0</v>
      </c>
      <c r="O2497">
        <v>0</v>
      </c>
      <c r="P2497">
        <v>0</v>
      </c>
    </row>
    <row r="2498" spans="1:16" x14ac:dyDescent="0.25">
      <c r="A2498" t="s">
        <v>3303</v>
      </c>
      <c r="B2498">
        <v>4277</v>
      </c>
      <c r="C2498" t="s">
        <v>3465</v>
      </c>
      <c r="D2498" t="s">
        <v>11</v>
      </c>
      <c r="E2498">
        <v>15.45</v>
      </c>
      <c r="F2498">
        <v>71</v>
      </c>
      <c r="G2498">
        <v>53.38</v>
      </c>
    </row>
    <row r="2499" spans="1:16" x14ac:dyDescent="0.25">
      <c r="A2499" t="s">
        <v>3303</v>
      </c>
      <c r="B2499">
        <v>4278</v>
      </c>
      <c r="D2499" t="s">
        <v>11</v>
      </c>
      <c r="E2499">
        <v>17.338000000000001</v>
      </c>
      <c r="F2499">
        <v>25</v>
      </c>
      <c r="G2499">
        <v>53.38</v>
      </c>
    </row>
    <row r="2500" spans="1:16" x14ac:dyDescent="0.25">
      <c r="A2500" t="s">
        <v>3303</v>
      </c>
      <c r="B2500">
        <v>4279</v>
      </c>
      <c r="D2500" t="s">
        <v>11</v>
      </c>
      <c r="E2500">
        <v>31.508800000000001</v>
      </c>
      <c r="F2500">
        <v>71.309200000000004</v>
      </c>
      <c r="G2500">
        <v>53.38</v>
      </c>
    </row>
    <row r="2501" spans="1:16" x14ac:dyDescent="0.25">
      <c r="A2501" t="s">
        <v>3303</v>
      </c>
      <c r="B2501">
        <v>4280</v>
      </c>
      <c r="C2501" t="s">
        <v>3546</v>
      </c>
      <c r="D2501" t="s">
        <v>11</v>
      </c>
      <c r="E2501">
        <v>31.509</v>
      </c>
      <c r="F2501">
        <v>73</v>
      </c>
      <c r="G2501">
        <v>53.38</v>
      </c>
    </row>
    <row r="2502" spans="1:16" x14ac:dyDescent="0.25">
      <c r="A2502" t="s">
        <v>3303</v>
      </c>
      <c r="B2502">
        <v>4283</v>
      </c>
      <c r="D2502" t="s">
        <v>11</v>
      </c>
      <c r="E2502">
        <v>63.994</v>
      </c>
      <c r="F2502">
        <v>74.084000000000003</v>
      </c>
      <c r="G2502">
        <v>53.38</v>
      </c>
    </row>
    <row r="2503" spans="1:16" x14ac:dyDescent="0.25">
      <c r="A2503" t="s">
        <v>3303</v>
      </c>
      <c r="B2503">
        <v>4284</v>
      </c>
      <c r="C2503" t="s">
        <v>3546</v>
      </c>
      <c r="D2503" t="s">
        <v>11</v>
      </c>
      <c r="E2503">
        <v>31.509</v>
      </c>
      <c r="F2503">
        <v>73</v>
      </c>
      <c r="G2503">
        <v>50.104999999999997</v>
      </c>
      <c r="H2503" t="s">
        <v>3304</v>
      </c>
      <c r="I2503">
        <v>0</v>
      </c>
      <c r="J2503" t="s">
        <v>3305</v>
      </c>
      <c r="K2503">
        <v>1</v>
      </c>
      <c r="L2503">
        <v>1</v>
      </c>
      <c r="M2503">
        <v>0</v>
      </c>
      <c r="N2503">
        <v>0</v>
      </c>
      <c r="O2503">
        <v>0</v>
      </c>
      <c r="P2503">
        <v>0</v>
      </c>
    </row>
    <row r="2504" spans="1:16" x14ac:dyDescent="0.25">
      <c r="A2504" t="s">
        <v>3303</v>
      </c>
      <c r="B2504">
        <v>4285</v>
      </c>
      <c r="D2504" t="s">
        <v>11</v>
      </c>
      <c r="E2504">
        <v>12.954000000000001</v>
      </c>
      <c r="F2504">
        <v>12.95</v>
      </c>
      <c r="G2504">
        <v>53.38</v>
      </c>
    </row>
    <row r="2505" spans="1:16" x14ac:dyDescent="0.25">
      <c r="A2505" t="s">
        <v>3303</v>
      </c>
      <c r="B2505">
        <v>4286</v>
      </c>
      <c r="D2505" t="s">
        <v>11</v>
      </c>
      <c r="E2505">
        <v>58.473999999999997</v>
      </c>
      <c r="F2505">
        <v>12.95</v>
      </c>
      <c r="G2505">
        <v>53.38</v>
      </c>
    </row>
    <row r="2506" spans="1:16" x14ac:dyDescent="0.25">
      <c r="A2506" t="s">
        <v>3303</v>
      </c>
      <c r="B2506">
        <v>4288</v>
      </c>
      <c r="C2506" t="s">
        <v>3457</v>
      </c>
      <c r="D2506" t="s">
        <v>11</v>
      </c>
      <c r="E2506">
        <v>12.95</v>
      </c>
      <c r="F2506">
        <v>25</v>
      </c>
      <c r="G2506">
        <v>53.38</v>
      </c>
    </row>
    <row r="2507" spans="1:16" x14ac:dyDescent="0.25">
      <c r="A2507" t="s">
        <v>3303</v>
      </c>
      <c r="B2507">
        <v>4289</v>
      </c>
      <c r="D2507" t="s">
        <v>11</v>
      </c>
      <c r="E2507">
        <v>80.203000000000003</v>
      </c>
      <c r="F2507">
        <v>12.91</v>
      </c>
      <c r="G2507">
        <v>53.38</v>
      </c>
    </row>
    <row r="2508" spans="1:16" x14ac:dyDescent="0.25">
      <c r="A2508" t="s">
        <v>3303</v>
      </c>
      <c r="B2508">
        <v>4291</v>
      </c>
      <c r="D2508" t="s">
        <v>11</v>
      </c>
      <c r="E2508">
        <v>79.484999999999999</v>
      </c>
      <c r="F2508">
        <v>31.103000000000002</v>
      </c>
      <c r="G2508">
        <v>53.38</v>
      </c>
    </row>
    <row r="2509" spans="1:16" x14ac:dyDescent="0.25">
      <c r="A2509" t="s">
        <v>3303</v>
      </c>
      <c r="B2509">
        <v>4292</v>
      </c>
      <c r="D2509" t="s">
        <v>11</v>
      </c>
      <c r="E2509">
        <v>70.474000000000004</v>
      </c>
      <c r="F2509">
        <v>31.103000000000002</v>
      </c>
      <c r="G2509">
        <v>53.38</v>
      </c>
    </row>
    <row r="2510" spans="1:16" x14ac:dyDescent="0.25">
      <c r="A2510" t="s">
        <v>3303</v>
      </c>
      <c r="B2510">
        <v>4293</v>
      </c>
      <c r="C2510" t="s">
        <v>3382</v>
      </c>
      <c r="D2510" t="s">
        <v>11</v>
      </c>
      <c r="E2510">
        <v>7.8179999999999996</v>
      </c>
      <c r="F2510">
        <v>56.232999999999997</v>
      </c>
      <c r="G2510">
        <v>50.104999999999997</v>
      </c>
    </row>
    <row r="2511" spans="1:16" x14ac:dyDescent="0.25">
      <c r="A2511" t="s">
        <v>3303</v>
      </c>
      <c r="B2511">
        <v>4294</v>
      </c>
      <c r="C2511" t="s">
        <v>3424</v>
      </c>
      <c r="D2511" t="s">
        <v>11</v>
      </c>
      <c r="E2511">
        <v>9.0969999999999995</v>
      </c>
      <c r="F2511">
        <v>25</v>
      </c>
      <c r="G2511">
        <v>50.104999999999997</v>
      </c>
    </row>
    <row r="2512" spans="1:16" x14ac:dyDescent="0.25">
      <c r="A2512" t="s">
        <v>3303</v>
      </c>
      <c r="B2512">
        <v>4295</v>
      </c>
      <c r="D2512" t="s">
        <v>11</v>
      </c>
      <c r="E2512">
        <v>10.038</v>
      </c>
      <c r="F2512">
        <v>76.096999999999994</v>
      </c>
      <c r="G2512">
        <v>50.104999999999997</v>
      </c>
    </row>
    <row r="2513" spans="1:16" x14ac:dyDescent="0.25">
      <c r="A2513" t="s">
        <v>3303</v>
      </c>
      <c r="B2513">
        <v>4297</v>
      </c>
      <c r="C2513" t="s">
        <v>3453</v>
      </c>
      <c r="D2513" t="s">
        <v>11</v>
      </c>
      <c r="E2513">
        <v>29.974</v>
      </c>
      <c r="F2513">
        <v>76.472999999999999</v>
      </c>
      <c r="G2513">
        <v>50.104999999999997</v>
      </c>
    </row>
    <row r="2514" spans="1:16" x14ac:dyDescent="0.25">
      <c r="A2514" t="s">
        <v>3303</v>
      </c>
      <c r="B2514">
        <v>4298</v>
      </c>
      <c r="D2514" t="s">
        <v>11</v>
      </c>
      <c r="E2514">
        <v>9.1579999999999995</v>
      </c>
      <c r="F2514">
        <v>23.521000000000001</v>
      </c>
      <c r="G2514">
        <v>50.104999999999997</v>
      </c>
    </row>
    <row r="2515" spans="1:16" x14ac:dyDescent="0.25">
      <c r="A2515" t="s">
        <v>3303</v>
      </c>
      <c r="B2515">
        <v>4299</v>
      </c>
      <c r="D2515" t="s">
        <v>11</v>
      </c>
      <c r="E2515">
        <v>10.115</v>
      </c>
      <c r="F2515">
        <v>23.521000000000001</v>
      </c>
      <c r="G2515">
        <v>50.104999999999997</v>
      </c>
      <c r="H2515" t="s">
        <v>3304</v>
      </c>
      <c r="I2515">
        <v>0</v>
      </c>
      <c r="J2515" t="s">
        <v>3305</v>
      </c>
      <c r="K2515">
        <v>1</v>
      </c>
      <c r="L2515">
        <v>1</v>
      </c>
      <c r="M2515">
        <v>0</v>
      </c>
      <c r="N2515">
        <v>0</v>
      </c>
      <c r="O2515">
        <v>0</v>
      </c>
      <c r="P2515">
        <v>0</v>
      </c>
    </row>
    <row r="2516" spans="1:16" x14ac:dyDescent="0.25">
      <c r="A2516" t="s">
        <v>3303</v>
      </c>
      <c r="B2516">
        <v>4300</v>
      </c>
      <c r="D2516" t="s">
        <v>11</v>
      </c>
      <c r="E2516">
        <v>61.473999999999997</v>
      </c>
      <c r="F2516">
        <v>13.81</v>
      </c>
      <c r="G2516">
        <v>50.104999999999997</v>
      </c>
      <c r="H2516" t="s">
        <v>3304</v>
      </c>
      <c r="I2516">
        <v>0</v>
      </c>
      <c r="J2516" t="s">
        <v>3305</v>
      </c>
      <c r="K2516">
        <v>1</v>
      </c>
      <c r="L2516">
        <v>1</v>
      </c>
      <c r="M2516">
        <v>0</v>
      </c>
      <c r="N2516">
        <v>0</v>
      </c>
      <c r="O2516">
        <v>0</v>
      </c>
      <c r="P2516">
        <v>0</v>
      </c>
    </row>
    <row r="2517" spans="1:16" x14ac:dyDescent="0.25">
      <c r="A2517" t="s">
        <v>3303</v>
      </c>
      <c r="B2517">
        <v>4301</v>
      </c>
      <c r="D2517" t="s">
        <v>11</v>
      </c>
      <c r="E2517">
        <v>58.473999999999997</v>
      </c>
      <c r="F2517">
        <v>13.81</v>
      </c>
      <c r="G2517">
        <v>50.104999999999997</v>
      </c>
      <c r="H2517" t="s">
        <v>3304</v>
      </c>
      <c r="I2517">
        <v>0</v>
      </c>
      <c r="J2517" t="s">
        <v>3305</v>
      </c>
      <c r="K2517">
        <v>1</v>
      </c>
      <c r="L2517">
        <v>1</v>
      </c>
      <c r="M2517">
        <v>0</v>
      </c>
      <c r="N2517">
        <v>0</v>
      </c>
      <c r="O2517">
        <v>0</v>
      </c>
      <c r="P2517">
        <v>0</v>
      </c>
    </row>
    <row r="2518" spans="1:16" x14ac:dyDescent="0.25">
      <c r="A2518" t="s">
        <v>3303</v>
      </c>
      <c r="B2518">
        <v>4302</v>
      </c>
      <c r="D2518" t="s">
        <v>11</v>
      </c>
      <c r="E2518">
        <v>60.948999999999998</v>
      </c>
      <c r="F2518">
        <v>12.91</v>
      </c>
      <c r="G2518">
        <v>50.104999999999997</v>
      </c>
      <c r="H2518" t="s">
        <v>3304</v>
      </c>
      <c r="I2518">
        <v>0</v>
      </c>
      <c r="J2518" t="s">
        <v>3305</v>
      </c>
      <c r="K2518">
        <v>1</v>
      </c>
      <c r="L2518">
        <v>1</v>
      </c>
      <c r="M2518">
        <v>0</v>
      </c>
      <c r="N2518">
        <v>0</v>
      </c>
      <c r="O2518">
        <v>0</v>
      </c>
      <c r="P2518">
        <v>0</v>
      </c>
    </row>
    <row r="2519" spans="1:16" x14ac:dyDescent="0.25">
      <c r="A2519" t="s">
        <v>3303</v>
      </c>
      <c r="B2519">
        <v>4303</v>
      </c>
      <c r="D2519" t="s">
        <v>11</v>
      </c>
      <c r="E2519">
        <v>60.948999999999998</v>
      </c>
      <c r="F2519">
        <v>13.81</v>
      </c>
      <c r="G2519">
        <v>50.104999999999997</v>
      </c>
      <c r="H2519" t="s">
        <v>3304</v>
      </c>
      <c r="I2519">
        <v>0</v>
      </c>
      <c r="J2519" t="s">
        <v>3305</v>
      </c>
      <c r="K2519">
        <v>1</v>
      </c>
      <c r="L2519">
        <v>1</v>
      </c>
      <c r="M2519">
        <v>0</v>
      </c>
      <c r="N2519">
        <v>0</v>
      </c>
      <c r="O2519">
        <v>0</v>
      </c>
      <c r="P2519">
        <v>0</v>
      </c>
    </row>
    <row r="2520" spans="1:16" x14ac:dyDescent="0.25">
      <c r="A2520" t="s">
        <v>3303</v>
      </c>
      <c r="B2520">
        <v>4304</v>
      </c>
      <c r="D2520" t="s">
        <v>11</v>
      </c>
      <c r="E2520">
        <v>80.203000000000003</v>
      </c>
      <c r="F2520">
        <v>12.91</v>
      </c>
      <c r="G2520">
        <v>50.104999999999997</v>
      </c>
    </row>
    <row r="2521" spans="1:16" x14ac:dyDescent="0.25">
      <c r="A2521" t="s">
        <v>3303</v>
      </c>
      <c r="B2521">
        <v>4306</v>
      </c>
      <c r="D2521" t="s">
        <v>11</v>
      </c>
      <c r="E2521">
        <v>79.484999999999999</v>
      </c>
      <c r="F2521">
        <v>31.103000000000002</v>
      </c>
      <c r="G2521">
        <v>50.104999999999997</v>
      </c>
    </row>
    <row r="2522" spans="1:16" x14ac:dyDescent="0.25">
      <c r="A2522" t="s">
        <v>3303</v>
      </c>
      <c r="B2522">
        <v>4307</v>
      </c>
      <c r="D2522" t="s">
        <v>11</v>
      </c>
      <c r="E2522">
        <v>70.474000000000004</v>
      </c>
      <c r="F2522">
        <v>31.103000000000002</v>
      </c>
      <c r="G2522">
        <v>50.104999999999997</v>
      </c>
    </row>
    <row r="2523" spans="1:16" x14ac:dyDescent="0.25">
      <c r="A2523" t="s">
        <v>3303</v>
      </c>
      <c r="B2523">
        <v>4308</v>
      </c>
      <c r="D2523" t="s">
        <v>11</v>
      </c>
      <c r="E2523">
        <v>34.473999999999997</v>
      </c>
      <c r="F2523">
        <v>29.5</v>
      </c>
      <c r="G2523">
        <v>50.104999999999997</v>
      </c>
      <c r="H2523" t="s">
        <v>3304</v>
      </c>
      <c r="I2523">
        <v>0</v>
      </c>
      <c r="J2523" t="s">
        <v>3305</v>
      </c>
      <c r="K2523">
        <v>1</v>
      </c>
      <c r="L2523">
        <v>1</v>
      </c>
      <c r="M2523">
        <v>0</v>
      </c>
      <c r="N2523">
        <v>0</v>
      </c>
      <c r="O2523">
        <v>0</v>
      </c>
      <c r="P2523">
        <v>0</v>
      </c>
    </row>
    <row r="2524" spans="1:16" x14ac:dyDescent="0.25">
      <c r="A2524" t="s">
        <v>3303</v>
      </c>
      <c r="B2524">
        <v>4309</v>
      </c>
      <c r="D2524" t="s">
        <v>11</v>
      </c>
      <c r="E2524">
        <v>32.973999999999997</v>
      </c>
      <c r="F2524">
        <v>29.5</v>
      </c>
      <c r="G2524">
        <v>50.104999999999997</v>
      </c>
      <c r="H2524" t="s">
        <v>3304</v>
      </c>
      <c r="I2524">
        <v>0</v>
      </c>
      <c r="J2524" t="s">
        <v>3305</v>
      </c>
      <c r="K2524">
        <v>1</v>
      </c>
      <c r="L2524">
        <v>1</v>
      </c>
      <c r="M2524">
        <v>0</v>
      </c>
      <c r="N2524">
        <v>0</v>
      </c>
      <c r="O2524">
        <v>0</v>
      </c>
      <c r="P2524">
        <v>0</v>
      </c>
    </row>
    <row r="2525" spans="1:16" x14ac:dyDescent="0.25">
      <c r="A2525" t="s">
        <v>3303</v>
      </c>
      <c r="B2525">
        <v>4310</v>
      </c>
      <c r="D2525" t="s">
        <v>11</v>
      </c>
      <c r="E2525">
        <v>34.473999999999997</v>
      </c>
      <c r="F2525">
        <v>60.029000000000003</v>
      </c>
      <c r="G2525">
        <v>50.104999999999997</v>
      </c>
      <c r="H2525" t="s">
        <v>3304</v>
      </c>
      <c r="I2525">
        <v>0</v>
      </c>
      <c r="J2525" t="s">
        <v>3305</v>
      </c>
      <c r="K2525">
        <v>1</v>
      </c>
      <c r="L2525">
        <v>1</v>
      </c>
      <c r="M2525">
        <v>0</v>
      </c>
      <c r="N2525">
        <v>0</v>
      </c>
      <c r="O2525">
        <v>0</v>
      </c>
      <c r="P2525">
        <v>0</v>
      </c>
    </row>
    <row r="2526" spans="1:16" x14ac:dyDescent="0.25">
      <c r="A2526" t="s">
        <v>3303</v>
      </c>
      <c r="B2526">
        <v>4311</v>
      </c>
      <c r="D2526" t="s">
        <v>11</v>
      </c>
      <c r="E2526">
        <v>32.973999999999997</v>
      </c>
      <c r="F2526">
        <v>60.029000000000003</v>
      </c>
      <c r="G2526">
        <v>50.104999999999997</v>
      </c>
      <c r="H2526" t="s">
        <v>3304</v>
      </c>
      <c r="I2526">
        <v>0</v>
      </c>
      <c r="J2526" t="s">
        <v>3305</v>
      </c>
      <c r="K2526">
        <v>1</v>
      </c>
      <c r="L2526">
        <v>1</v>
      </c>
      <c r="M2526">
        <v>0</v>
      </c>
      <c r="N2526">
        <v>0</v>
      </c>
      <c r="O2526">
        <v>0</v>
      </c>
      <c r="P2526">
        <v>0</v>
      </c>
    </row>
    <row r="2527" spans="1:16" x14ac:dyDescent="0.25">
      <c r="A2527" t="s">
        <v>3303</v>
      </c>
      <c r="B2527">
        <v>4312</v>
      </c>
      <c r="D2527" t="s">
        <v>11</v>
      </c>
      <c r="E2527">
        <v>29.974</v>
      </c>
      <c r="F2527">
        <v>73.194000000000003</v>
      </c>
      <c r="G2527">
        <v>50.104999999999997</v>
      </c>
    </row>
    <row r="2528" spans="1:16" x14ac:dyDescent="0.25">
      <c r="A2528" t="s">
        <v>3303</v>
      </c>
      <c r="B2528">
        <v>4313</v>
      </c>
      <c r="D2528" t="s">
        <v>11</v>
      </c>
      <c r="E2528">
        <v>63.994500000000002</v>
      </c>
      <c r="F2528">
        <v>74.067899999999995</v>
      </c>
      <c r="G2528">
        <v>50.104999999999997</v>
      </c>
    </row>
    <row r="2529" spans="1:16" x14ac:dyDescent="0.25">
      <c r="A2529" t="s">
        <v>3303</v>
      </c>
      <c r="B2529">
        <v>4314</v>
      </c>
      <c r="C2529" t="s">
        <v>3433</v>
      </c>
      <c r="D2529" t="s">
        <v>11</v>
      </c>
      <c r="E2529">
        <v>6.8789999999999996</v>
      </c>
      <c r="F2529">
        <v>79.078000000000003</v>
      </c>
      <c r="G2529">
        <v>46.83</v>
      </c>
    </row>
    <row r="2530" spans="1:16" x14ac:dyDescent="0.25">
      <c r="A2530" t="s">
        <v>3303</v>
      </c>
      <c r="B2530">
        <v>4317</v>
      </c>
      <c r="D2530" t="s">
        <v>11</v>
      </c>
      <c r="E2530">
        <v>9.1579999999999995</v>
      </c>
      <c r="F2530">
        <v>23.521000000000001</v>
      </c>
      <c r="G2530">
        <v>46.83</v>
      </c>
    </row>
    <row r="2531" spans="1:16" x14ac:dyDescent="0.25">
      <c r="A2531" t="s">
        <v>3303</v>
      </c>
      <c r="B2531">
        <v>4318</v>
      </c>
      <c r="D2531" t="s">
        <v>11</v>
      </c>
      <c r="E2531">
        <v>10.115</v>
      </c>
      <c r="F2531">
        <v>23.521000000000001</v>
      </c>
      <c r="G2531">
        <v>46.83</v>
      </c>
      <c r="H2531" t="s">
        <v>3304</v>
      </c>
      <c r="I2531">
        <v>0</v>
      </c>
      <c r="J2531" t="s">
        <v>3305</v>
      </c>
      <c r="K2531">
        <v>1</v>
      </c>
      <c r="L2531">
        <v>1</v>
      </c>
      <c r="M2531">
        <v>0</v>
      </c>
      <c r="N2531">
        <v>0</v>
      </c>
      <c r="O2531">
        <v>0</v>
      </c>
      <c r="P2531">
        <v>0</v>
      </c>
    </row>
    <row r="2532" spans="1:16" x14ac:dyDescent="0.25">
      <c r="A2532" t="s">
        <v>3303</v>
      </c>
      <c r="B2532">
        <v>4319</v>
      </c>
      <c r="D2532" t="s">
        <v>11</v>
      </c>
      <c r="E2532">
        <v>60.948999999999998</v>
      </c>
      <c r="F2532">
        <v>10.16</v>
      </c>
      <c r="G2532">
        <v>46.83</v>
      </c>
      <c r="H2532" t="s">
        <v>3304</v>
      </c>
      <c r="I2532">
        <v>0</v>
      </c>
      <c r="J2532" t="s">
        <v>3305</v>
      </c>
      <c r="K2532">
        <v>1</v>
      </c>
      <c r="L2532">
        <v>1</v>
      </c>
      <c r="M2532">
        <v>0</v>
      </c>
      <c r="N2532">
        <v>0</v>
      </c>
      <c r="O2532">
        <v>0</v>
      </c>
      <c r="P2532">
        <v>0</v>
      </c>
    </row>
    <row r="2533" spans="1:16" x14ac:dyDescent="0.25">
      <c r="A2533" t="s">
        <v>3303</v>
      </c>
      <c r="B2533">
        <v>4320</v>
      </c>
      <c r="D2533" t="s">
        <v>11</v>
      </c>
      <c r="E2533">
        <v>60.948999999999998</v>
      </c>
      <c r="F2533">
        <v>11.06</v>
      </c>
      <c r="G2533">
        <v>46.83</v>
      </c>
      <c r="H2533" t="s">
        <v>3304</v>
      </c>
      <c r="I2533">
        <v>0</v>
      </c>
      <c r="J2533" t="s">
        <v>3305</v>
      </c>
      <c r="K2533">
        <v>1</v>
      </c>
      <c r="L2533">
        <v>1</v>
      </c>
      <c r="M2533">
        <v>0</v>
      </c>
      <c r="N2533">
        <v>0</v>
      </c>
      <c r="O2533">
        <v>0</v>
      </c>
      <c r="P2533">
        <v>0</v>
      </c>
    </row>
    <row r="2534" spans="1:16" x14ac:dyDescent="0.25">
      <c r="A2534" t="s">
        <v>3303</v>
      </c>
      <c r="B2534">
        <v>4321</v>
      </c>
      <c r="D2534" t="s">
        <v>11</v>
      </c>
      <c r="E2534">
        <v>72.134</v>
      </c>
      <c r="F2534">
        <v>55.488</v>
      </c>
      <c r="G2534">
        <v>46.83</v>
      </c>
    </row>
    <row r="2535" spans="1:16" x14ac:dyDescent="0.25">
      <c r="A2535" t="s">
        <v>3303</v>
      </c>
      <c r="B2535">
        <v>4322</v>
      </c>
      <c r="D2535" t="s">
        <v>11</v>
      </c>
      <c r="E2535">
        <v>72.134</v>
      </c>
      <c r="F2535">
        <v>36.35</v>
      </c>
      <c r="G2535">
        <v>46.83</v>
      </c>
    </row>
    <row r="2536" spans="1:16" x14ac:dyDescent="0.25">
      <c r="A2536" t="s">
        <v>3303</v>
      </c>
      <c r="B2536">
        <v>4323</v>
      </c>
      <c r="D2536" t="s">
        <v>11</v>
      </c>
      <c r="E2536">
        <v>34.473999999999997</v>
      </c>
      <c r="F2536">
        <v>29.5</v>
      </c>
      <c r="G2536">
        <v>46.83</v>
      </c>
      <c r="H2536" t="s">
        <v>3304</v>
      </c>
      <c r="I2536">
        <v>0</v>
      </c>
      <c r="J2536" t="s">
        <v>3305</v>
      </c>
      <c r="K2536">
        <v>1</v>
      </c>
      <c r="L2536">
        <v>1</v>
      </c>
      <c r="M2536">
        <v>0</v>
      </c>
      <c r="N2536">
        <v>0</v>
      </c>
      <c r="O2536">
        <v>0</v>
      </c>
      <c r="P2536">
        <v>0</v>
      </c>
    </row>
    <row r="2537" spans="1:16" x14ac:dyDescent="0.25">
      <c r="A2537" t="s">
        <v>3303</v>
      </c>
      <c r="B2537">
        <v>4324</v>
      </c>
      <c r="D2537" t="s">
        <v>11</v>
      </c>
      <c r="E2537">
        <v>32.973999999999997</v>
      </c>
      <c r="F2537">
        <v>29.5</v>
      </c>
      <c r="G2537">
        <v>46.83</v>
      </c>
      <c r="H2537" t="s">
        <v>3304</v>
      </c>
      <c r="I2537">
        <v>0</v>
      </c>
      <c r="J2537" t="s">
        <v>3305</v>
      </c>
      <c r="K2537">
        <v>1</v>
      </c>
      <c r="L2537">
        <v>1</v>
      </c>
      <c r="M2537">
        <v>0</v>
      </c>
      <c r="N2537">
        <v>0</v>
      </c>
      <c r="O2537">
        <v>0</v>
      </c>
      <c r="P2537">
        <v>0</v>
      </c>
    </row>
    <row r="2538" spans="1:16" x14ac:dyDescent="0.25">
      <c r="A2538" t="s">
        <v>3303</v>
      </c>
      <c r="B2538">
        <v>4325</v>
      </c>
      <c r="D2538" t="s">
        <v>11</v>
      </c>
      <c r="E2538">
        <v>34.473999999999997</v>
      </c>
      <c r="F2538">
        <v>60.029000000000003</v>
      </c>
      <c r="G2538">
        <v>46.83</v>
      </c>
      <c r="H2538" t="s">
        <v>3304</v>
      </c>
      <c r="I2538">
        <v>0</v>
      </c>
      <c r="J2538" t="s">
        <v>3305</v>
      </c>
      <c r="K2538">
        <v>1</v>
      </c>
      <c r="L2538">
        <v>1</v>
      </c>
      <c r="M2538">
        <v>0</v>
      </c>
      <c r="N2538">
        <v>0</v>
      </c>
      <c r="O2538">
        <v>0</v>
      </c>
      <c r="P2538">
        <v>0</v>
      </c>
    </row>
    <row r="2539" spans="1:16" x14ac:dyDescent="0.25">
      <c r="A2539" t="s">
        <v>3303</v>
      </c>
      <c r="B2539">
        <v>4326</v>
      </c>
      <c r="D2539" t="s">
        <v>11</v>
      </c>
      <c r="E2539">
        <v>32.973999999999997</v>
      </c>
      <c r="F2539">
        <v>60.029000000000003</v>
      </c>
      <c r="G2539">
        <v>46.83</v>
      </c>
      <c r="H2539" t="s">
        <v>3304</v>
      </c>
      <c r="I2539">
        <v>0</v>
      </c>
      <c r="J2539" t="s">
        <v>3305</v>
      </c>
      <c r="K2539">
        <v>1</v>
      </c>
      <c r="L2539">
        <v>1</v>
      </c>
      <c r="M2539">
        <v>0</v>
      </c>
      <c r="N2539">
        <v>0</v>
      </c>
      <c r="O2539">
        <v>0</v>
      </c>
      <c r="P2539">
        <v>0</v>
      </c>
    </row>
    <row r="2540" spans="1:16" x14ac:dyDescent="0.25">
      <c r="A2540" t="s">
        <v>3303</v>
      </c>
      <c r="B2540">
        <v>4327</v>
      </c>
      <c r="D2540" t="s">
        <v>11</v>
      </c>
      <c r="E2540">
        <v>34.473999999999997</v>
      </c>
      <c r="F2540">
        <v>29.5</v>
      </c>
      <c r="G2540">
        <v>43.494999999999997</v>
      </c>
      <c r="H2540" t="s">
        <v>3304</v>
      </c>
      <c r="I2540">
        <v>0</v>
      </c>
      <c r="J2540" t="s">
        <v>3305</v>
      </c>
      <c r="K2540">
        <v>1</v>
      </c>
      <c r="L2540">
        <v>1</v>
      </c>
      <c r="M2540">
        <v>0</v>
      </c>
      <c r="N2540">
        <v>0</v>
      </c>
      <c r="O2540">
        <v>0</v>
      </c>
      <c r="P2540">
        <v>0</v>
      </c>
    </row>
    <row r="2541" spans="1:16" x14ac:dyDescent="0.25">
      <c r="A2541" t="s">
        <v>3303</v>
      </c>
      <c r="B2541">
        <v>4328</v>
      </c>
      <c r="D2541" t="s">
        <v>11</v>
      </c>
      <c r="E2541">
        <v>32.973999999999997</v>
      </c>
      <c r="F2541">
        <v>29.5</v>
      </c>
      <c r="G2541">
        <v>43.494999999999997</v>
      </c>
      <c r="H2541" t="s">
        <v>3304</v>
      </c>
      <c r="I2541">
        <v>0</v>
      </c>
      <c r="J2541" t="s">
        <v>3305</v>
      </c>
      <c r="K2541">
        <v>1</v>
      </c>
      <c r="L2541">
        <v>1</v>
      </c>
      <c r="M2541">
        <v>0</v>
      </c>
      <c r="N2541">
        <v>0</v>
      </c>
      <c r="O2541">
        <v>0</v>
      </c>
      <c r="P2541">
        <v>0</v>
      </c>
    </row>
    <row r="2542" spans="1:16" x14ac:dyDescent="0.25">
      <c r="A2542" t="s">
        <v>3303</v>
      </c>
      <c r="B2542">
        <v>4329</v>
      </c>
      <c r="D2542" t="s">
        <v>11</v>
      </c>
      <c r="E2542">
        <v>34.473999999999997</v>
      </c>
      <c r="F2542">
        <v>60.029000000000003</v>
      </c>
      <c r="G2542">
        <v>43.494999999999997</v>
      </c>
      <c r="H2542" t="s">
        <v>3304</v>
      </c>
      <c r="I2542">
        <v>0</v>
      </c>
      <c r="J2542" t="s">
        <v>3305</v>
      </c>
      <c r="K2542">
        <v>1</v>
      </c>
      <c r="L2542">
        <v>1</v>
      </c>
      <c r="M2542">
        <v>0</v>
      </c>
      <c r="N2542">
        <v>0</v>
      </c>
      <c r="O2542">
        <v>0</v>
      </c>
      <c r="P2542">
        <v>0</v>
      </c>
    </row>
    <row r="2543" spans="1:16" x14ac:dyDescent="0.25">
      <c r="A2543" t="s">
        <v>3303</v>
      </c>
      <c r="B2543">
        <v>4330</v>
      </c>
      <c r="D2543" t="s">
        <v>11</v>
      </c>
      <c r="E2543">
        <v>32.973999999999997</v>
      </c>
      <c r="F2543">
        <v>60.029000000000003</v>
      </c>
      <c r="G2543">
        <v>43.494999999999997</v>
      </c>
      <c r="H2543" t="s">
        <v>3304</v>
      </c>
      <c r="I2543">
        <v>0</v>
      </c>
      <c r="J2543" t="s">
        <v>3305</v>
      </c>
      <c r="K2543">
        <v>1</v>
      </c>
      <c r="L2543">
        <v>1</v>
      </c>
      <c r="M2543">
        <v>0</v>
      </c>
      <c r="N2543">
        <v>0</v>
      </c>
      <c r="O2543">
        <v>0</v>
      </c>
      <c r="P2543">
        <v>0</v>
      </c>
    </row>
    <row r="2544" spans="1:16" x14ac:dyDescent="0.25">
      <c r="A2544" t="s">
        <v>3303</v>
      </c>
      <c r="B2544">
        <v>4331</v>
      </c>
      <c r="D2544" t="s">
        <v>11</v>
      </c>
      <c r="E2544">
        <v>34.473999999999997</v>
      </c>
      <c r="F2544">
        <v>29.5</v>
      </c>
      <c r="G2544">
        <v>40.159999999999997</v>
      </c>
      <c r="H2544" t="s">
        <v>3304</v>
      </c>
      <c r="I2544">
        <v>0</v>
      </c>
      <c r="J2544" t="s">
        <v>3305</v>
      </c>
      <c r="K2544">
        <v>1</v>
      </c>
      <c r="L2544">
        <v>1</v>
      </c>
      <c r="M2544">
        <v>0</v>
      </c>
      <c r="N2544">
        <v>0</v>
      </c>
      <c r="O2544">
        <v>0</v>
      </c>
      <c r="P2544">
        <v>0</v>
      </c>
    </row>
    <row r="2545" spans="1:16" x14ac:dyDescent="0.25">
      <c r="A2545" t="s">
        <v>3303</v>
      </c>
      <c r="B2545">
        <v>4332</v>
      </c>
      <c r="D2545" t="s">
        <v>11</v>
      </c>
      <c r="E2545">
        <v>32.973999999999997</v>
      </c>
      <c r="F2545">
        <v>29.5</v>
      </c>
      <c r="G2545">
        <v>40.159999999999997</v>
      </c>
      <c r="H2545" t="s">
        <v>3304</v>
      </c>
      <c r="I2545">
        <v>0</v>
      </c>
      <c r="J2545" t="s">
        <v>3305</v>
      </c>
      <c r="K2545">
        <v>1</v>
      </c>
      <c r="L2545">
        <v>1</v>
      </c>
      <c r="M2545">
        <v>0</v>
      </c>
      <c r="N2545">
        <v>0</v>
      </c>
      <c r="O2545">
        <v>0</v>
      </c>
      <c r="P2545">
        <v>0</v>
      </c>
    </row>
    <row r="2546" spans="1:16" x14ac:dyDescent="0.25">
      <c r="A2546" t="s">
        <v>3303</v>
      </c>
      <c r="B2546">
        <v>4333</v>
      </c>
      <c r="D2546" t="s">
        <v>11</v>
      </c>
      <c r="E2546">
        <v>34.473999999999997</v>
      </c>
      <c r="F2546">
        <v>60.029000000000003</v>
      </c>
      <c r="G2546">
        <v>40.159999999999997</v>
      </c>
      <c r="H2546" t="s">
        <v>3304</v>
      </c>
      <c r="I2546">
        <v>0</v>
      </c>
      <c r="J2546" t="s">
        <v>3305</v>
      </c>
      <c r="K2546">
        <v>1</v>
      </c>
      <c r="L2546">
        <v>1</v>
      </c>
      <c r="M2546">
        <v>0</v>
      </c>
      <c r="N2546">
        <v>0</v>
      </c>
      <c r="O2546">
        <v>0</v>
      </c>
      <c r="P2546">
        <v>0</v>
      </c>
    </row>
    <row r="2547" spans="1:16" x14ac:dyDescent="0.25">
      <c r="A2547" t="s">
        <v>3303</v>
      </c>
      <c r="B2547">
        <v>4334</v>
      </c>
      <c r="D2547" t="s">
        <v>11</v>
      </c>
      <c r="E2547">
        <v>32.973999999999997</v>
      </c>
      <c r="F2547">
        <v>60.029000000000003</v>
      </c>
      <c r="G2547">
        <v>40.159999999999997</v>
      </c>
      <c r="H2547" t="s">
        <v>3304</v>
      </c>
      <c r="I2547">
        <v>0</v>
      </c>
      <c r="J2547" t="s">
        <v>3305</v>
      </c>
      <c r="K2547">
        <v>1</v>
      </c>
      <c r="L2547">
        <v>1</v>
      </c>
      <c r="M2547">
        <v>0</v>
      </c>
      <c r="N2547">
        <v>0</v>
      </c>
      <c r="O2547">
        <v>0</v>
      </c>
      <c r="P2547">
        <v>0</v>
      </c>
    </row>
    <row r="2548" spans="1:16" x14ac:dyDescent="0.25">
      <c r="A2548" t="s">
        <v>3303</v>
      </c>
      <c r="B2548">
        <v>4335</v>
      </c>
      <c r="D2548" t="s">
        <v>11</v>
      </c>
      <c r="E2548">
        <v>34.473999999999997</v>
      </c>
      <c r="F2548">
        <v>29.5</v>
      </c>
      <c r="G2548">
        <v>36.825000000000003</v>
      </c>
      <c r="H2548" t="s">
        <v>3304</v>
      </c>
      <c r="I2548">
        <v>0</v>
      </c>
      <c r="J2548" t="s">
        <v>3305</v>
      </c>
      <c r="K2548">
        <v>1</v>
      </c>
      <c r="L2548">
        <v>1</v>
      </c>
      <c r="M2548">
        <v>0</v>
      </c>
      <c r="N2548">
        <v>0</v>
      </c>
      <c r="O2548">
        <v>0</v>
      </c>
      <c r="P2548">
        <v>0</v>
      </c>
    </row>
    <row r="2549" spans="1:16" x14ac:dyDescent="0.25">
      <c r="A2549" t="s">
        <v>3303</v>
      </c>
      <c r="B2549">
        <v>4336</v>
      </c>
      <c r="D2549" t="s">
        <v>11</v>
      </c>
      <c r="E2549">
        <v>32.973999999999997</v>
      </c>
      <c r="F2549">
        <v>29.5</v>
      </c>
      <c r="G2549">
        <v>36.825000000000003</v>
      </c>
      <c r="H2549" t="s">
        <v>3304</v>
      </c>
      <c r="I2549">
        <v>0</v>
      </c>
      <c r="J2549" t="s">
        <v>3305</v>
      </c>
      <c r="K2549">
        <v>1</v>
      </c>
      <c r="L2549">
        <v>1</v>
      </c>
      <c r="M2549">
        <v>0</v>
      </c>
      <c r="N2549">
        <v>0</v>
      </c>
      <c r="O2549">
        <v>0</v>
      </c>
      <c r="P2549">
        <v>0</v>
      </c>
    </row>
    <row r="2550" spans="1:16" x14ac:dyDescent="0.25">
      <c r="A2550" t="s">
        <v>3303</v>
      </c>
      <c r="B2550">
        <v>4337</v>
      </c>
      <c r="D2550" t="s">
        <v>11</v>
      </c>
      <c r="E2550">
        <v>34.473999999999997</v>
      </c>
      <c r="F2550">
        <v>60.029000000000003</v>
      </c>
      <c r="G2550">
        <v>36.825000000000003</v>
      </c>
      <c r="H2550" t="s">
        <v>3304</v>
      </c>
      <c r="I2550">
        <v>0</v>
      </c>
      <c r="J2550" t="s">
        <v>3305</v>
      </c>
      <c r="K2550">
        <v>1</v>
      </c>
      <c r="L2550">
        <v>1</v>
      </c>
      <c r="M2550">
        <v>0</v>
      </c>
      <c r="N2550">
        <v>0</v>
      </c>
      <c r="O2550">
        <v>0</v>
      </c>
      <c r="P2550">
        <v>0</v>
      </c>
    </row>
    <row r="2551" spans="1:16" x14ac:dyDescent="0.25">
      <c r="A2551" t="s">
        <v>3303</v>
      </c>
      <c r="B2551">
        <v>4338</v>
      </c>
      <c r="D2551" t="s">
        <v>11</v>
      </c>
      <c r="E2551">
        <v>32.973999999999997</v>
      </c>
      <c r="F2551">
        <v>60.029000000000003</v>
      </c>
      <c r="G2551">
        <v>36.825000000000003</v>
      </c>
      <c r="H2551" t="s">
        <v>3304</v>
      </c>
      <c r="I2551">
        <v>0</v>
      </c>
      <c r="J2551" t="s">
        <v>3305</v>
      </c>
      <c r="K2551">
        <v>1</v>
      </c>
      <c r="L2551">
        <v>1</v>
      </c>
      <c r="M2551">
        <v>0</v>
      </c>
      <c r="N2551">
        <v>0</v>
      </c>
      <c r="O2551">
        <v>0</v>
      </c>
      <c r="P2551">
        <v>0</v>
      </c>
    </row>
    <row r="2552" spans="1:16" x14ac:dyDescent="0.25">
      <c r="A2552" t="s">
        <v>3303</v>
      </c>
      <c r="B2552">
        <v>4339</v>
      </c>
      <c r="D2552" t="s">
        <v>11</v>
      </c>
      <c r="E2552">
        <v>34.473999999999997</v>
      </c>
      <c r="F2552">
        <v>29.5</v>
      </c>
      <c r="G2552">
        <v>33.49</v>
      </c>
      <c r="H2552" t="s">
        <v>3304</v>
      </c>
      <c r="I2552">
        <v>0</v>
      </c>
      <c r="J2552" t="s">
        <v>3305</v>
      </c>
      <c r="K2552">
        <v>1</v>
      </c>
      <c r="L2552">
        <v>1</v>
      </c>
      <c r="M2552">
        <v>0</v>
      </c>
      <c r="N2552">
        <v>0</v>
      </c>
      <c r="O2552">
        <v>0</v>
      </c>
      <c r="P2552">
        <v>0</v>
      </c>
    </row>
    <row r="2553" spans="1:16" x14ac:dyDescent="0.25">
      <c r="A2553" t="s">
        <v>3303</v>
      </c>
      <c r="B2553">
        <v>4340</v>
      </c>
      <c r="D2553" t="s">
        <v>11</v>
      </c>
      <c r="E2553">
        <v>32.973999999999997</v>
      </c>
      <c r="F2553">
        <v>29.5</v>
      </c>
      <c r="G2553">
        <v>33.49</v>
      </c>
      <c r="H2553" t="s">
        <v>3304</v>
      </c>
      <c r="I2553">
        <v>0</v>
      </c>
      <c r="J2553" t="s">
        <v>3305</v>
      </c>
      <c r="K2553">
        <v>1</v>
      </c>
      <c r="L2553">
        <v>1</v>
      </c>
      <c r="M2553">
        <v>0</v>
      </c>
      <c r="N2553">
        <v>0</v>
      </c>
      <c r="O2553">
        <v>0</v>
      </c>
      <c r="P2553">
        <v>0</v>
      </c>
    </row>
    <row r="2554" spans="1:16" x14ac:dyDescent="0.25">
      <c r="A2554" t="s">
        <v>3303</v>
      </c>
      <c r="B2554">
        <v>4341</v>
      </c>
      <c r="D2554" t="s">
        <v>11</v>
      </c>
      <c r="E2554">
        <v>34.473999999999997</v>
      </c>
      <c r="F2554">
        <v>60.029000000000003</v>
      </c>
      <c r="G2554">
        <v>33.49</v>
      </c>
      <c r="H2554" t="s">
        <v>3304</v>
      </c>
      <c r="I2554">
        <v>0</v>
      </c>
      <c r="J2554" t="s">
        <v>3305</v>
      </c>
      <c r="K2554">
        <v>1</v>
      </c>
      <c r="L2554">
        <v>1</v>
      </c>
      <c r="M2554">
        <v>0</v>
      </c>
      <c r="N2554">
        <v>0</v>
      </c>
      <c r="O2554">
        <v>0</v>
      </c>
      <c r="P2554">
        <v>0</v>
      </c>
    </row>
    <row r="2555" spans="1:16" x14ac:dyDescent="0.25">
      <c r="A2555" t="s">
        <v>3303</v>
      </c>
      <c r="B2555">
        <v>4342</v>
      </c>
      <c r="D2555" t="s">
        <v>11</v>
      </c>
      <c r="E2555">
        <v>32.973999999999997</v>
      </c>
      <c r="F2555">
        <v>60.029000000000003</v>
      </c>
      <c r="G2555">
        <v>33.49</v>
      </c>
      <c r="H2555" t="s">
        <v>3304</v>
      </c>
      <c r="I2555">
        <v>0</v>
      </c>
      <c r="J2555" t="s">
        <v>3305</v>
      </c>
      <c r="K2555">
        <v>1</v>
      </c>
      <c r="L2555">
        <v>1</v>
      </c>
      <c r="M2555">
        <v>0</v>
      </c>
      <c r="N2555">
        <v>0</v>
      </c>
      <c r="O2555">
        <v>0</v>
      </c>
      <c r="P2555">
        <v>0</v>
      </c>
    </row>
    <row r="2556" spans="1:16" x14ac:dyDescent="0.25">
      <c r="A2556" t="s">
        <v>3303</v>
      </c>
      <c r="B2556">
        <v>4343</v>
      </c>
      <c r="D2556" t="s">
        <v>11</v>
      </c>
      <c r="E2556">
        <v>30.765999999999998</v>
      </c>
      <c r="F2556">
        <v>79.527000000000001</v>
      </c>
      <c r="G2556">
        <v>46.83</v>
      </c>
      <c r="H2556" t="s">
        <v>3304</v>
      </c>
      <c r="I2556">
        <v>0</v>
      </c>
      <c r="J2556" t="s">
        <v>3305</v>
      </c>
      <c r="K2556">
        <v>1</v>
      </c>
      <c r="L2556">
        <v>1</v>
      </c>
      <c r="M2556">
        <v>0</v>
      </c>
      <c r="N2556">
        <v>0</v>
      </c>
      <c r="O2556">
        <v>0</v>
      </c>
      <c r="P2556">
        <v>0</v>
      </c>
    </row>
    <row r="2557" spans="1:16" x14ac:dyDescent="0.25">
      <c r="A2557" t="s">
        <v>3303</v>
      </c>
      <c r="B2557">
        <v>4344</v>
      </c>
      <c r="D2557" t="s">
        <v>11</v>
      </c>
      <c r="E2557">
        <v>30.774000000000001</v>
      </c>
      <c r="F2557">
        <v>78.75</v>
      </c>
      <c r="G2557">
        <v>46.83</v>
      </c>
      <c r="H2557" t="s">
        <v>3304</v>
      </c>
      <c r="I2557">
        <v>0</v>
      </c>
      <c r="J2557" t="s">
        <v>3305</v>
      </c>
      <c r="K2557">
        <v>1</v>
      </c>
      <c r="L2557">
        <v>1</v>
      </c>
      <c r="M2557">
        <v>0</v>
      </c>
      <c r="N2557">
        <v>0</v>
      </c>
      <c r="O2557">
        <v>0</v>
      </c>
      <c r="P2557">
        <v>0</v>
      </c>
    </row>
    <row r="2558" spans="1:16" x14ac:dyDescent="0.25">
      <c r="A2558" t="s">
        <v>3303</v>
      </c>
      <c r="B2558">
        <v>4352</v>
      </c>
      <c r="D2558" t="s">
        <v>11</v>
      </c>
      <c r="E2558">
        <v>29.974</v>
      </c>
      <c r="F2558">
        <v>78.728999999999999</v>
      </c>
      <c r="G2558">
        <v>43.494999999999997</v>
      </c>
      <c r="H2558" t="s">
        <v>3304</v>
      </c>
      <c r="I2558">
        <v>0</v>
      </c>
      <c r="J2558" t="s">
        <v>3305</v>
      </c>
      <c r="K2558">
        <v>1</v>
      </c>
      <c r="L2558">
        <v>1</v>
      </c>
      <c r="M2558">
        <v>0</v>
      </c>
      <c r="N2558">
        <v>0</v>
      </c>
      <c r="O2558">
        <v>0</v>
      </c>
      <c r="P2558">
        <v>0</v>
      </c>
    </row>
    <row r="2559" spans="1:16" x14ac:dyDescent="0.25">
      <c r="A2559" t="s">
        <v>3303</v>
      </c>
      <c r="B2559">
        <v>4353</v>
      </c>
      <c r="D2559" t="s">
        <v>11</v>
      </c>
      <c r="E2559">
        <v>29.974</v>
      </c>
      <c r="F2559">
        <v>78.728999999999999</v>
      </c>
      <c r="G2559">
        <v>40.159999999999997</v>
      </c>
      <c r="H2559" t="s">
        <v>3304</v>
      </c>
      <c r="I2559">
        <v>0</v>
      </c>
      <c r="J2559" t="s">
        <v>3305</v>
      </c>
      <c r="K2559">
        <v>1</v>
      </c>
      <c r="L2559">
        <v>1</v>
      </c>
      <c r="M2559">
        <v>0</v>
      </c>
      <c r="N2559">
        <v>0</v>
      </c>
      <c r="O2559">
        <v>0</v>
      </c>
      <c r="P2559">
        <v>0</v>
      </c>
    </row>
    <row r="2560" spans="1:16" x14ac:dyDescent="0.25">
      <c r="A2560" t="s">
        <v>3303</v>
      </c>
      <c r="B2560">
        <v>4354</v>
      </c>
      <c r="D2560" t="s">
        <v>11</v>
      </c>
      <c r="E2560">
        <v>29.974</v>
      </c>
      <c r="F2560">
        <v>78.728999999999999</v>
      </c>
      <c r="G2560">
        <v>36.825000000000003</v>
      </c>
    </row>
    <row r="2561" spans="1:16" x14ac:dyDescent="0.25">
      <c r="A2561" t="s">
        <v>3303</v>
      </c>
      <c r="B2561">
        <v>4355</v>
      </c>
      <c r="D2561" t="s">
        <v>11</v>
      </c>
      <c r="E2561">
        <v>29.974</v>
      </c>
      <c r="F2561">
        <v>78.728999999999999</v>
      </c>
      <c r="G2561">
        <v>33.49</v>
      </c>
      <c r="H2561" t="s">
        <v>3304</v>
      </c>
      <c r="I2561">
        <v>0</v>
      </c>
      <c r="J2561" t="s">
        <v>3305</v>
      </c>
      <c r="K2561">
        <v>1</v>
      </c>
      <c r="L2561">
        <v>1</v>
      </c>
      <c r="M2561">
        <v>0</v>
      </c>
      <c r="N2561">
        <v>0</v>
      </c>
      <c r="O2561">
        <v>0</v>
      </c>
      <c r="P2561">
        <v>0</v>
      </c>
    </row>
    <row r="2562" spans="1:16" x14ac:dyDescent="0.25">
      <c r="A2562" t="s">
        <v>3303</v>
      </c>
      <c r="B2562">
        <v>4356</v>
      </c>
      <c r="D2562" t="s">
        <v>11</v>
      </c>
      <c r="E2562">
        <v>29.974</v>
      </c>
      <c r="F2562">
        <v>78.728999999999999</v>
      </c>
      <c r="G2562">
        <v>30.155000000000001</v>
      </c>
      <c r="H2562" t="s">
        <v>3304</v>
      </c>
      <c r="I2562">
        <v>0</v>
      </c>
      <c r="J2562" t="s">
        <v>3305</v>
      </c>
      <c r="K2562">
        <v>1</v>
      </c>
      <c r="L2562">
        <v>1</v>
      </c>
      <c r="M2562">
        <v>0</v>
      </c>
      <c r="N2562">
        <v>0</v>
      </c>
      <c r="O2562">
        <v>0</v>
      </c>
      <c r="P2562">
        <v>0</v>
      </c>
    </row>
    <row r="2563" spans="1:16" x14ac:dyDescent="0.25">
      <c r="A2563" t="s">
        <v>3303</v>
      </c>
      <c r="B2563">
        <v>4357</v>
      </c>
      <c r="C2563" t="s">
        <v>3547</v>
      </c>
      <c r="D2563" t="s">
        <v>11</v>
      </c>
      <c r="E2563">
        <v>29.974</v>
      </c>
      <c r="F2563">
        <v>78.728999999999999</v>
      </c>
      <c r="G2563">
        <v>26.82</v>
      </c>
      <c r="H2563" t="s">
        <v>3304</v>
      </c>
      <c r="I2563">
        <v>0</v>
      </c>
      <c r="J2563" t="s">
        <v>3305</v>
      </c>
      <c r="K2563">
        <v>1</v>
      </c>
      <c r="L2563">
        <v>1</v>
      </c>
      <c r="M2563">
        <v>0</v>
      </c>
      <c r="N2563">
        <v>0</v>
      </c>
      <c r="O2563">
        <v>0</v>
      </c>
      <c r="P2563">
        <v>0</v>
      </c>
    </row>
    <row r="2564" spans="1:16" x14ac:dyDescent="0.25">
      <c r="A2564" t="s">
        <v>3303</v>
      </c>
      <c r="B2564">
        <v>4359</v>
      </c>
      <c r="D2564" t="s">
        <v>11</v>
      </c>
      <c r="E2564">
        <v>70.474000000000004</v>
      </c>
      <c r="F2564">
        <v>61.914999999999999</v>
      </c>
      <c r="G2564">
        <v>46.83</v>
      </c>
    </row>
    <row r="2565" spans="1:16" x14ac:dyDescent="0.25">
      <c r="A2565" t="s">
        <v>3303</v>
      </c>
      <c r="B2565">
        <v>4360</v>
      </c>
      <c r="D2565" t="s">
        <v>11</v>
      </c>
      <c r="E2565">
        <v>71.974000000000004</v>
      </c>
      <c r="F2565">
        <v>61.914999999999999</v>
      </c>
      <c r="G2565">
        <v>46.83</v>
      </c>
    </row>
    <row r="2566" spans="1:16" x14ac:dyDescent="0.25">
      <c r="A2566" t="s">
        <v>3303</v>
      </c>
      <c r="B2566">
        <v>4362</v>
      </c>
      <c r="D2566" t="s">
        <v>11</v>
      </c>
      <c r="E2566">
        <v>71.974000000000004</v>
      </c>
      <c r="F2566">
        <v>65.326999999999998</v>
      </c>
      <c r="G2566">
        <v>46.83</v>
      </c>
    </row>
    <row r="2567" spans="1:16" x14ac:dyDescent="0.25">
      <c r="A2567" t="s">
        <v>3303</v>
      </c>
      <c r="B2567">
        <v>4365</v>
      </c>
      <c r="D2567" t="s">
        <v>11</v>
      </c>
      <c r="E2567">
        <v>70.474000000000004</v>
      </c>
      <c r="F2567">
        <v>65.286000000000001</v>
      </c>
      <c r="G2567">
        <v>46.83</v>
      </c>
    </row>
    <row r="2568" spans="1:16" x14ac:dyDescent="0.25">
      <c r="A2568" t="s">
        <v>3303</v>
      </c>
      <c r="B2568">
        <v>4366</v>
      </c>
      <c r="D2568" t="s">
        <v>11</v>
      </c>
      <c r="E2568">
        <v>64.2196</v>
      </c>
      <c r="F2568">
        <v>65.115300000000005</v>
      </c>
      <c r="G2568">
        <v>46.83</v>
      </c>
    </row>
    <row r="2569" spans="1:16" x14ac:dyDescent="0.25">
      <c r="A2569" t="s">
        <v>3303</v>
      </c>
      <c r="B2569">
        <v>4370</v>
      </c>
      <c r="D2569" t="s">
        <v>11</v>
      </c>
      <c r="E2569">
        <v>70.474000000000004</v>
      </c>
      <c r="F2569">
        <v>61.914999999999999</v>
      </c>
      <c r="G2569">
        <v>43.494999999999997</v>
      </c>
    </row>
    <row r="2570" spans="1:16" x14ac:dyDescent="0.25">
      <c r="A2570" t="s">
        <v>3303</v>
      </c>
      <c r="B2570">
        <v>4371</v>
      </c>
      <c r="D2570" t="s">
        <v>11</v>
      </c>
      <c r="E2570">
        <v>71.974000000000004</v>
      </c>
      <c r="F2570">
        <v>61.914999999999999</v>
      </c>
      <c r="G2570">
        <v>43.494999999999997</v>
      </c>
    </row>
    <row r="2571" spans="1:16" x14ac:dyDescent="0.25">
      <c r="A2571" t="s">
        <v>3303</v>
      </c>
      <c r="B2571">
        <v>4372</v>
      </c>
      <c r="D2571" t="s">
        <v>11</v>
      </c>
      <c r="E2571">
        <v>71.974000000000004</v>
      </c>
      <c r="F2571">
        <v>65.326999999999998</v>
      </c>
      <c r="G2571">
        <v>43.494999999999997</v>
      </c>
    </row>
    <row r="2572" spans="1:16" x14ac:dyDescent="0.25">
      <c r="A2572" t="s">
        <v>3303</v>
      </c>
      <c r="B2572">
        <v>4373</v>
      </c>
      <c r="D2572" t="s">
        <v>11</v>
      </c>
      <c r="E2572">
        <v>70.474000000000004</v>
      </c>
      <c r="F2572">
        <v>65.286000000000001</v>
      </c>
      <c r="G2572">
        <v>43.494999999999997</v>
      </c>
    </row>
    <row r="2573" spans="1:16" x14ac:dyDescent="0.25">
      <c r="A2573" t="s">
        <v>3303</v>
      </c>
      <c r="B2573">
        <v>4374</v>
      </c>
      <c r="D2573" t="s">
        <v>11</v>
      </c>
      <c r="E2573">
        <v>64.2196</v>
      </c>
      <c r="F2573">
        <v>65.115300000000005</v>
      </c>
      <c r="G2573">
        <v>43.494999999999997</v>
      </c>
    </row>
    <row r="2574" spans="1:16" x14ac:dyDescent="0.25">
      <c r="A2574" t="s">
        <v>3303</v>
      </c>
      <c r="B2574">
        <v>4378</v>
      </c>
      <c r="D2574" t="s">
        <v>11</v>
      </c>
      <c r="E2574">
        <v>70.474000000000004</v>
      </c>
      <c r="F2574">
        <v>61.914999999999999</v>
      </c>
      <c r="G2574">
        <v>40.159999999999997</v>
      </c>
    </row>
    <row r="2575" spans="1:16" x14ac:dyDescent="0.25">
      <c r="A2575" t="s">
        <v>3303</v>
      </c>
      <c r="B2575">
        <v>4379</v>
      </c>
      <c r="D2575" t="s">
        <v>11</v>
      </c>
      <c r="E2575">
        <v>71.974000000000004</v>
      </c>
      <c r="F2575">
        <v>61.914999999999999</v>
      </c>
      <c r="G2575">
        <v>40.159999999999997</v>
      </c>
    </row>
    <row r="2576" spans="1:16" x14ac:dyDescent="0.25">
      <c r="A2576" t="s">
        <v>3303</v>
      </c>
      <c r="B2576">
        <v>4380</v>
      </c>
      <c r="D2576" t="s">
        <v>11</v>
      </c>
      <c r="E2576">
        <v>71.974000000000004</v>
      </c>
      <c r="F2576">
        <v>65.326999999999998</v>
      </c>
      <c r="G2576">
        <v>40.159999999999997</v>
      </c>
    </row>
    <row r="2577" spans="1:16" x14ac:dyDescent="0.25">
      <c r="A2577" t="s">
        <v>3303</v>
      </c>
      <c r="B2577">
        <v>4381</v>
      </c>
      <c r="D2577" t="s">
        <v>11</v>
      </c>
      <c r="E2577">
        <v>70.474000000000004</v>
      </c>
      <c r="F2577">
        <v>65.286000000000001</v>
      </c>
      <c r="G2577">
        <v>40.159999999999997</v>
      </c>
    </row>
    <row r="2578" spans="1:16" x14ac:dyDescent="0.25">
      <c r="A2578" t="s">
        <v>3303</v>
      </c>
      <c r="B2578">
        <v>4382</v>
      </c>
      <c r="D2578" t="s">
        <v>11</v>
      </c>
      <c r="E2578">
        <v>64.2196</v>
      </c>
      <c r="F2578">
        <v>65.115300000000005</v>
      </c>
      <c r="G2578">
        <v>40.159999999999997</v>
      </c>
    </row>
    <row r="2579" spans="1:16" x14ac:dyDescent="0.25">
      <c r="A2579" t="s">
        <v>3303</v>
      </c>
      <c r="B2579">
        <v>4386</v>
      </c>
      <c r="D2579" t="s">
        <v>11</v>
      </c>
      <c r="E2579">
        <v>70.474000000000004</v>
      </c>
      <c r="F2579">
        <v>61.914999999999999</v>
      </c>
      <c r="G2579">
        <v>36.825000000000003</v>
      </c>
    </row>
    <row r="2580" spans="1:16" x14ac:dyDescent="0.25">
      <c r="A2580" t="s">
        <v>3303</v>
      </c>
      <c r="B2580">
        <v>4387</v>
      </c>
      <c r="D2580" t="s">
        <v>11</v>
      </c>
      <c r="E2580">
        <v>71.974000000000004</v>
      </c>
      <c r="F2580">
        <v>61.914999999999999</v>
      </c>
      <c r="G2580">
        <v>36.825000000000003</v>
      </c>
    </row>
    <row r="2581" spans="1:16" x14ac:dyDescent="0.25">
      <c r="A2581" t="s">
        <v>3303</v>
      </c>
      <c r="B2581">
        <v>4388</v>
      </c>
      <c r="D2581" t="s">
        <v>11</v>
      </c>
      <c r="E2581">
        <v>71.974000000000004</v>
      </c>
      <c r="F2581">
        <v>65.326999999999998</v>
      </c>
      <c r="G2581">
        <v>36.825000000000003</v>
      </c>
    </row>
    <row r="2582" spans="1:16" x14ac:dyDescent="0.25">
      <c r="A2582" t="s">
        <v>3303</v>
      </c>
      <c r="B2582">
        <v>4389</v>
      </c>
      <c r="D2582" t="s">
        <v>11</v>
      </c>
      <c r="E2582">
        <v>70.474000000000004</v>
      </c>
      <c r="F2582">
        <v>65.286000000000001</v>
      </c>
      <c r="G2582">
        <v>36.825000000000003</v>
      </c>
    </row>
    <row r="2583" spans="1:16" x14ac:dyDescent="0.25">
      <c r="A2583" t="s">
        <v>3303</v>
      </c>
      <c r="B2583">
        <v>4390</v>
      </c>
      <c r="D2583" t="s">
        <v>11</v>
      </c>
      <c r="E2583">
        <v>64.2196</v>
      </c>
      <c r="F2583">
        <v>65.115300000000005</v>
      </c>
      <c r="G2583">
        <v>36.825000000000003</v>
      </c>
    </row>
    <row r="2584" spans="1:16" x14ac:dyDescent="0.25">
      <c r="A2584" t="s">
        <v>3303</v>
      </c>
      <c r="B2584">
        <v>4394</v>
      </c>
      <c r="D2584" t="s">
        <v>11</v>
      </c>
      <c r="E2584">
        <v>70.474000000000004</v>
      </c>
      <c r="F2584">
        <v>61.914999999999999</v>
      </c>
      <c r="G2584">
        <v>33.49</v>
      </c>
    </row>
    <row r="2585" spans="1:16" x14ac:dyDescent="0.25">
      <c r="A2585" t="s">
        <v>3303</v>
      </c>
      <c r="B2585">
        <v>4395</v>
      </c>
      <c r="D2585" t="s">
        <v>11</v>
      </c>
      <c r="E2585">
        <v>71.974000000000004</v>
      </c>
      <c r="F2585">
        <v>61.914999999999999</v>
      </c>
      <c r="G2585">
        <v>33.49</v>
      </c>
    </row>
    <row r="2586" spans="1:16" x14ac:dyDescent="0.25">
      <c r="A2586" t="s">
        <v>3303</v>
      </c>
      <c r="B2586">
        <v>4396</v>
      </c>
      <c r="D2586" t="s">
        <v>11</v>
      </c>
      <c r="E2586">
        <v>71.974000000000004</v>
      </c>
      <c r="F2586">
        <v>65.326999999999998</v>
      </c>
      <c r="G2586">
        <v>33.49</v>
      </c>
    </row>
    <row r="2587" spans="1:16" x14ac:dyDescent="0.25">
      <c r="A2587" t="s">
        <v>3303</v>
      </c>
      <c r="B2587">
        <v>4397</v>
      </c>
      <c r="D2587" t="s">
        <v>11</v>
      </c>
      <c r="E2587">
        <v>70.474000000000004</v>
      </c>
      <c r="F2587">
        <v>65.286000000000001</v>
      </c>
      <c r="G2587">
        <v>33.49</v>
      </c>
    </row>
    <row r="2588" spans="1:16" x14ac:dyDescent="0.25">
      <c r="A2588" t="s">
        <v>3303</v>
      </c>
      <c r="B2588">
        <v>4398</v>
      </c>
      <c r="D2588" t="s">
        <v>11</v>
      </c>
      <c r="E2588">
        <v>64.2196</v>
      </c>
      <c r="F2588">
        <v>65.115300000000005</v>
      </c>
      <c r="G2588">
        <v>33.49</v>
      </c>
    </row>
    <row r="2589" spans="1:16" x14ac:dyDescent="0.25">
      <c r="A2589" t="s">
        <v>3303</v>
      </c>
      <c r="B2589">
        <v>4402</v>
      </c>
      <c r="D2589" t="s">
        <v>11</v>
      </c>
      <c r="E2589">
        <v>70.474000000000004</v>
      </c>
      <c r="F2589">
        <v>61.914999999999999</v>
      </c>
      <c r="G2589">
        <v>30.155000000000001</v>
      </c>
      <c r="H2589" t="s">
        <v>3304</v>
      </c>
      <c r="I2589">
        <v>0</v>
      </c>
      <c r="J2589" t="s">
        <v>3305</v>
      </c>
      <c r="K2589">
        <v>1</v>
      </c>
      <c r="L2589">
        <v>1</v>
      </c>
      <c r="M2589">
        <v>0</v>
      </c>
      <c r="N2589">
        <v>0</v>
      </c>
      <c r="O2589">
        <v>0</v>
      </c>
      <c r="P2589">
        <v>0</v>
      </c>
    </row>
    <row r="2590" spans="1:16" x14ac:dyDescent="0.25">
      <c r="A2590" t="s">
        <v>3303</v>
      </c>
      <c r="B2590">
        <v>4403</v>
      </c>
      <c r="D2590" t="s">
        <v>11</v>
      </c>
      <c r="E2590">
        <v>71.974000000000004</v>
      </c>
      <c r="F2590">
        <v>61.914999999999999</v>
      </c>
      <c r="G2590">
        <v>30.155000000000001</v>
      </c>
      <c r="H2590" t="s">
        <v>3304</v>
      </c>
      <c r="I2590">
        <v>0</v>
      </c>
      <c r="J2590" t="s">
        <v>3305</v>
      </c>
      <c r="K2590">
        <v>1</v>
      </c>
      <c r="L2590">
        <v>1</v>
      </c>
      <c r="M2590">
        <v>0</v>
      </c>
      <c r="N2590">
        <v>0</v>
      </c>
      <c r="O2590">
        <v>0</v>
      </c>
      <c r="P2590">
        <v>0</v>
      </c>
    </row>
    <row r="2591" spans="1:16" x14ac:dyDescent="0.25">
      <c r="A2591" t="s">
        <v>3303</v>
      </c>
      <c r="B2591">
        <v>4404</v>
      </c>
      <c r="D2591" t="s">
        <v>11</v>
      </c>
      <c r="E2591">
        <v>71.974000000000004</v>
      </c>
      <c r="F2591">
        <v>65.326999999999998</v>
      </c>
      <c r="G2591">
        <v>30.155000000000001</v>
      </c>
      <c r="H2591" t="s">
        <v>3304</v>
      </c>
      <c r="I2591">
        <v>0</v>
      </c>
      <c r="J2591" t="s">
        <v>3305</v>
      </c>
      <c r="K2591">
        <v>1</v>
      </c>
      <c r="L2591">
        <v>1</v>
      </c>
      <c r="M2591">
        <v>0</v>
      </c>
      <c r="N2591">
        <v>0</v>
      </c>
      <c r="O2591">
        <v>0</v>
      </c>
      <c r="P2591">
        <v>0</v>
      </c>
    </row>
    <row r="2592" spans="1:16" x14ac:dyDescent="0.25">
      <c r="A2592" t="s">
        <v>3303</v>
      </c>
      <c r="B2592">
        <v>4405</v>
      </c>
      <c r="D2592" t="s">
        <v>11</v>
      </c>
      <c r="E2592">
        <v>70.474000000000004</v>
      </c>
      <c r="F2592">
        <v>65.286000000000001</v>
      </c>
      <c r="G2592">
        <v>30.155000000000001</v>
      </c>
      <c r="H2592" t="s">
        <v>3304</v>
      </c>
      <c r="I2592">
        <v>0</v>
      </c>
      <c r="J2592" t="s">
        <v>3305</v>
      </c>
      <c r="K2592">
        <v>1</v>
      </c>
      <c r="L2592">
        <v>1</v>
      </c>
      <c r="M2592">
        <v>0</v>
      </c>
      <c r="N2592">
        <v>0</v>
      </c>
      <c r="O2592">
        <v>0</v>
      </c>
      <c r="P2592">
        <v>0</v>
      </c>
    </row>
    <row r="2593" spans="1:16" x14ac:dyDescent="0.25">
      <c r="A2593" t="s">
        <v>3303</v>
      </c>
      <c r="B2593">
        <v>4406</v>
      </c>
      <c r="D2593" t="s">
        <v>11</v>
      </c>
      <c r="E2593">
        <v>64.2196</v>
      </c>
      <c r="F2593">
        <v>65.115300000000005</v>
      </c>
      <c r="G2593">
        <v>30.155000000000001</v>
      </c>
      <c r="H2593" t="s">
        <v>3304</v>
      </c>
      <c r="I2593">
        <v>0</v>
      </c>
      <c r="J2593" t="s">
        <v>3305</v>
      </c>
      <c r="K2593">
        <v>1</v>
      </c>
      <c r="L2593">
        <v>1</v>
      </c>
      <c r="M2593">
        <v>0</v>
      </c>
      <c r="N2593">
        <v>0</v>
      </c>
      <c r="O2593">
        <v>0</v>
      </c>
      <c r="P2593">
        <v>0</v>
      </c>
    </row>
    <row r="2594" spans="1:16" x14ac:dyDescent="0.25">
      <c r="A2594" t="s">
        <v>3303</v>
      </c>
      <c r="B2594">
        <v>4407</v>
      </c>
      <c r="D2594" t="s">
        <v>11</v>
      </c>
      <c r="E2594">
        <v>62.564</v>
      </c>
      <c r="F2594">
        <v>64</v>
      </c>
      <c r="G2594">
        <v>53.38</v>
      </c>
      <c r="H2594" t="s">
        <v>3304</v>
      </c>
      <c r="I2594">
        <v>0</v>
      </c>
      <c r="J2594" t="s">
        <v>3305</v>
      </c>
      <c r="K2594">
        <v>1</v>
      </c>
      <c r="L2594">
        <v>1</v>
      </c>
      <c r="M2594">
        <v>0</v>
      </c>
      <c r="N2594">
        <v>0</v>
      </c>
      <c r="O2594">
        <v>0</v>
      </c>
      <c r="P2594">
        <v>0</v>
      </c>
    </row>
    <row r="2595" spans="1:16" x14ac:dyDescent="0.25">
      <c r="A2595" t="s">
        <v>3303</v>
      </c>
      <c r="B2595">
        <v>4408</v>
      </c>
      <c r="D2595" t="s">
        <v>11</v>
      </c>
      <c r="E2595">
        <v>62.564</v>
      </c>
      <c r="F2595">
        <v>55</v>
      </c>
      <c r="G2595">
        <v>53.38</v>
      </c>
      <c r="H2595" t="s">
        <v>3304</v>
      </c>
      <c r="I2595">
        <v>0</v>
      </c>
      <c r="J2595" t="s">
        <v>3305</v>
      </c>
      <c r="K2595">
        <v>1</v>
      </c>
      <c r="L2595">
        <v>1</v>
      </c>
      <c r="M2595">
        <v>0</v>
      </c>
      <c r="N2595">
        <v>0</v>
      </c>
      <c r="O2595">
        <v>0</v>
      </c>
      <c r="P2595">
        <v>0</v>
      </c>
    </row>
    <row r="2596" spans="1:16" x14ac:dyDescent="0.25">
      <c r="A2596" t="s">
        <v>3303</v>
      </c>
      <c r="B2596">
        <v>4409</v>
      </c>
      <c r="D2596" t="s">
        <v>11</v>
      </c>
      <c r="E2596">
        <v>62.173999999999999</v>
      </c>
      <c r="F2596">
        <v>64.002099999999999</v>
      </c>
      <c r="G2596">
        <v>56.655000000000001</v>
      </c>
      <c r="H2596" t="s">
        <v>3304</v>
      </c>
      <c r="I2596">
        <v>0</v>
      </c>
      <c r="J2596" t="s">
        <v>3305</v>
      </c>
      <c r="K2596">
        <v>1</v>
      </c>
      <c r="L2596">
        <v>1</v>
      </c>
      <c r="M2596">
        <v>0</v>
      </c>
      <c r="N2596">
        <v>0</v>
      </c>
      <c r="O2596">
        <v>0</v>
      </c>
      <c r="P2596">
        <v>0</v>
      </c>
    </row>
    <row r="2597" spans="1:16" x14ac:dyDescent="0.25">
      <c r="A2597" t="s">
        <v>3303</v>
      </c>
      <c r="B2597">
        <v>4410</v>
      </c>
      <c r="D2597" t="s">
        <v>11</v>
      </c>
      <c r="E2597">
        <v>62.173999999999999</v>
      </c>
      <c r="F2597">
        <v>55</v>
      </c>
      <c r="G2597">
        <v>56.655000000000001</v>
      </c>
      <c r="H2597" t="s">
        <v>3304</v>
      </c>
      <c r="I2597">
        <v>0</v>
      </c>
      <c r="J2597" t="s">
        <v>3305</v>
      </c>
      <c r="K2597">
        <v>1</v>
      </c>
      <c r="L2597">
        <v>1</v>
      </c>
      <c r="M2597">
        <v>0</v>
      </c>
      <c r="N2597">
        <v>0</v>
      </c>
      <c r="O2597">
        <v>0</v>
      </c>
      <c r="P2597">
        <v>0</v>
      </c>
    </row>
    <row r="2598" spans="1:16" x14ac:dyDescent="0.25">
      <c r="A2598" t="s">
        <v>3303</v>
      </c>
      <c r="B2598">
        <v>4411</v>
      </c>
      <c r="D2598" t="s">
        <v>11</v>
      </c>
      <c r="E2598">
        <v>79.793000000000006</v>
      </c>
      <c r="F2598">
        <v>33.402999999999999</v>
      </c>
      <c r="G2598">
        <v>46.83</v>
      </c>
      <c r="H2598" t="s">
        <v>3304</v>
      </c>
      <c r="I2598">
        <v>0</v>
      </c>
      <c r="J2598" t="s">
        <v>3305</v>
      </c>
      <c r="K2598">
        <v>1</v>
      </c>
      <c r="L2598">
        <v>1</v>
      </c>
      <c r="M2598">
        <v>0</v>
      </c>
      <c r="N2598">
        <v>0</v>
      </c>
      <c r="O2598">
        <v>0</v>
      </c>
      <c r="P2598">
        <v>0</v>
      </c>
    </row>
    <row r="2599" spans="1:16" x14ac:dyDescent="0.25">
      <c r="A2599" t="s">
        <v>3303</v>
      </c>
      <c r="B2599">
        <v>4412</v>
      </c>
      <c r="D2599" t="s">
        <v>11</v>
      </c>
      <c r="E2599">
        <v>70.73</v>
      </c>
      <c r="F2599">
        <v>55.488</v>
      </c>
      <c r="G2599">
        <v>43.494999999999997</v>
      </c>
      <c r="H2599" t="s">
        <v>3304</v>
      </c>
      <c r="I2599">
        <v>0</v>
      </c>
      <c r="J2599" t="s">
        <v>3305</v>
      </c>
      <c r="K2599">
        <v>1</v>
      </c>
      <c r="L2599">
        <v>1</v>
      </c>
      <c r="M2599">
        <v>0</v>
      </c>
      <c r="N2599">
        <v>0</v>
      </c>
      <c r="O2599">
        <v>0</v>
      </c>
      <c r="P2599">
        <v>0</v>
      </c>
    </row>
    <row r="2600" spans="1:16" x14ac:dyDescent="0.25">
      <c r="A2600" t="s">
        <v>3303</v>
      </c>
      <c r="B2600">
        <v>4413</v>
      </c>
      <c r="D2600" t="s">
        <v>11</v>
      </c>
      <c r="E2600">
        <v>70.474000000000004</v>
      </c>
      <c r="F2600">
        <v>55.488</v>
      </c>
      <c r="G2600">
        <v>43.494999999999997</v>
      </c>
      <c r="H2600" t="s">
        <v>3304</v>
      </c>
      <c r="I2600">
        <v>0</v>
      </c>
      <c r="J2600" t="s">
        <v>3305</v>
      </c>
      <c r="K2600">
        <v>1</v>
      </c>
      <c r="L2600">
        <v>1</v>
      </c>
      <c r="M2600">
        <v>0</v>
      </c>
      <c r="N2600">
        <v>0</v>
      </c>
      <c r="O2600">
        <v>0</v>
      </c>
      <c r="P2600">
        <v>0</v>
      </c>
    </row>
    <row r="2601" spans="1:16" x14ac:dyDescent="0.25">
      <c r="A2601" t="s">
        <v>3303</v>
      </c>
      <c r="B2601">
        <v>4415</v>
      </c>
      <c r="D2601" t="s">
        <v>11</v>
      </c>
      <c r="E2601">
        <v>72.134</v>
      </c>
      <c r="F2601">
        <v>55.488</v>
      </c>
      <c r="G2601">
        <v>43.494999999999997</v>
      </c>
    </row>
    <row r="2602" spans="1:16" x14ac:dyDescent="0.25">
      <c r="A2602" t="s">
        <v>3303</v>
      </c>
      <c r="B2602">
        <v>4416</v>
      </c>
      <c r="D2602" t="s">
        <v>11</v>
      </c>
      <c r="E2602">
        <v>70.73</v>
      </c>
      <c r="F2602">
        <v>55.488</v>
      </c>
      <c r="G2602">
        <v>40.159999999999997</v>
      </c>
      <c r="H2602" t="s">
        <v>3304</v>
      </c>
      <c r="I2602">
        <v>0</v>
      </c>
      <c r="J2602" t="s">
        <v>3305</v>
      </c>
      <c r="K2602">
        <v>1</v>
      </c>
      <c r="L2602">
        <v>1</v>
      </c>
      <c r="M2602">
        <v>0</v>
      </c>
      <c r="N2602">
        <v>0</v>
      </c>
      <c r="O2602">
        <v>0</v>
      </c>
      <c r="P2602">
        <v>0</v>
      </c>
    </row>
    <row r="2603" spans="1:16" x14ac:dyDescent="0.25">
      <c r="A2603" t="s">
        <v>3303</v>
      </c>
      <c r="B2603">
        <v>4417</v>
      </c>
      <c r="D2603" t="s">
        <v>11</v>
      </c>
      <c r="E2603">
        <v>70.474000000000004</v>
      </c>
      <c r="F2603">
        <v>55.488</v>
      </c>
      <c r="G2603">
        <v>40.159999999999997</v>
      </c>
      <c r="H2603" t="s">
        <v>3304</v>
      </c>
      <c r="I2603">
        <v>0</v>
      </c>
      <c r="J2603" t="s">
        <v>3305</v>
      </c>
      <c r="K2603">
        <v>1</v>
      </c>
      <c r="L2603">
        <v>1</v>
      </c>
      <c r="M2603">
        <v>0</v>
      </c>
      <c r="N2603">
        <v>0</v>
      </c>
      <c r="O2603">
        <v>0</v>
      </c>
      <c r="P2603">
        <v>0</v>
      </c>
    </row>
    <row r="2604" spans="1:16" x14ac:dyDescent="0.25">
      <c r="A2604" t="s">
        <v>3303</v>
      </c>
      <c r="B2604">
        <v>4419</v>
      </c>
      <c r="D2604" t="s">
        <v>11</v>
      </c>
      <c r="E2604">
        <v>72.134</v>
      </c>
      <c r="F2604">
        <v>55.488</v>
      </c>
      <c r="G2604">
        <v>40.159999999999997</v>
      </c>
    </row>
    <row r="2605" spans="1:16" x14ac:dyDescent="0.25">
      <c r="A2605" t="s">
        <v>3303</v>
      </c>
      <c r="B2605">
        <v>4420</v>
      </c>
      <c r="D2605" t="s">
        <v>11</v>
      </c>
      <c r="E2605">
        <v>70.73</v>
      </c>
      <c r="F2605">
        <v>55.488</v>
      </c>
      <c r="G2605">
        <v>36.825000000000003</v>
      </c>
      <c r="H2605" t="s">
        <v>3304</v>
      </c>
      <c r="I2605">
        <v>0</v>
      </c>
      <c r="J2605" t="s">
        <v>3305</v>
      </c>
      <c r="K2605">
        <v>1</v>
      </c>
      <c r="L2605">
        <v>1</v>
      </c>
      <c r="M2605">
        <v>0</v>
      </c>
      <c r="N2605">
        <v>0</v>
      </c>
      <c r="O2605">
        <v>0</v>
      </c>
      <c r="P2605">
        <v>0</v>
      </c>
    </row>
    <row r="2606" spans="1:16" x14ac:dyDescent="0.25">
      <c r="A2606" t="s">
        <v>3303</v>
      </c>
      <c r="B2606">
        <v>4421</v>
      </c>
      <c r="D2606" t="s">
        <v>11</v>
      </c>
      <c r="E2606">
        <v>70.474000000000004</v>
      </c>
      <c r="F2606">
        <v>55.488</v>
      </c>
      <c r="G2606">
        <v>36.825000000000003</v>
      </c>
      <c r="H2606" t="s">
        <v>3304</v>
      </c>
      <c r="I2606">
        <v>0</v>
      </c>
      <c r="J2606" t="s">
        <v>3305</v>
      </c>
      <c r="K2606">
        <v>1</v>
      </c>
      <c r="L2606">
        <v>1</v>
      </c>
      <c r="M2606">
        <v>0</v>
      </c>
      <c r="N2606">
        <v>0</v>
      </c>
      <c r="O2606">
        <v>0</v>
      </c>
      <c r="P2606">
        <v>0</v>
      </c>
    </row>
    <row r="2607" spans="1:16" x14ac:dyDescent="0.25">
      <c r="A2607" t="s">
        <v>3303</v>
      </c>
      <c r="B2607">
        <v>4423</v>
      </c>
      <c r="D2607" t="s">
        <v>11</v>
      </c>
      <c r="E2607">
        <v>72.134</v>
      </c>
      <c r="F2607">
        <v>55.488</v>
      </c>
      <c r="G2607">
        <v>36.825000000000003</v>
      </c>
    </row>
    <row r="2608" spans="1:16" x14ac:dyDescent="0.25">
      <c r="A2608" t="s">
        <v>3303</v>
      </c>
      <c r="B2608">
        <v>4424</v>
      </c>
      <c r="D2608" t="s">
        <v>11</v>
      </c>
      <c r="E2608">
        <v>70.73</v>
      </c>
      <c r="F2608">
        <v>55.488</v>
      </c>
      <c r="G2608">
        <v>33.49</v>
      </c>
      <c r="H2608" t="s">
        <v>3304</v>
      </c>
      <c r="I2608">
        <v>0</v>
      </c>
      <c r="J2608" t="s">
        <v>3305</v>
      </c>
      <c r="K2608">
        <v>1</v>
      </c>
      <c r="L2608">
        <v>1</v>
      </c>
      <c r="M2608">
        <v>0</v>
      </c>
      <c r="N2608">
        <v>0</v>
      </c>
      <c r="O2608">
        <v>0</v>
      </c>
      <c r="P2608">
        <v>0</v>
      </c>
    </row>
    <row r="2609" spans="1:16" x14ac:dyDescent="0.25">
      <c r="A2609" t="s">
        <v>3303</v>
      </c>
      <c r="B2609">
        <v>4425</v>
      </c>
      <c r="D2609" t="s">
        <v>11</v>
      </c>
      <c r="E2609">
        <v>70.474000000000004</v>
      </c>
      <c r="F2609">
        <v>55.488</v>
      </c>
      <c r="G2609">
        <v>33.49</v>
      </c>
      <c r="H2609" t="s">
        <v>3304</v>
      </c>
      <c r="I2609">
        <v>0</v>
      </c>
      <c r="J2609" t="s">
        <v>3305</v>
      </c>
      <c r="K2609">
        <v>1</v>
      </c>
      <c r="L2609">
        <v>1</v>
      </c>
      <c r="M2609">
        <v>0</v>
      </c>
      <c r="N2609">
        <v>0</v>
      </c>
      <c r="O2609">
        <v>0</v>
      </c>
      <c r="P2609">
        <v>0</v>
      </c>
    </row>
    <row r="2610" spans="1:16" x14ac:dyDescent="0.25">
      <c r="A2610" t="s">
        <v>3303</v>
      </c>
      <c r="B2610">
        <v>4427</v>
      </c>
      <c r="D2610" t="s">
        <v>11</v>
      </c>
      <c r="E2610">
        <v>72.134</v>
      </c>
      <c r="F2610">
        <v>55.488</v>
      </c>
      <c r="G2610">
        <v>33.49</v>
      </c>
    </row>
    <row r="2611" spans="1:16" x14ac:dyDescent="0.25">
      <c r="A2611" t="s">
        <v>3303</v>
      </c>
      <c r="B2611">
        <v>4428</v>
      </c>
      <c r="D2611" t="s">
        <v>11</v>
      </c>
      <c r="E2611">
        <v>70.73</v>
      </c>
      <c r="F2611">
        <v>55.579000000000001</v>
      </c>
      <c r="G2611">
        <v>30.155000000000001</v>
      </c>
      <c r="H2611" t="s">
        <v>3304</v>
      </c>
      <c r="I2611">
        <v>0</v>
      </c>
      <c r="J2611" t="s">
        <v>3305</v>
      </c>
      <c r="K2611">
        <v>1</v>
      </c>
      <c r="L2611">
        <v>1</v>
      </c>
      <c r="M2611">
        <v>0</v>
      </c>
      <c r="N2611">
        <v>0</v>
      </c>
      <c r="O2611">
        <v>0</v>
      </c>
      <c r="P2611">
        <v>0</v>
      </c>
    </row>
    <row r="2612" spans="1:16" x14ac:dyDescent="0.25">
      <c r="A2612" t="s">
        <v>3303</v>
      </c>
      <c r="B2612">
        <v>4429</v>
      </c>
      <c r="D2612" t="s">
        <v>11</v>
      </c>
      <c r="E2612">
        <v>70.474000000000004</v>
      </c>
      <c r="F2612">
        <v>55.579000000000001</v>
      </c>
      <c r="G2612">
        <v>30.155000000000001</v>
      </c>
      <c r="H2612" t="s">
        <v>3304</v>
      </c>
      <c r="I2612">
        <v>0</v>
      </c>
      <c r="J2612" t="s">
        <v>3305</v>
      </c>
      <c r="K2612">
        <v>1</v>
      </c>
      <c r="L2612">
        <v>1</v>
      </c>
      <c r="M2612">
        <v>0</v>
      </c>
      <c r="N2612">
        <v>0</v>
      </c>
      <c r="O2612">
        <v>0</v>
      </c>
      <c r="P2612">
        <v>0</v>
      </c>
    </row>
    <row r="2613" spans="1:16" x14ac:dyDescent="0.25">
      <c r="A2613" t="s">
        <v>3303</v>
      </c>
      <c r="B2613">
        <v>4431</v>
      </c>
      <c r="D2613" t="s">
        <v>11</v>
      </c>
      <c r="E2613">
        <v>72.134</v>
      </c>
      <c r="F2613">
        <v>55.579000000000001</v>
      </c>
      <c r="G2613">
        <v>30.155000000000001</v>
      </c>
      <c r="H2613" t="s">
        <v>3304</v>
      </c>
      <c r="I2613">
        <v>0</v>
      </c>
      <c r="J2613" t="s">
        <v>3305</v>
      </c>
      <c r="K2613">
        <v>1</v>
      </c>
      <c r="L2613">
        <v>1</v>
      </c>
      <c r="M2613">
        <v>0</v>
      </c>
      <c r="N2613">
        <v>0</v>
      </c>
      <c r="O2613">
        <v>0</v>
      </c>
      <c r="P2613">
        <v>0</v>
      </c>
    </row>
    <row r="2614" spans="1:16" x14ac:dyDescent="0.25">
      <c r="A2614" t="s">
        <v>3303</v>
      </c>
      <c r="B2614">
        <v>4434</v>
      </c>
      <c r="D2614" t="s">
        <v>11</v>
      </c>
      <c r="E2614">
        <v>9.1579999999999995</v>
      </c>
      <c r="F2614">
        <v>23.521000000000001</v>
      </c>
      <c r="G2614">
        <v>43.494999999999997</v>
      </c>
    </row>
    <row r="2615" spans="1:16" x14ac:dyDescent="0.25">
      <c r="A2615" t="s">
        <v>3303</v>
      </c>
      <c r="B2615">
        <v>4435</v>
      </c>
      <c r="D2615" t="s">
        <v>11</v>
      </c>
      <c r="E2615">
        <v>10.115</v>
      </c>
      <c r="F2615">
        <v>23.521000000000001</v>
      </c>
      <c r="G2615">
        <v>43.494999999999997</v>
      </c>
      <c r="H2615" t="s">
        <v>3304</v>
      </c>
      <c r="I2615">
        <v>0</v>
      </c>
      <c r="J2615" t="s">
        <v>3305</v>
      </c>
      <c r="K2615">
        <v>1</v>
      </c>
      <c r="L2615">
        <v>1</v>
      </c>
      <c r="M2615">
        <v>0</v>
      </c>
      <c r="N2615">
        <v>0</v>
      </c>
      <c r="O2615">
        <v>0</v>
      </c>
      <c r="P2615">
        <v>0</v>
      </c>
    </row>
    <row r="2616" spans="1:16" x14ac:dyDescent="0.25">
      <c r="A2616" t="s">
        <v>3303</v>
      </c>
      <c r="B2616">
        <v>4438</v>
      </c>
      <c r="D2616" t="s">
        <v>11</v>
      </c>
      <c r="E2616">
        <v>9.1579999999999995</v>
      </c>
      <c r="F2616">
        <v>23.521000000000001</v>
      </c>
      <c r="G2616">
        <v>40.159999999999997</v>
      </c>
    </row>
    <row r="2617" spans="1:16" x14ac:dyDescent="0.25">
      <c r="A2617" t="s">
        <v>3303</v>
      </c>
      <c r="B2617">
        <v>4439</v>
      </c>
      <c r="D2617" t="s">
        <v>11</v>
      </c>
      <c r="E2617">
        <v>10.115</v>
      </c>
      <c r="F2617">
        <v>23.521000000000001</v>
      </c>
      <c r="G2617">
        <v>40.159999999999997</v>
      </c>
      <c r="H2617" t="s">
        <v>3304</v>
      </c>
      <c r="I2617">
        <v>0</v>
      </c>
      <c r="J2617" t="s">
        <v>3305</v>
      </c>
      <c r="K2617">
        <v>1</v>
      </c>
      <c r="L2617">
        <v>1</v>
      </c>
      <c r="M2617">
        <v>0</v>
      </c>
      <c r="N2617">
        <v>0</v>
      </c>
      <c r="O2617">
        <v>0</v>
      </c>
      <c r="P2617">
        <v>0</v>
      </c>
    </row>
    <row r="2618" spans="1:16" x14ac:dyDescent="0.25">
      <c r="A2618" t="s">
        <v>3303</v>
      </c>
      <c r="B2618">
        <v>4442</v>
      </c>
      <c r="D2618" t="s">
        <v>11</v>
      </c>
      <c r="E2618">
        <v>9.1579999999999995</v>
      </c>
      <c r="F2618">
        <v>23.521000000000001</v>
      </c>
      <c r="G2618">
        <v>36.825000000000003</v>
      </c>
    </row>
    <row r="2619" spans="1:16" x14ac:dyDescent="0.25">
      <c r="A2619" t="s">
        <v>3303</v>
      </c>
      <c r="B2619">
        <v>4443</v>
      </c>
      <c r="D2619" t="s">
        <v>11</v>
      </c>
      <c r="E2619">
        <v>10.115</v>
      </c>
      <c r="F2619">
        <v>23.521000000000001</v>
      </c>
      <c r="G2619">
        <v>36.825000000000003</v>
      </c>
      <c r="H2619" t="s">
        <v>3304</v>
      </c>
      <c r="I2619">
        <v>0</v>
      </c>
      <c r="J2619" t="s">
        <v>3305</v>
      </c>
      <c r="K2619">
        <v>1</v>
      </c>
      <c r="L2619">
        <v>1</v>
      </c>
      <c r="M2619">
        <v>0</v>
      </c>
      <c r="N2619">
        <v>0</v>
      </c>
      <c r="O2619">
        <v>0</v>
      </c>
      <c r="P2619">
        <v>0</v>
      </c>
    </row>
    <row r="2620" spans="1:16" x14ac:dyDescent="0.25">
      <c r="A2620" t="s">
        <v>3303</v>
      </c>
      <c r="B2620">
        <v>4446</v>
      </c>
      <c r="D2620" t="s">
        <v>11</v>
      </c>
      <c r="E2620">
        <v>9.1579999999999995</v>
      </c>
      <c r="F2620">
        <v>23.521000000000001</v>
      </c>
      <c r="G2620">
        <v>33.49</v>
      </c>
    </row>
    <row r="2621" spans="1:16" x14ac:dyDescent="0.25">
      <c r="A2621" t="s">
        <v>3303</v>
      </c>
      <c r="B2621">
        <v>4447</v>
      </c>
      <c r="D2621" t="s">
        <v>11</v>
      </c>
      <c r="E2621">
        <v>10.115</v>
      </c>
      <c r="F2621">
        <v>23.521000000000001</v>
      </c>
      <c r="G2621">
        <v>33.49</v>
      </c>
      <c r="H2621" t="s">
        <v>3304</v>
      </c>
      <c r="I2621">
        <v>0</v>
      </c>
      <c r="J2621" t="s">
        <v>3305</v>
      </c>
      <c r="K2621">
        <v>1</v>
      </c>
      <c r="L2621">
        <v>1</v>
      </c>
      <c r="M2621">
        <v>0</v>
      </c>
      <c r="N2621">
        <v>0</v>
      </c>
      <c r="O2621">
        <v>0</v>
      </c>
      <c r="P2621">
        <v>0</v>
      </c>
    </row>
    <row r="2622" spans="1:16" x14ac:dyDescent="0.25">
      <c r="A2622" t="s">
        <v>3303</v>
      </c>
      <c r="B2622">
        <v>4450</v>
      </c>
      <c r="D2622" t="s">
        <v>11</v>
      </c>
      <c r="E2622">
        <v>9.1579999999999995</v>
      </c>
      <c r="F2622">
        <v>23.521000000000001</v>
      </c>
      <c r="G2622">
        <v>30.155000000000001</v>
      </c>
      <c r="H2622" t="s">
        <v>3304</v>
      </c>
      <c r="I2622">
        <v>0</v>
      </c>
      <c r="J2622" t="s">
        <v>3305</v>
      </c>
      <c r="K2622">
        <v>1</v>
      </c>
      <c r="L2622">
        <v>1</v>
      </c>
      <c r="M2622">
        <v>0</v>
      </c>
      <c r="N2622">
        <v>0</v>
      </c>
      <c r="O2622">
        <v>0</v>
      </c>
      <c r="P2622">
        <v>0</v>
      </c>
    </row>
    <row r="2623" spans="1:16" x14ac:dyDescent="0.25">
      <c r="A2623" t="s">
        <v>3303</v>
      </c>
      <c r="B2623">
        <v>4451</v>
      </c>
      <c r="D2623" t="s">
        <v>11</v>
      </c>
      <c r="E2623">
        <v>10.115</v>
      </c>
      <c r="F2623">
        <v>23.521000000000001</v>
      </c>
      <c r="G2623">
        <v>30.155000000000001</v>
      </c>
      <c r="H2623" t="s">
        <v>3304</v>
      </c>
      <c r="I2623">
        <v>0</v>
      </c>
      <c r="J2623" t="s">
        <v>3305</v>
      </c>
      <c r="K2623">
        <v>1</v>
      </c>
      <c r="L2623">
        <v>1</v>
      </c>
      <c r="M2623">
        <v>0</v>
      </c>
      <c r="N2623">
        <v>0</v>
      </c>
      <c r="O2623">
        <v>0</v>
      </c>
      <c r="P2623">
        <v>0</v>
      </c>
    </row>
    <row r="2624" spans="1:16" x14ac:dyDescent="0.25">
      <c r="A2624" t="s">
        <v>3303</v>
      </c>
      <c r="B2624">
        <v>4454</v>
      </c>
      <c r="D2624" t="s">
        <v>11</v>
      </c>
      <c r="E2624">
        <v>9.1579999999999995</v>
      </c>
      <c r="F2624">
        <v>23.521000000000001</v>
      </c>
      <c r="G2624">
        <v>26.82</v>
      </c>
      <c r="H2624" t="s">
        <v>3304</v>
      </c>
      <c r="I2624">
        <v>0</v>
      </c>
      <c r="J2624" t="s">
        <v>3305</v>
      </c>
      <c r="K2624">
        <v>1</v>
      </c>
      <c r="L2624">
        <v>1</v>
      </c>
      <c r="M2624">
        <v>0</v>
      </c>
      <c r="N2624">
        <v>0</v>
      </c>
      <c r="O2624">
        <v>0</v>
      </c>
      <c r="P2624">
        <v>0</v>
      </c>
    </row>
    <row r="2625" spans="1:16" x14ac:dyDescent="0.25">
      <c r="A2625" t="s">
        <v>3303</v>
      </c>
      <c r="B2625">
        <v>4455</v>
      </c>
      <c r="D2625" t="s">
        <v>11</v>
      </c>
      <c r="E2625">
        <v>10.115</v>
      </c>
      <c r="F2625">
        <v>23.521000000000001</v>
      </c>
      <c r="G2625">
        <v>26.82</v>
      </c>
      <c r="H2625" t="s">
        <v>3304</v>
      </c>
      <c r="I2625">
        <v>0</v>
      </c>
      <c r="J2625" t="s">
        <v>3305</v>
      </c>
      <c r="K2625">
        <v>1</v>
      </c>
      <c r="L2625">
        <v>1</v>
      </c>
      <c r="M2625">
        <v>0</v>
      </c>
      <c r="N2625">
        <v>0</v>
      </c>
      <c r="O2625">
        <v>0</v>
      </c>
      <c r="P2625">
        <v>0</v>
      </c>
    </row>
    <row r="2626" spans="1:16" x14ac:dyDescent="0.25">
      <c r="A2626" t="s">
        <v>3303</v>
      </c>
      <c r="B2626">
        <v>4462</v>
      </c>
      <c r="D2626" t="s">
        <v>11</v>
      </c>
      <c r="E2626">
        <v>60.948999999999998</v>
      </c>
      <c r="F2626">
        <v>10.16</v>
      </c>
      <c r="G2626">
        <v>43.494999999999997</v>
      </c>
      <c r="H2626" t="s">
        <v>3304</v>
      </c>
      <c r="I2626">
        <v>0</v>
      </c>
      <c r="J2626" t="s">
        <v>3305</v>
      </c>
      <c r="K2626">
        <v>1</v>
      </c>
      <c r="L2626">
        <v>1</v>
      </c>
      <c r="M2626">
        <v>0</v>
      </c>
      <c r="N2626">
        <v>0</v>
      </c>
      <c r="O2626">
        <v>0</v>
      </c>
      <c r="P2626">
        <v>0</v>
      </c>
    </row>
    <row r="2627" spans="1:16" x14ac:dyDescent="0.25">
      <c r="A2627" t="s">
        <v>3303</v>
      </c>
      <c r="B2627">
        <v>4463</v>
      </c>
      <c r="D2627" t="s">
        <v>11</v>
      </c>
      <c r="E2627">
        <v>60.948999999999998</v>
      </c>
      <c r="F2627">
        <v>10.69</v>
      </c>
      <c r="G2627">
        <v>43.494999999999997</v>
      </c>
      <c r="H2627" t="s">
        <v>3304</v>
      </c>
      <c r="I2627">
        <v>0</v>
      </c>
      <c r="J2627" t="s">
        <v>3305</v>
      </c>
      <c r="K2627">
        <v>1</v>
      </c>
      <c r="L2627">
        <v>1</v>
      </c>
      <c r="M2627">
        <v>0</v>
      </c>
      <c r="N2627">
        <v>0</v>
      </c>
      <c r="O2627">
        <v>0</v>
      </c>
      <c r="P2627">
        <v>0</v>
      </c>
    </row>
    <row r="2628" spans="1:16" x14ac:dyDescent="0.25">
      <c r="A2628" t="s">
        <v>3303</v>
      </c>
      <c r="B2628">
        <v>4466</v>
      </c>
      <c r="D2628" t="s">
        <v>11</v>
      </c>
      <c r="E2628">
        <v>60.948999999999998</v>
      </c>
      <c r="F2628">
        <v>10.16</v>
      </c>
      <c r="G2628">
        <v>40.159999999999997</v>
      </c>
      <c r="H2628" t="s">
        <v>3304</v>
      </c>
      <c r="I2628">
        <v>0</v>
      </c>
      <c r="J2628" t="s">
        <v>3305</v>
      </c>
      <c r="K2628">
        <v>1</v>
      </c>
      <c r="L2628">
        <v>1</v>
      </c>
      <c r="M2628">
        <v>0</v>
      </c>
      <c r="N2628">
        <v>0</v>
      </c>
      <c r="O2628">
        <v>0</v>
      </c>
      <c r="P2628">
        <v>0</v>
      </c>
    </row>
    <row r="2629" spans="1:16" x14ac:dyDescent="0.25">
      <c r="A2629" t="s">
        <v>3303</v>
      </c>
      <c r="B2629">
        <v>4467</v>
      </c>
      <c r="D2629" t="s">
        <v>11</v>
      </c>
      <c r="E2629">
        <v>60.948999999999998</v>
      </c>
      <c r="F2629">
        <v>10.69</v>
      </c>
      <c r="G2629">
        <v>40.159999999999997</v>
      </c>
      <c r="H2629" t="s">
        <v>3304</v>
      </c>
      <c r="I2629">
        <v>0</v>
      </c>
      <c r="J2629" t="s">
        <v>3305</v>
      </c>
      <c r="K2629">
        <v>1</v>
      </c>
      <c r="L2629">
        <v>1</v>
      </c>
      <c r="M2629">
        <v>0</v>
      </c>
      <c r="N2629">
        <v>0</v>
      </c>
      <c r="O2629">
        <v>0</v>
      </c>
      <c r="P2629">
        <v>0</v>
      </c>
    </row>
    <row r="2630" spans="1:16" x14ac:dyDescent="0.25">
      <c r="A2630" t="s">
        <v>3303</v>
      </c>
      <c r="B2630">
        <v>4470</v>
      </c>
      <c r="D2630" t="s">
        <v>11</v>
      </c>
      <c r="E2630">
        <v>60.948999999999998</v>
      </c>
      <c r="F2630">
        <v>10.16</v>
      </c>
      <c r="G2630">
        <v>36.825000000000003</v>
      </c>
      <c r="H2630" t="s">
        <v>3304</v>
      </c>
      <c r="I2630">
        <v>0</v>
      </c>
      <c r="J2630" t="s">
        <v>3305</v>
      </c>
      <c r="K2630">
        <v>1</v>
      </c>
      <c r="L2630">
        <v>1</v>
      </c>
      <c r="M2630">
        <v>0</v>
      </c>
      <c r="N2630">
        <v>0</v>
      </c>
      <c r="O2630">
        <v>0</v>
      </c>
      <c r="P2630">
        <v>0</v>
      </c>
    </row>
    <row r="2631" spans="1:16" x14ac:dyDescent="0.25">
      <c r="A2631" t="s">
        <v>3303</v>
      </c>
      <c r="B2631">
        <v>4471</v>
      </c>
      <c r="D2631" t="s">
        <v>11</v>
      </c>
      <c r="E2631">
        <v>60.948999999999998</v>
      </c>
      <c r="F2631">
        <v>10.69</v>
      </c>
      <c r="G2631">
        <v>36.825000000000003</v>
      </c>
      <c r="H2631" t="s">
        <v>3304</v>
      </c>
      <c r="I2631">
        <v>0</v>
      </c>
      <c r="J2631" t="s">
        <v>3305</v>
      </c>
      <c r="K2631">
        <v>1</v>
      </c>
      <c r="L2631">
        <v>1</v>
      </c>
      <c r="M2631">
        <v>0</v>
      </c>
      <c r="N2631">
        <v>0</v>
      </c>
      <c r="O2631">
        <v>0</v>
      </c>
      <c r="P2631">
        <v>0</v>
      </c>
    </row>
    <row r="2632" spans="1:16" x14ac:dyDescent="0.25">
      <c r="A2632" t="s">
        <v>3303</v>
      </c>
      <c r="B2632">
        <v>4472</v>
      </c>
      <c r="D2632" t="s">
        <v>11</v>
      </c>
      <c r="E2632">
        <v>60.948999999999998</v>
      </c>
      <c r="F2632">
        <v>12.91</v>
      </c>
      <c r="G2632">
        <v>53.38</v>
      </c>
      <c r="H2632" t="s">
        <v>3304</v>
      </c>
      <c r="I2632">
        <v>0</v>
      </c>
      <c r="J2632" t="s">
        <v>3305</v>
      </c>
      <c r="K2632">
        <v>1</v>
      </c>
      <c r="L2632">
        <v>1</v>
      </c>
      <c r="M2632">
        <v>0</v>
      </c>
      <c r="N2632">
        <v>0</v>
      </c>
      <c r="O2632">
        <v>0</v>
      </c>
      <c r="P2632">
        <v>0</v>
      </c>
    </row>
    <row r="2633" spans="1:16" x14ac:dyDescent="0.25">
      <c r="A2633" t="s">
        <v>3303</v>
      </c>
      <c r="B2633">
        <v>4473</v>
      </c>
      <c r="D2633" t="s">
        <v>11</v>
      </c>
      <c r="E2633">
        <v>60.948999999999998</v>
      </c>
      <c r="F2633">
        <v>13.81</v>
      </c>
      <c r="G2633">
        <v>53.38</v>
      </c>
      <c r="H2633" t="s">
        <v>3304</v>
      </c>
      <c r="I2633">
        <v>0</v>
      </c>
      <c r="J2633" t="s">
        <v>3305</v>
      </c>
      <c r="K2633">
        <v>1</v>
      </c>
      <c r="L2633">
        <v>1</v>
      </c>
      <c r="M2633">
        <v>0</v>
      </c>
      <c r="N2633">
        <v>0</v>
      </c>
      <c r="O2633">
        <v>0</v>
      </c>
      <c r="P2633">
        <v>0</v>
      </c>
    </row>
    <row r="2634" spans="1:16" x14ac:dyDescent="0.25">
      <c r="A2634" t="s">
        <v>3303</v>
      </c>
      <c r="B2634">
        <v>4474</v>
      </c>
      <c r="C2634" t="s">
        <v>3309</v>
      </c>
      <c r="D2634" t="s">
        <v>11</v>
      </c>
      <c r="E2634">
        <v>63.854999999999997</v>
      </c>
      <c r="F2634">
        <v>79.614000000000004</v>
      </c>
      <c r="G2634">
        <v>46.83</v>
      </c>
      <c r="H2634" t="s">
        <v>3304</v>
      </c>
      <c r="I2634">
        <v>0</v>
      </c>
      <c r="J2634" t="s">
        <v>3305</v>
      </c>
      <c r="K2634">
        <v>1</v>
      </c>
      <c r="L2634">
        <v>1</v>
      </c>
      <c r="M2634">
        <v>0</v>
      </c>
      <c r="N2634">
        <v>0</v>
      </c>
      <c r="O2634">
        <v>0</v>
      </c>
      <c r="P2634">
        <v>0</v>
      </c>
    </row>
    <row r="2635" spans="1:16" x14ac:dyDescent="0.25">
      <c r="A2635" t="s">
        <v>3303</v>
      </c>
      <c r="B2635">
        <v>4475</v>
      </c>
      <c r="D2635" t="s">
        <v>11</v>
      </c>
      <c r="E2635">
        <v>29.974</v>
      </c>
      <c r="F2635">
        <v>78.728999999999999</v>
      </c>
      <c r="G2635">
        <v>46.83</v>
      </c>
      <c r="H2635" t="s">
        <v>3304</v>
      </c>
      <c r="I2635">
        <v>0</v>
      </c>
      <c r="J2635" t="s">
        <v>3305</v>
      </c>
      <c r="K2635">
        <v>1</v>
      </c>
      <c r="L2635">
        <v>1</v>
      </c>
      <c r="M2635">
        <v>0</v>
      </c>
      <c r="N2635">
        <v>0</v>
      </c>
      <c r="O2635">
        <v>0</v>
      </c>
      <c r="P2635">
        <v>0</v>
      </c>
    </row>
    <row r="2636" spans="1:16" x14ac:dyDescent="0.25">
      <c r="A2636" t="s">
        <v>3303</v>
      </c>
      <c r="B2636">
        <v>4476</v>
      </c>
      <c r="D2636" t="s">
        <v>11</v>
      </c>
      <c r="E2636">
        <v>30.568999999999999</v>
      </c>
      <c r="F2636">
        <v>79.527000000000001</v>
      </c>
      <c r="G2636">
        <v>43.494999999999997</v>
      </c>
      <c r="H2636" t="s">
        <v>3304</v>
      </c>
      <c r="I2636">
        <v>0</v>
      </c>
      <c r="J2636" t="s">
        <v>3305</v>
      </c>
      <c r="K2636">
        <v>1</v>
      </c>
      <c r="L2636">
        <v>1</v>
      </c>
      <c r="M2636">
        <v>0</v>
      </c>
      <c r="N2636">
        <v>0</v>
      </c>
      <c r="O2636">
        <v>0</v>
      </c>
      <c r="P2636">
        <v>0</v>
      </c>
    </row>
    <row r="2637" spans="1:16" x14ac:dyDescent="0.25">
      <c r="A2637" t="s">
        <v>3303</v>
      </c>
      <c r="B2637">
        <v>4477</v>
      </c>
      <c r="D2637" t="s">
        <v>11</v>
      </c>
      <c r="E2637">
        <v>30.568999999999999</v>
      </c>
      <c r="F2637">
        <v>78.744</v>
      </c>
      <c r="G2637">
        <v>43.494999999999997</v>
      </c>
      <c r="H2637" t="s">
        <v>3304</v>
      </c>
      <c r="I2637">
        <v>0</v>
      </c>
      <c r="J2637" t="s">
        <v>3305</v>
      </c>
      <c r="K2637">
        <v>1</v>
      </c>
      <c r="L2637">
        <v>1</v>
      </c>
      <c r="M2637">
        <v>0</v>
      </c>
      <c r="N2637">
        <v>0</v>
      </c>
      <c r="O2637">
        <v>0</v>
      </c>
      <c r="P2637">
        <v>0</v>
      </c>
    </row>
    <row r="2638" spans="1:16" x14ac:dyDescent="0.25">
      <c r="A2638" t="s">
        <v>3303</v>
      </c>
      <c r="B2638">
        <v>4480</v>
      </c>
      <c r="D2638" t="s">
        <v>11</v>
      </c>
      <c r="E2638">
        <v>30.568999999999999</v>
      </c>
      <c r="F2638">
        <v>79.527000000000001</v>
      </c>
      <c r="G2638">
        <v>40.159999999999997</v>
      </c>
      <c r="H2638" t="s">
        <v>3304</v>
      </c>
      <c r="I2638">
        <v>0</v>
      </c>
      <c r="J2638" t="s">
        <v>3305</v>
      </c>
      <c r="K2638">
        <v>1</v>
      </c>
      <c r="L2638">
        <v>1</v>
      </c>
      <c r="M2638">
        <v>0</v>
      </c>
      <c r="N2638">
        <v>0</v>
      </c>
      <c r="O2638">
        <v>0</v>
      </c>
      <c r="P2638">
        <v>0</v>
      </c>
    </row>
    <row r="2639" spans="1:16" x14ac:dyDescent="0.25">
      <c r="A2639" t="s">
        <v>3303</v>
      </c>
      <c r="B2639">
        <v>4481</v>
      </c>
      <c r="D2639" t="s">
        <v>11</v>
      </c>
      <c r="E2639">
        <v>30.568999999999999</v>
      </c>
      <c r="F2639">
        <v>78.744</v>
      </c>
      <c r="G2639">
        <v>40.159999999999997</v>
      </c>
      <c r="H2639" t="s">
        <v>3304</v>
      </c>
      <c r="I2639">
        <v>0</v>
      </c>
      <c r="J2639" t="s">
        <v>3305</v>
      </c>
      <c r="K2639">
        <v>1</v>
      </c>
      <c r="L2639">
        <v>1</v>
      </c>
      <c r="M2639">
        <v>0</v>
      </c>
      <c r="N2639">
        <v>0</v>
      </c>
      <c r="O2639">
        <v>0</v>
      </c>
      <c r="P2639">
        <v>0</v>
      </c>
    </row>
    <row r="2640" spans="1:16" x14ac:dyDescent="0.25">
      <c r="A2640" t="s">
        <v>3303</v>
      </c>
      <c r="B2640">
        <v>4484</v>
      </c>
      <c r="D2640" t="s">
        <v>11</v>
      </c>
      <c r="E2640">
        <v>30.568999999999999</v>
      </c>
      <c r="F2640">
        <v>79.527000000000001</v>
      </c>
      <c r="G2640">
        <v>36.825000000000003</v>
      </c>
    </row>
    <row r="2641" spans="1:16" x14ac:dyDescent="0.25">
      <c r="A2641" t="s">
        <v>3303</v>
      </c>
      <c r="B2641">
        <v>4485</v>
      </c>
      <c r="D2641" t="s">
        <v>11</v>
      </c>
      <c r="E2641">
        <v>30.568999999999999</v>
      </c>
      <c r="F2641">
        <v>78.744600000000005</v>
      </c>
      <c r="G2641">
        <v>36.825000000000003</v>
      </c>
    </row>
    <row r="2642" spans="1:16" x14ac:dyDescent="0.25">
      <c r="A2642" t="s">
        <v>3303</v>
      </c>
      <c r="B2642">
        <v>4488</v>
      </c>
      <c r="D2642" t="s">
        <v>11</v>
      </c>
      <c r="E2642">
        <v>30.568999999999999</v>
      </c>
      <c r="F2642">
        <v>79.527000000000001</v>
      </c>
      <c r="G2642">
        <v>33.49</v>
      </c>
    </row>
    <row r="2643" spans="1:16" x14ac:dyDescent="0.25">
      <c r="A2643" t="s">
        <v>3303</v>
      </c>
      <c r="B2643">
        <v>4489</v>
      </c>
      <c r="D2643" t="s">
        <v>11</v>
      </c>
      <c r="E2643">
        <v>30.568999999999999</v>
      </c>
      <c r="F2643">
        <v>78.744</v>
      </c>
      <c r="G2643">
        <v>33.49</v>
      </c>
      <c r="H2643" t="s">
        <v>3304</v>
      </c>
      <c r="I2643">
        <v>0</v>
      </c>
      <c r="J2643" t="s">
        <v>3305</v>
      </c>
      <c r="K2643">
        <v>1</v>
      </c>
      <c r="L2643">
        <v>1</v>
      </c>
      <c r="M2643">
        <v>0</v>
      </c>
      <c r="N2643">
        <v>0</v>
      </c>
      <c r="O2643">
        <v>0</v>
      </c>
      <c r="P2643">
        <v>0</v>
      </c>
    </row>
    <row r="2644" spans="1:16" x14ac:dyDescent="0.25">
      <c r="A2644" t="s">
        <v>3303</v>
      </c>
      <c r="B2644">
        <v>4490</v>
      </c>
      <c r="D2644" t="s">
        <v>11</v>
      </c>
      <c r="E2644">
        <v>22.474</v>
      </c>
      <c r="F2644">
        <v>59.5</v>
      </c>
      <c r="G2644">
        <v>33.49</v>
      </c>
      <c r="H2644" t="s">
        <v>3304</v>
      </c>
      <c r="I2644">
        <v>0</v>
      </c>
      <c r="J2644" t="s">
        <v>3305</v>
      </c>
      <c r="K2644">
        <v>1</v>
      </c>
      <c r="L2644">
        <v>1</v>
      </c>
      <c r="M2644">
        <v>0</v>
      </c>
      <c r="N2644">
        <v>0</v>
      </c>
      <c r="O2644">
        <v>0</v>
      </c>
      <c r="P2644">
        <v>0</v>
      </c>
    </row>
    <row r="2645" spans="1:16" x14ac:dyDescent="0.25">
      <c r="A2645" t="s">
        <v>3303</v>
      </c>
      <c r="B2645">
        <v>4491</v>
      </c>
      <c r="D2645" t="s">
        <v>11</v>
      </c>
      <c r="E2645">
        <v>23.974</v>
      </c>
      <c r="F2645">
        <v>59.5</v>
      </c>
      <c r="G2645">
        <v>33.49</v>
      </c>
      <c r="H2645" t="s">
        <v>3304</v>
      </c>
      <c r="I2645">
        <v>0</v>
      </c>
      <c r="J2645" t="s">
        <v>3305</v>
      </c>
      <c r="K2645">
        <v>1</v>
      </c>
      <c r="L2645">
        <v>1</v>
      </c>
      <c r="M2645">
        <v>0</v>
      </c>
      <c r="N2645">
        <v>0</v>
      </c>
      <c r="O2645">
        <v>0</v>
      </c>
      <c r="P2645">
        <v>0</v>
      </c>
    </row>
    <row r="2646" spans="1:16" x14ac:dyDescent="0.25">
      <c r="A2646" t="s">
        <v>3303</v>
      </c>
      <c r="B2646">
        <v>4492</v>
      </c>
      <c r="D2646" t="s">
        <v>11</v>
      </c>
      <c r="E2646">
        <v>23.974</v>
      </c>
      <c r="F2646">
        <v>29.5</v>
      </c>
      <c r="G2646">
        <v>30.155000000000001</v>
      </c>
      <c r="H2646" t="s">
        <v>3304</v>
      </c>
      <c r="I2646">
        <v>0</v>
      </c>
      <c r="J2646" t="s">
        <v>3305</v>
      </c>
      <c r="K2646">
        <v>1</v>
      </c>
      <c r="L2646">
        <v>1</v>
      </c>
      <c r="M2646">
        <v>0</v>
      </c>
      <c r="N2646">
        <v>0</v>
      </c>
      <c r="O2646">
        <v>0</v>
      </c>
      <c r="P2646">
        <v>0</v>
      </c>
    </row>
    <row r="2647" spans="1:16" x14ac:dyDescent="0.25">
      <c r="A2647" t="s">
        <v>3303</v>
      </c>
      <c r="B2647">
        <v>4493</v>
      </c>
      <c r="D2647" t="s">
        <v>11</v>
      </c>
      <c r="E2647">
        <v>34.473999999999997</v>
      </c>
      <c r="F2647">
        <v>29.5</v>
      </c>
      <c r="G2647">
        <v>30.155000000000001</v>
      </c>
      <c r="H2647" t="s">
        <v>3304</v>
      </c>
      <c r="I2647">
        <v>0</v>
      </c>
      <c r="J2647" t="s">
        <v>3305</v>
      </c>
      <c r="K2647">
        <v>1</v>
      </c>
      <c r="L2647">
        <v>1</v>
      </c>
      <c r="M2647">
        <v>0</v>
      </c>
      <c r="N2647">
        <v>0</v>
      </c>
      <c r="O2647">
        <v>0</v>
      </c>
      <c r="P2647">
        <v>0</v>
      </c>
    </row>
    <row r="2648" spans="1:16" x14ac:dyDescent="0.25">
      <c r="A2648" t="s">
        <v>3303</v>
      </c>
      <c r="B2648">
        <v>4495</v>
      </c>
      <c r="D2648" t="s">
        <v>11</v>
      </c>
      <c r="E2648">
        <v>32.973999999999997</v>
      </c>
      <c r="F2648">
        <v>29.5</v>
      </c>
      <c r="G2648">
        <v>30.155000000000001</v>
      </c>
      <c r="H2648" t="s">
        <v>3304</v>
      </c>
      <c r="I2648">
        <v>0</v>
      </c>
      <c r="J2648" t="s">
        <v>3305</v>
      </c>
      <c r="K2648">
        <v>1</v>
      </c>
      <c r="L2648">
        <v>1</v>
      </c>
      <c r="M2648">
        <v>0</v>
      </c>
      <c r="N2648">
        <v>0</v>
      </c>
      <c r="O2648">
        <v>0</v>
      </c>
      <c r="P2648">
        <v>0</v>
      </c>
    </row>
    <row r="2649" spans="1:16" x14ac:dyDescent="0.25">
      <c r="A2649" t="s">
        <v>3303</v>
      </c>
      <c r="B2649">
        <v>4497</v>
      </c>
      <c r="C2649" t="s">
        <v>3309</v>
      </c>
      <c r="D2649" t="s">
        <v>11</v>
      </c>
      <c r="E2649">
        <v>63.854999999999997</v>
      </c>
      <c r="F2649">
        <v>79.614000000000004</v>
      </c>
      <c r="G2649">
        <v>33.49</v>
      </c>
      <c r="H2649" t="s">
        <v>3304</v>
      </c>
      <c r="I2649">
        <v>0</v>
      </c>
      <c r="J2649" t="s">
        <v>3305</v>
      </c>
      <c r="K2649">
        <v>1</v>
      </c>
      <c r="L2649">
        <v>1</v>
      </c>
      <c r="M2649">
        <v>0</v>
      </c>
      <c r="N2649">
        <v>0</v>
      </c>
      <c r="O2649">
        <v>0</v>
      </c>
      <c r="P2649">
        <v>0</v>
      </c>
    </row>
    <row r="2650" spans="1:16" x14ac:dyDescent="0.25">
      <c r="A2650" t="s">
        <v>3303</v>
      </c>
      <c r="B2650">
        <v>4500</v>
      </c>
      <c r="D2650" t="s">
        <v>11</v>
      </c>
      <c r="E2650">
        <v>60.948999999999998</v>
      </c>
      <c r="F2650">
        <v>10.16</v>
      </c>
      <c r="G2650">
        <v>33.49</v>
      </c>
      <c r="H2650" t="s">
        <v>3304</v>
      </c>
      <c r="I2650">
        <v>0</v>
      </c>
      <c r="J2650" t="s">
        <v>3305</v>
      </c>
      <c r="K2650">
        <v>1</v>
      </c>
      <c r="L2650">
        <v>1</v>
      </c>
      <c r="M2650">
        <v>0</v>
      </c>
      <c r="N2650">
        <v>0</v>
      </c>
      <c r="O2650">
        <v>0</v>
      </c>
      <c r="P2650">
        <v>0</v>
      </c>
    </row>
    <row r="2651" spans="1:16" x14ac:dyDescent="0.25">
      <c r="A2651" t="s">
        <v>3303</v>
      </c>
      <c r="B2651">
        <v>4501</v>
      </c>
      <c r="D2651" t="s">
        <v>11</v>
      </c>
      <c r="E2651">
        <v>60.948999999999998</v>
      </c>
      <c r="F2651">
        <v>10.69</v>
      </c>
      <c r="G2651">
        <v>33.49</v>
      </c>
      <c r="H2651" t="s">
        <v>3304</v>
      </c>
      <c r="I2651">
        <v>0</v>
      </c>
      <c r="J2651" t="s">
        <v>3305</v>
      </c>
      <c r="K2651">
        <v>1</v>
      </c>
      <c r="L2651">
        <v>1</v>
      </c>
      <c r="M2651">
        <v>0</v>
      </c>
      <c r="N2651">
        <v>0</v>
      </c>
      <c r="O2651">
        <v>0</v>
      </c>
      <c r="P2651">
        <v>0</v>
      </c>
    </row>
    <row r="2652" spans="1:16" x14ac:dyDescent="0.25">
      <c r="A2652" t="s">
        <v>3303</v>
      </c>
      <c r="B2652">
        <v>4504</v>
      </c>
      <c r="D2652" t="s">
        <v>11</v>
      </c>
      <c r="E2652">
        <v>60.948999999999998</v>
      </c>
      <c r="F2652">
        <v>10.16</v>
      </c>
      <c r="G2652">
        <v>30.155000000000001</v>
      </c>
      <c r="H2652" t="s">
        <v>3304</v>
      </c>
      <c r="I2652">
        <v>0</v>
      </c>
      <c r="J2652" t="s">
        <v>3305</v>
      </c>
      <c r="K2652">
        <v>1</v>
      </c>
      <c r="L2652">
        <v>1</v>
      </c>
      <c r="M2652">
        <v>0</v>
      </c>
      <c r="N2652">
        <v>0</v>
      </c>
      <c r="O2652">
        <v>0</v>
      </c>
      <c r="P2652">
        <v>0</v>
      </c>
    </row>
    <row r="2653" spans="1:16" x14ac:dyDescent="0.25">
      <c r="A2653" t="s">
        <v>3303</v>
      </c>
      <c r="B2653">
        <v>4505</v>
      </c>
      <c r="D2653" t="s">
        <v>11</v>
      </c>
      <c r="E2653">
        <v>60.948999999999998</v>
      </c>
      <c r="F2653">
        <v>10.69</v>
      </c>
      <c r="G2653">
        <v>30.155000000000001</v>
      </c>
      <c r="H2653" t="s">
        <v>3304</v>
      </c>
      <c r="I2653">
        <v>0</v>
      </c>
      <c r="J2653" t="s">
        <v>3305</v>
      </c>
      <c r="K2653">
        <v>1</v>
      </c>
      <c r="L2653">
        <v>1</v>
      </c>
      <c r="M2653">
        <v>0</v>
      </c>
      <c r="N2653">
        <v>0</v>
      </c>
      <c r="O2653">
        <v>0</v>
      </c>
      <c r="P2653">
        <v>0</v>
      </c>
    </row>
    <row r="2654" spans="1:16" x14ac:dyDescent="0.25">
      <c r="A2654" t="s">
        <v>3303</v>
      </c>
      <c r="B2654">
        <v>4508</v>
      </c>
      <c r="D2654" t="s">
        <v>11</v>
      </c>
      <c r="E2654">
        <v>70.474000000000004</v>
      </c>
      <c r="F2654">
        <v>61.914999999999999</v>
      </c>
      <c r="G2654">
        <v>26.82</v>
      </c>
      <c r="H2654" t="s">
        <v>3304</v>
      </c>
      <c r="I2654">
        <v>0</v>
      </c>
      <c r="J2654" t="s">
        <v>3305</v>
      </c>
      <c r="K2654">
        <v>1</v>
      </c>
      <c r="L2654">
        <v>1</v>
      </c>
      <c r="M2654">
        <v>0</v>
      </c>
      <c r="N2654">
        <v>0</v>
      </c>
      <c r="O2654">
        <v>0</v>
      </c>
      <c r="P2654">
        <v>0</v>
      </c>
    </row>
    <row r="2655" spans="1:16" x14ac:dyDescent="0.25">
      <c r="A2655" t="s">
        <v>3303</v>
      </c>
      <c r="B2655">
        <v>4509</v>
      </c>
      <c r="D2655" t="s">
        <v>11</v>
      </c>
      <c r="E2655">
        <v>71.974000000000004</v>
      </c>
      <c r="F2655">
        <v>61.914999999999999</v>
      </c>
      <c r="G2655">
        <v>26.82</v>
      </c>
      <c r="H2655" t="s">
        <v>3304</v>
      </c>
      <c r="I2655">
        <v>0</v>
      </c>
      <c r="J2655" t="s">
        <v>3305</v>
      </c>
      <c r="K2655">
        <v>1</v>
      </c>
      <c r="L2655">
        <v>1</v>
      </c>
      <c r="M2655">
        <v>0</v>
      </c>
      <c r="N2655">
        <v>0</v>
      </c>
      <c r="O2655">
        <v>0</v>
      </c>
      <c r="P2655">
        <v>0</v>
      </c>
    </row>
    <row r="2656" spans="1:16" x14ac:dyDescent="0.25">
      <c r="A2656" t="s">
        <v>3303</v>
      </c>
      <c r="B2656">
        <v>4510</v>
      </c>
      <c r="D2656" t="s">
        <v>11</v>
      </c>
      <c r="E2656">
        <v>71.974000000000004</v>
      </c>
      <c r="F2656">
        <v>65.326999999999998</v>
      </c>
      <c r="G2656">
        <v>26.82</v>
      </c>
      <c r="H2656" t="s">
        <v>3304</v>
      </c>
      <c r="I2656">
        <v>0</v>
      </c>
      <c r="J2656" t="s">
        <v>3305</v>
      </c>
      <c r="K2656">
        <v>1</v>
      </c>
      <c r="L2656">
        <v>1</v>
      </c>
      <c r="M2656">
        <v>0</v>
      </c>
      <c r="N2656">
        <v>0</v>
      </c>
      <c r="O2656">
        <v>0</v>
      </c>
      <c r="P2656">
        <v>0</v>
      </c>
    </row>
    <row r="2657" spans="1:16" x14ac:dyDescent="0.25">
      <c r="A2657" t="s">
        <v>3303</v>
      </c>
      <c r="B2657">
        <v>4512</v>
      </c>
      <c r="D2657" t="s">
        <v>11</v>
      </c>
      <c r="E2657">
        <v>64.2196</v>
      </c>
      <c r="F2657">
        <v>65.115300000000005</v>
      </c>
      <c r="G2657">
        <v>26.82</v>
      </c>
      <c r="H2657" t="s">
        <v>3304</v>
      </c>
      <c r="I2657">
        <v>0</v>
      </c>
      <c r="J2657" t="s">
        <v>3305</v>
      </c>
      <c r="K2657">
        <v>1</v>
      </c>
      <c r="L2657">
        <v>1</v>
      </c>
      <c r="M2657">
        <v>0</v>
      </c>
      <c r="N2657">
        <v>0</v>
      </c>
      <c r="O2657">
        <v>0</v>
      </c>
      <c r="P2657">
        <v>0</v>
      </c>
    </row>
    <row r="2658" spans="1:16" x14ac:dyDescent="0.25">
      <c r="A2658" t="s">
        <v>3303</v>
      </c>
      <c r="B2658">
        <v>4519</v>
      </c>
      <c r="D2658" t="s">
        <v>11</v>
      </c>
      <c r="E2658">
        <v>16.274000000000001</v>
      </c>
      <c r="F2658">
        <v>29.175999999999998</v>
      </c>
      <c r="G2658">
        <v>26.82</v>
      </c>
      <c r="H2658" t="s">
        <v>3304</v>
      </c>
      <c r="I2658">
        <v>0</v>
      </c>
      <c r="J2658" t="s">
        <v>3305</v>
      </c>
      <c r="K2658">
        <v>1</v>
      </c>
      <c r="L2658">
        <v>1</v>
      </c>
      <c r="M2658">
        <v>0</v>
      </c>
      <c r="N2658">
        <v>0</v>
      </c>
      <c r="O2658">
        <v>0</v>
      </c>
      <c r="P2658">
        <v>0</v>
      </c>
    </row>
    <row r="2659" spans="1:16" x14ac:dyDescent="0.25">
      <c r="A2659" t="s">
        <v>3303</v>
      </c>
      <c r="B2659">
        <v>4520</v>
      </c>
      <c r="C2659" t="s">
        <v>3548</v>
      </c>
      <c r="D2659" t="s">
        <v>11</v>
      </c>
      <c r="E2659">
        <v>16.274000000000001</v>
      </c>
      <c r="F2659">
        <v>29.175999999999998</v>
      </c>
      <c r="G2659">
        <v>23.484999999999999</v>
      </c>
      <c r="H2659" t="s">
        <v>3304</v>
      </c>
      <c r="I2659">
        <v>0</v>
      </c>
      <c r="J2659" t="s">
        <v>3305</v>
      </c>
      <c r="K2659">
        <v>1</v>
      </c>
      <c r="L2659">
        <v>1</v>
      </c>
      <c r="M2659">
        <v>1</v>
      </c>
      <c r="N2659">
        <v>1</v>
      </c>
      <c r="O2659">
        <v>1</v>
      </c>
      <c r="P2659">
        <v>1</v>
      </c>
    </row>
    <row r="2660" spans="1:16" x14ac:dyDescent="0.25">
      <c r="A2660" t="s">
        <v>3303</v>
      </c>
      <c r="B2660">
        <v>4521</v>
      </c>
      <c r="D2660" t="s">
        <v>11</v>
      </c>
      <c r="E2660">
        <v>70.474000000000004</v>
      </c>
      <c r="F2660">
        <v>36.35</v>
      </c>
      <c r="G2660">
        <v>26.82</v>
      </c>
      <c r="H2660" t="s">
        <v>3304</v>
      </c>
      <c r="I2660">
        <v>0</v>
      </c>
      <c r="J2660" t="s">
        <v>3305</v>
      </c>
      <c r="K2660">
        <v>1</v>
      </c>
      <c r="L2660">
        <v>1</v>
      </c>
      <c r="M2660">
        <v>0</v>
      </c>
      <c r="N2660">
        <v>0</v>
      </c>
      <c r="O2660">
        <v>0</v>
      </c>
      <c r="P2660">
        <v>0</v>
      </c>
    </row>
    <row r="2661" spans="1:16" x14ac:dyDescent="0.25">
      <c r="A2661" t="s">
        <v>3303</v>
      </c>
      <c r="B2661">
        <v>4522</v>
      </c>
      <c r="D2661" t="s">
        <v>11</v>
      </c>
      <c r="E2661">
        <v>72.134</v>
      </c>
      <c r="F2661">
        <v>36.35</v>
      </c>
      <c r="G2661">
        <v>26.82</v>
      </c>
      <c r="H2661" t="s">
        <v>3304</v>
      </c>
      <c r="I2661">
        <v>0</v>
      </c>
      <c r="J2661" t="s">
        <v>3305</v>
      </c>
      <c r="K2661">
        <v>1</v>
      </c>
      <c r="L2661">
        <v>1</v>
      </c>
      <c r="M2661">
        <v>0</v>
      </c>
      <c r="N2661">
        <v>0</v>
      </c>
      <c r="O2661">
        <v>0</v>
      </c>
      <c r="P2661">
        <v>0</v>
      </c>
    </row>
    <row r="2662" spans="1:16" x14ac:dyDescent="0.25">
      <c r="A2662" t="s">
        <v>3303</v>
      </c>
      <c r="B2662">
        <v>4547</v>
      </c>
      <c r="D2662" t="s">
        <v>11</v>
      </c>
      <c r="E2662">
        <v>14.974</v>
      </c>
      <c r="F2662">
        <v>9.8149999999999995</v>
      </c>
      <c r="G2662">
        <v>26.82</v>
      </c>
      <c r="H2662" t="s">
        <v>3304</v>
      </c>
      <c r="I2662">
        <v>0</v>
      </c>
      <c r="J2662" t="s">
        <v>3305</v>
      </c>
      <c r="K2662">
        <v>1</v>
      </c>
      <c r="L2662">
        <v>1</v>
      </c>
      <c r="M2662">
        <v>0</v>
      </c>
      <c r="N2662">
        <v>0</v>
      </c>
      <c r="O2662">
        <v>0</v>
      </c>
      <c r="P2662">
        <v>0</v>
      </c>
    </row>
    <row r="2663" spans="1:16" x14ac:dyDescent="0.25">
      <c r="A2663" t="s">
        <v>3303</v>
      </c>
      <c r="B2663">
        <v>4548</v>
      </c>
      <c r="D2663" t="s">
        <v>11</v>
      </c>
      <c r="E2663">
        <v>19.474</v>
      </c>
      <c r="F2663">
        <v>9.8149999999999995</v>
      </c>
      <c r="G2663">
        <v>26.82</v>
      </c>
    </row>
    <row r="2664" spans="1:16" x14ac:dyDescent="0.25">
      <c r="A2664" t="s">
        <v>3303</v>
      </c>
      <c r="B2664">
        <v>4549</v>
      </c>
      <c r="D2664" t="s">
        <v>11</v>
      </c>
      <c r="E2664">
        <v>23.974</v>
      </c>
      <c r="F2664">
        <v>9.8149999999999995</v>
      </c>
      <c r="G2664">
        <v>26.82</v>
      </c>
    </row>
    <row r="2665" spans="1:16" x14ac:dyDescent="0.25">
      <c r="A2665" t="s">
        <v>3303</v>
      </c>
      <c r="B2665">
        <v>4550</v>
      </c>
      <c r="D2665" t="s">
        <v>11</v>
      </c>
      <c r="E2665">
        <v>28.474</v>
      </c>
      <c r="F2665">
        <v>9.8149999999999995</v>
      </c>
      <c r="G2665">
        <v>26.82</v>
      </c>
      <c r="H2665" t="s">
        <v>3304</v>
      </c>
      <c r="I2665">
        <v>0</v>
      </c>
      <c r="J2665" t="s">
        <v>3305</v>
      </c>
      <c r="K2665">
        <v>1</v>
      </c>
      <c r="L2665">
        <v>1</v>
      </c>
      <c r="M2665">
        <v>0</v>
      </c>
      <c r="N2665">
        <v>0</v>
      </c>
      <c r="O2665">
        <v>0</v>
      </c>
      <c r="P2665">
        <v>0</v>
      </c>
    </row>
    <row r="2666" spans="1:16" x14ac:dyDescent="0.25">
      <c r="A2666" t="s">
        <v>3303</v>
      </c>
      <c r="B2666">
        <v>4551</v>
      </c>
      <c r="D2666" t="s">
        <v>11</v>
      </c>
      <c r="E2666">
        <v>32.973999999999997</v>
      </c>
      <c r="F2666">
        <v>9.8149999999999995</v>
      </c>
      <c r="G2666">
        <v>26.82</v>
      </c>
      <c r="H2666" t="s">
        <v>3304</v>
      </c>
      <c r="I2666">
        <v>0</v>
      </c>
      <c r="J2666" t="s">
        <v>3305</v>
      </c>
      <c r="K2666">
        <v>1</v>
      </c>
      <c r="L2666">
        <v>1</v>
      </c>
      <c r="M2666">
        <v>0</v>
      </c>
      <c r="N2666">
        <v>0</v>
      </c>
      <c r="O2666">
        <v>0</v>
      </c>
      <c r="P2666">
        <v>0</v>
      </c>
    </row>
    <row r="2667" spans="1:16" x14ac:dyDescent="0.25">
      <c r="A2667" t="s">
        <v>3303</v>
      </c>
      <c r="B2667">
        <v>4552</v>
      </c>
      <c r="D2667" t="s">
        <v>11</v>
      </c>
      <c r="E2667">
        <v>37.473999999999997</v>
      </c>
      <c r="F2667">
        <v>9.8149999999999995</v>
      </c>
      <c r="G2667">
        <v>26.82</v>
      </c>
    </row>
    <row r="2668" spans="1:16" x14ac:dyDescent="0.25">
      <c r="A2668" t="s">
        <v>3303</v>
      </c>
      <c r="B2668">
        <v>4553</v>
      </c>
      <c r="D2668" t="s">
        <v>11</v>
      </c>
      <c r="E2668">
        <v>41.973999999999997</v>
      </c>
      <c r="F2668">
        <v>9.8149999999999995</v>
      </c>
      <c r="G2668">
        <v>26.82</v>
      </c>
    </row>
    <row r="2669" spans="1:16" x14ac:dyDescent="0.25">
      <c r="A2669" t="s">
        <v>3303</v>
      </c>
      <c r="B2669">
        <v>4554</v>
      </c>
      <c r="D2669" t="s">
        <v>11</v>
      </c>
      <c r="E2669">
        <v>46.473999999999997</v>
      </c>
      <c r="F2669">
        <v>9.8149999999999995</v>
      </c>
      <c r="G2669">
        <v>26.82</v>
      </c>
      <c r="H2669" t="s">
        <v>3304</v>
      </c>
      <c r="I2669">
        <v>0</v>
      </c>
      <c r="J2669" t="s">
        <v>3305</v>
      </c>
      <c r="K2669">
        <v>1</v>
      </c>
      <c r="L2669">
        <v>1</v>
      </c>
      <c r="M2669">
        <v>0</v>
      </c>
      <c r="N2669">
        <v>0</v>
      </c>
      <c r="O2669">
        <v>0</v>
      </c>
      <c r="P2669">
        <v>0</v>
      </c>
    </row>
    <row r="2670" spans="1:16" x14ac:dyDescent="0.25">
      <c r="A2670" t="s">
        <v>3303</v>
      </c>
      <c r="B2670">
        <v>4555</v>
      </c>
      <c r="D2670" t="s">
        <v>11</v>
      </c>
      <c r="E2670">
        <v>81.664000000000001</v>
      </c>
      <c r="F2670">
        <v>10.16</v>
      </c>
      <c r="G2670">
        <v>26.82</v>
      </c>
    </row>
    <row r="2671" spans="1:16" x14ac:dyDescent="0.25">
      <c r="A2671" t="s">
        <v>3303</v>
      </c>
      <c r="B2671">
        <v>4556</v>
      </c>
      <c r="D2671" t="s">
        <v>11</v>
      </c>
      <c r="E2671">
        <v>80.164000000000001</v>
      </c>
      <c r="F2671">
        <v>10.16</v>
      </c>
      <c r="G2671">
        <v>26.82</v>
      </c>
    </row>
    <row r="2672" spans="1:16" x14ac:dyDescent="0.25">
      <c r="A2672" t="s">
        <v>3303</v>
      </c>
      <c r="B2672">
        <v>4557</v>
      </c>
      <c r="D2672" t="s">
        <v>11</v>
      </c>
      <c r="E2672">
        <v>83.115799999999993</v>
      </c>
      <c r="F2672">
        <v>11.359</v>
      </c>
      <c r="G2672">
        <v>26.82</v>
      </c>
    </row>
    <row r="2673" spans="1:16" x14ac:dyDescent="0.25">
      <c r="A2673" t="s">
        <v>3303</v>
      </c>
      <c r="B2673">
        <v>4558</v>
      </c>
      <c r="D2673" t="s">
        <v>11</v>
      </c>
      <c r="E2673">
        <v>83.067499999999995</v>
      </c>
      <c r="F2673">
        <v>12.5581</v>
      </c>
      <c r="G2673">
        <v>26.82</v>
      </c>
    </row>
    <row r="2674" spans="1:16" x14ac:dyDescent="0.25">
      <c r="A2674" t="s">
        <v>3303</v>
      </c>
      <c r="B2674">
        <v>4559</v>
      </c>
      <c r="D2674" t="s">
        <v>11</v>
      </c>
      <c r="E2674">
        <v>82.271199999999993</v>
      </c>
      <c r="F2674">
        <v>32.402799999999999</v>
      </c>
      <c r="G2674">
        <v>26.82</v>
      </c>
    </row>
    <row r="2675" spans="1:16" x14ac:dyDescent="0.25">
      <c r="A2675" t="s">
        <v>3303</v>
      </c>
      <c r="B2675">
        <v>4560</v>
      </c>
      <c r="D2675" t="s">
        <v>11</v>
      </c>
      <c r="E2675">
        <v>82.311400000000006</v>
      </c>
      <c r="F2675">
        <v>31.403600000000001</v>
      </c>
      <c r="G2675">
        <v>26.82</v>
      </c>
    </row>
    <row r="2676" spans="1:16" x14ac:dyDescent="0.25">
      <c r="A2676" t="s">
        <v>3303</v>
      </c>
      <c r="B2676">
        <v>4561</v>
      </c>
      <c r="D2676" t="s">
        <v>11</v>
      </c>
      <c r="E2676">
        <v>81.031000000000006</v>
      </c>
      <c r="F2676">
        <v>33.402000000000001</v>
      </c>
      <c r="G2676">
        <v>26.82</v>
      </c>
    </row>
    <row r="2677" spans="1:16" x14ac:dyDescent="0.25">
      <c r="A2677" t="s">
        <v>3303</v>
      </c>
      <c r="B2677">
        <v>4562</v>
      </c>
      <c r="D2677" t="s">
        <v>11</v>
      </c>
      <c r="E2677">
        <v>79.831000000000003</v>
      </c>
      <c r="F2677">
        <v>33.402000000000001</v>
      </c>
      <c r="G2677">
        <v>26.82</v>
      </c>
    </row>
    <row r="2678" spans="1:16" x14ac:dyDescent="0.25">
      <c r="A2678" t="s">
        <v>3303</v>
      </c>
      <c r="B2678">
        <v>4563</v>
      </c>
      <c r="D2678" t="s">
        <v>11</v>
      </c>
      <c r="E2678">
        <v>77.674000000000007</v>
      </c>
      <c r="F2678">
        <v>33.402999999999999</v>
      </c>
      <c r="G2678">
        <v>26.82</v>
      </c>
    </row>
    <row r="2679" spans="1:16" x14ac:dyDescent="0.25">
      <c r="A2679" t="s">
        <v>3303</v>
      </c>
      <c r="B2679">
        <v>4564</v>
      </c>
      <c r="D2679" t="s">
        <v>11</v>
      </c>
      <c r="E2679">
        <v>78.873999999999995</v>
      </c>
      <c r="F2679">
        <v>33.402999999999999</v>
      </c>
      <c r="G2679">
        <v>26.82</v>
      </c>
    </row>
    <row r="2680" spans="1:16" x14ac:dyDescent="0.25">
      <c r="A2680" t="s">
        <v>3303</v>
      </c>
      <c r="B2680">
        <v>4565</v>
      </c>
      <c r="D2680" t="s">
        <v>11</v>
      </c>
      <c r="E2680">
        <v>75.274000000000001</v>
      </c>
      <c r="F2680">
        <v>33.402999999999999</v>
      </c>
      <c r="G2680">
        <v>26.82</v>
      </c>
      <c r="H2680" t="s">
        <v>3304</v>
      </c>
      <c r="I2680">
        <v>0</v>
      </c>
      <c r="J2680" t="s">
        <v>3305</v>
      </c>
      <c r="K2680">
        <v>1</v>
      </c>
      <c r="L2680">
        <v>1</v>
      </c>
      <c r="M2680">
        <v>0</v>
      </c>
      <c r="N2680">
        <v>0</v>
      </c>
      <c r="O2680">
        <v>0</v>
      </c>
      <c r="P2680">
        <v>0</v>
      </c>
    </row>
    <row r="2681" spans="1:16" x14ac:dyDescent="0.25">
      <c r="A2681" t="s">
        <v>3303</v>
      </c>
      <c r="B2681">
        <v>4566</v>
      </c>
      <c r="D2681" t="s">
        <v>11</v>
      </c>
      <c r="E2681">
        <v>74.073999999999998</v>
      </c>
      <c r="F2681">
        <v>33.402999999999999</v>
      </c>
      <c r="G2681">
        <v>26.82</v>
      </c>
      <c r="H2681" t="s">
        <v>3304</v>
      </c>
      <c r="I2681">
        <v>0</v>
      </c>
      <c r="J2681" t="s">
        <v>3305</v>
      </c>
      <c r="K2681">
        <v>1</v>
      </c>
      <c r="L2681">
        <v>1</v>
      </c>
      <c r="M2681">
        <v>0</v>
      </c>
      <c r="N2681">
        <v>0</v>
      </c>
      <c r="O2681">
        <v>0</v>
      </c>
      <c r="P2681">
        <v>0</v>
      </c>
    </row>
    <row r="2682" spans="1:16" x14ac:dyDescent="0.25">
      <c r="A2682" t="s">
        <v>3303</v>
      </c>
      <c r="B2682">
        <v>4567</v>
      </c>
      <c r="D2682" t="s">
        <v>11</v>
      </c>
      <c r="E2682">
        <v>72.274000000000001</v>
      </c>
      <c r="F2682">
        <v>33.402999999999999</v>
      </c>
      <c r="G2682">
        <v>26.82</v>
      </c>
      <c r="H2682" t="s">
        <v>3304</v>
      </c>
      <c r="I2682">
        <v>0</v>
      </c>
      <c r="J2682" t="s">
        <v>3305</v>
      </c>
      <c r="K2682">
        <v>1</v>
      </c>
      <c r="L2682">
        <v>1</v>
      </c>
      <c r="M2682">
        <v>0</v>
      </c>
      <c r="N2682">
        <v>0</v>
      </c>
      <c r="O2682">
        <v>0</v>
      </c>
      <c r="P2682">
        <v>0</v>
      </c>
    </row>
    <row r="2683" spans="1:16" x14ac:dyDescent="0.25">
      <c r="A2683" t="s">
        <v>3303</v>
      </c>
      <c r="B2683">
        <v>4568</v>
      </c>
      <c r="D2683" t="s">
        <v>11</v>
      </c>
      <c r="E2683">
        <v>6.8789999999999996</v>
      </c>
      <c r="F2683">
        <v>79.378</v>
      </c>
      <c r="G2683">
        <v>26.82</v>
      </c>
      <c r="H2683" t="s">
        <v>3304</v>
      </c>
      <c r="I2683">
        <v>0</v>
      </c>
      <c r="J2683" t="s">
        <v>3305</v>
      </c>
      <c r="K2683">
        <v>1</v>
      </c>
      <c r="L2683">
        <v>1</v>
      </c>
      <c r="M2683">
        <v>0</v>
      </c>
      <c r="N2683">
        <v>0</v>
      </c>
      <c r="O2683">
        <v>0</v>
      </c>
      <c r="P2683">
        <v>0</v>
      </c>
    </row>
    <row r="2684" spans="1:16" x14ac:dyDescent="0.25">
      <c r="A2684" t="s">
        <v>3303</v>
      </c>
      <c r="B2684">
        <v>4569</v>
      </c>
      <c r="D2684" t="s">
        <v>11</v>
      </c>
      <c r="E2684">
        <v>12.77</v>
      </c>
      <c r="F2684">
        <v>79.489000000000004</v>
      </c>
      <c r="G2684">
        <v>26.82</v>
      </c>
      <c r="H2684" t="s">
        <v>3304</v>
      </c>
      <c r="I2684">
        <v>0</v>
      </c>
      <c r="J2684" t="s">
        <v>3305</v>
      </c>
      <c r="K2684">
        <v>1</v>
      </c>
      <c r="L2684">
        <v>1</v>
      </c>
      <c r="M2684">
        <v>0</v>
      </c>
      <c r="N2684">
        <v>0</v>
      </c>
      <c r="O2684">
        <v>0</v>
      </c>
      <c r="P2684">
        <v>0</v>
      </c>
    </row>
    <row r="2685" spans="1:16" x14ac:dyDescent="0.25">
      <c r="A2685" t="s">
        <v>3303</v>
      </c>
      <c r="B2685">
        <v>4570</v>
      </c>
      <c r="D2685" t="s">
        <v>11</v>
      </c>
      <c r="E2685">
        <v>17.260999999999999</v>
      </c>
      <c r="F2685">
        <v>79.572999999999993</v>
      </c>
      <c r="G2685">
        <v>26.82</v>
      </c>
      <c r="H2685" t="s">
        <v>3304</v>
      </c>
      <c r="I2685">
        <v>0</v>
      </c>
      <c r="J2685" t="s">
        <v>3305</v>
      </c>
      <c r="K2685">
        <v>1</v>
      </c>
      <c r="L2685">
        <v>1</v>
      </c>
      <c r="M2685">
        <v>0</v>
      </c>
      <c r="N2685">
        <v>0</v>
      </c>
      <c r="O2685">
        <v>0</v>
      </c>
      <c r="P2685">
        <v>0</v>
      </c>
    </row>
    <row r="2686" spans="1:16" x14ac:dyDescent="0.25">
      <c r="A2686" t="s">
        <v>3303</v>
      </c>
      <c r="B2686">
        <v>4571</v>
      </c>
      <c r="D2686" t="s">
        <v>11</v>
      </c>
      <c r="E2686">
        <v>21.76</v>
      </c>
      <c r="F2686">
        <v>79.658000000000001</v>
      </c>
      <c r="G2686">
        <v>26.82</v>
      </c>
      <c r="H2686" t="s">
        <v>3304</v>
      </c>
      <c r="I2686">
        <v>0</v>
      </c>
      <c r="J2686" t="s">
        <v>3305</v>
      </c>
      <c r="K2686">
        <v>1</v>
      </c>
      <c r="L2686">
        <v>1</v>
      </c>
      <c r="M2686">
        <v>0</v>
      </c>
      <c r="N2686">
        <v>0</v>
      </c>
      <c r="O2686">
        <v>0</v>
      </c>
      <c r="P2686">
        <v>0</v>
      </c>
    </row>
    <row r="2687" spans="1:16" x14ac:dyDescent="0.25">
      <c r="A2687" t="s">
        <v>3303</v>
      </c>
      <c r="B2687">
        <v>4572</v>
      </c>
      <c r="D2687" t="s">
        <v>11</v>
      </c>
      <c r="E2687">
        <v>26.259</v>
      </c>
      <c r="F2687">
        <v>79.742000000000004</v>
      </c>
      <c r="G2687">
        <v>26.82</v>
      </c>
      <c r="H2687" t="s">
        <v>3304</v>
      </c>
      <c r="I2687">
        <v>0</v>
      </c>
      <c r="J2687" t="s">
        <v>3305</v>
      </c>
      <c r="K2687">
        <v>1</v>
      </c>
      <c r="L2687">
        <v>1</v>
      </c>
      <c r="M2687">
        <v>0</v>
      </c>
      <c r="N2687">
        <v>0</v>
      </c>
      <c r="O2687">
        <v>0</v>
      </c>
      <c r="P2687">
        <v>0</v>
      </c>
    </row>
    <row r="2688" spans="1:16" x14ac:dyDescent="0.25">
      <c r="A2688" t="s">
        <v>3303</v>
      </c>
      <c r="B2688">
        <v>4573</v>
      </c>
      <c r="D2688" t="s">
        <v>11</v>
      </c>
      <c r="E2688">
        <v>29.974</v>
      </c>
      <c r="F2688">
        <v>79.811999999999998</v>
      </c>
      <c r="G2688">
        <v>26.82</v>
      </c>
      <c r="H2688" t="s">
        <v>3304</v>
      </c>
      <c r="I2688">
        <v>0</v>
      </c>
      <c r="J2688" t="s">
        <v>3305</v>
      </c>
      <c r="K2688">
        <v>1</v>
      </c>
      <c r="L2688">
        <v>1</v>
      </c>
      <c r="M2688">
        <v>0</v>
      </c>
      <c r="N2688">
        <v>0</v>
      </c>
      <c r="O2688">
        <v>0</v>
      </c>
      <c r="P2688">
        <v>0</v>
      </c>
    </row>
    <row r="2689" spans="1:16" x14ac:dyDescent="0.25">
      <c r="A2689" t="s">
        <v>3303</v>
      </c>
      <c r="B2689">
        <v>4574</v>
      </c>
      <c r="D2689" t="s">
        <v>11</v>
      </c>
      <c r="E2689">
        <v>72.134</v>
      </c>
      <c r="F2689">
        <v>53.5</v>
      </c>
      <c r="G2689">
        <v>26.82</v>
      </c>
      <c r="H2689" t="s">
        <v>3304</v>
      </c>
      <c r="I2689">
        <v>0</v>
      </c>
      <c r="J2689" t="s">
        <v>3305</v>
      </c>
      <c r="K2689">
        <v>1</v>
      </c>
      <c r="L2689">
        <v>1</v>
      </c>
      <c r="M2689">
        <v>0</v>
      </c>
      <c r="N2689">
        <v>0</v>
      </c>
      <c r="O2689">
        <v>0</v>
      </c>
      <c r="P2689">
        <v>0</v>
      </c>
    </row>
    <row r="2690" spans="1:16" x14ac:dyDescent="0.25">
      <c r="A2690" t="s">
        <v>3303</v>
      </c>
      <c r="B2690">
        <v>4575</v>
      </c>
      <c r="D2690" t="s">
        <v>11</v>
      </c>
      <c r="E2690">
        <v>72.134</v>
      </c>
      <c r="F2690">
        <v>52</v>
      </c>
      <c r="G2690">
        <v>26.82</v>
      </c>
      <c r="H2690" t="s">
        <v>3304</v>
      </c>
      <c r="I2690">
        <v>0</v>
      </c>
      <c r="J2690" t="s">
        <v>3305</v>
      </c>
      <c r="K2690">
        <v>1</v>
      </c>
      <c r="L2690">
        <v>1</v>
      </c>
      <c r="M2690">
        <v>0</v>
      </c>
      <c r="N2690">
        <v>0</v>
      </c>
      <c r="O2690">
        <v>0</v>
      </c>
      <c r="P2690">
        <v>0</v>
      </c>
    </row>
    <row r="2691" spans="1:16" x14ac:dyDescent="0.25">
      <c r="A2691" t="s">
        <v>3303</v>
      </c>
      <c r="B2691">
        <v>4576</v>
      </c>
      <c r="D2691" t="s">
        <v>11</v>
      </c>
      <c r="E2691">
        <v>72.134</v>
      </c>
      <c r="F2691">
        <v>50.5</v>
      </c>
      <c r="G2691">
        <v>26.82</v>
      </c>
      <c r="H2691" t="s">
        <v>3304</v>
      </c>
      <c r="I2691">
        <v>0</v>
      </c>
      <c r="J2691" t="s">
        <v>3305</v>
      </c>
      <c r="K2691">
        <v>1</v>
      </c>
      <c r="L2691">
        <v>1</v>
      </c>
      <c r="M2691">
        <v>0</v>
      </c>
      <c r="N2691">
        <v>0</v>
      </c>
      <c r="O2691">
        <v>0</v>
      </c>
      <c r="P2691">
        <v>0</v>
      </c>
    </row>
    <row r="2692" spans="1:16" x14ac:dyDescent="0.25">
      <c r="A2692" t="s">
        <v>3303</v>
      </c>
      <c r="B2692">
        <v>4577</v>
      </c>
      <c r="D2692" t="s">
        <v>11</v>
      </c>
      <c r="E2692">
        <v>72.134</v>
      </c>
      <c r="F2692">
        <v>47.5</v>
      </c>
      <c r="G2692">
        <v>26.82</v>
      </c>
      <c r="H2692" t="s">
        <v>3304</v>
      </c>
      <c r="I2692">
        <v>0</v>
      </c>
      <c r="J2692" t="s">
        <v>3305</v>
      </c>
      <c r="K2692">
        <v>1</v>
      </c>
      <c r="L2692">
        <v>1</v>
      </c>
      <c r="M2692">
        <v>0</v>
      </c>
      <c r="N2692">
        <v>0</v>
      </c>
      <c r="O2692">
        <v>0</v>
      </c>
      <c r="P2692">
        <v>0</v>
      </c>
    </row>
    <row r="2693" spans="1:16" x14ac:dyDescent="0.25">
      <c r="A2693" t="s">
        <v>3303</v>
      </c>
      <c r="B2693">
        <v>4578</v>
      </c>
      <c r="D2693" t="s">
        <v>11</v>
      </c>
      <c r="E2693">
        <v>72.134</v>
      </c>
      <c r="F2693">
        <v>46</v>
      </c>
      <c r="G2693">
        <v>26.82</v>
      </c>
      <c r="H2693" t="s">
        <v>3304</v>
      </c>
      <c r="I2693">
        <v>0</v>
      </c>
      <c r="J2693" t="s">
        <v>3305</v>
      </c>
      <c r="K2693">
        <v>1</v>
      </c>
      <c r="L2693">
        <v>1</v>
      </c>
      <c r="M2693">
        <v>0</v>
      </c>
      <c r="N2693">
        <v>0</v>
      </c>
      <c r="O2693">
        <v>0</v>
      </c>
      <c r="P2693">
        <v>0</v>
      </c>
    </row>
    <row r="2694" spans="1:16" x14ac:dyDescent="0.25">
      <c r="A2694" t="s">
        <v>3303</v>
      </c>
      <c r="B2694">
        <v>4579</v>
      </c>
      <c r="D2694" t="s">
        <v>11</v>
      </c>
      <c r="E2694">
        <v>72.134</v>
      </c>
      <c r="F2694">
        <v>44.5</v>
      </c>
      <c r="G2694">
        <v>26.82</v>
      </c>
      <c r="H2694" t="s">
        <v>3304</v>
      </c>
      <c r="I2694">
        <v>0</v>
      </c>
      <c r="J2694" t="s">
        <v>3305</v>
      </c>
      <c r="K2694">
        <v>1</v>
      </c>
      <c r="L2694">
        <v>1</v>
      </c>
      <c r="M2694">
        <v>0</v>
      </c>
      <c r="N2694">
        <v>0</v>
      </c>
      <c r="O2694">
        <v>0</v>
      </c>
      <c r="P2694">
        <v>0</v>
      </c>
    </row>
    <row r="2695" spans="1:16" x14ac:dyDescent="0.25">
      <c r="A2695" t="s">
        <v>3303</v>
      </c>
      <c r="B2695">
        <v>4580</v>
      </c>
      <c r="D2695" t="s">
        <v>11</v>
      </c>
      <c r="E2695">
        <v>72.134</v>
      </c>
      <c r="F2695">
        <v>41.5</v>
      </c>
      <c r="G2695">
        <v>26.82</v>
      </c>
      <c r="H2695" t="s">
        <v>3304</v>
      </c>
      <c r="I2695">
        <v>0</v>
      </c>
      <c r="J2695" t="s">
        <v>3305</v>
      </c>
      <c r="K2695">
        <v>1</v>
      </c>
      <c r="L2695">
        <v>1</v>
      </c>
      <c r="M2695">
        <v>0</v>
      </c>
      <c r="N2695">
        <v>0</v>
      </c>
      <c r="O2695">
        <v>0</v>
      </c>
      <c r="P2695">
        <v>0</v>
      </c>
    </row>
    <row r="2696" spans="1:16" x14ac:dyDescent="0.25">
      <c r="A2696" t="s">
        <v>3303</v>
      </c>
      <c r="B2696">
        <v>4581</v>
      </c>
      <c r="D2696" t="s">
        <v>11</v>
      </c>
      <c r="E2696">
        <v>72.134</v>
      </c>
      <c r="F2696">
        <v>40</v>
      </c>
      <c r="G2696">
        <v>26.82</v>
      </c>
      <c r="H2696" t="s">
        <v>3304</v>
      </c>
      <c r="I2696">
        <v>0</v>
      </c>
      <c r="J2696" t="s">
        <v>3305</v>
      </c>
      <c r="K2696">
        <v>1</v>
      </c>
      <c r="L2696">
        <v>1</v>
      </c>
      <c r="M2696">
        <v>0</v>
      </c>
      <c r="N2696">
        <v>0</v>
      </c>
      <c r="O2696">
        <v>0</v>
      </c>
      <c r="P2696">
        <v>0</v>
      </c>
    </row>
    <row r="2697" spans="1:16" x14ac:dyDescent="0.25">
      <c r="A2697" t="s">
        <v>3303</v>
      </c>
      <c r="B2697">
        <v>4582</v>
      </c>
      <c r="D2697" t="s">
        <v>11</v>
      </c>
      <c r="E2697">
        <v>72.134</v>
      </c>
      <c r="F2697">
        <v>38.5</v>
      </c>
      <c r="G2697">
        <v>26.82</v>
      </c>
      <c r="H2697" t="s">
        <v>3304</v>
      </c>
      <c r="I2697">
        <v>0</v>
      </c>
      <c r="J2697" t="s">
        <v>3305</v>
      </c>
      <c r="K2697">
        <v>1</v>
      </c>
      <c r="L2697">
        <v>1</v>
      </c>
      <c r="M2697">
        <v>0</v>
      </c>
      <c r="N2697">
        <v>0</v>
      </c>
      <c r="O2697">
        <v>0</v>
      </c>
      <c r="P2697">
        <v>0</v>
      </c>
    </row>
    <row r="2698" spans="1:16" x14ac:dyDescent="0.25">
      <c r="A2698" t="s">
        <v>3303</v>
      </c>
      <c r="B2698">
        <v>4583</v>
      </c>
      <c r="D2698" t="s">
        <v>11</v>
      </c>
      <c r="E2698">
        <v>8.79725</v>
      </c>
      <c r="F2698">
        <v>24.9877</v>
      </c>
      <c r="G2698">
        <v>26.82</v>
      </c>
      <c r="H2698" t="s">
        <v>3304</v>
      </c>
      <c r="I2698">
        <v>0</v>
      </c>
      <c r="J2698" t="s">
        <v>3305</v>
      </c>
      <c r="K2698">
        <v>1</v>
      </c>
      <c r="L2698">
        <v>1</v>
      </c>
      <c r="M2698">
        <v>0</v>
      </c>
      <c r="N2698">
        <v>0</v>
      </c>
      <c r="O2698">
        <v>0</v>
      </c>
      <c r="P2698">
        <v>0</v>
      </c>
    </row>
    <row r="2699" spans="1:16" x14ac:dyDescent="0.25">
      <c r="A2699" t="s">
        <v>3303</v>
      </c>
      <c r="B2699">
        <v>4584</v>
      </c>
      <c r="D2699" t="s">
        <v>11</v>
      </c>
      <c r="E2699">
        <v>8.6232500000000005</v>
      </c>
      <c r="F2699">
        <v>29.242699999999999</v>
      </c>
      <c r="G2699">
        <v>26.82</v>
      </c>
      <c r="H2699" t="s">
        <v>3304</v>
      </c>
      <c r="I2699">
        <v>0</v>
      </c>
      <c r="J2699" t="s">
        <v>3305</v>
      </c>
      <c r="K2699">
        <v>1</v>
      </c>
      <c r="L2699">
        <v>1</v>
      </c>
      <c r="M2699">
        <v>0</v>
      </c>
      <c r="N2699">
        <v>0</v>
      </c>
      <c r="O2699">
        <v>0</v>
      </c>
      <c r="P2699">
        <v>0</v>
      </c>
    </row>
    <row r="2700" spans="1:16" x14ac:dyDescent="0.25">
      <c r="A2700" t="s">
        <v>3303</v>
      </c>
      <c r="B2700">
        <v>4585</v>
      </c>
      <c r="D2700" t="s">
        <v>11</v>
      </c>
      <c r="E2700">
        <v>8.4392499999999995</v>
      </c>
      <c r="F2700">
        <v>33.739699999999999</v>
      </c>
      <c r="G2700">
        <v>26.82</v>
      </c>
      <c r="H2700" t="s">
        <v>3304</v>
      </c>
      <c r="I2700">
        <v>0</v>
      </c>
      <c r="J2700" t="s">
        <v>3305</v>
      </c>
      <c r="K2700">
        <v>1</v>
      </c>
      <c r="L2700">
        <v>1</v>
      </c>
      <c r="M2700">
        <v>0</v>
      </c>
      <c r="N2700">
        <v>0</v>
      </c>
      <c r="O2700">
        <v>0</v>
      </c>
      <c r="P2700">
        <v>0</v>
      </c>
    </row>
    <row r="2701" spans="1:16" x14ac:dyDescent="0.25">
      <c r="A2701" t="s">
        <v>3303</v>
      </c>
      <c r="B2701">
        <v>4586</v>
      </c>
      <c r="D2701" t="s">
        <v>11</v>
      </c>
      <c r="E2701">
        <v>8.2542500000000008</v>
      </c>
      <c r="F2701">
        <v>38.235700000000001</v>
      </c>
      <c r="G2701">
        <v>26.82</v>
      </c>
      <c r="H2701" t="s">
        <v>3304</v>
      </c>
      <c r="I2701">
        <v>0</v>
      </c>
      <c r="J2701" t="s">
        <v>3305</v>
      </c>
      <c r="K2701">
        <v>1</v>
      </c>
      <c r="L2701">
        <v>1</v>
      </c>
      <c r="M2701">
        <v>0</v>
      </c>
      <c r="N2701">
        <v>0</v>
      </c>
      <c r="O2701">
        <v>0</v>
      </c>
      <c r="P2701">
        <v>0</v>
      </c>
    </row>
    <row r="2702" spans="1:16" x14ac:dyDescent="0.25">
      <c r="A2702" t="s">
        <v>3303</v>
      </c>
      <c r="B2702">
        <v>4587</v>
      </c>
      <c r="D2702" t="s">
        <v>11</v>
      </c>
      <c r="E2702">
        <v>8.0702499999999997</v>
      </c>
      <c r="F2702">
        <v>42.732700000000001</v>
      </c>
      <c r="G2702">
        <v>26.82</v>
      </c>
      <c r="H2702" t="s">
        <v>3304</v>
      </c>
      <c r="I2702">
        <v>0</v>
      </c>
      <c r="J2702" t="s">
        <v>3305</v>
      </c>
      <c r="K2702">
        <v>1</v>
      </c>
      <c r="L2702">
        <v>1</v>
      </c>
      <c r="M2702">
        <v>0</v>
      </c>
      <c r="N2702">
        <v>0</v>
      </c>
      <c r="O2702">
        <v>0</v>
      </c>
      <c r="P2702">
        <v>0</v>
      </c>
    </row>
    <row r="2703" spans="1:16" x14ac:dyDescent="0.25">
      <c r="A2703" t="s">
        <v>3303</v>
      </c>
      <c r="B2703">
        <v>4588</v>
      </c>
      <c r="D2703" t="s">
        <v>11</v>
      </c>
      <c r="E2703">
        <v>7.8252499999999996</v>
      </c>
      <c r="F2703">
        <v>48.726700000000001</v>
      </c>
      <c r="G2703">
        <v>26.82</v>
      </c>
      <c r="H2703" t="s">
        <v>3304</v>
      </c>
      <c r="I2703">
        <v>0</v>
      </c>
      <c r="J2703" t="s">
        <v>3305</v>
      </c>
      <c r="K2703">
        <v>1</v>
      </c>
      <c r="L2703">
        <v>1</v>
      </c>
      <c r="M2703">
        <v>0</v>
      </c>
      <c r="N2703">
        <v>0</v>
      </c>
      <c r="O2703">
        <v>0</v>
      </c>
      <c r="P2703">
        <v>0</v>
      </c>
    </row>
    <row r="2704" spans="1:16" x14ac:dyDescent="0.25">
      <c r="A2704" t="s">
        <v>3303</v>
      </c>
      <c r="B2704">
        <v>4589</v>
      </c>
      <c r="D2704" t="s">
        <v>11</v>
      </c>
      <c r="E2704">
        <v>7.57925</v>
      </c>
      <c r="F2704">
        <v>54.721699999999998</v>
      </c>
      <c r="G2704">
        <v>26.82</v>
      </c>
      <c r="H2704" t="s">
        <v>3304</v>
      </c>
      <c r="I2704">
        <v>0</v>
      </c>
      <c r="J2704" t="s">
        <v>3305</v>
      </c>
      <c r="K2704">
        <v>1</v>
      </c>
      <c r="L2704">
        <v>1</v>
      </c>
      <c r="M2704">
        <v>0</v>
      </c>
      <c r="N2704">
        <v>0</v>
      </c>
      <c r="O2704">
        <v>0</v>
      </c>
      <c r="P2704">
        <v>0</v>
      </c>
    </row>
    <row r="2705" spans="1:16" x14ac:dyDescent="0.25">
      <c r="A2705" t="s">
        <v>3303</v>
      </c>
      <c r="B2705">
        <v>4590</v>
      </c>
      <c r="D2705" t="s">
        <v>11</v>
      </c>
      <c r="E2705">
        <v>7.5182500000000001</v>
      </c>
      <c r="F2705">
        <v>56.220700000000001</v>
      </c>
      <c r="G2705">
        <v>26.82</v>
      </c>
    </row>
    <row r="2706" spans="1:16" x14ac:dyDescent="0.25">
      <c r="A2706" t="s">
        <v>3303</v>
      </c>
      <c r="B2706">
        <v>4591</v>
      </c>
      <c r="D2706" t="s">
        <v>11</v>
      </c>
      <c r="E2706">
        <v>7.3332499999999996</v>
      </c>
      <c r="F2706">
        <v>60.716700000000003</v>
      </c>
      <c r="G2706">
        <v>26.82</v>
      </c>
      <c r="H2706" t="s">
        <v>3304</v>
      </c>
      <c r="I2706">
        <v>0</v>
      </c>
      <c r="J2706" t="s">
        <v>3305</v>
      </c>
      <c r="K2706">
        <v>1</v>
      </c>
      <c r="L2706">
        <v>1</v>
      </c>
      <c r="M2706">
        <v>0</v>
      </c>
      <c r="N2706">
        <v>0</v>
      </c>
      <c r="O2706">
        <v>0</v>
      </c>
      <c r="P2706">
        <v>0</v>
      </c>
    </row>
    <row r="2707" spans="1:16" x14ac:dyDescent="0.25">
      <c r="A2707" t="s">
        <v>3303</v>
      </c>
      <c r="B2707">
        <v>4592</v>
      </c>
      <c r="D2707" t="s">
        <v>11</v>
      </c>
      <c r="E2707">
        <v>7.14825</v>
      </c>
      <c r="F2707">
        <v>65.213700000000003</v>
      </c>
      <c r="G2707">
        <v>26.82</v>
      </c>
      <c r="H2707" t="s">
        <v>3304</v>
      </c>
      <c r="I2707">
        <v>0</v>
      </c>
      <c r="J2707" t="s">
        <v>3305</v>
      </c>
      <c r="K2707">
        <v>1</v>
      </c>
      <c r="L2707">
        <v>1</v>
      </c>
      <c r="M2707">
        <v>0</v>
      </c>
      <c r="N2707">
        <v>0</v>
      </c>
      <c r="O2707">
        <v>0</v>
      </c>
      <c r="P2707">
        <v>0</v>
      </c>
    </row>
    <row r="2708" spans="1:16" x14ac:dyDescent="0.25">
      <c r="A2708" t="s">
        <v>3303</v>
      </c>
      <c r="B2708">
        <v>4593</v>
      </c>
      <c r="D2708" t="s">
        <v>11</v>
      </c>
      <c r="E2708">
        <v>6.9642499999999998</v>
      </c>
      <c r="F2708">
        <v>69.708699999999993</v>
      </c>
      <c r="G2708">
        <v>26.82</v>
      </c>
      <c r="H2708" t="s">
        <v>3304</v>
      </c>
      <c r="I2708">
        <v>0</v>
      </c>
      <c r="J2708" t="s">
        <v>3305</v>
      </c>
      <c r="K2708">
        <v>1</v>
      </c>
      <c r="L2708">
        <v>1</v>
      </c>
      <c r="M2708">
        <v>0</v>
      </c>
      <c r="N2708">
        <v>0</v>
      </c>
      <c r="O2708">
        <v>0</v>
      </c>
      <c r="P2708">
        <v>0</v>
      </c>
    </row>
    <row r="2709" spans="1:16" x14ac:dyDescent="0.25">
      <c r="A2709" t="s">
        <v>3303</v>
      </c>
      <c r="B2709">
        <v>4594</v>
      </c>
      <c r="D2709" t="s">
        <v>11</v>
      </c>
      <c r="E2709">
        <v>6.7792500000000002</v>
      </c>
      <c r="F2709">
        <v>74.204700000000003</v>
      </c>
      <c r="G2709">
        <v>26.82</v>
      </c>
      <c r="H2709" t="s">
        <v>3304</v>
      </c>
      <c r="I2709">
        <v>0</v>
      </c>
      <c r="J2709" t="s">
        <v>3305</v>
      </c>
      <c r="K2709">
        <v>1</v>
      </c>
      <c r="L2709">
        <v>1</v>
      </c>
      <c r="M2709">
        <v>0</v>
      </c>
      <c r="N2709">
        <v>0</v>
      </c>
      <c r="O2709">
        <v>0</v>
      </c>
      <c r="P2709">
        <v>0</v>
      </c>
    </row>
    <row r="2710" spans="1:16" x14ac:dyDescent="0.25">
      <c r="A2710" t="s">
        <v>3303</v>
      </c>
      <c r="B2710">
        <v>4595</v>
      </c>
      <c r="D2710" t="s">
        <v>11</v>
      </c>
      <c r="E2710">
        <v>9.8149999999999995</v>
      </c>
      <c r="F2710">
        <v>11.615</v>
      </c>
      <c r="G2710">
        <v>26.82</v>
      </c>
      <c r="H2710" t="s">
        <v>3304</v>
      </c>
      <c r="I2710">
        <v>0</v>
      </c>
      <c r="J2710" t="s">
        <v>3305</v>
      </c>
      <c r="K2710">
        <v>1</v>
      </c>
      <c r="L2710">
        <v>1</v>
      </c>
      <c r="M2710">
        <v>0</v>
      </c>
      <c r="N2710">
        <v>0</v>
      </c>
      <c r="O2710">
        <v>0</v>
      </c>
      <c r="P2710">
        <v>0</v>
      </c>
    </row>
    <row r="2711" spans="1:16" x14ac:dyDescent="0.25">
      <c r="A2711" t="s">
        <v>3303</v>
      </c>
      <c r="B2711">
        <v>4596</v>
      </c>
      <c r="D2711" t="s">
        <v>11</v>
      </c>
      <c r="E2711">
        <v>9.8149999999999995</v>
      </c>
      <c r="F2711">
        <v>16</v>
      </c>
      <c r="G2711">
        <v>26.82</v>
      </c>
      <c r="H2711" t="s">
        <v>3304</v>
      </c>
      <c r="I2711">
        <v>0</v>
      </c>
      <c r="J2711" t="s">
        <v>3305</v>
      </c>
      <c r="K2711">
        <v>1</v>
      </c>
      <c r="L2711">
        <v>1</v>
      </c>
      <c r="M2711">
        <v>0</v>
      </c>
      <c r="N2711">
        <v>0</v>
      </c>
      <c r="O2711">
        <v>0</v>
      </c>
      <c r="P2711">
        <v>0</v>
      </c>
    </row>
    <row r="2712" spans="1:16" x14ac:dyDescent="0.25">
      <c r="A2712" t="s">
        <v>3303</v>
      </c>
      <c r="B2712">
        <v>4597</v>
      </c>
      <c r="D2712" t="s">
        <v>11</v>
      </c>
      <c r="E2712">
        <v>9.8149999999999995</v>
      </c>
      <c r="F2712">
        <v>20.5</v>
      </c>
      <c r="G2712">
        <v>26.82</v>
      </c>
      <c r="H2712" t="s">
        <v>3304</v>
      </c>
      <c r="I2712">
        <v>0</v>
      </c>
      <c r="J2712" t="s">
        <v>3305</v>
      </c>
      <c r="K2712">
        <v>1</v>
      </c>
      <c r="L2712">
        <v>1</v>
      </c>
      <c r="M2712">
        <v>0</v>
      </c>
      <c r="N2712">
        <v>0</v>
      </c>
      <c r="O2712">
        <v>0</v>
      </c>
      <c r="P2712">
        <v>0</v>
      </c>
    </row>
    <row r="2713" spans="1:16" x14ac:dyDescent="0.25">
      <c r="A2713" t="s">
        <v>3303</v>
      </c>
      <c r="B2713">
        <v>4598</v>
      </c>
      <c r="D2713" t="s">
        <v>11</v>
      </c>
      <c r="E2713">
        <v>9.8149999999999995</v>
      </c>
      <c r="F2713">
        <v>10.115</v>
      </c>
      <c r="G2713">
        <v>26.82</v>
      </c>
      <c r="H2713" t="s">
        <v>3304</v>
      </c>
      <c r="I2713">
        <v>0</v>
      </c>
      <c r="J2713" t="s">
        <v>3305</v>
      </c>
      <c r="K2713">
        <v>1</v>
      </c>
      <c r="L2713">
        <v>1</v>
      </c>
      <c r="M2713">
        <v>0</v>
      </c>
      <c r="N2713">
        <v>0</v>
      </c>
      <c r="O2713">
        <v>0</v>
      </c>
      <c r="P2713">
        <v>0</v>
      </c>
    </row>
    <row r="2714" spans="1:16" x14ac:dyDescent="0.25">
      <c r="A2714" t="s">
        <v>3303</v>
      </c>
      <c r="B2714">
        <v>4599</v>
      </c>
      <c r="D2714" t="s">
        <v>11</v>
      </c>
      <c r="E2714">
        <v>6.8789999999999996</v>
      </c>
      <c r="F2714">
        <v>79.378</v>
      </c>
      <c r="G2714">
        <v>30.155000000000001</v>
      </c>
      <c r="H2714" t="s">
        <v>3304</v>
      </c>
      <c r="I2714">
        <v>0</v>
      </c>
      <c r="J2714" t="s">
        <v>3305</v>
      </c>
      <c r="K2714">
        <v>1</v>
      </c>
      <c r="L2714">
        <v>1</v>
      </c>
      <c r="M2714">
        <v>0</v>
      </c>
      <c r="N2714">
        <v>0</v>
      </c>
      <c r="O2714">
        <v>0</v>
      </c>
      <c r="P2714">
        <v>0</v>
      </c>
    </row>
    <row r="2715" spans="1:16" x14ac:dyDescent="0.25">
      <c r="A2715" t="s">
        <v>3303</v>
      </c>
      <c r="B2715">
        <v>4600</v>
      </c>
      <c r="D2715" t="s">
        <v>11</v>
      </c>
      <c r="E2715">
        <v>12.77</v>
      </c>
      <c r="F2715">
        <v>79.489000000000004</v>
      </c>
      <c r="G2715">
        <v>30.155000000000001</v>
      </c>
      <c r="H2715" t="s">
        <v>3304</v>
      </c>
      <c r="I2715">
        <v>0</v>
      </c>
      <c r="J2715" t="s">
        <v>3305</v>
      </c>
      <c r="K2715">
        <v>1</v>
      </c>
      <c r="L2715">
        <v>1</v>
      </c>
      <c r="M2715">
        <v>0</v>
      </c>
      <c r="N2715">
        <v>0</v>
      </c>
      <c r="O2715">
        <v>0</v>
      </c>
      <c r="P2715">
        <v>0</v>
      </c>
    </row>
    <row r="2716" spans="1:16" x14ac:dyDescent="0.25">
      <c r="A2716" t="s">
        <v>3303</v>
      </c>
      <c r="B2716">
        <v>4601</v>
      </c>
      <c r="D2716" t="s">
        <v>11</v>
      </c>
      <c r="E2716">
        <v>17.260999999999999</v>
      </c>
      <c r="F2716">
        <v>79.572999999999993</v>
      </c>
      <c r="G2716">
        <v>30.155000000000001</v>
      </c>
      <c r="H2716" t="s">
        <v>3304</v>
      </c>
      <c r="I2716">
        <v>0</v>
      </c>
      <c r="J2716" t="s">
        <v>3305</v>
      </c>
      <c r="K2716">
        <v>1</v>
      </c>
      <c r="L2716">
        <v>1</v>
      </c>
      <c r="M2716">
        <v>0</v>
      </c>
      <c r="N2716">
        <v>0</v>
      </c>
      <c r="O2716">
        <v>0</v>
      </c>
      <c r="P2716">
        <v>0</v>
      </c>
    </row>
    <row r="2717" spans="1:16" x14ac:dyDescent="0.25">
      <c r="A2717" t="s">
        <v>3303</v>
      </c>
      <c r="B2717">
        <v>4602</v>
      </c>
      <c r="D2717" t="s">
        <v>11</v>
      </c>
      <c r="E2717">
        <v>21.76</v>
      </c>
      <c r="F2717">
        <v>79.658000000000001</v>
      </c>
      <c r="G2717">
        <v>30.155000000000001</v>
      </c>
      <c r="H2717" t="s">
        <v>3304</v>
      </c>
      <c r="I2717">
        <v>0</v>
      </c>
      <c r="J2717" t="s">
        <v>3305</v>
      </c>
      <c r="K2717">
        <v>1</v>
      </c>
      <c r="L2717">
        <v>1</v>
      </c>
      <c r="M2717">
        <v>0</v>
      </c>
      <c r="N2717">
        <v>0</v>
      </c>
      <c r="O2717">
        <v>0</v>
      </c>
      <c r="P2717">
        <v>0</v>
      </c>
    </row>
    <row r="2718" spans="1:16" x14ac:dyDescent="0.25">
      <c r="A2718" t="s">
        <v>3303</v>
      </c>
      <c r="B2718">
        <v>4603</v>
      </c>
      <c r="D2718" t="s">
        <v>11</v>
      </c>
      <c r="E2718">
        <v>26.259</v>
      </c>
      <c r="F2718">
        <v>79.742000000000004</v>
      </c>
      <c r="G2718">
        <v>30.155000000000001</v>
      </c>
      <c r="H2718" t="s">
        <v>3304</v>
      </c>
      <c r="I2718">
        <v>0</v>
      </c>
      <c r="J2718" t="s">
        <v>3305</v>
      </c>
      <c r="K2718">
        <v>1</v>
      </c>
      <c r="L2718">
        <v>1</v>
      </c>
      <c r="M2718">
        <v>0</v>
      </c>
      <c r="N2718">
        <v>0</v>
      </c>
      <c r="O2718">
        <v>0</v>
      </c>
      <c r="P2718">
        <v>0</v>
      </c>
    </row>
    <row r="2719" spans="1:16" x14ac:dyDescent="0.25">
      <c r="A2719" t="s">
        <v>3303</v>
      </c>
      <c r="B2719">
        <v>4604</v>
      </c>
      <c r="D2719" t="s">
        <v>11</v>
      </c>
      <c r="E2719">
        <v>29.974</v>
      </c>
      <c r="F2719">
        <v>79.811999999999998</v>
      </c>
      <c r="G2719">
        <v>30.155000000000001</v>
      </c>
      <c r="H2719" t="s">
        <v>3304</v>
      </c>
      <c r="I2719">
        <v>0</v>
      </c>
      <c r="J2719" t="s">
        <v>3305</v>
      </c>
      <c r="K2719">
        <v>1</v>
      </c>
      <c r="L2719">
        <v>1</v>
      </c>
      <c r="M2719">
        <v>0</v>
      </c>
      <c r="N2719">
        <v>0</v>
      </c>
      <c r="O2719">
        <v>0</v>
      </c>
      <c r="P2719">
        <v>0</v>
      </c>
    </row>
    <row r="2720" spans="1:16" x14ac:dyDescent="0.25">
      <c r="A2720" t="s">
        <v>3303</v>
      </c>
      <c r="B2720">
        <v>4605</v>
      </c>
      <c r="D2720" t="s">
        <v>11</v>
      </c>
      <c r="E2720">
        <v>8.79725</v>
      </c>
      <c r="F2720">
        <v>24.9877</v>
      </c>
      <c r="G2720">
        <v>30.155000000000001</v>
      </c>
      <c r="H2720" t="s">
        <v>3304</v>
      </c>
      <c r="I2720">
        <v>0</v>
      </c>
      <c r="J2720" t="s">
        <v>3305</v>
      </c>
      <c r="K2720">
        <v>1</v>
      </c>
      <c r="L2720">
        <v>1</v>
      </c>
      <c r="M2720">
        <v>0</v>
      </c>
      <c r="N2720">
        <v>0</v>
      </c>
      <c r="O2720">
        <v>0</v>
      </c>
      <c r="P2720">
        <v>0</v>
      </c>
    </row>
    <row r="2721" spans="1:16" x14ac:dyDescent="0.25">
      <c r="A2721" t="s">
        <v>3303</v>
      </c>
      <c r="B2721">
        <v>4606</v>
      </c>
      <c r="D2721" t="s">
        <v>11</v>
      </c>
      <c r="E2721">
        <v>8.6232500000000005</v>
      </c>
      <c r="F2721">
        <v>29.242699999999999</v>
      </c>
      <c r="G2721">
        <v>30.155000000000001</v>
      </c>
      <c r="H2721" t="s">
        <v>3304</v>
      </c>
      <c r="I2721">
        <v>0</v>
      </c>
      <c r="J2721" t="s">
        <v>3305</v>
      </c>
      <c r="K2721">
        <v>1</v>
      </c>
      <c r="L2721">
        <v>1</v>
      </c>
      <c r="M2721">
        <v>0</v>
      </c>
      <c r="N2721">
        <v>0</v>
      </c>
      <c r="O2721">
        <v>0</v>
      </c>
      <c r="P2721">
        <v>0</v>
      </c>
    </row>
    <row r="2722" spans="1:16" x14ac:dyDescent="0.25">
      <c r="A2722" t="s">
        <v>3303</v>
      </c>
      <c r="B2722">
        <v>4607</v>
      </c>
      <c r="D2722" t="s">
        <v>11</v>
      </c>
      <c r="E2722">
        <v>8.4392499999999995</v>
      </c>
      <c r="F2722">
        <v>33.739699999999999</v>
      </c>
      <c r="G2722">
        <v>30.155000000000001</v>
      </c>
      <c r="H2722" t="s">
        <v>3304</v>
      </c>
      <c r="I2722">
        <v>0</v>
      </c>
      <c r="J2722" t="s">
        <v>3305</v>
      </c>
      <c r="K2722">
        <v>1</v>
      </c>
      <c r="L2722">
        <v>1</v>
      </c>
      <c r="M2722">
        <v>0</v>
      </c>
      <c r="N2722">
        <v>0</v>
      </c>
      <c r="O2722">
        <v>0</v>
      </c>
      <c r="P2722">
        <v>0</v>
      </c>
    </row>
    <row r="2723" spans="1:16" x14ac:dyDescent="0.25">
      <c r="A2723" t="s">
        <v>3303</v>
      </c>
      <c r="B2723">
        <v>4608</v>
      </c>
      <c r="D2723" t="s">
        <v>11</v>
      </c>
      <c r="E2723">
        <v>8.2542500000000008</v>
      </c>
      <c r="F2723">
        <v>38.235700000000001</v>
      </c>
      <c r="G2723">
        <v>30.155000000000001</v>
      </c>
      <c r="H2723" t="s">
        <v>3304</v>
      </c>
      <c r="I2723">
        <v>0</v>
      </c>
      <c r="J2723" t="s">
        <v>3305</v>
      </c>
      <c r="K2723">
        <v>1</v>
      </c>
      <c r="L2723">
        <v>1</v>
      </c>
      <c r="M2723">
        <v>0</v>
      </c>
      <c r="N2723">
        <v>0</v>
      </c>
      <c r="O2723">
        <v>0</v>
      </c>
      <c r="P2723">
        <v>0</v>
      </c>
    </row>
    <row r="2724" spans="1:16" x14ac:dyDescent="0.25">
      <c r="A2724" t="s">
        <v>3303</v>
      </c>
      <c r="B2724">
        <v>4609</v>
      </c>
      <c r="D2724" t="s">
        <v>11</v>
      </c>
      <c r="E2724">
        <v>8.0702499999999997</v>
      </c>
      <c r="F2724">
        <v>42.732700000000001</v>
      </c>
      <c r="G2724">
        <v>30.155000000000001</v>
      </c>
      <c r="H2724" t="s">
        <v>3304</v>
      </c>
      <c r="I2724">
        <v>0</v>
      </c>
      <c r="J2724" t="s">
        <v>3305</v>
      </c>
      <c r="K2724">
        <v>1</v>
      </c>
      <c r="L2724">
        <v>1</v>
      </c>
      <c r="M2724">
        <v>0</v>
      </c>
      <c r="N2724">
        <v>0</v>
      </c>
      <c r="O2724">
        <v>0</v>
      </c>
      <c r="P2724">
        <v>0</v>
      </c>
    </row>
    <row r="2725" spans="1:16" x14ac:dyDescent="0.25">
      <c r="A2725" t="s">
        <v>3303</v>
      </c>
      <c r="B2725">
        <v>4610</v>
      </c>
      <c r="D2725" t="s">
        <v>11</v>
      </c>
      <c r="E2725">
        <v>7.8252499999999996</v>
      </c>
      <c r="F2725">
        <v>48.726700000000001</v>
      </c>
      <c r="G2725">
        <v>30.155000000000001</v>
      </c>
      <c r="H2725" t="s">
        <v>3304</v>
      </c>
      <c r="I2725">
        <v>0</v>
      </c>
      <c r="J2725" t="s">
        <v>3305</v>
      </c>
      <c r="K2725">
        <v>1</v>
      </c>
      <c r="L2725">
        <v>1</v>
      </c>
      <c r="M2725">
        <v>0</v>
      </c>
      <c r="N2725">
        <v>0</v>
      </c>
      <c r="O2725">
        <v>0</v>
      </c>
      <c r="P2725">
        <v>0</v>
      </c>
    </row>
    <row r="2726" spans="1:16" x14ac:dyDescent="0.25">
      <c r="A2726" t="s">
        <v>3303</v>
      </c>
      <c r="B2726">
        <v>4611</v>
      </c>
      <c r="D2726" t="s">
        <v>11</v>
      </c>
      <c r="E2726">
        <v>7.57925</v>
      </c>
      <c r="F2726">
        <v>54.721699999999998</v>
      </c>
      <c r="G2726">
        <v>30.155000000000001</v>
      </c>
      <c r="H2726" t="s">
        <v>3304</v>
      </c>
      <c r="I2726">
        <v>0</v>
      </c>
      <c r="J2726" t="s">
        <v>3305</v>
      </c>
      <c r="K2726">
        <v>1</v>
      </c>
      <c r="L2726">
        <v>1</v>
      </c>
      <c r="M2726">
        <v>0</v>
      </c>
      <c r="N2726">
        <v>0</v>
      </c>
      <c r="O2726">
        <v>0</v>
      </c>
      <c r="P2726">
        <v>0</v>
      </c>
    </row>
    <row r="2727" spans="1:16" x14ac:dyDescent="0.25">
      <c r="A2727" t="s">
        <v>3303</v>
      </c>
      <c r="B2727">
        <v>4612</v>
      </c>
      <c r="D2727" t="s">
        <v>11</v>
      </c>
      <c r="E2727">
        <v>7.5182500000000001</v>
      </c>
      <c r="F2727">
        <v>56.220700000000001</v>
      </c>
      <c r="G2727">
        <v>30.155000000000001</v>
      </c>
      <c r="H2727" t="s">
        <v>3304</v>
      </c>
      <c r="I2727">
        <v>0</v>
      </c>
      <c r="J2727" t="s">
        <v>3305</v>
      </c>
      <c r="K2727">
        <v>1</v>
      </c>
      <c r="L2727">
        <v>1</v>
      </c>
      <c r="M2727">
        <v>0</v>
      </c>
      <c r="N2727">
        <v>0</v>
      </c>
      <c r="O2727">
        <v>0</v>
      </c>
      <c r="P2727">
        <v>0</v>
      </c>
    </row>
    <row r="2728" spans="1:16" x14ac:dyDescent="0.25">
      <c r="A2728" t="s">
        <v>3303</v>
      </c>
      <c r="B2728">
        <v>4613</v>
      </c>
      <c r="D2728" t="s">
        <v>11</v>
      </c>
      <c r="E2728">
        <v>7.3332499999999996</v>
      </c>
      <c r="F2728">
        <v>60.716700000000003</v>
      </c>
      <c r="G2728">
        <v>30.155000000000001</v>
      </c>
      <c r="H2728" t="s">
        <v>3304</v>
      </c>
      <c r="I2728">
        <v>0</v>
      </c>
      <c r="J2728" t="s">
        <v>3305</v>
      </c>
      <c r="K2728">
        <v>1</v>
      </c>
      <c r="L2728">
        <v>1</v>
      </c>
      <c r="M2728">
        <v>0</v>
      </c>
      <c r="N2728">
        <v>0</v>
      </c>
      <c r="O2728">
        <v>0</v>
      </c>
      <c r="P2728">
        <v>0</v>
      </c>
    </row>
    <row r="2729" spans="1:16" x14ac:dyDescent="0.25">
      <c r="A2729" t="s">
        <v>3303</v>
      </c>
      <c r="B2729">
        <v>4614</v>
      </c>
      <c r="D2729" t="s">
        <v>11</v>
      </c>
      <c r="E2729">
        <v>7.14825</v>
      </c>
      <c r="F2729">
        <v>65.213700000000003</v>
      </c>
      <c r="G2729">
        <v>30.155000000000001</v>
      </c>
      <c r="H2729" t="s">
        <v>3304</v>
      </c>
      <c r="I2729">
        <v>0</v>
      </c>
      <c r="J2729" t="s">
        <v>3305</v>
      </c>
      <c r="K2729">
        <v>1</v>
      </c>
      <c r="L2729">
        <v>1</v>
      </c>
      <c r="M2729">
        <v>0</v>
      </c>
      <c r="N2729">
        <v>0</v>
      </c>
      <c r="O2729">
        <v>0</v>
      </c>
      <c r="P2729">
        <v>0</v>
      </c>
    </row>
    <row r="2730" spans="1:16" x14ac:dyDescent="0.25">
      <c r="A2730" t="s">
        <v>3303</v>
      </c>
      <c r="B2730">
        <v>4615</v>
      </c>
      <c r="D2730" t="s">
        <v>11</v>
      </c>
      <c r="E2730">
        <v>6.9642499999999998</v>
      </c>
      <c r="F2730">
        <v>69.708699999999993</v>
      </c>
      <c r="G2730">
        <v>30.155000000000001</v>
      </c>
      <c r="H2730" t="s">
        <v>3304</v>
      </c>
      <c r="I2730">
        <v>0</v>
      </c>
      <c r="J2730" t="s">
        <v>3305</v>
      </c>
      <c r="K2730">
        <v>1</v>
      </c>
      <c r="L2730">
        <v>1</v>
      </c>
      <c r="M2730">
        <v>0</v>
      </c>
      <c r="N2730">
        <v>0</v>
      </c>
      <c r="O2730">
        <v>0</v>
      </c>
      <c r="P2730">
        <v>0</v>
      </c>
    </row>
    <row r="2731" spans="1:16" x14ac:dyDescent="0.25">
      <c r="A2731" t="s">
        <v>3303</v>
      </c>
      <c r="B2731">
        <v>4616</v>
      </c>
      <c r="D2731" t="s">
        <v>11</v>
      </c>
      <c r="E2731">
        <v>6.7792500000000002</v>
      </c>
      <c r="F2731">
        <v>74.204700000000003</v>
      </c>
      <c r="G2731">
        <v>30.155000000000001</v>
      </c>
      <c r="H2731" t="s">
        <v>3304</v>
      </c>
      <c r="I2731">
        <v>0</v>
      </c>
      <c r="J2731" t="s">
        <v>3305</v>
      </c>
      <c r="K2731">
        <v>1</v>
      </c>
      <c r="L2731">
        <v>1</v>
      </c>
      <c r="M2731">
        <v>0</v>
      </c>
      <c r="N2731">
        <v>0</v>
      </c>
      <c r="O2731">
        <v>0</v>
      </c>
      <c r="P2731">
        <v>0</v>
      </c>
    </row>
    <row r="2732" spans="1:16" x14ac:dyDescent="0.25">
      <c r="A2732" t="s">
        <v>3303</v>
      </c>
      <c r="B2732">
        <v>4617</v>
      </c>
      <c r="D2732" t="s">
        <v>11</v>
      </c>
      <c r="E2732">
        <v>9.8149999999999995</v>
      </c>
      <c r="F2732">
        <v>11.615</v>
      </c>
      <c r="G2732">
        <v>30.155000000000001</v>
      </c>
      <c r="H2732" t="s">
        <v>3304</v>
      </c>
      <c r="I2732">
        <v>0</v>
      </c>
      <c r="J2732" t="s">
        <v>3305</v>
      </c>
      <c r="K2732">
        <v>1</v>
      </c>
      <c r="L2732">
        <v>1</v>
      </c>
      <c r="M2732">
        <v>0</v>
      </c>
      <c r="N2732">
        <v>0</v>
      </c>
      <c r="O2732">
        <v>0</v>
      </c>
      <c r="P2732">
        <v>0</v>
      </c>
    </row>
    <row r="2733" spans="1:16" x14ac:dyDescent="0.25">
      <c r="A2733" t="s">
        <v>3303</v>
      </c>
      <c r="B2733">
        <v>4618</v>
      </c>
      <c r="D2733" t="s">
        <v>11</v>
      </c>
      <c r="E2733">
        <v>9.8149999999999995</v>
      </c>
      <c r="F2733">
        <v>16</v>
      </c>
      <c r="G2733">
        <v>30.155000000000001</v>
      </c>
      <c r="H2733" t="s">
        <v>3304</v>
      </c>
      <c r="I2733">
        <v>0</v>
      </c>
      <c r="J2733" t="s">
        <v>3305</v>
      </c>
      <c r="K2733">
        <v>1</v>
      </c>
      <c r="L2733">
        <v>1</v>
      </c>
      <c r="M2733">
        <v>0</v>
      </c>
      <c r="N2733">
        <v>0</v>
      </c>
      <c r="O2733">
        <v>0</v>
      </c>
      <c r="P2733">
        <v>0</v>
      </c>
    </row>
    <row r="2734" spans="1:16" x14ac:dyDescent="0.25">
      <c r="A2734" t="s">
        <v>3303</v>
      </c>
      <c r="B2734">
        <v>4619</v>
      </c>
      <c r="D2734" t="s">
        <v>11</v>
      </c>
      <c r="E2734">
        <v>9.8149999999999995</v>
      </c>
      <c r="F2734">
        <v>20.5</v>
      </c>
      <c r="G2734">
        <v>30.155000000000001</v>
      </c>
      <c r="H2734" t="s">
        <v>3304</v>
      </c>
      <c r="I2734">
        <v>0</v>
      </c>
      <c r="J2734" t="s">
        <v>3305</v>
      </c>
      <c r="K2734">
        <v>1</v>
      </c>
      <c r="L2734">
        <v>1</v>
      </c>
      <c r="M2734">
        <v>0</v>
      </c>
      <c r="N2734">
        <v>0</v>
      </c>
      <c r="O2734">
        <v>0</v>
      </c>
      <c r="P2734">
        <v>0</v>
      </c>
    </row>
    <row r="2735" spans="1:16" x14ac:dyDescent="0.25">
      <c r="A2735" t="s">
        <v>3303</v>
      </c>
      <c r="B2735">
        <v>4620</v>
      </c>
      <c r="D2735" t="s">
        <v>11</v>
      </c>
      <c r="E2735">
        <v>9.8149999999999995</v>
      </c>
      <c r="F2735">
        <v>10.115</v>
      </c>
      <c r="G2735">
        <v>30.155000000000001</v>
      </c>
      <c r="H2735" t="s">
        <v>3304</v>
      </c>
      <c r="I2735">
        <v>0</v>
      </c>
      <c r="J2735" t="s">
        <v>3305</v>
      </c>
      <c r="K2735">
        <v>1</v>
      </c>
      <c r="L2735">
        <v>1</v>
      </c>
      <c r="M2735">
        <v>0</v>
      </c>
      <c r="N2735">
        <v>0</v>
      </c>
      <c r="O2735">
        <v>0</v>
      </c>
      <c r="P2735">
        <v>0</v>
      </c>
    </row>
    <row r="2736" spans="1:16" x14ac:dyDescent="0.25">
      <c r="A2736" t="s">
        <v>3303</v>
      </c>
      <c r="B2736">
        <v>4643</v>
      </c>
      <c r="D2736" t="s">
        <v>11</v>
      </c>
      <c r="E2736">
        <v>6.8789999999999996</v>
      </c>
      <c r="F2736">
        <v>79.378</v>
      </c>
      <c r="G2736">
        <v>33.49</v>
      </c>
    </row>
    <row r="2737" spans="1:7" x14ac:dyDescent="0.25">
      <c r="A2737" t="s">
        <v>3303</v>
      </c>
      <c r="B2737">
        <v>4644</v>
      </c>
      <c r="D2737" t="s">
        <v>11</v>
      </c>
      <c r="E2737">
        <v>12.77</v>
      </c>
      <c r="F2737">
        <v>79.489000000000004</v>
      </c>
      <c r="G2737">
        <v>33.49</v>
      </c>
    </row>
    <row r="2738" spans="1:7" x14ac:dyDescent="0.25">
      <c r="A2738" t="s">
        <v>3303</v>
      </c>
      <c r="B2738">
        <v>4645</v>
      </c>
      <c r="D2738" t="s">
        <v>11</v>
      </c>
      <c r="E2738">
        <v>17.260999999999999</v>
      </c>
      <c r="F2738">
        <v>79.572999999999993</v>
      </c>
      <c r="G2738">
        <v>33.49</v>
      </c>
    </row>
    <row r="2739" spans="1:7" x14ac:dyDescent="0.25">
      <c r="A2739" t="s">
        <v>3303</v>
      </c>
      <c r="B2739">
        <v>4646</v>
      </c>
      <c r="D2739" t="s">
        <v>11</v>
      </c>
      <c r="E2739">
        <v>21.76</v>
      </c>
      <c r="F2739">
        <v>79.658000000000001</v>
      </c>
      <c r="G2739">
        <v>33.49</v>
      </c>
    </row>
    <row r="2740" spans="1:7" x14ac:dyDescent="0.25">
      <c r="A2740" t="s">
        <v>3303</v>
      </c>
      <c r="B2740">
        <v>4647</v>
      </c>
      <c r="D2740" t="s">
        <v>11</v>
      </c>
      <c r="E2740">
        <v>26.259</v>
      </c>
      <c r="F2740">
        <v>79.742000000000004</v>
      </c>
      <c r="G2740">
        <v>33.49</v>
      </c>
    </row>
    <row r="2741" spans="1:7" x14ac:dyDescent="0.25">
      <c r="A2741" t="s">
        <v>3303</v>
      </c>
      <c r="B2741">
        <v>4648</v>
      </c>
      <c r="D2741" t="s">
        <v>11</v>
      </c>
      <c r="E2741">
        <v>29.974</v>
      </c>
      <c r="F2741">
        <v>79.811999999999998</v>
      </c>
      <c r="G2741">
        <v>33.49</v>
      </c>
    </row>
    <row r="2742" spans="1:7" x14ac:dyDescent="0.25">
      <c r="A2742" t="s">
        <v>3303</v>
      </c>
      <c r="B2742">
        <v>4649</v>
      </c>
      <c r="D2742" t="s">
        <v>11</v>
      </c>
      <c r="E2742">
        <v>8.79725</v>
      </c>
      <c r="F2742">
        <v>24.9877</v>
      </c>
      <c r="G2742">
        <v>33.49</v>
      </c>
    </row>
    <row r="2743" spans="1:7" x14ac:dyDescent="0.25">
      <c r="A2743" t="s">
        <v>3303</v>
      </c>
      <c r="B2743">
        <v>4650</v>
      </c>
      <c r="D2743" t="s">
        <v>11</v>
      </c>
      <c r="E2743">
        <v>8.6232500000000005</v>
      </c>
      <c r="F2743">
        <v>29.242699999999999</v>
      </c>
      <c r="G2743">
        <v>33.49</v>
      </c>
    </row>
    <row r="2744" spans="1:7" x14ac:dyDescent="0.25">
      <c r="A2744" t="s">
        <v>3303</v>
      </c>
      <c r="B2744">
        <v>4651</v>
      </c>
      <c r="D2744" t="s">
        <v>11</v>
      </c>
      <c r="E2744">
        <v>8.4392499999999995</v>
      </c>
      <c r="F2744">
        <v>33.739699999999999</v>
      </c>
      <c r="G2744">
        <v>33.49</v>
      </c>
    </row>
    <row r="2745" spans="1:7" x14ac:dyDescent="0.25">
      <c r="A2745" t="s">
        <v>3303</v>
      </c>
      <c r="B2745">
        <v>4652</v>
      </c>
      <c r="D2745" t="s">
        <v>11</v>
      </c>
      <c r="E2745">
        <v>8.2542500000000008</v>
      </c>
      <c r="F2745">
        <v>38.235700000000001</v>
      </c>
      <c r="G2745">
        <v>33.49</v>
      </c>
    </row>
    <row r="2746" spans="1:7" x14ac:dyDescent="0.25">
      <c r="A2746" t="s">
        <v>3303</v>
      </c>
      <c r="B2746">
        <v>4653</v>
      </c>
      <c r="D2746" t="s">
        <v>11</v>
      </c>
      <c r="E2746">
        <v>8.0702499999999997</v>
      </c>
      <c r="F2746">
        <v>42.732700000000001</v>
      </c>
      <c r="G2746">
        <v>33.49</v>
      </c>
    </row>
    <row r="2747" spans="1:7" x14ac:dyDescent="0.25">
      <c r="A2747" t="s">
        <v>3303</v>
      </c>
      <c r="B2747">
        <v>4654</v>
      </c>
      <c r="D2747" t="s">
        <v>11</v>
      </c>
      <c r="E2747">
        <v>7.8252499999999996</v>
      </c>
      <c r="F2747">
        <v>48.726700000000001</v>
      </c>
      <c r="G2747">
        <v>33.49</v>
      </c>
    </row>
    <row r="2748" spans="1:7" x14ac:dyDescent="0.25">
      <c r="A2748" t="s">
        <v>3303</v>
      </c>
      <c r="B2748">
        <v>4655</v>
      </c>
      <c r="D2748" t="s">
        <v>11</v>
      </c>
      <c r="E2748">
        <v>7.57925</v>
      </c>
      <c r="F2748">
        <v>54.721699999999998</v>
      </c>
      <c r="G2748">
        <v>33.49</v>
      </c>
    </row>
    <row r="2749" spans="1:7" x14ac:dyDescent="0.25">
      <c r="A2749" t="s">
        <v>3303</v>
      </c>
      <c r="B2749">
        <v>4656</v>
      </c>
      <c r="D2749" t="s">
        <v>11</v>
      </c>
      <c r="E2749">
        <v>7.5182500000000001</v>
      </c>
      <c r="F2749">
        <v>56.220700000000001</v>
      </c>
      <c r="G2749">
        <v>33.49</v>
      </c>
    </row>
    <row r="2750" spans="1:7" x14ac:dyDescent="0.25">
      <c r="A2750" t="s">
        <v>3303</v>
      </c>
      <c r="B2750">
        <v>4657</v>
      </c>
      <c r="D2750" t="s">
        <v>11</v>
      </c>
      <c r="E2750">
        <v>7.3332499999999996</v>
      </c>
      <c r="F2750">
        <v>60.716700000000003</v>
      </c>
      <c r="G2750">
        <v>33.49</v>
      </c>
    </row>
    <row r="2751" spans="1:7" x14ac:dyDescent="0.25">
      <c r="A2751" t="s">
        <v>3303</v>
      </c>
      <c r="B2751">
        <v>4658</v>
      </c>
      <c r="D2751" t="s">
        <v>11</v>
      </c>
      <c r="E2751">
        <v>7.14825</v>
      </c>
      <c r="F2751">
        <v>65.213700000000003</v>
      </c>
      <c r="G2751">
        <v>33.49</v>
      </c>
    </row>
    <row r="2752" spans="1:7" x14ac:dyDescent="0.25">
      <c r="A2752" t="s">
        <v>3303</v>
      </c>
      <c r="B2752">
        <v>4659</v>
      </c>
      <c r="D2752" t="s">
        <v>11</v>
      </c>
      <c r="E2752">
        <v>6.9642499999999998</v>
      </c>
      <c r="F2752">
        <v>69.708699999999993</v>
      </c>
      <c r="G2752">
        <v>33.49</v>
      </c>
    </row>
    <row r="2753" spans="1:7" x14ac:dyDescent="0.25">
      <c r="A2753" t="s">
        <v>3303</v>
      </c>
      <c r="B2753">
        <v>4660</v>
      </c>
      <c r="D2753" t="s">
        <v>11</v>
      </c>
      <c r="E2753">
        <v>6.7792500000000002</v>
      </c>
      <c r="F2753">
        <v>74.204700000000003</v>
      </c>
      <c r="G2753">
        <v>33.49</v>
      </c>
    </row>
    <row r="2754" spans="1:7" x14ac:dyDescent="0.25">
      <c r="A2754" t="s">
        <v>3303</v>
      </c>
      <c r="B2754">
        <v>4661</v>
      </c>
      <c r="D2754" t="s">
        <v>11</v>
      </c>
      <c r="E2754">
        <v>9.8149999999999995</v>
      </c>
      <c r="F2754">
        <v>11.615</v>
      </c>
      <c r="G2754">
        <v>33.49</v>
      </c>
    </row>
    <row r="2755" spans="1:7" x14ac:dyDescent="0.25">
      <c r="A2755" t="s">
        <v>3303</v>
      </c>
      <c r="B2755">
        <v>4662</v>
      </c>
      <c r="D2755" t="s">
        <v>11</v>
      </c>
      <c r="E2755">
        <v>9.8149999999999995</v>
      </c>
      <c r="F2755">
        <v>16</v>
      </c>
      <c r="G2755">
        <v>33.49</v>
      </c>
    </row>
    <row r="2756" spans="1:7" x14ac:dyDescent="0.25">
      <c r="A2756" t="s">
        <v>3303</v>
      </c>
      <c r="B2756">
        <v>4663</v>
      </c>
      <c r="D2756" t="s">
        <v>11</v>
      </c>
      <c r="E2756">
        <v>9.8149999999999995</v>
      </c>
      <c r="F2756">
        <v>20.5</v>
      </c>
      <c r="G2756">
        <v>33.49</v>
      </c>
    </row>
    <row r="2757" spans="1:7" x14ac:dyDescent="0.25">
      <c r="A2757" t="s">
        <v>3303</v>
      </c>
      <c r="B2757">
        <v>4664</v>
      </c>
      <c r="D2757" t="s">
        <v>11</v>
      </c>
      <c r="E2757">
        <v>9.8149999999999995</v>
      </c>
      <c r="F2757">
        <v>10.115</v>
      </c>
      <c r="G2757">
        <v>33.49</v>
      </c>
    </row>
    <row r="2758" spans="1:7" x14ac:dyDescent="0.25">
      <c r="A2758" t="s">
        <v>3303</v>
      </c>
      <c r="B2758">
        <v>4665</v>
      </c>
      <c r="D2758" t="s">
        <v>11</v>
      </c>
      <c r="E2758">
        <v>14.974</v>
      </c>
      <c r="F2758">
        <v>9.8149999999999995</v>
      </c>
      <c r="G2758">
        <v>33.49</v>
      </c>
    </row>
    <row r="2759" spans="1:7" x14ac:dyDescent="0.25">
      <c r="A2759" t="s">
        <v>3303</v>
      </c>
      <c r="B2759">
        <v>4666</v>
      </c>
      <c r="D2759" t="s">
        <v>11</v>
      </c>
      <c r="E2759">
        <v>19.474</v>
      </c>
      <c r="F2759">
        <v>9.8149999999999995</v>
      </c>
      <c r="G2759">
        <v>33.49</v>
      </c>
    </row>
    <row r="2760" spans="1:7" x14ac:dyDescent="0.25">
      <c r="A2760" t="s">
        <v>3303</v>
      </c>
      <c r="B2760">
        <v>4667</v>
      </c>
      <c r="D2760" t="s">
        <v>11</v>
      </c>
      <c r="E2760">
        <v>23.974</v>
      </c>
      <c r="F2760">
        <v>9.8149999999999995</v>
      </c>
      <c r="G2760">
        <v>33.49</v>
      </c>
    </row>
    <row r="2761" spans="1:7" x14ac:dyDescent="0.25">
      <c r="A2761" t="s">
        <v>3303</v>
      </c>
      <c r="B2761">
        <v>4668</v>
      </c>
      <c r="D2761" t="s">
        <v>11</v>
      </c>
      <c r="E2761">
        <v>28.474</v>
      </c>
      <c r="F2761">
        <v>9.8149999999999995</v>
      </c>
      <c r="G2761">
        <v>33.49</v>
      </c>
    </row>
    <row r="2762" spans="1:7" x14ac:dyDescent="0.25">
      <c r="A2762" t="s">
        <v>3303</v>
      </c>
      <c r="B2762">
        <v>4669</v>
      </c>
      <c r="D2762" t="s">
        <v>11</v>
      </c>
      <c r="E2762">
        <v>32.973999999999997</v>
      </c>
      <c r="F2762">
        <v>9.8149999999999995</v>
      </c>
      <c r="G2762">
        <v>33.49</v>
      </c>
    </row>
    <row r="2763" spans="1:7" x14ac:dyDescent="0.25">
      <c r="A2763" t="s">
        <v>3303</v>
      </c>
      <c r="B2763">
        <v>4670</v>
      </c>
      <c r="D2763" t="s">
        <v>11</v>
      </c>
      <c r="E2763">
        <v>37.473999999999997</v>
      </c>
      <c r="F2763">
        <v>9.8149999999999995</v>
      </c>
      <c r="G2763">
        <v>33.49</v>
      </c>
    </row>
    <row r="2764" spans="1:7" x14ac:dyDescent="0.25">
      <c r="A2764" t="s">
        <v>3303</v>
      </c>
      <c r="B2764">
        <v>4671</v>
      </c>
      <c r="D2764" t="s">
        <v>11</v>
      </c>
      <c r="E2764">
        <v>41.973999999999997</v>
      </c>
      <c r="F2764">
        <v>9.8149999999999995</v>
      </c>
      <c r="G2764">
        <v>33.49</v>
      </c>
    </row>
    <row r="2765" spans="1:7" x14ac:dyDescent="0.25">
      <c r="A2765" t="s">
        <v>3303</v>
      </c>
      <c r="B2765">
        <v>4672</v>
      </c>
      <c r="D2765" t="s">
        <v>11</v>
      </c>
      <c r="E2765">
        <v>46.473999999999997</v>
      </c>
      <c r="F2765">
        <v>9.8149999999999995</v>
      </c>
      <c r="G2765">
        <v>33.49</v>
      </c>
    </row>
    <row r="2766" spans="1:7" x14ac:dyDescent="0.25">
      <c r="A2766" t="s">
        <v>3303</v>
      </c>
      <c r="B2766">
        <v>4673</v>
      </c>
      <c r="D2766" t="s">
        <v>11</v>
      </c>
      <c r="E2766">
        <v>50.973999999999997</v>
      </c>
      <c r="F2766">
        <v>9.8149999999999995</v>
      </c>
      <c r="G2766">
        <v>33.49</v>
      </c>
    </row>
    <row r="2767" spans="1:7" x14ac:dyDescent="0.25">
      <c r="A2767" t="s">
        <v>3303</v>
      </c>
      <c r="B2767">
        <v>4674</v>
      </c>
      <c r="D2767" t="s">
        <v>11</v>
      </c>
      <c r="E2767">
        <v>55.473999999999997</v>
      </c>
      <c r="F2767">
        <v>9.8149999999999995</v>
      </c>
      <c r="G2767">
        <v>33.49</v>
      </c>
    </row>
    <row r="2768" spans="1:7" x14ac:dyDescent="0.25">
      <c r="A2768" t="s">
        <v>3303</v>
      </c>
      <c r="B2768">
        <v>4675</v>
      </c>
      <c r="D2768" t="s">
        <v>11</v>
      </c>
      <c r="E2768">
        <v>58.473999999999997</v>
      </c>
      <c r="F2768">
        <v>9.8149999999999995</v>
      </c>
      <c r="G2768">
        <v>33.49</v>
      </c>
    </row>
    <row r="2769" spans="1:7" x14ac:dyDescent="0.25">
      <c r="A2769" t="s">
        <v>3303</v>
      </c>
      <c r="B2769">
        <v>4698</v>
      </c>
      <c r="D2769" t="s">
        <v>11</v>
      </c>
      <c r="E2769">
        <v>6.8789999999999996</v>
      </c>
      <c r="F2769">
        <v>79.378</v>
      </c>
      <c r="G2769">
        <v>36.825000000000003</v>
      </c>
    </row>
    <row r="2770" spans="1:7" x14ac:dyDescent="0.25">
      <c r="A2770" t="s">
        <v>3303</v>
      </c>
      <c r="B2770">
        <v>4699</v>
      </c>
      <c r="D2770" t="s">
        <v>11</v>
      </c>
      <c r="E2770">
        <v>12.77</v>
      </c>
      <c r="F2770">
        <v>79.489000000000004</v>
      </c>
      <c r="G2770">
        <v>36.825000000000003</v>
      </c>
    </row>
    <row r="2771" spans="1:7" x14ac:dyDescent="0.25">
      <c r="A2771" t="s">
        <v>3303</v>
      </c>
      <c r="B2771">
        <v>4700</v>
      </c>
      <c r="D2771" t="s">
        <v>11</v>
      </c>
      <c r="E2771">
        <v>17.260999999999999</v>
      </c>
      <c r="F2771">
        <v>79.572999999999993</v>
      </c>
      <c r="G2771">
        <v>36.825000000000003</v>
      </c>
    </row>
    <row r="2772" spans="1:7" x14ac:dyDescent="0.25">
      <c r="A2772" t="s">
        <v>3303</v>
      </c>
      <c r="B2772">
        <v>4701</v>
      </c>
      <c r="D2772" t="s">
        <v>11</v>
      </c>
      <c r="E2772">
        <v>21.76</v>
      </c>
      <c r="F2772">
        <v>79.658000000000001</v>
      </c>
      <c r="G2772">
        <v>36.825000000000003</v>
      </c>
    </row>
    <row r="2773" spans="1:7" x14ac:dyDescent="0.25">
      <c r="A2773" t="s">
        <v>3303</v>
      </c>
      <c r="B2773">
        <v>4702</v>
      </c>
      <c r="D2773" t="s">
        <v>11</v>
      </c>
      <c r="E2773">
        <v>26.259</v>
      </c>
      <c r="F2773">
        <v>79.742000000000004</v>
      </c>
      <c r="G2773">
        <v>36.825000000000003</v>
      </c>
    </row>
    <row r="2774" spans="1:7" x14ac:dyDescent="0.25">
      <c r="A2774" t="s">
        <v>3303</v>
      </c>
      <c r="B2774">
        <v>4703</v>
      </c>
      <c r="D2774" t="s">
        <v>11</v>
      </c>
      <c r="E2774">
        <v>29.974</v>
      </c>
      <c r="F2774">
        <v>79.811999999999998</v>
      </c>
      <c r="G2774">
        <v>36.825000000000003</v>
      </c>
    </row>
    <row r="2775" spans="1:7" x14ac:dyDescent="0.25">
      <c r="A2775" t="s">
        <v>3303</v>
      </c>
      <c r="B2775">
        <v>4704</v>
      </c>
      <c r="D2775" t="s">
        <v>11</v>
      </c>
      <c r="E2775">
        <v>8.79725</v>
      </c>
      <c r="F2775">
        <v>24.9877</v>
      </c>
      <c r="G2775">
        <v>36.825000000000003</v>
      </c>
    </row>
    <row r="2776" spans="1:7" x14ac:dyDescent="0.25">
      <c r="A2776" t="s">
        <v>3303</v>
      </c>
      <c r="B2776">
        <v>4705</v>
      </c>
      <c r="D2776" t="s">
        <v>11</v>
      </c>
      <c r="E2776">
        <v>8.6232500000000005</v>
      </c>
      <c r="F2776">
        <v>29.242699999999999</v>
      </c>
      <c r="G2776">
        <v>36.825000000000003</v>
      </c>
    </row>
    <row r="2777" spans="1:7" x14ac:dyDescent="0.25">
      <c r="A2777" t="s">
        <v>3303</v>
      </c>
      <c r="B2777">
        <v>4706</v>
      </c>
      <c r="D2777" t="s">
        <v>11</v>
      </c>
      <c r="E2777">
        <v>8.4392499999999995</v>
      </c>
      <c r="F2777">
        <v>33.739699999999999</v>
      </c>
      <c r="G2777">
        <v>36.825000000000003</v>
      </c>
    </row>
    <row r="2778" spans="1:7" x14ac:dyDescent="0.25">
      <c r="A2778" t="s">
        <v>3303</v>
      </c>
      <c r="B2778">
        <v>4707</v>
      </c>
      <c r="D2778" t="s">
        <v>11</v>
      </c>
      <c r="E2778">
        <v>8.2542500000000008</v>
      </c>
      <c r="F2778">
        <v>38.235700000000001</v>
      </c>
      <c r="G2778">
        <v>36.825000000000003</v>
      </c>
    </row>
    <row r="2779" spans="1:7" x14ac:dyDescent="0.25">
      <c r="A2779" t="s">
        <v>3303</v>
      </c>
      <c r="B2779">
        <v>4708</v>
      </c>
      <c r="D2779" t="s">
        <v>11</v>
      </c>
      <c r="E2779">
        <v>8.0702499999999997</v>
      </c>
      <c r="F2779">
        <v>42.732700000000001</v>
      </c>
      <c r="G2779">
        <v>36.825000000000003</v>
      </c>
    </row>
    <row r="2780" spans="1:7" x14ac:dyDescent="0.25">
      <c r="A2780" t="s">
        <v>3303</v>
      </c>
      <c r="B2780">
        <v>4709</v>
      </c>
      <c r="D2780" t="s">
        <v>11</v>
      </c>
      <c r="E2780">
        <v>7.8252499999999996</v>
      </c>
      <c r="F2780">
        <v>48.726700000000001</v>
      </c>
      <c r="G2780">
        <v>36.825000000000003</v>
      </c>
    </row>
    <row r="2781" spans="1:7" x14ac:dyDescent="0.25">
      <c r="A2781" t="s">
        <v>3303</v>
      </c>
      <c r="B2781">
        <v>4710</v>
      </c>
      <c r="D2781" t="s">
        <v>11</v>
      </c>
      <c r="E2781">
        <v>7.57925</v>
      </c>
      <c r="F2781">
        <v>54.721699999999998</v>
      </c>
      <c r="G2781">
        <v>36.825000000000003</v>
      </c>
    </row>
    <row r="2782" spans="1:7" x14ac:dyDescent="0.25">
      <c r="A2782" t="s">
        <v>3303</v>
      </c>
      <c r="B2782">
        <v>4711</v>
      </c>
      <c r="D2782" t="s">
        <v>11</v>
      </c>
      <c r="E2782">
        <v>7.5182500000000001</v>
      </c>
      <c r="F2782">
        <v>56.220700000000001</v>
      </c>
      <c r="G2782">
        <v>36.825000000000003</v>
      </c>
    </row>
    <row r="2783" spans="1:7" x14ac:dyDescent="0.25">
      <c r="A2783" t="s">
        <v>3303</v>
      </c>
      <c r="B2783">
        <v>4712</v>
      </c>
      <c r="D2783" t="s">
        <v>11</v>
      </c>
      <c r="E2783">
        <v>7.3332499999999996</v>
      </c>
      <c r="F2783">
        <v>60.716700000000003</v>
      </c>
      <c r="G2783">
        <v>36.825000000000003</v>
      </c>
    </row>
    <row r="2784" spans="1:7" x14ac:dyDescent="0.25">
      <c r="A2784" t="s">
        <v>3303</v>
      </c>
      <c r="B2784">
        <v>4713</v>
      </c>
      <c r="D2784" t="s">
        <v>11</v>
      </c>
      <c r="E2784">
        <v>7.14825</v>
      </c>
      <c r="F2784">
        <v>65.213700000000003</v>
      </c>
      <c r="G2784">
        <v>36.825000000000003</v>
      </c>
    </row>
    <row r="2785" spans="1:16" x14ac:dyDescent="0.25">
      <c r="A2785" t="s">
        <v>3303</v>
      </c>
      <c r="B2785">
        <v>4714</v>
      </c>
      <c r="D2785" t="s">
        <v>11</v>
      </c>
      <c r="E2785">
        <v>6.9642499999999998</v>
      </c>
      <c r="F2785">
        <v>69.708699999999993</v>
      </c>
      <c r="G2785">
        <v>36.825000000000003</v>
      </c>
    </row>
    <row r="2786" spans="1:16" x14ac:dyDescent="0.25">
      <c r="A2786" t="s">
        <v>3303</v>
      </c>
      <c r="B2786">
        <v>4715</v>
      </c>
      <c r="D2786" t="s">
        <v>11</v>
      </c>
      <c r="E2786">
        <v>6.7792500000000002</v>
      </c>
      <c r="F2786">
        <v>74.204700000000003</v>
      </c>
      <c r="G2786">
        <v>36.825000000000003</v>
      </c>
    </row>
    <row r="2787" spans="1:16" x14ac:dyDescent="0.25">
      <c r="A2787" t="s">
        <v>3303</v>
      </c>
      <c r="B2787">
        <v>4716</v>
      </c>
      <c r="D2787" t="s">
        <v>11</v>
      </c>
      <c r="E2787">
        <v>9.8149999999999995</v>
      </c>
      <c r="F2787">
        <v>11.615</v>
      </c>
      <c r="G2787">
        <v>36.825000000000003</v>
      </c>
    </row>
    <row r="2788" spans="1:16" x14ac:dyDescent="0.25">
      <c r="A2788" t="s">
        <v>3303</v>
      </c>
      <c r="B2788">
        <v>4717</v>
      </c>
      <c r="D2788" t="s">
        <v>11</v>
      </c>
      <c r="E2788">
        <v>9.8149999999999995</v>
      </c>
      <c r="F2788">
        <v>16</v>
      </c>
      <c r="G2788">
        <v>36.825000000000003</v>
      </c>
    </row>
    <row r="2789" spans="1:16" x14ac:dyDescent="0.25">
      <c r="A2789" t="s">
        <v>3303</v>
      </c>
      <c r="B2789">
        <v>4718</v>
      </c>
      <c r="D2789" t="s">
        <v>11</v>
      </c>
      <c r="E2789">
        <v>9.8149999999999995</v>
      </c>
      <c r="F2789">
        <v>20.5</v>
      </c>
      <c r="G2789">
        <v>36.825000000000003</v>
      </c>
    </row>
    <row r="2790" spans="1:16" x14ac:dyDescent="0.25">
      <c r="A2790" t="s">
        <v>3303</v>
      </c>
      <c r="B2790">
        <v>4719</v>
      </c>
      <c r="D2790" t="s">
        <v>11</v>
      </c>
      <c r="E2790">
        <v>9.8149999999999995</v>
      </c>
      <c r="F2790">
        <v>10.115</v>
      </c>
      <c r="G2790">
        <v>36.825000000000003</v>
      </c>
    </row>
    <row r="2791" spans="1:16" x14ac:dyDescent="0.25">
      <c r="A2791" t="s">
        <v>3303</v>
      </c>
      <c r="B2791">
        <v>4742</v>
      </c>
      <c r="D2791" t="s">
        <v>11</v>
      </c>
      <c r="E2791">
        <v>6.8789999999999996</v>
      </c>
      <c r="F2791">
        <v>79.378</v>
      </c>
      <c r="G2791">
        <v>40.159999999999997</v>
      </c>
    </row>
    <row r="2792" spans="1:16" x14ac:dyDescent="0.25">
      <c r="A2792" t="s">
        <v>3303</v>
      </c>
      <c r="B2792">
        <v>4743</v>
      </c>
      <c r="D2792" t="s">
        <v>11</v>
      </c>
      <c r="E2792">
        <v>12.77</v>
      </c>
      <c r="F2792">
        <v>79.489000000000004</v>
      </c>
      <c r="G2792">
        <v>40.159999999999997</v>
      </c>
    </row>
    <row r="2793" spans="1:16" x14ac:dyDescent="0.25">
      <c r="A2793" t="s">
        <v>3303</v>
      </c>
      <c r="B2793">
        <v>4744</v>
      </c>
      <c r="D2793" t="s">
        <v>11</v>
      </c>
      <c r="E2793">
        <v>17.260999999999999</v>
      </c>
      <c r="F2793">
        <v>79.572999999999993</v>
      </c>
      <c r="G2793">
        <v>40.159999999999997</v>
      </c>
    </row>
    <row r="2794" spans="1:16" x14ac:dyDescent="0.25">
      <c r="A2794" t="s">
        <v>3303</v>
      </c>
      <c r="B2794">
        <v>4745</v>
      </c>
      <c r="D2794" t="s">
        <v>11</v>
      </c>
      <c r="E2794">
        <v>21.76</v>
      </c>
      <c r="F2794">
        <v>79.658000000000001</v>
      </c>
      <c r="G2794">
        <v>40.159999999999997</v>
      </c>
    </row>
    <row r="2795" spans="1:16" x14ac:dyDescent="0.25">
      <c r="A2795" t="s">
        <v>3303</v>
      </c>
      <c r="B2795">
        <v>4746</v>
      </c>
      <c r="D2795" t="s">
        <v>11</v>
      </c>
      <c r="E2795">
        <v>26.259</v>
      </c>
      <c r="F2795">
        <v>79.742000000000004</v>
      </c>
      <c r="G2795">
        <v>40.159999999999997</v>
      </c>
    </row>
    <row r="2796" spans="1:16" x14ac:dyDescent="0.25">
      <c r="A2796" t="s">
        <v>3303</v>
      </c>
      <c r="B2796">
        <v>4747</v>
      </c>
      <c r="D2796" t="s">
        <v>11</v>
      </c>
      <c r="E2796">
        <v>29.974</v>
      </c>
      <c r="F2796">
        <v>79.811999999999998</v>
      </c>
      <c r="G2796">
        <v>40.159999999999997</v>
      </c>
      <c r="H2796" t="s">
        <v>3304</v>
      </c>
      <c r="I2796">
        <v>0</v>
      </c>
      <c r="J2796" t="s">
        <v>3305</v>
      </c>
      <c r="K2796">
        <v>1</v>
      </c>
      <c r="L2796">
        <v>1</v>
      </c>
      <c r="M2796">
        <v>0</v>
      </c>
      <c r="N2796">
        <v>0</v>
      </c>
      <c r="O2796">
        <v>0</v>
      </c>
      <c r="P2796">
        <v>0</v>
      </c>
    </row>
    <row r="2797" spans="1:16" x14ac:dyDescent="0.25">
      <c r="A2797" t="s">
        <v>3303</v>
      </c>
      <c r="B2797">
        <v>4748</v>
      </c>
      <c r="D2797" t="s">
        <v>11</v>
      </c>
      <c r="E2797">
        <v>8.79725</v>
      </c>
      <c r="F2797">
        <v>24.9877</v>
      </c>
      <c r="G2797">
        <v>40.159999999999997</v>
      </c>
    </row>
    <row r="2798" spans="1:16" x14ac:dyDescent="0.25">
      <c r="A2798" t="s">
        <v>3303</v>
      </c>
      <c r="B2798">
        <v>4749</v>
      </c>
      <c r="D2798" t="s">
        <v>11</v>
      </c>
      <c r="E2798">
        <v>8.6232500000000005</v>
      </c>
      <c r="F2798">
        <v>29.242699999999999</v>
      </c>
      <c r="G2798">
        <v>40.159999999999997</v>
      </c>
    </row>
    <row r="2799" spans="1:16" x14ac:dyDescent="0.25">
      <c r="A2799" t="s">
        <v>3303</v>
      </c>
      <c r="B2799">
        <v>4750</v>
      </c>
      <c r="D2799" t="s">
        <v>11</v>
      </c>
      <c r="E2799">
        <v>8.4392499999999995</v>
      </c>
      <c r="F2799">
        <v>33.739699999999999</v>
      </c>
      <c r="G2799">
        <v>40.159999999999997</v>
      </c>
    </row>
    <row r="2800" spans="1:16" x14ac:dyDescent="0.25">
      <c r="A2800" t="s">
        <v>3303</v>
      </c>
      <c r="B2800">
        <v>4751</v>
      </c>
      <c r="D2800" t="s">
        <v>11</v>
      </c>
      <c r="E2800">
        <v>8.2542500000000008</v>
      </c>
      <c r="F2800">
        <v>38.235700000000001</v>
      </c>
      <c r="G2800">
        <v>40.159999999999997</v>
      </c>
    </row>
    <row r="2801" spans="1:7" x14ac:dyDescent="0.25">
      <c r="A2801" t="s">
        <v>3303</v>
      </c>
      <c r="B2801">
        <v>4752</v>
      </c>
      <c r="D2801" t="s">
        <v>11</v>
      </c>
      <c r="E2801">
        <v>8.0702499999999997</v>
      </c>
      <c r="F2801">
        <v>42.732700000000001</v>
      </c>
      <c r="G2801">
        <v>40.159999999999997</v>
      </c>
    </row>
    <row r="2802" spans="1:7" x14ac:dyDescent="0.25">
      <c r="A2802" t="s">
        <v>3303</v>
      </c>
      <c r="B2802">
        <v>4753</v>
      </c>
      <c r="D2802" t="s">
        <v>11</v>
      </c>
      <c r="E2802">
        <v>7.8252499999999996</v>
      </c>
      <c r="F2802">
        <v>48.726700000000001</v>
      </c>
      <c r="G2802">
        <v>40.159999999999997</v>
      </c>
    </row>
    <row r="2803" spans="1:7" x14ac:dyDescent="0.25">
      <c r="A2803" t="s">
        <v>3303</v>
      </c>
      <c r="B2803">
        <v>4754</v>
      </c>
      <c r="D2803" t="s">
        <v>11</v>
      </c>
      <c r="E2803">
        <v>7.57925</v>
      </c>
      <c r="F2803">
        <v>54.721699999999998</v>
      </c>
      <c r="G2803">
        <v>40.159999999999997</v>
      </c>
    </row>
    <row r="2804" spans="1:7" x14ac:dyDescent="0.25">
      <c r="A2804" t="s">
        <v>3303</v>
      </c>
      <c r="B2804">
        <v>4755</v>
      </c>
      <c r="D2804" t="s">
        <v>11</v>
      </c>
      <c r="E2804">
        <v>7.5182500000000001</v>
      </c>
      <c r="F2804">
        <v>56.220700000000001</v>
      </c>
      <c r="G2804">
        <v>40.159999999999997</v>
      </c>
    </row>
    <row r="2805" spans="1:7" x14ac:dyDescent="0.25">
      <c r="A2805" t="s">
        <v>3303</v>
      </c>
      <c r="B2805">
        <v>4756</v>
      </c>
      <c r="D2805" t="s">
        <v>11</v>
      </c>
      <c r="E2805">
        <v>7.3332499999999996</v>
      </c>
      <c r="F2805">
        <v>60.716700000000003</v>
      </c>
      <c r="G2805">
        <v>40.159999999999997</v>
      </c>
    </row>
    <row r="2806" spans="1:7" x14ac:dyDescent="0.25">
      <c r="A2806" t="s">
        <v>3303</v>
      </c>
      <c r="B2806">
        <v>4757</v>
      </c>
      <c r="D2806" t="s">
        <v>11</v>
      </c>
      <c r="E2806">
        <v>7.14825</v>
      </c>
      <c r="F2806">
        <v>65.213700000000003</v>
      </c>
      <c r="G2806">
        <v>40.159999999999997</v>
      </c>
    </row>
    <row r="2807" spans="1:7" x14ac:dyDescent="0.25">
      <c r="A2807" t="s">
        <v>3303</v>
      </c>
      <c r="B2807">
        <v>4758</v>
      </c>
      <c r="D2807" t="s">
        <v>11</v>
      </c>
      <c r="E2807">
        <v>6.9642499999999998</v>
      </c>
      <c r="F2807">
        <v>69.708699999999993</v>
      </c>
      <c r="G2807">
        <v>40.159999999999997</v>
      </c>
    </row>
    <row r="2808" spans="1:7" x14ac:dyDescent="0.25">
      <c r="A2808" t="s">
        <v>3303</v>
      </c>
      <c r="B2808">
        <v>4759</v>
      </c>
      <c r="D2808" t="s">
        <v>11</v>
      </c>
      <c r="E2808">
        <v>6.7792500000000002</v>
      </c>
      <c r="F2808">
        <v>74.204700000000003</v>
      </c>
      <c r="G2808">
        <v>40.159999999999997</v>
      </c>
    </row>
    <row r="2809" spans="1:7" x14ac:dyDescent="0.25">
      <c r="A2809" t="s">
        <v>3303</v>
      </c>
      <c r="B2809">
        <v>4760</v>
      </c>
      <c r="D2809" t="s">
        <v>11</v>
      </c>
      <c r="E2809">
        <v>9.8149999999999995</v>
      </c>
      <c r="F2809">
        <v>11.615</v>
      </c>
      <c r="G2809">
        <v>40.159999999999997</v>
      </c>
    </row>
    <row r="2810" spans="1:7" x14ac:dyDescent="0.25">
      <c r="A2810" t="s">
        <v>3303</v>
      </c>
      <c r="B2810">
        <v>4761</v>
      </c>
      <c r="D2810" t="s">
        <v>11</v>
      </c>
      <c r="E2810">
        <v>9.8149999999999995</v>
      </c>
      <c r="F2810">
        <v>16</v>
      </c>
      <c r="G2810">
        <v>40.159999999999997</v>
      </c>
    </row>
    <row r="2811" spans="1:7" x14ac:dyDescent="0.25">
      <c r="A2811" t="s">
        <v>3303</v>
      </c>
      <c r="B2811">
        <v>4762</v>
      </c>
      <c r="D2811" t="s">
        <v>11</v>
      </c>
      <c r="E2811">
        <v>9.8149999999999995</v>
      </c>
      <c r="F2811">
        <v>20.5</v>
      </c>
      <c r="G2811">
        <v>40.159999999999997</v>
      </c>
    </row>
    <row r="2812" spans="1:7" x14ac:dyDescent="0.25">
      <c r="A2812" t="s">
        <v>3303</v>
      </c>
      <c r="B2812">
        <v>4763</v>
      </c>
      <c r="D2812" t="s">
        <v>11</v>
      </c>
      <c r="E2812">
        <v>9.8149999999999995</v>
      </c>
      <c r="F2812">
        <v>10.115</v>
      </c>
      <c r="G2812">
        <v>40.159999999999997</v>
      </c>
    </row>
    <row r="2813" spans="1:7" x14ac:dyDescent="0.25">
      <c r="A2813" t="s">
        <v>3303</v>
      </c>
      <c r="B2813">
        <v>4764</v>
      </c>
      <c r="D2813" t="s">
        <v>11</v>
      </c>
      <c r="E2813">
        <v>14.974</v>
      </c>
      <c r="F2813">
        <v>9.8149999999999995</v>
      </c>
      <c r="G2813">
        <v>36.825000000000003</v>
      </c>
    </row>
    <row r="2814" spans="1:7" x14ac:dyDescent="0.25">
      <c r="A2814" t="s">
        <v>3303</v>
      </c>
      <c r="B2814">
        <v>4765</v>
      </c>
      <c r="D2814" t="s">
        <v>11</v>
      </c>
      <c r="E2814">
        <v>19.474</v>
      </c>
      <c r="F2814">
        <v>9.8149999999999995</v>
      </c>
      <c r="G2814">
        <v>36.825000000000003</v>
      </c>
    </row>
    <row r="2815" spans="1:7" x14ac:dyDescent="0.25">
      <c r="A2815" t="s">
        <v>3303</v>
      </c>
      <c r="B2815">
        <v>4766</v>
      </c>
      <c r="D2815" t="s">
        <v>11</v>
      </c>
      <c r="E2815">
        <v>23.974</v>
      </c>
      <c r="F2815">
        <v>9.8149999999999995</v>
      </c>
      <c r="G2815">
        <v>36.825000000000003</v>
      </c>
    </row>
    <row r="2816" spans="1:7" x14ac:dyDescent="0.25">
      <c r="A2816" t="s">
        <v>3303</v>
      </c>
      <c r="B2816">
        <v>4767</v>
      </c>
      <c r="D2816" t="s">
        <v>11</v>
      </c>
      <c r="E2816">
        <v>28.474</v>
      </c>
      <c r="F2816">
        <v>9.8149999999999995</v>
      </c>
      <c r="G2816">
        <v>36.825000000000003</v>
      </c>
    </row>
    <row r="2817" spans="1:7" x14ac:dyDescent="0.25">
      <c r="A2817" t="s">
        <v>3303</v>
      </c>
      <c r="B2817">
        <v>4768</v>
      </c>
      <c r="D2817" t="s">
        <v>11</v>
      </c>
      <c r="E2817">
        <v>32.973999999999997</v>
      </c>
      <c r="F2817">
        <v>9.8149999999999995</v>
      </c>
      <c r="G2817">
        <v>36.825000000000003</v>
      </c>
    </row>
    <row r="2818" spans="1:7" x14ac:dyDescent="0.25">
      <c r="A2818" t="s">
        <v>3303</v>
      </c>
      <c r="B2818">
        <v>4769</v>
      </c>
      <c r="D2818" t="s">
        <v>11</v>
      </c>
      <c r="E2818">
        <v>37.473999999999997</v>
      </c>
      <c r="F2818">
        <v>9.8149999999999995</v>
      </c>
      <c r="G2818">
        <v>36.825000000000003</v>
      </c>
    </row>
    <row r="2819" spans="1:7" x14ac:dyDescent="0.25">
      <c r="A2819" t="s">
        <v>3303</v>
      </c>
      <c r="B2819">
        <v>4770</v>
      </c>
      <c r="D2819" t="s">
        <v>11</v>
      </c>
      <c r="E2819">
        <v>41.973999999999997</v>
      </c>
      <c r="F2819">
        <v>9.8149999999999995</v>
      </c>
      <c r="G2819">
        <v>36.825000000000003</v>
      </c>
    </row>
    <row r="2820" spans="1:7" x14ac:dyDescent="0.25">
      <c r="A2820" t="s">
        <v>3303</v>
      </c>
      <c r="B2820">
        <v>4771</v>
      </c>
      <c r="D2820" t="s">
        <v>11</v>
      </c>
      <c r="E2820">
        <v>46.473999999999997</v>
      </c>
      <c r="F2820">
        <v>9.8149999999999995</v>
      </c>
      <c r="G2820">
        <v>36.825000000000003</v>
      </c>
    </row>
    <row r="2821" spans="1:7" x14ac:dyDescent="0.25">
      <c r="A2821" t="s">
        <v>3303</v>
      </c>
      <c r="B2821">
        <v>4772</v>
      </c>
      <c r="D2821" t="s">
        <v>11</v>
      </c>
      <c r="E2821">
        <v>50.973999999999997</v>
      </c>
      <c r="F2821">
        <v>9.8149999999999995</v>
      </c>
      <c r="G2821">
        <v>36.825000000000003</v>
      </c>
    </row>
    <row r="2822" spans="1:7" x14ac:dyDescent="0.25">
      <c r="A2822" t="s">
        <v>3303</v>
      </c>
      <c r="B2822">
        <v>4773</v>
      </c>
      <c r="D2822" t="s">
        <v>11</v>
      </c>
      <c r="E2822">
        <v>55.473999999999997</v>
      </c>
      <c r="F2822">
        <v>9.8149999999999995</v>
      </c>
      <c r="G2822">
        <v>36.825000000000003</v>
      </c>
    </row>
    <row r="2823" spans="1:7" x14ac:dyDescent="0.25">
      <c r="A2823" t="s">
        <v>3303</v>
      </c>
      <c r="B2823">
        <v>4774</v>
      </c>
      <c r="D2823" t="s">
        <v>11</v>
      </c>
      <c r="E2823">
        <v>58.473999999999997</v>
      </c>
      <c r="F2823">
        <v>9.8149999999999995</v>
      </c>
      <c r="G2823">
        <v>36.825000000000003</v>
      </c>
    </row>
    <row r="2824" spans="1:7" x14ac:dyDescent="0.25">
      <c r="A2824" t="s">
        <v>3303</v>
      </c>
      <c r="B2824">
        <v>4786</v>
      </c>
      <c r="D2824" t="s">
        <v>11</v>
      </c>
      <c r="E2824">
        <v>14.974</v>
      </c>
      <c r="F2824">
        <v>9.8149999999999995</v>
      </c>
      <c r="G2824">
        <v>40.159999999999997</v>
      </c>
    </row>
    <row r="2825" spans="1:7" x14ac:dyDescent="0.25">
      <c r="A2825" t="s">
        <v>3303</v>
      </c>
      <c r="B2825">
        <v>4787</v>
      </c>
      <c r="D2825" t="s">
        <v>11</v>
      </c>
      <c r="E2825">
        <v>19.474</v>
      </c>
      <c r="F2825">
        <v>9.8149999999999995</v>
      </c>
      <c r="G2825">
        <v>40.159999999999997</v>
      </c>
    </row>
    <row r="2826" spans="1:7" x14ac:dyDescent="0.25">
      <c r="A2826" t="s">
        <v>3303</v>
      </c>
      <c r="B2826">
        <v>4788</v>
      </c>
      <c r="D2826" t="s">
        <v>11</v>
      </c>
      <c r="E2826">
        <v>23.974</v>
      </c>
      <c r="F2826">
        <v>9.8149999999999995</v>
      </c>
      <c r="G2826">
        <v>40.159999999999997</v>
      </c>
    </row>
    <row r="2827" spans="1:7" x14ac:dyDescent="0.25">
      <c r="A2827" t="s">
        <v>3303</v>
      </c>
      <c r="B2827">
        <v>4789</v>
      </c>
      <c r="D2827" t="s">
        <v>11</v>
      </c>
      <c r="E2827">
        <v>28.474</v>
      </c>
      <c r="F2827">
        <v>9.8149999999999995</v>
      </c>
      <c r="G2827">
        <v>40.159999999999997</v>
      </c>
    </row>
    <row r="2828" spans="1:7" x14ac:dyDescent="0.25">
      <c r="A2828" t="s">
        <v>3303</v>
      </c>
      <c r="B2828">
        <v>4790</v>
      </c>
      <c r="D2828" t="s">
        <v>11</v>
      </c>
      <c r="E2828">
        <v>32.973999999999997</v>
      </c>
      <c r="F2828">
        <v>9.8149999999999995</v>
      </c>
      <c r="G2828">
        <v>40.159999999999997</v>
      </c>
    </row>
    <row r="2829" spans="1:7" x14ac:dyDescent="0.25">
      <c r="A2829" t="s">
        <v>3303</v>
      </c>
      <c r="B2829">
        <v>4791</v>
      </c>
      <c r="D2829" t="s">
        <v>11</v>
      </c>
      <c r="E2829">
        <v>37.473999999999997</v>
      </c>
      <c r="F2829">
        <v>9.8149999999999995</v>
      </c>
      <c r="G2829">
        <v>40.159999999999997</v>
      </c>
    </row>
    <row r="2830" spans="1:7" x14ac:dyDescent="0.25">
      <c r="A2830" t="s">
        <v>3303</v>
      </c>
      <c r="B2830">
        <v>4792</v>
      </c>
      <c r="D2830" t="s">
        <v>11</v>
      </c>
      <c r="E2830">
        <v>41.973999999999997</v>
      </c>
      <c r="F2830">
        <v>9.8149999999999995</v>
      </c>
      <c r="G2830">
        <v>40.159999999999997</v>
      </c>
    </row>
    <row r="2831" spans="1:7" x14ac:dyDescent="0.25">
      <c r="A2831" t="s">
        <v>3303</v>
      </c>
      <c r="B2831">
        <v>4793</v>
      </c>
      <c r="D2831" t="s">
        <v>11</v>
      </c>
      <c r="E2831">
        <v>46.473999999999997</v>
      </c>
      <c r="F2831">
        <v>9.8149999999999995</v>
      </c>
      <c r="G2831">
        <v>40.159999999999997</v>
      </c>
    </row>
    <row r="2832" spans="1:7" x14ac:dyDescent="0.25">
      <c r="A2832" t="s">
        <v>3303</v>
      </c>
      <c r="B2832">
        <v>4794</v>
      </c>
      <c r="D2832" t="s">
        <v>11</v>
      </c>
      <c r="E2832">
        <v>50.973999999999997</v>
      </c>
      <c r="F2832">
        <v>9.8149999999999995</v>
      </c>
      <c r="G2832">
        <v>40.159999999999997</v>
      </c>
    </row>
    <row r="2833" spans="1:7" x14ac:dyDescent="0.25">
      <c r="A2833" t="s">
        <v>3303</v>
      </c>
      <c r="B2833">
        <v>4795</v>
      </c>
      <c r="D2833" t="s">
        <v>11</v>
      </c>
      <c r="E2833">
        <v>55.473999999999997</v>
      </c>
      <c r="F2833">
        <v>9.8149999999999995</v>
      </c>
      <c r="G2833">
        <v>40.159999999999997</v>
      </c>
    </row>
    <row r="2834" spans="1:7" x14ac:dyDescent="0.25">
      <c r="A2834" t="s">
        <v>3303</v>
      </c>
      <c r="B2834">
        <v>4796</v>
      </c>
      <c r="D2834" t="s">
        <v>11</v>
      </c>
      <c r="E2834">
        <v>58.473999999999997</v>
      </c>
      <c r="F2834">
        <v>9.8149999999999995</v>
      </c>
      <c r="G2834">
        <v>40.159999999999997</v>
      </c>
    </row>
    <row r="2835" spans="1:7" x14ac:dyDescent="0.25">
      <c r="A2835" t="s">
        <v>3303</v>
      </c>
      <c r="B2835">
        <v>4808</v>
      </c>
      <c r="D2835" t="s">
        <v>11</v>
      </c>
      <c r="E2835">
        <v>14.974</v>
      </c>
      <c r="F2835">
        <v>9.8149999999999995</v>
      </c>
      <c r="G2835">
        <v>43.494999999999997</v>
      </c>
    </row>
    <row r="2836" spans="1:7" x14ac:dyDescent="0.25">
      <c r="A2836" t="s">
        <v>3303</v>
      </c>
      <c r="B2836">
        <v>4809</v>
      </c>
      <c r="D2836" t="s">
        <v>11</v>
      </c>
      <c r="E2836">
        <v>19.474</v>
      </c>
      <c r="F2836">
        <v>9.8149999999999995</v>
      </c>
      <c r="G2836">
        <v>43.494999999999997</v>
      </c>
    </row>
    <row r="2837" spans="1:7" x14ac:dyDescent="0.25">
      <c r="A2837" t="s">
        <v>3303</v>
      </c>
      <c r="B2837">
        <v>4810</v>
      </c>
      <c r="D2837" t="s">
        <v>11</v>
      </c>
      <c r="E2837">
        <v>23.974</v>
      </c>
      <c r="F2837">
        <v>9.8149999999999995</v>
      </c>
      <c r="G2837">
        <v>43.494999999999997</v>
      </c>
    </row>
    <row r="2838" spans="1:7" x14ac:dyDescent="0.25">
      <c r="A2838" t="s">
        <v>3303</v>
      </c>
      <c r="B2838">
        <v>4811</v>
      </c>
      <c r="D2838" t="s">
        <v>11</v>
      </c>
      <c r="E2838">
        <v>28.474</v>
      </c>
      <c r="F2838">
        <v>9.8149999999999995</v>
      </c>
      <c r="G2838">
        <v>43.494999999999997</v>
      </c>
    </row>
    <row r="2839" spans="1:7" x14ac:dyDescent="0.25">
      <c r="A2839" t="s">
        <v>3303</v>
      </c>
      <c r="B2839">
        <v>4812</v>
      </c>
      <c r="D2839" t="s">
        <v>11</v>
      </c>
      <c r="E2839">
        <v>32.973999999999997</v>
      </c>
      <c r="F2839">
        <v>9.8149999999999995</v>
      </c>
      <c r="G2839">
        <v>43.494999999999997</v>
      </c>
    </row>
    <row r="2840" spans="1:7" x14ac:dyDescent="0.25">
      <c r="A2840" t="s">
        <v>3303</v>
      </c>
      <c r="B2840">
        <v>4813</v>
      </c>
      <c r="D2840" t="s">
        <v>11</v>
      </c>
      <c r="E2840">
        <v>37.473999999999997</v>
      </c>
      <c r="F2840">
        <v>9.8149999999999995</v>
      </c>
      <c r="G2840">
        <v>43.494999999999997</v>
      </c>
    </row>
    <row r="2841" spans="1:7" x14ac:dyDescent="0.25">
      <c r="A2841" t="s">
        <v>3303</v>
      </c>
      <c r="B2841">
        <v>4814</v>
      </c>
      <c r="D2841" t="s">
        <v>11</v>
      </c>
      <c r="E2841">
        <v>41.973999999999997</v>
      </c>
      <c r="F2841">
        <v>9.8149999999999995</v>
      </c>
      <c r="G2841">
        <v>43.494999999999997</v>
      </c>
    </row>
    <row r="2842" spans="1:7" x14ac:dyDescent="0.25">
      <c r="A2842" t="s">
        <v>3303</v>
      </c>
      <c r="B2842">
        <v>4815</v>
      </c>
      <c r="D2842" t="s">
        <v>11</v>
      </c>
      <c r="E2842">
        <v>46.473999999999997</v>
      </c>
      <c r="F2842">
        <v>9.8149999999999995</v>
      </c>
      <c r="G2842">
        <v>43.494999999999997</v>
      </c>
    </row>
    <row r="2843" spans="1:7" x14ac:dyDescent="0.25">
      <c r="A2843" t="s">
        <v>3303</v>
      </c>
      <c r="B2843">
        <v>4816</v>
      </c>
      <c r="D2843" t="s">
        <v>11</v>
      </c>
      <c r="E2843">
        <v>50.973999999999997</v>
      </c>
      <c r="F2843">
        <v>9.8149999999999995</v>
      </c>
      <c r="G2843">
        <v>43.494999999999997</v>
      </c>
    </row>
    <row r="2844" spans="1:7" x14ac:dyDescent="0.25">
      <c r="A2844" t="s">
        <v>3303</v>
      </c>
      <c r="B2844">
        <v>4817</v>
      </c>
      <c r="D2844" t="s">
        <v>11</v>
      </c>
      <c r="E2844">
        <v>55.473999999999997</v>
      </c>
      <c r="F2844">
        <v>9.8149999999999995</v>
      </c>
      <c r="G2844">
        <v>43.494999999999997</v>
      </c>
    </row>
    <row r="2845" spans="1:7" x14ac:dyDescent="0.25">
      <c r="A2845" t="s">
        <v>3303</v>
      </c>
      <c r="B2845">
        <v>4818</v>
      </c>
      <c r="D2845" t="s">
        <v>11</v>
      </c>
      <c r="E2845">
        <v>58.473999999999997</v>
      </c>
      <c r="F2845">
        <v>9.8149999999999995</v>
      </c>
      <c r="G2845">
        <v>43.494999999999997</v>
      </c>
    </row>
    <row r="2846" spans="1:7" x14ac:dyDescent="0.25">
      <c r="A2846" t="s">
        <v>3303</v>
      </c>
      <c r="B2846">
        <v>4841</v>
      </c>
      <c r="D2846" t="s">
        <v>11</v>
      </c>
      <c r="E2846">
        <v>6.8789999999999996</v>
      </c>
      <c r="F2846">
        <v>79.378</v>
      </c>
      <c r="G2846">
        <v>43.494999999999997</v>
      </c>
    </row>
    <row r="2847" spans="1:7" x14ac:dyDescent="0.25">
      <c r="A2847" t="s">
        <v>3303</v>
      </c>
      <c r="B2847">
        <v>4842</v>
      </c>
      <c r="D2847" t="s">
        <v>11</v>
      </c>
      <c r="E2847">
        <v>12.77</v>
      </c>
      <c r="F2847">
        <v>79.489000000000004</v>
      </c>
      <c r="G2847">
        <v>43.494999999999997</v>
      </c>
    </row>
    <row r="2848" spans="1:7" x14ac:dyDescent="0.25">
      <c r="A2848" t="s">
        <v>3303</v>
      </c>
      <c r="B2848">
        <v>4843</v>
      </c>
      <c r="D2848" t="s">
        <v>11</v>
      </c>
      <c r="E2848">
        <v>17.260999999999999</v>
      </c>
      <c r="F2848">
        <v>79.572999999999993</v>
      </c>
      <c r="G2848">
        <v>43.494999999999997</v>
      </c>
    </row>
    <row r="2849" spans="1:16" x14ac:dyDescent="0.25">
      <c r="A2849" t="s">
        <v>3303</v>
      </c>
      <c r="B2849">
        <v>4844</v>
      </c>
      <c r="D2849" t="s">
        <v>11</v>
      </c>
      <c r="E2849">
        <v>21.76</v>
      </c>
      <c r="F2849">
        <v>79.658000000000001</v>
      </c>
      <c r="G2849">
        <v>43.494999999999997</v>
      </c>
    </row>
    <row r="2850" spans="1:16" x14ac:dyDescent="0.25">
      <c r="A2850" t="s">
        <v>3303</v>
      </c>
      <c r="B2850">
        <v>4845</v>
      </c>
      <c r="D2850" t="s">
        <v>11</v>
      </c>
      <c r="E2850">
        <v>26.259</v>
      </c>
      <c r="F2850">
        <v>79.742000000000004</v>
      </c>
      <c r="G2850">
        <v>43.494999999999997</v>
      </c>
    </row>
    <row r="2851" spans="1:16" x14ac:dyDescent="0.25">
      <c r="A2851" t="s">
        <v>3303</v>
      </c>
      <c r="B2851">
        <v>4846</v>
      </c>
      <c r="D2851" t="s">
        <v>11</v>
      </c>
      <c r="E2851">
        <v>29.974</v>
      </c>
      <c r="F2851">
        <v>79.811999999999998</v>
      </c>
      <c r="G2851">
        <v>43.494999999999997</v>
      </c>
      <c r="H2851" t="s">
        <v>3304</v>
      </c>
      <c r="I2851">
        <v>0</v>
      </c>
      <c r="J2851" t="s">
        <v>3305</v>
      </c>
      <c r="K2851">
        <v>1</v>
      </c>
      <c r="L2851">
        <v>1</v>
      </c>
      <c r="M2851">
        <v>0</v>
      </c>
      <c r="N2851">
        <v>0</v>
      </c>
      <c r="O2851">
        <v>0</v>
      </c>
      <c r="P2851">
        <v>0</v>
      </c>
    </row>
    <row r="2852" spans="1:16" x14ac:dyDescent="0.25">
      <c r="A2852" t="s">
        <v>3303</v>
      </c>
      <c r="B2852">
        <v>4847</v>
      </c>
      <c r="D2852" t="s">
        <v>11</v>
      </c>
      <c r="E2852">
        <v>8.79725</v>
      </c>
      <c r="F2852">
        <v>24.9877</v>
      </c>
      <c r="G2852">
        <v>43.494999999999997</v>
      </c>
    </row>
    <row r="2853" spans="1:16" x14ac:dyDescent="0.25">
      <c r="A2853" t="s">
        <v>3303</v>
      </c>
      <c r="B2853">
        <v>4848</v>
      </c>
      <c r="D2853" t="s">
        <v>11</v>
      </c>
      <c r="E2853">
        <v>8.6232500000000005</v>
      </c>
      <c r="F2853">
        <v>29.242699999999999</v>
      </c>
      <c r="G2853">
        <v>43.494999999999997</v>
      </c>
    </row>
    <row r="2854" spans="1:16" x14ac:dyDescent="0.25">
      <c r="A2854" t="s">
        <v>3303</v>
      </c>
      <c r="B2854">
        <v>4849</v>
      </c>
      <c r="D2854" t="s">
        <v>11</v>
      </c>
      <c r="E2854">
        <v>8.4392499999999995</v>
      </c>
      <c r="F2854">
        <v>33.739699999999999</v>
      </c>
      <c r="G2854">
        <v>43.494999999999997</v>
      </c>
    </row>
    <row r="2855" spans="1:16" x14ac:dyDescent="0.25">
      <c r="A2855" t="s">
        <v>3303</v>
      </c>
      <c r="B2855">
        <v>4850</v>
      </c>
      <c r="D2855" t="s">
        <v>11</v>
      </c>
      <c r="E2855">
        <v>8.2542500000000008</v>
      </c>
      <c r="F2855">
        <v>38.235700000000001</v>
      </c>
      <c r="G2855">
        <v>43.494999999999997</v>
      </c>
    </row>
    <row r="2856" spans="1:16" x14ac:dyDescent="0.25">
      <c r="A2856" t="s">
        <v>3303</v>
      </c>
      <c r="B2856">
        <v>4851</v>
      </c>
      <c r="D2856" t="s">
        <v>11</v>
      </c>
      <c r="E2856">
        <v>8.0702499999999997</v>
      </c>
      <c r="F2856">
        <v>42.732700000000001</v>
      </c>
      <c r="G2856">
        <v>43.494999999999997</v>
      </c>
    </row>
    <row r="2857" spans="1:16" x14ac:dyDescent="0.25">
      <c r="A2857" t="s">
        <v>3303</v>
      </c>
      <c r="B2857">
        <v>4852</v>
      </c>
      <c r="D2857" t="s">
        <v>11</v>
      </c>
      <c r="E2857">
        <v>7.8252499999999996</v>
      </c>
      <c r="F2857">
        <v>48.726700000000001</v>
      </c>
      <c r="G2857">
        <v>43.494999999999997</v>
      </c>
    </row>
    <row r="2858" spans="1:16" x14ac:dyDescent="0.25">
      <c r="A2858" t="s">
        <v>3303</v>
      </c>
      <c r="B2858">
        <v>4853</v>
      </c>
      <c r="D2858" t="s">
        <v>11</v>
      </c>
      <c r="E2858">
        <v>7.57925</v>
      </c>
      <c r="F2858">
        <v>54.721699999999998</v>
      </c>
      <c r="G2858">
        <v>43.494999999999997</v>
      </c>
    </row>
    <row r="2859" spans="1:16" x14ac:dyDescent="0.25">
      <c r="A2859" t="s">
        <v>3303</v>
      </c>
      <c r="B2859">
        <v>4854</v>
      </c>
      <c r="D2859" t="s">
        <v>11</v>
      </c>
      <c r="E2859">
        <v>7.5182500000000001</v>
      </c>
      <c r="F2859">
        <v>56.220700000000001</v>
      </c>
      <c r="G2859">
        <v>43.494999999999997</v>
      </c>
    </row>
    <row r="2860" spans="1:16" x14ac:dyDescent="0.25">
      <c r="A2860" t="s">
        <v>3303</v>
      </c>
      <c r="B2860">
        <v>4855</v>
      </c>
      <c r="D2860" t="s">
        <v>11</v>
      </c>
      <c r="E2860">
        <v>7.3332499999999996</v>
      </c>
      <c r="F2860">
        <v>60.716700000000003</v>
      </c>
      <c r="G2860">
        <v>43.494999999999997</v>
      </c>
    </row>
    <row r="2861" spans="1:16" x14ac:dyDescent="0.25">
      <c r="A2861" t="s">
        <v>3303</v>
      </c>
      <c r="B2861">
        <v>4856</v>
      </c>
      <c r="D2861" t="s">
        <v>11</v>
      </c>
      <c r="E2861">
        <v>7.14825</v>
      </c>
      <c r="F2861">
        <v>65.213700000000003</v>
      </c>
      <c r="G2861">
        <v>43.494999999999997</v>
      </c>
    </row>
    <row r="2862" spans="1:16" x14ac:dyDescent="0.25">
      <c r="A2862" t="s">
        <v>3303</v>
      </c>
      <c r="B2862">
        <v>4857</v>
      </c>
      <c r="D2862" t="s">
        <v>11</v>
      </c>
      <c r="E2862">
        <v>6.9642499999999998</v>
      </c>
      <c r="F2862">
        <v>69.708699999999993</v>
      </c>
      <c r="G2862">
        <v>43.494999999999997</v>
      </c>
    </row>
    <row r="2863" spans="1:16" x14ac:dyDescent="0.25">
      <c r="A2863" t="s">
        <v>3303</v>
      </c>
      <c r="B2863">
        <v>4858</v>
      </c>
      <c r="D2863" t="s">
        <v>11</v>
      </c>
      <c r="E2863">
        <v>6.7792500000000002</v>
      </c>
      <c r="F2863">
        <v>74.204700000000003</v>
      </c>
      <c r="G2863">
        <v>43.494999999999997</v>
      </c>
    </row>
    <row r="2864" spans="1:16" x14ac:dyDescent="0.25">
      <c r="A2864" t="s">
        <v>3303</v>
      </c>
      <c r="B2864">
        <v>4859</v>
      </c>
      <c r="D2864" t="s">
        <v>11</v>
      </c>
      <c r="E2864">
        <v>9.8149999999999995</v>
      </c>
      <c r="F2864">
        <v>11.615</v>
      </c>
      <c r="G2864">
        <v>43.494999999999997</v>
      </c>
    </row>
    <row r="2865" spans="1:16" x14ac:dyDescent="0.25">
      <c r="A2865" t="s">
        <v>3303</v>
      </c>
      <c r="B2865">
        <v>4860</v>
      </c>
      <c r="D2865" t="s">
        <v>11</v>
      </c>
      <c r="E2865">
        <v>9.8149999999999995</v>
      </c>
      <c r="F2865">
        <v>16</v>
      </c>
      <c r="G2865">
        <v>43.494999999999997</v>
      </c>
    </row>
    <row r="2866" spans="1:16" x14ac:dyDescent="0.25">
      <c r="A2866" t="s">
        <v>3303</v>
      </c>
      <c r="B2866">
        <v>4861</v>
      </c>
      <c r="D2866" t="s">
        <v>11</v>
      </c>
      <c r="E2866">
        <v>9.8149999999999995</v>
      </c>
      <c r="F2866">
        <v>20.5</v>
      </c>
      <c r="G2866">
        <v>43.494999999999997</v>
      </c>
    </row>
    <row r="2867" spans="1:16" x14ac:dyDescent="0.25">
      <c r="A2867" t="s">
        <v>3303</v>
      </c>
      <c r="B2867">
        <v>4862</v>
      </c>
      <c r="D2867" t="s">
        <v>11</v>
      </c>
      <c r="E2867">
        <v>9.8149999999999995</v>
      </c>
      <c r="F2867">
        <v>10.115</v>
      </c>
      <c r="G2867">
        <v>43.494999999999997</v>
      </c>
    </row>
    <row r="2868" spans="1:16" x14ac:dyDescent="0.25">
      <c r="A2868" t="s">
        <v>3303</v>
      </c>
      <c r="B2868">
        <v>4863</v>
      </c>
      <c r="D2868" t="s">
        <v>11</v>
      </c>
      <c r="E2868">
        <v>60.356200000000001</v>
      </c>
      <c r="F2868">
        <v>79.523099999999999</v>
      </c>
      <c r="G2868">
        <v>43.494999999999997</v>
      </c>
      <c r="H2868" t="s">
        <v>3304</v>
      </c>
      <c r="I2868">
        <v>0</v>
      </c>
      <c r="J2868" t="s">
        <v>3305</v>
      </c>
      <c r="K2868">
        <v>1</v>
      </c>
      <c r="L2868">
        <v>1</v>
      </c>
      <c r="M2868">
        <v>0</v>
      </c>
      <c r="N2868">
        <v>0</v>
      </c>
      <c r="O2868">
        <v>0</v>
      </c>
      <c r="P2868">
        <v>0</v>
      </c>
    </row>
    <row r="2869" spans="1:16" x14ac:dyDescent="0.25">
      <c r="A2869" t="s">
        <v>3303</v>
      </c>
      <c r="B2869">
        <v>4864</v>
      </c>
      <c r="D2869" t="s">
        <v>11</v>
      </c>
      <c r="E2869">
        <v>56.857399999999998</v>
      </c>
      <c r="F2869">
        <v>79.432100000000005</v>
      </c>
      <c r="G2869">
        <v>43.494999999999997</v>
      </c>
      <c r="H2869" t="s">
        <v>3304</v>
      </c>
      <c r="I2869">
        <v>0</v>
      </c>
      <c r="J2869" t="s">
        <v>3305</v>
      </c>
      <c r="K2869">
        <v>1</v>
      </c>
      <c r="L2869">
        <v>1</v>
      </c>
      <c r="M2869">
        <v>0</v>
      </c>
      <c r="N2869">
        <v>0</v>
      </c>
      <c r="O2869">
        <v>0</v>
      </c>
      <c r="P2869">
        <v>0</v>
      </c>
    </row>
    <row r="2870" spans="1:16" x14ac:dyDescent="0.25">
      <c r="A2870" t="s">
        <v>3303</v>
      </c>
      <c r="B2870">
        <v>4865</v>
      </c>
      <c r="D2870" t="s">
        <v>11</v>
      </c>
      <c r="E2870">
        <v>53.358499999999999</v>
      </c>
      <c r="F2870">
        <v>79.341200000000001</v>
      </c>
      <c r="G2870">
        <v>43.494999999999997</v>
      </c>
      <c r="H2870" t="s">
        <v>3304</v>
      </c>
      <c r="I2870">
        <v>0</v>
      </c>
      <c r="J2870" t="s">
        <v>3305</v>
      </c>
      <c r="K2870">
        <v>1</v>
      </c>
      <c r="L2870">
        <v>1</v>
      </c>
      <c r="M2870">
        <v>0</v>
      </c>
      <c r="N2870">
        <v>0</v>
      </c>
      <c r="O2870">
        <v>0</v>
      </c>
      <c r="P2870">
        <v>0</v>
      </c>
    </row>
    <row r="2871" spans="1:16" x14ac:dyDescent="0.25">
      <c r="A2871" t="s">
        <v>3303</v>
      </c>
      <c r="B2871">
        <v>4866</v>
      </c>
      <c r="D2871" t="s">
        <v>11</v>
      </c>
      <c r="E2871">
        <v>49.859699999999997</v>
      </c>
      <c r="F2871">
        <v>79.250299999999996</v>
      </c>
      <c r="G2871">
        <v>43.494999999999997</v>
      </c>
      <c r="H2871" t="s">
        <v>3304</v>
      </c>
      <c r="I2871">
        <v>0</v>
      </c>
      <c r="J2871" t="s">
        <v>3305</v>
      </c>
      <c r="K2871">
        <v>1</v>
      </c>
      <c r="L2871">
        <v>1</v>
      </c>
      <c r="M2871">
        <v>0</v>
      </c>
      <c r="N2871">
        <v>0</v>
      </c>
      <c r="O2871">
        <v>0</v>
      </c>
      <c r="P2871">
        <v>0</v>
      </c>
    </row>
    <row r="2872" spans="1:16" x14ac:dyDescent="0.25">
      <c r="A2872" t="s">
        <v>3303</v>
      </c>
      <c r="B2872">
        <v>4867</v>
      </c>
      <c r="D2872" t="s">
        <v>11</v>
      </c>
      <c r="E2872">
        <v>46.360900000000001</v>
      </c>
      <c r="F2872">
        <v>79.159400000000005</v>
      </c>
      <c r="G2872">
        <v>43.494999999999997</v>
      </c>
      <c r="H2872" t="s">
        <v>3304</v>
      </c>
      <c r="I2872">
        <v>0</v>
      </c>
      <c r="J2872" t="s">
        <v>3305</v>
      </c>
      <c r="K2872">
        <v>1</v>
      </c>
      <c r="L2872">
        <v>1</v>
      </c>
      <c r="M2872">
        <v>0</v>
      </c>
      <c r="N2872">
        <v>0</v>
      </c>
      <c r="O2872">
        <v>0</v>
      </c>
      <c r="P2872">
        <v>0</v>
      </c>
    </row>
    <row r="2873" spans="1:16" x14ac:dyDescent="0.25">
      <c r="A2873" t="s">
        <v>3303</v>
      </c>
      <c r="B2873">
        <v>4868</v>
      </c>
      <c r="D2873" t="s">
        <v>11</v>
      </c>
      <c r="E2873">
        <v>42.862099999999998</v>
      </c>
      <c r="F2873">
        <v>79.068399999999997</v>
      </c>
      <c r="G2873">
        <v>43.494999999999997</v>
      </c>
      <c r="H2873" t="s">
        <v>3304</v>
      </c>
      <c r="I2873">
        <v>0</v>
      </c>
      <c r="J2873" t="s">
        <v>3305</v>
      </c>
      <c r="K2873">
        <v>1</v>
      </c>
      <c r="L2873">
        <v>1</v>
      </c>
      <c r="M2873">
        <v>0</v>
      </c>
      <c r="N2873">
        <v>0</v>
      </c>
      <c r="O2873">
        <v>0</v>
      </c>
      <c r="P2873">
        <v>0</v>
      </c>
    </row>
    <row r="2874" spans="1:16" x14ac:dyDescent="0.25">
      <c r="A2874" t="s">
        <v>3303</v>
      </c>
      <c r="B2874">
        <v>4869</v>
      </c>
      <c r="D2874" t="s">
        <v>11</v>
      </c>
      <c r="E2874">
        <v>39.363300000000002</v>
      </c>
      <c r="F2874">
        <v>78.977500000000006</v>
      </c>
      <c r="G2874">
        <v>43.494999999999997</v>
      </c>
      <c r="H2874" t="s">
        <v>3304</v>
      </c>
      <c r="I2874">
        <v>0</v>
      </c>
      <c r="J2874" t="s">
        <v>3305</v>
      </c>
      <c r="K2874">
        <v>1</v>
      </c>
      <c r="L2874">
        <v>1</v>
      </c>
      <c r="M2874">
        <v>0</v>
      </c>
      <c r="N2874">
        <v>0</v>
      </c>
      <c r="O2874">
        <v>0</v>
      </c>
      <c r="P2874">
        <v>0</v>
      </c>
    </row>
    <row r="2875" spans="1:16" x14ac:dyDescent="0.25">
      <c r="A2875" t="s">
        <v>3303</v>
      </c>
      <c r="B2875">
        <v>4870</v>
      </c>
      <c r="D2875" t="s">
        <v>11</v>
      </c>
      <c r="E2875">
        <v>35.864400000000003</v>
      </c>
      <c r="F2875">
        <v>78.886600000000001</v>
      </c>
      <c r="G2875">
        <v>43.494999999999997</v>
      </c>
      <c r="H2875" t="s">
        <v>3304</v>
      </c>
      <c r="I2875">
        <v>0</v>
      </c>
      <c r="J2875" t="s">
        <v>3305</v>
      </c>
      <c r="K2875">
        <v>1</v>
      </c>
      <c r="L2875">
        <v>1</v>
      </c>
      <c r="M2875">
        <v>0</v>
      </c>
      <c r="N2875">
        <v>0</v>
      </c>
      <c r="O2875">
        <v>0</v>
      </c>
      <c r="P2875">
        <v>0</v>
      </c>
    </row>
    <row r="2876" spans="1:16" x14ac:dyDescent="0.25">
      <c r="A2876" t="s">
        <v>3303</v>
      </c>
      <c r="B2876">
        <v>4871</v>
      </c>
      <c r="D2876" t="s">
        <v>11</v>
      </c>
      <c r="E2876">
        <v>32.365600000000001</v>
      </c>
      <c r="F2876">
        <v>78.795599999999993</v>
      </c>
      <c r="G2876">
        <v>43.494999999999997</v>
      </c>
      <c r="H2876" t="s">
        <v>3304</v>
      </c>
      <c r="I2876">
        <v>0</v>
      </c>
      <c r="J2876" t="s">
        <v>3305</v>
      </c>
      <c r="K2876">
        <v>1</v>
      </c>
      <c r="L2876">
        <v>1</v>
      </c>
      <c r="M2876">
        <v>0</v>
      </c>
      <c r="N2876">
        <v>0</v>
      </c>
      <c r="O2876">
        <v>0</v>
      </c>
      <c r="P2876">
        <v>0</v>
      </c>
    </row>
    <row r="2877" spans="1:16" x14ac:dyDescent="0.25">
      <c r="A2877" t="s">
        <v>3303</v>
      </c>
      <c r="B2877">
        <v>4872</v>
      </c>
      <c r="D2877" t="s">
        <v>11</v>
      </c>
      <c r="E2877">
        <v>9.8149999999999995</v>
      </c>
      <c r="F2877">
        <v>10.115</v>
      </c>
      <c r="G2877">
        <v>46.83</v>
      </c>
    </row>
    <row r="2878" spans="1:16" x14ac:dyDescent="0.25">
      <c r="A2878" t="s">
        <v>3303</v>
      </c>
      <c r="B2878">
        <v>4873</v>
      </c>
      <c r="D2878" t="s">
        <v>11</v>
      </c>
      <c r="E2878">
        <v>14.974</v>
      </c>
      <c r="F2878">
        <v>9.8149999999999995</v>
      </c>
      <c r="G2878">
        <v>46.83</v>
      </c>
    </row>
    <row r="2879" spans="1:16" x14ac:dyDescent="0.25">
      <c r="A2879" t="s">
        <v>3303</v>
      </c>
      <c r="B2879">
        <v>4874</v>
      </c>
      <c r="D2879" t="s">
        <v>11</v>
      </c>
      <c r="E2879">
        <v>19.474</v>
      </c>
      <c r="F2879">
        <v>9.8149999999999995</v>
      </c>
      <c r="G2879">
        <v>46.83</v>
      </c>
    </row>
    <row r="2880" spans="1:16" x14ac:dyDescent="0.25">
      <c r="A2880" t="s">
        <v>3303</v>
      </c>
      <c r="B2880">
        <v>4875</v>
      </c>
      <c r="D2880" t="s">
        <v>11</v>
      </c>
      <c r="E2880">
        <v>23.974</v>
      </c>
      <c r="F2880">
        <v>9.8149999999999995</v>
      </c>
      <c r="G2880">
        <v>46.83</v>
      </c>
    </row>
    <row r="2881" spans="1:16" x14ac:dyDescent="0.25">
      <c r="A2881" t="s">
        <v>3303</v>
      </c>
      <c r="B2881">
        <v>4876</v>
      </c>
      <c r="D2881" t="s">
        <v>11</v>
      </c>
      <c r="E2881">
        <v>28.474</v>
      </c>
      <c r="F2881">
        <v>9.8149999999999995</v>
      </c>
      <c r="G2881">
        <v>46.83</v>
      </c>
    </row>
    <row r="2882" spans="1:16" x14ac:dyDescent="0.25">
      <c r="A2882" t="s">
        <v>3303</v>
      </c>
      <c r="B2882">
        <v>4877</v>
      </c>
      <c r="D2882" t="s">
        <v>11</v>
      </c>
      <c r="E2882">
        <v>32.973999999999997</v>
      </c>
      <c r="F2882">
        <v>9.8149999999999995</v>
      </c>
      <c r="G2882">
        <v>46.83</v>
      </c>
    </row>
    <row r="2883" spans="1:16" x14ac:dyDescent="0.25">
      <c r="A2883" t="s">
        <v>3303</v>
      </c>
      <c r="B2883">
        <v>4878</v>
      </c>
      <c r="D2883" t="s">
        <v>11</v>
      </c>
      <c r="E2883">
        <v>37.473999999999997</v>
      </c>
      <c r="F2883">
        <v>9.8149999999999995</v>
      </c>
      <c r="G2883">
        <v>46.83</v>
      </c>
    </row>
    <row r="2884" spans="1:16" x14ac:dyDescent="0.25">
      <c r="A2884" t="s">
        <v>3303</v>
      </c>
      <c r="B2884">
        <v>4879</v>
      </c>
      <c r="D2884" t="s">
        <v>11</v>
      </c>
      <c r="E2884">
        <v>41.973999999999997</v>
      </c>
      <c r="F2884">
        <v>9.8149999999999995</v>
      </c>
      <c r="G2884">
        <v>46.83</v>
      </c>
    </row>
    <row r="2885" spans="1:16" x14ac:dyDescent="0.25">
      <c r="A2885" t="s">
        <v>3303</v>
      </c>
      <c r="B2885">
        <v>4880</v>
      </c>
      <c r="D2885" t="s">
        <v>11</v>
      </c>
      <c r="E2885">
        <v>46.473999999999997</v>
      </c>
      <c r="F2885">
        <v>9.8149999999999995</v>
      </c>
      <c r="G2885">
        <v>46.83</v>
      </c>
    </row>
    <row r="2886" spans="1:16" x14ac:dyDescent="0.25">
      <c r="A2886" t="s">
        <v>3303</v>
      </c>
      <c r="B2886">
        <v>4881</v>
      </c>
      <c r="D2886" t="s">
        <v>11</v>
      </c>
      <c r="E2886">
        <v>50.973999999999997</v>
      </c>
      <c r="F2886">
        <v>9.8149999999999995</v>
      </c>
      <c r="G2886">
        <v>46.83</v>
      </c>
    </row>
    <row r="2887" spans="1:16" x14ac:dyDescent="0.25">
      <c r="A2887" t="s">
        <v>3303</v>
      </c>
      <c r="B2887">
        <v>4882</v>
      </c>
      <c r="D2887" t="s">
        <v>11</v>
      </c>
      <c r="E2887">
        <v>55.473999999999997</v>
      </c>
      <c r="F2887">
        <v>9.8149999999999995</v>
      </c>
      <c r="G2887">
        <v>46.83</v>
      </c>
    </row>
    <row r="2888" spans="1:16" x14ac:dyDescent="0.25">
      <c r="A2888" t="s">
        <v>3303</v>
      </c>
      <c r="B2888">
        <v>4883</v>
      </c>
      <c r="D2888" t="s">
        <v>11</v>
      </c>
      <c r="E2888">
        <v>58.473999999999997</v>
      </c>
      <c r="F2888">
        <v>9.8149999999999995</v>
      </c>
      <c r="G2888">
        <v>46.83</v>
      </c>
    </row>
    <row r="2889" spans="1:16" x14ac:dyDescent="0.25">
      <c r="A2889" t="s">
        <v>3303</v>
      </c>
      <c r="B2889">
        <v>4884</v>
      </c>
      <c r="D2889" t="s">
        <v>11</v>
      </c>
      <c r="E2889">
        <v>62.973999999999997</v>
      </c>
      <c r="F2889">
        <v>12.5</v>
      </c>
      <c r="G2889">
        <v>46.83</v>
      </c>
      <c r="H2889" t="s">
        <v>3304</v>
      </c>
      <c r="I2889">
        <v>0</v>
      </c>
      <c r="J2889" t="s">
        <v>3305</v>
      </c>
      <c r="K2889">
        <v>1</v>
      </c>
      <c r="L2889">
        <v>1</v>
      </c>
      <c r="M2889">
        <v>0</v>
      </c>
      <c r="N2889">
        <v>0</v>
      </c>
      <c r="O2889">
        <v>0</v>
      </c>
      <c r="P2889">
        <v>0</v>
      </c>
    </row>
    <row r="2890" spans="1:16" x14ac:dyDescent="0.25">
      <c r="A2890" t="s">
        <v>3303</v>
      </c>
      <c r="B2890">
        <v>4885</v>
      </c>
      <c r="D2890" t="s">
        <v>11</v>
      </c>
      <c r="E2890">
        <v>74.974000000000004</v>
      </c>
      <c r="F2890">
        <v>12.5</v>
      </c>
      <c r="G2890">
        <v>46.83</v>
      </c>
      <c r="H2890" t="s">
        <v>3304</v>
      </c>
      <c r="I2890">
        <v>0</v>
      </c>
      <c r="J2890" t="s">
        <v>3305</v>
      </c>
      <c r="K2890">
        <v>1</v>
      </c>
      <c r="L2890">
        <v>1</v>
      </c>
      <c r="M2890">
        <v>0</v>
      </c>
      <c r="N2890">
        <v>0</v>
      </c>
      <c r="O2890">
        <v>0</v>
      </c>
      <c r="P2890">
        <v>0</v>
      </c>
    </row>
    <row r="2891" spans="1:16" x14ac:dyDescent="0.25">
      <c r="A2891" t="s">
        <v>3303</v>
      </c>
      <c r="B2891">
        <v>4886</v>
      </c>
      <c r="D2891" t="s">
        <v>11</v>
      </c>
      <c r="E2891">
        <v>70.474000000000004</v>
      </c>
      <c r="F2891">
        <v>12.5</v>
      </c>
      <c r="G2891">
        <v>46.83</v>
      </c>
      <c r="H2891" t="s">
        <v>3304</v>
      </c>
      <c r="I2891">
        <v>0</v>
      </c>
      <c r="J2891" t="s">
        <v>3305</v>
      </c>
      <c r="K2891">
        <v>1</v>
      </c>
      <c r="L2891">
        <v>1</v>
      </c>
      <c r="M2891">
        <v>0</v>
      </c>
      <c r="N2891">
        <v>0</v>
      </c>
      <c r="O2891">
        <v>0</v>
      </c>
      <c r="P2891">
        <v>0</v>
      </c>
    </row>
    <row r="2892" spans="1:16" x14ac:dyDescent="0.25">
      <c r="A2892" t="s">
        <v>3303</v>
      </c>
      <c r="B2892">
        <v>4887</v>
      </c>
      <c r="D2892" t="s">
        <v>11</v>
      </c>
      <c r="E2892">
        <v>65.974000000000004</v>
      </c>
      <c r="F2892">
        <v>12.5</v>
      </c>
      <c r="G2892">
        <v>46.83</v>
      </c>
      <c r="H2892" t="s">
        <v>3304</v>
      </c>
      <c r="I2892">
        <v>0</v>
      </c>
      <c r="J2892" t="s">
        <v>3305</v>
      </c>
      <c r="K2892">
        <v>1</v>
      </c>
      <c r="L2892">
        <v>1</v>
      </c>
      <c r="M2892">
        <v>0</v>
      </c>
      <c r="N2892">
        <v>0</v>
      </c>
      <c r="O2892">
        <v>0</v>
      </c>
      <c r="P2892">
        <v>0</v>
      </c>
    </row>
    <row r="2893" spans="1:16" x14ac:dyDescent="0.25">
      <c r="A2893" t="s">
        <v>3303</v>
      </c>
      <c r="B2893">
        <v>4888</v>
      </c>
      <c r="D2893" t="s">
        <v>11</v>
      </c>
      <c r="E2893">
        <v>76.474000000000004</v>
      </c>
      <c r="F2893">
        <v>12.5</v>
      </c>
      <c r="G2893">
        <v>46.83</v>
      </c>
      <c r="H2893" t="s">
        <v>3304</v>
      </c>
      <c r="I2893">
        <v>0</v>
      </c>
      <c r="J2893" t="s">
        <v>3305</v>
      </c>
      <c r="K2893">
        <v>1</v>
      </c>
      <c r="L2893">
        <v>1</v>
      </c>
      <c r="M2893">
        <v>0</v>
      </c>
      <c r="N2893">
        <v>0</v>
      </c>
      <c r="O2893">
        <v>0</v>
      </c>
      <c r="P2893">
        <v>0</v>
      </c>
    </row>
    <row r="2894" spans="1:16" x14ac:dyDescent="0.25">
      <c r="A2894" t="s">
        <v>3303</v>
      </c>
      <c r="B2894">
        <v>4889</v>
      </c>
      <c r="D2894" t="s">
        <v>11</v>
      </c>
      <c r="E2894">
        <v>71.974000000000004</v>
      </c>
      <c r="F2894">
        <v>12.5</v>
      </c>
      <c r="G2894">
        <v>46.83</v>
      </c>
      <c r="H2894" t="s">
        <v>3304</v>
      </c>
      <c r="I2894">
        <v>0</v>
      </c>
      <c r="J2894" t="s">
        <v>3305</v>
      </c>
      <c r="K2894">
        <v>1</v>
      </c>
      <c r="L2894">
        <v>1</v>
      </c>
      <c r="M2894">
        <v>0</v>
      </c>
      <c r="N2894">
        <v>0</v>
      </c>
      <c r="O2894">
        <v>0</v>
      </c>
      <c r="P2894">
        <v>0</v>
      </c>
    </row>
    <row r="2895" spans="1:16" x14ac:dyDescent="0.25">
      <c r="A2895" t="s">
        <v>3303</v>
      </c>
      <c r="B2895">
        <v>4890</v>
      </c>
      <c r="D2895" t="s">
        <v>11</v>
      </c>
      <c r="E2895">
        <v>67.474000000000004</v>
      </c>
      <c r="F2895">
        <v>12.5</v>
      </c>
      <c r="G2895">
        <v>46.83</v>
      </c>
      <c r="H2895" t="s">
        <v>3304</v>
      </c>
      <c r="I2895">
        <v>0</v>
      </c>
      <c r="J2895" t="s">
        <v>3305</v>
      </c>
      <c r="K2895">
        <v>1</v>
      </c>
      <c r="L2895">
        <v>1</v>
      </c>
      <c r="M2895">
        <v>0</v>
      </c>
      <c r="N2895">
        <v>0</v>
      </c>
      <c r="O2895">
        <v>0</v>
      </c>
      <c r="P2895">
        <v>0</v>
      </c>
    </row>
    <row r="2896" spans="1:16" x14ac:dyDescent="0.25">
      <c r="A2896" t="s">
        <v>3303</v>
      </c>
      <c r="B2896">
        <v>4891</v>
      </c>
      <c r="D2896" t="s">
        <v>11</v>
      </c>
      <c r="E2896">
        <v>80.558899999999994</v>
      </c>
      <c r="F2896">
        <v>13.699299999999999</v>
      </c>
      <c r="G2896">
        <v>46.83</v>
      </c>
      <c r="H2896" t="s">
        <v>3304</v>
      </c>
      <c r="I2896">
        <v>0</v>
      </c>
      <c r="J2896" t="s">
        <v>3305</v>
      </c>
      <c r="K2896">
        <v>1</v>
      </c>
      <c r="L2896">
        <v>1</v>
      </c>
      <c r="M2896">
        <v>0</v>
      </c>
      <c r="N2896">
        <v>0</v>
      </c>
      <c r="O2896">
        <v>0</v>
      </c>
      <c r="P2896">
        <v>0</v>
      </c>
    </row>
    <row r="2897" spans="1:16" x14ac:dyDescent="0.25">
      <c r="A2897" t="s">
        <v>3303</v>
      </c>
      <c r="B2897">
        <v>4892</v>
      </c>
      <c r="D2897" t="s">
        <v>11</v>
      </c>
      <c r="E2897">
        <v>80.531400000000005</v>
      </c>
      <c r="F2897">
        <v>14.5009</v>
      </c>
      <c r="G2897">
        <v>46.83</v>
      </c>
      <c r="H2897" t="s">
        <v>3304</v>
      </c>
      <c r="I2897">
        <v>0</v>
      </c>
      <c r="J2897" t="s">
        <v>3305</v>
      </c>
      <c r="K2897">
        <v>1</v>
      </c>
      <c r="L2897">
        <v>1</v>
      </c>
      <c r="M2897">
        <v>0</v>
      </c>
      <c r="N2897">
        <v>0</v>
      </c>
      <c r="O2897">
        <v>0</v>
      </c>
      <c r="P2897">
        <v>0</v>
      </c>
    </row>
    <row r="2898" spans="1:16" x14ac:dyDescent="0.25">
      <c r="A2898" t="s">
        <v>3303</v>
      </c>
      <c r="B2898">
        <v>4893</v>
      </c>
      <c r="D2898" t="s">
        <v>11</v>
      </c>
      <c r="E2898">
        <v>80.420100000000005</v>
      </c>
      <c r="F2898">
        <v>17.498799999999999</v>
      </c>
      <c r="G2898">
        <v>46.83</v>
      </c>
      <c r="H2898" t="s">
        <v>3304</v>
      </c>
      <c r="I2898">
        <v>0</v>
      </c>
      <c r="J2898" t="s">
        <v>3305</v>
      </c>
      <c r="K2898">
        <v>1</v>
      </c>
      <c r="L2898">
        <v>1</v>
      </c>
      <c r="M2898">
        <v>0</v>
      </c>
      <c r="N2898">
        <v>0</v>
      </c>
      <c r="O2898">
        <v>0</v>
      </c>
      <c r="P2898">
        <v>0</v>
      </c>
    </row>
    <row r="2899" spans="1:16" x14ac:dyDescent="0.25">
      <c r="A2899" t="s">
        <v>3303</v>
      </c>
      <c r="B2899">
        <v>4894</v>
      </c>
      <c r="D2899" t="s">
        <v>11</v>
      </c>
      <c r="E2899">
        <v>80.360100000000003</v>
      </c>
      <c r="F2899">
        <v>18.997599999999998</v>
      </c>
      <c r="G2899">
        <v>46.83</v>
      </c>
      <c r="H2899" t="s">
        <v>3304</v>
      </c>
      <c r="I2899">
        <v>0</v>
      </c>
      <c r="J2899" t="s">
        <v>3305</v>
      </c>
      <c r="K2899">
        <v>1</v>
      </c>
      <c r="L2899">
        <v>1</v>
      </c>
      <c r="M2899">
        <v>0</v>
      </c>
      <c r="N2899">
        <v>0</v>
      </c>
      <c r="O2899">
        <v>0</v>
      </c>
      <c r="P2899">
        <v>0</v>
      </c>
    </row>
    <row r="2900" spans="1:16" x14ac:dyDescent="0.25">
      <c r="A2900" t="s">
        <v>3303</v>
      </c>
      <c r="B2900">
        <v>4895</v>
      </c>
      <c r="D2900" t="s">
        <v>11</v>
      </c>
      <c r="E2900">
        <v>80.240099999999998</v>
      </c>
      <c r="F2900">
        <v>21.998799999999999</v>
      </c>
      <c r="G2900">
        <v>46.83</v>
      </c>
      <c r="H2900" t="s">
        <v>3304</v>
      </c>
      <c r="I2900">
        <v>0</v>
      </c>
      <c r="J2900" t="s">
        <v>3305</v>
      </c>
      <c r="K2900">
        <v>1</v>
      </c>
      <c r="L2900">
        <v>1</v>
      </c>
      <c r="M2900">
        <v>0</v>
      </c>
      <c r="N2900">
        <v>0</v>
      </c>
      <c r="O2900">
        <v>0</v>
      </c>
      <c r="P2900">
        <v>0</v>
      </c>
    </row>
    <row r="2901" spans="1:16" x14ac:dyDescent="0.25">
      <c r="A2901" t="s">
        <v>3303</v>
      </c>
      <c r="B2901">
        <v>4896</v>
      </c>
      <c r="D2901" t="s">
        <v>11</v>
      </c>
      <c r="E2901">
        <v>80.180099999999996</v>
      </c>
      <c r="F2901">
        <v>23.497599999999998</v>
      </c>
      <c r="G2901">
        <v>46.83</v>
      </c>
      <c r="H2901" t="s">
        <v>3304</v>
      </c>
      <c r="I2901">
        <v>0</v>
      </c>
      <c r="J2901" t="s">
        <v>3305</v>
      </c>
      <c r="K2901">
        <v>1</v>
      </c>
      <c r="L2901">
        <v>1</v>
      </c>
      <c r="M2901">
        <v>0</v>
      </c>
      <c r="N2901">
        <v>0</v>
      </c>
      <c r="O2901">
        <v>0</v>
      </c>
      <c r="P2901">
        <v>0</v>
      </c>
    </row>
    <row r="2902" spans="1:16" x14ac:dyDescent="0.25">
      <c r="A2902" t="s">
        <v>3303</v>
      </c>
      <c r="B2902">
        <v>4897</v>
      </c>
      <c r="D2902" t="s">
        <v>11</v>
      </c>
      <c r="E2902">
        <v>80.063400000000001</v>
      </c>
      <c r="F2902">
        <v>26.498899999999999</v>
      </c>
      <c r="G2902">
        <v>46.83</v>
      </c>
      <c r="H2902" t="s">
        <v>3304</v>
      </c>
      <c r="I2902">
        <v>0</v>
      </c>
      <c r="J2902" t="s">
        <v>3305</v>
      </c>
      <c r="K2902">
        <v>1</v>
      </c>
      <c r="L2902">
        <v>1</v>
      </c>
      <c r="M2902">
        <v>0</v>
      </c>
      <c r="N2902">
        <v>0</v>
      </c>
      <c r="O2902">
        <v>0</v>
      </c>
      <c r="P2902">
        <v>0</v>
      </c>
    </row>
    <row r="2903" spans="1:16" x14ac:dyDescent="0.25">
      <c r="A2903" t="s">
        <v>3303</v>
      </c>
      <c r="B2903">
        <v>4898</v>
      </c>
      <c r="D2903" t="s">
        <v>11</v>
      </c>
      <c r="E2903">
        <v>80.006799999999998</v>
      </c>
      <c r="F2903">
        <v>27.997800000000002</v>
      </c>
      <c r="G2903">
        <v>46.83</v>
      </c>
      <c r="H2903" t="s">
        <v>3304</v>
      </c>
      <c r="I2903">
        <v>0</v>
      </c>
      <c r="J2903" t="s">
        <v>3305</v>
      </c>
      <c r="K2903">
        <v>1</v>
      </c>
      <c r="L2903">
        <v>1</v>
      </c>
      <c r="M2903">
        <v>0</v>
      </c>
      <c r="N2903">
        <v>0</v>
      </c>
      <c r="O2903">
        <v>0</v>
      </c>
      <c r="P2903">
        <v>0</v>
      </c>
    </row>
    <row r="2904" spans="1:16" x14ac:dyDescent="0.25">
      <c r="A2904" t="s">
        <v>3303</v>
      </c>
      <c r="B2904">
        <v>4899</v>
      </c>
      <c r="D2904" t="s">
        <v>11</v>
      </c>
      <c r="E2904">
        <v>79.918000000000006</v>
      </c>
      <c r="F2904">
        <v>30.300999999999998</v>
      </c>
      <c r="G2904">
        <v>46.83</v>
      </c>
      <c r="H2904" t="s">
        <v>3304</v>
      </c>
      <c r="I2904">
        <v>0</v>
      </c>
      <c r="J2904" t="s">
        <v>3305</v>
      </c>
      <c r="K2904">
        <v>1</v>
      </c>
      <c r="L2904">
        <v>1</v>
      </c>
      <c r="M2904">
        <v>0</v>
      </c>
      <c r="N2904">
        <v>0</v>
      </c>
      <c r="O2904">
        <v>0</v>
      </c>
      <c r="P2904">
        <v>0</v>
      </c>
    </row>
    <row r="2905" spans="1:16" x14ac:dyDescent="0.25">
      <c r="A2905" t="s">
        <v>3303</v>
      </c>
      <c r="B2905">
        <v>4900</v>
      </c>
      <c r="D2905" t="s">
        <v>11</v>
      </c>
      <c r="E2905">
        <v>77.974000000000004</v>
      </c>
      <c r="F2905">
        <v>31.5</v>
      </c>
      <c r="G2905">
        <v>46.83</v>
      </c>
      <c r="H2905" t="s">
        <v>3304</v>
      </c>
      <c r="I2905">
        <v>0</v>
      </c>
      <c r="J2905" t="s">
        <v>3305</v>
      </c>
      <c r="K2905">
        <v>1</v>
      </c>
      <c r="L2905">
        <v>1</v>
      </c>
      <c r="M2905">
        <v>0</v>
      </c>
      <c r="N2905">
        <v>0</v>
      </c>
      <c r="O2905">
        <v>0</v>
      </c>
      <c r="P2905">
        <v>0</v>
      </c>
    </row>
    <row r="2906" spans="1:16" x14ac:dyDescent="0.25">
      <c r="A2906" t="s">
        <v>3303</v>
      </c>
      <c r="B2906">
        <v>4901</v>
      </c>
      <c r="D2906" t="s">
        <v>11</v>
      </c>
      <c r="E2906">
        <v>74.974000000000004</v>
      </c>
      <c r="F2906">
        <v>31.5</v>
      </c>
      <c r="G2906">
        <v>46.83</v>
      </c>
      <c r="H2906" t="s">
        <v>3304</v>
      </c>
      <c r="I2906">
        <v>0</v>
      </c>
      <c r="J2906" t="s">
        <v>3305</v>
      </c>
      <c r="K2906">
        <v>1</v>
      </c>
      <c r="L2906">
        <v>1</v>
      </c>
      <c r="M2906">
        <v>0</v>
      </c>
      <c r="N2906">
        <v>0</v>
      </c>
      <c r="O2906">
        <v>0</v>
      </c>
      <c r="P2906">
        <v>0</v>
      </c>
    </row>
    <row r="2907" spans="1:16" x14ac:dyDescent="0.25">
      <c r="A2907" t="s">
        <v>3303</v>
      </c>
      <c r="B2907">
        <v>4902</v>
      </c>
      <c r="D2907" t="s">
        <v>11</v>
      </c>
      <c r="E2907">
        <v>71.974000000000004</v>
      </c>
      <c r="F2907">
        <v>31.5</v>
      </c>
      <c r="G2907">
        <v>46.83</v>
      </c>
      <c r="H2907" t="s">
        <v>3304</v>
      </c>
      <c r="I2907">
        <v>0</v>
      </c>
      <c r="J2907" t="s">
        <v>3305</v>
      </c>
      <c r="K2907">
        <v>1</v>
      </c>
      <c r="L2907">
        <v>1</v>
      </c>
      <c r="M2907">
        <v>0</v>
      </c>
      <c r="N2907">
        <v>0</v>
      </c>
      <c r="O2907">
        <v>0</v>
      </c>
      <c r="P2907">
        <v>0</v>
      </c>
    </row>
    <row r="2908" spans="1:16" x14ac:dyDescent="0.25">
      <c r="A2908" t="s">
        <v>3303</v>
      </c>
      <c r="B2908">
        <v>4903</v>
      </c>
      <c r="D2908" t="s">
        <v>11</v>
      </c>
      <c r="E2908">
        <v>73.474000000000004</v>
      </c>
      <c r="F2908">
        <v>31.5</v>
      </c>
      <c r="G2908">
        <v>46.83</v>
      </c>
      <c r="H2908" t="s">
        <v>3304</v>
      </c>
      <c r="I2908">
        <v>0</v>
      </c>
      <c r="J2908" t="s">
        <v>3305</v>
      </c>
      <c r="K2908">
        <v>1</v>
      </c>
      <c r="L2908">
        <v>1</v>
      </c>
      <c r="M2908">
        <v>0</v>
      </c>
      <c r="N2908">
        <v>0</v>
      </c>
      <c r="O2908">
        <v>0</v>
      </c>
      <c r="P2908">
        <v>0</v>
      </c>
    </row>
    <row r="2909" spans="1:16" x14ac:dyDescent="0.25">
      <c r="A2909" t="s">
        <v>3303</v>
      </c>
      <c r="B2909">
        <v>4904</v>
      </c>
      <c r="D2909" t="s">
        <v>11</v>
      </c>
      <c r="E2909">
        <v>70.474000000000004</v>
      </c>
      <c r="F2909">
        <v>32.75</v>
      </c>
      <c r="G2909">
        <v>46.83</v>
      </c>
      <c r="H2909" t="s">
        <v>3304</v>
      </c>
      <c r="I2909">
        <v>0</v>
      </c>
      <c r="J2909" t="s">
        <v>3305</v>
      </c>
      <c r="K2909">
        <v>1</v>
      </c>
      <c r="L2909">
        <v>1</v>
      </c>
      <c r="M2909">
        <v>0</v>
      </c>
      <c r="N2909">
        <v>0</v>
      </c>
      <c r="O2909">
        <v>0</v>
      </c>
      <c r="P2909">
        <v>0</v>
      </c>
    </row>
    <row r="2910" spans="1:16" x14ac:dyDescent="0.25">
      <c r="A2910" t="s">
        <v>3303</v>
      </c>
      <c r="B2910">
        <v>4905</v>
      </c>
      <c r="D2910" t="s">
        <v>11</v>
      </c>
      <c r="E2910">
        <v>60.31</v>
      </c>
      <c r="F2910">
        <v>74.428399999999996</v>
      </c>
      <c r="G2910">
        <v>46.83</v>
      </c>
    </row>
    <row r="2911" spans="1:16" x14ac:dyDescent="0.25">
      <c r="A2911" t="s">
        <v>3303</v>
      </c>
      <c r="B2911">
        <v>4906</v>
      </c>
      <c r="D2911" t="s">
        <v>11</v>
      </c>
      <c r="E2911">
        <v>62.145899999999997</v>
      </c>
      <c r="F2911">
        <v>74.498900000000006</v>
      </c>
      <c r="G2911">
        <v>46.83</v>
      </c>
    </row>
    <row r="2912" spans="1:16" x14ac:dyDescent="0.25">
      <c r="A2912" t="s">
        <v>3303</v>
      </c>
      <c r="B2912">
        <v>4907</v>
      </c>
      <c r="D2912" t="s">
        <v>11</v>
      </c>
      <c r="E2912">
        <v>56.473999999999997</v>
      </c>
      <c r="F2912">
        <v>74.306700000000006</v>
      </c>
      <c r="G2912">
        <v>46.83</v>
      </c>
      <c r="H2912" t="s">
        <v>3304</v>
      </c>
      <c r="I2912">
        <v>0</v>
      </c>
      <c r="J2912" t="s">
        <v>3305</v>
      </c>
      <c r="K2912">
        <v>1</v>
      </c>
      <c r="L2912">
        <v>1</v>
      </c>
      <c r="M2912">
        <v>0</v>
      </c>
      <c r="N2912">
        <v>0</v>
      </c>
      <c r="O2912">
        <v>0</v>
      </c>
      <c r="P2912">
        <v>0</v>
      </c>
    </row>
    <row r="2913" spans="1:16" x14ac:dyDescent="0.25">
      <c r="A2913" t="s">
        <v>3303</v>
      </c>
      <c r="B2913">
        <v>4908</v>
      </c>
      <c r="D2913" t="s">
        <v>11</v>
      </c>
      <c r="E2913">
        <v>54.473999999999997</v>
      </c>
      <c r="F2913">
        <v>74.255300000000005</v>
      </c>
      <c r="G2913">
        <v>46.83</v>
      </c>
      <c r="H2913" t="s">
        <v>3304</v>
      </c>
      <c r="I2913">
        <v>0</v>
      </c>
      <c r="J2913" t="s">
        <v>3305</v>
      </c>
      <c r="K2913">
        <v>1</v>
      </c>
      <c r="L2913">
        <v>1</v>
      </c>
      <c r="M2913">
        <v>0</v>
      </c>
      <c r="N2913">
        <v>0</v>
      </c>
      <c r="O2913">
        <v>0</v>
      </c>
      <c r="P2913">
        <v>0</v>
      </c>
    </row>
    <row r="2914" spans="1:16" x14ac:dyDescent="0.25">
      <c r="A2914" t="s">
        <v>3303</v>
      </c>
      <c r="B2914">
        <v>4909</v>
      </c>
      <c r="D2914" t="s">
        <v>11</v>
      </c>
      <c r="E2914">
        <v>49.473999999999997</v>
      </c>
      <c r="F2914">
        <v>74.126499999999993</v>
      </c>
      <c r="G2914">
        <v>46.83</v>
      </c>
    </row>
    <row r="2915" spans="1:16" x14ac:dyDescent="0.25">
      <c r="A2915" t="s">
        <v>3303</v>
      </c>
      <c r="B2915">
        <v>4910</v>
      </c>
      <c r="D2915" t="s">
        <v>11</v>
      </c>
      <c r="E2915">
        <v>43.475999999999999</v>
      </c>
      <c r="F2915">
        <v>73.972099999999998</v>
      </c>
      <c r="G2915">
        <v>46.83</v>
      </c>
      <c r="H2915" t="s">
        <v>3304</v>
      </c>
      <c r="I2915">
        <v>0</v>
      </c>
      <c r="J2915" t="s">
        <v>3305</v>
      </c>
      <c r="K2915">
        <v>1</v>
      </c>
      <c r="L2915">
        <v>1</v>
      </c>
      <c r="M2915">
        <v>0</v>
      </c>
      <c r="N2915">
        <v>0</v>
      </c>
      <c r="O2915">
        <v>0</v>
      </c>
      <c r="P2915">
        <v>0</v>
      </c>
    </row>
    <row r="2916" spans="1:16" x14ac:dyDescent="0.25">
      <c r="A2916" t="s">
        <v>3303</v>
      </c>
      <c r="B2916">
        <v>4911</v>
      </c>
      <c r="D2916" t="s">
        <v>11</v>
      </c>
      <c r="E2916">
        <v>42.1768</v>
      </c>
      <c r="F2916">
        <v>73.938699999999997</v>
      </c>
      <c r="G2916">
        <v>46.83</v>
      </c>
      <c r="H2916" t="s">
        <v>3304</v>
      </c>
      <c r="I2916">
        <v>0</v>
      </c>
      <c r="J2916" t="s">
        <v>3305</v>
      </c>
      <c r="K2916">
        <v>1</v>
      </c>
      <c r="L2916">
        <v>1</v>
      </c>
      <c r="M2916">
        <v>0</v>
      </c>
      <c r="N2916">
        <v>0</v>
      </c>
      <c r="O2916">
        <v>0</v>
      </c>
      <c r="P2916">
        <v>0</v>
      </c>
    </row>
    <row r="2917" spans="1:16" x14ac:dyDescent="0.25">
      <c r="A2917" t="s">
        <v>3303</v>
      </c>
      <c r="B2917">
        <v>4912</v>
      </c>
      <c r="D2917" t="s">
        <v>11</v>
      </c>
      <c r="E2917">
        <v>37.473999999999997</v>
      </c>
      <c r="F2917">
        <v>73.817499999999995</v>
      </c>
      <c r="G2917">
        <v>46.83</v>
      </c>
    </row>
    <row r="2918" spans="1:16" x14ac:dyDescent="0.25">
      <c r="A2918" t="s">
        <v>3303</v>
      </c>
      <c r="B2918">
        <v>4913</v>
      </c>
      <c r="D2918" t="s">
        <v>11</v>
      </c>
      <c r="E2918">
        <v>32.223999999999997</v>
      </c>
      <c r="F2918">
        <v>73.662499999999994</v>
      </c>
      <c r="G2918">
        <v>46.83</v>
      </c>
    </row>
    <row r="2919" spans="1:16" x14ac:dyDescent="0.25">
      <c r="A2919" t="s">
        <v>3303</v>
      </c>
      <c r="B2919">
        <v>4914</v>
      </c>
      <c r="C2919" t="s">
        <v>3449</v>
      </c>
      <c r="D2919" t="s">
        <v>11</v>
      </c>
      <c r="E2919">
        <v>12.89</v>
      </c>
      <c r="F2919">
        <v>76.150000000000006</v>
      </c>
      <c r="G2919">
        <v>46.98</v>
      </c>
      <c r="H2919" t="s">
        <v>3304</v>
      </c>
      <c r="I2919">
        <v>0</v>
      </c>
      <c r="J2919" t="s">
        <v>3305</v>
      </c>
      <c r="K2919">
        <v>1</v>
      </c>
      <c r="L2919">
        <v>1</v>
      </c>
      <c r="M2919">
        <v>0</v>
      </c>
      <c r="N2919">
        <v>0</v>
      </c>
      <c r="O2919">
        <v>0</v>
      </c>
      <c r="P2919">
        <v>0</v>
      </c>
    </row>
    <row r="2920" spans="1:16" x14ac:dyDescent="0.25">
      <c r="A2920" t="s">
        <v>3303</v>
      </c>
      <c r="B2920">
        <v>4915</v>
      </c>
      <c r="C2920" t="s">
        <v>3450</v>
      </c>
      <c r="D2920" t="s">
        <v>11</v>
      </c>
      <c r="E2920">
        <v>17.260000000000002</v>
      </c>
      <c r="F2920">
        <v>76.23</v>
      </c>
      <c r="G2920">
        <v>46.98</v>
      </c>
      <c r="H2920" t="s">
        <v>3304</v>
      </c>
      <c r="I2920">
        <v>0</v>
      </c>
      <c r="J2920" t="s">
        <v>3305</v>
      </c>
      <c r="K2920">
        <v>1</v>
      </c>
      <c r="L2920">
        <v>1</v>
      </c>
      <c r="M2920">
        <v>0</v>
      </c>
      <c r="N2920">
        <v>0</v>
      </c>
      <c r="O2920">
        <v>0</v>
      </c>
      <c r="P2920">
        <v>0</v>
      </c>
    </row>
    <row r="2921" spans="1:16" x14ac:dyDescent="0.25">
      <c r="A2921" t="s">
        <v>3303</v>
      </c>
      <c r="B2921">
        <v>4916</v>
      </c>
      <c r="C2921" t="s">
        <v>3451</v>
      </c>
      <c r="D2921" t="s">
        <v>11</v>
      </c>
      <c r="E2921">
        <v>21.76</v>
      </c>
      <c r="F2921">
        <v>76.319999999999993</v>
      </c>
      <c r="G2921">
        <v>46.98</v>
      </c>
      <c r="H2921" t="s">
        <v>3304</v>
      </c>
      <c r="I2921">
        <v>0</v>
      </c>
      <c r="J2921" t="s">
        <v>3305</v>
      </c>
      <c r="K2921">
        <v>1</v>
      </c>
      <c r="L2921">
        <v>1</v>
      </c>
      <c r="M2921">
        <v>0</v>
      </c>
      <c r="N2921">
        <v>0</v>
      </c>
      <c r="O2921">
        <v>0</v>
      </c>
      <c r="P2921">
        <v>0</v>
      </c>
    </row>
    <row r="2922" spans="1:16" x14ac:dyDescent="0.25">
      <c r="A2922" t="s">
        <v>3303</v>
      </c>
      <c r="B2922">
        <v>4917</v>
      </c>
      <c r="C2922" t="s">
        <v>3452</v>
      </c>
      <c r="D2922" t="s">
        <v>11</v>
      </c>
      <c r="E2922">
        <v>26.26</v>
      </c>
      <c r="F2922">
        <v>76.400000000000006</v>
      </c>
      <c r="G2922">
        <v>46.98</v>
      </c>
      <c r="H2922" t="s">
        <v>3304</v>
      </c>
      <c r="I2922">
        <v>0</v>
      </c>
      <c r="J2922" t="s">
        <v>3305</v>
      </c>
      <c r="K2922">
        <v>1</v>
      </c>
      <c r="L2922">
        <v>1</v>
      </c>
      <c r="M2922">
        <v>0</v>
      </c>
      <c r="N2922">
        <v>0</v>
      </c>
      <c r="O2922">
        <v>0</v>
      </c>
      <c r="P2922">
        <v>0</v>
      </c>
    </row>
    <row r="2923" spans="1:16" x14ac:dyDescent="0.25">
      <c r="A2923" t="s">
        <v>3303</v>
      </c>
      <c r="B2923">
        <v>4918</v>
      </c>
      <c r="C2923" t="s">
        <v>3431</v>
      </c>
      <c r="D2923" t="s">
        <v>11</v>
      </c>
      <c r="E2923">
        <v>29.97</v>
      </c>
      <c r="F2923">
        <v>76.47</v>
      </c>
      <c r="G2923">
        <v>46.98</v>
      </c>
      <c r="H2923" t="s">
        <v>3304</v>
      </c>
      <c r="I2923">
        <v>0</v>
      </c>
      <c r="J2923" t="s">
        <v>3305</v>
      </c>
      <c r="K2923">
        <v>1</v>
      </c>
      <c r="L2923">
        <v>1</v>
      </c>
      <c r="M2923">
        <v>0</v>
      </c>
      <c r="N2923">
        <v>0</v>
      </c>
      <c r="O2923">
        <v>0</v>
      </c>
      <c r="P2923">
        <v>0</v>
      </c>
    </row>
    <row r="2924" spans="1:16" x14ac:dyDescent="0.25">
      <c r="A2924" t="s">
        <v>3303</v>
      </c>
      <c r="B2924">
        <v>4919</v>
      </c>
      <c r="D2924" t="s">
        <v>11</v>
      </c>
      <c r="E2924">
        <v>12.894</v>
      </c>
      <c r="F2924">
        <v>76.450999999999993</v>
      </c>
      <c r="G2924">
        <v>46.98</v>
      </c>
    </row>
    <row r="2925" spans="1:16" x14ac:dyDescent="0.25">
      <c r="A2925" t="s">
        <v>3303</v>
      </c>
      <c r="B2925">
        <v>4920</v>
      </c>
      <c r="D2925" t="s">
        <v>11</v>
      </c>
      <c r="E2925">
        <v>17.260000000000002</v>
      </c>
      <c r="F2925">
        <v>76.533000000000001</v>
      </c>
      <c r="G2925">
        <v>46.98</v>
      </c>
    </row>
    <row r="2926" spans="1:16" x14ac:dyDescent="0.25">
      <c r="A2926" t="s">
        <v>3303</v>
      </c>
      <c r="B2926">
        <v>4921</v>
      </c>
      <c r="D2926" t="s">
        <v>11</v>
      </c>
      <c r="E2926">
        <v>21.759</v>
      </c>
      <c r="F2926">
        <v>76.617999999999995</v>
      </c>
      <c r="G2926">
        <v>46.98</v>
      </c>
    </row>
    <row r="2927" spans="1:16" x14ac:dyDescent="0.25">
      <c r="A2927" t="s">
        <v>3303</v>
      </c>
      <c r="B2927">
        <v>4922</v>
      </c>
      <c r="D2927" t="s">
        <v>11</v>
      </c>
      <c r="E2927">
        <v>26.257999999999999</v>
      </c>
      <c r="F2927">
        <v>76.703000000000003</v>
      </c>
      <c r="G2927">
        <v>46.98</v>
      </c>
    </row>
    <row r="2928" spans="1:16" x14ac:dyDescent="0.25">
      <c r="A2928" t="s">
        <v>3303</v>
      </c>
      <c r="B2928">
        <v>4923</v>
      </c>
      <c r="D2928" t="s">
        <v>11</v>
      </c>
      <c r="E2928">
        <v>29.974</v>
      </c>
      <c r="F2928">
        <v>76.774000000000001</v>
      </c>
      <c r="G2928">
        <v>46.98</v>
      </c>
    </row>
    <row r="2929" spans="1:16" x14ac:dyDescent="0.25">
      <c r="A2929" t="s">
        <v>3303</v>
      </c>
      <c r="B2929">
        <v>4924</v>
      </c>
      <c r="D2929" t="s">
        <v>11</v>
      </c>
      <c r="E2929">
        <v>8.7972999999999999</v>
      </c>
      <c r="F2929">
        <v>24.986699999999999</v>
      </c>
      <c r="G2929">
        <v>46.83</v>
      </c>
    </row>
    <row r="2930" spans="1:16" x14ac:dyDescent="0.25">
      <c r="A2930" t="s">
        <v>3303</v>
      </c>
      <c r="B2930">
        <v>4925</v>
      </c>
      <c r="D2930" t="s">
        <v>11</v>
      </c>
      <c r="E2930">
        <v>8.6233000000000004</v>
      </c>
      <c r="F2930">
        <v>29.241700000000002</v>
      </c>
      <c r="G2930">
        <v>46.83</v>
      </c>
    </row>
    <row r="2931" spans="1:16" x14ac:dyDescent="0.25">
      <c r="A2931" t="s">
        <v>3303</v>
      </c>
      <c r="B2931">
        <v>4926</v>
      </c>
      <c r="D2931" t="s">
        <v>11</v>
      </c>
      <c r="E2931">
        <v>8.4392999999999994</v>
      </c>
      <c r="F2931">
        <v>33.738700000000001</v>
      </c>
      <c r="G2931">
        <v>46.83</v>
      </c>
    </row>
    <row r="2932" spans="1:16" x14ac:dyDescent="0.25">
      <c r="A2932" t="s">
        <v>3303</v>
      </c>
      <c r="B2932">
        <v>4927</v>
      </c>
      <c r="D2932" t="s">
        <v>11</v>
      </c>
      <c r="E2932">
        <v>8.2543000000000006</v>
      </c>
      <c r="F2932">
        <v>38.234699999999997</v>
      </c>
      <c r="G2932">
        <v>46.83</v>
      </c>
    </row>
    <row r="2933" spans="1:16" x14ac:dyDescent="0.25">
      <c r="A2933" t="s">
        <v>3303</v>
      </c>
      <c r="B2933">
        <v>4928</v>
      </c>
      <c r="D2933" t="s">
        <v>11</v>
      </c>
      <c r="E2933">
        <v>8.0702999999999996</v>
      </c>
      <c r="F2933">
        <v>42.731699999999996</v>
      </c>
      <c r="G2933">
        <v>46.83</v>
      </c>
    </row>
    <row r="2934" spans="1:16" x14ac:dyDescent="0.25">
      <c r="A2934" t="s">
        <v>3303</v>
      </c>
      <c r="B2934">
        <v>4929</v>
      </c>
      <c r="D2934" t="s">
        <v>11</v>
      </c>
      <c r="E2934">
        <v>7.8253000000000004</v>
      </c>
      <c r="F2934">
        <v>48.725700000000003</v>
      </c>
      <c r="G2934">
        <v>46.83</v>
      </c>
    </row>
    <row r="2935" spans="1:16" x14ac:dyDescent="0.25">
      <c r="A2935" t="s">
        <v>3303</v>
      </c>
      <c r="B2935">
        <v>4930</v>
      </c>
      <c r="D2935" t="s">
        <v>11</v>
      </c>
      <c r="E2935">
        <v>7.5792999999999999</v>
      </c>
      <c r="F2935">
        <v>54.720700000000001</v>
      </c>
      <c r="G2935">
        <v>46.83</v>
      </c>
    </row>
    <row r="2936" spans="1:16" x14ac:dyDescent="0.25">
      <c r="A2936" t="s">
        <v>3303</v>
      </c>
      <c r="B2936">
        <v>4931</v>
      </c>
      <c r="D2936" t="s">
        <v>11</v>
      </c>
      <c r="E2936">
        <v>7.5183</v>
      </c>
      <c r="F2936">
        <v>56.219700000000003</v>
      </c>
      <c r="G2936">
        <v>46.83</v>
      </c>
    </row>
    <row r="2937" spans="1:16" x14ac:dyDescent="0.25">
      <c r="A2937" t="s">
        <v>3303</v>
      </c>
      <c r="B2937">
        <v>4932</v>
      </c>
      <c r="D2937" t="s">
        <v>11</v>
      </c>
      <c r="E2937">
        <v>9.8149999999999995</v>
      </c>
      <c r="F2937">
        <v>11.615</v>
      </c>
      <c r="G2937">
        <v>46.83</v>
      </c>
    </row>
    <row r="2938" spans="1:16" x14ac:dyDescent="0.25">
      <c r="A2938" t="s">
        <v>3303</v>
      </c>
      <c r="B2938">
        <v>4933</v>
      </c>
      <c r="D2938" t="s">
        <v>11</v>
      </c>
      <c r="E2938">
        <v>9.8149999999999995</v>
      </c>
      <c r="F2938">
        <v>16</v>
      </c>
      <c r="G2938">
        <v>46.83</v>
      </c>
    </row>
    <row r="2939" spans="1:16" x14ac:dyDescent="0.25">
      <c r="A2939" t="s">
        <v>3303</v>
      </c>
      <c r="B2939">
        <v>4934</v>
      </c>
      <c r="D2939" t="s">
        <v>11</v>
      </c>
      <c r="E2939">
        <v>9.8149999999999995</v>
      </c>
      <c r="F2939">
        <v>20.5</v>
      </c>
      <c r="G2939">
        <v>46.83</v>
      </c>
    </row>
    <row r="2940" spans="1:16" x14ac:dyDescent="0.25">
      <c r="A2940" t="s">
        <v>3303</v>
      </c>
      <c r="B2940">
        <v>4935</v>
      </c>
      <c r="D2940" t="s">
        <v>11</v>
      </c>
      <c r="E2940">
        <v>26.257999999999999</v>
      </c>
      <c r="F2940">
        <v>71.400000000000006</v>
      </c>
      <c r="G2940">
        <v>50.104999999999997</v>
      </c>
      <c r="H2940" t="s">
        <v>3304</v>
      </c>
      <c r="I2940">
        <v>0</v>
      </c>
      <c r="J2940" t="s">
        <v>3305</v>
      </c>
      <c r="K2940">
        <v>1</v>
      </c>
      <c r="L2940">
        <v>1</v>
      </c>
      <c r="M2940">
        <v>0</v>
      </c>
      <c r="N2940">
        <v>0</v>
      </c>
      <c r="O2940">
        <v>0</v>
      </c>
      <c r="P2940">
        <v>0</v>
      </c>
    </row>
    <row r="2941" spans="1:16" x14ac:dyDescent="0.25">
      <c r="A2941" t="s">
        <v>3303</v>
      </c>
      <c r="B2941">
        <v>4936</v>
      </c>
      <c r="D2941" t="s">
        <v>11</v>
      </c>
      <c r="E2941">
        <v>21.759</v>
      </c>
      <c r="F2941">
        <v>71.399799999999999</v>
      </c>
      <c r="G2941">
        <v>50.104999999999997</v>
      </c>
      <c r="H2941" t="s">
        <v>3304</v>
      </c>
      <c r="I2941">
        <v>0</v>
      </c>
      <c r="J2941" t="s">
        <v>3305</v>
      </c>
      <c r="K2941">
        <v>1</v>
      </c>
      <c r="L2941">
        <v>1</v>
      </c>
      <c r="M2941">
        <v>0</v>
      </c>
      <c r="N2941">
        <v>0</v>
      </c>
      <c r="O2941">
        <v>0</v>
      </c>
      <c r="P2941">
        <v>0</v>
      </c>
    </row>
    <row r="2942" spans="1:16" x14ac:dyDescent="0.25">
      <c r="A2942" t="s">
        <v>3303</v>
      </c>
      <c r="B2942">
        <v>4937</v>
      </c>
      <c r="D2942" t="s">
        <v>11</v>
      </c>
      <c r="E2942">
        <v>17.260000000000002</v>
      </c>
      <c r="F2942">
        <v>71.398499999999999</v>
      </c>
      <c r="G2942">
        <v>50.104999999999997</v>
      </c>
      <c r="H2942" t="s">
        <v>3304</v>
      </c>
      <c r="I2942">
        <v>0</v>
      </c>
      <c r="J2942" t="s">
        <v>3305</v>
      </c>
      <c r="K2942">
        <v>1</v>
      </c>
      <c r="L2942">
        <v>1</v>
      </c>
      <c r="M2942">
        <v>0</v>
      </c>
      <c r="N2942">
        <v>0</v>
      </c>
      <c r="O2942">
        <v>0</v>
      </c>
      <c r="P2942">
        <v>0</v>
      </c>
    </row>
    <row r="2943" spans="1:16" x14ac:dyDescent="0.25">
      <c r="A2943" t="s">
        <v>3303</v>
      </c>
      <c r="B2943">
        <v>4939</v>
      </c>
      <c r="D2943" t="s">
        <v>11</v>
      </c>
      <c r="E2943">
        <v>15.1433</v>
      </c>
      <c r="F2943">
        <v>69.723799999999997</v>
      </c>
      <c r="G2943">
        <v>50.104999999999997</v>
      </c>
      <c r="H2943" t="s">
        <v>3304</v>
      </c>
      <c r="I2943">
        <v>0</v>
      </c>
      <c r="J2943" t="s">
        <v>3305</v>
      </c>
      <c r="K2943">
        <v>1</v>
      </c>
      <c r="L2943">
        <v>1</v>
      </c>
      <c r="M2943">
        <v>0</v>
      </c>
      <c r="N2943">
        <v>0</v>
      </c>
      <c r="O2943">
        <v>0</v>
      </c>
      <c r="P2943">
        <v>0</v>
      </c>
    </row>
    <row r="2944" spans="1:16" x14ac:dyDescent="0.25">
      <c r="A2944" t="s">
        <v>3303</v>
      </c>
      <c r="B2944">
        <v>4940</v>
      </c>
      <c r="D2944" t="s">
        <v>11</v>
      </c>
      <c r="E2944">
        <v>15.327199999999999</v>
      </c>
      <c r="F2944">
        <v>65.221100000000007</v>
      </c>
      <c r="G2944">
        <v>50.104999999999997</v>
      </c>
      <c r="H2944" t="s">
        <v>3304</v>
      </c>
      <c r="I2944">
        <v>0</v>
      </c>
      <c r="J2944" t="s">
        <v>3305</v>
      </c>
      <c r="K2944">
        <v>1</v>
      </c>
      <c r="L2944">
        <v>1</v>
      </c>
      <c r="M2944">
        <v>0</v>
      </c>
      <c r="N2944">
        <v>0</v>
      </c>
      <c r="O2944">
        <v>0</v>
      </c>
      <c r="P2944">
        <v>0</v>
      </c>
    </row>
    <row r="2945" spans="1:16" x14ac:dyDescent="0.25">
      <c r="A2945" t="s">
        <v>3303</v>
      </c>
      <c r="B2945">
        <v>4941</v>
      </c>
      <c r="D2945" t="s">
        <v>11</v>
      </c>
      <c r="E2945">
        <v>15.511100000000001</v>
      </c>
      <c r="F2945">
        <v>60.723999999999997</v>
      </c>
      <c r="G2945">
        <v>50.104999999999997</v>
      </c>
      <c r="H2945" t="s">
        <v>3304</v>
      </c>
      <c r="I2945">
        <v>0</v>
      </c>
      <c r="J2945" t="s">
        <v>3305</v>
      </c>
      <c r="K2945">
        <v>1</v>
      </c>
      <c r="L2945">
        <v>1</v>
      </c>
      <c r="M2945">
        <v>0</v>
      </c>
      <c r="N2945">
        <v>0</v>
      </c>
      <c r="O2945">
        <v>0</v>
      </c>
      <c r="P2945">
        <v>0</v>
      </c>
    </row>
    <row r="2946" spans="1:16" x14ac:dyDescent="0.25">
      <c r="A2946" t="s">
        <v>3303</v>
      </c>
      <c r="B2946">
        <v>4942</v>
      </c>
      <c r="D2946" t="s">
        <v>11</v>
      </c>
      <c r="E2946">
        <v>16.8004</v>
      </c>
      <c r="F2946">
        <v>29.25</v>
      </c>
      <c r="G2946">
        <v>50.104999999999997</v>
      </c>
      <c r="H2946" t="s">
        <v>3304</v>
      </c>
      <c r="I2946">
        <v>0</v>
      </c>
      <c r="J2946" t="s">
        <v>3305</v>
      </c>
      <c r="K2946">
        <v>1</v>
      </c>
      <c r="L2946">
        <v>1</v>
      </c>
      <c r="M2946">
        <v>0</v>
      </c>
      <c r="N2946">
        <v>0</v>
      </c>
      <c r="O2946">
        <v>0</v>
      </c>
      <c r="P2946">
        <v>0</v>
      </c>
    </row>
    <row r="2947" spans="1:16" x14ac:dyDescent="0.25">
      <c r="A2947" t="s">
        <v>3303</v>
      </c>
      <c r="B2947">
        <v>4943</v>
      </c>
      <c r="D2947" t="s">
        <v>11</v>
      </c>
      <c r="E2947">
        <v>16.616399999999999</v>
      </c>
      <c r="F2947">
        <v>33.747</v>
      </c>
      <c r="G2947">
        <v>50.104999999999997</v>
      </c>
      <c r="H2947" t="s">
        <v>3304</v>
      </c>
      <c r="I2947">
        <v>0</v>
      </c>
      <c r="J2947" t="s">
        <v>3305</v>
      </c>
      <c r="K2947">
        <v>1</v>
      </c>
      <c r="L2947">
        <v>1</v>
      </c>
      <c r="M2947">
        <v>0</v>
      </c>
      <c r="N2947">
        <v>0</v>
      </c>
      <c r="O2947">
        <v>0</v>
      </c>
      <c r="P2947">
        <v>0</v>
      </c>
    </row>
    <row r="2948" spans="1:16" x14ac:dyDescent="0.25">
      <c r="A2948" t="s">
        <v>3303</v>
      </c>
      <c r="B2948">
        <v>4944</v>
      </c>
      <c r="D2948" t="s">
        <v>11</v>
      </c>
      <c r="E2948">
        <v>16.432200000000002</v>
      </c>
      <c r="F2948">
        <v>38.243000000000002</v>
      </c>
      <c r="G2948">
        <v>50.104999999999997</v>
      </c>
      <c r="H2948" t="s">
        <v>3304</v>
      </c>
      <c r="I2948">
        <v>0</v>
      </c>
      <c r="J2948" t="s">
        <v>3305</v>
      </c>
      <c r="K2948">
        <v>1</v>
      </c>
      <c r="L2948">
        <v>1</v>
      </c>
      <c r="M2948">
        <v>0</v>
      </c>
      <c r="N2948">
        <v>0</v>
      </c>
      <c r="O2948">
        <v>0</v>
      </c>
      <c r="P2948">
        <v>0</v>
      </c>
    </row>
    <row r="2949" spans="1:16" x14ac:dyDescent="0.25">
      <c r="A2949" t="s">
        <v>3303</v>
      </c>
      <c r="B2949">
        <v>4945</v>
      </c>
      <c r="D2949" t="s">
        <v>11</v>
      </c>
      <c r="E2949">
        <v>16.2486</v>
      </c>
      <c r="F2949">
        <v>42.74</v>
      </c>
      <c r="G2949">
        <v>50.104999999999997</v>
      </c>
      <c r="H2949" t="s">
        <v>3304</v>
      </c>
      <c r="I2949">
        <v>0</v>
      </c>
      <c r="J2949" t="s">
        <v>3305</v>
      </c>
      <c r="K2949">
        <v>1</v>
      </c>
      <c r="L2949">
        <v>1</v>
      </c>
      <c r="M2949">
        <v>0</v>
      </c>
      <c r="N2949">
        <v>0</v>
      </c>
      <c r="O2949">
        <v>0</v>
      </c>
      <c r="P2949">
        <v>0</v>
      </c>
    </row>
    <row r="2950" spans="1:16" x14ac:dyDescent="0.25">
      <c r="A2950" t="s">
        <v>3303</v>
      </c>
      <c r="B2950">
        <v>4946</v>
      </c>
      <c r="D2950" t="s">
        <v>11</v>
      </c>
      <c r="E2950">
        <v>16.0029</v>
      </c>
      <c r="F2950">
        <v>48.734000000000002</v>
      </c>
      <c r="G2950">
        <v>50.104999999999997</v>
      </c>
      <c r="H2950" t="s">
        <v>3304</v>
      </c>
      <c r="I2950">
        <v>0</v>
      </c>
      <c r="J2950" t="s">
        <v>3305</v>
      </c>
      <c r="K2950">
        <v>1</v>
      </c>
      <c r="L2950">
        <v>1</v>
      </c>
      <c r="M2950">
        <v>0</v>
      </c>
      <c r="N2950">
        <v>0</v>
      </c>
      <c r="O2950">
        <v>0</v>
      </c>
      <c r="P2950">
        <v>0</v>
      </c>
    </row>
    <row r="2951" spans="1:16" x14ac:dyDescent="0.25">
      <c r="A2951" t="s">
        <v>3303</v>
      </c>
      <c r="B2951">
        <v>4947</v>
      </c>
      <c r="D2951" t="s">
        <v>11</v>
      </c>
      <c r="E2951">
        <v>15.758100000000001</v>
      </c>
      <c r="F2951">
        <v>54.729100000000003</v>
      </c>
      <c r="G2951">
        <v>50.104999999999997</v>
      </c>
      <c r="H2951" t="s">
        <v>3304</v>
      </c>
      <c r="I2951">
        <v>0</v>
      </c>
      <c r="J2951" t="s">
        <v>3305</v>
      </c>
      <c r="K2951">
        <v>1</v>
      </c>
      <c r="L2951">
        <v>1</v>
      </c>
      <c r="M2951">
        <v>0</v>
      </c>
      <c r="N2951">
        <v>0</v>
      </c>
      <c r="O2951">
        <v>0</v>
      </c>
      <c r="P2951">
        <v>0</v>
      </c>
    </row>
    <row r="2952" spans="1:16" x14ac:dyDescent="0.25">
      <c r="A2952" t="s">
        <v>3303</v>
      </c>
      <c r="B2952">
        <v>4948</v>
      </c>
      <c r="D2952" t="s">
        <v>11</v>
      </c>
      <c r="E2952">
        <v>15.696400000000001</v>
      </c>
      <c r="F2952">
        <v>56.228000000000002</v>
      </c>
      <c r="G2952">
        <v>50.104999999999997</v>
      </c>
    </row>
    <row r="2953" spans="1:16" x14ac:dyDescent="0.25">
      <c r="A2953" t="s">
        <v>3303</v>
      </c>
      <c r="B2953">
        <v>4949</v>
      </c>
      <c r="C2953" t="s">
        <v>3456</v>
      </c>
      <c r="D2953" t="s">
        <v>11</v>
      </c>
      <c r="E2953">
        <v>12.95</v>
      </c>
      <c r="F2953">
        <v>16</v>
      </c>
      <c r="G2953">
        <v>50.255000000000003</v>
      </c>
      <c r="H2953" t="s">
        <v>3304</v>
      </c>
      <c r="I2953">
        <v>0</v>
      </c>
      <c r="J2953" t="s">
        <v>3305</v>
      </c>
      <c r="K2953">
        <v>1</v>
      </c>
      <c r="L2953">
        <v>1</v>
      </c>
      <c r="M2953">
        <v>0</v>
      </c>
      <c r="N2953">
        <v>0</v>
      </c>
      <c r="O2953">
        <v>0</v>
      </c>
      <c r="P2953">
        <v>0</v>
      </c>
    </row>
    <row r="2954" spans="1:16" x14ac:dyDescent="0.25">
      <c r="A2954" t="s">
        <v>3303</v>
      </c>
      <c r="B2954">
        <v>4950</v>
      </c>
      <c r="C2954" t="s">
        <v>3457</v>
      </c>
      <c r="D2954" t="s">
        <v>11</v>
      </c>
      <c r="E2954">
        <v>12.95</v>
      </c>
      <c r="F2954">
        <v>25</v>
      </c>
      <c r="G2954">
        <v>50.255000000000003</v>
      </c>
      <c r="H2954" t="s">
        <v>3304</v>
      </c>
      <c r="I2954">
        <v>0</v>
      </c>
      <c r="J2954" t="s">
        <v>3305</v>
      </c>
      <c r="K2954">
        <v>1</v>
      </c>
      <c r="L2954">
        <v>1</v>
      </c>
      <c r="M2954">
        <v>0</v>
      </c>
      <c r="N2954">
        <v>0</v>
      </c>
      <c r="O2954">
        <v>0</v>
      </c>
      <c r="P2954">
        <v>0</v>
      </c>
    </row>
    <row r="2955" spans="1:16" x14ac:dyDescent="0.25">
      <c r="A2955" t="s">
        <v>3303</v>
      </c>
      <c r="B2955">
        <v>4951</v>
      </c>
      <c r="D2955" t="s">
        <v>11</v>
      </c>
      <c r="E2955">
        <v>12.654</v>
      </c>
      <c r="F2955">
        <v>16</v>
      </c>
      <c r="G2955">
        <v>50.255000000000003</v>
      </c>
    </row>
    <row r="2956" spans="1:16" x14ac:dyDescent="0.25">
      <c r="A2956" t="s">
        <v>3303</v>
      </c>
      <c r="B2956">
        <v>4952</v>
      </c>
      <c r="D2956" t="s">
        <v>11</v>
      </c>
      <c r="E2956">
        <v>12.654</v>
      </c>
      <c r="F2956">
        <v>25</v>
      </c>
      <c r="G2956">
        <v>50.255000000000003</v>
      </c>
    </row>
    <row r="2957" spans="1:16" x14ac:dyDescent="0.25">
      <c r="A2957" t="s">
        <v>3303</v>
      </c>
      <c r="B2957">
        <v>4953</v>
      </c>
      <c r="D2957" t="s">
        <v>11</v>
      </c>
      <c r="E2957">
        <v>30.747800000000002</v>
      </c>
      <c r="F2957">
        <v>66.259</v>
      </c>
      <c r="G2957">
        <v>53.38</v>
      </c>
      <c r="H2957" t="s">
        <v>3304</v>
      </c>
      <c r="I2957">
        <v>0</v>
      </c>
      <c r="J2957" t="s">
        <v>3305</v>
      </c>
      <c r="K2957">
        <v>1</v>
      </c>
      <c r="L2957">
        <v>1</v>
      </c>
      <c r="M2957">
        <v>0</v>
      </c>
      <c r="N2957">
        <v>0</v>
      </c>
      <c r="O2957">
        <v>0</v>
      </c>
      <c r="P2957">
        <v>0</v>
      </c>
    </row>
    <row r="2958" spans="1:16" x14ac:dyDescent="0.25">
      <c r="A2958" t="s">
        <v>3303</v>
      </c>
      <c r="B2958">
        <v>4954</v>
      </c>
      <c r="D2958" t="s">
        <v>11</v>
      </c>
      <c r="E2958">
        <v>39.820900000000002</v>
      </c>
      <c r="F2958">
        <v>78.986199999999997</v>
      </c>
      <c r="G2958">
        <v>26.82</v>
      </c>
      <c r="H2958" t="s">
        <v>3304</v>
      </c>
      <c r="I2958">
        <v>0</v>
      </c>
      <c r="J2958" t="s">
        <v>3305</v>
      </c>
      <c r="K2958">
        <v>1</v>
      </c>
      <c r="L2958">
        <v>1</v>
      </c>
      <c r="M2958">
        <v>0</v>
      </c>
      <c r="N2958">
        <v>0</v>
      </c>
      <c r="O2958">
        <v>0</v>
      </c>
      <c r="P2958">
        <v>0</v>
      </c>
    </row>
    <row r="2959" spans="1:16" x14ac:dyDescent="0.25">
      <c r="A2959" t="s">
        <v>3303</v>
      </c>
      <c r="B2959">
        <v>4955</v>
      </c>
      <c r="D2959" t="s">
        <v>11</v>
      </c>
      <c r="E2959">
        <v>42.1389</v>
      </c>
      <c r="F2959">
        <v>79.047200000000004</v>
      </c>
      <c r="G2959">
        <v>26.82</v>
      </c>
      <c r="H2959" t="s">
        <v>3304</v>
      </c>
      <c r="I2959">
        <v>0</v>
      </c>
      <c r="J2959" t="s">
        <v>3305</v>
      </c>
      <c r="K2959">
        <v>1</v>
      </c>
      <c r="L2959">
        <v>1</v>
      </c>
      <c r="M2959">
        <v>0</v>
      </c>
      <c r="N2959">
        <v>0</v>
      </c>
      <c r="O2959">
        <v>0</v>
      </c>
      <c r="P2959">
        <v>0</v>
      </c>
    </row>
    <row r="2960" spans="1:16" x14ac:dyDescent="0.25">
      <c r="A2960" t="s">
        <v>3303</v>
      </c>
      <c r="B2960">
        <v>4956</v>
      </c>
      <c r="D2960" t="s">
        <v>11</v>
      </c>
      <c r="E2960">
        <v>43.357900000000001</v>
      </c>
      <c r="F2960">
        <v>79.0792</v>
      </c>
      <c r="G2960">
        <v>26.82</v>
      </c>
      <c r="H2960" t="s">
        <v>3304</v>
      </c>
      <c r="I2960">
        <v>0</v>
      </c>
      <c r="J2960" t="s">
        <v>3305</v>
      </c>
      <c r="K2960">
        <v>1</v>
      </c>
      <c r="L2960">
        <v>1</v>
      </c>
      <c r="M2960">
        <v>0</v>
      </c>
      <c r="N2960">
        <v>0</v>
      </c>
      <c r="O2960">
        <v>0</v>
      </c>
      <c r="P2960">
        <v>0</v>
      </c>
    </row>
    <row r="2961" spans="1:16" x14ac:dyDescent="0.25">
      <c r="A2961" t="s">
        <v>3303</v>
      </c>
      <c r="B2961">
        <v>4957</v>
      </c>
      <c r="D2961" t="s">
        <v>11</v>
      </c>
      <c r="E2961">
        <v>45.649900000000002</v>
      </c>
      <c r="F2961">
        <v>79.139200000000002</v>
      </c>
      <c r="G2961">
        <v>26.82</v>
      </c>
    </row>
    <row r="2962" spans="1:16" x14ac:dyDescent="0.25">
      <c r="A2962" t="s">
        <v>3303</v>
      </c>
      <c r="B2962">
        <v>4958</v>
      </c>
      <c r="D2962" t="s">
        <v>11</v>
      </c>
      <c r="E2962">
        <v>50.8459</v>
      </c>
      <c r="F2962">
        <v>79.274199999999993</v>
      </c>
      <c r="G2962">
        <v>26.82</v>
      </c>
    </row>
    <row r="2963" spans="1:16" x14ac:dyDescent="0.25">
      <c r="A2963" t="s">
        <v>3303</v>
      </c>
      <c r="B2963">
        <v>4959</v>
      </c>
      <c r="D2963" t="s">
        <v>11</v>
      </c>
      <c r="E2963">
        <v>53.134900000000002</v>
      </c>
      <c r="F2963">
        <v>79.334199999999996</v>
      </c>
      <c r="G2963">
        <v>26.82</v>
      </c>
    </row>
    <row r="2964" spans="1:16" x14ac:dyDescent="0.25">
      <c r="A2964" t="s">
        <v>3303</v>
      </c>
      <c r="B2964">
        <v>4960</v>
      </c>
      <c r="D2964" t="s">
        <v>11</v>
      </c>
      <c r="E2964">
        <v>54.2789</v>
      </c>
      <c r="F2964">
        <v>79.364199999999997</v>
      </c>
      <c r="G2964">
        <v>26.82</v>
      </c>
    </row>
    <row r="2965" spans="1:16" x14ac:dyDescent="0.25">
      <c r="A2965" t="s">
        <v>3303</v>
      </c>
      <c r="B2965">
        <v>4961</v>
      </c>
      <c r="D2965" t="s">
        <v>11</v>
      </c>
      <c r="E2965">
        <v>56.587899999999998</v>
      </c>
      <c r="F2965">
        <v>79.424199999999999</v>
      </c>
      <c r="G2965">
        <v>26.82</v>
      </c>
    </row>
    <row r="2966" spans="1:16" x14ac:dyDescent="0.25">
      <c r="A2966" t="s">
        <v>3303</v>
      </c>
      <c r="B2966">
        <v>4962</v>
      </c>
      <c r="D2966" t="s">
        <v>11</v>
      </c>
      <c r="E2966">
        <v>61.780900000000003</v>
      </c>
      <c r="F2966">
        <v>79.560199999999995</v>
      </c>
      <c r="G2966">
        <v>26.82</v>
      </c>
    </row>
    <row r="2967" spans="1:16" x14ac:dyDescent="0.25">
      <c r="A2967" t="s">
        <v>3303</v>
      </c>
      <c r="B2967">
        <v>4963</v>
      </c>
      <c r="D2967" t="s">
        <v>11</v>
      </c>
      <c r="E2967">
        <v>41.439100000000003</v>
      </c>
      <c r="F2967">
        <v>79.028800000000004</v>
      </c>
      <c r="G2967">
        <v>26.82</v>
      </c>
      <c r="H2967" t="s">
        <v>3304</v>
      </c>
      <c r="I2967">
        <v>0</v>
      </c>
      <c r="J2967" t="s">
        <v>3305</v>
      </c>
      <c r="K2967">
        <v>1</v>
      </c>
      <c r="L2967">
        <v>1</v>
      </c>
      <c r="M2967">
        <v>0</v>
      </c>
      <c r="N2967">
        <v>0</v>
      </c>
      <c r="O2967">
        <v>0</v>
      </c>
      <c r="P2967">
        <v>0</v>
      </c>
    </row>
    <row r="2968" spans="1:16" x14ac:dyDescent="0.25">
      <c r="A2968" t="s">
        <v>3303</v>
      </c>
      <c r="B2968">
        <v>4964</v>
      </c>
      <c r="D2968" t="s">
        <v>11</v>
      </c>
      <c r="E2968">
        <v>42.658099999999997</v>
      </c>
      <c r="F2968">
        <v>79.0608</v>
      </c>
      <c r="G2968">
        <v>26.82</v>
      </c>
      <c r="H2968" t="s">
        <v>3304</v>
      </c>
      <c r="I2968">
        <v>0</v>
      </c>
      <c r="J2968" t="s">
        <v>3305</v>
      </c>
      <c r="K2968">
        <v>1</v>
      </c>
      <c r="L2968">
        <v>1</v>
      </c>
      <c r="M2968">
        <v>0</v>
      </c>
      <c r="N2968">
        <v>0</v>
      </c>
      <c r="O2968">
        <v>0</v>
      </c>
      <c r="P2968">
        <v>0</v>
      </c>
    </row>
    <row r="2969" spans="1:16" x14ac:dyDescent="0.25">
      <c r="A2969" t="s">
        <v>3303</v>
      </c>
      <c r="B2969">
        <v>4965</v>
      </c>
      <c r="D2969" t="s">
        <v>11</v>
      </c>
      <c r="E2969">
        <v>44.950099999999999</v>
      </c>
      <c r="F2969">
        <v>79.120800000000003</v>
      </c>
      <c r="G2969">
        <v>26.82</v>
      </c>
    </row>
    <row r="2970" spans="1:16" x14ac:dyDescent="0.25">
      <c r="A2970" t="s">
        <v>3303</v>
      </c>
      <c r="B2970">
        <v>4966</v>
      </c>
      <c r="D2970" t="s">
        <v>11</v>
      </c>
      <c r="E2970">
        <v>50.146099999999997</v>
      </c>
      <c r="F2970">
        <v>79.255799999999994</v>
      </c>
      <c r="G2970">
        <v>26.82</v>
      </c>
    </row>
    <row r="2971" spans="1:16" x14ac:dyDescent="0.25">
      <c r="A2971" t="s">
        <v>3303</v>
      </c>
      <c r="B2971">
        <v>4967</v>
      </c>
      <c r="D2971" t="s">
        <v>11</v>
      </c>
      <c r="E2971">
        <v>52.435099999999998</v>
      </c>
      <c r="F2971">
        <v>79.315799999999996</v>
      </c>
      <c r="G2971">
        <v>26.82</v>
      </c>
    </row>
    <row r="2972" spans="1:16" x14ac:dyDescent="0.25">
      <c r="A2972" t="s">
        <v>3303</v>
      </c>
      <c r="B2972">
        <v>4968</v>
      </c>
      <c r="D2972" t="s">
        <v>11</v>
      </c>
      <c r="E2972">
        <v>53.579099999999997</v>
      </c>
      <c r="F2972">
        <v>79.345799999999997</v>
      </c>
      <c r="G2972">
        <v>26.82</v>
      </c>
    </row>
    <row r="2973" spans="1:16" x14ac:dyDescent="0.25">
      <c r="A2973" t="s">
        <v>3303</v>
      </c>
      <c r="B2973">
        <v>4969</v>
      </c>
      <c r="D2973" t="s">
        <v>11</v>
      </c>
      <c r="E2973">
        <v>55.888100000000001</v>
      </c>
      <c r="F2973">
        <v>79.405799999999999</v>
      </c>
      <c r="G2973">
        <v>26.82</v>
      </c>
    </row>
    <row r="2974" spans="1:16" x14ac:dyDescent="0.25">
      <c r="A2974" t="s">
        <v>3303</v>
      </c>
      <c r="B2974">
        <v>4970</v>
      </c>
      <c r="D2974" t="s">
        <v>11</v>
      </c>
      <c r="E2974">
        <v>61.081099999999999</v>
      </c>
      <c r="F2974">
        <v>79.541799999999995</v>
      </c>
      <c r="G2974">
        <v>26.82</v>
      </c>
    </row>
    <row r="2975" spans="1:16" x14ac:dyDescent="0.25">
      <c r="A2975" t="s">
        <v>3303</v>
      </c>
      <c r="B2975">
        <v>4971</v>
      </c>
      <c r="D2975" t="s">
        <v>11</v>
      </c>
      <c r="E2975">
        <v>63.505099999999999</v>
      </c>
      <c r="F2975">
        <v>79.604799999999997</v>
      </c>
      <c r="G2975">
        <v>26.82</v>
      </c>
      <c r="H2975" t="s">
        <v>3304</v>
      </c>
      <c r="I2975">
        <v>0</v>
      </c>
      <c r="J2975" t="s">
        <v>3305</v>
      </c>
      <c r="K2975">
        <v>1</v>
      </c>
      <c r="L2975">
        <v>1</v>
      </c>
      <c r="M2975">
        <v>0</v>
      </c>
      <c r="N2975">
        <v>0</v>
      </c>
      <c r="O2975">
        <v>0</v>
      </c>
      <c r="P2975">
        <v>0</v>
      </c>
    </row>
    <row r="2976" spans="1:16" x14ac:dyDescent="0.25">
      <c r="A2976" t="s">
        <v>3303</v>
      </c>
      <c r="B2976">
        <v>4972</v>
      </c>
      <c r="D2976" t="s">
        <v>11</v>
      </c>
      <c r="E2976">
        <v>39.470999999999997</v>
      </c>
      <c r="F2976">
        <v>78.626999999999995</v>
      </c>
      <c r="G2976">
        <v>26.82</v>
      </c>
      <c r="H2976" t="s">
        <v>3304</v>
      </c>
      <c r="I2976">
        <v>0</v>
      </c>
      <c r="J2976" t="s">
        <v>3305</v>
      </c>
      <c r="K2976">
        <v>1</v>
      </c>
      <c r="L2976">
        <v>1</v>
      </c>
      <c r="M2976">
        <v>0</v>
      </c>
      <c r="N2976">
        <v>0</v>
      </c>
      <c r="O2976">
        <v>0</v>
      </c>
      <c r="P2976">
        <v>0</v>
      </c>
    </row>
    <row r="2977" spans="1:16" x14ac:dyDescent="0.25">
      <c r="A2977" t="s">
        <v>3303</v>
      </c>
      <c r="B2977">
        <v>4973</v>
      </c>
      <c r="D2977" t="s">
        <v>11</v>
      </c>
      <c r="E2977">
        <v>40.823799999999999</v>
      </c>
      <c r="F2977">
        <v>76.807000000000002</v>
      </c>
      <c r="G2977">
        <v>26.82</v>
      </c>
      <c r="H2977" t="s">
        <v>3304</v>
      </c>
      <c r="I2977">
        <v>0</v>
      </c>
      <c r="J2977" t="s">
        <v>3305</v>
      </c>
      <c r="K2977">
        <v>1</v>
      </c>
      <c r="L2977">
        <v>1</v>
      </c>
      <c r="M2977">
        <v>0</v>
      </c>
      <c r="N2977">
        <v>0</v>
      </c>
      <c r="O2977">
        <v>0</v>
      </c>
      <c r="P2977">
        <v>0</v>
      </c>
    </row>
    <row r="2978" spans="1:16" x14ac:dyDescent="0.25">
      <c r="A2978" t="s">
        <v>3303</v>
      </c>
      <c r="B2978">
        <v>4974</v>
      </c>
      <c r="D2978" t="s">
        <v>11</v>
      </c>
      <c r="E2978">
        <v>40.124200000000002</v>
      </c>
      <c r="F2978">
        <v>76.789699999999996</v>
      </c>
      <c r="G2978">
        <v>26.82</v>
      </c>
      <c r="H2978" t="s">
        <v>3304</v>
      </c>
      <c r="I2978">
        <v>0</v>
      </c>
      <c r="J2978" t="s">
        <v>3305</v>
      </c>
      <c r="K2978">
        <v>1</v>
      </c>
      <c r="L2978">
        <v>1</v>
      </c>
      <c r="M2978">
        <v>0</v>
      </c>
      <c r="N2978">
        <v>0</v>
      </c>
      <c r="O2978">
        <v>0</v>
      </c>
      <c r="P2978">
        <v>0</v>
      </c>
    </row>
    <row r="2979" spans="1:16" x14ac:dyDescent="0.25">
      <c r="A2979" t="s">
        <v>3303</v>
      </c>
      <c r="B2979">
        <v>4975</v>
      </c>
      <c r="D2979" t="s">
        <v>11</v>
      </c>
      <c r="E2979">
        <v>40.473999999999997</v>
      </c>
      <c r="F2979">
        <v>76.447999999999993</v>
      </c>
      <c r="G2979">
        <v>26.82</v>
      </c>
      <c r="H2979" t="s">
        <v>3304</v>
      </c>
      <c r="I2979">
        <v>0</v>
      </c>
      <c r="J2979" t="s">
        <v>3305</v>
      </c>
      <c r="K2979">
        <v>1</v>
      </c>
      <c r="L2979">
        <v>1</v>
      </c>
      <c r="M2979">
        <v>0</v>
      </c>
      <c r="N2979">
        <v>0</v>
      </c>
      <c r="O2979">
        <v>0</v>
      </c>
      <c r="P2979">
        <v>0</v>
      </c>
    </row>
    <row r="2980" spans="1:16" x14ac:dyDescent="0.25">
      <c r="A2980" t="s">
        <v>3303</v>
      </c>
      <c r="B2980">
        <v>4976</v>
      </c>
      <c r="D2980" t="s">
        <v>11</v>
      </c>
      <c r="E2980">
        <v>40.823999999999998</v>
      </c>
      <c r="F2980">
        <v>73</v>
      </c>
      <c r="G2980">
        <v>26.82</v>
      </c>
      <c r="H2980" t="s">
        <v>3304</v>
      </c>
      <c r="I2980">
        <v>0</v>
      </c>
      <c r="J2980" t="s">
        <v>3305</v>
      </c>
      <c r="K2980">
        <v>1</v>
      </c>
      <c r="L2980">
        <v>1</v>
      </c>
      <c r="M2980">
        <v>0</v>
      </c>
      <c r="N2980">
        <v>0</v>
      </c>
      <c r="O2980">
        <v>0</v>
      </c>
      <c r="P2980">
        <v>0</v>
      </c>
    </row>
    <row r="2981" spans="1:16" x14ac:dyDescent="0.25">
      <c r="A2981" t="s">
        <v>3303</v>
      </c>
      <c r="B2981">
        <v>4977</v>
      </c>
      <c r="D2981" t="s">
        <v>11</v>
      </c>
      <c r="E2981">
        <v>40.473999999999997</v>
      </c>
      <c r="F2981">
        <v>73.349999999999994</v>
      </c>
      <c r="G2981">
        <v>26.82</v>
      </c>
      <c r="H2981" t="s">
        <v>3304</v>
      </c>
      <c r="I2981">
        <v>0</v>
      </c>
      <c r="J2981" t="s">
        <v>3305</v>
      </c>
      <c r="K2981">
        <v>1</v>
      </c>
      <c r="L2981">
        <v>1</v>
      </c>
      <c r="M2981">
        <v>0</v>
      </c>
      <c r="N2981">
        <v>0</v>
      </c>
      <c r="O2981">
        <v>0</v>
      </c>
      <c r="P2981">
        <v>0</v>
      </c>
    </row>
    <row r="2982" spans="1:16" x14ac:dyDescent="0.25">
      <c r="A2982" t="s">
        <v>3303</v>
      </c>
      <c r="B2982">
        <v>4978</v>
      </c>
      <c r="D2982" t="s">
        <v>11</v>
      </c>
      <c r="E2982">
        <v>40.473999999999997</v>
      </c>
      <c r="F2982">
        <v>72.650000000000006</v>
      </c>
      <c r="G2982">
        <v>26.82</v>
      </c>
      <c r="H2982" t="s">
        <v>3304</v>
      </c>
      <c r="I2982">
        <v>0</v>
      </c>
      <c r="J2982" t="s">
        <v>3305</v>
      </c>
      <c r="K2982">
        <v>1</v>
      </c>
      <c r="L2982">
        <v>1</v>
      </c>
      <c r="M2982">
        <v>0</v>
      </c>
      <c r="N2982">
        <v>0</v>
      </c>
      <c r="O2982">
        <v>0</v>
      </c>
      <c r="P2982">
        <v>0</v>
      </c>
    </row>
    <row r="2983" spans="1:16" x14ac:dyDescent="0.25">
      <c r="A2983" t="s">
        <v>3303</v>
      </c>
      <c r="B2983">
        <v>4979</v>
      </c>
      <c r="D2983" t="s">
        <v>11</v>
      </c>
      <c r="E2983">
        <v>46.823999999999998</v>
      </c>
      <c r="F2983">
        <v>73</v>
      </c>
      <c r="G2983">
        <v>26.82</v>
      </c>
      <c r="H2983" t="s">
        <v>3304</v>
      </c>
      <c r="I2983">
        <v>0</v>
      </c>
      <c r="J2983" t="s">
        <v>3305</v>
      </c>
      <c r="K2983">
        <v>1</v>
      </c>
      <c r="L2983">
        <v>1</v>
      </c>
      <c r="M2983">
        <v>0</v>
      </c>
      <c r="N2983">
        <v>0</v>
      </c>
      <c r="O2983">
        <v>0</v>
      </c>
      <c r="P2983">
        <v>0</v>
      </c>
    </row>
    <row r="2984" spans="1:16" x14ac:dyDescent="0.25">
      <c r="A2984" t="s">
        <v>3303</v>
      </c>
      <c r="B2984">
        <v>4980</v>
      </c>
      <c r="D2984" t="s">
        <v>11</v>
      </c>
      <c r="E2984">
        <v>46.124000000000002</v>
      </c>
      <c r="F2984">
        <v>73</v>
      </c>
      <c r="G2984">
        <v>26.82</v>
      </c>
      <c r="H2984" t="s">
        <v>3304</v>
      </c>
      <c r="I2984">
        <v>0</v>
      </c>
      <c r="J2984" t="s">
        <v>3305</v>
      </c>
      <c r="K2984">
        <v>1</v>
      </c>
      <c r="L2984">
        <v>1</v>
      </c>
      <c r="M2984">
        <v>0</v>
      </c>
      <c r="N2984">
        <v>0</v>
      </c>
      <c r="O2984">
        <v>0</v>
      </c>
      <c r="P2984">
        <v>0</v>
      </c>
    </row>
    <row r="2985" spans="1:16" x14ac:dyDescent="0.25">
      <c r="A2985" t="s">
        <v>3303</v>
      </c>
      <c r="B2985">
        <v>4981</v>
      </c>
      <c r="D2985" t="s">
        <v>11</v>
      </c>
      <c r="E2985">
        <v>46.473999999999997</v>
      </c>
      <c r="F2985">
        <v>73.349999999999994</v>
      </c>
      <c r="G2985">
        <v>26.82</v>
      </c>
      <c r="H2985" t="s">
        <v>3304</v>
      </c>
      <c r="I2985">
        <v>0</v>
      </c>
      <c r="J2985" t="s">
        <v>3305</v>
      </c>
      <c r="K2985">
        <v>1</v>
      </c>
      <c r="L2985">
        <v>1</v>
      </c>
      <c r="M2985">
        <v>0</v>
      </c>
      <c r="N2985">
        <v>0</v>
      </c>
      <c r="O2985">
        <v>0</v>
      </c>
      <c r="P2985">
        <v>0</v>
      </c>
    </row>
    <row r="2986" spans="1:16" x14ac:dyDescent="0.25">
      <c r="A2986" t="s">
        <v>3303</v>
      </c>
      <c r="B2986">
        <v>4982</v>
      </c>
      <c r="D2986" t="s">
        <v>11</v>
      </c>
      <c r="E2986">
        <v>46.473999999999997</v>
      </c>
      <c r="F2986">
        <v>72.650000000000006</v>
      </c>
      <c r="G2986">
        <v>26.82</v>
      </c>
      <c r="H2986" t="s">
        <v>3304</v>
      </c>
      <c r="I2986">
        <v>0</v>
      </c>
      <c r="J2986" t="s">
        <v>3305</v>
      </c>
      <c r="K2986">
        <v>1</v>
      </c>
      <c r="L2986">
        <v>1</v>
      </c>
      <c r="M2986">
        <v>0</v>
      </c>
      <c r="N2986">
        <v>0</v>
      </c>
      <c r="O2986">
        <v>0</v>
      </c>
      <c r="P2986">
        <v>0</v>
      </c>
    </row>
    <row r="2987" spans="1:16" x14ac:dyDescent="0.25">
      <c r="A2987" t="s">
        <v>3303</v>
      </c>
      <c r="B2987">
        <v>4983</v>
      </c>
      <c r="D2987" t="s">
        <v>11</v>
      </c>
      <c r="E2987">
        <v>46.823900000000002</v>
      </c>
      <c r="F2987">
        <v>76.960999999999999</v>
      </c>
      <c r="G2987">
        <v>26.82</v>
      </c>
      <c r="H2987" t="s">
        <v>3304</v>
      </c>
      <c r="I2987">
        <v>0</v>
      </c>
      <c r="J2987" t="s">
        <v>3305</v>
      </c>
      <c r="K2987">
        <v>1</v>
      </c>
      <c r="L2987">
        <v>1</v>
      </c>
      <c r="M2987">
        <v>0</v>
      </c>
      <c r="N2987">
        <v>0</v>
      </c>
      <c r="O2987">
        <v>0</v>
      </c>
      <c r="P2987">
        <v>0</v>
      </c>
    </row>
    <row r="2988" spans="1:16" x14ac:dyDescent="0.25">
      <c r="A2988" t="s">
        <v>3303</v>
      </c>
      <c r="B2988">
        <v>4984</v>
      </c>
      <c r="D2988" t="s">
        <v>11</v>
      </c>
      <c r="E2988">
        <v>52.823900000000002</v>
      </c>
      <c r="F2988">
        <v>77.116</v>
      </c>
      <c r="G2988">
        <v>26.82</v>
      </c>
      <c r="H2988" t="s">
        <v>3304</v>
      </c>
      <c r="I2988">
        <v>0</v>
      </c>
      <c r="J2988" t="s">
        <v>3305</v>
      </c>
      <c r="K2988">
        <v>1</v>
      </c>
      <c r="L2988">
        <v>1</v>
      </c>
      <c r="M2988">
        <v>0</v>
      </c>
      <c r="N2988">
        <v>0</v>
      </c>
      <c r="O2988">
        <v>0</v>
      </c>
      <c r="P2988">
        <v>0</v>
      </c>
    </row>
    <row r="2989" spans="1:16" x14ac:dyDescent="0.25">
      <c r="A2989" t="s">
        <v>3303</v>
      </c>
      <c r="B2989">
        <v>4985</v>
      </c>
      <c r="D2989" t="s">
        <v>11</v>
      </c>
      <c r="E2989">
        <v>58.823900000000002</v>
      </c>
      <c r="F2989">
        <v>77.27</v>
      </c>
      <c r="G2989">
        <v>26.82</v>
      </c>
      <c r="H2989" t="s">
        <v>3304</v>
      </c>
      <c r="I2989">
        <v>0</v>
      </c>
      <c r="J2989" t="s">
        <v>3305</v>
      </c>
      <c r="K2989">
        <v>1</v>
      </c>
      <c r="L2989">
        <v>1</v>
      </c>
      <c r="M2989">
        <v>0</v>
      </c>
      <c r="N2989">
        <v>0</v>
      </c>
      <c r="O2989">
        <v>0</v>
      </c>
      <c r="P2989">
        <v>0</v>
      </c>
    </row>
    <row r="2990" spans="1:16" x14ac:dyDescent="0.25">
      <c r="A2990" t="s">
        <v>3303</v>
      </c>
      <c r="B2990">
        <v>4986</v>
      </c>
      <c r="D2990" t="s">
        <v>11</v>
      </c>
      <c r="E2990">
        <v>46.124099999999999</v>
      </c>
      <c r="F2990">
        <v>76.942999999999998</v>
      </c>
      <c r="G2990">
        <v>26.82</v>
      </c>
      <c r="H2990" t="s">
        <v>3304</v>
      </c>
      <c r="I2990">
        <v>0</v>
      </c>
      <c r="J2990" t="s">
        <v>3305</v>
      </c>
      <c r="K2990">
        <v>1</v>
      </c>
      <c r="L2990">
        <v>1</v>
      </c>
      <c r="M2990">
        <v>0</v>
      </c>
      <c r="N2990">
        <v>0</v>
      </c>
      <c r="O2990">
        <v>0</v>
      </c>
      <c r="P2990">
        <v>0</v>
      </c>
    </row>
    <row r="2991" spans="1:16" x14ac:dyDescent="0.25">
      <c r="A2991" t="s">
        <v>3303</v>
      </c>
      <c r="B2991">
        <v>4987</v>
      </c>
      <c r="D2991" t="s">
        <v>11</v>
      </c>
      <c r="E2991">
        <v>52.124099999999999</v>
      </c>
      <c r="F2991">
        <v>77.097999999999999</v>
      </c>
      <c r="G2991">
        <v>26.82</v>
      </c>
      <c r="H2991" t="s">
        <v>3304</v>
      </c>
      <c r="I2991">
        <v>0</v>
      </c>
      <c r="J2991" t="s">
        <v>3305</v>
      </c>
      <c r="K2991">
        <v>1</v>
      </c>
      <c r="L2991">
        <v>1</v>
      </c>
      <c r="M2991">
        <v>0</v>
      </c>
      <c r="N2991">
        <v>0</v>
      </c>
      <c r="O2991">
        <v>0</v>
      </c>
      <c r="P2991">
        <v>0</v>
      </c>
    </row>
    <row r="2992" spans="1:16" x14ac:dyDescent="0.25">
      <c r="A2992" t="s">
        <v>3303</v>
      </c>
      <c r="B2992">
        <v>4988</v>
      </c>
      <c r="D2992" t="s">
        <v>11</v>
      </c>
      <c r="E2992">
        <v>58.124099999999999</v>
      </c>
      <c r="F2992">
        <v>77.251999999999995</v>
      </c>
      <c r="G2992">
        <v>26.82</v>
      </c>
      <c r="H2992" t="s">
        <v>3304</v>
      </c>
      <c r="I2992">
        <v>0</v>
      </c>
      <c r="J2992" t="s">
        <v>3305</v>
      </c>
      <c r="K2992">
        <v>1</v>
      </c>
      <c r="L2992">
        <v>1</v>
      </c>
      <c r="M2992">
        <v>0</v>
      </c>
      <c r="N2992">
        <v>0</v>
      </c>
      <c r="O2992">
        <v>0</v>
      </c>
      <c r="P2992">
        <v>0</v>
      </c>
    </row>
    <row r="2993" spans="1:16" x14ac:dyDescent="0.25">
      <c r="A2993" t="s">
        <v>3303</v>
      </c>
      <c r="B2993">
        <v>4989</v>
      </c>
      <c r="D2993" t="s">
        <v>11</v>
      </c>
      <c r="E2993">
        <v>63.560600000000001</v>
      </c>
      <c r="F2993">
        <v>77.396299999999997</v>
      </c>
      <c r="G2993">
        <v>26.82</v>
      </c>
      <c r="H2993" t="s">
        <v>3304</v>
      </c>
      <c r="I2993">
        <v>0</v>
      </c>
      <c r="J2993" t="s">
        <v>3305</v>
      </c>
      <c r="K2993">
        <v>1</v>
      </c>
      <c r="L2993">
        <v>1</v>
      </c>
      <c r="M2993">
        <v>0</v>
      </c>
      <c r="N2993">
        <v>0</v>
      </c>
      <c r="O2993">
        <v>0</v>
      </c>
      <c r="P2993">
        <v>0</v>
      </c>
    </row>
    <row r="2994" spans="1:16" x14ac:dyDescent="0.25">
      <c r="A2994" t="s">
        <v>3303</v>
      </c>
      <c r="B2994">
        <v>4990</v>
      </c>
      <c r="D2994" t="s">
        <v>11</v>
      </c>
      <c r="E2994">
        <v>46.473999999999997</v>
      </c>
      <c r="F2994">
        <v>76.602000000000004</v>
      </c>
      <c r="G2994">
        <v>26.82</v>
      </c>
      <c r="H2994" t="s">
        <v>3304</v>
      </c>
      <c r="I2994">
        <v>0</v>
      </c>
      <c r="J2994" t="s">
        <v>3305</v>
      </c>
      <c r="K2994">
        <v>1</v>
      </c>
      <c r="L2994">
        <v>1</v>
      </c>
      <c r="M2994">
        <v>0</v>
      </c>
      <c r="N2994">
        <v>0</v>
      </c>
      <c r="O2994">
        <v>0</v>
      </c>
      <c r="P2994">
        <v>0</v>
      </c>
    </row>
    <row r="2995" spans="1:16" x14ac:dyDescent="0.25">
      <c r="A2995" t="s">
        <v>3303</v>
      </c>
      <c r="B2995">
        <v>4991</v>
      </c>
      <c r="D2995" t="s">
        <v>11</v>
      </c>
      <c r="E2995">
        <v>52.473999999999997</v>
      </c>
      <c r="F2995">
        <v>76.757000000000005</v>
      </c>
      <c r="G2995">
        <v>26.82</v>
      </c>
      <c r="H2995" t="s">
        <v>3304</v>
      </c>
      <c r="I2995">
        <v>0</v>
      </c>
      <c r="J2995" t="s">
        <v>3305</v>
      </c>
      <c r="K2995">
        <v>1</v>
      </c>
      <c r="L2995">
        <v>1</v>
      </c>
      <c r="M2995">
        <v>0</v>
      </c>
      <c r="N2995">
        <v>0</v>
      </c>
      <c r="O2995">
        <v>0</v>
      </c>
      <c r="P2995">
        <v>0</v>
      </c>
    </row>
    <row r="2996" spans="1:16" x14ac:dyDescent="0.25">
      <c r="A2996" t="s">
        <v>3303</v>
      </c>
      <c r="B2996">
        <v>4992</v>
      </c>
      <c r="D2996" t="s">
        <v>11</v>
      </c>
      <c r="E2996">
        <v>58.473999999999997</v>
      </c>
      <c r="F2996">
        <v>76.911000000000001</v>
      </c>
      <c r="G2996">
        <v>26.82</v>
      </c>
      <c r="H2996" t="s">
        <v>3304</v>
      </c>
      <c r="I2996">
        <v>0</v>
      </c>
      <c r="J2996" t="s">
        <v>3305</v>
      </c>
      <c r="K2996">
        <v>1</v>
      </c>
      <c r="L2996">
        <v>1</v>
      </c>
      <c r="M2996">
        <v>0</v>
      </c>
      <c r="N2996">
        <v>0</v>
      </c>
      <c r="O2996">
        <v>0</v>
      </c>
      <c r="P2996">
        <v>0</v>
      </c>
    </row>
    <row r="2997" spans="1:16" x14ac:dyDescent="0.25">
      <c r="A2997" t="s">
        <v>3303</v>
      </c>
      <c r="B2997">
        <v>4993</v>
      </c>
      <c r="D2997" t="s">
        <v>11</v>
      </c>
      <c r="E2997">
        <v>63.901699999999998</v>
      </c>
      <c r="F2997">
        <v>77.755200000000002</v>
      </c>
      <c r="G2997">
        <v>26.82</v>
      </c>
      <c r="H2997" t="s">
        <v>3304</v>
      </c>
      <c r="I2997">
        <v>0</v>
      </c>
      <c r="J2997" t="s">
        <v>3305</v>
      </c>
      <c r="K2997">
        <v>1</v>
      </c>
      <c r="L2997">
        <v>1</v>
      </c>
      <c r="M2997">
        <v>0</v>
      </c>
      <c r="N2997">
        <v>0</v>
      </c>
      <c r="O2997">
        <v>0</v>
      </c>
      <c r="P2997">
        <v>0</v>
      </c>
    </row>
    <row r="2998" spans="1:16" x14ac:dyDescent="0.25">
      <c r="A2998" t="s">
        <v>3303</v>
      </c>
      <c r="B2998">
        <v>4994</v>
      </c>
      <c r="D2998" t="s">
        <v>11</v>
      </c>
      <c r="E2998">
        <v>63.9193</v>
      </c>
      <c r="F2998">
        <v>77.055400000000006</v>
      </c>
      <c r="G2998">
        <v>26.82</v>
      </c>
      <c r="H2998" t="s">
        <v>3304</v>
      </c>
      <c r="I2998">
        <v>0</v>
      </c>
      <c r="J2998" t="s">
        <v>3305</v>
      </c>
      <c r="K2998">
        <v>1</v>
      </c>
      <c r="L2998">
        <v>1</v>
      </c>
      <c r="M2998">
        <v>0</v>
      </c>
      <c r="N2998">
        <v>0</v>
      </c>
      <c r="O2998">
        <v>0</v>
      </c>
      <c r="P2998">
        <v>0</v>
      </c>
    </row>
    <row r="2999" spans="1:16" x14ac:dyDescent="0.25">
      <c r="A2999" t="s">
        <v>3303</v>
      </c>
      <c r="B2999">
        <v>4995</v>
      </c>
      <c r="D2999" t="s">
        <v>11</v>
      </c>
      <c r="E2999">
        <v>63.863799999999998</v>
      </c>
      <c r="F2999">
        <v>79.264099999999999</v>
      </c>
      <c r="G2999">
        <v>26.82</v>
      </c>
      <c r="H2999" t="s">
        <v>3304</v>
      </c>
      <c r="I2999">
        <v>0</v>
      </c>
      <c r="J2999" t="s">
        <v>3305</v>
      </c>
      <c r="K2999">
        <v>1</v>
      </c>
      <c r="L2999">
        <v>1</v>
      </c>
      <c r="M2999">
        <v>0</v>
      </c>
      <c r="N2999">
        <v>0</v>
      </c>
      <c r="O2999">
        <v>0</v>
      </c>
      <c r="P2999">
        <v>0</v>
      </c>
    </row>
    <row r="3000" spans="1:16" x14ac:dyDescent="0.25">
      <c r="A3000" t="s">
        <v>3303</v>
      </c>
      <c r="B3000">
        <v>4996</v>
      </c>
      <c r="D3000" t="s">
        <v>11</v>
      </c>
      <c r="E3000">
        <v>52.823999999999998</v>
      </c>
      <c r="F3000">
        <v>73</v>
      </c>
      <c r="G3000">
        <v>26.82</v>
      </c>
      <c r="H3000" t="s">
        <v>3304</v>
      </c>
      <c r="I3000">
        <v>0</v>
      </c>
      <c r="J3000" t="s">
        <v>3305</v>
      </c>
      <c r="K3000">
        <v>1</v>
      </c>
      <c r="L3000">
        <v>1</v>
      </c>
      <c r="M3000">
        <v>0</v>
      </c>
      <c r="N3000">
        <v>0</v>
      </c>
      <c r="O3000">
        <v>0</v>
      </c>
      <c r="P3000">
        <v>0</v>
      </c>
    </row>
    <row r="3001" spans="1:16" x14ac:dyDescent="0.25">
      <c r="A3001" t="s">
        <v>3303</v>
      </c>
      <c r="B3001">
        <v>4997</v>
      </c>
      <c r="D3001" t="s">
        <v>11</v>
      </c>
      <c r="E3001">
        <v>58.823999999999998</v>
      </c>
      <c r="F3001">
        <v>73</v>
      </c>
      <c r="G3001">
        <v>26.82</v>
      </c>
      <c r="H3001" t="s">
        <v>3304</v>
      </c>
      <c r="I3001">
        <v>0</v>
      </c>
      <c r="J3001" t="s">
        <v>3305</v>
      </c>
      <c r="K3001">
        <v>1</v>
      </c>
      <c r="L3001">
        <v>1</v>
      </c>
      <c r="M3001">
        <v>0</v>
      </c>
      <c r="N3001">
        <v>0</v>
      </c>
      <c r="O3001">
        <v>0</v>
      </c>
      <c r="P3001">
        <v>0</v>
      </c>
    </row>
    <row r="3002" spans="1:16" x14ac:dyDescent="0.25">
      <c r="A3002" t="s">
        <v>3303</v>
      </c>
      <c r="B3002">
        <v>4998</v>
      </c>
      <c r="D3002" t="s">
        <v>11</v>
      </c>
      <c r="E3002">
        <v>52.124000000000002</v>
      </c>
      <c r="F3002">
        <v>73</v>
      </c>
      <c r="G3002">
        <v>26.82</v>
      </c>
      <c r="H3002" t="s">
        <v>3304</v>
      </c>
      <c r="I3002">
        <v>0</v>
      </c>
      <c r="J3002" t="s">
        <v>3305</v>
      </c>
      <c r="K3002">
        <v>1</v>
      </c>
      <c r="L3002">
        <v>1</v>
      </c>
      <c r="M3002">
        <v>0</v>
      </c>
      <c r="N3002">
        <v>0</v>
      </c>
      <c r="O3002">
        <v>0</v>
      </c>
      <c r="P3002">
        <v>0</v>
      </c>
    </row>
    <row r="3003" spans="1:16" x14ac:dyDescent="0.25">
      <c r="A3003" t="s">
        <v>3303</v>
      </c>
      <c r="B3003">
        <v>4999</v>
      </c>
      <c r="D3003" t="s">
        <v>11</v>
      </c>
      <c r="E3003">
        <v>58.124000000000002</v>
      </c>
      <c r="F3003">
        <v>73</v>
      </c>
      <c r="G3003">
        <v>26.82</v>
      </c>
      <c r="H3003" t="s">
        <v>3304</v>
      </c>
      <c r="I3003">
        <v>0</v>
      </c>
      <c r="J3003" t="s">
        <v>3305</v>
      </c>
      <c r="K3003">
        <v>1</v>
      </c>
      <c r="L3003">
        <v>1</v>
      </c>
      <c r="M3003">
        <v>0</v>
      </c>
      <c r="N3003">
        <v>0</v>
      </c>
      <c r="O3003">
        <v>0</v>
      </c>
      <c r="P3003">
        <v>0</v>
      </c>
    </row>
    <row r="3004" spans="1:16" x14ac:dyDescent="0.25">
      <c r="A3004" t="s">
        <v>3303</v>
      </c>
      <c r="B3004">
        <v>5000</v>
      </c>
      <c r="D3004" t="s">
        <v>11</v>
      </c>
      <c r="E3004">
        <v>52.473999999999997</v>
      </c>
      <c r="F3004">
        <v>73.349999999999994</v>
      </c>
      <c r="G3004">
        <v>26.82</v>
      </c>
      <c r="H3004" t="s">
        <v>3304</v>
      </c>
      <c r="I3004">
        <v>0</v>
      </c>
      <c r="J3004" t="s">
        <v>3305</v>
      </c>
      <c r="K3004">
        <v>1</v>
      </c>
      <c r="L3004">
        <v>1</v>
      </c>
      <c r="M3004">
        <v>0</v>
      </c>
      <c r="N3004">
        <v>0</v>
      </c>
      <c r="O3004">
        <v>0</v>
      </c>
      <c r="P3004">
        <v>0</v>
      </c>
    </row>
    <row r="3005" spans="1:16" x14ac:dyDescent="0.25">
      <c r="A3005" t="s">
        <v>3303</v>
      </c>
      <c r="B3005">
        <v>5001</v>
      </c>
      <c r="D3005" t="s">
        <v>11</v>
      </c>
      <c r="E3005">
        <v>58.473999999999997</v>
      </c>
      <c r="F3005">
        <v>73.349999999999994</v>
      </c>
      <c r="G3005">
        <v>26.82</v>
      </c>
      <c r="H3005" t="s">
        <v>3304</v>
      </c>
      <c r="I3005">
        <v>0</v>
      </c>
      <c r="J3005" t="s">
        <v>3305</v>
      </c>
      <c r="K3005">
        <v>1</v>
      </c>
      <c r="L3005">
        <v>1</v>
      </c>
      <c r="M3005">
        <v>0</v>
      </c>
      <c r="N3005">
        <v>0</v>
      </c>
      <c r="O3005">
        <v>0</v>
      </c>
      <c r="P3005">
        <v>0</v>
      </c>
    </row>
    <row r="3006" spans="1:16" x14ac:dyDescent="0.25">
      <c r="A3006" t="s">
        <v>3303</v>
      </c>
      <c r="B3006">
        <v>5002</v>
      </c>
      <c r="D3006" t="s">
        <v>11</v>
      </c>
      <c r="E3006">
        <v>52.473999999999997</v>
      </c>
      <c r="F3006">
        <v>72.650000000000006</v>
      </c>
      <c r="G3006">
        <v>26.82</v>
      </c>
      <c r="H3006" t="s">
        <v>3304</v>
      </c>
      <c r="I3006">
        <v>0</v>
      </c>
      <c r="J3006" t="s">
        <v>3305</v>
      </c>
      <c r="K3006">
        <v>1</v>
      </c>
      <c r="L3006">
        <v>1</v>
      </c>
      <c r="M3006">
        <v>0</v>
      </c>
      <c r="N3006">
        <v>0</v>
      </c>
      <c r="O3006">
        <v>0</v>
      </c>
      <c r="P3006">
        <v>0</v>
      </c>
    </row>
    <row r="3007" spans="1:16" x14ac:dyDescent="0.25">
      <c r="A3007" t="s">
        <v>3303</v>
      </c>
      <c r="B3007">
        <v>5003</v>
      </c>
      <c r="D3007" t="s">
        <v>11</v>
      </c>
      <c r="E3007">
        <v>58.473999999999997</v>
      </c>
      <c r="F3007">
        <v>72.650000000000006</v>
      </c>
      <c r="G3007">
        <v>26.82</v>
      </c>
      <c r="H3007" t="s">
        <v>3304</v>
      </c>
      <c r="I3007">
        <v>0</v>
      </c>
      <c r="J3007" t="s">
        <v>3305</v>
      </c>
      <c r="K3007">
        <v>1</v>
      </c>
      <c r="L3007">
        <v>1</v>
      </c>
      <c r="M3007">
        <v>0</v>
      </c>
      <c r="N3007">
        <v>0</v>
      </c>
      <c r="O3007">
        <v>0</v>
      </c>
      <c r="P3007">
        <v>0</v>
      </c>
    </row>
    <row r="3008" spans="1:16" x14ac:dyDescent="0.25">
      <c r="A3008" t="s">
        <v>3303</v>
      </c>
      <c r="B3008">
        <v>5004</v>
      </c>
      <c r="D3008" t="s">
        <v>11</v>
      </c>
      <c r="E3008">
        <v>63.671300000000002</v>
      </c>
      <c r="F3008">
        <v>73.003299999999996</v>
      </c>
      <c r="G3008">
        <v>26.82</v>
      </c>
      <c r="H3008" t="s">
        <v>3304</v>
      </c>
      <c r="I3008">
        <v>0</v>
      </c>
      <c r="J3008" t="s">
        <v>3305</v>
      </c>
      <c r="K3008">
        <v>1</v>
      </c>
      <c r="L3008">
        <v>1</v>
      </c>
      <c r="M3008">
        <v>0</v>
      </c>
      <c r="N3008">
        <v>0</v>
      </c>
      <c r="O3008">
        <v>0</v>
      </c>
      <c r="P3008">
        <v>0</v>
      </c>
    </row>
    <row r="3009" spans="1:16" x14ac:dyDescent="0.25">
      <c r="A3009" t="s">
        <v>3303</v>
      </c>
      <c r="B3009">
        <v>5005</v>
      </c>
      <c r="D3009" t="s">
        <v>11</v>
      </c>
      <c r="E3009">
        <v>64.012500000000003</v>
      </c>
      <c r="F3009">
        <v>73.353200000000001</v>
      </c>
      <c r="G3009">
        <v>26.82</v>
      </c>
      <c r="H3009" t="s">
        <v>3304</v>
      </c>
      <c r="I3009">
        <v>0</v>
      </c>
      <c r="J3009" t="s">
        <v>3305</v>
      </c>
      <c r="K3009">
        <v>1</v>
      </c>
      <c r="L3009">
        <v>1</v>
      </c>
      <c r="M3009">
        <v>0</v>
      </c>
      <c r="N3009">
        <v>0</v>
      </c>
      <c r="O3009">
        <v>0</v>
      </c>
      <c r="P3009">
        <v>0</v>
      </c>
    </row>
    <row r="3010" spans="1:16" x14ac:dyDescent="0.25">
      <c r="A3010" t="s">
        <v>3303</v>
      </c>
      <c r="B3010">
        <v>5006</v>
      </c>
      <c r="D3010" t="s">
        <v>11</v>
      </c>
      <c r="E3010">
        <v>64.030100000000004</v>
      </c>
      <c r="F3010">
        <v>72.653400000000005</v>
      </c>
      <c r="G3010">
        <v>26.82</v>
      </c>
      <c r="H3010" t="s">
        <v>3304</v>
      </c>
      <c r="I3010">
        <v>0</v>
      </c>
      <c r="J3010" t="s">
        <v>3305</v>
      </c>
      <c r="K3010">
        <v>1</v>
      </c>
      <c r="L3010">
        <v>1</v>
      </c>
      <c r="M3010">
        <v>0</v>
      </c>
      <c r="N3010">
        <v>0</v>
      </c>
      <c r="O3010">
        <v>0</v>
      </c>
      <c r="P3010">
        <v>0</v>
      </c>
    </row>
    <row r="3011" spans="1:16" x14ac:dyDescent="0.25">
      <c r="A3011" t="s">
        <v>3303</v>
      </c>
      <c r="B3011">
        <v>5007</v>
      </c>
      <c r="D3011" t="s">
        <v>11</v>
      </c>
      <c r="E3011">
        <v>40.823999999999998</v>
      </c>
      <c r="F3011">
        <v>64</v>
      </c>
      <c r="G3011">
        <v>26.82</v>
      </c>
      <c r="H3011" t="s">
        <v>3304</v>
      </c>
      <c r="I3011">
        <v>0</v>
      </c>
      <c r="J3011" t="s">
        <v>3305</v>
      </c>
      <c r="K3011">
        <v>1</v>
      </c>
      <c r="L3011">
        <v>1</v>
      </c>
      <c r="M3011">
        <v>0</v>
      </c>
      <c r="N3011">
        <v>0</v>
      </c>
      <c r="O3011">
        <v>0</v>
      </c>
      <c r="P3011">
        <v>0</v>
      </c>
    </row>
    <row r="3012" spans="1:16" x14ac:dyDescent="0.25">
      <c r="A3012" t="s">
        <v>3303</v>
      </c>
      <c r="B3012">
        <v>5008</v>
      </c>
      <c r="D3012" t="s">
        <v>11</v>
      </c>
      <c r="E3012">
        <v>40.473999999999997</v>
      </c>
      <c r="F3012">
        <v>64.349999999999994</v>
      </c>
      <c r="G3012">
        <v>26.82</v>
      </c>
      <c r="H3012" t="s">
        <v>3304</v>
      </c>
      <c r="I3012">
        <v>0</v>
      </c>
      <c r="J3012" t="s">
        <v>3305</v>
      </c>
      <c r="K3012">
        <v>1</v>
      </c>
      <c r="L3012">
        <v>1</v>
      </c>
      <c r="M3012">
        <v>0</v>
      </c>
      <c r="N3012">
        <v>0</v>
      </c>
      <c r="O3012">
        <v>0</v>
      </c>
      <c r="P3012">
        <v>0</v>
      </c>
    </row>
    <row r="3013" spans="1:16" x14ac:dyDescent="0.25">
      <c r="A3013" t="s">
        <v>3303</v>
      </c>
      <c r="B3013">
        <v>5009</v>
      </c>
      <c r="D3013" t="s">
        <v>11</v>
      </c>
      <c r="E3013">
        <v>40.473999999999997</v>
      </c>
      <c r="F3013">
        <v>63.65</v>
      </c>
      <c r="G3013">
        <v>26.82</v>
      </c>
      <c r="H3013" t="s">
        <v>3304</v>
      </c>
      <c r="I3013">
        <v>0</v>
      </c>
      <c r="J3013" t="s">
        <v>3305</v>
      </c>
      <c r="K3013">
        <v>1</v>
      </c>
      <c r="L3013">
        <v>1</v>
      </c>
      <c r="M3013">
        <v>0</v>
      </c>
      <c r="N3013">
        <v>0</v>
      </c>
      <c r="O3013">
        <v>0</v>
      </c>
      <c r="P3013">
        <v>0</v>
      </c>
    </row>
    <row r="3014" spans="1:16" x14ac:dyDescent="0.25">
      <c r="A3014" t="s">
        <v>3303</v>
      </c>
      <c r="B3014">
        <v>5010</v>
      </c>
      <c r="D3014" t="s">
        <v>11</v>
      </c>
      <c r="E3014">
        <v>46.823999999999998</v>
      </c>
      <c r="F3014">
        <v>64</v>
      </c>
      <c r="G3014">
        <v>26.82</v>
      </c>
      <c r="H3014" t="s">
        <v>3304</v>
      </c>
      <c r="I3014">
        <v>0</v>
      </c>
      <c r="J3014" t="s">
        <v>3305</v>
      </c>
      <c r="K3014">
        <v>1</v>
      </c>
      <c r="L3014">
        <v>1</v>
      </c>
      <c r="M3014">
        <v>0</v>
      </c>
      <c r="N3014">
        <v>0</v>
      </c>
      <c r="O3014">
        <v>0</v>
      </c>
      <c r="P3014">
        <v>0</v>
      </c>
    </row>
    <row r="3015" spans="1:16" x14ac:dyDescent="0.25">
      <c r="A3015" t="s">
        <v>3303</v>
      </c>
      <c r="B3015">
        <v>5011</v>
      </c>
      <c r="D3015" t="s">
        <v>11</v>
      </c>
      <c r="E3015">
        <v>52.823999999999998</v>
      </c>
      <c r="F3015">
        <v>64</v>
      </c>
      <c r="G3015">
        <v>26.82</v>
      </c>
      <c r="H3015" t="s">
        <v>3304</v>
      </c>
      <c r="I3015">
        <v>0</v>
      </c>
      <c r="J3015" t="s">
        <v>3305</v>
      </c>
      <c r="K3015">
        <v>1</v>
      </c>
      <c r="L3015">
        <v>1</v>
      </c>
      <c r="M3015">
        <v>0</v>
      </c>
      <c r="N3015">
        <v>0</v>
      </c>
      <c r="O3015">
        <v>0</v>
      </c>
      <c r="P3015">
        <v>0</v>
      </c>
    </row>
    <row r="3016" spans="1:16" x14ac:dyDescent="0.25">
      <c r="A3016" t="s">
        <v>3303</v>
      </c>
      <c r="B3016">
        <v>5012</v>
      </c>
      <c r="D3016" t="s">
        <v>11</v>
      </c>
      <c r="E3016">
        <v>58.823999999999998</v>
      </c>
      <c r="F3016">
        <v>64</v>
      </c>
      <c r="G3016">
        <v>26.82</v>
      </c>
      <c r="H3016" t="s">
        <v>3304</v>
      </c>
      <c r="I3016">
        <v>0</v>
      </c>
      <c r="J3016" t="s">
        <v>3305</v>
      </c>
      <c r="K3016">
        <v>1</v>
      </c>
      <c r="L3016">
        <v>1</v>
      </c>
      <c r="M3016">
        <v>0</v>
      </c>
      <c r="N3016">
        <v>0</v>
      </c>
      <c r="O3016">
        <v>0</v>
      </c>
      <c r="P3016">
        <v>0</v>
      </c>
    </row>
    <row r="3017" spans="1:16" x14ac:dyDescent="0.25">
      <c r="A3017" t="s">
        <v>3303</v>
      </c>
      <c r="B3017">
        <v>5013</v>
      </c>
      <c r="D3017" t="s">
        <v>11</v>
      </c>
      <c r="E3017">
        <v>46.124000000000002</v>
      </c>
      <c r="F3017">
        <v>64</v>
      </c>
      <c r="G3017">
        <v>26.82</v>
      </c>
      <c r="H3017" t="s">
        <v>3304</v>
      </c>
      <c r="I3017">
        <v>0</v>
      </c>
      <c r="J3017" t="s">
        <v>3305</v>
      </c>
      <c r="K3017">
        <v>1</v>
      </c>
      <c r="L3017">
        <v>1</v>
      </c>
      <c r="M3017">
        <v>0</v>
      </c>
      <c r="N3017">
        <v>0</v>
      </c>
      <c r="O3017">
        <v>0</v>
      </c>
      <c r="P3017">
        <v>0</v>
      </c>
    </row>
    <row r="3018" spans="1:16" x14ac:dyDescent="0.25">
      <c r="A3018" t="s">
        <v>3303</v>
      </c>
      <c r="B3018">
        <v>5014</v>
      </c>
      <c r="D3018" t="s">
        <v>11</v>
      </c>
      <c r="E3018">
        <v>52.124000000000002</v>
      </c>
      <c r="F3018">
        <v>64</v>
      </c>
      <c r="G3018">
        <v>26.82</v>
      </c>
      <c r="H3018" t="s">
        <v>3304</v>
      </c>
      <c r="I3018">
        <v>0</v>
      </c>
      <c r="J3018" t="s">
        <v>3305</v>
      </c>
      <c r="K3018">
        <v>1</v>
      </c>
      <c r="L3018">
        <v>1</v>
      </c>
      <c r="M3018">
        <v>0</v>
      </c>
      <c r="N3018">
        <v>0</v>
      </c>
      <c r="O3018">
        <v>0</v>
      </c>
      <c r="P3018">
        <v>0</v>
      </c>
    </row>
    <row r="3019" spans="1:16" x14ac:dyDescent="0.25">
      <c r="A3019" t="s">
        <v>3303</v>
      </c>
      <c r="B3019">
        <v>5015</v>
      </c>
      <c r="D3019" t="s">
        <v>11</v>
      </c>
      <c r="E3019">
        <v>58.124000000000002</v>
      </c>
      <c r="F3019">
        <v>64</v>
      </c>
      <c r="G3019">
        <v>26.82</v>
      </c>
      <c r="H3019" t="s">
        <v>3304</v>
      </c>
      <c r="I3019">
        <v>0</v>
      </c>
      <c r="J3019" t="s">
        <v>3305</v>
      </c>
      <c r="K3019">
        <v>1</v>
      </c>
      <c r="L3019">
        <v>1</v>
      </c>
      <c r="M3019">
        <v>0</v>
      </c>
      <c r="N3019">
        <v>0</v>
      </c>
      <c r="O3019">
        <v>0</v>
      </c>
      <c r="P3019">
        <v>0</v>
      </c>
    </row>
    <row r="3020" spans="1:16" x14ac:dyDescent="0.25">
      <c r="A3020" t="s">
        <v>3303</v>
      </c>
      <c r="B3020">
        <v>5016</v>
      </c>
      <c r="D3020" t="s">
        <v>11</v>
      </c>
      <c r="E3020">
        <v>46.473999999999997</v>
      </c>
      <c r="F3020">
        <v>64.349999999999994</v>
      </c>
      <c r="G3020">
        <v>26.82</v>
      </c>
      <c r="H3020" t="s">
        <v>3304</v>
      </c>
      <c r="I3020">
        <v>0</v>
      </c>
      <c r="J3020" t="s">
        <v>3305</v>
      </c>
      <c r="K3020">
        <v>1</v>
      </c>
      <c r="L3020">
        <v>1</v>
      </c>
      <c r="M3020">
        <v>0</v>
      </c>
      <c r="N3020">
        <v>0</v>
      </c>
      <c r="O3020">
        <v>0</v>
      </c>
      <c r="P3020">
        <v>0</v>
      </c>
    </row>
    <row r="3021" spans="1:16" x14ac:dyDescent="0.25">
      <c r="A3021" t="s">
        <v>3303</v>
      </c>
      <c r="B3021">
        <v>5017</v>
      </c>
      <c r="D3021" t="s">
        <v>11</v>
      </c>
      <c r="E3021">
        <v>52.473999999999997</v>
      </c>
      <c r="F3021">
        <v>64.349999999999994</v>
      </c>
      <c r="G3021">
        <v>26.82</v>
      </c>
      <c r="H3021" t="s">
        <v>3304</v>
      </c>
      <c r="I3021">
        <v>0</v>
      </c>
      <c r="J3021" t="s">
        <v>3305</v>
      </c>
      <c r="K3021">
        <v>1</v>
      </c>
      <c r="L3021">
        <v>1</v>
      </c>
      <c r="M3021">
        <v>0</v>
      </c>
      <c r="N3021">
        <v>0</v>
      </c>
      <c r="O3021">
        <v>0</v>
      </c>
      <c r="P3021">
        <v>0</v>
      </c>
    </row>
    <row r="3022" spans="1:16" x14ac:dyDescent="0.25">
      <c r="A3022" t="s">
        <v>3303</v>
      </c>
      <c r="B3022">
        <v>5018</v>
      </c>
      <c r="D3022" t="s">
        <v>11</v>
      </c>
      <c r="E3022">
        <v>58.473999999999997</v>
      </c>
      <c r="F3022">
        <v>64.349999999999994</v>
      </c>
      <c r="G3022">
        <v>26.82</v>
      </c>
      <c r="H3022" t="s">
        <v>3304</v>
      </c>
      <c r="I3022">
        <v>0</v>
      </c>
      <c r="J3022" t="s">
        <v>3305</v>
      </c>
      <c r="K3022">
        <v>1</v>
      </c>
      <c r="L3022">
        <v>1</v>
      </c>
      <c r="M3022">
        <v>0</v>
      </c>
      <c r="N3022">
        <v>0</v>
      </c>
      <c r="O3022">
        <v>0</v>
      </c>
      <c r="P3022">
        <v>0</v>
      </c>
    </row>
    <row r="3023" spans="1:16" x14ac:dyDescent="0.25">
      <c r="A3023" t="s">
        <v>3303</v>
      </c>
      <c r="B3023">
        <v>5019</v>
      </c>
      <c r="D3023" t="s">
        <v>11</v>
      </c>
      <c r="E3023">
        <v>46.473999999999997</v>
      </c>
      <c r="F3023">
        <v>63.65</v>
      </c>
      <c r="G3023">
        <v>26.82</v>
      </c>
      <c r="H3023" t="s">
        <v>3304</v>
      </c>
      <c r="I3023">
        <v>0</v>
      </c>
      <c r="J3023" t="s">
        <v>3305</v>
      </c>
      <c r="K3023">
        <v>1</v>
      </c>
      <c r="L3023">
        <v>1</v>
      </c>
      <c r="M3023">
        <v>0</v>
      </c>
      <c r="N3023">
        <v>0</v>
      </c>
      <c r="O3023">
        <v>0</v>
      </c>
      <c r="P3023">
        <v>0</v>
      </c>
    </row>
    <row r="3024" spans="1:16" x14ac:dyDescent="0.25">
      <c r="A3024" t="s">
        <v>3303</v>
      </c>
      <c r="B3024">
        <v>5020</v>
      </c>
      <c r="D3024" t="s">
        <v>11</v>
      </c>
      <c r="E3024">
        <v>52.473999999999997</v>
      </c>
      <c r="F3024">
        <v>63.65</v>
      </c>
      <c r="G3024">
        <v>26.82</v>
      </c>
      <c r="H3024" t="s">
        <v>3304</v>
      </c>
      <c r="I3024">
        <v>0</v>
      </c>
      <c r="J3024" t="s">
        <v>3305</v>
      </c>
      <c r="K3024">
        <v>1</v>
      </c>
      <c r="L3024">
        <v>1</v>
      </c>
      <c r="M3024">
        <v>0</v>
      </c>
      <c r="N3024">
        <v>0</v>
      </c>
      <c r="O3024">
        <v>0</v>
      </c>
      <c r="P3024">
        <v>0</v>
      </c>
    </row>
    <row r="3025" spans="1:16" x14ac:dyDescent="0.25">
      <c r="A3025" t="s">
        <v>3303</v>
      </c>
      <c r="B3025">
        <v>5021</v>
      </c>
      <c r="D3025" t="s">
        <v>11</v>
      </c>
      <c r="E3025">
        <v>58.473999999999997</v>
      </c>
      <c r="F3025">
        <v>63.65</v>
      </c>
      <c r="G3025">
        <v>26.82</v>
      </c>
      <c r="H3025" t="s">
        <v>3304</v>
      </c>
      <c r="I3025">
        <v>0</v>
      </c>
      <c r="J3025" t="s">
        <v>3305</v>
      </c>
      <c r="K3025">
        <v>1</v>
      </c>
      <c r="L3025">
        <v>1</v>
      </c>
      <c r="M3025">
        <v>0</v>
      </c>
      <c r="N3025">
        <v>0</v>
      </c>
      <c r="O3025">
        <v>0</v>
      </c>
      <c r="P3025">
        <v>0</v>
      </c>
    </row>
    <row r="3026" spans="1:16" x14ac:dyDescent="0.25">
      <c r="A3026" t="s">
        <v>3303</v>
      </c>
      <c r="B3026">
        <v>5022</v>
      </c>
      <c r="D3026" t="s">
        <v>11</v>
      </c>
      <c r="E3026">
        <v>64.238799999999998</v>
      </c>
      <c r="F3026">
        <v>64.353200000000001</v>
      </c>
      <c r="G3026">
        <v>26.82</v>
      </c>
      <c r="H3026" t="s">
        <v>3304</v>
      </c>
      <c r="I3026">
        <v>0</v>
      </c>
      <c r="J3026" t="s">
        <v>3305</v>
      </c>
      <c r="K3026">
        <v>1</v>
      </c>
      <c r="L3026">
        <v>1</v>
      </c>
      <c r="M3026">
        <v>0</v>
      </c>
      <c r="N3026">
        <v>0</v>
      </c>
      <c r="O3026">
        <v>0</v>
      </c>
      <c r="P3026">
        <v>0</v>
      </c>
    </row>
    <row r="3027" spans="1:16" x14ac:dyDescent="0.25">
      <c r="A3027" t="s">
        <v>3303</v>
      </c>
      <c r="B3027">
        <v>5023</v>
      </c>
      <c r="D3027" t="s">
        <v>11</v>
      </c>
      <c r="E3027">
        <v>64.5976</v>
      </c>
      <c r="F3027">
        <v>64.003299999999996</v>
      </c>
      <c r="G3027">
        <v>26.82</v>
      </c>
      <c r="H3027" t="s">
        <v>3304</v>
      </c>
      <c r="I3027">
        <v>0</v>
      </c>
      <c r="J3027" t="s">
        <v>3305</v>
      </c>
      <c r="K3027">
        <v>1</v>
      </c>
      <c r="L3027">
        <v>1</v>
      </c>
      <c r="M3027">
        <v>0</v>
      </c>
      <c r="N3027">
        <v>0</v>
      </c>
      <c r="O3027">
        <v>0</v>
      </c>
      <c r="P3027">
        <v>0</v>
      </c>
    </row>
    <row r="3028" spans="1:16" x14ac:dyDescent="0.25">
      <c r="A3028" t="s">
        <v>3303</v>
      </c>
      <c r="B3028">
        <v>5024</v>
      </c>
      <c r="D3028" t="s">
        <v>11</v>
      </c>
      <c r="E3028">
        <v>63.897599999999997</v>
      </c>
      <c r="F3028">
        <v>64.003299999999996</v>
      </c>
      <c r="G3028">
        <v>26.82</v>
      </c>
      <c r="H3028" t="s">
        <v>3304</v>
      </c>
      <c r="I3028">
        <v>0</v>
      </c>
      <c r="J3028" t="s">
        <v>3305</v>
      </c>
      <c r="K3028">
        <v>1</v>
      </c>
      <c r="L3028">
        <v>1</v>
      </c>
      <c r="M3028">
        <v>0</v>
      </c>
      <c r="N3028">
        <v>0</v>
      </c>
      <c r="O3028">
        <v>0</v>
      </c>
      <c r="P3028">
        <v>0</v>
      </c>
    </row>
    <row r="3029" spans="1:16" x14ac:dyDescent="0.25">
      <c r="A3029" t="s">
        <v>3303</v>
      </c>
      <c r="B3029">
        <v>5025</v>
      </c>
      <c r="D3029" t="s">
        <v>11</v>
      </c>
      <c r="E3029">
        <v>64.256399999999999</v>
      </c>
      <c r="F3029">
        <v>63.653500000000001</v>
      </c>
      <c r="G3029">
        <v>26.82</v>
      </c>
      <c r="H3029" t="s">
        <v>3304</v>
      </c>
      <c r="I3029">
        <v>0</v>
      </c>
      <c r="J3029" t="s">
        <v>3305</v>
      </c>
      <c r="K3029">
        <v>1</v>
      </c>
      <c r="L3029">
        <v>1</v>
      </c>
      <c r="M3029">
        <v>0</v>
      </c>
      <c r="N3029">
        <v>0</v>
      </c>
      <c r="O3029">
        <v>0</v>
      </c>
      <c r="P3029">
        <v>0</v>
      </c>
    </row>
    <row r="3030" spans="1:16" x14ac:dyDescent="0.25">
      <c r="A3030" t="s">
        <v>3303</v>
      </c>
      <c r="B3030">
        <v>5026</v>
      </c>
      <c r="D3030" t="s">
        <v>11</v>
      </c>
      <c r="E3030">
        <v>70.123999999999995</v>
      </c>
      <c r="F3030">
        <v>64</v>
      </c>
      <c r="G3030">
        <v>26.82</v>
      </c>
      <c r="H3030" t="s">
        <v>3304</v>
      </c>
      <c r="I3030">
        <v>0</v>
      </c>
      <c r="J3030" t="s">
        <v>3305</v>
      </c>
      <c r="K3030">
        <v>1</v>
      </c>
      <c r="L3030">
        <v>1</v>
      </c>
      <c r="M3030">
        <v>0</v>
      </c>
      <c r="N3030">
        <v>0</v>
      </c>
      <c r="O3030">
        <v>0</v>
      </c>
      <c r="P3030">
        <v>0</v>
      </c>
    </row>
    <row r="3031" spans="1:16" x14ac:dyDescent="0.25">
      <c r="A3031" t="s">
        <v>3303</v>
      </c>
      <c r="B3031">
        <v>5027</v>
      </c>
      <c r="D3031" t="s">
        <v>11</v>
      </c>
      <c r="E3031">
        <v>70.474000000000004</v>
      </c>
      <c r="F3031">
        <v>64.349999999999994</v>
      </c>
      <c r="G3031">
        <v>26.82</v>
      </c>
      <c r="H3031" t="s">
        <v>3304</v>
      </c>
      <c r="I3031">
        <v>0</v>
      </c>
      <c r="J3031" t="s">
        <v>3305</v>
      </c>
      <c r="K3031">
        <v>1</v>
      </c>
      <c r="L3031">
        <v>1</v>
      </c>
      <c r="M3031">
        <v>0</v>
      </c>
      <c r="N3031">
        <v>0</v>
      </c>
      <c r="O3031">
        <v>0</v>
      </c>
      <c r="P3031">
        <v>0</v>
      </c>
    </row>
    <row r="3032" spans="1:16" x14ac:dyDescent="0.25">
      <c r="A3032" t="s">
        <v>3303</v>
      </c>
      <c r="B3032">
        <v>5028</v>
      </c>
      <c r="D3032" t="s">
        <v>11</v>
      </c>
      <c r="E3032">
        <v>70.474000000000004</v>
      </c>
      <c r="F3032">
        <v>63.65</v>
      </c>
      <c r="G3032">
        <v>26.82</v>
      </c>
      <c r="H3032" t="s">
        <v>3304</v>
      </c>
      <c r="I3032">
        <v>0</v>
      </c>
      <c r="J3032" t="s">
        <v>3305</v>
      </c>
      <c r="K3032">
        <v>1</v>
      </c>
      <c r="L3032">
        <v>1</v>
      </c>
      <c r="M3032">
        <v>0</v>
      </c>
      <c r="N3032">
        <v>0</v>
      </c>
      <c r="O3032">
        <v>0</v>
      </c>
      <c r="P3032">
        <v>0</v>
      </c>
    </row>
    <row r="3033" spans="1:16" x14ac:dyDescent="0.25">
      <c r="A3033" t="s">
        <v>3303</v>
      </c>
      <c r="B3033">
        <v>5029</v>
      </c>
      <c r="D3033" t="s">
        <v>11</v>
      </c>
      <c r="E3033">
        <v>40.473999999999997</v>
      </c>
      <c r="F3033">
        <v>56.533000000000001</v>
      </c>
      <c r="G3033">
        <v>26.82</v>
      </c>
      <c r="H3033" t="s">
        <v>3304</v>
      </c>
      <c r="I3033">
        <v>0</v>
      </c>
      <c r="J3033" t="s">
        <v>3305</v>
      </c>
      <c r="K3033">
        <v>1</v>
      </c>
      <c r="L3033">
        <v>1</v>
      </c>
      <c r="M3033">
        <v>0</v>
      </c>
      <c r="N3033">
        <v>0</v>
      </c>
      <c r="O3033">
        <v>0</v>
      </c>
      <c r="P3033">
        <v>0</v>
      </c>
    </row>
    <row r="3034" spans="1:16" x14ac:dyDescent="0.25">
      <c r="A3034" t="s">
        <v>3303</v>
      </c>
      <c r="B3034">
        <v>5030</v>
      </c>
      <c r="D3034" t="s">
        <v>11</v>
      </c>
      <c r="E3034">
        <v>42.463999999999999</v>
      </c>
      <c r="F3034">
        <v>58.26</v>
      </c>
      <c r="G3034">
        <v>26.82</v>
      </c>
      <c r="H3034" t="s">
        <v>3304</v>
      </c>
      <c r="I3034">
        <v>0</v>
      </c>
      <c r="J3034" t="s">
        <v>3305</v>
      </c>
      <c r="K3034">
        <v>1</v>
      </c>
      <c r="L3034">
        <v>1</v>
      </c>
      <c r="M3034">
        <v>0</v>
      </c>
      <c r="N3034">
        <v>0</v>
      </c>
      <c r="O3034">
        <v>0</v>
      </c>
      <c r="P3034">
        <v>0</v>
      </c>
    </row>
    <row r="3035" spans="1:16" x14ac:dyDescent="0.25">
      <c r="A3035" t="s">
        <v>3303</v>
      </c>
      <c r="B3035">
        <v>5031</v>
      </c>
      <c r="D3035" t="s">
        <v>11</v>
      </c>
      <c r="E3035">
        <v>42.113999999999997</v>
      </c>
      <c r="F3035">
        <v>58.61</v>
      </c>
      <c r="G3035">
        <v>26.82</v>
      </c>
      <c r="H3035" t="s">
        <v>3304</v>
      </c>
      <c r="I3035">
        <v>0</v>
      </c>
      <c r="J3035" t="s">
        <v>3305</v>
      </c>
      <c r="K3035">
        <v>1</v>
      </c>
      <c r="L3035">
        <v>1</v>
      </c>
      <c r="M3035">
        <v>0</v>
      </c>
      <c r="N3035">
        <v>0</v>
      </c>
      <c r="O3035">
        <v>0</v>
      </c>
      <c r="P3035">
        <v>0</v>
      </c>
    </row>
    <row r="3036" spans="1:16" x14ac:dyDescent="0.25">
      <c r="A3036" t="s">
        <v>3303</v>
      </c>
      <c r="B3036">
        <v>5032</v>
      </c>
      <c r="D3036" t="s">
        <v>11</v>
      </c>
      <c r="E3036">
        <v>42.113999999999997</v>
      </c>
      <c r="F3036">
        <v>57.91</v>
      </c>
      <c r="G3036">
        <v>26.82</v>
      </c>
      <c r="H3036" t="s">
        <v>3304</v>
      </c>
      <c r="I3036">
        <v>0</v>
      </c>
      <c r="J3036" t="s">
        <v>3305</v>
      </c>
      <c r="K3036">
        <v>1</v>
      </c>
      <c r="L3036">
        <v>1</v>
      </c>
      <c r="M3036">
        <v>0</v>
      </c>
      <c r="N3036">
        <v>0</v>
      </c>
      <c r="O3036">
        <v>0</v>
      </c>
      <c r="P3036">
        <v>0</v>
      </c>
    </row>
    <row r="3037" spans="1:16" x14ac:dyDescent="0.25">
      <c r="A3037" t="s">
        <v>3303</v>
      </c>
      <c r="B3037">
        <v>5033</v>
      </c>
      <c r="D3037" t="s">
        <v>11</v>
      </c>
      <c r="E3037">
        <v>46.823999999999998</v>
      </c>
      <c r="F3037">
        <v>58.26</v>
      </c>
      <c r="G3037">
        <v>26.82</v>
      </c>
      <c r="H3037" t="s">
        <v>3304</v>
      </c>
      <c r="I3037">
        <v>0</v>
      </c>
      <c r="J3037" t="s">
        <v>3305</v>
      </c>
      <c r="K3037">
        <v>1</v>
      </c>
      <c r="L3037">
        <v>1</v>
      </c>
      <c r="M3037">
        <v>0</v>
      </c>
      <c r="N3037">
        <v>0</v>
      </c>
      <c r="O3037">
        <v>0</v>
      </c>
      <c r="P3037">
        <v>0</v>
      </c>
    </row>
    <row r="3038" spans="1:16" x14ac:dyDescent="0.25">
      <c r="A3038" t="s">
        <v>3303</v>
      </c>
      <c r="B3038">
        <v>5034</v>
      </c>
      <c r="D3038" t="s">
        <v>11</v>
      </c>
      <c r="E3038">
        <v>46.124000000000002</v>
      </c>
      <c r="F3038">
        <v>58.26</v>
      </c>
      <c r="G3038">
        <v>26.82</v>
      </c>
      <c r="H3038" t="s">
        <v>3304</v>
      </c>
      <c r="I3038">
        <v>0</v>
      </c>
      <c r="J3038" t="s">
        <v>3305</v>
      </c>
      <c r="K3038">
        <v>1</v>
      </c>
      <c r="L3038">
        <v>1</v>
      </c>
      <c r="M3038">
        <v>0</v>
      </c>
      <c r="N3038">
        <v>0</v>
      </c>
      <c r="O3038">
        <v>0</v>
      </c>
      <c r="P3038">
        <v>0</v>
      </c>
    </row>
    <row r="3039" spans="1:16" x14ac:dyDescent="0.25">
      <c r="A3039" t="s">
        <v>3303</v>
      </c>
      <c r="B3039">
        <v>5035</v>
      </c>
      <c r="D3039" t="s">
        <v>11</v>
      </c>
      <c r="E3039">
        <v>46.473999999999997</v>
      </c>
      <c r="F3039">
        <v>58.61</v>
      </c>
      <c r="G3039">
        <v>26.82</v>
      </c>
      <c r="H3039" t="s">
        <v>3304</v>
      </c>
      <c r="I3039">
        <v>0</v>
      </c>
      <c r="J3039" t="s">
        <v>3305</v>
      </c>
      <c r="K3039">
        <v>1</v>
      </c>
      <c r="L3039">
        <v>1</v>
      </c>
      <c r="M3039">
        <v>0</v>
      </c>
      <c r="N3039">
        <v>0</v>
      </c>
      <c r="O3039">
        <v>0</v>
      </c>
      <c r="P3039">
        <v>0</v>
      </c>
    </row>
    <row r="3040" spans="1:16" x14ac:dyDescent="0.25">
      <c r="A3040" t="s">
        <v>3303</v>
      </c>
      <c r="B3040">
        <v>5036</v>
      </c>
      <c r="D3040" t="s">
        <v>11</v>
      </c>
      <c r="E3040">
        <v>46.473999999999997</v>
      </c>
      <c r="F3040">
        <v>57.91</v>
      </c>
      <c r="G3040">
        <v>26.82</v>
      </c>
      <c r="H3040" t="s">
        <v>3304</v>
      </c>
      <c r="I3040">
        <v>0</v>
      </c>
      <c r="J3040" t="s">
        <v>3305</v>
      </c>
      <c r="K3040">
        <v>1</v>
      </c>
      <c r="L3040">
        <v>1</v>
      </c>
      <c r="M3040">
        <v>0</v>
      </c>
      <c r="N3040">
        <v>0</v>
      </c>
      <c r="O3040">
        <v>0</v>
      </c>
      <c r="P3040">
        <v>0</v>
      </c>
    </row>
    <row r="3041" spans="1:16" x14ac:dyDescent="0.25">
      <c r="A3041" t="s">
        <v>3303</v>
      </c>
      <c r="B3041">
        <v>5039</v>
      </c>
      <c r="D3041" t="s">
        <v>11</v>
      </c>
      <c r="E3041">
        <v>52.473999999999997</v>
      </c>
      <c r="F3041">
        <v>56.533000000000001</v>
      </c>
      <c r="G3041">
        <v>26.82</v>
      </c>
      <c r="H3041" t="s">
        <v>3304</v>
      </c>
      <c r="I3041">
        <v>0</v>
      </c>
      <c r="J3041" t="s">
        <v>3305</v>
      </c>
      <c r="K3041">
        <v>1</v>
      </c>
      <c r="L3041">
        <v>1</v>
      </c>
      <c r="M3041">
        <v>0</v>
      </c>
      <c r="N3041">
        <v>0</v>
      </c>
      <c r="O3041">
        <v>0</v>
      </c>
      <c r="P3041">
        <v>0</v>
      </c>
    </row>
    <row r="3042" spans="1:16" x14ac:dyDescent="0.25">
      <c r="A3042" t="s">
        <v>3303</v>
      </c>
      <c r="B3042">
        <v>5040</v>
      </c>
      <c r="D3042" t="s">
        <v>11</v>
      </c>
      <c r="E3042">
        <v>52.823999999999998</v>
      </c>
      <c r="F3042">
        <v>58.26</v>
      </c>
      <c r="G3042">
        <v>26.82</v>
      </c>
      <c r="H3042" t="s">
        <v>3304</v>
      </c>
      <c r="I3042">
        <v>0</v>
      </c>
      <c r="J3042" t="s">
        <v>3305</v>
      </c>
      <c r="K3042">
        <v>1</v>
      </c>
      <c r="L3042">
        <v>1</v>
      </c>
      <c r="M3042">
        <v>0</v>
      </c>
      <c r="N3042">
        <v>0</v>
      </c>
      <c r="O3042">
        <v>0</v>
      </c>
      <c r="P3042">
        <v>0</v>
      </c>
    </row>
    <row r="3043" spans="1:16" x14ac:dyDescent="0.25">
      <c r="A3043" t="s">
        <v>3303</v>
      </c>
      <c r="B3043">
        <v>5041</v>
      </c>
      <c r="D3043" t="s">
        <v>11</v>
      </c>
      <c r="E3043">
        <v>52.124000000000002</v>
      </c>
      <c r="F3043">
        <v>58.26</v>
      </c>
      <c r="G3043">
        <v>26.82</v>
      </c>
      <c r="H3043" t="s">
        <v>3304</v>
      </c>
      <c r="I3043">
        <v>0</v>
      </c>
      <c r="J3043" t="s">
        <v>3305</v>
      </c>
      <c r="K3043">
        <v>1</v>
      </c>
      <c r="L3043">
        <v>1</v>
      </c>
      <c r="M3043">
        <v>0</v>
      </c>
      <c r="N3043">
        <v>0</v>
      </c>
      <c r="O3043">
        <v>0</v>
      </c>
      <c r="P3043">
        <v>0</v>
      </c>
    </row>
    <row r="3044" spans="1:16" x14ac:dyDescent="0.25">
      <c r="A3044" t="s">
        <v>3303</v>
      </c>
      <c r="B3044">
        <v>5042</v>
      </c>
      <c r="D3044" t="s">
        <v>11</v>
      </c>
      <c r="E3044">
        <v>52.473999999999997</v>
      </c>
      <c r="F3044">
        <v>58.61</v>
      </c>
      <c r="G3044">
        <v>26.82</v>
      </c>
      <c r="H3044" t="s">
        <v>3304</v>
      </c>
      <c r="I3044">
        <v>0</v>
      </c>
      <c r="J3044" t="s">
        <v>3305</v>
      </c>
      <c r="K3044">
        <v>1</v>
      </c>
      <c r="L3044">
        <v>1</v>
      </c>
      <c r="M3044">
        <v>0</v>
      </c>
      <c r="N3044">
        <v>0</v>
      </c>
      <c r="O3044">
        <v>0</v>
      </c>
      <c r="P3044">
        <v>0</v>
      </c>
    </row>
    <row r="3045" spans="1:16" x14ac:dyDescent="0.25">
      <c r="A3045" t="s">
        <v>3303</v>
      </c>
      <c r="B3045">
        <v>5043</v>
      </c>
      <c r="D3045" t="s">
        <v>11</v>
      </c>
      <c r="E3045">
        <v>52.473999999999997</v>
      </c>
      <c r="F3045">
        <v>57.91</v>
      </c>
      <c r="G3045">
        <v>26.82</v>
      </c>
      <c r="H3045" t="s">
        <v>3304</v>
      </c>
      <c r="I3045">
        <v>0</v>
      </c>
      <c r="J3045" t="s">
        <v>3305</v>
      </c>
      <c r="K3045">
        <v>1</v>
      </c>
      <c r="L3045">
        <v>1</v>
      </c>
      <c r="M3045">
        <v>0</v>
      </c>
      <c r="N3045">
        <v>0</v>
      </c>
      <c r="O3045">
        <v>0</v>
      </c>
      <c r="P3045">
        <v>0</v>
      </c>
    </row>
    <row r="3046" spans="1:16" x14ac:dyDescent="0.25">
      <c r="A3046" t="s">
        <v>3303</v>
      </c>
      <c r="B3046">
        <v>5044</v>
      </c>
      <c r="D3046" t="s">
        <v>11</v>
      </c>
      <c r="E3046">
        <v>58.124000000000002</v>
      </c>
      <c r="F3046">
        <v>58.26</v>
      </c>
      <c r="G3046">
        <v>26.82</v>
      </c>
      <c r="H3046" t="s">
        <v>3304</v>
      </c>
      <c r="I3046">
        <v>0</v>
      </c>
      <c r="J3046" t="s">
        <v>3305</v>
      </c>
      <c r="K3046">
        <v>1</v>
      </c>
      <c r="L3046">
        <v>1</v>
      </c>
      <c r="M3046">
        <v>0</v>
      </c>
      <c r="N3046">
        <v>0</v>
      </c>
      <c r="O3046">
        <v>0</v>
      </c>
      <c r="P3046">
        <v>0</v>
      </c>
    </row>
    <row r="3047" spans="1:16" x14ac:dyDescent="0.25">
      <c r="A3047" t="s">
        <v>3303</v>
      </c>
      <c r="B3047">
        <v>5045</v>
      </c>
      <c r="D3047" t="s">
        <v>11</v>
      </c>
      <c r="E3047">
        <v>58.473999999999997</v>
      </c>
      <c r="F3047">
        <v>58.61</v>
      </c>
      <c r="G3047">
        <v>26.82</v>
      </c>
      <c r="H3047" t="s">
        <v>3304</v>
      </c>
      <c r="I3047">
        <v>0</v>
      </c>
      <c r="J3047" t="s">
        <v>3305</v>
      </c>
      <c r="K3047">
        <v>1</v>
      </c>
      <c r="L3047">
        <v>1</v>
      </c>
      <c r="M3047">
        <v>0</v>
      </c>
      <c r="N3047">
        <v>0</v>
      </c>
      <c r="O3047">
        <v>0</v>
      </c>
      <c r="P3047">
        <v>0</v>
      </c>
    </row>
    <row r="3048" spans="1:16" x14ac:dyDescent="0.25">
      <c r="A3048" t="s">
        <v>3303</v>
      </c>
      <c r="B3048">
        <v>5046</v>
      </c>
      <c r="D3048" t="s">
        <v>11</v>
      </c>
      <c r="E3048">
        <v>58.473999999999997</v>
      </c>
      <c r="F3048">
        <v>57.91</v>
      </c>
      <c r="G3048">
        <v>26.82</v>
      </c>
      <c r="H3048" t="s">
        <v>3304</v>
      </c>
      <c r="I3048">
        <v>0</v>
      </c>
      <c r="J3048" t="s">
        <v>3305</v>
      </c>
      <c r="K3048">
        <v>1</v>
      </c>
      <c r="L3048">
        <v>1</v>
      </c>
      <c r="M3048">
        <v>0</v>
      </c>
      <c r="N3048">
        <v>0</v>
      </c>
      <c r="O3048">
        <v>0</v>
      </c>
      <c r="P3048">
        <v>0</v>
      </c>
    </row>
    <row r="3049" spans="1:16" x14ac:dyDescent="0.25">
      <c r="A3049" t="s">
        <v>3303</v>
      </c>
      <c r="B3049">
        <v>5047</v>
      </c>
      <c r="D3049" t="s">
        <v>11</v>
      </c>
      <c r="E3049">
        <v>58.473999999999997</v>
      </c>
      <c r="F3049">
        <v>55.35</v>
      </c>
      <c r="G3049">
        <v>26.82</v>
      </c>
      <c r="H3049" t="s">
        <v>3304</v>
      </c>
      <c r="I3049">
        <v>0</v>
      </c>
      <c r="J3049" t="s">
        <v>3305</v>
      </c>
      <c r="K3049">
        <v>1</v>
      </c>
      <c r="L3049">
        <v>1</v>
      </c>
      <c r="M3049">
        <v>0</v>
      </c>
      <c r="N3049">
        <v>0</v>
      </c>
      <c r="O3049">
        <v>0</v>
      </c>
      <c r="P3049">
        <v>0</v>
      </c>
    </row>
    <row r="3050" spans="1:16" x14ac:dyDescent="0.25">
      <c r="A3050" t="s">
        <v>3303</v>
      </c>
      <c r="B3050">
        <v>5048</v>
      </c>
      <c r="D3050" t="s">
        <v>11</v>
      </c>
      <c r="E3050">
        <v>58.823999999999998</v>
      </c>
      <c r="F3050">
        <v>55</v>
      </c>
      <c r="G3050">
        <v>26.82</v>
      </c>
      <c r="H3050" t="s">
        <v>3304</v>
      </c>
      <c r="I3050">
        <v>0</v>
      </c>
      <c r="J3050" t="s">
        <v>3305</v>
      </c>
      <c r="K3050">
        <v>1</v>
      </c>
      <c r="L3050">
        <v>1</v>
      </c>
      <c r="M3050">
        <v>0</v>
      </c>
      <c r="N3050">
        <v>0</v>
      </c>
      <c r="O3050">
        <v>0</v>
      </c>
      <c r="P3050">
        <v>0</v>
      </c>
    </row>
    <row r="3051" spans="1:16" x14ac:dyDescent="0.25">
      <c r="A3051" t="s">
        <v>3303</v>
      </c>
      <c r="B3051">
        <v>5049</v>
      </c>
      <c r="D3051" t="s">
        <v>11</v>
      </c>
      <c r="E3051">
        <v>58.124000000000002</v>
      </c>
      <c r="F3051">
        <v>55</v>
      </c>
      <c r="G3051">
        <v>26.82</v>
      </c>
      <c r="H3051" t="s">
        <v>3304</v>
      </c>
      <c r="I3051">
        <v>0</v>
      </c>
      <c r="J3051" t="s">
        <v>3305</v>
      </c>
      <c r="K3051">
        <v>1</v>
      </c>
      <c r="L3051">
        <v>1</v>
      </c>
      <c r="M3051">
        <v>0</v>
      </c>
      <c r="N3051">
        <v>0</v>
      </c>
      <c r="O3051">
        <v>0</v>
      </c>
      <c r="P3051">
        <v>0</v>
      </c>
    </row>
    <row r="3052" spans="1:16" x14ac:dyDescent="0.25">
      <c r="A3052" t="s">
        <v>3303</v>
      </c>
      <c r="B3052">
        <v>5050</v>
      </c>
      <c r="D3052" t="s">
        <v>11</v>
      </c>
      <c r="E3052">
        <v>61.823999999999998</v>
      </c>
      <c r="F3052">
        <v>55</v>
      </c>
      <c r="G3052">
        <v>26.82</v>
      </c>
      <c r="H3052" t="s">
        <v>3304</v>
      </c>
      <c r="I3052">
        <v>0</v>
      </c>
      <c r="J3052" t="s">
        <v>3305</v>
      </c>
      <c r="K3052">
        <v>1</v>
      </c>
      <c r="L3052">
        <v>1</v>
      </c>
      <c r="M3052">
        <v>0</v>
      </c>
      <c r="N3052">
        <v>0</v>
      </c>
      <c r="O3052">
        <v>0</v>
      </c>
      <c r="P3052">
        <v>0</v>
      </c>
    </row>
    <row r="3053" spans="1:16" x14ac:dyDescent="0.25">
      <c r="A3053" t="s">
        <v>3303</v>
      </c>
      <c r="B3053">
        <v>5051</v>
      </c>
      <c r="D3053" t="s">
        <v>11</v>
      </c>
      <c r="E3053">
        <v>61.124000000000002</v>
      </c>
      <c r="F3053">
        <v>55</v>
      </c>
      <c r="G3053">
        <v>26.82</v>
      </c>
      <c r="H3053" t="s">
        <v>3304</v>
      </c>
      <c r="I3053">
        <v>0</v>
      </c>
      <c r="J3053" t="s">
        <v>3305</v>
      </c>
      <c r="K3053">
        <v>1</v>
      </c>
      <c r="L3053">
        <v>1</v>
      </c>
      <c r="M3053">
        <v>0</v>
      </c>
      <c r="N3053">
        <v>0</v>
      </c>
      <c r="O3053">
        <v>0</v>
      </c>
      <c r="P3053">
        <v>0</v>
      </c>
    </row>
    <row r="3054" spans="1:16" x14ac:dyDescent="0.25">
      <c r="A3054" t="s">
        <v>3303</v>
      </c>
      <c r="B3054">
        <v>5052</v>
      </c>
      <c r="D3054" t="s">
        <v>11</v>
      </c>
      <c r="E3054">
        <v>64.465199999999996</v>
      </c>
      <c r="F3054">
        <v>55.349800000000002</v>
      </c>
      <c r="G3054">
        <v>26.82</v>
      </c>
      <c r="H3054" t="s">
        <v>3304</v>
      </c>
      <c r="I3054">
        <v>0</v>
      </c>
      <c r="J3054" t="s">
        <v>3305</v>
      </c>
      <c r="K3054">
        <v>1</v>
      </c>
      <c r="L3054">
        <v>1</v>
      </c>
      <c r="M3054">
        <v>0</v>
      </c>
      <c r="N3054">
        <v>0</v>
      </c>
      <c r="O3054">
        <v>0</v>
      </c>
      <c r="P3054">
        <v>0</v>
      </c>
    </row>
    <row r="3055" spans="1:16" x14ac:dyDescent="0.25">
      <c r="A3055" t="s">
        <v>3303</v>
      </c>
      <c r="B3055">
        <v>5053</v>
      </c>
      <c r="D3055" t="s">
        <v>11</v>
      </c>
      <c r="E3055">
        <v>64.823999999999998</v>
      </c>
      <c r="F3055">
        <v>55</v>
      </c>
      <c r="G3055">
        <v>26.82</v>
      </c>
      <c r="H3055" t="s">
        <v>3304</v>
      </c>
      <c r="I3055">
        <v>0</v>
      </c>
      <c r="J3055" t="s">
        <v>3305</v>
      </c>
      <c r="K3055">
        <v>1</v>
      </c>
      <c r="L3055">
        <v>1</v>
      </c>
      <c r="M3055">
        <v>0</v>
      </c>
      <c r="N3055">
        <v>0</v>
      </c>
      <c r="O3055">
        <v>0</v>
      </c>
      <c r="P3055">
        <v>0</v>
      </c>
    </row>
    <row r="3056" spans="1:16" x14ac:dyDescent="0.25">
      <c r="A3056" t="s">
        <v>3303</v>
      </c>
      <c r="B3056">
        <v>5054</v>
      </c>
      <c r="D3056" t="s">
        <v>11</v>
      </c>
      <c r="E3056">
        <v>64.123999999999995</v>
      </c>
      <c r="F3056">
        <v>55</v>
      </c>
      <c r="G3056">
        <v>26.82</v>
      </c>
      <c r="H3056" t="s">
        <v>3304</v>
      </c>
      <c r="I3056">
        <v>0</v>
      </c>
      <c r="J3056" t="s">
        <v>3305</v>
      </c>
      <c r="K3056">
        <v>1</v>
      </c>
      <c r="L3056">
        <v>1</v>
      </c>
      <c r="M3056">
        <v>0</v>
      </c>
      <c r="N3056">
        <v>0</v>
      </c>
      <c r="O3056">
        <v>0</v>
      </c>
      <c r="P3056">
        <v>0</v>
      </c>
    </row>
    <row r="3057" spans="1:16" x14ac:dyDescent="0.25">
      <c r="A3057" t="s">
        <v>3303</v>
      </c>
      <c r="B3057">
        <v>5055</v>
      </c>
      <c r="D3057" t="s">
        <v>11</v>
      </c>
      <c r="E3057">
        <v>22.824000000000002</v>
      </c>
      <c r="F3057">
        <v>29.18</v>
      </c>
      <c r="G3057">
        <v>26.82</v>
      </c>
      <c r="H3057" t="s">
        <v>3304</v>
      </c>
      <c r="I3057">
        <v>0</v>
      </c>
      <c r="J3057" t="s">
        <v>3305</v>
      </c>
      <c r="K3057">
        <v>1</v>
      </c>
      <c r="L3057">
        <v>1</v>
      </c>
      <c r="M3057">
        <v>0</v>
      </c>
      <c r="N3057">
        <v>0</v>
      </c>
      <c r="O3057">
        <v>0</v>
      </c>
      <c r="P3057">
        <v>0</v>
      </c>
    </row>
    <row r="3058" spans="1:16" x14ac:dyDescent="0.25">
      <c r="A3058" t="s">
        <v>3303</v>
      </c>
      <c r="B3058">
        <v>5056</v>
      </c>
      <c r="D3058" t="s">
        <v>11</v>
      </c>
      <c r="E3058">
        <v>28.824000000000002</v>
      </c>
      <c r="F3058">
        <v>29.18</v>
      </c>
      <c r="G3058">
        <v>26.82</v>
      </c>
      <c r="H3058" t="s">
        <v>3304</v>
      </c>
      <c r="I3058">
        <v>0</v>
      </c>
      <c r="J3058" t="s">
        <v>3305</v>
      </c>
      <c r="K3058">
        <v>1</v>
      </c>
      <c r="L3058">
        <v>1</v>
      </c>
      <c r="M3058">
        <v>0</v>
      </c>
      <c r="N3058">
        <v>0</v>
      </c>
      <c r="O3058">
        <v>0</v>
      </c>
      <c r="P3058">
        <v>0</v>
      </c>
    </row>
    <row r="3059" spans="1:16" x14ac:dyDescent="0.25">
      <c r="A3059" t="s">
        <v>3303</v>
      </c>
      <c r="B3059">
        <v>5057</v>
      </c>
      <c r="D3059" t="s">
        <v>11</v>
      </c>
      <c r="E3059">
        <v>28.123999999999999</v>
      </c>
      <c r="F3059">
        <v>29.18</v>
      </c>
      <c r="G3059">
        <v>26.82</v>
      </c>
      <c r="H3059" t="s">
        <v>3304</v>
      </c>
      <c r="I3059">
        <v>0</v>
      </c>
      <c r="J3059" t="s">
        <v>3305</v>
      </c>
      <c r="K3059">
        <v>1</v>
      </c>
      <c r="L3059">
        <v>1</v>
      </c>
      <c r="M3059">
        <v>0</v>
      </c>
      <c r="N3059">
        <v>0</v>
      </c>
      <c r="O3059">
        <v>0</v>
      </c>
      <c r="P3059">
        <v>0</v>
      </c>
    </row>
    <row r="3060" spans="1:16" x14ac:dyDescent="0.25">
      <c r="A3060" t="s">
        <v>3303</v>
      </c>
      <c r="B3060">
        <v>5058</v>
      </c>
      <c r="D3060" t="s">
        <v>11</v>
      </c>
      <c r="E3060">
        <v>34.124000000000002</v>
      </c>
      <c r="F3060">
        <v>29.18</v>
      </c>
      <c r="G3060">
        <v>26.82</v>
      </c>
      <c r="H3060" t="s">
        <v>3304</v>
      </c>
      <c r="I3060">
        <v>0</v>
      </c>
      <c r="J3060" t="s">
        <v>3305</v>
      </c>
      <c r="K3060">
        <v>1</v>
      </c>
      <c r="L3060">
        <v>1</v>
      </c>
      <c r="M3060">
        <v>0</v>
      </c>
      <c r="N3060">
        <v>0</v>
      </c>
      <c r="O3060">
        <v>0</v>
      </c>
      <c r="P3060">
        <v>0</v>
      </c>
    </row>
    <row r="3061" spans="1:16" x14ac:dyDescent="0.25">
      <c r="A3061" t="s">
        <v>3303</v>
      </c>
      <c r="B3061">
        <v>5059</v>
      </c>
      <c r="D3061" t="s">
        <v>11</v>
      </c>
      <c r="E3061">
        <v>71.623999999999995</v>
      </c>
      <c r="F3061">
        <v>58</v>
      </c>
      <c r="G3061">
        <v>26.82</v>
      </c>
      <c r="H3061" t="s">
        <v>3304</v>
      </c>
      <c r="I3061">
        <v>0</v>
      </c>
      <c r="J3061" t="s">
        <v>3305</v>
      </c>
      <c r="K3061">
        <v>1</v>
      </c>
      <c r="L3061">
        <v>1</v>
      </c>
      <c r="M3061">
        <v>0</v>
      </c>
      <c r="N3061">
        <v>0</v>
      </c>
      <c r="O3061">
        <v>0</v>
      </c>
      <c r="P3061">
        <v>0</v>
      </c>
    </row>
    <row r="3062" spans="1:16" x14ac:dyDescent="0.25">
      <c r="A3062" t="s">
        <v>3303</v>
      </c>
      <c r="B3062">
        <v>5060</v>
      </c>
      <c r="D3062" t="s">
        <v>11</v>
      </c>
      <c r="E3062">
        <v>71.974000000000004</v>
      </c>
      <c r="F3062">
        <v>58.35</v>
      </c>
      <c r="G3062">
        <v>26.82</v>
      </c>
      <c r="H3062" t="s">
        <v>3304</v>
      </c>
      <c r="I3062">
        <v>0</v>
      </c>
      <c r="J3062" t="s">
        <v>3305</v>
      </c>
      <c r="K3062">
        <v>1</v>
      </c>
      <c r="L3062">
        <v>1</v>
      </c>
      <c r="M3062">
        <v>0</v>
      </c>
      <c r="N3062">
        <v>0</v>
      </c>
      <c r="O3062">
        <v>0</v>
      </c>
      <c r="P3062">
        <v>0</v>
      </c>
    </row>
    <row r="3063" spans="1:16" x14ac:dyDescent="0.25">
      <c r="A3063" t="s">
        <v>3303</v>
      </c>
      <c r="B3063">
        <v>5061</v>
      </c>
      <c r="D3063" t="s">
        <v>11</v>
      </c>
      <c r="E3063">
        <v>67.123999999999995</v>
      </c>
      <c r="F3063">
        <v>55</v>
      </c>
      <c r="G3063">
        <v>26.82</v>
      </c>
      <c r="H3063" t="s">
        <v>3304</v>
      </c>
      <c r="I3063">
        <v>0</v>
      </c>
      <c r="J3063" t="s">
        <v>3305</v>
      </c>
      <c r="K3063">
        <v>1</v>
      </c>
      <c r="L3063">
        <v>1</v>
      </c>
      <c r="M3063">
        <v>0</v>
      </c>
      <c r="N3063">
        <v>0</v>
      </c>
      <c r="O3063">
        <v>0</v>
      </c>
      <c r="P3063">
        <v>0</v>
      </c>
    </row>
    <row r="3064" spans="1:16" x14ac:dyDescent="0.25">
      <c r="A3064" t="s">
        <v>3303</v>
      </c>
      <c r="B3064">
        <v>5062</v>
      </c>
      <c r="D3064" t="s">
        <v>11</v>
      </c>
      <c r="E3064">
        <v>70.823999999999998</v>
      </c>
      <c r="F3064">
        <v>55</v>
      </c>
      <c r="G3064">
        <v>26.82</v>
      </c>
      <c r="H3064" t="s">
        <v>3304</v>
      </c>
      <c r="I3064">
        <v>0</v>
      </c>
      <c r="J3064" t="s">
        <v>3305</v>
      </c>
      <c r="K3064">
        <v>1</v>
      </c>
      <c r="L3064">
        <v>1</v>
      </c>
      <c r="M3064">
        <v>0</v>
      </c>
      <c r="N3064">
        <v>0</v>
      </c>
      <c r="O3064">
        <v>0</v>
      </c>
      <c r="P3064">
        <v>0</v>
      </c>
    </row>
    <row r="3065" spans="1:16" x14ac:dyDescent="0.25">
      <c r="A3065" t="s">
        <v>3303</v>
      </c>
      <c r="B3065">
        <v>5063</v>
      </c>
      <c r="D3065" t="s">
        <v>11</v>
      </c>
      <c r="E3065">
        <v>67.823999999999998</v>
      </c>
      <c r="F3065">
        <v>55</v>
      </c>
      <c r="G3065">
        <v>26.82</v>
      </c>
      <c r="H3065" t="s">
        <v>3304</v>
      </c>
      <c r="I3065">
        <v>0</v>
      </c>
      <c r="J3065" t="s">
        <v>3305</v>
      </c>
      <c r="K3065">
        <v>1</v>
      </c>
      <c r="L3065">
        <v>1</v>
      </c>
      <c r="M3065">
        <v>0</v>
      </c>
      <c r="N3065">
        <v>0</v>
      </c>
      <c r="O3065">
        <v>0</v>
      </c>
      <c r="P3065">
        <v>0</v>
      </c>
    </row>
    <row r="3066" spans="1:16" x14ac:dyDescent="0.25">
      <c r="A3066" t="s">
        <v>3303</v>
      </c>
      <c r="B3066">
        <v>5064</v>
      </c>
      <c r="D3066" t="s">
        <v>11</v>
      </c>
      <c r="E3066">
        <v>70.123999999999995</v>
      </c>
      <c r="F3066">
        <v>55</v>
      </c>
      <c r="G3066">
        <v>26.82</v>
      </c>
      <c r="H3066" t="s">
        <v>3304</v>
      </c>
      <c r="I3066">
        <v>0</v>
      </c>
      <c r="J3066" t="s">
        <v>3305</v>
      </c>
      <c r="K3066">
        <v>1</v>
      </c>
      <c r="L3066">
        <v>1</v>
      </c>
      <c r="M3066">
        <v>0</v>
      </c>
      <c r="N3066">
        <v>0</v>
      </c>
      <c r="O3066">
        <v>0</v>
      </c>
      <c r="P3066">
        <v>0</v>
      </c>
    </row>
    <row r="3067" spans="1:16" x14ac:dyDescent="0.25">
      <c r="A3067" t="s">
        <v>3303</v>
      </c>
      <c r="B3067">
        <v>5065</v>
      </c>
      <c r="D3067" t="s">
        <v>11</v>
      </c>
      <c r="E3067">
        <v>70.474000000000004</v>
      </c>
      <c r="F3067">
        <v>55.35</v>
      </c>
      <c r="G3067">
        <v>26.82</v>
      </c>
      <c r="H3067" t="s">
        <v>3304</v>
      </c>
      <c r="I3067">
        <v>0</v>
      </c>
      <c r="J3067" t="s">
        <v>3305</v>
      </c>
      <c r="K3067">
        <v>1</v>
      </c>
      <c r="L3067">
        <v>1</v>
      </c>
      <c r="M3067">
        <v>0</v>
      </c>
      <c r="N3067">
        <v>0</v>
      </c>
      <c r="O3067">
        <v>0</v>
      </c>
      <c r="P3067">
        <v>0</v>
      </c>
    </row>
    <row r="3068" spans="1:16" x14ac:dyDescent="0.25">
      <c r="A3068" t="s">
        <v>3303</v>
      </c>
      <c r="B3068">
        <v>5066</v>
      </c>
      <c r="D3068" t="s">
        <v>11</v>
      </c>
      <c r="E3068">
        <v>64.474000000000004</v>
      </c>
      <c r="F3068">
        <v>49.35</v>
      </c>
      <c r="G3068">
        <v>26.82</v>
      </c>
      <c r="H3068" t="s">
        <v>3304</v>
      </c>
      <c r="I3068">
        <v>0</v>
      </c>
      <c r="J3068" t="s">
        <v>3305</v>
      </c>
      <c r="K3068">
        <v>1</v>
      </c>
      <c r="L3068">
        <v>1</v>
      </c>
      <c r="M3068">
        <v>0</v>
      </c>
      <c r="N3068">
        <v>0</v>
      </c>
      <c r="O3068">
        <v>0</v>
      </c>
      <c r="P3068">
        <v>0</v>
      </c>
    </row>
    <row r="3069" spans="1:16" x14ac:dyDescent="0.25">
      <c r="A3069" t="s">
        <v>3303</v>
      </c>
      <c r="B3069">
        <v>5067</v>
      </c>
      <c r="D3069" t="s">
        <v>11</v>
      </c>
      <c r="E3069">
        <v>58.473999999999997</v>
      </c>
      <c r="F3069">
        <v>49.35</v>
      </c>
      <c r="G3069">
        <v>26.82</v>
      </c>
      <c r="H3069" t="s">
        <v>3304</v>
      </c>
      <c r="I3069">
        <v>0</v>
      </c>
      <c r="J3069" t="s">
        <v>3305</v>
      </c>
      <c r="K3069">
        <v>1</v>
      </c>
      <c r="L3069">
        <v>1</v>
      </c>
      <c r="M3069">
        <v>0</v>
      </c>
      <c r="N3069">
        <v>0</v>
      </c>
      <c r="O3069">
        <v>0</v>
      </c>
      <c r="P3069">
        <v>0</v>
      </c>
    </row>
    <row r="3070" spans="1:16" x14ac:dyDescent="0.25">
      <c r="A3070" t="s">
        <v>3303</v>
      </c>
      <c r="B3070">
        <v>5068</v>
      </c>
      <c r="D3070" t="s">
        <v>11</v>
      </c>
      <c r="E3070">
        <v>64.474000000000004</v>
      </c>
      <c r="F3070">
        <v>54.65</v>
      </c>
      <c r="G3070">
        <v>26.82</v>
      </c>
      <c r="H3070" t="s">
        <v>3304</v>
      </c>
      <c r="I3070">
        <v>0</v>
      </c>
      <c r="J3070" t="s">
        <v>3305</v>
      </c>
      <c r="K3070">
        <v>1</v>
      </c>
      <c r="L3070">
        <v>1</v>
      </c>
      <c r="M3070">
        <v>0</v>
      </c>
      <c r="N3070">
        <v>0</v>
      </c>
      <c r="O3070">
        <v>0</v>
      </c>
      <c r="P3070">
        <v>0</v>
      </c>
    </row>
    <row r="3071" spans="1:16" x14ac:dyDescent="0.25">
      <c r="A3071" t="s">
        <v>3303</v>
      </c>
      <c r="B3071">
        <v>5069</v>
      </c>
      <c r="D3071" t="s">
        <v>11</v>
      </c>
      <c r="E3071">
        <v>58.473999999999997</v>
      </c>
      <c r="F3071">
        <v>54.65</v>
      </c>
      <c r="G3071">
        <v>26.82</v>
      </c>
      <c r="H3071" t="s">
        <v>3304</v>
      </c>
      <c r="I3071">
        <v>0</v>
      </c>
      <c r="J3071" t="s">
        <v>3305</v>
      </c>
      <c r="K3071">
        <v>1</v>
      </c>
      <c r="L3071">
        <v>1</v>
      </c>
      <c r="M3071">
        <v>0</v>
      </c>
      <c r="N3071">
        <v>0</v>
      </c>
      <c r="O3071">
        <v>0</v>
      </c>
      <c r="P3071">
        <v>0</v>
      </c>
    </row>
    <row r="3072" spans="1:16" x14ac:dyDescent="0.25">
      <c r="A3072" t="s">
        <v>3303</v>
      </c>
      <c r="B3072">
        <v>5070</v>
      </c>
      <c r="D3072" t="s">
        <v>11</v>
      </c>
      <c r="E3072">
        <v>72.134</v>
      </c>
      <c r="F3072">
        <v>49.35</v>
      </c>
      <c r="G3072">
        <v>26.82</v>
      </c>
      <c r="H3072" t="s">
        <v>3304</v>
      </c>
      <c r="I3072">
        <v>0</v>
      </c>
      <c r="J3072" t="s">
        <v>3305</v>
      </c>
      <c r="K3072">
        <v>1</v>
      </c>
      <c r="L3072">
        <v>1</v>
      </c>
      <c r="M3072">
        <v>0</v>
      </c>
      <c r="N3072">
        <v>0</v>
      </c>
      <c r="O3072">
        <v>0</v>
      </c>
      <c r="P3072">
        <v>0</v>
      </c>
    </row>
    <row r="3073" spans="1:16" x14ac:dyDescent="0.25">
      <c r="A3073" t="s">
        <v>3303</v>
      </c>
      <c r="B3073">
        <v>5071</v>
      </c>
      <c r="D3073" t="s">
        <v>11</v>
      </c>
      <c r="E3073">
        <v>64.474000000000004</v>
      </c>
      <c r="F3073">
        <v>48.65</v>
      </c>
      <c r="G3073">
        <v>26.82</v>
      </c>
      <c r="H3073" t="s">
        <v>3304</v>
      </c>
      <c r="I3073">
        <v>0</v>
      </c>
      <c r="J3073" t="s">
        <v>3305</v>
      </c>
      <c r="K3073">
        <v>1</v>
      </c>
      <c r="L3073">
        <v>1</v>
      </c>
      <c r="M3073">
        <v>0</v>
      </c>
      <c r="N3073">
        <v>0</v>
      </c>
      <c r="O3073">
        <v>0</v>
      </c>
      <c r="P3073">
        <v>0</v>
      </c>
    </row>
    <row r="3074" spans="1:16" x14ac:dyDescent="0.25">
      <c r="A3074" t="s">
        <v>3303</v>
      </c>
      <c r="B3074">
        <v>5072</v>
      </c>
      <c r="D3074" t="s">
        <v>11</v>
      </c>
      <c r="E3074">
        <v>71.784000000000006</v>
      </c>
      <c r="F3074">
        <v>49</v>
      </c>
      <c r="G3074">
        <v>26.82</v>
      </c>
      <c r="H3074" t="s">
        <v>3304</v>
      </c>
      <c r="I3074">
        <v>0</v>
      </c>
      <c r="J3074" t="s">
        <v>3305</v>
      </c>
      <c r="K3074">
        <v>1</v>
      </c>
      <c r="L3074">
        <v>1</v>
      </c>
      <c r="M3074">
        <v>0</v>
      </c>
      <c r="N3074">
        <v>0</v>
      </c>
      <c r="O3074">
        <v>0</v>
      </c>
      <c r="P3074">
        <v>0</v>
      </c>
    </row>
    <row r="3075" spans="1:16" x14ac:dyDescent="0.25">
      <c r="A3075" t="s">
        <v>3303</v>
      </c>
      <c r="B3075">
        <v>5073</v>
      </c>
      <c r="D3075" t="s">
        <v>11</v>
      </c>
      <c r="E3075">
        <v>58.124000000000002</v>
      </c>
      <c r="F3075">
        <v>49</v>
      </c>
      <c r="G3075">
        <v>26.82</v>
      </c>
      <c r="H3075" t="s">
        <v>3304</v>
      </c>
      <c r="I3075">
        <v>0</v>
      </c>
      <c r="J3075" t="s">
        <v>3305</v>
      </c>
      <c r="K3075">
        <v>1</v>
      </c>
      <c r="L3075">
        <v>1</v>
      </c>
      <c r="M3075">
        <v>0</v>
      </c>
      <c r="N3075">
        <v>0</v>
      </c>
      <c r="O3075">
        <v>0</v>
      </c>
      <c r="P3075">
        <v>0</v>
      </c>
    </row>
    <row r="3076" spans="1:16" x14ac:dyDescent="0.25">
      <c r="A3076" t="s">
        <v>3303</v>
      </c>
      <c r="B3076">
        <v>5074</v>
      </c>
      <c r="D3076" t="s">
        <v>11</v>
      </c>
      <c r="E3076">
        <v>58.473999999999997</v>
      </c>
      <c r="F3076">
        <v>48.65</v>
      </c>
      <c r="G3076">
        <v>26.82</v>
      </c>
      <c r="H3076" t="s">
        <v>3304</v>
      </c>
      <c r="I3076">
        <v>0</v>
      </c>
      <c r="J3076" t="s">
        <v>3305</v>
      </c>
      <c r="K3076">
        <v>1</v>
      </c>
      <c r="L3076">
        <v>1</v>
      </c>
      <c r="M3076">
        <v>0</v>
      </c>
      <c r="N3076">
        <v>0</v>
      </c>
      <c r="O3076">
        <v>0</v>
      </c>
      <c r="P3076">
        <v>0</v>
      </c>
    </row>
    <row r="3077" spans="1:16" x14ac:dyDescent="0.25">
      <c r="A3077" t="s">
        <v>3303</v>
      </c>
      <c r="B3077">
        <v>5075</v>
      </c>
      <c r="D3077" t="s">
        <v>11</v>
      </c>
      <c r="E3077">
        <v>61.124000000000002</v>
      </c>
      <c r="F3077">
        <v>49</v>
      </c>
      <c r="G3077">
        <v>26.82</v>
      </c>
      <c r="H3077" t="s">
        <v>3304</v>
      </c>
      <c r="I3077">
        <v>0</v>
      </c>
      <c r="J3077" t="s">
        <v>3305</v>
      </c>
      <c r="K3077">
        <v>1</v>
      </c>
      <c r="L3077">
        <v>1</v>
      </c>
      <c r="M3077">
        <v>0</v>
      </c>
      <c r="N3077">
        <v>0</v>
      </c>
      <c r="O3077">
        <v>0</v>
      </c>
      <c r="P3077">
        <v>0</v>
      </c>
    </row>
    <row r="3078" spans="1:16" x14ac:dyDescent="0.25">
      <c r="A3078" t="s">
        <v>3303</v>
      </c>
      <c r="B3078">
        <v>5076</v>
      </c>
      <c r="D3078" t="s">
        <v>11</v>
      </c>
      <c r="E3078">
        <v>64.123999999999995</v>
      </c>
      <c r="F3078">
        <v>49</v>
      </c>
      <c r="G3078">
        <v>26.82</v>
      </c>
      <c r="H3078" t="s">
        <v>3304</v>
      </c>
      <c r="I3078">
        <v>0</v>
      </c>
      <c r="J3078" t="s">
        <v>3305</v>
      </c>
      <c r="K3078">
        <v>1</v>
      </c>
      <c r="L3078">
        <v>1</v>
      </c>
      <c r="M3078">
        <v>0</v>
      </c>
      <c r="N3078">
        <v>0</v>
      </c>
      <c r="O3078">
        <v>0</v>
      </c>
      <c r="P3078">
        <v>0</v>
      </c>
    </row>
    <row r="3079" spans="1:16" x14ac:dyDescent="0.25">
      <c r="A3079" t="s">
        <v>3303</v>
      </c>
      <c r="B3079">
        <v>5077</v>
      </c>
      <c r="D3079" t="s">
        <v>11</v>
      </c>
      <c r="E3079">
        <v>67.123999999999995</v>
      </c>
      <c r="F3079">
        <v>49</v>
      </c>
      <c r="G3079">
        <v>26.82</v>
      </c>
      <c r="H3079" t="s">
        <v>3304</v>
      </c>
      <c r="I3079">
        <v>0</v>
      </c>
      <c r="J3079" t="s">
        <v>3305</v>
      </c>
      <c r="K3079">
        <v>1</v>
      </c>
      <c r="L3079">
        <v>1</v>
      </c>
      <c r="M3079">
        <v>0</v>
      </c>
      <c r="N3079">
        <v>0</v>
      </c>
      <c r="O3079">
        <v>0</v>
      </c>
      <c r="P3079">
        <v>0</v>
      </c>
    </row>
    <row r="3080" spans="1:16" x14ac:dyDescent="0.25">
      <c r="A3080" t="s">
        <v>3303</v>
      </c>
      <c r="B3080">
        <v>5078</v>
      </c>
      <c r="D3080" t="s">
        <v>11</v>
      </c>
      <c r="E3080">
        <v>72.134</v>
      </c>
      <c r="F3080">
        <v>48.65</v>
      </c>
      <c r="G3080">
        <v>26.82</v>
      </c>
      <c r="H3080" t="s">
        <v>3304</v>
      </c>
      <c r="I3080">
        <v>0</v>
      </c>
      <c r="J3080" t="s">
        <v>3305</v>
      </c>
      <c r="K3080">
        <v>1</v>
      </c>
      <c r="L3080">
        <v>1</v>
      </c>
      <c r="M3080">
        <v>0</v>
      </c>
      <c r="N3080">
        <v>0</v>
      </c>
      <c r="O3080">
        <v>0</v>
      </c>
      <c r="P3080">
        <v>0</v>
      </c>
    </row>
    <row r="3081" spans="1:16" x14ac:dyDescent="0.25">
      <c r="A3081" t="s">
        <v>3303</v>
      </c>
      <c r="B3081">
        <v>5079</v>
      </c>
      <c r="D3081" t="s">
        <v>11</v>
      </c>
      <c r="E3081">
        <v>67.823999999999998</v>
      </c>
      <c r="F3081">
        <v>49</v>
      </c>
      <c r="G3081">
        <v>26.82</v>
      </c>
      <c r="H3081" t="s">
        <v>3304</v>
      </c>
      <c r="I3081">
        <v>0</v>
      </c>
      <c r="J3081" t="s">
        <v>3305</v>
      </c>
      <c r="K3081">
        <v>1</v>
      </c>
      <c r="L3081">
        <v>1</v>
      </c>
      <c r="M3081">
        <v>0</v>
      </c>
      <c r="N3081">
        <v>0</v>
      </c>
      <c r="O3081">
        <v>0</v>
      </c>
      <c r="P3081">
        <v>0</v>
      </c>
    </row>
    <row r="3082" spans="1:16" x14ac:dyDescent="0.25">
      <c r="A3082" t="s">
        <v>3303</v>
      </c>
      <c r="B3082">
        <v>5080</v>
      </c>
      <c r="D3082" t="s">
        <v>11</v>
      </c>
      <c r="E3082">
        <v>72.134</v>
      </c>
      <c r="F3082">
        <v>43.35</v>
      </c>
      <c r="G3082">
        <v>26.82</v>
      </c>
      <c r="H3082" t="s">
        <v>3304</v>
      </c>
      <c r="I3082">
        <v>0</v>
      </c>
      <c r="J3082" t="s">
        <v>3305</v>
      </c>
      <c r="K3082">
        <v>1</v>
      </c>
      <c r="L3082">
        <v>1</v>
      </c>
      <c r="M3082">
        <v>0</v>
      </c>
      <c r="N3082">
        <v>0</v>
      </c>
      <c r="O3082">
        <v>0</v>
      </c>
      <c r="P3082">
        <v>0</v>
      </c>
    </row>
    <row r="3083" spans="1:16" x14ac:dyDescent="0.25">
      <c r="A3083" t="s">
        <v>3303</v>
      </c>
      <c r="B3083">
        <v>5081</v>
      </c>
      <c r="D3083" t="s">
        <v>11</v>
      </c>
      <c r="E3083">
        <v>64.474000000000004</v>
      </c>
      <c r="F3083">
        <v>43.35</v>
      </c>
      <c r="G3083">
        <v>26.82</v>
      </c>
      <c r="H3083" t="s">
        <v>3304</v>
      </c>
      <c r="I3083">
        <v>0</v>
      </c>
      <c r="J3083" t="s">
        <v>3305</v>
      </c>
      <c r="K3083">
        <v>1</v>
      </c>
      <c r="L3083">
        <v>1</v>
      </c>
      <c r="M3083">
        <v>0</v>
      </c>
      <c r="N3083">
        <v>0</v>
      </c>
      <c r="O3083">
        <v>0</v>
      </c>
      <c r="P3083">
        <v>0</v>
      </c>
    </row>
    <row r="3084" spans="1:16" x14ac:dyDescent="0.25">
      <c r="A3084" t="s">
        <v>3303</v>
      </c>
      <c r="B3084">
        <v>5082</v>
      </c>
      <c r="D3084" t="s">
        <v>11</v>
      </c>
      <c r="E3084">
        <v>58.473999999999997</v>
      </c>
      <c r="F3084">
        <v>43.35</v>
      </c>
      <c r="G3084">
        <v>26.82</v>
      </c>
      <c r="H3084" t="s">
        <v>3304</v>
      </c>
      <c r="I3084">
        <v>0</v>
      </c>
      <c r="J3084" t="s">
        <v>3305</v>
      </c>
      <c r="K3084">
        <v>1</v>
      </c>
      <c r="L3084">
        <v>1</v>
      </c>
      <c r="M3084">
        <v>0</v>
      </c>
      <c r="N3084">
        <v>0</v>
      </c>
      <c r="O3084">
        <v>0</v>
      </c>
      <c r="P3084">
        <v>0</v>
      </c>
    </row>
    <row r="3085" spans="1:16" x14ac:dyDescent="0.25">
      <c r="A3085" t="s">
        <v>3303</v>
      </c>
      <c r="B3085">
        <v>5083</v>
      </c>
      <c r="D3085" t="s">
        <v>11</v>
      </c>
      <c r="E3085">
        <v>58.823999999999998</v>
      </c>
      <c r="F3085">
        <v>49</v>
      </c>
      <c r="G3085">
        <v>26.82</v>
      </c>
      <c r="H3085" t="s">
        <v>3304</v>
      </c>
      <c r="I3085">
        <v>0</v>
      </c>
      <c r="J3085" t="s">
        <v>3305</v>
      </c>
      <c r="K3085">
        <v>1</v>
      </c>
      <c r="L3085">
        <v>1</v>
      </c>
      <c r="M3085">
        <v>0</v>
      </c>
      <c r="N3085">
        <v>0</v>
      </c>
      <c r="O3085">
        <v>0</v>
      </c>
      <c r="P3085">
        <v>0</v>
      </c>
    </row>
    <row r="3086" spans="1:16" x14ac:dyDescent="0.25">
      <c r="A3086" t="s">
        <v>3303</v>
      </c>
      <c r="B3086">
        <v>5084</v>
      </c>
      <c r="D3086" t="s">
        <v>11</v>
      </c>
      <c r="E3086">
        <v>61.823999999999998</v>
      </c>
      <c r="F3086">
        <v>49</v>
      </c>
      <c r="G3086">
        <v>26.82</v>
      </c>
      <c r="H3086" t="s">
        <v>3304</v>
      </c>
      <c r="I3086">
        <v>0</v>
      </c>
      <c r="J3086" t="s">
        <v>3305</v>
      </c>
      <c r="K3086">
        <v>1</v>
      </c>
      <c r="L3086">
        <v>1</v>
      </c>
      <c r="M3086">
        <v>0</v>
      </c>
      <c r="N3086">
        <v>0</v>
      </c>
      <c r="O3086">
        <v>0</v>
      </c>
      <c r="P3086">
        <v>0</v>
      </c>
    </row>
    <row r="3087" spans="1:16" x14ac:dyDescent="0.25">
      <c r="A3087" t="s">
        <v>3303</v>
      </c>
      <c r="B3087">
        <v>5085</v>
      </c>
      <c r="D3087" t="s">
        <v>11</v>
      </c>
      <c r="E3087">
        <v>64.823999999999998</v>
      </c>
      <c r="F3087">
        <v>49</v>
      </c>
      <c r="G3087">
        <v>26.82</v>
      </c>
      <c r="H3087" t="s">
        <v>3304</v>
      </c>
      <c r="I3087">
        <v>0</v>
      </c>
      <c r="J3087" t="s">
        <v>3305</v>
      </c>
      <c r="K3087">
        <v>1</v>
      </c>
      <c r="L3087">
        <v>1</v>
      </c>
      <c r="M3087">
        <v>0</v>
      </c>
      <c r="N3087">
        <v>0</v>
      </c>
      <c r="O3087">
        <v>0</v>
      </c>
      <c r="P3087">
        <v>0</v>
      </c>
    </row>
    <row r="3088" spans="1:16" x14ac:dyDescent="0.25">
      <c r="A3088" t="s">
        <v>3303</v>
      </c>
      <c r="B3088">
        <v>5086</v>
      </c>
      <c r="D3088" t="s">
        <v>11</v>
      </c>
      <c r="E3088">
        <v>64.474000000000004</v>
      </c>
      <c r="F3088">
        <v>42.65</v>
      </c>
      <c r="G3088">
        <v>26.82</v>
      </c>
      <c r="H3088" t="s">
        <v>3304</v>
      </c>
      <c r="I3088">
        <v>0</v>
      </c>
      <c r="J3088" t="s">
        <v>3305</v>
      </c>
      <c r="K3088">
        <v>1</v>
      </c>
      <c r="L3088">
        <v>1</v>
      </c>
      <c r="M3088">
        <v>0</v>
      </c>
      <c r="N3088">
        <v>0</v>
      </c>
      <c r="O3088">
        <v>0</v>
      </c>
      <c r="P3088">
        <v>0</v>
      </c>
    </row>
    <row r="3089" spans="1:16" x14ac:dyDescent="0.25">
      <c r="A3089" t="s">
        <v>3303</v>
      </c>
      <c r="B3089">
        <v>5087</v>
      </c>
      <c r="D3089" t="s">
        <v>11</v>
      </c>
      <c r="E3089">
        <v>71.784000000000006</v>
      </c>
      <c r="F3089">
        <v>43</v>
      </c>
      <c r="G3089">
        <v>26.82</v>
      </c>
      <c r="H3089" t="s">
        <v>3304</v>
      </c>
      <c r="I3089">
        <v>0</v>
      </c>
      <c r="J3089" t="s">
        <v>3305</v>
      </c>
      <c r="K3089">
        <v>1</v>
      </c>
      <c r="L3089">
        <v>1</v>
      </c>
      <c r="M3089">
        <v>0</v>
      </c>
      <c r="N3089">
        <v>0</v>
      </c>
      <c r="O3089">
        <v>0</v>
      </c>
      <c r="P3089">
        <v>0</v>
      </c>
    </row>
    <row r="3090" spans="1:16" x14ac:dyDescent="0.25">
      <c r="A3090" t="s">
        <v>3303</v>
      </c>
      <c r="B3090">
        <v>5088</v>
      </c>
      <c r="D3090" t="s">
        <v>11</v>
      </c>
      <c r="E3090">
        <v>58.124000000000002</v>
      </c>
      <c r="F3090">
        <v>43</v>
      </c>
      <c r="G3090">
        <v>26.82</v>
      </c>
      <c r="H3090" t="s">
        <v>3304</v>
      </c>
      <c r="I3090">
        <v>0</v>
      </c>
      <c r="J3090" t="s">
        <v>3305</v>
      </c>
      <c r="K3090">
        <v>1</v>
      </c>
      <c r="L3090">
        <v>1</v>
      </c>
      <c r="M3090">
        <v>0</v>
      </c>
      <c r="N3090">
        <v>0</v>
      </c>
      <c r="O3090">
        <v>0</v>
      </c>
      <c r="P3090">
        <v>0</v>
      </c>
    </row>
    <row r="3091" spans="1:16" x14ac:dyDescent="0.25">
      <c r="A3091" t="s">
        <v>3303</v>
      </c>
      <c r="B3091">
        <v>5089</v>
      </c>
      <c r="D3091" t="s">
        <v>11</v>
      </c>
      <c r="E3091">
        <v>58.473999999999997</v>
      </c>
      <c r="F3091">
        <v>42.65</v>
      </c>
      <c r="G3091">
        <v>26.82</v>
      </c>
      <c r="H3091" t="s">
        <v>3304</v>
      </c>
      <c r="I3091">
        <v>0</v>
      </c>
      <c r="J3091" t="s">
        <v>3305</v>
      </c>
      <c r="K3091">
        <v>1</v>
      </c>
      <c r="L3091">
        <v>1</v>
      </c>
      <c r="M3091">
        <v>0</v>
      </c>
      <c r="N3091">
        <v>0</v>
      </c>
      <c r="O3091">
        <v>0</v>
      </c>
      <c r="P3091">
        <v>0</v>
      </c>
    </row>
    <row r="3092" spans="1:16" x14ac:dyDescent="0.25">
      <c r="A3092" t="s">
        <v>3303</v>
      </c>
      <c r="B3092">
        <v>5090</v>
      </c>
      <c r="D3092" t="s">
        <v>11</v>
      </c>
      <c r="E3092">
        <v>61.124000000000002</v>
      </c>
      <c r="F3092">
        <v>43</v>
      </c>
      <c r="G3092">
        <v>26.82</v>
      </c>
      <c r="H3092" t="s">
        <v>3304</v>
      </c>
      <c r="I3092">
        <v>0</v>
      </c>
      <c r="J3092" t="s">
        <v>3305</v>
      </c>
      <c r="K3092">
        <v>1</v>
      </c>
      <c r="L3092">
        <v>1</v>
      </c>
      <c r="M3092">
        <v>0</v>
      </c>
      <c r="N3092">
        <v>0</v>
      </c>
      <c r="O3092">
        <v>0</v>
      </c>
      <c r="P3092">
        <v>0</v>
      </c>
    </row>
    <row r="3093" spans="1:16" x14ac:dyDescent="0.25">
      <c r="A3093" t="s">
        <v>3303</v>
      </c>
      <c r="B3093">
        <v>5091</v>
      </c>
      <c r="D3093" t="s">
        <v>11</v>
      </c>
      <c r="E3093">
        <v>64.123999999999995</v>
      </c>
      <c r="F3093">
        <v>43</v>
      </c>
      <c r="G3093">
        <v>26.82</v>
      </c>
      <c r="H3093" t="s">
        <v>3304</v>
      </c>
      <c r="I3093">
        <v>0</v>
      </c>
      <c r="J3093" t="s">
        <v>3305</v>
      </c>
      <c r="K3093">
        <v>1</v>
      </c>
      <c r="L3093">
        <v>1</v>
      </c>
      <c r="M3093">
        <v>0</v>
      </c>
      <c r="N3093">
        <v>0</v>
      </c>
      <c r="O3093">
        <v>0</v>
      </c>
      <c r="P3093">
        <v>0</v>
      </c>
    </row>
    <row r="3094" spans="1:16" x14ac:dyDescent="0.25">
      <c r="A3094" t="s">
        <v>3303</v>
      </c>
      <c r="B3094">
        <v>5092</v>
      </c>
      <c r="D3094" t="s">
        <v>11</v>
      </c>
      <c r="E3094">
        <v>67.123999999999995</v>
      </c>
      <c r="F3094">
        <v>43</v>
      </c>
      <c r="G3094">
        <v>26.82</v>
      </c>
      <c r="H3094" t="s">
        <v>3304</v>
      </c>
      <c r="I3094">
        <v>0</v>
      </c>
      <c r="J3094" t="s">
        <v>3305</v>
      </c>
      <c r="K3094">
        <v>1</v>
      </c>
      <c r="L3094">
        <v>1</v>
      </c>
      <c r="M3094">
        <v>0</v>
      </c>
      <c r="N3094">
        <v>0</v>
      </c>
      <c r="O3094">
        <v>0</v>
      </c>
      <c r="P3094">
        <v>0</v>
      </c>
    </row>
    <row r="3095" spans="1:16" x14ac:dyDescent="0.25">
      <c r="A3095" t="s">
        <v>3303</v>
      </c>
      <c r="B3095">
        <v>5093</v>
      </c>
      <c r="D3095" t="s">
        <v>11</v>
      </c>
      <c r="E3095">
        <v>72.134</v>
      </c>
      <c r="F3095">
        <v>42.65</v>
      </c>
      <c r="G3095">
        <v>26.82</v>
      </c>
      <c r="H3095" t="s">
        <v>3304</v>
      </c>
      <c r="I3095">
        <v>0</v>
      </c>
      <c r="J3095" t="s">
        <v>3305</v>
      </c>
      <c r="K3095">
        <v>1</v>
      </c>
      <c r="L3095">
        <v>1</v>
      </c>
      <c r="M3095">
        <v>0</v>
      </c>
      <c r="N3095">
        <v>0</v>
      </c>
      <c r="O3095">
        <v>0</v>
      </c>
      <c r="P3095">
        <v>0</v>
      </c>
    </row>
    <row r="3096" spans="1:16" x14ac:dyDescent="0.25">
      <c r="A3096" t="s">
        <v>3303</v>
      </c>
      <c r="B3096">
        <v>5094</v>
      </c>
      <c r="D3096" t="s">
        <v>11</v>
      </c>
      <c r="E3096">
        <v>67.823999999999998</v>
      </c>
      <c r="F3096">
        <v>43</v>
      </c>
      <c r="G3096">
        <v>26.82</v>
      </c>
      <c r="H3096" t="s">
        <v>3304</v>
      </c>
      <c r="I3096">
        <v>0</v>
      </c>
      <c r="J3096" t="s">
        <v>3305</v>
      </c>
      <c r="K3096">
        <v>1</v>
      </c>
      <c r="L3096">
        <v>1</v>
      </c>
      <c r="M3096">
        <v>0</v>
      </c>
      <c r="N3096">
        <v>0</v>
      </c>
      <c r="O3096">
        <v>0</v>
      </c>
      <c r="P3096">
        <v>0</v>
      </c>
    </row>
    <row r="3097" spans="1:16" x14ac:dyDescent="0.25">
      <c r="A3097" t="s">
        <v>3303</v>
      </c>
      <c r="B3097">
        <v>5095</v>
      </c>
      <c r="D3097" t="s">
        <v>11</v>
      </c>
      <c r="E3097">
        <v>64.474000000000004</v>
      </c>
      <c r="F3097">
        <v>37.35</v>
      </c>
      <c r="G3097">
        <v>26.82</v>
      </c>
      <c r="H3097" t="s">
        <v>3304</v>
      </c>
      <c r="I3097">
        <v>0</v>
      </c>
      <c r="J3097" t="s">
        <v>3305</v>
      </c>
      <c r="K3097">
        <v>1</v>
      </c>
      <c r="L3097">
        <v>1</v>
      </c>
      <c r="M3097">
        <v>0</v>
      </c>
      <c r="N3097">
        <v>0</v>
      </c>
      <c r="O3097">
        <v>0</v>
      </c>
      <c r="P3097">
        <v>0</v>
      </c>
    </row>
    <row r="3098" spans="1:16" x14ac:dyDescent="0.25">
      <c r="A3098" t="s">
        <v>3303</v>
      </c>
      <c r="B3098">
        <v>5096</v>
      </c>
      <c r="D3098" t="s">
        <v>11</v>
      </c>
      <c r="E3098">
        <v>58.473999999999997</v>
      </c>
      <c r="F3098">
        <v>37.35</v>
      </c>
      <c r="G3098">
        <v>26.82</v>
      </c>
      <c r="H3098" t="s">
        <v>3304</v>
      </c>
      <c r="I3098">
        <v>0</v>
      </c>
      <c r="J3098" t="s">
        <v>3305</v>
      </c>
      <c r="K3098">
        <v>1</v>
      </c>
      <c r="L3098">
        <v>1</v>
      </c>
      <c r="M3098">
        <v>0</v>
      </c>
      <c r="N3098">
        <v>0</v>
      </c>
      <c r="O3098">
        <v>0</v>
      </c>
      <c r="P3098">
        <v>0</v>
      </c>
    </row>
    <row r="3099" spans="1:16" x14ac:dyDescent="0.25">
      <c r="A3099" t="s">
        <v>3303</v>
      </c>
      <c r="B3099">
        <v>5097</v>
      </c>
      <c r="D3099" t="s">
        <v>11</v>
      </c>
      <c r="E3099">
        <v>58.823999999999998</v>
      </c>
      <c r="F3099">
        <v>43</v>
      </c>
      <c r="G3099">
        <v>26.82</v>
      </c>
      <c r="H3099" t="s">
        <v>3304</v>
      </c>
      <c r="I3099">
        <v>0</v>
      </c>
      <c r="J3099" t="s">
        <v>3305</v>
      </c>
      <c r="K3099">
        <v>1</v>
      </c>
      <c r="L3099">
        <v>1</v>
      </c>
      <c r="M3099">
        <v>0</v>
      </c>
      <c r="N3099">
        <v>0</v>
      </c>
      <c r="O3099">
        <v>0</v>
      </c>
      <c r="P3099">
        <v>0</v>
      </c>
    </row>
    <row r="3100" spans="1:16" x14ac:dyDescent="0.25">
      <c r="A3100" t="s">
        <v>3303</v>
      </c>
      <c r="B3100">
        <v>5098</v>
      </c>
      <c r="D3100" t="s">
        <v>11</v>
      </c>
      <c r="E3100">
        <v>61.823999999999998</v>
      </c>
      <c r="F3100">
        <v>43</v>
      </c>
      <c r="G3100">
        <v>26.82</v>
      </c>
      <c r="H3100" t="s">
        <v>3304</v>
      </c>
      <c r="I3100">
        <v>0</v>
      </c>
      <c r="J3100" t="s">
        <v>3305</v>
      </c>
      <c r="K3100">
        <v>1</v>
      </c>
      <c r="L3100">
        <v>1</v>
      </c>
      <c r="M3100">
        <v>0</v>
      </c>
      <c r="N3100">
        <v>0</v>
      </c>
      <c r="O3100">
        <v>0</v>
      </c>
      <c r="P3100">
        <v>0</v>
      </c>
    </row>
    <row r="3101" spans="1:16" x14ac:dyDescent="0.25">
      <c r="A3101" t="s">
        <v>3303</v>
      </c>
      <c r="B3101">
        <v>5099</v>
      </c>
      <c r="D3101" t="s">
        <v>11</v>
      </c>
      <c r="E3101">
        <v>64.823999999999998</v>
      </c>
      <c r="F3101">
        <v>43</v>
      </c>
      <c r="G3101">
        <v>26.82</v>
      </c>
      <c r="H3101" t="s">
        <v>3304</v>
      </c>
      <c r="I3101">
        <v>0</v>
      </c>
      <c r="J3101" t="s">
        <v>3305</v>
      </c>
      <c r="K3101">
        <v>1</v>
      </c>
      <c r="L3101">
        <v>1</v>
      </c>
      <c r="M3101">
        <v>0</v>
      </c>
      <c r="N3101">
        <v>0</v>
      </c>
      <c r="O3101">
        <v>0</v>
      </c>
      <c r="P3101">
        <v>0</v>
      </c>
    </row>
    <row r="3102" spans="1:16" x14ac:dyDescent="0.25">
      <c r="A3102" t="s">
        <v>3303</v>
      </c>
      <c r="B3102">
        <v>5100</v>
      </c>
      <c r="D3102" t="s">
        <v>11</v>
      </c>
      <c r="E3102">
        <v>70.823999999999998</v>
      </c>
      <c r="F3102">
        <v>37</v>
      </c>
      <c r="G3102">
        <v>26.82</v>
      </c>
      <c r="H3102" t="s">
        <v>3304</v>
      </c>
      <c r="I3102">
        <v>0</v>
      </c>
      <c r="J3102" t="s">
        <v>3305</v>
      </c>
      <c r="K3102">
        <v>1</v>
      </c>
      <c r="L3102">
        <v>1</v>
      </c>
      <c r="M3102">
        <v>0</v>
      </c>
      <c r="N3102">
        <v>0</v>
      </c>
      <c r="O3102">
        <v>0</v>
      </c>
      <c r="P3102">
        <v>0</v>
      </c>
    </row>
    <row r="3103" spans="1:16" x14ac:dyDescent="0.25">
      <c r="A3103" t="s">
        <v>3303</v>
      </c>
      <c r="B3103">
        <v>5101</v>
      </c>
      <c r="D3103" t="s">
        <v>11</v>
      </c>
      <c r="E3103">
        <v>56.052</v>
      </c>
      <c r="F3103">
        <v>37</v>
      </c>
      <c r="G3103">
        <v>26.82</v>
      </c>
      <c r="H3103" t="s">
        <v>3304</v>
      </c>
      <c r="I3103">
        <v>0</v>
      </c>
      <c r="J3103" t="s">
        <v>3305</v>
      </c>
      <c r="K3103">
        <v>1</v>
      </c>
      <c r="L3103">
        <v>1</v>
      </c>
      <c r="M3103">
        <v>0</v>
      </c>
      <c r="N3103">
        <v>0</v>
      </c>
      <c r="O3103">
        <v>0</v>
      </c>
      <c r="P3103">
        <v>0</v>
      </c>
    </row>
    <row r="3104" spans="1:16" x14ac:dyDescent="0.25">
      <c r="A3104" t="s">
        <v>3303</v>
      </c>
      <c r="B3104">
        <v>5102</v>
      </c>
      <c r="D3104" t="s">
        <v>11</v>
      </c>
      <c r="E3104">
        <v>58.823999999999998</v>
      </c>
      <c r="F3104">
        <v>37</v>
      </c>
      <c r="G3104">
        <v>26.82</v>
      </c>
      <c r="H3104" t="s">
        <v>3304</v>
      </c>
      <c r="I3104">
        <v>0</v>
      </c>
      <c r="J3104" t="s">
        <v>3305</v>
      </c>
      <c r="K3104">
        <v>1</v>
      </c>
      <c r="L3104">
        <v>1</v>
      </c>
      <c r="M3104">
        <v>0</v>
      </c>
      <c r="N3104">
        <v>0</v>
      </c>
      <c r="O3104">
        <v>0</v>
      </c>
      <c r="P3104">
        <v>0</v>
      </c>
    </row>
    <row r="3105" spans="1:16" x14ac:dyDescent="0.25">
      <c r="A3105" t="s">
        <v>3303</v>
      </c>
      <c r="B3105">
        <v>5103</v>
      </c>
      <c r="D3105" t="s">
        <v>11</v>
      </c>
      <c r="E3105">
        <v>61.823999999999998</v>
      </c>
      <c r="F3105">
        <v>37</v>
      </c>
      <c r="G3105">
        <v>26.82</v>
      </c>
      <c r="H3105" t="s">
        <v>3304</v>
      </c>
      <c r="I3105">
        <v>0</v>
      </c>
      <c r="J3105" t="s">
        <v>3305</v>
      </c>
      <c r="K3105">
        <v>1</v>
      </c>
      <c r="L3105">
        <v>1</v>
      </c>
      <c r="M3105">
        <v>0</v>
      </c>
      <c r="N3105">
        <v>0</v>
      </c>
      <c r="O3105">
        <v>0</v>
      </c>
      <c r="P3105">
        <v>0</v>
      </c>
    </row>
    <row r="3106" spans="1:16" x14ac:dyDescent="0.25">
      <c r="A3106" t="s">
        <v>3303</v>
      </c>
      <c r="B3106">
        <v>5104</v>
      </c>
      <c r="D3106" t="s">
        <v>11</v>
      </c>
      <c r="E3106">
        <v>64.823999999999998</v>
      </c>
      <c r="F3106">
        <v>37</v>
      </c>
      <c r="G3106">
        <v>26.82</v>
      </c>
      <c r="H3106" t="s">
        <v>3304</v>
      </c>
      <c r="I3106">
        <v>0</v>
      </c>
      <c r="J3106" t="s">
        <v>3305</v>
      </c>
      <c r="K3106">
        <v>1</v>
      </c>
      <c r="L3106">
        <v>1</v>
      </c>
      <c r="M3106">
        <v>0</v>
      </c>
      <c r="N3106">
        <v>0</v>
      </c>
      <c r="O3106">
        <v>0</v>
      </c>
      <c r="P3106">
        <v>0</v>
      </c>
    </row>
    <row r="3107" spans="1:16" x14ac:dyDescent="0.25">
      <c r="A3107" t="s">
        <v>3303</v>
      </c>
      <c r="B3107">
        <v>5105</v>
      </c>
      <c r="D3107" t="s">
        <v>11</v>
      </c>
      <c r="E3107">
        <v>67.823999999999998</v>
      </c>
      <c r="F3107">
        <v>37</v>
      </c>
      <c r="G3107">
        <v>26.82</v>
      </c>
      <c r="H3107" t="s">
        <v>3304</v>
      </c>
      <c r="I3107">
        <v>0</v>
      </c>
      <c r="J3107" t="s">
        <v>3305</v>
      </c>
      <c r="K3107">
        <v>1</v>
      </c>
      <c r="L3107">
        <v>1</v>
      </c>
      <c r="M3107">
        <v>0</v>
      </c>
      <c r="N3107">
        <v>0</v>
      </c>
      <c r="O3107">
        <v>0</v>
      </c>
      <c r="P3107">
        <v>0</v>
      </c>
    </row>
    <row r="3108" spans="1:16" x14ac:dyDescent="0.25">
      <c r="A3108" t="s">
        <v>3303</v>
      </c>
      <c r="B3108">
        <v>5106</v>
      </c>
      <c r="D3108" t="s">
        <v>11</v>
      </c>
      <c r="E3108">
        <v>64.474000000000004</v>
      </c>
      <c r="F3108">
        <v>36.65</v>
      </c>
      <c r="G3108">
        <v>26.82</v>
      </c>
      <c r="H3108" t="s">
        <v>3304</v>
      </c>
      <c r="I3108">
        <v>0</v>
      </c>
      <c r="J3108" t="s">
        <v>3305</v>
      </c>
      <c r="K3108">
        <v>1</v>
      </c>
      <c r="L3108">
        <v>1</v>
      </c>
      <c r="M3108">
        <v>0</v>
      </c>
      <c r="N3108">
        <v>0</v>
      </c>
      <c r="O3108">
        <v>0</v>
      </c>
      <c r="P3108">
        <v>0</v>
      </c>
    </row>
    <row r="3109" spans="1:16" x14ac:dyDescent="0.25">
      <c r="A3109" t="s">
        <v>3303</v>
      </c>
      <c r="B3109">
        <v>5107</v>
      </c>
      <c r="D3109" t="s">
        <v>11</v>
      </c>
      <c r="E3109">
        <v>58.473999999999997</v>
      </c>
      <c r="F3109">
        <v>36.65</v>
      </c>
      <c r="G3109">
        <v>26.82</v>
      </c>
      <c r="H3109" t="s">
        <v>3304</v>
      </c>
      <c r="I3109">
        <v>0</v>
      </c>
      <c r="J3109" t="s">
        <v>3305</v>
      </c>
      <c r="K3109">
        <v>1</v>
      </c>
      <c r="L3109">
        <v>1</v>
      </c>
      <c r="M3109">
        <v>0</v>
      </c>
      <c r="N3109">
        <v>0</v>
      </c>
      <c r="O3109">
        <v>0</v>
      </c>
      <c r="P3109">
        <v>0</v>
      </c>
    </row>
    <row r="3110" spans="1:16" x14ac:dyDescent="0.25">
      <c r="A3110" t="s">
        <v>3303</v>
      </c>
      <c r="B3110">
        <v>5108</v>
      </c>
      <c r="D3110" t="s">
        <v>11</v>
      </c>
      <c r="E3110">
        <v>71.784000000000006</v>
      </c>
      <c r="F3110">
        <v>37</v>
      </c>
      <c r="G3110">
        <v>26.82</v>
      </c>
      <c r="H3110" t="s">
        <v>3304</v>
      </c>
      <c r="I3110">
        <v>0</v>
      </c>
      <c r="J3110" t="s">
        <v>3305</v>
      </c>
      <c r="K3110">
        <v>1</v>
      </c>
      <c r="L3110">
        <v>1</v>
      </c>
      <c r="M3110">
        <v>0</v>
      </c>
      <c r="N3110">
        <v>0</v>
      </c>
      <c r="O3110">
        <v>0</v>
      </c>
      <c r="P3110">
        <v>0</v>
      </c>
    </row>
    <row r="3111" spans="1:16" x14ac:dyDescent="0.25">
      <c r="A3111" t="s">
        <v>3303</v>
      </c>
      <c r="B3111">
        <v>5109</v>
      </c>
      <c r="D3111" t="s">
        <v>11</v>
      </c>
      <c r="E3111">
        <v>58.124000000000002</v>
      </c>
      <c r="F3111">
        <v>37</v>
      </c>
      <c r="G3111">
        <v>26.82</v>
      </c>
      <c r="H3111" t="s">
        <v>3304</v>
      </c>
      <c r="I3111">
        <v>0</v>
      </c>
      <c r="J3111" t="s">
        <v>3305</v>
      </c>
      <c r="K3111">
        <v>1</v>
      </c>
      <c r="L3111">
        <v>1</v>
      </c>
      <c r="M3111">
        <v>0</v>
      </c>
      <c r="N3111">
        <v>0</v>
      </c>
      <c r="O3111">
        <v>0</v>
      </c>
      <c r="P3111">
        <v>0</v>
      </c>
    </row>
    <row r="3112" spans="1:16" x14ac:dyDescent="0.25">
      <c r="A3112" t="s">
        <v>3303</v>
      </c>
      <c r="B3112">
        <v>5110</v>
      </c>
      <c r="D3112" t="s">
        <v>11</v>
      </c>
      <c r="E3112">
        <v>61.124000000000002</v>
      </c>
      <c r="F3112">
        <v>37</v>
      </c>
      <c r="G3112">
        <v>26.82</v>
      </c>
      <c r="H3112" t="s">
        <v>3304</v>
      </c>
      <c r="I3112">
        <v>0</v>
      </c>
      <c r="J3112" t="s">
        <v>3305</v>
      </c>
      <c r="K3112">
        <v>1</v>
      </c>
      <c r="L3112">
        <v>1</v>
      </c>
      <c r="M3112">
        <v>0</v>
      </c>
      <c r="N3112">
        <v>0</v>
      </c>
      <c r="O3112">
        <v>0</v>
      </c>
      <c r="P3112">
        <v>0</v>
      </c>
    </row>
    <row r="3113" spans="1:16" x14ac:dyDescent="0.25">
      <c r="A3113" t="s">
        <v>3303</v>
      </c>
      <c r="B3113">
        <v>5111</v>
      </c>
      <c r="D3113" t="s">
        <v>11</v>
      </c>
      <c r="E3113">
        <v>64.123999999999995</v>
      </c>
      <c r="F3113">
        <v>37</v>
      </c>
      <c r="G3113">
        <v>26.82</v>
      </c>
      <c r="H3113" t="s">
        <v>3304</v>
      </c>
      <c r="I3113">
        <v>0</v>
      </c>
      <c r="J3113" t="s">
        <v>3305</v>
      </c>
      <c r="K3113">
        <v>1</v>
      </c>
      <c r="L3113">
        <v>1</v>
      </c>
      <c r="M3113">
        <v>0</v>
      </c>
      <c r="N3113">
        <v>0</v>
      </c>
      <c r="O3113">
        <v>0</v>
      </c>
      <c r="P3113">
        <v>0</v>
      </c>
    </row>
    <row r="3114" spans="1:16" x14ac:dyDescent="0.25">
      <c r="A3114" t="s">
        <v>3303</v>
      </c>
      <c r="B3114">
        <v>5112</v>
      </c>
      <c r="D3114" t="s">
        <v>11</v>
      </c>
      <c r="E3114">
        <v>67.123999999999995</v>
      </c>
      <c r="F3114">
        <v>37</v>
      </c>
      <c r="G3114">
        <v>26.82</v>
      </c>
      <c r="H3114" t="s">
        <v>3304</v>
      </c>
      <c r="I3114">
        <v>0</v>
      </c>
      <c r="J3114" t="s">
        <v>3305</v>
      </c>
      <c r="K3114">
        <v>1</v>
      </c>
      <c r="L3114">
        <v>1</v>
      </c>
      <c r="M3114">
        <v>0</v>
      </c>
      <c r="N3114">
        <v>0</v>
      </c>
      <c r="O3114">
        <v>0</v>
      </c>
      <c r="P3114">
        <v>0</v>
      </c>
    </row>
    <row r="3115" spans="1:16" x14ac:dyDescent="0.25">
      <c r="A3115" t="s">
        <v>3303</v>
      </c>
      <c r="B3115">
        <v>5113</v>
      </c>
      <c r="D3115" t="s">
        <v>11</v>
      </c>
      <c r="E3115">
        <v>70.123999999999995</v>
      </c>
      <c r="F3115">
        <v>37</v>
      </c>
      <c r="G3115">
        <v>26.82</v>
      </c>
      <c r="H3115" t="s">
        <v>3304</v>
      </c>
      <c r="I3115">
        <v>0</v>
      </c>
      <c r="J3115" t="s">
        <v>3305</v>
      </c>
      <c r="K3115">
        <v>1</v>
      </c>
      <c r="L3115">
        <v>1</v>
      </c>
      <c r="M3115">
        <v>0</v>
      </c>
      <c r="N3115">
        <v>0</v>
      </c>
      <c r="O3115">
        <v>0</v>
      </c>
      <c r="P3115">
        <v>0</v>
      </c>
    </row>
    <row r="3116" spans="1:16" x14ac:dyDescent="0.25">
      <c r="A3116" t="s">
        <v>3303</v>
      </c>
      <c r="B3116">
        <v>5114</v>
      </c>
      <c r="D3116" t="s">
        <v>11</v>
      </c>
      <c r="E3116">
        <v>70.474000000000004</v>
      </c>
      <c r="F3116">
        <v>36.65</v>
      </c>
      <c r="G3116">
        <v>26.82</v>
      </c>
      <c r="H3116" t="s">
        <v>3304</v>
      </c>
      <c r="I3116">
        <v>0</v>
      </c>
      <c r="J3116" t="s">
        <v>3305</v>
      </c>
      <c r="K3116">
        <v>1</v>
      </c>
      <c r="L3116">
        <v>1</v>
      </c>
      <c r="M3116">
        <v>0</v>
      </c>
      <c r="N3116">
        <v>0</v>
      </c>
      <c r="O3116">
        <v>0</v>
      </c>
      <c r="P3116">
        <v>0</v>
      </c>
    </row>
    <row r="3117" spans="1:16" x14ac:dyDescent="0.25">
      <c r="A3117" t="s">
        <v>3303</v>
      </c>
      <c r="B3117">
        <v>5115</v>
      </c>
      <c r="D3117" t="s">
        <v>11</v>
      </c>
      <c r="E3117">
        <v>64.823999999999998</v>
      </c>
      <c r="F3117">
        <v>34</v>
      </c>
      <c r="G3117">
        <v>26.82</v>
      </c>
      <c r="H3117" t="s">
        <v>3304</v>
      </c>
      <c r="I3117">
        <v>0</v>
      </c>
      <c r="J3117" t="s">
        <v>3305</v>
      </c>
      <c r="K3117">
        <v>1</v>
      </c>
      <c r="L3117">
        <v>1</v>
      </c>
      <c r="M3117">
        <v>0</v>
      </c>
      <c r="N3117">
        <v>0</v>
      </c>
      <c r="O3117">
        <v>0</v>
      </c>
      <c r="P3117">
        <v>0</v>
      </c>
    </row>
    <row r="3118" spans="1:16" x14ac:dyDescent="0.25">
      <c r="A3118" t="s">
        <v>3303</v>
      </c>
      <c r="B3118">
        <v>5116</v>
      </c>
      <c r="D3118" t="s">
        <v>11</v>
      </c>
      <c r="E3118">
        <v>56.052</v>
      </c>
      <c r="F3118">
        <v>34</v>
      </c>
      <c r="G3118">
        <v>26.82</v>
      </c>
      <c r="H3118" t="s">
        <v>3304</v>
      </c>
      <c r="I3118">
        <v>0</v>
      </c>
      <c r="J3118" t="s">
        <v>3305</v>
      </c>
      <c r="K3118">
        <v>1</v>
      </c>
      <c r="L3118">
        <v>1</v>
      </c>
      <c r="M3118">
        <v>0</v>
      </c>
      <c r="N3118">
        <v>0</v>
      </c>
      <c r="O3118">
        <v>0</v>
      </c>
      <c r="P3118">
        <v>0</v>
      </c>
    </row>
    <row r="3119" spans="1:16" x14ac:dyDescent="0.25">
      <c r="A3119" t="s">
        <v>3303</v>
      </c>
      <c r="B3119">
        <v>5117</v>
      </c>
      <c r="D3119" t="s">
        <v>11</v>
      </c>
      <c r="E3119">
        <v>58.823999999999998</v>
      </c>
      <c r="F3119">
        <v>34</v>
      </c>
      <c r="G3119">
        <v>26.82</v>
      </c>
      <c r="H3119" t="s">
        <v>3304</v>
      </c>
      <c r="I3119">
        <v>0</v>
      </c>
      <c r="J3119" t="s">
        <v>3305</v>
      </c>
      <c r="K3119">
        <v>1</v>
      </c>
      <c r="L3119">
        <v>1</v>
      </c>
      <c r="M3119">
        <v>0</v>
      </c>
      <c r="N3119">
        <v>0</v>
      </c>
      <c r="O3119">
        <v>0</v>
      </c>
      <c r="P3119">
        <v>0</v>
      </c>
    </row>
    <row r="3120" spans="1:16" x14ac:dyDescent="0.25">
      <c r="A3120" t="s">
        <v>3303</v>
      </c>
      <c r="B3120">
        <v>5118</v>
      </c>
      <c r="D3120" t="s">
        <v>11</v>
      </c>
      <c r="E3120">
        <v>55.701999999999998</v>
      </c>
      <c r="F3120">
        <v>34.35</v>
      </c>
      <c r="G3120">
        <v>26.82</v>
      </c>
      <c r="H3120" t="s">
        <v>3304</v>
      </c>
      <c r="I3120">
        <v>0</v>
      </c>
      <c r="J3120" t="s">
        <v>3305</v>
      </c>
      <c r="K3120">
        <v>1</v>
      </c>
      <c r="L3120">
        <v>1</v>
      </c>
      <c r="M3120">
        <v>0</v>
      </c>
      <c r="N3120">
        <v>0</v>
      </c>
      <c r="O3120">
        <v>0</v>
      </c>
      <c r="P3120">
        <v>0</v>
      </c>
    </row>
    <row r="3121" spans="1:16" x14ac:dyDescent="0.25">
      <c r="A3121" t="s">
        <v>3303</v>
      </c>
      <c r="B3121">
        <v>5119</v>
      </c>
      <c r="D3121" t="s">
        <v>11</v>
      </c>
      <c r="E3121">
        <v>70.474000000000004</v>
      </c>
      <c r="F3121">
        <v>34.35</v>
      </c>
      <c r="G3121">
        <v>26.82</v>
      </c>
      <c r="H3121" t="s">
        <v>3304</v>
      </c>
      <c r="I3121">
        <v>0</v>
      </c>
      <c r="J3121" t="s">
        <v>3305</v>
      </c>
      <c r="K3121">
        <v>1</v>
      </c>
      <c r="L3121">
        <v>1</v>
      </c>
      <c r="M3121">
        <v>0</v>
      </c>
      <c r="N3121">
        <v>0</v>
      </c>
      <c r="O3121">
        <v>0</v>
      </c>
      <c r="P3121">
        <v>0</v>
      </c>
    </row>
    <row r="3122" spans="1:16" x14ac:dyDescent="0.25">
      <c r="A3122" t="s">
        <v>3303</v>
      </c>
      <c r="B3122">
        <v>5120</v>
      </c>
      <c r="D3122" t="s">
        <v>11</v>
      </c>
      <c r="E3122">
        <v>64.474000000000004</v>
      </c>
      <c r="F3122">
        <v>34.35</v>
      </c>
      <c r="G3122">
        <v>26.82</v>
      </c>
      <c r="H3122" t="s">
        <v>3304</v>
      </c>
      <c r="I3122">
        <v>0</v>
      </c>
      <c r="J3122" t="s">
        <v>3305</v>
      </c>
      <c r="K3122">
        <v>1</v>
      </c>
      <c r="L3122">
        <v>1</v>
      </c>
      <c r="M3122">
        <v>0</v>
      </c>
      <c r="N3122">
        <v>0</v>
      </c>
      <c r="O3122">
        <v>0</v>
      </c>
      <c r="P3122">
        <v>0</v>
      </c>
    </row>
    <row r="3123" spans="1:16" x14ac:dyDescent="0.25">
      <c r="A3123" t="s">
        <v>3303</v>
      </c>
      <c r="B3123">
        <v>5121</v>
      </c>
      <c r="D3123" t="s">
        <v>11</v>
      </c>
      <c r="E3123">
        <v>58.473999999999997</v>
      </c>
      <c r="F3123">
        <v>34.35</v>
      </c>
      <c r="G3123">
        <v>26.82</v>
      </c>
      <c r="H3123" t="s">
        <v>3304</v>
      </c>
      <c r="I3123">
        <v>0</v>
      </c>
      <c r="J3123" t="s">
        <v>3305</v>
      </c>
      <c r="K3123">
        <v>1</v>
      </c>
      <c r="L3123">
        <v>1</v>
      </c>
      <c r="M3123">
        <v>0</v>
      </c>
      <c r="N3123">
        <v>0</v>
      </c>
      <c r="O3123">
        <v>0</v>
      </c>
      <c r="P3123">
        <v>0</v>
      </c>
    </row>
    <row r="3124" spans="1:16" x14ac:dyDescent="0.25">
      <c r="A3124" t="s">
        <v>3303</v>
      </c>
      <c r="B3124">
        <v>5122</v>
      </c>
      <c r="D3124" t="s">
        <v>11</v>
      </c>
      <c r="E3124">
        <v>64.123999999999995</v>
      </c>
      <c r="F3124">
        <v>34</v>
      </c>
      <c r="G3124">
        <v>26.82</v>
      </c>
      <c r="H3124" t="s">
        <v>3304</v>
      </c>
      <c r="I3124">
        <v>0</v>
      </c>
      <c r="J3124" t="s">
        <v>3305</v>
      </c>
      <c r="K3124">
        <v>1</v>
      </c>
      <c r="L3124">
        <v>1</v>
      </c>
      <c r="M3124">
        <v>0</v>
      </c>
      <c r="N3124">
        <v>0</v>
      </c>
      <c r="O3124">
        <v>0</v>
      </c>
      <c r="P3124">
        <v>0</v>
      </c>
    </row>
    <row r="3125" spans="1:16" x14ac:dyDescent="0.25">
      <c r="A3125" t="s">
        <v>3303</v>
      </c>
      <c r="B3125">
        <v>5123</v>
      </c>
      <c r="D3125" t="s">
        <v>11</v>
      </c>
      <c r="E3125">
        <v>70.474000000000004</v>
      </c>
      <c r="F3125">
        <v>33.65</v>
      </c>
      <c r="G3125">
        <v>26.82</v>
      </c>
      <c r="H3125" t="s">
        <v>3304</v>
      </c>
      <c r="I3125">
        <v>0</v>
      </c>
      <c r="J3125" t="s">
        <v>3305</v>
      </c>
      <c r="K3125">
        <v>1</v>
      </c>
      <c r="L3125">
        <v>1</v>
      </c>
      <c r="M3125">
        <v>0</v>
      </c>
      <c r="N3125">
        <v>0</v>
      </c>
      <c r="O3125">
        <v>0</v>
      </c>
      <c r="P3125">
        <v>0</v>
      </c>
    </row>
    <row r="3126" spans="1:16" x14ac:dyDescent="0.25">
      <c r="A3126" t="s">
        <v>3303</v>
      </c>
      <c r="B3126">
        <v>5124</v>
      </c>
      <c r="D3126" t="s">
        <v>11</v>
      </c>
      <c r="E3126">
        <v>58.473999999999997</v>
      </c>
      <c r="F3126">
        <v>33.65</v>
      </c>
      <c r="G3126">
        <v>26.82</v>
      </c>
      <c r="H3126" t="s">
        <v>3304</v>
      </c>
      <c r="I3126">
        <v>0</v>
      </c>
      <c r="J3126" t="s">
        <v>3305</v>
      </c>
      <c r="K3126">
        <v>1</v>
      </c>
      <c r="L3126">
        <v>1</v>
      </c>
      <c r="M3126">
        <v>0</v>
      </c>
      <c r="N3126">
        <v>0</v>
      </c>
      <c r="O3126">
        <v>0</v>
      </c>
      <c r="P3126">
        <v>0</v>
      </c>
    </row>
    <row r="3127" spans="1:16" x14ac:dyDescent="0.25">
      <c r="A3127" t="s">
        <v>3303</v>
      </c>
      <c r="B3127">
        <v>5125</v>
      </c>
      <c r="D3127" t="s">
        <v>11</v>
      </c>
      <c r="E3127">
        <v>55.351999999999997</v>
      </c>
      <c r="F3127">
        <v>34</v>
      </c>
      <c r="G3127">
        <v>26.82</v>
      </c>
      <c r="H3127" t="s">
        <v>3304</v>
      </c>
      <c r="I3127">
        <v>0</v>
      </c>
      <c r="J3127" t="s">
        <v>3305</v>
      </c>
      <c r="K3127">
        <v>1</v>
      </c>
      <c r="L3127">
        <v>1</v>
      </c>
      <c r="M3127">
        <v>0</v>
      </c>
      <c r="N3127">
        <v>0</v>
      </c>
      <c r="O3127">
        <v>0</v>
      </c>
      <c r="P3127">
        <v>0</v>
      </c>
    </row>
    <row r="3128" spans="1:16" x14ac:dyDescent="0.25">
      <c r="A3128" t="s">
        <v>3303</v>
      </c>
      <c r="B3128">
        <v>5126</v>
      </c>
      <c r="D3128" t="s">
        <v>11</v>
      </c>
      <c r="E3128">
        <v>64.474000000000004</v>
      </c>
      <c r="F3128">
        <v>33.65</v>
      </c>
      <c r="G3128">
        <v>26.82</v>
      </c>
      <c r="H3128" t="s">
        <v>3304</v>
      </c>
      <c r="I3128">
        <v>0</v>
      </c>
      <c r="J3128" t="s">
        <v>3305</v>
      </c>
      <c r="K3128">
        <v>1</v>
      </c>
      <c r="L3128">
        <v>1</v>
      </c>
      <c r="M3128">
        <v>0</v>
      </c>
      <c r="N3128">
        <v>0</v>
      </c>
      <c r="O3128">
        <v>0</v>
      </c>
      <c r="P3128">
        <v>0</v>
      </c>
    </row>
    <row r="3129" spans="1:16" x14ac:dyDescent="0.25">
      <c r="A3129" t="s">
        <v>3303</v>
      </c>
      <c r="B3129">
        <v>5127</v>
      </c>
      <c r="D3129" t="s">
        <v>11</v>
      </c>
      <c r="E3129">
        <v>70.123999999999995</v>
      </c>
      <c r="F3129">
        <v>34</v>
      </c>
      <c r="G3129">
        <v>26.82</v>
      </c>
      <c r="H3129" t="s">
        <v>3304</v>
      </c>
      <c r="I3129">
        <v>0</v>
      </c>
      <c r="J3129" t="s">
        <v>3305</v>
      </c>
      <c r="K3129">
        <v>1</v>
      </c>
      <c r="L3129">
        <v>1</v>
      </c>
      <c r="M3129">
        <v>0</v>
      </c>
      <c r="N3129">
        <v>0</v>
      </c>
      <c r="O3129">
        <v>0</v>
      </c>
      <c r="P3129">
        <v>0</v>
      </c>
    </row>
    <row r="3130" spans="1:16" x14ac:dyDescent="0.25">
      <c r="A3130" t="s">
        <v>3303</v>
      </c>
      <c r="B3130">
        <v>5128</v>
      </c>
      <c r="D3130" t="s">
        <v>11</v>
      </c>
      <c r="E3130">
        <v>58.124000000000002</v>
      </c>
      <c r="F3130">
        <v>34</v>
      </c>
      <c r="G3130">
        <v>26.82</v>
      </c>
      <c r="H3130" t="s">
        <v>3304</v>
      </c>
      <c r="I3130">
        <v>0</v>
      </c>
      <c r="J3130" t="s">
        <v>3305</v>
      </c>
      <c r="K3130">
        <v>1</v>
      </c>
      <c r="L3130">
        <v>1</v>
      </c>
      <c r="M3130">
        <v>0</v>
      </c>
      <c r="N3130">
        <v>0</v>
      </c>
      <c r="O3130">
        <v>0</v>
      </c>
      <c r="P3130">
        <v>0</v>
      </c>
    </row>
    <row r="3131" spans="1:16" x14ac:dyDescent="0.25">
      <c r="A3131" t="s">
        <v>3303</v>
      </c>
      <c r="B3131">
        <v>5129</v>
      </c>
      <c r="D3131" t="s">
        <v>11</v>
      </c>
      <c r="E3131">
        <v>76.123999999999995</v>
      </c>
      <c r="F3131">
        <v>29.5</v>
      </c>
      <c r="G3131">
        <v>26.82</v>
      </c>
      <c r="H3131" t="s">
        <v>3304</v>
      </c>
      <c r="I3131">
        <v>0</v>
      </c>
      <c r="J3131" t="s">
        <v>3305</v>
      </c>
      <c r="K3131">
        <v>1</v>
      </c>
      <c r="L3131">
        <v>1</v>
      </c>
      <c r="M3131">
        <v>0</v>
      </c>
      <c r="N3131">
        <v>0</v>
      </c>
      <c r="O3131">
        <v>0</v>
      </c>
      <c r="P3131">
        <v>0</v>
      </c>
    </row>
    <row r="3132" spans="1:16" x14ac:dyDescent="0.25">
      <c r="A3132" t="s">
        <v>3303</v>
      </c>
      <c r="B3132">
        <v>5130</v>
      </c>
      <c r="D3132" t="s">
        <v>11</v>
      </c>
      <c r="E3132">
        <v>76.474000000000004</v>
      </c>
      <c r="F3132">
        <v>33.052999999999997</v>
      </c>
      <c r="G3132">
        <v>26.82</v>
      </c>
      <c r="H3132" t="s">
        <v>3304</v>
      </c>
      <c r="I3132">
        <v>0</v>
      </c>
      <c r="J3132" t="s">
        <v>3305</v>
      </c>
      <c r="K3132">
        <v>1</v>
      </c>
      <c r="L3132">
        <v>1</v>
      </c>
      <c r="M3132">
        <v>0</v>
      </c>
      <c r="N3132">
        <v>0</v>
      </c>
      <c r="O3132">
        <v>0</v>
      </c>
      <c r="P3132">
        <v>0</v>
      </c>
    </row>
    <row r="3133" spans="1:16" x14ac:dyDescent="0.25">
      <c r="A3133" t="s">
        <v>3303</v>
      </c>
      <c r="B3133">
        <v>5131</v>
      </c>
      <c r="D3133" t="s">
        <v>11</v>
      </c>
      <c r="E3133">
        <v>76.474000000000004</v>
      </c>
      <c r="F3133">
        <v>29.15</v>
      </c>
      <c r="G3133">
        <v>26.82</v>
      </c>
      <c r="H3133" t="s">
        <v>3304</v>
      </c>
      <c r="I3133">
        <v>0</v>
      </c>
      <c r="J3133" t="s">
        <v>3305</v>
      </c>
      <c r="K3133">
        <v>1</v>
      </c>
      <c r="L3133">
        <v>1</v>
      </c>
      <c r="M3133">
        <v>0</v>
      </c>
      <c r="N3133">
        <v>0</v>
      </c>
      <c r="O3133">
        <v>0</v>
      </c>
      <c r="P3133">
        <v>0</v>
      </c>
    </row>
    <row r="3134" spans="1:16" x14ac:dyDescent="0.25">
      <c r="A3134" t="s">
        <v>3303</v>
      </c>
      <c r="B3134">
        <v>5132</v>
      </c>
      <c r="D3134" t="s">
        <v>11</v>
      </c>
      <c r="E3134">
        <v>82.402100000000004</v>
      </c>
      <c r="F3134">
        <v>29.150300000000001</v>
      </c>
      <c r="G3134">
        <v>26.82</v>
      </c>
    </row>
    <row r="3135" spans="1:16" x14ac:dyDescent="0.25">
      <c r="A3135" t="s">
        <v>3303</v>
      </c>
      <c r="B3135">
        <v>5133</v>
      </c>
      <c r="D3135" t="s">
        <v>11</v>
      </c>
      <c r="E3135">
        <v>82.245099999999994</v>
      </c>
      <c r="F3135">
        <v>33.052300000000002</v>
      </c>
      <c r="G3135">
        <v>26.82</v>
      </c>
    </row>
    <row r="3136" spans="1:16" x14ac:dyDescent="0.25">
      <c r="A3136" t="s">
        <v>3303</v>
      </c>
      <c r="B3136">
        <v>5134</v>
      </c>
      <c r="D3136" t="s">
        <v>11</v>
      </c>
      <c r="E3136">
        <v>81.881</v>
      </c>
      <c r="F3136">
        <v>33.402000000000001</v>
      </c>
      <c r="G3136">
        <v>26.82</v>
      </c>
    </row>
    <row r="3137" spans="1:16" x14ac:dyDescent="0.25">
      <c r="A3137" t="s">
        <v>3303</v>
      </c>
      <c r="B3137">
        <v>5135</v>
      </c>
      <c r="D3137" t="s">
        <v>11</v>
      </c>
      <c r="E3137">
        <v>76.123999999999995</v>
      </c>
      <c r="F3137">
        <v>33.402999999999999</v>
      </c>
      <c r="G3137">
        <v>26.82</v>
      </c>
      <c r="H3137" t="s">
        <v>3304</v>
      </c>
      <c r="I3137">
        <v>0</v>
      </c>
      <c r="J3137" t="s">
        <v>3305</v>
      </c>
      <c r="K3137">
        <v>1</v>
      </c>
      <c r="L3137">
        <v>1</v>
      </c>
      <c r="M3137">
        <v>0</v>
      </c>
      <c r="N3137">
        <v>0</v>
      </c>
      <c r="O3137">
        <v>0</v>
      </c>
      <c r="P3137">
        <v>0</v>
      </c>
    </row>
    <row r="3138" spans="1:16" x14ac:dyDescent="0.25">
      <c r="A3138" t="s">
        <v>3303</v>
      </c>
      <c r="B3138">
        <v>5136</v>
      </c>
      <c r="D3138" t="s">
        <v>11</v>
      </c>
      <c r="E3138">
        <v>76.823999999999998</v>
      </c>
      <c r="F3138">
        <v>29.5</v>
      </c>
      <c r="G3138">
        <v>26.82</v>
      </c>
      <c r="H3138" t="s">
        <v>3304</v>
      </c>
      <c r="I3138">
        <v>0</v>
      </c>
      <c r="J3138" t="s">
        <v>3305</v>
      </c>
      <c r="K3138">
        <v>1</v>
      </c>
      <c r="L3138">
        <v>1</v>
      </c>
      <c r="M3138">
        <v>0</v>
      </c>
      <c r="N3138">
        <v>0</v>
      </c>
      <c r="O3138">
        <v>0</v>
      </c>
      <c r="P3138">
        <v>0</v>
      </c>
    </row>
    <row r="3139" spans="1:16" x14ac:dyDescent="0.25">
      <c r="A3139" t="s">
        <v>3303</v>
      </c>
      <c r="B3139">
        <v>5137</v>
      </c>
      <c r="D3139" t="s">
        <v>11</v>
      </c>
      <c r="E3139">
        <v>82.373900000000006</v>
      </c>
      <c r="F3139">
        <v>29.849699999999999</v>
      </c>
      <c r="G3139">
        <v>26.82</v>
      </c>
    </row>
    <row r="3140" spans="1:16" x14ac:dyDescent="0.25">
      <c r="A3140" t="s">
        <v>3303</v>
      </c>
      <c r="B3140">
        <v>5138</v>
      </c>
      <c r="D3140" t="s">
        <v>11</v>
      </c>
      <c r="E3140">
        <v>76.823999999999998</v>
      </c>
      <c r="F3140">
        <v>33.402999999999999</v>
      </c>
      <c r="G3140">
        <v>26.82</v>
      </c>
      <c r="H3140" t="s">
        <v>3304</v>
      </c>
      <c r="I3140">
        <v>0</v>
      </c>
      <c r="J3140" t="s">
        <v>3305</v>
      </c>
      <c r="K3140">
        <v>1</v>
      </c>
      <c r="L3140">
        <v>1</v>
      </c>
      <c r="M3140">
        <v>0</v>
      </c>
      <c r="N3140">
        <v>0</v>
      </c>
      <c r="O3140">
        <v>0</v>
      </c>
      <c r="P3140">
        <v>0</v>
      </c>
    </row>
    <row r="3141" spans="1:16" x14ac:dyDescent="0.25">
      <c r="A3141" t="s">
        <v>3303</v>
      </c>
      <c r="B3141">
        <v>5139</v>
      </c>
      <c r="D3141" t="s">
        <v>11</v>
      </c>
      <c r="E3141">
        <v>76.474000000000004</v>
      </c>
      <c r="F3141">
        <v>29.85</v>
      </c>
      <c r="G3141">
        <v>26.82</v>
      </c>
      <c r="H3141" t="s">
        <v>3304</v>
      </c>
      <c r="I3141">
        <v>0</v>
      </c>
      <c r="J3141" t="s">
        <v>3305</v>
      </c>
      <c r="K3141">
        <v>1</v>
      </c>
      <c r="L3141">
        <v>1</v>
      </c>
      <c r="M3141">
        <v>0</v>
      </c>
      <c r="N3141">
        <v>0</v>
      </c>
      <c r="O3141">
        <v>0</v>
      </c>
      <c r="P3141">
        <v>0</v>
      </c>
    </row>
    <row r="3142" spans="1:16" x14ac:dyDescent="0.25">
      <c r="A3142" t="s">
        <v>3303</v>
      </c>
      <c r="B3142">
        <v>5140</v>
      </c>
      <c r="D3142" t="s">
        <v>11</v>
      </c>
      <c r="E3142">
        <v>70.474000000000004</v>
      </c>
      <c r="F3142">
        <v>29.15</v>
      </c>
      <c r="G3142">
        <v>26.82</v>
      </c>
      <c r="H3142" t="s">
        <v>3304</v>
      </c>
      <c r="I3142">
        <v>0</v>
      </c>
      <c r="J3142" t="s">
        <v>3305</v>
      </c>
      <c r="K3142">
        <v>1</v>
      </c>
      <c r="L3142">
        <v>1</v>
      </c>
      <c r="M3142">
        <v>0</v>
      </c>
      <c r="N3142">
        <v>0</v>
      </c>
      <c r="O3142">
        <v>0</v>
      </c>
      <c r="P3142">
        <v>0</v>
      </c>
    </row>
    <row r="3143" spans="1:16" x14ac:dyDescent="0.25">
      <c r="A3143" t="s">
        <v>3303</v>
      </c>
      <c r="B3143">
        <v>5141</v>
      </c>
      <c r="D3143" t="s">
        <v>11</v>
      </c>
      <c r="E3143">
        <v>76.474000000000004</v>
      </c>
      <c r="F3143">
        <v>24.65</v>
      </c>
      <c r="G3143">
        <v>26.82</v>
      </c>
      <c r="H3143" t="s">
        <v>3304</v>
      </c>
      <c r="I3143">
        <v>0</v>
      </c>
      <c r="J3143" t="s">
        <v>3305</v>
      </c>
      <c r="K3143">
        <v>1</v>
      </c>
      <c r="L3143">
        <v>1</v>
      </c>
      <c r="M3143">
        <v>0</v>
      </c>
      <c r="N3143">
        <v>0</v>
      </c>
      <c r="O3143">
        <v>0</v>
      </c>
      <c r="P3143">
        <v>0</v>
      </c>
    </row>
    <row r="3144" spans="1:16" x14ac:dyDescent="0.25">
      <c r="A3144" t="s">
        <v>3303</v>
      </c>
      <c r="B3144">
        <v>5142</v>
      </c>
      <c r="D3144" t="s">
        <v>11</v>
      </c>
      <c r="E3144">
        <v>82.582999999999998</v>
      </c>
      <c r="F3144">
        <v>24.650300000000001</v>
      </c>
      <c r="G3144">
        <v>26.82</v>
      </c>
    </row>
    <row r="3145" spans="1:16" x14ac:dyDescent="0.25">
      <c r="A3145" t="s">
        <v>3303</v>
      </c>
      <c r="B3145">
        <v>5143</v>
      </c>
      <c r="D3145" t="s">
        <v>11</v>
      </c>
      <c r="E3145">
        <v>70.474000000000004</v>
      </c>
      <c r="F3145">
        <v>30.972999999999999</v>
      </c>
      <c r="G3145">
        <v>26.82</v>
      </c>
      <c r="H3145" t="s">
        <v>3304</v>
      </c>
      <c r="I3145">
        <v>0</v>
      </c>
      <c r="J3145" t="s">
        <v>3305</v>
      </c>
      <c r="K3145">
        <v>1</v>
      </c>
      <c r="L3145">
        <v>1</v>
      </c>
      <c r="M3145">
        <v>0</v>
      </c>
      <c r="N3145">
        <v>0</v>
      </c>
      <c r="O3145">
        <v>0</v>
      </c>
      <c r="P3145">
        <v>0</v>
      </c>
    </row>
    <row r="3146" spans="1:16" x14ac:dyDescent="0.25">
      <c r="A3146" t="s">
        <v>3303</v>
      </c>
      <c r="B3146">
        <v>5144</v>
      </c>
      <c r="D3146" t="s">
        <v>11</v>
      </c>
      <c r="E3146">
        <v>70.123999999999995</v>
      </c>
      <c r="F3146">
        <v>33.35</v>
      </c>
      <c r="G3146">
        <v>26.82</v>
      </c>
      <c r="H3146" t="s">
        <v>3304</v>
      </c>
      <c r="I3146">
        <v>0</v>
      </c>
      <c r="J3146" t="s">
        <v>3305</v>
      </c>
      <c r="K3146">
        <v>1</v>
      </c>
      <c r="L3146">
        <v>1</v>
      </c>
      <c r="M3146">
        <v>0</v>
      </c>
      <c r="N3146">
        <v>0</v>
      </c>
      <c r="O3146">
        <v>0</v>
      </c>
      <c r="P3146">
        <v>0</v>
      </c>
    </row>
    <row r="3147" spans="1:16" x14ac:dyDescent="0.25">
      <c r="A3147" t="s">
        <v>3303</v>
      </c>
      <c r="B3147">
        <v>5145</v>
      </c>
      <c r="D3147" t="s">
        <v>11</v>
      </c>
      <c r="E3147">
        <v>70.823999999999998</v>
      </c>
      <c r="F3147">
        <v>25</v>
      </c>
      <c r="G3147">
        <v>26.82</v>
      </c>
      <c r="H3147" t="s">
        <v>3304</v>
      </c>
      <c r="I3147">
        <v>0</v>
      </c>
      <c r="J3147" t="s">
        <v>3305</v>
      </c>
      <c r="K3147">
        <v>1</v>
      </c>
      <c r="L3147">
        <v>1</v>
      </c>
      <c r="M3147">
        <v>0</v>
      </c>
      <c r="N3147">
        <v>0</v>
      </c>
      <c r="O3147">
        <v>0</v>
      </c>
      <c r="P3147">
        <v>0</v>
      </c>
    </row>
    <row r="3148" spans="1:16" x14ac:dyDescent="0.25">
      <c r="A3148" t="s">
        <v>3303</v>
      </c>
      <c r="B3148">
        <v>5146</v>
      </c>
      <c r="D3148" t="s">
        <v>11</v>
      </c>
      <c r="E3148">
        <v>76.823999999999998</v>
      </c>
      <c r="F3148">
        <v>25</v>
      </c>
      <c r="G3148">
        <v>26.82</v>
      </c>
      <c r="H3148" t="s">
        <v>3304</v>
      </c>
      <c r="I3148">
        <v>0</v>
      </c>
      <c r="J3148" t="s">
        <v>3305</v>
      </c>
      <c r="K3148">
        <v>1</v>
      </c>
      <c r="L3148">
        <v>1</v>
      </c>
      <c r="M3148">
        <v>0</v>
      </c>
      <c r="N3148">
        <v>0</v>
      </c>
      <c r="O3148">
        <v>0</v>
      </c>
      <c r="P3148">
        <v>0</v>
      </c>
    </row>
    <row r="3149" spans="1:16" x14ac:dyDescent="0.25">
      <c r="A3149" t="s">
        <v>3303</v>
      </c>
      <c r="B3149">
        <v>5147</v>
      </c>
      <c r="D3149" t="s">
        <v>11</v>
      </c>
      <c r="E3149">
        <v>70.474000000000004</v>
      </c>
      <c r="F3149">
        <v>31.672999999999998</v>
      </c>
      <c r="G3149">
        <v>26.82</v>
      </c>
      <c r="H3149" t="s">
        <v>3304</v>
      </c>
      <c r="I3149">
        <v>0</v>
      </c>
      <c r="J3149" t="s">
        <v>3305</v>
      </c>
      <c r="K3149">
        <v>1</v>
      </c>
      <c r="L3149">
        <v>1</v>
      </c>
      <c r="M3149">
        <v>0</v>
      </c>
      <c r="N3149">
        <v>0</v>
      </c>
      <c r="O3149">
        <v>0</v>
      </c>
      <c r="P3149">
        <v>0</v>
      </c>
    </row>
    <row r="3150" spans="1:16" x14ac:dyDescent="0.25">
      <c r="A3150" t="s">
        <v>3303</v>
      </c>
      <c r="B3150">
        <v>5148</v>
      </c>
      <c r="D3150" t="s">
        <v>11</v>
      </c>
      <c r="E3150">
        <v>70.823999999999998</v>
      </c>
      <c r="F3150">
        <v>29.5</v>
      </c>
      <c r="G3150">
        <v>26.82</v>
      </c>
      <c r="H3150" t="s">
        <v>3304</v>
      </c>
      <c r="I3150">
        <v>0</v>
      </c>
      <c r="J3150" t="s">
        <v>3305</v>
      </c>
      <c r="K3150">
        <v>1</v>
      </c>
      <c r="L3150">
        <v>1</v>
      </c>
      <c r="M3150">
        <v>0</v>
      </c>
      <c r="N3150">
        <v>0</v>
      </c>
      <c r="O3150">
        <v>0</v>
      </c>
      <c r="P3150">
        <v>0</v>
      </c>
    </row>
    <row r="3151" spans="1:16" x14ac:dyDescent="0.25">
      <c r="A3151" t="s">
        <v>3303</v>
      </c>
      <c r="B3151">
        <v>5149</v>
      </c>
      <c r="D3151" t="s">
        <v>11</v>
      </c>
      <c r="E3151">
        <v>76.474000000000004</v>
      </c>
      <c r="F3151">
        <v>25.35</v>
      </c>
      <c r="G3151">
        <v>26.82</v>
      </c>
      <c r="H3151" t="s">
        <v>3304</v>
      </c>
      <c r="I3151">
        <v>0</v>
      </c>
      <c r="J3151" t="s">
        <v>3305</v>
      </c>
      <c r="K3151">
        <v>1</v>
      </c>
      <c r="L3151">
        <v>1</v>
      </c>
      <c r="M3151">
        <v>0</v>
      </c>
      <c r="N3151">
        <v>0</v>
      </c>
      <c r="O3151">
        <v>0</v>
      </c>
      <c r="P3151">
        <v>0</v>
      </c>
    </row>
    <row r="3152" spans="1:16" x14ac:dyDescent="0.25">
      <c r="A3152" t="s">
        <v>3303</v>
      </c>
      <c r="B3152">
        <v>5150</v>
      </c>
      <c r="D3152" t="s">
        <v>11</v>
      </c>
      <c r="E3152">
        <v>82.554900000000004</v>
      </c>
      <c r="F3152">
        <v>25.349699999999999</v>
      </c>
      <c r="G3152">
        <v>26.82</v>
      </c>
    </row>
    <row r="3153" spans="1:16" x14ac:dyDescent="0.25">
      <c r="A3153" t="s">
        <v>3303</v>
      </c>
      <c r="B3153">
        <v>5151</v>
      </c>
      <c r="D3153" t="s">
        <v>11</v>
      </c>
      <c r="E3153">
        <v>70.474000000000004</v>
      </c>
      <c r="F3153">
        <v>25.35</v>
      </c>
      <c r="G3153">
        <v>26.82</v>
      </c>
      <c r="H3153" t="s">
        <v>3304</v>
      </c>
      <c r="I3153">
        <v>0</v>
      </c>
      <c r="J3153" t="s">
        <v>3305</v>
      </c>
      <c r="K3153">
        <v>1</v>
      </c>
      <c r="L3153">
        <v>1</v>
      </c>
      <c r="M3153">
        <v>0</v>
      </c>
      <c r="N3153">
        <v>0</v>
      </c>
      <c r="O3153">
        <v>0</v>
      </c>
      <c r="P3153">
        <v>0</v>
      </c>
    </row>
    <row r="3154" spans="1:16" x14ac:dyDescent="0.25">
      <c r="A3154" t="s">
        <v>3303</v>
      </c>
      <c r="B3154">
        <v>5152</v>
      </c>
      <c r="D3154" t="s">
        <v>11</v>
      </c>
      <c r="E3154">
        <v>70.474000000000004</v>
      </c>
      <c r="F3154">
        <v>29.85</v>
      </c>
      <c r="G3154">
        <v>26.82</v>
      </c>
      <c r="H3154" t="s">
        <v>3304</v>
      </c>
      <c r="I3154">
        <v>0</v>
      </c>
      <c r="J3154" t="s">
        <v>3305</v>
      </c>
      <c r="K3154">
        <v>1</v>
      </c>
      <c r="L3154">
        <v>1</v>
      </c>
      <c r="M3154">
        <v>0</v>
      </c>
      <c r="N3154">
        <v>0</v>
      </c>
      <c r="O3154">
        <v>0</v>
      </c>
      <c r="P3154">
        <v>0</v>
      </c>
    </row>
    <row r="3155" spans="1:16" x14ac:dyDescent="0.25">
      <c r="A3155" t="s">
        <v>3303</v>
      </c>
      <c r="B3155">
        <v>5153</v>
      </c>
      <c r="D3155" t="s">
        <v>11</v>
      </c>
      <c r="E3155">
        <v>70.474000000000004</v>
      </c>
      <c r="F3155">
        <v>24.65</v>
      </c>
      <c r="G3155">
        <v>26.82</v>
      </c>
      <c r="H3155" t="s">
        <v>3304</v>
      </c>
      <c r="I3155">
        <v>0</v>
      </c>
      <c r="J3155" t="s">
        <v>3305</v>
      </c>
      <c r="K3155">
        <v>1</v>
      </c>
      <c r="L3155">
        <v>1</v>
      </c>
      <c r="M3155">
        <v>0</v>
      </c>
      <c r="N3155">
        <v>0</v>
      </c>
      <c r="O3155">
        <v>0</v>
      </c>
      <c r="P3155">
        <v>0</v>
      </c>
    </row>
    <row r="3156" spans="1:16" x14ac:dyDescent="0.25">
      <c r="A3156" t="s">
        <v>3303</v>
      </c>
      <c r="B3156">
        <v>5154</v>
      </c>
      <c r="D3156" t="s">
        <v>11</v>
      </c>
      <c r="E3156">
        <v>70.123999999999995</v>
      </c>
      <c r="F3156">
        <v>25</v>
      </c>
      <c r="G3156">
        <v>26.82</v>
      </c>
      <c r="H3156" t="s">
        <v>3304</v>
      </c>
      <c r="I3156">
        <v>0</v>
      </c>
      <c r="J3156" t="s">
        <v>3305</v>
      </c>
      <c r="K3156">
        <v>1</v>
      </c>
      <c r="L3156">
        <v>1</v>
      </c>
      <c r="M3156">
        <v>0</v>
      </c>
      <c r="N3156">
        <v>0</v>
      </c>
      <c r="O3156">
        <v>0</v>
      </c>
      <c r="P3156">
        <v>0</v>
      </c>
    </row>
    <row r="3157" spans="1:16" x14ac:dyDescent="0.25">
      <c r="A3157" t="s">
        <v>3303</v>
      </c>
      <c r="B3157">
        <v>5155</v>
      </c>
      <c r="D3157" t="s">
        <v>11</v>
      </c>
      <c r="E3157">
        <v>82.218999999999994</v>
      </c>
      <c r="F3157">
        <v>25</v>
      </c>
      <c r="G3157">
        <v>26.82</v>
      </c>
    </row>
    <row r="3158" spans="1:16" x14ac:dyDescent="0.25">
      <c r="A3158" t="s">
        <v>3303</v>
      </c>
      <c r="B3158">
        <v>5156</v>
      </c>
      <c r="D3158" t="s">
        <v>11</v>
      </c>
      <c r="E3158">
        <v>76.123999999999995</v>
      </c>
      <c r="F3158">
        <v>25</v>
      </c>
      <c r="G3158">
        <v>26.82</v>
      </c>
      <c r="H3158" t="s">
        <v>3304</v>
      </c>
      <c r="I3158">
        <v>0</v>
      </c>
      <c r="J3158" t="s">
        <v>3305</v>
      </c>
      <c r="K3158">
        <v>1</v>
      </c>
      <c r="L3158">
        <v>1</v>
      </c>
      <c r="M3158">
        <v>0</v>
      </c>
      <c r="N3158">
        <v>0</v>
      </c>
      <c r="O3158">
        <v>0</v>
      </c>
      <c r="P3158">
        <v>0</v>
      </c>
    </row>
    <row r="3159" spans="1:16" x14ac:dyDescent="0.25">
      <c r="A3159" t="s">
        <v>3303</v>
      </c>
      <c r="B3159">
        <v>5157</v>
      </c>
      <c r="D3159" t="s">
        <v>11</v>
      </c>
      <c r="E3159">
        <v>82.915000000000006</v>
      </c>
      <c r="F3159">
        <v>16.349699999999999</v>
      </c>
      <c r="G3159">
        <v>26.82</v>
      </c>
    </row>
    <row r="3160" spans="1:16" x14ac:dyDescent="0.25">
      <c r="A3160" t="s">
        <v>3303</v>
      </c>
      <c r="B3160">
        <v>5158</v>
      </c>
      <c r="D3160" t="s">
        <v>11</v>
      </c>
      <c r="E3160">
        <v>83.149900000000002</v>
      </c>
      <c r="F3160">
        <v>10.5097</v>
      </c>
      <c r="G3160">
        <v>26.82</v>
      </c>
    </row>
    <row r="3161" spans="1:16" x14ac:dyDescent="0.25">
      <c r="A3161" t="s">
        <v>3303</v>
      </c>
      <c r="B3161">
        <v>5159</v>
      </c>
      <c r="D3161" t="s">
        <v>11</v>
      </c>
      <c r="E3161">
        <v>82.734999999999999</v>
      </c>
      <c r="F3161">
        <v>20.849699999999999</v>
      </c>
      <c r="G3161">
        <v>26.82</v>
      </c>
    </row>
    <row r="3162" spans="1:16" x14ac:dyDescent="0.25">
      <c r="A3162" t="s">
        <v>3303</v>
      </c>
      <c r="B3162">
        <v>5160</v>
      </c>
      <c r="D3162" t="s">
        <v>11</v>
      </c>
      <c r="E3162">
        <v>82.813999999999993</v>
      </c>
      <c r="F3162">
        <v>10.16</v>
      </c>
      <c r="G3162">
        <v>26.82</v>
      </c>
    </row>
    <row r="3163" spans="1:16" x14ac:dyDescent="0.25">
      <c r="A3163" t="s">
        <v>3303</v>
      </c>
      <c r="B3163">
        <v>5161</v>
      </c>
      <c r="D3163" t="s">
        <v>11</v>
      </c>
      <c r="E3163">
        <v>82.943100000000001</v>
      </c>
      <c r="F3163">
        <v>15.6503</v>
      </c>
      <c r="G3163">
        <v>26.82</v>
      </c>
    </row>
    <row r="3164" spans="1:16" x14ac:dyDescent="0.25">
      <c r="A3164" t="s">
        <v>3303</v>
      </c>
      <c r="B3164">
        <v>5162</v>
      </c>
      <c r="D3164" t="s">
        <v>11</v>
      </c>
      <c r="E3164">
        <v>82.763000000000005</v>
      </c>
      <c r="F3164">
        <v>20.150300000000001</v>
      </c>
      <c r="G3164">
        <v>26.82</v>
      </c>
    </row>
    <row r="3165" spans="1:16" x14ac:dyDescent="0.25">
      <c r="A3165" t="s">
        <v>3303</v>
      </c>
      <c r="B3165">
        <v>5163</v>
      </c>
      <c r="D3165" t="s">
        <v>11</v>
      </c>
      <c r="E3165">
        <v>82.578999999999994</v>
      </c>
      <c r="F3165">
        <v>16</v>
      </c>
      <c r="G3165">
        <v>26.82</v>
      </c>
    </row>
    <row r="3166" spans="1:16" x14ac:dyDescent="0.25">
      <c r="A3166" t="s">
        <v>3303</v>
      </c>
      <c r="B3166">
        <v>5164</v>
      </c>
      <c r="D3166" t="s">
        <v>11</v>
      </c>
      <c r="E3166">
        <v>77.974000000000004</v>
      </c>
      <c r="F3166">
        <v>10.51</v>
      </c>
      <c r="G3166">
        <v>26.82</v>
      </c>
    </row>
    <row r="3167" spans="1:16" x14ac:dyDescent="0.25">
      <c r="A3167" t="s">
        <v>3303</v>
      </c>
      <c r="B3167">
        <v>5165</v>
      </c>
      <c r="D3167" t="s">
        <v>11</v>
      </c>
      <c r="E3167">
        <v>73.474000000000004</v>
      </c>
      <c r="F3167">
        <v>10.51</v>
      </c>
      <c r="G3167">
        <v>26.82</v>
      </c>
    </row>
    <row r="3168" spans="1:16" x14ac:dyDescent="0.25">
      <c r="A3168" t="s">
        <v>3303</v>
      </c>
      <c r="B3168">
        <v>5166</v>
      </c>
      <c r="D3168" t="s">
        <v>11</v>
      </c>
      <c r="E3168">
        <v>68.974000000000004</v>
      </c>
      <c r="F3168">
        <v>10.51</v>
      </c>
      <c r="G3168">
        <v>26.82</v>
      </c>
    </row>
    <row r="3169" spans="1:16" x14ac:dyDescent="0.25">
      <c r="A3169" t="s">
        <v>3303</v>
      </c>
      <c r="B3169">
        <v>5167</v>
      </c>
      <c r="D3169" t="s">
        <v>11</v>
      </c>
      <c r="E3169">
        <v>64.474000000000004</v>
      </c>
      <c r="F3169">
        <v>10.51</v>
      </c>
      <c r="G3169">
        <v>26.82</v>
      </c>
    </row>
    <row r="3170" spans="1:16" x14ac:dyDescent="0.25">
      <c r="A3170" t="s">
        <v>3303</v>
      </c>
      <c r="B3170">
        <v>5168</v>
      </c>
      <c r="D3170" t="s">
        <v>11</v>
      </c>
      <c r="E3170">
        <v>69.323999999999998</v>
      </c>
      <c r="F3170">
        <v>10.16</v>
      </c>
      <c r="G3170">
        <v>26.82</v>
      </c>
    </row>
    <row r="3171" spans="1:16" x14ac:dyDescent="0.25">
      <c r="A3171" t="s">
        <v>3303</v>
      </c>
      <c r="B3171">
        <v>5169</v>
      </c>
      <c r="D3171" t="s">
        <v>11</v>
      </c>
      <c r="E3171">
        <v>64.823999999999998</v>
      </c>
      <c r="F3171">
        <v>10.16</v>
      </c>
      <c r="G3171">
        <v>26.82</v>
      </c>
    </row>
    <row r="3172" spans="1:16" x14ac:dyDescent="0.25">
      <c r="A3172" t="s">
        <v>3303</v>
      </c>
      <c r="B3172">
        <v>5170</v>
      </c>
      <c r="D3172" t="s">
        <v>11</v>
      </c>
      <c r="E3172">
        <v>61.823999999999998</v>
      </c>
      <c r="F3172">
        <v>10.16</v>
      </c>
      <c r="G3172">
        <v>26.82</v>
      </c>
    </row>
    <row r="3173" spans="1:16" x14ac:dyDescent="0.25">
      <c r="A3173" t="s">
        <v>3303</v>
      </c>
      <c r="B3173">
        <v>5171</v>
      </c>
      <c r="D3173" t="s">
        <v>11</v>
      </c>
      <c r="E3173">
        <v>61.473999999999997</v>
      </c>
      <c r="F3173">
        <v>10.51</v>
      </c>
      <c r="G3173">
        <v>26.82</v>
      </c>
    </row>
    <row r="3174" spans="1:16" x14ac:dyDescent="0.25">
      <c r="A3174" t="s">
        <v>3303</v>
      </c>
      <c r="B3174">
        <v>5172</v>
      </c>
      <c r="D3174" t="s">
        <v>11</v>
      </c>
      <c r="E3174">
        <v>76.823999999999998</v>
      </c>
      <c r="F3174">
        <v>16</v>
      </c>
      <c r="G3174">
        <v>26.82</v>
      </c>
      <c r="H3174" t="s">
        <v>3304</v>
      </c>
      <c r="I3174">
        <v>0</v>
      </c>
      <c r="J3174" t="s">
        <v>3305</v>
      </c>
      <c r="K3174">
        <v>1</v>
      </c>
      <c r="L3174">
        <v>1</v>
      </c>
      <c r="M3174">
        <v>0</v>
      </c>
      <c r="N3174">
        <v>0</v>
      </c>
      <c r="O3174">
        <v>0</v>
      </c>
      <c r="P3174">
        <v>0</v>
      </c>
    </row>
    <row r="3175" spans="1:16" x14ac:dyDescent="0.25">
      <c r="A3175" t="s">
        <v>3303</v>
      </c>
      <c r="B3175">
        <v>5173</v>
      </c>
      <c r="D3175" t="s">
        <v>11</v>
      </c>
      <c r="E3175">
        <v>70.823999999999998</v>
      </c>
      <c r="F3175">
        <v>16</v>
      </c>
      <c r="G3175">
        <v>26.82</v>
      </c>
      <c r="H3175" t="s">
        <v>3304</v>
      </c>
      <c r="I3175">
        <v>0</v>
      </c>
      <c r="J3175" t="s">
        <v>3305</v>
      </c>
      <c r="K3175">
        <v>1</v>
      </c>
      <c r="L3175">
        <v>1</v>
      </c>
      <c r="M3175">
        <v>0</v>
      </c>
      <c r="N3175">
        <v>0</v>
      </c>
      <c r="O3175">
        <v>0</v>
      </c>
      <c r="P3175">
        <v>0</v>
      </c>
    </row>
    <row r="3176" spans="1:16" x14ac:dyDescent="0.25">
      <c r="A3176" t="s">
        <v>3303</v>
      </c>
      <c r="B3176">
        <v>5174</v>
      </c>
      <c r="D3176" t="s">
        <v>11</v>
      </c>
      <c r="E3176">
        <v>64.823999999999998</v>
      </c>
      <c r="F3176">
        <v>16</v>
      </c>
      <c r="G3176">
        <v>26.82</v>
      </c>
      <c r="H3176" t="s">
        <v>3304</v>
      </c>
      <c r="I3176">
        <v>0</v>
      </c>
      <c r="J3176" t="s">
        <v>3305</v>
      </c>
      <c r="K3176">
        <v>1</v>
      </c>
      <c r="L3176">
        <v>1</v>
      </c>
      <c r="M3176">
        <v>0</v>
      </c>
      <c r="N3176">
        <v>0</v>
      </c>
      <c r="O3176">
        <v>0</v>
      </c>
      <c r="P3176">
        <v>0</v>
      </c>
    </row>
    <row r="3177" spans="1:16" x14ac:dyDescent="0.25">
      <c r="A3177" t="s">
        <v>3303</v>
      </c>
      <c r="B3177">
        <v>5175</v>
      </c>
      <c r="D3177" t="s">
        <v>11</v>
      </c>
      <c r="E3177">
        <v>64.474000000000004</v>
      </c>
      <c r="F3177">
        <v>16.350000000000001</v>
      </c>
      <c r="G3177">
        <v>26.82</v>
      </c>
      <c r="H3177" t="s">
        <v>3304</v>
      </c>
      <c r="I3177">
        <v>0</v>
      </c>
      <c r="J3177" t="s">
        <v>3305</v>
      </c>
      <c r="K3177">
        <v>1</v>
      </c>
      <c r="L3177">
        <v>1</v>
      </c>
      <c r="M3177">
        <v>0</v>
      </c>
      <c r="N3177">
        <v>0</v>
      </c>
      <c r="O3177">
        <v>0</v>
      </c>
      <c r="P3177">
        <v>0</v>
      </c>
    </row>
    <row r="3178" spans="1:16" x14ac:dyDescent="0.25">
      <c r="A3178" t="s">
        <v>3303</v>
      </c>
      <c r="B3178">
        <v>5176</v>
      </c>
      <c r="D3178" t="s">
        <v>11</v>
      </c>
      <c r="E3178">
        <v>73.823999999999998</v>
      </c>
      <c r="F3178">
        <v>10.16</v>
      </c>
      <c r="G3178">
        <v>26.82</v>
      </c>
    </row>
    <row r="3179" spans="1:16" x14ac:dyDescent="0.25">
      <c r="A3179" t="s">
        <v>3303</v>
      </c>
      <c r="B3179">
        <v>5177</v>
      </c>
      <c r="D3179" t="s">
        <v>11</v>
      </c>
      <c r="E3179">
        <v>78.323999999999998</v>
      </c>
      <c r="F3179">
        <v>10.16</v>
      </c>
      <c r="G3179">
        <v>26.82</v>
      </c>
    </row>
    <row r="3180" spans="1:16" x14ac:dyDescent="0.25">
      <c r="A3180" t="s">
        <v>3303</v>
      </c>
      <c r="B3180">
        <v>5178</v>
      </c>
      <c r="D3180" t="s">
        <v>11</v>
      </c>
      <c r="E3180">
        <v>76.474000000000004</v>
      </c>
      <c r="F3180">
        <v>16.350000000000001</v>
      </c>
      <c r="G3180">
        <v>26.82</v>
      </c>
      <c r="H3180" t="s">
        <v>3304</v>
      </c>
      <c r="I3180">
        <v>0</v>
      </c>
      <c r="J3180" t="s">
        <v>3305</v>
      </c>
      <c r="K3180">
        <v>1</v>
      </c>
      <c r="L3180">
        <v>1</v>
      </c>
      <c r="M3180">
        <v>0</v>
      </c>
      <c r="N3180">
        <v>0</v>
      </c>
      <c r="O3180">
        <v>0</v>
      </c>
      <c r="P3180">
        <v>0</v>
      </c>
    </row>
    <row r="3181" spans="1:16" x14ac:dyDescent="0.25">
      <c r="A3181" t="s">
        <v>3303</v>
      </c>
      <c r="B3181">
        <v>5179</v>
      </c>
      <c r="D3181" t="s">
        <v>11</v>
      </c>
      <c r="E3181">
        <v>70.474000000000004</v>
      </c>
      <c r="F3181">
        <v>16.350000000000001</v>
      </c>
      <c r="G3181">
        <v>26.82</v>
      </c>
      <c r="H3181" t="s">
        <v>3304</v>
      </c>
      <c r="I3181">
        <v>0</v>
      </c>
      <c r="J3181" t="s">
        <v>3305</v>
      </c>
      <c r="K3181">
        <v>1</v>
      </c>
      <c r="L3181">
        <v>1</v>
      </c>
      <c r="M3181">
        <v>0</v>
      </c>
      <c r="N3181">
        <v>0</v>
      </c>
      <c r="O3181">
        <v>0</v>
      </c>
      <c r="P3181">
        <v>0</v>
      </c>
    </row>
    <row r="3182" spans="1:16" x14ac:dyDescent="0.25">
      <c r="A3182" t="s">
        <v>3303</v>
      </c>
      <c r="B3182">
        <v>5180</v>
      </c>
      <c r="D3182" t="s">
        <v>11</v>
      </c>
      <c r="E3182">
        <v>76.123999999999995</v>
      </c>
      <c r="F3182">
        <v>16</v>
      </c>
      <c r="G3182">
        <v>26.82</v>
      </c>
      <c r="H3182" t="s">
        <v>3304</v>
      </c>
      <c r="I3182">
        <v>0</v>
      </c>
      <c r="J3182" t="s">
        <v>3305</v>
      </c>
      <c r="K3182">
        <v>1</v>
      </c>
      <c r="L3182">
        <v>1</v>
      </c>
      <c r="M3182">
        <v>0</v>
      </c>
      <c r="N3182">
        <v>0</v>
      </c>
      <c r="O3182">
        <v>0</v>
      </c>
      <c r="P3182">
        <v>0</v>
      </c>
    </row>
    <row r="3183" spans="1:16" x14ac:dyDescent="0.25">
      <c r="A3183" t="s">
        <v>3303</v>
      </c>
      <c r="B3183">
        <v>5181</v>
      </c>
      <c r="D3183" t="s">
        <v>11</v>
      </c>
      <c r="E3183">
        <v>70.123999999999995</v>
      </c>
      <c r="F3183">
        <v>16</v>
      </c>
      <c r="G3183">
        <v>26.82</v>
      </c>
      <c r="H3183" t="s">
        <v>3304</v>
      </c>
      <c r="I3183">
        <v>0</v>
      </c>
      <c r="J3183" t="s">
        <v>3305</v>
      </c>
      <c r="K3183">
        <v>1</v>
      </c>
      <c r="L3183">
        <v>1</v>
      </c>
      <c r="M3183">
        <v>0</v>
      </c>
      <c r="N3183">
        <v>0</v>
      </c>
      <c r="O3183">
        <v>0</v>
      </c>
      <c r="P3183">
        <v>0</v>
      </c>
    </row>
    <row r="3184" spans="1:16" x14ac:dyDescent="0.25">
      <c r="A3184" t="s">
        <v>3303</v>
      </c>
      <c r="B3184">
        <v>5182</v>
      </c>
      <c r="D3184" t="s">
        <v>11</v>
      </c>
      <c r="E3184">
        <v>64.123999999999995</v>
      </c>
      <c r="F3184">
        <v>16</v>
      </c>
      <c r="G3184">
        <v>26.82</v>
      </c>
      <c r="H3184" t="s">
        <v>3304</v>
      </c>
      <c r="I3184">
        <v>0</v>
      </c>
      <c r="J3184" t="s">
        <v>3305</v>
      </c>
      <c r="K3184">
        <v>1</v>
      </c>
      <c r="L3184">
        <v>1</v>
      </c>
      <c r="M3184">
        <v>0</v>
      </c>
      <c r="N3184">
        <v>0</v>
      </c>
      <c r="O3184">
        <v>0</v>
      </c>
      <c r="P3184">
        <v>0</v>
      </c>
    </row>
    <row r="3185" spans="1:16" x14ac:dyDescent="0.25">
      <c r="A3185" t="s">
        <v>3303</v>
      </c>
      <c r="B3185">
        <v>5183</v>
      </c>
      <c r="D3185" t="s">
        <v>11</v>
      </c>
      <c r="E3185">
        <v>77.623999999999995</v>
      </c>
      <c r="F3185">
        <v>10.16</v>
      </c>
      <c r="G3185">
        <v>26.82</v>
      </c>
    </row>
    <row r="3186" spans="1:16" x14ac:dyDescent="0.25">
      <c r="A3186" t="s">
        <v>3303</v>
      </c>
      <c r="B3186">
        <v>5184</v>
      </c>
      <c r="D3186" t="s">
        <v>11</v>
      </c>
      <c r="E3186">
        <v>64.474000000000004</v>
      </c>
      <c r="F3186">
        <v>15.65</v>
      </c>
      <c r="G3186">
        <v>26.82</v>
      </c>
      <c r="H3186" t="s">
        <v>3304</v>
      </c>
      <c r="I3186">
        <v>0</v>
      </c>
      <c r="J3186" t="s">
        <v>3305</v>
      </c>
      <c r="K3186">
        <v>1</v>
      </c>
      <c r="L3186">
        <v>1</v>
      </c>
      <c r="M3186">
        <v>0</v>
      </c>
      <c r="N3186">
        <v>0</v>
      </c>
      <c r="O3186">
        <v>0</v>
      </c>
      <c r="P3186">
        <v>0</v>
      </c>
    </row>
    <row r="3187" spans="1:16" x14ac:dyDescent="0.25">
      <c r="A3187" t="s">
        <v>3303</v>
      </c>
      <c r="B3187">
        <v>5185</v>
      </c>
      <c r="D3187" t="s">
        <v>11</v>
      </c>
      <c r="E3187">
        <v>73.123999999999995</v>
      </c>
      <c r="F3187">
        <v>10.16</v>
      </c>
      <c r="G3187">
        <v>26.82</v>
      </c>
    </row>
    <row r="3188" spans="1:16" x14ac:dyDescent="0.25">
      <c r="A3188" t="s">
        <v>3303</v>
      </c>
      <c r="B3188">
        <v>5186</v>
      </c>
      <c r="D3188" t="s">
        <v>11</v>
      </c>
      <c r="E3188">
        <v>64.123999999999995</v>
      </c>
      <c r="F3188">
        <v>10.16</v>
      </c>
      <c r="G3188">
        <v>26.82</v>
      </c>
    </row>
    <row r="3189" spans="1:16" x14ac:dyDescent="0.25">
      <c r="A3189" t="s">
        <v>3303</v>
      </c>
      <c r="B3189">
        <v>5187</v>
      </c>
      <c r="D3189" t="s">
        <v>11</v>
      </c>
      <c r="E3189">
        <v>68.623999999999995</v>
      </c>
      <c r="F3189">
        <v>10.16</v>
      </c>
      <c r="G3189">
        <v>26.82</v>
      </c>
    </row>
    <row r="3190" spans="1:16" x14ac:dyDescent="0.25">
      <c r="A3190" t="s">
        <v>3303</v>
      </c>
      <c r="B3190">
        <v>5188</v>
      </c>
      <c r="D3190" t="s">
        <v>11</v>
      </c>
      <c r="E3190">
        <v>58.124000000000002</v>
      </c>
      <c r="F3190">
        <v>25</v>
      </c>
      <c r="G3190">
        <v>26.82</v>
      </c>
      <c r="H3190" t="s">
        <v>3304</v>
      </c>
      <c r="I3190">
        <v>0</v>
      </c>
      <c r="J3190" t="s">
        <v>3305</v>
      </c>
      <c r="K3190">
        <v>1</v>
      </c>
      <c r="L3190">
        <v>1</v>
      </c>
      <c r="M3190">
        <v>0</v>
      </c>
      <c r="N3190">
        <v>0</v>
      </c>
      <c r="O3190">
        <v>0</v>
      </c>
      <c r="P3190">
        <v>0</v>
      </c>
    </row>
    <row r="3191" spans="1:16" x14ac:dyDescent="0.25">
      <c r="A3191" t="s">
        <v>3303</v>
      </c>
      <c r="B3191">
        <v>5189</v>
      </c>
      <c r="D3191" t="s">
        <v>11</v>
      </c>
      <c r="E3191">
        <v>58.473999999999997</v>
      </c>
      <c r="F3191">
        <v>15.65</v>
      </c>
      <c r="G3191">
        <v>26.82</v>
      </c>
      <c r="H3191" t="s">
        <v>3304</v>
      </c>
      <c r="I3191">
        <v>0</v>
      </c>
      <c r="J3191" t="s">
        <v>3305</v>
      </c>
      <c r="K3191">
        <v>1</v>
      </c>
      <c r="L3191">
        <v>1</v>
      </c>
      <c r="M3191">
        <v>0</v>
      </c>
      <c r="N3191">
        <v>0</v>
      </c>
      <c r="O3191">
        <v>0</v>
      </c>
      <c r="P3191">
        <v>0</v>
      </c>
    </row>
    <row r="3192" spans="1:16" x14ac:dyDescent="0.25">
      <c r="A3192" t="s">
        <v>3303</v>
      </c>
      <c r="B3192">
        <v>5190</v>
      </c>
      <c r="D3192" t="s">
        <v>11</v>
      </c>
      <c r="E3192">
        <v>64.123999999999995</v>
      </c>
      <c r="F3192">
        <v>25</v>
      </c>
      <c r="G3192">
        <v>26.82</v>
      </c>
      <c r="H3192" t="s">
        <v>3304</v>
      </c>
      <c r="I3192">
        <v>0</v>
      </c>
      <c r="J3192" t="s">
        <v>3305</v>
      </c>
      <c r="K3192">
        <v>1</v>
      </c>
      <c r="L3192">
        <v>1</v>
      </c>
      <c r="M3192">
        <v>0</v>
      </c>
      <c r="N3192">
        <v>0</v>
      </c>
      <c r="O3192">
        <v>0</v>
      </c>
      <c r="P3192">
        <v>0</v>
      </c>
    </row>
    <row r="3193" spans="1:16" x14ac:dyDescent="0.25">
      <c r="A3193" t="s">
        <v>3303</v>
      </c>
      <c r="B3193">
        <v>5191</v>
      </c>
      <c r="D3193" t="s">
        <v>11</v>
      </c>
      <c r="E3193">
        <v>58.124000000000002</v>
      </c>
      <c r="F3193">
        <v>16</v>
      </c>
      <c r="G3193">
        <v>26.82</v>
      </c>
      <c r="H3193" t="s">
        <v>3304</v>
      </c>
      <c r="I3193">
        <v>0</v>
      </c>
      <c r="J3193" t="s">
        <v>3305</v>
      </c>
      <c r="K3193">
        <v>1</v>
      </c>
      <c r="L3193">
        <v>1</v>
      </c>
      <c r="M3193">
        <v>0</v>
      </c>
      <c r="N3193">
        <v>0</v>
      </c>
      <c r="O3193">
        <v>0</v>
      </c>
      <c r="P3193">
        <v>0</v>
      </c>
    </row>
    <row r="3194" spans="1:16" x14ac:dyDescent="0.25">
      <c r="A3194" t="s">
        <v>3303</v>
      </c>
      <c r="B3194">
        <v>5192</v>
      </c>
      <c r="D3194" t="s">
        <v>11</v>
      </c>
      <c r="E3194">
        <v>64.474000000000004</v>
      </c>
      <c r="F3194">
        <v>24.65</v>
      </c>
      <c r="G3194">
        <v>26.82</v>
      </c>
      <c r="H3194" t="s">
        <v>3304</v>
      </c>
      <c r="I3194">
        <v>0</v>
      </c>
      <c r="J3194" t="s">
        <v>3305</v>
      </c>
      <c r="K3194">
        <v>1</v>
      </c>
      <c r="L3194">
        <v>1</v>
      </c>
      <c r="M3194">
        <v>0</v>
      </c>
      <c r="N3194">
        <v>0</v>
      </c>
      <c r="O3194">
        <v>0</v>
      </c>
      <c r="P3194">
        <v>0</v>
      </c>
    </row>
    <row r="3195" spans="1:16" x14ac:dyDescent="0.25">
      <c r="A3195" t="s">
        <v>3303</v>
      </c>
      <c r="B3195">
        <v>5193</v>
      </c>
      <c r="D3195" t="s">
        <v>11</v>
      </c>
      <c r="E3195">
        <v>58.473999999999997</v>
      </c>
      <c r="F3195">
        <v>24.65</v>
      </c>
      <c r="G3195">
        <v>26.82</v>
      </c>
      <c r="H3195" t="s">
        <v>3304</v>
      </c>
      <c r="I3195">
        <v>0</v>
      </c>
      <c r="J3195" t="s">
        <v>3305</v>
      </c>
      <c r="K3195">
        <v>1</v>
      </c>
      <c r="L3195">
        <v>1</v>
      </c>
      <c r="M3195">
        <v>0</v>
      </c>
      <c r="N3195">
        <v>0</v>
      </c>
      <c r="O3195">
        <v>0</v>
      </c>
      <c r="P3195">
        <v>0</v>
      </c>
    </row>
    <row r="3196" spans="1:16" x14ac:dyDescent="0.25">
      <c r="A3196" t="s">
        <v>3303</v>
      </c>
      <c r="B3196">
        <v>5194</v>
      </c>
      <c r="D3196" t="s">
        <v>11</v>
      </c>
      <c r="E3196">
        <v>64.123999999999995</v>
      </c>
      <c r="F3196">
        <v>20.5</v>
      </c>
      <c r="G3196">
        <v>26.82</v>
      </c>
      <c r="H3196" t="s">
        <v>3304</v>
      </c>
      <c r="I3196">
        <v>0</v>
      </c>
      <c r="J3196" t="s">
        <v>3305</v>
      </c>
      <c r="K3196">
        <v>1</v>
      </c>
      <c r="L3196">
        <v>1</v>
      </c>
      <c r="M3196">
        <v>0</v>
      </c>
      <c r="N3196">
        <v>0</v>
      </c>
      <c r="O3196">
        <v>0</v>
      </c>
      <c r="P3196">
        <v>0</v>
      </c>
    </row>
    <row r="3197" spans="1:16" x14ac:dyDescent="0.25">
      <c r="A3197" t="s">
        <v>3303</v>
      </c>
      <c r="B3197">
        <v>5195</v>
      </c>
      <c r="D3197" t="s">
        <v>11</v>
      </c>
      <c r="E3197">
        <v>59.624000000000002</v>
      </c>
      <c r="F3197">
        <v>10.69</v>
      </c>
      <c r="G3197">
        <v>26.82</v>
      </c>
      <c r="H3197" t="s">
        <v>3304</v>
      </c>
      <c r="I3197">
        <v>0</v>
      </c>
      <c r="J3197" t="s">
        <v>3305</v>
      </c>
      <c r="K3197">
        <v>1</v>
      </c>
      <c r="L3197">
        <v>1</v>
      </c>
      <c r="M3197">
        <v>0</v>
      </c>
      <c r="N3197">
        <v>0</v>
      </c>
      <c r="O3197">
        <v>0</v>
      </c>
      <c r="P3197">
        <v>0</v>
      </c>
    </row>
    <row r="3198" spans="1:16" x14ac:dyDescent="0.25">
      <c r="A3198" t="s">
        <v>3303</v>
      </c>
      <c r="B3198">
        <v>5196</v>
      </c>
      <c r="D3198" t="s">
        <v>11</v>
      </c>
      <c r="E3198">
        <v>59.624000000000002</v>
      </c>
      <c r="F3198">
        <v>16</v>
      </c>
      <c r="G3198">
        <v>26.82</v>
      </c>
      <c r="H3198" t="s">
        <v>3304</v>
      </c>
      <c r="I3198">
        <v>0</v>
      </c>
      <c r="J3198" t="s">
        <v>3305</v>
      </c>
      <c r="K3198">
        <v>1</v>
      </c>
      <c r="L3198">
        <v>1</v>
      </c>
      <c r="M3198">
        <v>0</v>
      </c>
      <c r="N3198">
        <v>0</v>
      </c>
      <c r="O3198">
        <v>0</v>
      </c>
      <c r="P3198">
        <v>0</v>
      </c>
    </row>
    <row r="3199" spans="1:16" x14ac:dyDescent="0.25">
      <c r="A3199" t="s">
        <v>3303</v>
      </c>
      <c r="B3199">
        <v>5197</v>
      </c>
      <c r="D3199" t="s">
        <v>11</v>
      </c>
      <c r="E3199">
        <v>59.624000000000002</v>
      </c>
      <c r="F3199">
        <v>25</v>
      </c>
      <c r="G3199">
        <v>26.82</v>
      </c>
      <c r="H3199" t="s">
        <v>3304</v>
      </c>
      <c r="I3199">
        <v>0</v>
      </c>
      <c r="J3199" t="s">
        <v>3305</v>
      </c>
      <c r="K3199">
        <v>1</v>
      </c>
      <c r="L3199">
        <v>1</v>
      </c>
      <c r="M3199">
        <v>0</v>
      </c>
      <c r="N3199">
        <v>0</v>
      </c>
      <c r="O3199">
        <v>0</v>
      </c>
      <c r="P3199">
        <v>0</v>
      </c>
    </row>
    <row r="3200" spans="1:16" x14ac:dyDescent="0.25">
      <c r="A3200" t="s">
        <v>3303</v>
      </c>
      <c r="B3200">
        <v>5198</v>
      </c>
      <c r="D3200" t="s">
        <v>11</v>
      </c>
      <c r="E3200">
        <v>59.973999999999997</v>
      </c>
      <c r="F3200">
        <v>15.65</v>
      </c>
      <c r="G3200">
        <v>26.82</v>
      </c>
      <c r="H3200" t="s">
        <v>3304</v>
      </c>
      <c r="I3200">
        <v>0</v>
      </c>
      <c r="J3200" t="s">
        <v>3305</v>
      </c>
      <c r="K3200">
        <v>1</v>
      </c>
      <c r="L3200">
        <v>1</v>
      </c>
      <c r="M3200">
        <v>0</v>
      </c>
      <c r="N3200">
        <v>0</v>
      </c>
      <c r="O3200">
        <v>0</v>
      </c>
      <c r="P3200">
        <v>0</v>
      </c>
    </row>
    <row r="3201" spans="1:16" x14ac:dyDescent="0.25">
      <c r="A3201" t="s">
        <v>3303</v>
      </c>
      <c r="B3201">
        <v>5199</v>
      </c>
      <c r="D3201" t="s">
        <v>11</v>
      </c>
      <c r="E3201">
        <v>59.973999999999997</v>
      </c>
      <c r="F3201">
        <v>24.65</v>
      </c>
      <c r="G3201">
        <v>26.82</v>
      </c>
      <c r="H3201" t="s">
        <v>3304</v>
      </c>
      <c r="I3201">
        <v>0</v>
      </c>
      <c r="J3201" t="s">
        <v>3305</v>
      </c>
      <c r="K3201">
        <v>1</v>
      </c>
      <c r="L3201">
        <v>1</v>
      </c>
      <c r="M3201">
        <v>0</v>
      </c>
      <c r="N3201">
        <v>0</v>
      </c>
      <c r="O3201">
        <v>0</v>
      </c>
      <c r="P3201">
        <v>0</v>
      </c>
    </row>
    <row r="3202" spans="1:16" x14ac:dyDescent="0.25">
      <c r="A3202" t="s">
        <v>3303</v>
      </c>
      <c r="B3202">
        <v>5200</v>
      </c>
      <c r="D3202" t="s">
        <v>11</v>
      </c>
      <c r="E3202">
        <v>64.474000000000004</v>
      </c>
      <c r="F3202">
        <v>20.149999999999999</v>
      </c>
      <c r="G3202">
        <v>26.82</v>
      </c>
      <c r="H3202" t="s">
        <v>3304</v>
      </c>
      <c r="I3202">
        <v>0</v>
      </c>
      <c r="J3202" t="s">
        <v>3305</v>
      </c>
      <c r="K3202">
        <v>1</v>
      </c>
      <c r="L3202">
        <v>1</v>
      </c>
      <c r="M3202">
        <v>0</v>
      </c>
      <c r="N3202">
        <v>0</v>
      </c>
      <c r="O3202">
        <v>0</v>
      </c>
      <c r="P3202">
        <v>0</v>
      </c>
    </row>
    <row r="3203" spans="1:16" x14ac:dyDescent="0.25">
      <c r="A3203" t="s">
        <v>3303</v>
      </c>
      <c r="B3203">
        <v>5201</v>
      </c>
      <c r="D3203" t="s">
        <v>11</v>
      </c>
      <c r="E3203">
        <v>64.474000000000004</v>
      </c>
      <c r="F3203">
        <v>25.35</v>
      </c>
      <c r="G3203">
        <v>26.82</v>
      </c>
      <c r="H3203" t="s">
        <v>3304</v>
      </c>
      <c r="I3203">
        <v>0</v>
      </c>
      <c r="J3203" t="s">
        <v>3305</v>
      </c>
      <c r="K3203">
        <v>1</v>
      </c>
      <c r="L3203">
        <v>1</v>
      </c>
      <c r="M3203">
        <v>0</v>
      </c>
      <c r="N3203">
        <v>0</v>
      </c>
      <c r="O3203">
        <v>0</v>
      </c>
      <c r="P3203">
        <v>0</v>
      </c>
    </row>
    <row r="3204" spans="1:16" x14ac:dyDescent="0.25">
      <c r="A3204" t="s">
        <v>3303</v>
      </c>
      <c r="B3204">
        <v>5202</v>
      </c>
      <c r="D3204" t="s">
        <v>11</v>
      </c>
      <c r="E3204">
        <v>58.473999999999997</v>
      </c>
      <c r="F3204">
        <v>25.35</v>
      </c>
      <c r="G3204">
        <v>26.82</v>
      </c>
      <c r="H3204" t="s">
        <v>3304</v>
      </c>
      <c r="I3204">
        <v>0</v>
      </c>
      <c r="J3204" t="s">
        <v>3305</v>
      </c>
      <c r="K3204">
        <v>1</v>
      </c>
      <c r="L3204">
        <v>1</v>
      </c>
      <c r="M3204">
        <v>0</v>
      </c>
      <c r="N3204">
        <v>0</v>
      </c>
      <c r="O3204">
        <v>0</v>
      </c>
      <c r="P3204">
        <v>0</v>
      </c>
    </row>
    <row r="3205" spans="1:16" x14ac:dyDescent="0.25">
      <c r="A3205" t="s">
        <v>3303</v>
      </c>
      <c r="B3205">
        <v>5203</v>
      </c>
      <c r="D3205" t="s">
        <v>11</v>
      </c>
      <c r="E3205">
        <v>58.473999999999997</v>
      </c>
      <c r="F3205">
        <v>16.350000000000001</v>
      </c>
      <c r="G3205">
        <v>26.82</v>
      </c>
      <c r="H3205" t="s">
        <v>3304</v>
      </c>
      <c r="I3205">
        <v>0</v>
      </c>
      <c r="J3205" t="s">
        <v>3305</v>
      </c>
      <c r="K3205">
        <v>1</v>
      </c>
      <c r="L3205">
        <v>1</v>
      </c>
      <c r="M3205">
        <v>0</v>
      </c>
      <c r="N3205">
        <v>0</v>
      </c>
      <c r="O3205">
        <v>0</v>
      </c>
      <c r="P3205">
        <v>0</v>
      </c>
    </row>
    <row r="3206" spans="1:16" x14ac:dyDescent="0.25">
      <c r="A3206" t="s">
        <v>3303</v>
      </c>
      <c r="B3206">
        <v>5204</v>
      </c>
      <c r="D3206" t="s">
        <v>11</v>
      </c>
      <c r="E3206">
        <v>60.323999999999998</v>
      </c>
      <c r="F3206">
        <v>10.69</v>
      </c>
      <c r="G3206">
        <v>26.82</v>
      </c>
      <c r="H3206" t="s">
        <v>3304</v>
      </c>
      <c r="I3206">
        <v>0</v>
      </c>
      <c r="J3206" t="s">
        <v>3305</v>
      </c>
      <c r="K3206">
        <v>1</v>
      </c>
      <c r="L3206">
        <v>1</v>
      </c>
      <c r="M3206">
        <v>0</v>
      </c>
      <c r="N3206">
        <v>0</v>
      </c>
      <c r="O3206">
        <v>0</v>
      </c>
      <c r="P3206">
        <v>0</v>
      </c>
    </row>
    <row r="3207" spans="1:16" x14ac:dyDescent="0.25">
      <c r="A3207" t="s">
        <v>3303</v>
      </c>
      <c r="B3207">
        <v>5205</v>
      </c>
      <c r="D3207" t="s">
        <v>11</v>
      </c>
      <c r="E3207">
        <v>60.323999999999998</v>
      </c>
      <c r="F3207">
        <v>16</v>
      </c>
      <c r="G3207">
        <v>26.82</v>
      </c>
      <c r="H3207" t="s">
        <v>3304</v>
      </c>
      <c r="I3207">
        <v>0</v>
      </c>
      <c r="J3207" t="s">
        <v>3305</v>
      </c>
      <c r="K3207">
        <v>1</v>
      </c>
      <c r="L3207">
        <v>1</v>
      </c>
      <c r="M3207">
        <v>0</v>
      </c>
      <c r="N3207">
        <v>0</v>
      </c>
      <c r="O3207">
        <v>0</v>
      </c>
      <c r="P3207">
        <v>0</v>
      </c>
    </row>
    <row r="3208" spans="1:16" x14ac:dyDescent="0.25">
      <c r="A3208" t="s">
        <v>3303</v>
      </c>
      <c r="B3208">
        <v>5206</v>
      </c>
      <c r="D3208" t="s">
        <v>11</v>
      </c>
      <c r="E3208">
        <v>60.323999999999998</v>
      </c>
      <c r="F3208">
        <v>25</v>
      </c>
      <c r="G3208">
        <v>26.82</v>
      </c>
      <c r="H3208" t="s">
        <v>3304</v>
      </c>
      <c r="I3208">
        <v>0</v>
      </c>
      <c r="J3208" t="s">
        <v>3305</v>
      </c>
      <c r="K3208">
        <v>1</v>
      </c>
      <c r="L3208">
        <v>1</v>
      </c>
      <c r="M3208">
        <v>0</v>
      </c>
      <c r="N3208">
        <v>0</v>
      </c>
      <c r="O3208">
        <v>0</v>
      </c>
      <c r="P3208">
        <v>0</v>
      </c>
    </row>
    <row r="3209" spans="1:16" x14ac:dyDescent="0.25">
      <c r="A3209" t="s">
        <v>3303</v>
      </c>
      <c r="B3209">
        <v>5207</v>
      </c>
      <c r="D3209" t="s">
        <v>11</v>
      </c>
      <c r="E3209">
        <v>59.973999999999997</v>
      </c>
      <c r="F3209">
        <v>16.350000000000001</v>
      </c>
      <c r="G3209">
        <v>26.82</v>
      </c>
      <c r="H3209" t="s">
        <v>3304</v>
      </c>
      <c r="I3209">
        <v>0</v>
      </c>
      <c r="J3209" t="s">
        <v>3305</v>
      </c>
      <c r="K3209">
        <v>1</v>
      </c>
      <c r="L3209">
        <v>1</v>
      </c>
      <c r="M3209">
        <v>0</v>
      </c>
      <c r="N3209">
        <v>0</v>
      </c>
      <c r="O3209">
        <v>0</v>
      </c>
      <c r="P3209">
        <v>0</v>
      </c>
    </row>
    <row r="3210" spans="1:16" x14ac:dyDescent="0.25">
      <c r="A3210" t="s">
        <v>3303</v>
      </c>
      <c r="B3210">
        <v>5208</v>
      </c>
      <c r="D3210" t="s">
        <v>11</v>
      </c>
      <c r="E3210">
        <v>64.823999999999998</v>
      </c>
      <c r="F3210">
        <v>25</v>
      </c>
      <c r="G3210">
        <v>26.82</v>
      </c>
      <c r="H3210" t="s">
        <v>3304</v>
      </c>
      <c r="I3210">
        <v>0</v>
      </c>
      <c r="J3210" t="s">
        <v>3305</v>
      </c>
      <c r="K3210">
        <v>1</v>
      </c>
      <c r="L3210">
        <v>1</v>
      </c>
      <c r="M3210">
        <v>0</v>
      </c>
      <c r="N3210">
        <v>0</v>
      </c>
      <c r="O3210">
        <v>0</v>
      </c>
      <c r="P3210">
        <v>0</v>
      </c>
    </row>
    <row r="3211" spans="1:16" x14ac:dyDescent="0.25">
      <c r="A3211" t="s">
        <v>3303</v>
      </c>
      <c r="B3211">
        <v>5209</v>
      </c>
      <c r="D3211" t="s">
        <v>11</v>
      </c>
      <c r="E3211">
        <v>64.474000000000004</v>
      </c>
      <c r="F3211">
        <v>20.85</v>
      </c>
      <c r="G3211">
        <v>26.82</v>
      </c>
      <c r="H3211" t="s">
        <v>3304</v>
      </c>
      <c r="I3211">
        <v>0</v>
      </c>
      <c r="J3211" t="s">
        <v>3305</v>
      </c>
      <c r="K3211">
        <v>1</v>
      </c>
      <c r="L3211">
        <v>1</v>
      </c>
      <c r="M3211">
        <v>0</v>
      </c>
      <c r="N3211">
        <v>0</v>
      </c>
      <c r="O3211">
        <v>0</v>
      </c>
      <c r="P3211">
        <v>0</v>
      </c>
    </row>
    <row r="3212" spans="1:16" x14ac:dyDescent="0.25">
      <c r="A3212" t="s">
        <v>3303</v>
      </c>
      <c r="B3212">
        <v>5210</v>
      </c>
      <c r="D3212" t="s">
        <v>11</v>
      </c>
      <c r="E3212">
        <v>58.823999999999998</v>
      </c>
      <c r="F3212">
        <v>16</v>
      </c>
      <c r="G3212">
        <v>26.82</v>
      </c>
      <c r="H3212" t="s">
        <v>3304</v>
      </c>
      <c r="I3212">
        <v>0</v>
      </c>
      <c r="J3212" t="s">
        <v>3305</v>
      </c>
      <c r="K3212">
        <v>1</v>
      </c>
      <c r="L3212">
        <v>1</v>
      </c>
      <c r="M3212">
        <v>0</v>
      </c>
      <c r="N3212">
        <v>0</v>
      </c>
      <c r="O3212">
        <v>0</v>
      </c>
      <c r="P3212">
        <v>0</v>
      </c>
    </row>
    <row r="3213" spans="1:16" x14ac:dyDescent="0.25">
      <c r="A3213" t="s">
        <v>3303</v>
      </c>
      <c r="B3213">
        <v>5211</v>
      </c>
      <c r="D3213" t="s">
        <v>11</v>
      </c>
      <c r="E3213">
        <v>58.823999999999998</v>
      </c>
      <c r="F3213">
        <v>25</v>
      </c>
      <c r="G3213">
        <v>26.82</v>
      </c>
      <c r="H3213" t="s">
        <v>3304</v>
      </c>
      <c r="I3213">
        <v>0</v>
      </c>
      <c r="J3213" t="s">
        <v>3305</v>
      </c>
      <c r="K3213">
        <v>1</v>
      </c>
      <c r="L3213">
        <v>1</v>
      </c>
      <c r="M3213">
        <v>0</v>
      </c>
      <c r="N3213">
        <v>0</v>
      </c>
      <c r="O3213">
        <v>0</v>
      </c>
      <c r="P3213">
        <v>0</v>
      </c>
    </row>
    <row r="3214" spans="1:16" x14ac:dyDescent="0.25">
      <c r="A3214" t="s">
        <v>3303</v>
      </c>
      <c r="B3214">
        <v>5212</v>
      </c>
      <c r="D3214" t="s">
        <v>11</v>
      </c>
      <c r="E3214">
        <v>59.973999999999997</v>
      </c>
      <c r="F3214">
        <v>11.04</v>
      </c>
      <c r="G3214">
        <v>26.82</v>
      </c>
      <c r="H3214" t="s">
        <v>3304</v>
      </c>
      <c r="I3214">
        <v>0</v>
      </c>
      <c r="J3214" t="s">
        <v>3305</v>
      </c>
      <c r="K3214">
        <v>1</v>
      </c>
      <c r="L3214">
        <v>1</v>
      </c>
      <c r="M3214">
        <v>0</v>
      </c>
      <c r="N3214">
        <v>0</v>
      </c>
      <c r="O3214">
        <v>0</v>
      </c>
      <c r="P3214">
        <v>0</v>
      </c>
    </row>
    <row r="3215" spans="1:16" x14ac:dyDescent="0.25">
      <c r="A3215" t="s">
        <v>3303</v>
      </c>
      <c r="B3215">
        <v>5213</v>
      </c>
      <c r="D3215" t="s">
        <v>11</v>
      </c>
      <c r="E3215">
        <v>58.124000000000002</v>
      </c>
      <c r="F3215">
        <v>31.35</v>
      </c>
      <c r="G3215">
        <v>26.82</v>
      </c>
      <c r="H3215" t="s">
        <v>3304</v>
      </c>
      <c r="I3215">
        <v>0</v>
      </c>
      <c r="J3215" t="s">
        <v>3305</v>
      </c>
      <c r="K3215">
        <v>1</v>
      </c>
      <c r="L3215">
        <v>1</v>
      </c>
      <c r="M3215">
        <v>0</v>
      </c>
      <c r="N3215">
        <v>0</v>
      </c>
      <c r="O3215">
        <v>0</v>
      </c>
      <c r="P3215">
        <v>0</v>
      </c>
    </row>
    <row r="3216" spans="1:16" x14ac:dyDescent="0.25">
      <c r="A3216" t="s">
        <v>3303</v>
      </c>
      <c r="B3216">
        <v>5214</v>
      </c>
      <c r="D3216" t="s">
        <v>11</v>
      </c>
      <c r="E3216">
        <v>58.473999999999997</v>
      </c>
      <c r="F3216">
        <v>31</v>
      </c>
      <c r="G3216">
        <v>26.82</v>
      </c>
      <c r="H3216" t="s">
        <v>3304</v>
      </c>
      <c r="I3216">
        <v>0</v>
      </c>
      <c r="J3216" t="s">
        <v>3305</v>
      </c>
      <c r="K3216">
        <v>1</v>
      </c>
      <c r="L3216">
        <v>1</v>
      </c>
      <c r="M3216">
        <v>0</v>
      </c>
      <c r="N3216">
        <v>0</v>
      </c>
      <c r="O3216">
        <v>0</v>
      </c>
      <c r="P3216">
        <v>0</v>
      </c>
    </row>
    <row r="3217" spans="1:16" x14ac:dyDescent="0.25">
      <c r="A3217" t="s">
        <v>3303</v>
      </c>
      <c r="B3217">
        <v>5215</v>
      </c>
      <c r="D3217" t="s">
        <v>11</v>
      </c>
      <c r="E3217">
        <v>58.473999999999997</v>
      </c>
      <c r="F3217">
        <v>31.7</v>
      </c>
      <c r="G3217">
        <v>26.82</v>
      </c>
      <c r="H3217" t="s">
        <v>3304</v>
      </c>
      <c r="I3217">
        <v>0</v>
      </c>
      <c r="J3217" t="s">
        <v>3305</v>
      </c>
      <c r="K3217">
        <v>1</v>
      </c>
      <c r="L3217">
        <v>1</v>
      </c>
      <c r="M3217">
        <v>0</v>
      </c>
      <c r="N3217">
        <v>0</v>
      </c>
      <c r="O3217">
        <v>0</v>
      </c>
      <c r="P3217">
        <v>0</v>
      </c>
    </row>
    <row r="3218" spans="1:16" x14ac:dyDescent="0.25">
      <c r="A3218" t="s">
        <v>3303</v>
      </c>
      <c r="B3218">
        <v>5216</v>
      </c>
      <c r="D3218" t="s">
        <v>11</v>
      </c>
      <c r="E3218">
        <v>58.124000000000002</v>
      </c>
      <c r="F3218">
        <v>10.115</v>
      </c>
      <c r="G3218">
        <v>26.82</v>
      </c>
      <c r="H3218" t="s">
        <v>3304</v>
      </c>
      <c r="I3218">
        <v>0</v>
      </c>
      <c r="J3218" t="s">
        <v>3305</v>
      </c>
      <c r="K3218">
        <v>1</v>
      </c>
      <c r="L3218">
        <v>1</v>
      </c>
      <c r="M3218">
        <v>0</v>
      </c>
      <c r="N3218">
        <v>0</v>
      </c>
      <c r="O3218">
        <v>0</v>
      </c>
      <c r="P3218">
        <v>0</v>
      </c>
    </row>
    <row r="3219" spans="1:16" x14ac:dyDescent="0.25">
      <c r="A3219" t="s">
        <v>3303</v>
      </c>
      <c r="B3219">
        <v>5217</v>
      </c>
      <c r="D3219" t="s">
        <v>11</v>
      </c>
      <c r="E3219">
        <v>55.124000000000002</v>
      </c>
      <c r="F3219">
        <v>10.115</v>
      </c>
      <c r="G3219">
        <v>26.82</v>
      </c>
      <c r="H3219" t="s">
        <v>3304</v>
      </c>
      <c r="I3219">
        <v>0</v>
      </c>
      <c r="J3219" t="s">
        <v>3305</v>
      </c>
      <c r="K3219">
        <v>1</v>
      </c>
      <c r="L3219">
        <v>1</v>
      </c>
      <c r="M3219">
        <v>0</v>
      </c>
      <c r="N3219">
        <v>0</v>
      </c>
      <c r="O3219">
        <v>0</v>
      </c>
      <c r="P3219">
        <v>0</v>
      </c>
    </row>
    <row r="3220" spans="1:16" x14ac:dyDescent="0.25">
      <c r="A3220" t="s">
        <v>3303</v>
      </c>
      <c r="B3220">
        <v>5218</v>
      </c>
      <c r="D3220" t="s">
        <v>11</v>
      </c>
      <c r="E3220">
        <v>50.624000000000002</v>
      </c>
      <c r="F3220">
        <v>10.115</v>
      </c>
      <c r="G3220">
        <v>26.82</v>
      </c>
      <c r="H3220" t="s">
        <v>3304</v>
      </c>
      <c r="I3220">
        <v>0</v>
      </c>
      <c r="J3220" t="s">
        <v>3305</v>
      </c>
      <c r="K3220">
        <v>1</v>
      </c>
      <c r="L3220">
        <v>1</v>
      </c>
      <c r="M3220">
        <v>0</v>
      </c>
      <c r="N3220">
        <v>0</v>
      </c>
      <c r="O3220">
        <v>0</v>
      </c>
      <c r="P3220">
        <v>0</v>
      </c>
    </row>
    <row r="3221" spans="1:16" x14ac:dyDescent="0.25">
      <c r="A3221" t="s">
        <v>3303</v>
      </c>
      <c r="B3221">
        <v>5219</v>
      </c>
      <c r="D3221" t="s">
        <v>11</v>
      </c>
      <c r="E3221">
        <v>46.124000000000002</v>
      </c>
      <c r="F3221">
        <v>10.115</v>
      </c>
      <c r="G3221">
        <v>26.82</v>
      </c>
      <c r="H3221" t="s">
        <v>3304</v>
      </c>
      <c r="I3221">
        <v>0</v>
      </c>
      <c r="J3221" t="s">
        <v>3305</v>
      </c>
      <c r="K3221">
        <v>1</v>
      </c>
      <c r="L3221">
        <v>1</v>
      </c>
      <c r="M3221">
        <v>0</v>
      </c>
      <c r="N3221">
        <v>0</v>
      </c>
      <c r="O3221">
        <v>0</v>
      </c>
      <c r="P3221">
        <v>0</v>
      </c>
    </row>
    <row r="3222" spans="1:16" x14ac:dyDescent="0.25">
      <c r="A3222" t="s">
        <v>3303</v>
      </c>
      <c r="B3222">
        <v>5220</v>
      </c>
      <c r="D3222" t="s">
        <v>11</v>
      </c>
      <c r="E3222">
        <v>41.624000000000002</v>
      </c>
      <c r="F3222">
        <v>10.115</v>
      </c>
      <c r="G3222">
        <v>26.82</v>
      </c>
    </row>
    <row r="3223" spans="1:16" x14ac:dyDescent="0.25">
      <c r="A3223" t="s">
        <v>3303</v>
      </c>
      <c r="B3223">
        <v>5221</v>
      </c>
      <c r="D3223" t="s">
        <v>11</v>
      </c>
      <c r="E3223">
        <v>37.124000000000002</v>
      </c>
      <c r="F3223">
        <v>10.115</v>
      </c>
      <c r="G3223">
        <v>26.82</v>
      </c>
    </row>
    <row r="3224" spans="1:16" x14ac:dyDescent="0.25">
      <c r="A3224" t="s">
        <v>3303</v>
      </c>
      <c r="B3224">
        <v>5222</v>
      </c>
      <c r="D3224" t="s">
        <v>11</v>
      </c>
      <c r="E3224">
        <v>32.624000000000002</v>
      </c>
      <c r="F3224">
        <v>10.115</v>
      </c>
      <c r="G3224">
        <v>26.82</v>
      </c>
      <c r="H3224" t="s">
        <v>3304</v>
      </c>
      <c r="I3224">
        <v>0</v>
      </c>
      <c r="J3224" t="s">
        <v>3305</v>
      </c>
      <c r="K3224">
        <v>1</v>
      </c>
      <c r="L3224">
        <v>1</v>
      </c>
      <c r="M3224">
        <v>0</v>
      </c>
      <c r="N3224">
        <v>0</v>
      </c>
      <c r="O3224">
        <v>0</v>
      </c>
      <c r="P3224">
        <v>0</v>
      </c>
    </row>
    <row r="3225" spans="1:16" x14ac:dyDescent="0.25">
      <c r="A3225" t="s">
        <v>3303</v>
      </c>
      <c r="B3225">
        <v>5223</v>
      </c>
      <c r="D3225" t="s">
        <v>11</v>
      </c>
      <c r="E3225">
        <v>28.123999999999999</v>
      </c>
      <c r="F3225">
        <v>10.115</v>
      </c>
      <c r="G3225">
        <v>26.82</v>
      </c>
      <c r="H3225" t="s">
        <v>3304</v>
      </c>
      <c r="I3225">
        <v>0</v>
      </c>
      <c r="J3225" t="s">
        <v>3305</v>
      </c>
      <c r="K3225">
        <v>1</v>
      </c>
      <c r="L3225">
        <v>1</v>
      </c>
      <c r="M3225">
        <v>0</v>
      </c>
      <c r="N3225">
        <v>0</v>
      </c>
      <c r="O3225">
        <v>0</v>
      </c>
      <c r="P3225">
        <v>0</v>
      </c>
    </row>
    <row r="3226" spans="1:16" x14ac:dyDescent="0.25">
      <c r="A3226" t="s">
        <v>3303</v>
      </c>
      <c r="B3226">
        <v>5224</v>
      </c>
      <c r="D3226" t="s">
        <v>11</v>
      </c>
      <c r="E3226">
        <v>23.623999999999999</v>
      </c>
      <c r="F3226">
        <v>10.115</v>
      </c>
      <c r="G3226">
        <v>26.82</v>
      </c>
    </row>
    <row r="3227" spans="1:16" x14ac:dyDescent="0.25">
      <c r="A3227" t="s">
        <v>3303</v>
      </c>
      <c r="B3227">
        <v>5225</v>
      </c>
      <c r="D3227" t="s">
        <v>11</v>
      </c>
      <c r="E3227">
        <v>19.123999999999999</v>
      </c>
      <c r="F3227">
        <v>10.115</v>
      </c>
      <c r="G3227">
        <v>26.82</v>
      </c>
    </row>
    <row r="3228" spans="1:16" x14ac:dyDescent="0.25">
      <c r="A3228" t="s">
        <v>3303</v>
      </c>
      <c r="B3228">
        <v>5226</v>
      </c>
      <c r="D3228" t="s">
        <v>11</v>
      </c>
      <c r="E3228">
        <v>14.624000000000001</v>
      </c>
      <c r="F3228">
        <v>10.115</v>
      </c>
      <c r="G3228">
        <v>26.82</v>
      </c>
      <c r="H3228" t="s">
        <v>3304</v>
      </c>
      <c r="I3228">
        <v>0</v>
      </c>
      <c r="J3228" t="s">
        <v>3305</v>
      </c>
      <c r="K3228">
        <v>1</v>
      </c>
      <c r="L3228">
        <v>1</v>
      </c>
      <c r="M3228">
        <v>0</v>
      </c>
      <c r="N3228">
        <v>0</v>
      </c>
      <c r="O3228">
        <v>0</v>
      </c>
      <c r="P3228">
        <v>0</v>
      </c>
    </row>
    <row r="3229" spans="1:16" x14ac:dyDescent="0.25">
      <c r="A3229" t="s">
        <v>3303</v>
      </c>
      <c r="B3229">
        <v>5227</v>
      </c>
      <c r="D3229" t="s">
        <v>11</v>
      </c>
      <c r="E3229">
        <v>55.473999999999997</v>
      </c>
      <c r="F3229">
        <v>10.465</v>
      </c>
      <c r="G3229">
        <v>26.82</v>
      </c>
      <c r="H3229" t="s">
        <v>3304</v>
      </c>
      <c r="I3229">
        <v>0</v>
      </c>
      <c r="J3229" t="s">
        <v>3305</v>
      </c>
      <c r="K3229">
        <v>1</v>
      </c>
      <c r="L3229">
        <v>1</v>
      </c>
      <c r="M3229">
        <v>0</v>
      </c>
      <c r="N3229">
        <v>0</v>
      </c>
      <c r="O3229">
        <v>0</v>
      </c>
      <c r="P3229">
        <v>0</v>
      </c>
    </row>
    <row r="3230" spans="1:16" x14ac:dyDescent="0.25">
      <c r="A3230" t="s">
        <v>3303</v>
      </c>
      <c r="B3230">
        <v>5228</v>
      </c>
      <c r="D3230" t="s">
        <v>11</v>
      </c>
      <c r="E3230">
        <v>50.973999999999997</v>
      </c>
      <c r="F3230">
        <v>10.465</v>
      </c>
      <c r="G3230">
        <v>26.82</v>
      </c>
      <c r="H3230" t="s">
        <v>3304</v>
      </c>
      <c r="I3230">
        <v>0</v>
      </c>
      <c r="J3230" t="s">
        <v>3305</v>
      </c>
      <c r="K3230">
        <v>1</v>
      </c>
      <c r="L3230">
        <v>1</v>
      </c>
      <c r="M3230">
        <v>0</v>
      </c>
      <c r="N3230">
        <v>0</v>
      </c>
      <c r="O3230">
        <v>0</v>
      </c>
      <c r="P3230">
        <v>0</v>
      </c>
    </row>
    <row r="3231" spans="1:16" x14ac:dyDescent="0.25">
      <c r="A3231" t="s">
        <v>3303</v>
      </c>
      <c r="B3231">
        <v>5229</v>
      </c>
      <c r="D3231" t="s">
        <v>11</v>
      </c>
      <c r="E3231">
        <v>32.973999999999997</v>
      </c>
      <c r="F3231">
        <v>10.465</v>
      </c>
      <c r="G3231">
        <v>26.82</v>
      </c>
      <c r="H3231" t="s">
        <v>3304</v>
      </c>
      <c r="I3231">
        <v>0</v>
      </c>
      <c r="J3231" t="s">
        <v>3305</v>
      </c>
      <c r="K3231">
        <v>1</v>
      </c>
      <c r="L3231">
        <v>1</v>
      </c>
      <c r="M3231">
        <v>0</v>
      </c>
      <c r="N3231">
        <v>0</v>
      </c>
      <c r="O3231">
        <v>0</v>
      </c>
      <c r="P3231">
        <v>0</v>
      </c>
    </row>
    <row r="3232" spans="1:16" x14ac:dyDescent="0.25">
      <c r="A3232" t="s">
        <v>3303</v>
      </c>
      <c r="B3232">
        <v>5230</v>
      </c>
      <c r="D3232" t="s">
        <v>11</v>
      </c>
      <c r="E3232">
        <v>28.474</v>
      </c>
      <c r="F3232">
        <v>10.465</v>
      </c>
      <c r="G3232">
        <v>26.82</v>
      </c>
      <c r="H3232" t="s">
        <v>3304</v>
      </c>
      <c r="I3232">
        <v>0</v>
      </c>
      <c r="J3232" t="s">
        <v>3305</v>
      </c>
      <c r="K3232">
        <v>1</v>
      </c>
      <c r="L3232">
        <v>1</v>
      </c>
      <c r="M3232">
        <v>0</v>
      </c>
      <c r="N3232">
        <v>0</v>
      </c>
      <c r="O3232">
        <v>0</v>
      </c>
      <c r="P3232">
        <v>0</v>
      </c>
    </row>
    <row r="3233" spans="1:16" x14ac:dyDescent="0.25">
      <c r="A3233" t="s">
        <v>3303</v>
      </c>
      <c r="B3233">
        <v>5231</v>
      </c>
      <c r="D3233" t="s">
        <v>11</v>
      </c>
      <c r="E3233">
        <v>14.974</v>
      </c>
      <c r="F3233">
        <v>10.465</v>
      </c>
      <c r="G3233">
        <v>26.82</v>
      </c>
      <c r="H3233" t="s">
        <v>3304</v>
      </c>
      <c r="I3233">
        <v>0</v>
      </c>
      <c r="J3233" t="s">
        <v>3305</v>
      </c>
      <c r="K3233">
        <v>1</v>
      </c>
      <c r="L3233">
        <v>1</v>
      </c>
      <c r="M3233">
        <v>0</v>
      </c>
      <c r="N3233">
        <v>0</v>
      </c>
      <c r="O3233">
        <v>0</v>
      </c>
      <c r="P3233">
        <v>0</v>
      </c>
    </row>
    <row r="3234" spans="1:16" x14ac:dyDescent="0.25">
      <c r="A3234" t="s">
        <v>3303</v>
      </c>
      <c r="B3234">
        <v>5232</v>
      </c>
      <c r="D3234" t="s">
        <v>11</v>
      </c>
      <c r="E3234">
        <v>46.473999999999997</v>
      </c>
      <c r="F3234">
        <v>10.465</v>
      </c>
      <c r="G3234">
        <v>26.82</v>
      </c>
      <c r="H3234" t="s">
        <v>3304</v>
      </c>
      <c r="I3234">
        <v>0</v>
      </c>
      <c r="J3234" t="s">
        <v>3305</v>
      </c>
      <c r="K3234">
        <v>1</v>
      </c>
      <c r="L3234">
        <v>1</v>
      </c>
      <c r="M3234">
        <v>0</v>
      </c>
      <c r="N3234">
        <v>0</v>
      </c>
      <c r="O3234">
        <v>0</v>
      </c>
      <c r="P3234">
        <v>0</v>
      </c>
    </row>
    <row r="3235" spans="1:16" x14ac:dyDescent="0.25">
      <c r="A3235" t="s">
        <v>3303</v>
      </c>
      <c r="B3235">
        <v>5233</v>
      </c>
      <c r="D3235" t="s">
        <v>11</v>
      </c>
      <c r="E3235">
        <v>55.823999999999998</v>
      </c>
      <c r="F3235">
        <v>10.115</v>
      </c>
      <c r="G3235">
        <v>26.82</v>
      </c>
      <c r="H3235" t="s">
        <v>3304</v>
      </c>
      <c r="I3235">
        <v>0</v>
      </c>
      <c r="J3235" t="s">
        <v>3305</v>
      </c>
      <c r="K3235">
        <v>1</v>
      </c>
      <c r="L3235">
        <v>1</v>
      </c>
      <c r="M3235">
        <v>0</v>
      </c>
      <c r="N3235">
        <v>0</v>
      </c>
      <c r="O3235">
        <v>0</v>
      </c>
      <c r="P3235">
        <v>0</v>
      </c>
    </row>
    <row r="3236" spans="1:16" x14ac:dyDescent="0.25">
      <c r="A3236" t="s">
        <v>3303</v>
      </c>
      <c r="B3236">
        <v>5234</v>
      </c>
      <c r="D3236" t="s">
        <v>11</v>
      </c>
      <c r="E3236">
        <v>51.323999999999998</v>
      </c>
      <c r="F3236">
        <v>10.115</v>
      </c>
      <c r="G3236">
        <v>26.82</v>
      </c>
      <c r="H3236" t="s">
        <v>3304</v>
      </c>
      <c r="I3236">
        <v>0</v>
      </c>
      <c r="J3236" t="s">
        <v>3305</v>
      </c>
      <c r="K3236">
        <v>1</v>
      </c>
      <c r="L3236">
        <v>1</v>
      </c>
      <c r="M3236">
        <v>0</v>
      </c>
      <c r="N3236">
        <v>0</v>
      </c>
      <c r="O3236">
        <v>0</v>
      </c>
      <c r="P3236">
        <v>0</v>
      </c>
    </row>
    <row r="3237" spans="1:16" x14ac:dyDescent="0.25">
      <c r="A3237" t="s">
        <v>3303</v>
      </c>
      <c r="B3237">
        <v>5235</v>
      </c>
      <c r="D3237" t="s">
        <v>11</v>
      </c>
      <c r="E3237">
        <v>46.823999999999998</v>
      </c>
      <c r="F3237">
        <v>10.115</v>
      </c>
      <c r="G3237">
        <v>26.82</v>
      </c>
      <c r="H3237" t="s">
        <v>3304</v>
      </c>
      <c r="I3237">
        <v>0</v>
      </c>
      <c r="J3237" t="s">
        <v>3305</v>
      </c>
      <c r="K3237">
        <v>1</v>
      </c>
      <c r="L3237">
        <v>1</v>
      </c>
      <c r="M3237">
        <v>0</v>
      </c>
      <c r="N3237">
        <v>0</v>
      </c>
      <c r="O3237">
        <v>0</v>
      </c>
      <c r="P3237">
        <v>0</v>
      </c>
    </row>
    <row r="3238" spans="1:16" x14ac:dyDescent="0.25">
      <c r="A3238" t="s">
        <v>3303</v>
      </c>
      <c r="B3238">
        <v>5236</v>
      </c>
      <c r="D3238" t="s">
        <v>11</v>
      </c>
      <c r="E3238">
        <v>42.323999999999998</v>
      </c>
      <c r="F3238">
        <v>10.115</v>
      </c>
      <c r="G3238">
        <v>26.82</v>
      </c>
    </row>
    <row r="3239" spans="1:16" x14ac:dyDescent="0.25">
      <c r="A3239" t="s">
        <v>3303</v>
      </c>
      <c r="B3239">
        <v>5237</v>
      </c>
      <c r="D3239" t="s">
        <v>11</v>
      </c>
      <c r="E3239">
        <v>37.823999999999998</v>
      </c>
      <c r="F3239">
        <v>10.115</v>
      </c>
      <c r="G3239">
        <v>26.82</v>
      </c>
    </row>
    <row r="3240" spans="1:16" x14ac:dyDescent="0.25">
      <c r="A3240" t="s">
        <v>3303</v>
      </c>
      <c r="B3240">
        <v>5238</v>
      </c>
      <c r="D3240" t="s">
        <v>11</v>
      </c>
      <c r="E3240">
        <v>33.323999999999998</v>
      </c>
      <c r="F3240">
        <v>10.115</v>
      </c>
      <c r="G3240">
        <v>26.82</v>
      </c>
      <c r="H3240" t="s">
        <v>3304</v>
      </c>
      <c r="I3240">
        <v>0</v>
      </c>
      <c r="J3240" t="s">
        <v>3305</v>
      </c>
      <c r="K3240">
        <v>1</v>
      </c>
      <c r="L3240">
        <v>1</v>
      </c>
      <c r="M3240">
        <v>0</v>
      </c>
      <c r="N3240">
        <v>0</v>
      </c>
      <c r="O3240">
        <v>0</v>
      </c>
      <c r="P3240">
        <v>0</v>
      </c>
    </row>
    <row r="3241" spans="1:16" x14ac:dyDescent="0.25">
      <c r="A3241" t="s">
        <v>3303</v>
      </c>
      <c r="B3241">
        <v>5239</v>
      </c>
      <c r="D3241" t="s">
        <v>11</v>
      </c>
      <c r="E3241">
        <v>28.824000000000002</v>
      </c>
      <c r="F3241">
        <v>10.115</v>
      </c>
      <c r="G3241">
        <v>26.82</v>
      </c>
      <c r="H3241" t="s">
        <v>3304</v>
      </c>
      <c r="I3241">
        <v>0</v>
      </c>
      <c r="J3241" t="s">
        <v>3305</v>
      </c>
      <c r="K3241">
        <v>1</v>
      </c>
      <c r="L3241">
        <v>1</v>
      </c>
      <c r="M3241">
        <v>0</v>
      </c>
      <c r="N3241">
        <v>0</v>
      </c>
      <c r="O3241">
        <v>0</v>
      </c>
      <c r="P3241">
        <v>0</v>
      </c>
    </row>
    <row r="3242" spans="1:16" x14ac:dyDescent="0.25">
      <c r="A3242" t="s">
        <v>3303</v>
      </c>
      <c r="B3242">
        <v>5240</v>
      </c>
      <c r="D3242" t="s">
        <v>11</v>
      </c>
      <c r="E3242">
        <v>24.324000000000002</v>
      </c>
      <c r="F3242">
        <v>10.115</v>
      </c>
      <c r="G3242">
        <v>26.82</v>
      </c>
    </row>
    <row r="3243" spans="1:16" x14ac:dyDescent="0.25">
      <c r="A3243" t="s">
        <v>3303</v>
      </c>
      <c r="B3243">
        <v>5241</v>
      </c>
      <c r="D3243" t="s">
        <v>11</v>
      </c>
      <c r="E3243">
        <v>19.824000000000002</v>
      </c>
      <c r="F3243">
        <v>10.115</v>
      </c>
      <c r="G3243">
        <v>26.82</v>
      </c>
    </row>
    <row r="3244" spans="1:16" x14ac:dyDescent="0.25">
      <c r="A3244" t="s">
        <v>3303</v>
      </c>
      <c r="B3244">
        <v>5242</v>
      </c>
      <c r="D3244" t="s">
        <v>11</v>
      </c>
      <c r="E3244">
        <v>15.324</v>
      </c>
      <c r="F3244">
        <v>10.115</v>
      </c>
      <c r="G3244">
        <v>26.82</v>
      </c>
      <c r="H3244" t="s">
        <v>3304</v>
      </c>
      <c r="I3244">
        <v>0</v>
      </c>
      <c r="J3244" t="s">
        <v>3305</v>
      </c>
      <c r="K3244">
        <v>1</v>
      </c>
      <c r="L3244">
        <v>1</v>
      </c>
      <c r="M3244">
        <v>0</v>
      </c>
      <c r="N3244">
        <v>0</v>
      </c>
      <c r="O3244">
        <v>0</v>
      </c>
      <c r="P3244">
        <v>0</v>
      </c>
    </row>
    <row r="3245" spans="1:16" x14ac:dyDescent="0.25">
      <c r="A3245" t="s">
        <v>3303</v>
      </c>
      <c r="B3245">
        <v>5243</v>
      </c>
      <c r="D3245" t="s">
        <v>11</v>
      </c>
      <c r="E3245">
        <v>10.465</v>
      </c>
      <c r="F3245">
        <v>10.115</v>
      </c>
      <c r="G3245">
        <v>26.82</v>
      </c>
      <c r="H3245" t="s">
        <v>3304</v>
      </c>
      <c r="I3245">
        <v>0</v>
      </c>
      <c r="J3245" t="s">
        <v>3305</v>
      </c>
      <c r="K3245">
        <v>1</v>
      </c>
      <c r="L3245">
        <v>1</v>
      </c>
      <c r="M3245">
        <v>0</v>
      </c>
      <c r="N3245">
        <v>0</v>
      </c>
      <c r="O3245">
        <v>0</v>
      </c>
      <c r="P3245">
        <v>0</v>
      </c>
    </row>
    <row r="3246" spans="1:16" x14ac:dyDescent="0.25">
      <c r="A3246" t="s">
        <v>3303</v>
      </c>
      <c r="B3246">
        <v>5244</v>
      </c>
      <c r="D3246" t="s">
        <v>11</v>
      </c>
      <c r="E3246">
        <v>58.473999999999997</v>
      </c>
      <c r="F3246">
        <v>10.465</v>
      </c>
      <c r="G3246">
        <v>26.82</v>
      </c>
      <c r="H3246" t="s">
        <v>3304</v>
      </c>
      <c r="I3246">
        <v>0</v>
      </c>
      <c r="J3246" t="s">
        <v>3305</v>
      </c>
      <c r="K3246">
        <v>1</v>
      </c>
      <c r="L3246">
        <v>1</v>
      </c>
      <c r="M3246">
        <v>0</v>
      </c>
      <c r="N3246">
        <v>0</v>
      </c>
      <c r="O3246">
        <v>0</v>
      </c>
      <c r="P3246">
        <v>0</v>
      </c>
    </row>
    <row r="3247" spans="1:16" x14ac:dyDescent="0.25">
      <c r="A3247" t="s">
        <v>3303</v>
      </c>
      <c r="B3247">
        <v>5245</v>
      </c>
      <c r="D3247" t="s">
        <v>11</v>
      </c>
      <c r="E3247">
        <v>10.115</v>
      </c>
      <c r="F3247">
        <v>10.465</v>
      </c>
      <c r="G3247">
        <v>26.82</v>
      </c>
      <c r="H3247" t="s">
        <v>3304</v>
      </c>
      <c r="I3247">
        <v>0</v>
      </c>
      <c r="J3247" t="s">
        <v>3305</v>
      </c>
      <c r="K3247">
        <v>1</v>
      </c>
      <c r="L3247">
        <v>1</v>
      </c>
      <c r="M3247">
        <v>0</v>
      </c>
      <c r="N3247">
        <v>0</v>
      </c>
      <c r="O3247">
        <v>0</v>
      </c>
      <c r="P3247">
        <v>0</v>
      </c>
    </row>
    <row r="3248" spans="1:16" x14ac:dyDescent="0.25">
      <c r="A3248" t="s">
        <v>3303</v>
      </c>
      <c r="B3248">
        <v>5246</v>
      </c>
      <c r="D3248" t="s">
        <v>11</v>
      </c>
      <c r="E3248">
        <v>10.115</v>
      </c>
      <c r="F3248">
        <v>11.265000000000001</v>
      </c>
      <c r="G3248">
        <v>26.82</v>
      </c>
      <c r="H3248" t="s">
        <v>3304</v>
      </c>
      <c r="I3248">
        <v>0</v>
      </c>
      <c r="J3248" t="s">
        <v>3305</v>
      </c>
      <c r="K3248">
        <v>1</v>
      </c>
      <c r="L3248">
        <v>1</v>
      </c>
      <c r="M3248">
        <v>0</v>
      </c>
      <c r="N3248">
        <v>0</v>
      </c>
      <c r="O3248">
        <v>0</v>
      </c>
      <c r="P3248">
        <v>0</v>
      </c>
    </row>
    <row r="3249" spans="1:16" x14ac:dyDescent="0.25">
      <c r="A3249" t="s">
        <v>3303</v>
      </c>
      <c r="B3249">
        <v>5247</v>
      </c>
      <c r="D3249" t="s">
        <v>11</v>
      </c>
      <c r="E3249">
        <v>10.115</v>
      </c>
      <c r="F3249">
        <v>11.965</v>
      </c>
      <c r="G3249">
        <v>26.82</v>
      </c>
      <c r="H3249" t="s">
        <v>3304</v>
      </c>
      <c r="I3249">
        <v>0</v>
      </c>
      <c r="J3249" t="s">
        <v>3305</v>
      </c>
      <c r="K3249">
        <v>1</v>
      </c>
      <c r="L3249">
        <v>1</v>
      </c>
      <c r="M3249">
        <v>0</v>
      </c>
      <c r="N3249">
        <v>0</v>
      </c>
      <c r="O3249">
        <v>0</v>
      </c>
      <c r="P3249">
        <v>0</v>
      </c>
    </row>
    <row r="3250" spans="1:16" x14ac:dyDescent="0.25">
      <c r="A3250" t="s">
        <v>3303</v>
      </c>
      <c r="B3250">
        <v>5248</v>
      </c>
      <c r="D3250" t="s">
        <v>11</v>
      </c>
      <c r="E3250">
        <v>46.473999999999997</v>
      </c>
      <c r="F3250">
        <v>13.513999999999999</v>
      </c>
      <c r="G3250">
        <v>26.82</v>
      </c>
      <c r="H3250" t="s">
        <v>3304</v>
      </c>
      <c r="I3250">
        <v>0</v>
      </c>
      <c r="J3250" t="s">
        <v>3305</v>
      </c>
      <c r="K3250">
        <v>1</v>
      </c>
      <c r="L3250">
        <v>1</v>
      </c>
      <c r="M3250">
        <v>0</v>
      </c>
      <c r="N3250">
        <v>0</v>
      </c>
      <c r="O3250">
        <v>0</v>
      </c>
      <c r="P3250">
        <v>0</v>
      </c>
    </row>
    <row r="3251" spans="1:16" x14ac:dyDescent="0.25">
      <c r="A3251" t="s">
        <v>3303</v>
      </c>
      <c r="B3251">
        <v>5249</v>
      </c>
      <c r="D3251" t="s">
        <v>11</v>
      </c>
      <c r="E3251">
        <v>28.474</v>
      </c>
      <c r="F3251">
        <v>13.513999999999999</v>
      </c>
      <c r="G3251">
        <v>26.82</v>
      </c>
      <c r="H3251" t="s">
        <v>3304</v>
      </c>
      <c r="I3251">
        <v>0</v>
      </c>
      <c r="J3251" t="s">
        <v>3305</v>
      </c>
      <c r="K3251">
        <v>1</v>
      </c>
      <c r="L3251">
        <v>1</v>
      </c>
      <c r="M3251">
        <v>0</v>
      </c>
      <c r="N3251">
        <v>0</v>
      </c>
      <c r="O3251">
        <v>0</v>
      </c>
      <c r="P3251">
        <v>0</v>
      </c>
    </row>
    <row r="3252" spans="1:16" x14ac:dyDescent="0.25">
      <c r="A3252" t="s">
        <v>3303</v>
      </c>
      <c r="B3252">
        <v>5250</v>
      </c>
      <c r="D3252" t="s">
        <v>11</v>
      </c>
      <c r="E3252">
        <v>24.324000000000002</v>
      </c>
      <c r="F3252">
        <v>13.164</v>
      </c>
      <c r="G3252">
        <v>26.82</v>
      </c>
      <c r="H3252" t="s">
        <v>3304</v>
      </c>
      <c r="I3252">
        <v>0</v>
      </c>
      <c r="J3252" t="s">
        <v>3305</v>
      </c>
      <c r="K3252">
        <v>1</v>
      </c>
      <c r="L3252">
        <v>1</v>
      </c>
      <c r="M3252">
        <v>0</v>
      </c>
      <c r="N3252">
        <v>0</v>
      </c>
      <c r="O3252">
        <v>0</v>
      </c>
      <c r="P3252">
        <v>0</v>
      </c>
    </row>
    <row r="3253" spans="1:16" x14ac:dyDescent="0.25">
      <c r="A3253" t="s">
        <v>3303</v>
      </c>
      <c r="B3253">
        <v>5251</v>
      </c>
      <c r="D3253" t="s">
        <v>11</v>
      </c>
      <c r="E3253">
        <v>42.323999999999998</v>
      </c>
      <c r="F3253">
        <v>13.164</v>
      </c>
      <c r="G3253">
        <v>26.82</v>
      </c>
      <c r="H3253" t="s">
        <v>3304</v>
      </c>
      <c r="I3253">
        <v>0</v>
      </c>
      <c r="J3253" t="s">
        <v>3305</v>
      </c>
      <c r="K3253">
        <v>1</v>
      </c>
      <c r="L3253">
        <v>1</v>
      </c>
      <c r="M3253">
        <v>0</v>
      </c>
      <c r="N3253">
        <v>0</v>
      </c>
      <c r="O3253">
        <v>0</v>
      </c>
      <c r="P3253">
        <v>0</v>
      </c>
    </row>
    <row r="3254" spans="1:16" x14ac:dyDescent="0.25">
      <c r="A3254" t="s">
        <v>3303</v>
      </c>
      <c r="B3254">
        <v>5252</v>
      </c>
      <c r="D3254" t="s">
        <v>11</v>
      </c>
      <c r="E3254">
        <v>15.324</v>
      </c>
      <c r="F3254">
        <v>13.164</v>
      </c>
      <c r="G3254">
        <v>26.82</v>
      </c>
      <c r="H3254" t="s">
        <v>3304</v>
      </c>
      <c r="I3254">
        <v>0</v>
      </c>
      <c r="J3254" t="s">
        <v>3305</v>
      </c>
      <c r="K3254">
        <v>1</v>
      </c>
      <c r="L3254">
        <v>1</v>
      </c>
      <c r="M3254">
        <v>0</v>
      </c>
      <c r="N3254">
        <v>0</v>
      </c>
      <c r="O3254">
        <v>0</v>
      </c>
      <c r="P3254">
        <v>0</v>
      </c>
    </row>
    <row r="3255" spans="1:16" x14ac:dyDescent="0.25">
      <c r="A3255" t="s">
        <v>3303</v>
      </c>
      <c r="B3255">
        <v>5253</v>
      </c>
      <c r="D3255" t="s">
        <v>11</v>
      </c>
      <c r="E3255">
        <v>19.824000000000002</v>
      </c>
      <c r="F3255">
        <v>13.164</v>
      </c>
      <c r="G3255">
        <v>26.82</v>
      </c>
      <c r="H3255" t="s">
        <v>3304</v>
      </c>
      <c r="I3255">
        <v>0</v>
      </c>
      <c r="J3255" t="s">
        <v>3305</v>
      </c>
      <c r="K3255">
        <v>1</v>
      </c>
      <c r="L3255">
        <v>1</v>
      </c>
      <c r="M3255">
        <v>0</v>
      </c>
      <c r="N3255">
        <v>0</v>
      </c>
      <c r="O3255">
        <v>0</v>
      </c>
      <c r="P3255">
        <v>0</v>
      </c>
    </row>
    <row r="3256" spans="1:16" x14ac:dyDescent="0.25">
      <c r="A3256" t="s">
        <v>3303</v>
      </c>
      <c r="B3256">
        <v>5254</v>
      </c>
      <c r="D3256" t="s">
        <v>11</v>
      </c>
      <c r="E3256">
        <v>33.323999999999998</v>
      </c>
      <c r="F3256">
        <v>13.164</v>
      </c>
      <c r="G3256">
        <v>26.82</v>
      </c>
      <c r="H3256" t="s">
        <v>3304</v>
      </c>
      <c r="I3256">
        <v>0</v>
      </c>
      <c r="J3256" t="s">
        <v>3305</v>
      </c>
      <c r="K3256">
        <v>1</v>
      </c>
      <c r="L3256">
        <v>1</v>
      </c>
      <c r="M3256">
        <v>0</v>
      </c>
      <c r="N3256">
        <v>0</v>
      </c>
      <c r="O3256">
        <v>0</v>
      </c>
      <c r="P3256">
        <v>0</v>
      </c>
    </row>
    <row r="3257" spans="1:16" x14ac:dyDescent="0.25">
      <c r="A3257" t="s">
        <v>3303</v>
      </c>
      <c r="B3257">
        <v>5255</v>
      </c>
      <c r="D3257" t="s">
        <v>11</v>
      </c>
      <c r="E3257">
        <v>37.823999999999998</v>
      </c>
      <c r="F3257">
        <v>13.164</v>
      </c>
      <c r="G3257">
        <v>26.82</v>
      </c>
      <c r="H3257" t="s">
        <v>3304</v>
      </c>
      <c r="I3257">
        <v>0</v>
      </c>
      <c r="J3257" t="s">
        <v>3305</v>
      </c>
      <c r="K3257">
        <v>1</v>
      </c>
      <c r="L3257">
        <v>1</v>
      </c>
      <c r="M3257">
        <v>0</v>
      </c>
      <c r="N3257">
        <v>0</v>
      </c>
      <c r="O3257">
        <v>0</v>
      </c>
      <c r="P3257">
        <v>0</v>
      </c>
    </row>
    <row r="3258" spans="1:16" x14ac:dyDescent="0.25">
      <c r="A3258" t="s">
        <v>3303</v>
      </c>
      <c r="B3258">
        <v>5256</v>
      </c>
      <c r="D3258" t="s">
        <v>11</v>
      </c>
      <c r="E3258">
        <v>28.824000000000002</v>
      </c>
      <c r="F3258">
        <v>13.164</v>
      </c>
      <c r="G3258">
        <v>26.82</v>
      </c>
      <c r="H3258" t="s">
        <v>3304</v>
      </c>
      <c r="I3258">
        <v>0</v>
      </c>
      <c r="J3258" t="s">
        <v>3305</v>
      </c>
      <c r="K3258">
        <v>1</v>
      </c>
      <c r="L3258">
        <v>1</v>
      </c>
      <c r="M3258">
        <v>0</v>
      </c>
      <c r="N3258">
        <v>0</v>
      </c>
      <c r="O3258">
        <v>0</v>
      </c>
      <c r="P3258">
        <v>0</v>
      </c>
    </row>
    <row r="3259" spans="1:16" x14ac:dyDescent="0.25">
      <c r="A3259" t="s">
        <v>3303</v>
      </c>
      <c r="B3259">
        <v>5257</v>
      </c>
      <c r="D3259" t="s">
        <v>11</v>
      </c>
      <c r="E3259">
        <v>46.473999999999997</v>
      </c>
      <c r="F3259">
        <v>12.814</v>
      </c>
      <c r="G3259">
        <v>26.82</v>
      </c>
      <c r="H3259" t="s">
        <v>3304</v>
      </c>
      <c r="I3259">
        <v>0</v>
      </c>
      <c r="J3259" t="s">
        <v>3305</v>
      </c>
      <c r="K3259">
        <v>1</v>
      </c>
      <c r="L3259">
        <v>1</v>
      </c>
      <c r="M3259">
        <v>0</v>
      </c>
      <c r="N3259">
        <v>0</v>
      </c>
      <c r="O3259">
        <v>0</v>
      </c>
      <c r="P3259">
        <v>0</v>
      </c>
    </row>
    <row r="3260" spans="1:16" x14ac:dyDescent="0.25">
      <c r="A3260" t="s">
        <v>3303</v>
      </c>
      <c r="B3260">
        <v>5258</v>
      </c>
      <c r="D3260" t="s">
        <v>11</v>
      </c>
      <c r="E3260">
        <v>19.123999999999999</v>
      </c>
      <c r="F3260">
        <v>13.164</v>
      </c>
      <c r="G3260">
        <v>26.82</v>
      </c>
      <c r="H3260" t="s">
        <v>3304</v>
      </c>
      <c r="I3260">
        <v>0</v>
      </c>
      <c r="J3260" t="s">
        <v>3305</v>
      </c>
      <c r="K3260">
        <v>1</v>
      </c>
      <c r="L3260">
        <v>1</v>
      </c>
      <c r="M3260">
        <v>0</v>
      </c>
      <c r="N3260">
        <v>0</v>
      </c>
      <c r="O3260">
        <v>0</v>
      </c>
      <c r="P3260">
        <v>0</v>
      </c>
    </row>
    <row r="3261" spans="1:16" x14ac:dyDescent="0.25">
      <c r="A3261" t="s">
        <v>3303</v>
      </c>
      <c r="B3261">
        <v>5259</v>
      </c>
      <c r="D3261" t="s">
        <v>11</v>
      </c>
      <c r="E3261">
        <v>23.623999999999999</v>
      </c>
      <c r="F3261">
        <v>13.164</v>
      </c>
      <c r="G3261">
        <v>26.82</v>
      </c>
      <c r="H3261" t="s">
        <v>3304</v>
      </c>
      <c r="I3261">
        <v>0</v>
      </c>
      <c r="J3261" t="s">
        <v>3305</v>
      </c>
      <c r="K3261">
        <v>1</v>
      </c>
      <c r="L3261">
        <v>1</v>
      </c>
      <c r="M3261">
        <v>0</v>
      </c>
      <c r="N3261">
        <v>0</v>
      </c>
      <c r="O3261">
        <v>0</v>
      </c>
      <c r="P3261">
        <v>0</v>
      </c>
    </row>
    <row r="3262" spans="1:16" x14ac:dyDescent="0.25">
      <c r="A3262" t="s">
        <v>3303</v>
      </c>
      <c r="B3262">
        <v>5260</v>
      </c>
      <c r="D3262" t="s">
        <v>11</v>
      </c>
      <c r="E3262">
        <v>37.124000000000002</v>
      </c>
      <c r="F3262">
        <v>13.164</v>
      </c>
      <c r="G3262">
        <v>26.82</v>
      </c>
      <c r="H3262" t="s">
        <v>3304</v>
      </c>
      <c r="I3262">
        <v>0</v>
      </c>
      <c r="J3262" t="s">
        <v>3305</v>
      </c>
      <c r="K3262">
        <v>1</v>
      </c>
      <c r="L3262">
        <v>1</v>
      </c>
      <c r="M3262">
        <v>0</v>
      </c>
      <c r="N3262">
        <v>0</v>
      </c>
      <c r="O3262">
        <v>0</v>
      </c>
      <c r="P3262">
        <v>0</v>
      </c>
    </row>
    <row r="3263" spans="1:16" x14ac:dyDescent="0.25">
      <c r="A3263" t="s">
        <v>3303</v>
      </c>
      <c r="B3263">
        <v>5261</v>
      </c>
      <c r="D3263" t="s">
        <v>11</v>
      </c>
      <c r="E3263">
        <v>41.624000000000002</v>
      </c>
      <c r="F3263">
        <v>13.164</v>
      </c>
      <c r="G3263">
        <v>26.82</v>
      </c>
      <c r="H3263" t="s">
        <v>3304</v>
      </c>
      <c r="I3263">
        <v>0</v>
      </c>
      <c r="J3263" t="s">
        <v>3305</v>
      </c>
      <c r="K3263">
        <v>1</v>
      </c>
      <c r="L3263">
        <v>1</v>
      </c>
      <c r="M3263">
        <v>0</v>
      </c>
      <c r="N3263">
        <v>0</v>
      </c>
      <c r="O3263">
        <v>0</v>
      </c>
      <c r="P3263">
        <v>0</v>
      </c>
    </row>
    <row r="3264" spans="1:16" x14ac:dyDescent="0.25">
      <c r="A3264" t="s">
        <v>3303</v>
      </c>
      <c r="B3264">
        <v>5262</v>
      </c>
      <c r="D3264" t="s">
        <v>11</v>
      </c>
      <c r="E3264">
        <v>32.973999999999997</v>
      </c>
      <c r="F3264">
        <v>12.814</v>
      </c>
      <c r="G3264">
        <v>26.82</v>
      </c>
      <c r="H3264" t="s">
        <v>3304</v>
      </c>
      <c r="I3264">
        <v>0</v>
      </c>
      <c r="J3264" t="s">
        <v>3305</v>
      </c>
      <c r="K3264">
        <v>1</v>
      </c>
      <c r="L3264">
        <v>1</v>
      </c>
      <c r="M3264">
        <v>0</v>
      </c>
      <c r="N3264">
        <v>0</v>
      </c>
      <c r="O3264">
        <v>0</v>
      </c>
      <c r="P3264">
        <v>0</v>
      </c>
    </row>
    <row r="3265" spans="1:16" x14ac:dyDescent="0.25">
      <c r="A3265" t="s">
        <v>3303</v>
      </c>
      <c r="B3265">
        <v>5263</v>
      </c>
      <c r="D3265" t="s">
        <v>11</v>
      </c>
      <c r="E3265">
        <v>28.474</v>
      </c>
      <c r="F3265">
        <v>12.814</v>
      </c>
      <c r="G3265">
        <v>26.82</v>
      </c>
      <c r="H3265" t="s">
        <v>3304</v>
      </c>
      <c r="I3265">
        <v>0</v>
      </c>
      <c r="J3265" t="s">
        <v>3305</v>
      </c>
      <c r="K3265">
        <v>1</v>
      </c>
      <c r="L3265">
        <v>1</v>
      </c>
      <c r="M3265">
        <v>0</v>
      </c>
      <c r="N3265">
        <v>0</v>
      </c>
      <c r="O3265">
        <v>0</v>
      </c>
      <c r="P3265">
        <v>0</v>
      </c>
    </row>
    <row r="3266" spans="1:16" x14ac:dyDescent="0.25">
      <c r="A3266" t="s">
        <v>3303</v>
      </c>
      <c r="B3266">
        <v>5264</v>
      </c>
      <c r="D3266" t="s">
        <v>11</v>
      </c>
      <c r="E3266">
        <v>14.974</v>
      </c>
      <c r="F3266">
        <v>12.814</v>
      </c>
      <c r="G3266">
        <v>26.82</v>
      </c>
      <c r="H3266" t="s">
        <v>3304</v>
      </c>
      <c r="I3266">
        <v>0</v>
      </c>
      <c r="J3266" t="s">
        <v>3305</v>
      </c>
      <c r="K3266">
        <v>1</v>
      </c>
      <c r="L3266">
        <v>1</v>
      </c>
      <c r="M3266">
        <v>0</v>
      </c>
      <c r="N3266">
        <v>0</v>
      </c>
      <c r="O3266">
        <v>0</v>
      </c>
      <c r="P3266">
        <v>0</v>
      </c>
    </row>
    <row r="3267" spans="1:16" x14ac:dyDescent="0.25">
      <c r="A3267" t="s">
        <v>3303</v>
      </c>
      <c r="B3267">
        <v>5265</v>
      </c>
      <c r="D3267" t="s">
        <v>11</v>
      </c>
      <c r="E3267">
        <v>28.123999999999999</v>
      </c>
      <c r="F3267">
        <v>13.164</v>
      </c>
      <c r="G3267">
        <v>26.82</v>
      </c>
      <c r="H3267" t="s">
        <v>3304</v>
      </c>
      <c r="I3267">
        <v>0</v>
      </c>
      <c r="J3267" t="s">
        <v>3305</v>
      </c>
      <c r="K3267">
        <v>1</v>
      </c>
      <c r="L3267">
        <v>1</v>
      </c>
      <c r="M3267">
        <v>0</v>
      </c>
      <c r="N3267">
        <v>0</v>
      </c>
      <c r="O3267">
        <v>0</v>
      </c>
      <c r="P3267">
        <v>0</v>
      </c>
    </row>
    <row r="3268" spans="1:16" x14ac:dyDescent="0.25">
      <c r="A3268" t="s">
        <v>3303</v>
      </c>
      <c r="B3268">
        <v>5266</v>
      </c>
      <c r="D3268" t="s">
        <v>11</v>
      </c>
      <c r="E3268">
        <v>46.124000000000002</v>
      </c>
      <c r="F3268">
        <v>13.164</v>
      </c>
      <c r="G3268">
        <v>26.82</v>
      </c>
      <c r="H3268" t="s">
        <v>3304</v>
      </c>
      <c r="I3268">
        <v>0</v>
      </c>
      <c r="J3268" t="s">
        <v>3305</v>
      </c>
      <c r="K3268">
        <v>1</v>
      </c>
      <c r="L3268">
        <v>1</v>
      </c>
      <c r="M3268">
        <v>0</v>
      </c>
      <c r="N3268">
        <v>0</v>
      </c>
      <c r="O3268">
        <v>0</v>
      </c>
      <c r="P3268">
        <v>0</v>
      </c>
    </row>
    <row r="3269" spans="1:16" x14ac:dyDescent="0.25">
      <c r="A3269" t="s">
        <v>3303</v>
      </c>
      <c r="B3269">
        <v>5267</v>
      </c>
      <c r="D3269" t="s">
        <v>11</v>
      </c>
      <c r="E3269">
        <v>32.624000000000002</v>
      </c>
      <c r="F3269">
        <v>13.164</v>
      </c>
      <c r="G3269">
        <v>26.82</v>
      </c>
      <c r="H3269" t="s">
        <v>3304</v>
      </c>
      <c r="I3269">
        <v>0</v>
      </c>
      <c r="J3269" t="s">
        <v>3305</v>
      </c>
      <c r="K3269">
        <v>1</v>
      </c>
      <c r="L3269">
        <v>1</v>
      </c>
      <c r="M3269">
        <v>0</v>
      </c>
      <c r="N3269">
        <v>0</v>
      </c>
      <c r="O3269">
        <v>0</v>
      </c>
      <c r="P3269">
        <v>0</v>
      </c>
    </row>
    <row r="3270" spans="1:16" x14ac:dyDescent="0.25">
      <c r="A3270" t="s">
        <v>3303</v>
      </c>
      <c r="B3270">
        <v>5268</v>
      </c>
      <c r="D3270" t="s">
        <v>11</v>
      </c>
      <c r="E3270">
        <v>52.473999999999997</v>
      </c>
      <c r="F3270">
        <v>16.350000000000001</v>
      </c>
      <c r="G3270">
        <v>26.82</v>
      </c>
      <c r="H3270" t="s">
        <v>3304</v>
      </c>
      <c r="I3270">
        <v>0</v>
      </c>
      <c r="J3270" t="s">
        <v>3305</v>
      </c>
      <c r="K3270">
        <v>1</v>
      </c>
      <c r="L3270">
        <v>1</v>
      </c>
      <c r="M3270">
        <v>0</v>
      </c>
      <c r="N3270">
        <v>0</v>
      </c>
      <c r="O3270">
        <v>0</v>
      </c>
      <c r="P3270">
        <v>0</v>
      </c>
    </row>
    <row r="3271" spans="1:16" x14ac:dyDescent="0.25">
      <c r="A3271" t="s">
        <v>3303</v>
      </c>
      <c r="B3271">
        <v>5269</v>
      </c>
      <c r="D3271" t="s">
        <v>11</v>
      </c>
      <c r="E3271">
        <v>40.473999999999997</v>
      </c>
      <c r="F3271">
        <v>16.350000000000001</v>
      </c>
      <c r="G3271">
        <v>26.82</v>
      </c>
      <c r="H3271" t="s">
        <v>3304</v>
      </c>
      <c r="I3271">
        <v>0</v>
      </c>
      <c r="J3271" t="s">
        <v>3305</v>
      </c>
      <c r="K3271">
        <v>1</v>
      </c>
      <c r="L3271">
        <v>1</v>
      </c>
      <c r="M3271">
        <v>0</v>
      </c>
      <c r="N3271">
        <v>0</v>
      </c>
      <c r="O3271">
        <v>0</v>
      </c>
      <c r="P3271">
        <v>0</v>
      </c>
    </row>
    <row r="3272" spans="1:16" x14ac:dyDescent="0.25">
      <c r="A3272" t="s">
        <v>3303</v>
      </c>
      <c r="B3272">
        <v>5270</v>
      </c>
      <c r="D3272" t="s">
        <v>11</v>
      </c>
      <c r="E3272">
        <v>34.473999999999997</v>
      </c>
      <c r="F3272">
        <v>16.350000000000001</v>
      </c>
      <c r="G3272">
        <v>26.82</v>
      </c>
      <c r="H3272" t="s">
        <v>3304</v>
      </c>
      <c r="I3272">
        <v>0</v>
      </c>
      <c r="J3272" t="s">
        <v>3305</v>
      </c>
      <c r="K3272">
        <v>1</v>
      </c>
      <c r="L3272">
        <v>1</v>
      </c>
      <c r="M3272">
        <v>0</v>
      </c>
      <c r="N3272">
        <v>0</v>
      </c>
      <c r="O3272">
        <v>0</v>
      </c>
      <c r="P3272">
        <v>0</v>
      </c>
    </row>
    <row r="3273" spans="1:16" x14ac:dyDescent="0.25">
      <c r="A3273" t="s">
        <v>3303</v>
      </c>
      <c r="B3273">
        <v>5271</v>
      </c>
      <c r="D3273" t="s">
        <v>11</v>
      </c>
      <c r="E3273">
        <v>28.474</v>
      </c>
      <c r="F3273">
        <v>16.350000000000001</v>
      </c>
      <c r="G3273">
        <v>26.82</v>
      </c>
      <c r="H3273" t="s">
        <v>3304</v>
      </c>
      <c r="I3273">
        <v>0</v>
      </c>
      <c r="J3273" t="s">
        <v>3305</v>
      </c>
      <c r="K3273">
        <v>1</v>
      </c>
      <c r="L3273">
        <v>1</v>
      </c>
      <c r="M3273">
        <v>0</v>
      </c>
      <c r="N3273">
        <v>0</v>
      </c>
      <c r="O3273">
        <v>0</v>
      </c>
      <c r="P3273">
        <v>0</v>
      </c>
    </row>
    <row r="3274" spans="1:16" x14ac:dyDescent="0.25">
      <c r="A3274" t="s">
        <v>3303</v>
      </c>
      <c r="B3274">
        <v>5272</v>
      </c>
      <c r="D3274" t="s">
        <v>11</v>
      </c>
      <c r="E3274">
        <v>22.474</v>
      </c>
      <c r="F3274">
        <v>16.350000000000001</v>
      </c>
      <c r="G3274">
        <v>26.82</v>
      </c>
      <c r="H3274" t="s">
        <v>3304</v>
      </c>
      <c r="I3274">
        <v>0</v>
      </c>
      <c r="J3274" t="s">
        <v>3305</v>
      </c>
      <c r="K3274">
        <v>1</v>
      </c>
      <c r="L3274">
        <v>1</v>
      </c>
      <c r="M3274">
        <v>0</v>
      </c>
      <c r="N3274">
        <v>0</v>
      </c>
      <c r="O3274">
        <v>0</v>
      </c>
      <c r="P3274">
        <v>0</v>
      </c>
    </row>
    <row r="3275" spans="1:16" x14ac:dyDescent="0.25">
      <c r="A3275" t="s">
        <v>3303</v>
      </c>
      <c r="B3275">
        <v>5273</v>
      </c>
      <c r="D3275" t="s">
        <v>11</v>
      </c>
      <c r="E3275">
        <v>16.474</v>
      </c>
      <c r="F3275">
        <v>16.350000000000001</v>
      </c>
      <c r="G3275">
        <v>26.82</v>
      </c>
      <c r="H3275" t="s">
        <v>3304</v>
      </c>
      <c r="I3275">
        <v>0</v>
      </c>
      <c r="J3275" t="s">
        <v>3305</v>
      </c>
      <c r="K3275">
        <v>1</v>
      </c>
      <c r="L3275">
        <v>1</v>
      </c>
      <c r="M3275">
        <v>0</v>
      </c>
      <c r="N3275">
        <v>0</v>
      </c>
      <c r="O3275">
        <v>0</v>
      </c>
      <c r="P3275">
        <v>0</v>
      </c>
    </row>
    <row r="3276" spans="1:16" x14ac:dyDescent="0.25">
      <c r="A3276" t="s">
        <v>3303</v>
      </c>
      <c r="B3276">
        <v>5274</v>
      </c>
      <c r="D3276" t="s">
        <v>11</v>
      </c>
      <c r="E3276">
        <v>10.115</v>
      </c>
      <c r="F3276">
        <v>16.350000000000001</v>
      </c>
      <c r="G3276">
        <v>26.82</v>
      </c>
      <c r="H3276" t="s">
        <v>3304</v>
      </c>
      <c r="I3276">
        <v>0</v>
      </c>
      <c r="J3276" t="s">
        <v>3305</v>
      </c>
      <c r="K3276">
        <v>1</v>
      </c>
      <c r="L3276">
        <v>1</v>
      </c>
      <c r="M3276">
        <v>0</v>
      </c>
      <c r="N3276">
        <v>0</v>
      </c>
      <c r="O3276">
        <v>0</v>
      </c>
      <c r="P3276">
        <v>0</v>
      </c>
    </row>
    <row r="3277" spans="1:16" x14ac:dyDescent="0.25">
      <c r="A3277" t="s">
        <v>3303</v>
      </c>
      <c r="B3277">
        <v>5275</v>
      </c>
      <c r="D3277" t="s">
        <v>11</v>
      </c>
      <c r="E3277">
        <v>52.823999999999998</v>
      </c>
      <c r="F3277">
        <v>16</v>
      </c>
      <c r="G3277">
        <v>26.82</v>
      </c>
      <c r="H3277" t="s">
        <v>3304</v>
      </c>
      <c r="I3277">
        <v>0</v>
      </c>
      <c r="J3277" t="s">
        <v>3305</v>
      </c>
      <c r="K3277">
        <v>1</v>
      </c>
      <c r="L3277">
        <v>1</v>
      </c>
      <c r="M3277">
        <v>0</v>
      </c>
      <c r="N3277">
        <v>0</v>
      </c>
      <c r="O3277">
        <v>0</v>
      </c>
      <c r="P3277">
        <v>0</v>
      </c>
    </row>
    <row r="3278" spans="1:16" x14ac:dyDescent="0.25">
      <c r="A3278" t="s">
        <v>3303</v>
      </c>
      <c r="B3278">
        <v>5276</v>
      </c>
      <c r="D3278" t="s">
        <v>11</v>
      </c>
      <c r="E3278">
        <v>46.823999999999998</v>
      </c>
      <c r="F3278">
        <v>16</v>
      </c>
      <c r="G3278">
        <v>26.82</v>
      </c>
      <c r="H3278" t="s">
        <v>3304</v>
      </c>
      <c r="I3278">
        <v>0</v>
      </c>
      <c r="J3278" t="s">
        <v>3305</v>
      </c>
      <c r="K3278">
        <v>1</v>
      </c>
      <c r="L3278">
        <v>1</v>
      </c>
      <c r="M3278">
        <v>0</v>
      </c>
      <c r="N3278">
        <v>0</v>
      </c>
      <c r="O3278">
        <v>0</v>
      </c>
      <c r="P3278">
        <v>0</v>
      </c>
    </row>
    <row r="3279" spans="1:16" x14ac:dyDescent="0.25">
      <c r="A3279" t="s">
        <v>3303</v>
      </c>
      <c r="B3279">
        <v>5277</v>
      </c>
      <c r="D3279" t="s">
        <v>11</v>
      </c>
      <c r="E3279">
        <v>40.823999999999998</v>
      </c>
      <c r="F3279">
        <v>16</v>
      </c>
      <c r="G3279">
        <v>26.82</v>
      </c>
      <c r="H3279" t="s">
        <v>3304</v>
      </c>
      <c r="I3279">
        <v>0</v>
      </c>
      <c r="J3279" t="s">
        <v>3305</v>
      </c>
      <c r="K3279">
        <v>1</v>
      </c>
      <c r="L3279">
        <v>1</v>
      </c>
      <c r="M3279">
        <v>0</v>
      </c>
      <c r="N3279">
        <v>0</v>
      </c>
      <c r="O3279">
        <v>0</v>
      </c>
      <c r="P3279">
        <v>0</v>
      </c>
    </row>
    <row r="3280" spans="1:16" x14ac:dyDescent="0.25">
      <c r="A3280" t="s">
        <v>3303</v>
      </c>
      <c r="B3280">
        <v>5278</v>
      </c>
      <c r="D3280" t="s">
        <v>11</v>
      </c>
      <c r="E3280">
        <v>34.823999999999998</v>
      </c>
      <c r="F3280">
        <v>16</v>
      </c>
      <c r="G3280">
        <v>26.82</v>
      </c>
      <c r="H3280" t="s">
        <v>3304</v>
      </c>
      <c r="I3280">
        <v>0</v>
      </c>
      <c r="J3280" t="s">
        <v>3305</v>
      </c>
      <c r="K3280">
        <v>1</v>
      </c>
      <c r="L3280">
        <v>1</v>
      </c>
      <c r="M3280">
        <v>0</v>
      </c>
      <c r="N3280">
        <v>0</v>
      </c>
      <c r="O3280">
        <v>0</v>
      </c>
      <c r="P3280">
        <v>0</v>
      </c>
    </row>
    <row r="3281" spans="1:16" x14ac:dyDescent="0.25">
      <c r="A3281" t="s">
        <v>3303</v>
      </c>
      <c r="B3281">
        <v>5279</v>
      </c>
      <c r="D3281" t="s">
        <v>11</v>
      </c>
      <c r="E3281">
        <v>28.824000000000002</v>
      </c>
      <c r="F3281">
        <v>16</v>
      </c>
      <c r="G3281">
        <v>26.82</v>
      </c>
      <c r="H3281" t="s">
        <v>3304</v>
      </c>
      <c r="I3281">
        <v>0</v>
      </c>
      <c r="J3281" t="s">
        <v>3305</v>
      </c>
      <c r="K3281">
        <v>1</v>
      </c>
      <c r="L3281">
        <v>1</v>
      </c>
      <c r="M3281">
        <v>0</v>
      </c>
      <c r="N3281">
        <v>0</v>
      </c>
      <c r="O3281">
        <v>0</v>
      </c>
      <c r="P3281">
        <v>0</v>
      </c>
    </row>
    <row r="3282" spans="1:16" x14ac:dyDescent="0.25">
      <c r="A3282" t="s">
        <v>3303</v>
      </c>
      <c r="B3282">
        <v>5280</v>
      </c>
      <c r="D3282" t="s">
        <v>11</v>
      </c>
      <c r="E3282">
        <v>22.824000000000002</v>
      </c>
      <c r="F3282">
        <v>16</v>
      </c>
      <c r="G3282">
        <v>26.82</v>
      </c>
      <c r="H3282" t="s">
        <v>3304</v>
      </c>
      <c r="I3282">
        <v>0</v>
      </c>
      <c r="J3282" t="s">
        <v>3305</v>
      </c>
      <c r="K3282">
        <v>1</v>
      </c>
      <c r="L3282">
        <v>1</v>
      </c>
      <c r="M3282">
        <v>0</v>
      </c>
      <c r="N3282">
        <v>0</v>
      </c>
      <c r="O3282">
        <v>0</v>
      </c>
      <c r="P3282">
        <v>0</v>
      </c>
    </row>
    <row r="3283" spans="1:16" x14ac:dyDescent="0.25">
      <c r="A3283" t="s">
        <v>3303</v>
      </c>
      <c r="B3283">
        <v>5281</v>
      </c>
      <c r="D3283" t="s">
        <v>11</v>
      </c>
      <c r="E3283">
        <v>16.824000000000002</v>
      </c>
      <c r="F3283">
        <v>16</v>
      </c>
      <c r="G3283">
        <v>26.82</v>
      </c>
      <c r="H3283" t="s">
        <v>3304</v>
      </c>
      <c r="I3283">
        <v>0</v>
      </c>
      <c r="J3283" t="s">
        <v>3305</v>
      </c>
      <c r="K3283">
        <v>1</v>
      </c>
      <c r="L3283">
        <v>1</v>
      </c>
      <c r="M3283">
        <v>0</v>
      </c>
      <c r="N3283">
        <v>0</v>
      </c>
      <c r="O3283">
        <v>0</v>
      </c>
      <c r="P3283">
        <v>0</v>
      </c>
    </row>
    <row r="3284" spans="1:16" x14ac:dyDescent="0.25">
      <c r="A3284" t="s">
        <v>3303</v>
      </c>
      <c r="B3284">
        <v>5282</v>
      </c>
      <c r="D3284" t="s">
        <v>11</v>
      </c>
      <c r="E3284">
        <v>10.465</v>
      </c>
      <c r="F3284">
        <v>16</v>
      </c>
      <c r="G3284">
        <v>26.82</v>
      </c>
      <c r="H3284" t="s">
        <v>3304</v>
      </c>
      <c r="I3284">
        <v>0</v>
      </c>
      <c r="J3284" t="s">
        <v>3305</v>
      </c>
      <c r="K3284">
        <v>1</v>
      </c>
      <c r="L3284">
        <v>1</v>
      </c>
      <c r="M3284">
        <v>0</v>
      </c>
      <c r="N3284">
        <v>0</v>
      </c>
      <c r="O3284">
        <v>0</v>
      </c>
      <c r="P3284">
        <v>0</v>
      </c>
    </row>
    <row r="3285" spans="1:16" x14ac:dyDescent="0.25">
      <c r="A3285" t="s">
        <v>3303</v>
      </c>
      <c r="B3285">
        <v>5283</v>
      </c>
      <c r="D3285" t="s">
        <v>11</v>
      </c>
      <c r="E3285">
        <v>46.473999999999997</v>
      </c>
      <c r="F3285">
        <v>16.350000000000001</v>
      </c>
      <c r="G3285">
        <v>26.82</v>
      </c>
      <c r="H3285" t="s">
        <v>3304</v>
      </c>
      <c r="I3285">
        <v>0</v>
      </c>
      <c r="J3285" t="s">
        <v>3305</v>
      </c>
      <c r="K3285">
        <v>1</v>
      </c>
      <c r="L3285">
        <v>1</v>
      </c>
      <c r="M3285">
        <v>0</v>
      </c>
      <c r="N3285">
        <v>0</v>
      </c>
      <c r="O3285">
        <v>0</v>
      </c>
      <c r="P3285">
        <v>0</v>
      </c>
    </row>
    <row r="3286" spans="1:16" x14ac:dyDescent="0.25">
      <c r="A3286" t="s">
        <v>3303</v>
      </c>
      <c r="B3286">
        <v>5284</v>
      </c>
      <c r="D3286" t="s">
        <v>11</v>
      </c>
      <c r="E3286">
        <v>52.124000000000002</v>
      </c>
      <c r="F3286">
        <v>16</v>
      </c>
      <c r="G3286">
        <v>26.82</v>
      </c>
      <c r="H3286" t="s">
        <v>3304</v>
      </c>
      <c r="I3286">
        <v>0</v>
      </c>
      <c r="J3286" t="s">
        <v>3305</v>
      </c>
      <c r="K3286">
        <v>1</v>
      </c>
      <c r="L3286">
        <v>1</v>
      </c>
      <c r="M3286">
        <v>0</v>
      </c>
      <c r="N3286">
        <v>0</v>
      </c>
      <c r="O3286">
        <v>0</v>
      </c>
      <c r="P3286">
        <v>0</v>
      </c>
    </row>
    <row r="3287" spans="1:16" x14ac:dyDescent="0.25">
      <c r="A3287" t="s">
        <v>3303</v>
      </c>
      <c r="B3287">
        <v>5285</v>
      </c>
      <c r="D3287" t="s">
        <v>11</v>
      </c>
      <c r="E3287">
        <v>46.124000000000002</v>
      </c>
      <c r="F3287">
        <v>16</v>
      </c>
      <c r="G3287">
        <v>26.82</v>
      </c>
      <c r="H3287" t="s">
        <v>3304</v>
      </c>
      <c r="I3287">
        <v>0</v>
      </c>
      <c r="J3287" t="s">
        <v>3305</v>
      </c>
      <c r="K3287">
        <v>1</v>
      </c>
      <c r="L3287">
        <v>1</v>
      </c>
      <c r="M3287">
        <v>0</v>
      </c>
      <c r="N3287">
        <v>0</v>
      </c>
      <c r="O3287">
        <v>0</v>
      </c>
      <c r="P3287">
        <v>0</v>
      </c>
    </row>
    <row r="3288" spans="1:16" x14ac:dyDescent="0.25">
      <c r="A3288" t="s">
        <v>3303</v>
      </c>
      <c r="B3288">
        <v>5286</v>
      </c>
      <c r="D3288" t="s">
        <v>11</v>
      </c>
      <c r="E3288">
        <v>40.124000000000002</v>
      </c>
      <c r="F3288">
        <v>16</v>
      </c>
      <c r="G3288">
        <v>26.82</v>
      </c>
      <c r="H3288" t="s">
        <v>3304</v>
      </c>
      <c r="I3288">
        <v>0</v>
      </c>
      <c r="J3288" t="s">
        <v>3305</v>
      </c>
      <c r="K3288">
        <v>1</v>
      </c>
      <c r="L3288">
        <v>1</v>
      </c>
      <c r="M3288">
        <v>0</v>
      </c>
      <c r="N3288">
        <v>0</v>
      </c>
      <c r="O3288">
        <v>0</v>
      </c>
      <c r="P3288">
        <v>0</v>
      </c>
    </row>
    <row r="3289" spans="1:16" x14ac:dyDescent="0.25">
      <c r="A3289" t="s">
        <v>3303</v>
      </c>
      <c r="B3289">
        <v>5287</v>
      </c>
      <c r="D3289" t="s">
        <v>11</v>
      </c>
      <c r="E3289">
        <v>34.124000000000002</v>
      </c>
      <c r="F3289">
        <v>16</v>
      </c>
      <c r="G3289">
        <v>26.82</v>
      </c>
      <c r="H3289" t="s">
        <v>3304</v>
      </c>
      <c r="I3289">
        <v>0</v>
      </c>
      <c r="J3289" t="s">
        <v>3305</v>
      </c>
      <c r="K3289">
        <v>1</v>
      </c>
      <c r="L3289">
        <v>1</v>
      </c>
      <c r="M3289">
        <v>0</v>
      </c>
      <c r="N3289">
        <v>0</v>
      </c>
      <c r="O3289">
        <v>0</v>
      </c>
      <c r="P3289">
        <v>0</v>
      </c>
    </row>
    <row r="3290" spans="1:16" x14ac:dyDescent="0.25">
      <c r="A3290" t="s">
        <v>3303</v>
      </c>
      <c r="B3290">
        <v>5288</v>
      </c>
      <c r="D3290" t="s">
        <v>11</v>
      </c>
      <c r="E3290">
        <v>28.123999999999999</v>
      </c>
      <c r="F3290">
        <v>16</v>
      </c>
      <c r="G3290">
        <v>26.82</v>
      </c>
      <c r="H3290" t="s">
        <v>3304</v>
      </c>
      <c r="I3290">
        <v>0</v>
      </c>
      <c r="J3290" t="s">
        <v>3305</v>
      </c>
      <c r="K3290">
        <v>1</v>
      </c>
      <c r="L3290">
        <v>1</v>
      </c>
      <c r="M3290">
        <v>0</v>
      </c>
      <c r="N3290">
        <v>0</v>
      </c>
      <c r="O3290">
        <v>0</v>
      </c>
      <c r="P3290">
        <v>0</v>
      </c>
    </row>
    <row r="3291" spans="1:16" x14ac:dyDescent="0.25">
      <c r="A3291" t="s">
        <v>3303</v>
      </c>
      <c r="B3291">
        <v>5289</v>
      </c>
      <c r="D3291" t="s">
        <v>11</v>
      </c>
      <c r="E3291">
        <v>22.123999999999999</v>
      </c>
      <c r="F3291">
        <v>16</v>
      </c>
      <c r="G3291">
        <v>26.82</v>
      </c>
      <c r="H3291" t="s">
        <v>3304</v>
      </c>
      <c r="I3291">
        <v>0</v>
      </c>
      <c r="J3291" t="s">
        <v>3305</v>
      </c>
      <c r="K3291">
        <v>1</v>
      </c>
      <c r="L3291">
        <v>1</v>
      </c>
      <c r="M3291">
        <v>0</v>
      </c>
      <c r="N3291">
        <v>0</v>
      </c>
      <c r="O3291">
        <v>0</v>
      </c>
      <c r="P3291">
        <v>0</v>
      </c>
    </row>
    <row r="3292" spans="1:16" x14ac:dyDescent="0.25">
      <c r="A3292" t="s">
        <v>3303</v>
      </c>
      <c r="B3292">
        <v>5290</v>
      </c>
      <c r="D3292" t="s">
        <v>11</v>
      </c>
      <c r="E3292">
        <v>16.123999999999999</v>
      </c>
      <c r="F3292">
        <v>16</v>
      </c>
      <c r="G3292">
        <v>26.82</v>
      </c>
      <c r="H3292" t="s">
        <v>3304</v>
      </c>
      <c r="I3292">
        <v>0</v>
      </c>
      <c r="J3292" t="s">
        <v>3305</v>
      </c>
      <c r="K3292">
        <v>1</v>
      </c>
      <c r="L3292">
        <v>1</v>
      </c>
      <c r="M3292">
        <v>0</v>
      </c>
      <c r="N3292">
        <v>0</v>
      </c>
      <c r="O3292">
        <v>0</v>
      </c>
      <c r="P3292">
        <v>0</v>
      </c>
    </row>
    <row r="3293" spans="1:16" x14ac:dyDescent="0.25">
      <c r="A3293" t="s">
        <v>3303</v>
      </c>
      <c r="B3293">
        <v>5291</v>
      </c>
      <c r="D3293" t="s">
        <v>11</v>
      </c>
      <c r="E3293">
        <v>16.474</v>
      </c>
      <c r="F3293">
        <v>15.65</v>
      </c>
      <c r="G3293">
        <v>26.82</v>
      </c>
      <c r="H3293" t="s">
        <v>3304</v>
      </c>
      <c r="I3293">
        <v>0</v>
      </c>
      <c r="J3293" t="s">
        <v>3305</v>
      </c>
      <c r="K3293">
        <v>1</v>
      </c>
      <c r="L3293">
        <v>1</v>
      </c>
      <c r="M3293">
        <v>0</v>
      </c>
      <c r="N3293">
        <v>0</v>
      </c>
      <c r="O3293">
        <v>0</v>
      </c>
      <c r="P3293">
        <v>0</v>
      </c>
    </row>
    <row r="3294" spans="1:16" x14ac:dyDescent="0.25">
      <c r="A3294" t="s">
        <v>3303</v>
      </c>
      <c r="B3294">
        <v>5292</v>
      </c>
      <c r="D3294" t="s">
        <v>11</v>
      </c>
      <c r="E3294">
        <v>22.474</v>
      </c>
      <c r="F3294">
        <v>15.65</v>
      </c>
      <c r="G3294">
        <v>26.82</v>
      </c>
      <c r="H3294" t="s">
        <v>3304</v>
      </c>
      <c r="I3294">
        <v>0</v>
      </c>
      <c r="J3294" t="s">
        <v>3305</v>
      </c>
      <c r="K3294">
        <v>1</v>
      </c>
      <c r="L3294">
        <v>1</v>
      </c>
      <c r="M3294">
        <v>0</v>
      </c>
      <c r="N3294">
        <v>0</v>
      </c>
      <c r="O3294">
        <v>0</v>
      </c>
      <c r="P3294">
        <v>0</v>
      </c>
    </row>
    <row r="3295" spans="1:16" x14ac:dyDescent="0.25">
      <c r="A3295" t="s">
        <v>3303</v>
      </c>
      <c r="B3295">
        <v>5293</v>
      </c>
      <c r="D3295" t="s">
        <v>11</v>
      </c>
      <c r="E3295">
        <v>34.473999999999997</v>
      </c>
      <c r="F3295">
        <v>15.65</v>
      </c>
      <c r="G3295">
        <v>26.82</v>
      </c>
      <c r="H3295" t="s">
        <v>3304</v>
      </c>
      <c r="I3295">
        <v>0</v>
      </c>
      <c r="J3295" t="s">
        <v>3305</v>
      </c>
      <c r="K3295">
        <v>1</v>
      </c>
      <c r="L3295">
        <v>1</v>
      </c>
      <c r="M3295">
        <v>0</v>
      </c>
      <c r="N3295">
        <v>0</v>
      </c>
      <c r="O3295">
        <v>0</v>
      </c>
      <c r="P3295">
        <v>0</v>
      </c>
    </row>
    <row r="3296" spans="1:16" x14ac:dyDescent="0.25">
      <c r="A3296" t="s">
        <v>3303</v>
      </c>
      <c r="B3296">
        <v>5294</v>
      </c>
      <c r="D3296" t="s">
        <v>11</v>
      </c>
      <c r="E3296">
        <v>40.473999999999997</v>
      </c>
      <c r="F3296">
        <v>15.65</v>
      </c>
      <c r="G3296">
        <v>26.82</v>
      </c>
      <c r="H3296" t="s">
        <v>3304</v>
      </c>
      <c r="I3296">
        <v>0</v>
      </c>
      <c r="J3296" t="s">
        <v>3305</v>
      </c>
      <c r="K3296">
        <v>1</v>
      </c>
      <c r="L3296">
        <v>1</v>
      </c>
      <c r="M3296">
        <v>0</v>
      </c>
      <c r="N3296">
        <v>0</v>
      </c>
      <c r="O3296">
        <v>0</v>
      </c>
      <c r="P3296">
        <v>0</v>
      </c>
    </row>
    <row r="3297" spans="1:16" x14ac:dyDescent="0.25">
      <c r="A3297" t="s">
        <v>3303</v>
      </c>
      <c r="B3297">
        <v>5295</v>
      </c>
      <c r="D3297" t="s">
        <v>11</v>
      </c>
      <c r="E3297">
        <v>10.115</v>
      </c>
      <c r="F3297">
        <v>15.65</v>
      </c>
      <c r="G3297">
        <v>26.82</v>
      </c>
      <c r="H3297" t="s">
        <v>3304</v>
      </c>
      <c r="I3297">
        <v>0</v>
      </c>
      <c r="J3297" t="s">
        <v>3305</v>
      </c>
      <c r="K3297">
        <v>1</v>
      </c>
      <c r="L3297">
        <v>1</v>
      </c>
      <c r="M3297">
        <v>0</v>
      </c>
      <c r="N3297">
        <v>0</v>
      </c>
      <c r="O3297">
        <v>0</v>
      </c>
      <c r="P3297">
        <v>0</v>
      </c>
    </row>
    <row r="3298" spans="1:16" x14ac:dyDescent="0.25">
      <c r="A3298" t="s">
        <v>3303</v>
      </c>
      <c r="B3298">
        <v>5296</v>
      </c>
      <c r="D3298" t="s">
        <v>11</v>
      </c>
      <c r="E3298">
        <v>46.473999999999997</v>
      </c>
      <c r="F3298">
        <v>15.65</v>
      </c>
      <c r="G3298">
        <v>26.82</v>
      </c>
      <c r="H3298" t="s">
        <v>3304</v>
      </c>
      <c r="I3298">
        <v>0</v>
      </c>
      <c r="J3298" t="s">
        <v>3305</v>
      </c>
      <c r="K3298">
        <v>1</v>
      </c>
      <c r="L3298">
        <v>1</v>
      </c>
      <c r="M3298">
        <v>0</v>
      </c>
      <c r="N3298">
        <v>0</v>
      </c>
      <c r="O3298">
        <v>0</v>
      </c>
      <c r="P3298">
        <v>0</v>
      </c>
    </row>
    <row r="3299" spans="1:16" x14ac:dyDescent="0.25">
      <c r="A3299" t="s">
        <v>3303</v>
      </c>
      <c r="B3299">
        <v>5297</v>
      </c>
      <c r="D3299" t="s">
        <v>11</v>
      </c>
      <c r="E3299">
        <v>28.474</v>
      </c>
      <c r="F3299">
        <v>15.65</v>
      </c>
      <c r="G3299">
        <v>26.82</v>
      </c>
      <c r="H3299" t="s">
        <v>3304</v>
      </c>
      <c r="I3299">
        <v>0</v>
      </c>
      <c r="J3299" t="s">
        <v>3305</v>
      </c>
      <c r="K3299">
        <v>1</v>
      </c>
      <c r="L3299">
        <v>1</v>
      </c>
      <c r="M3299">
        <v>0</v>
      </c>
      <c r="N3299">
        <v>0</v>
      </c>
      <c r="O3299">
        <v>0</v>
      </c>
      <c r="P3299">
        <v>0</v>
      </c>
    </row>
    <row r="3300" spans="1:16" x14ac:dyDescent="0.25">
      <c r="A3300" t="s">
        <v>3303</v>
      </c>
      <c r="B3300">
        <v>5298</v>
      </c>
      <c r="D3300" t="s">
        <v>11</v>
      </c>
      <c r="E3300">
        <v>10.115</v>
      </c>
      <c r="F3300">
        <v>20.85</v>
      </c>
      <c r="G3300">
        <v>26.82</v>
      </c>
      <c r="H3300" t="s">
        <v>3304</v>
      </c>
      <c r="I3300">
        <v>0</v>
      </c>
      <c r="J3300" t="s">
        <v>3305</v>
      </c>
      <c r="K3300">
        <v>1</v>
      </c>
      <c r="L3300">
        <v>1</v>
      </c>
      <c r="M3300">
        <v>0</v>
      </c>
      <c r="N3300">
        <v>0</v>
      </c>
      <c r="O3300">
        <v>0</v>
      </c>
      <c r="P3300">
        <v>0</v>
      </c>
    </row>
    <row r="3301" spans="1:16" x14ac:dyDescent="0.25">
      <c r="A3301" t="s">
        <v>3303</v>
      </c>
      <c r="B3301">
        <v>5299</v>
      </c>
      <c r="D3301" t="s">
        <v>11</v>
      </c>
      <c r="E3301">
        <v>10.115</v>
      </c>
      <c r="F3301">
        <v>20.149999999999999</v>
      </c>
      <c r="G3301">
        <v>26.82</v>
      </c>
      <c r="H3301" t="s">
        <v>3304</v>
      </c>
      <c r="I3301">
        <v>0</v>
      </c>
      <c r="J3301" t="s">
        <v>3305</v>
      </c>
      <c r="K3301">
        <v>1</v>
      </c>
      <c r="L3301">
        <v>1</v>
      </c>
      <c r="M3301">
        <v>0</v>
      </c>
      <c r="N3301">
        <v>0</v>
      </c>
      <c r="O3301">
        <v>0</v>
      </c>
      <c r="P3301">
        <v>0</v>
      </c>
    </row>
    <row r="3302" spans="1:16" x14ac:dyDescent="0.25">
      <c r="A3302" t="s">
        <v>3303</v>
      </c>
      <c r="B3302">
        <v>5300</v>
      </c>
      <c r="D3302" t="s">
        <v>11</v>
      </c>
      <c r="E3302">
        <v>40.823999999999998</v>
      </c>
      <c r="F3302">
        <v>25</v>
      </c>
      <c r="G3302">
        <v>26.82</v>
      </c>
      <c r="H3302" t="s">
        <v>3304</v>
      </c>
      <c r="I3302">
        <v>0</v>
      </c>
      <c r="J3302" t="s">
        <v>3305</v>
      </c>
      <c r="K3302">
        <v>1</v>
      </c>
      <c r="L3302">
        <v>1</v>
      </c>
      <c r="M3302">
        <v>0</v>
      </c>
      <c r="N3302">
        <v>0</v>
      </c>
      <c r="O3302">
        <v>0</v>
      </c>
      <c r="P3302">
        <v>0</v>
      </c>
    </row>
    <row r="3303" spans="1:16" x14ac:dyDescent="0.25">
      <c r="A3303" t="s">
        <v>3303</v>
      </c>
      <c r="B3303">
        <v>5301</v>
      </c>
      <c r="D3303" t="s">
        <v>11</v>
      </c>
      <c r="E3303">
        <v>34.823999999999998</v>
      </c>
      <c r="F3303">
        <v>25</v>
      </c>
      <c r="G3303">
        <v>26.82</v>
      </c>
      <c r="H3303" t="s">
        <v>3304</v>
      </c>
      <c r="I3303">
        <v>0</v>
      </c>
      <c r="J3303" t="s">
        <v>3305</v>
      </c>
      <c r="K3303">
        <v>1</v>
      </c>
      <c r="L3303">
        <v>1</v>
      </c>
      <c r="M3303">
        <v>0</v>
      </c>
      <c r="N3303">
        <v>0</v>
      </c>
      <c r="O3303">
        <v>0</v>
      </c>
      <c r="P3303">
        <v>0</v>
      </c>
    </row>
    <row r="3304" spans="1:16" x14ac:dyDescent="0.25">
      <c r="A3304" t="s">
        <v>3303</v>
      </c>
      <c r="B3304">
        <v>5302</v>
      </c>
      <c r="D3304" t="s">
        <v>11</v>
      </c>
      <c r="E3304">
        <v>28.824000000000002</v>
      </c>
      <c r="F3304">
        <v>25</v>
      </c>
      <c r="G3304">
        <v>26.82</v>
      </c>
      <c r="H3304" t="s">
        <v>3304</v>
      </c>
      <c r="I3304">
        <v>0</v>
      </c>
      <c r="J3304" t="s">
        <v>3305</v>
      </c>
      <c r="K3304">
        <v>1</v>
      </c>
      <c r="L3304">
        <v>1</v>
      </c>
      <c r="M3304">
        <v>0</v>
      </c>
      <c r="N3304">
        <v>0</v>
      </c>
      <c r="O3304">
        <v>0</v>
      </c>
      <c r="P3304">
        <v>0</v>
      </c>
    </row>
    <row r="3305" spans="1:16" x14ac:dyDescent="0.25">
      <c r="A3305" t="s">
        <v>3303</v>
      </c>
      <c r="B3305">
        <v>5303</v>
      </c>
      <c r="D3305" t="s">
        <v>11</v>
      </c>
      <c r="E3305">
        <v>16.824000000000002</v>
      </c>
      <c r="F3305">
        <v>25</v>
      </c>
      <c r="G3305">
        <v>26.82</v>
      </c>
      <c r="H3305" t="s">
        <v>3304</v>
      </c>
      <c r="I3305">
        <v>0</v>
      </c>
      <c r="J3305" t="s">
        <v>3305</v>
      </c>
      <c r="K3305">
        <v>1</v>
      </c>
      <c r="L3305">
        <v>1</v>
      </c>
      <c r="M3305">
        <v>0</v>
      </c>
      <c r="N3305">
        <v>0</v>
      </c>
      <c r="O3305">
        <v>0</v>
      </c>
      <c r="P3305">
        <v>0</v>
      </c>
    </row>
    <row r="3306" spans="1:16" x14ac:dyDescent="0.25">
      <c r="A3306" t="s">
        <v>3303</v>
      </c>
      <c r="B3306">
        <v>5304</v>
      </c>
      <c r="D3306" t="s">
        <v>11</v>
      </c>
      <c r="E3306">
        <v>9.0827000000000009</v>
      </c>
      <c r="F3306">
        <v>25.349699999999999</v>
      </c>
      <c r="G3306">
        <v>26.82</v>
      </c>
      <c r="H3306" t="s">
        <v>3304</v>
      </c>
      <c r="I3306">
        <v>0</v>
      </c>
      <c r="J3306" t="s">
        <v>3305</v>
      </c>
      <c r="K3306">
        <v>1</v>
      </c>
      <c r="L3306">
        <v>1</v>
      </c>
      <c r="M3306">
        <v>0</v>
      </c>
      <c r="N3306">
        <v>0</v>
      </c>
      <c r="O3306">
        <v>0</v>
      </c>
      <c r="P3306">
        <v>0</v>
      </c>
    </row>
    <row r="3307" spans="1:16" x14ac:dyDescent="0.25">
      <c r="A3307" t="s">
        <v>3303</v>
      </c>
      <c r="B3307">
        <v>5305</v>
      </c>
      <c r="D3307" t="s">
        <v>11</v>
      </c>
      <c r="E3307">
        <v>46.823999999999998</v>
      </c>
      <c r="F3307">
        <v>25</v>
      </c>
      <c r="G3307">
        <v>26.82</v>
      </c>
      <c r="H3307" t="s">
        <v>3304</v>
      </c>
      <c r="I3307">
        <v>0</v>
      </c>
      <c r="J3307" t="s">
        <v>3305</v>
      </c>
      <c r="K3307">
        <v>1</v>
      </c>
      <c r="L3307">
        <v>1</v>
      </c>
      <c r="M3307">
        <v>0</v>
      </c>
      <c r="N3307">
        <v>0</v>
      </c>
      <c r="O3307">
        <v>0</v>
      </c>
      <c r="P3307">
        <v>0</v>
      </c>
    </row>
    <row r="3308" spans="1:16" x14ac:dyDescent="0.25">
      <c r="A3308" t="s">
        <v>3303</v>
      </c>
      <c r="B3308">
        <v>5306</v>
      </c>
      <c r="D3308" t="s">
        <v>11</v>
      </c>
      <c r="E3308">
        <v>22.824000000000002</v>
      </c>
      <c r="F3308">
        <v>25</v>
      </c>
      <c r="G3308">
        <v>26.82</v>
      </c>
      <c r="H3308" t="s">
        <v>3304</v>
      </c>
      <c r="I3308">
        <v>0</v>
      </c>
      <c r="J3308" t="s">
        <v>3305</v>
      </c>
      <c r="K3308">
        <v>1</v>
      </c>
      <c r="L3308">
        <v>1</v>
      </c>
      <c r="M3308">
        <v>0</v>
      </c>
      <c r="N3308">
        <v>0</v>
      </c>
      <c r="O3308">
        <v>0</v>
      </c>
      <c r="P3308">
        <v>0</v>
      </c>
    </row>
    <row r="3309" spans="1:16" x14ac:dyDescent="0.25">
      <c r="A3309" t="s">
        <v>3303</v>
      </c>
      <c r="B3309">
        <v>5307</v>
      </c>
      <c r="D3309" t="s">
        <v>11</v>
      </c>
      <c r="E3309">
        <v>9.4469999999999992</v>
      </c>
      <c r="F3309">
        <v>25</v>
      </c>
      <c r="G3309">
        <v>26.82</v>
      </c>
      <c r="H3309" t="s">
        <v>3304</v>
      </c>
      <c r="I3309">
        <v>0</v>
      </c>
      <c r="J3309" t="s">
        <v>3305</v>
      </c>
      <c r="K3309">
        <v>1</v>
      </c>
      <c r="L3309">
        <v>1</v>
      </c>
      <c r="M3309">
        <v>0</v>
      </c>
      <c r="N3309">
        <v>0</v>
      </c>
      <c r="O3309">
        <v>0</v>
      </c>
      <c r="P3309">
        <v>0</v>
      </c>
    </row>
    <row r="3310" spans="1:16" x14ac:dyDescent="0.25">
      <c r="A3310" t="s">
        <v>3303</v>
      </c>
      <c r="B3310">
        <v>5308</v>
      </c>
      <c r="D3310" t="s">
        <v>11</v>
      </c>
      <c r="E3310">
        <v>52.473999999999997</v>
      </c>
      <c r="F3310">
        <v>25.35</v>
      </c>
      <c r="G3310">
        <v>26.82</v>
      </c>
      <c r="H3310" t="s">
        <v>3304</v>
      </c>
      <c r="I3310">
        <v>0</v>
      </c>
      <c r="J3310" t="s">
        <v>3305</v>
      </c>
      <c r="K3310">
        <v>1</v>
      </c>
      <c r="L3310">
        <v>1</v>
      </c>
      <c r="M3310">
        <v>0</v>
      </c>
      <c r="N3310">
        <v>0</v>
      </c>
      <c r="O3310">
        <v>0</v>
      </c>
      <c r="P3310">
        <v>0</v>
      </c>
    </row>
    <row r="3311" spans="1:16" x14ac:dyDescent="0.25">
      <c r="A3311" t="s">
        <v>3303</v>
      </c>
      <c r="B3311">
        <v>5309</v>
      </c>
      <c r="D3311" t="s">
        <v>11</v>
      </c>
      <c r="E3311">
        <v>22.474</v>
      </c>
      <c r="F3311">
        <v>25.35</v>
      </c>
      <c r="G3311">
        <v>26.82</v>
      </c>
      <c r="H3311" t="s">
        <v>3304</v>
      </c>
      <c r="I3311">
        <v>0</v>
      </c>
      <c r="J3311" t="s">
        <v>3305</v>
      </c>
      <c r="K3311">
        <v>1</v>
      </c>
      <c r="L3311">
        <v>1</v>
      </c>
      <c r="M3311">
        <v>0</v>
      </c>
      <c r="N3311">
        <v>0</v>
      </c>
      <c r="O3311">
        <v>0</v>
      </c>
      <c r="P3311">
        <v>0</v>
      </c>
    </row>
    <row r="3312" spans="1:16" x14ac:dyDescent="0.25">
      <c r="A3312" t="s">
        <v>3303</v>
      </c>
      <c r="B3312">
        <v>5310</v>
      </c>
      <c r="D3312" t="s">
        <v>11</v>
      </c>
      <c r="E3312">
        <v>34.473999999999997</v>
      </c>
      <c r="F3312">
        <v>25.35</v>
      </c>
      <c r="G3312">
        <v>26.82</v>
      </c>
      <c r="H3312" t="s">
        <v>3304</v>
      </c>
      <c r="I3312">
        <v>0</v>
      </c>
      <c r="J3312" t="s">
        <v>3305</v>
      </c>
      <c r="K3312">
        <v>1</v>
      </c>
      <c r="L3312">
        <v>1</v>
      </c>
      <c r="M3312">
        <v>0</v>
      </c>
      <c r="N3312">
        <v>0</v>
      </c>
      <c r="O3312">
        <v>0</v>
      </c>
      <c r="P3312">
        <v>0</v>
      </c>
    </row>
    <row r="3313" spans="1:16" x14ac:dyDescent="0.25">
      <c r="A3313" t="s">
        <v>3303</v>
      </c>
      <c r="B3313">
        <v>5311</v>
      </c>
      <c r="D3313" t="s">
        <v>11</v>
      </c>
      <c r="E3313">
        <v>40.473999999999997</v>
      </c>
      <c r="F3313">
        <v>25.35</v>
      </c>
      <c r="G3313">
        <v>26.82</v>
      </c>
      <c r="H3313" t="s">
        <v>3304</v>
      </c>
      <c r="I3313">
        <v>0</v>
      </c>
      <c r="J3313" t="s">
        <v>3305</v>
      </c>
      <c r="K3313">
        <v>1</v>
      </c>
      <c r="L3313">
        <v>1</v>
      </c>
      <c r="M3313">
        <v>0</v>
      </c>
      <c r="N3313">
        <v>0</v>
      </c>
      <c r="O3313">
        <v>0</v>
      </c>
      <c r="P3313">
        <v>0</v>
      </c>
    </row>
    <row r="3314" spans="1:16" x14ac:dyDescent="0.25">
      <c r="A3314" t="s">
        <v>3303</v>
      </c>
      <c r="B3314">
        <v>5312</v>
      </c>
      <c r="D3314" t="s">
        <v>11</v>
      </c>
      <c r="E3314">
        <v>28.474</v>
      </c>
      <c r="F3314">
        <v>25.35</v>
      </c>
      <c r="G3314">
        <v>26.82</v>
      </c>
      <c r="H3314" t="s">
        <v>3304</v>
      </c>
      <c r="I3314">
        <v>0</v>
      </c>
      <c r="J3314" t="s">
        <v>3305</v>
      </c>
      <c r="K3314">
        <v>1</v>
      </c>
      <c r="L3314">
        <v>1</v>
      </c>
      <c r="M3314">
        <v>0</v>
      </c>
      <c r="N3314">
        <v>0</v>
      </c>
      <c r="O3314">
        <v>0</v>
      </c>
      <c r="P3314">
        <v>0</v>
      </c>
    </row>
    <row r="3315" spans="1:16" x14ac:dyDescent="0.25">
      <c r="A3315" t="s">
        <v>3303</v>
      </c>
      <c r="B3315">
        <v>5313</v>
      </c>
      <c r="D3315" t="s">
        <v>11</v>
      </c>
      <c r="E3315">
        <v>46.473999999999997</v>
      </c>
      <c r="F3315">
        <v>25.35</v>
      </c>
      <c r="G3315">
        <v>26.82</v>
      </c>
      <c r="H3315" t="s">
        <v>3304</v>
      </c>
      <c r="I3315">
        <v>0</v>
      </c>
      <c r="J3315" t="s">
        <v>3305</v>
      </c>
      <c r="K3315">
        <v>1</v>
      </c>
      <c r="L3315">
        <v>1</v>
      </c>
      <c r="M3315">
        <v>0</v>
      </c>
      <c r="N3315">
        <v>0</v>
      </c>
      <c r="O3315">
        <v>0</v>
      </c>
      <c r="P3315">
        <v>0</v>
      </c>
    </row>
    <row r="3316" spans="1:16" x14ac:dyDescent="0.25">
      <c r="A3316" t="s">
        <v>3303</v>
      </c>
      <c r="B3316">
        <v>5314</v>
      </c>
      <c r="D3316" t="s">
        <v>11</v>
      </c>
      <c r="E3316">
        <v>16.457599999999999</v>
      </c>
      <c r="F3316">
        <v>25.349599999999999</v>
      </c>
      <c r="G3316">
        <v>26.82</v>
      </c>
      <c r="H3316" t="s">
        <v>3304</v>
      </c>
      <c r="I3316">
        <v>0</v>
      </c>
      <c r="J3316" t="s">
        <v>3305</v>
      </c>
      <c r="K3316">
        <v>1</v>
      </c>
      <c r="L3316">
        <v>1</v>
      </c>
      <c r="M3316">
        <v>0</v>
      </c>
      <c r="N3316">
        <v>0</v>
      </c>
      <c r="O3316">
        <v>0</v>
      </c>
      <c r="P3316">
        <v>0</v>
      </c>
    </row>
    <row r="3317" spans="1:16" x14ac:dyDescent="0.25">
      <c r="A3317" t="s">
        <v>3303</v>
      </c>
      <c r="B3317">
        <v>5315</v>
      </c>
      <c r="D3317" t="s">
        <v>11</v>
      </c>
      <c r="E3317">
        <v>52.823999999999998</v>
      </c>
      <c r="F3317">
        <v>25</v>
      </c>
      <c r="G3317">
        <v>26.82</v>
      </c>
      <c r="H3317" t="s">
        <v>3304</v>
      </c>
      <c r="I3317">
        <v>0</v>
      </c>
      <c r="J3317" t="s">
        <v>3305</v>
      </c>
      <c r="K3317">
        <v>1</v>
      </c>
      <c r="L3317">
        <v>1</v>
      </c>
      <c r="M3317">
        <v>0</v>
      </c>
      <c r="N3317">
        <v>0</v>
      </c>
      <c r="O3317">
        <v>0</v>
      </c>
      <c r="P3317">
        <v>0</v>
      </c>
    </row>
    <row r="3318" spans="1:16" x14ac:dyDescent="0.25">
      <c r="A3318" t="s">
        <v>3303</v>
      </c>
      <c r="B3318">
        <v>5316</v>
      </c>
      <c r="D3318" t="s">
        <v>11</v>
      </c>
      <c r="E3318">
        <v>52.124000000000002</v>
      </c>
      <c r="F3318">
        <v>25</v>
      </c>
      <c r="G3318">
        <v>26.82</v>
      </c>
      <c r="H3318" t="s">
        <v>3304</v>
      </c>
      <c r="I3318">
        <v>0</v>
      </c>
      <c r="J3318" t="s">
        <v>3305</v>
      </c>
      <c r="K3318">
        <v>1</v>
      </c>
      <c r="L3318">
        <v>1</v>
      </c>
      <c r="M3318">
        <v>0</v>
      </c>
      <c r="N3318">
        <v>0</v>
      </c>
      <c r="O3318">
        <v>0</v>
      </c>
      <c r="P3318">
        <v>0</v>
      </c>
    </row>
    <row r="3319" spans="1:16" x14ac:dyDescent="0.25">
      <c r="A3319" t="s">
        <v>3303</v>
      </c>
      <c r="B3319">
        <v>5317</v>
      </c>
      <c r="D3319" t="s">
        <v>11</v>
      </c>
      <c r="E3319">
        <v>28.123999999999999</v>
      </c>
      <c r="F3319">
        <v>25</v>
      </c>
      <c r="G3319">
        <v>26.82</v>
      </c>
      <c r="H3319" t="s">
        <v>3304</v>
      </c>
      <c r="I3319">
        <v>0</v>
      </c>
      <c r="J3319" t="s">
        <v>3305</v>
      </c>
      <c r="K3319">
        <v>1</v>
      </c>
      <c r="L3319">
        <v>1</v>
      </c>
      <c r="M3319">
        <v>0</v>
      </c>
      <c r="N3319">
        <v>0</v>
      </c>
      <c r="O3319">
        <v>0</v>
      </c>
      <c r="P3319">
        <v>0</v>
      </c>
    </row>
    <row r="3320" spans="1:16" x14ac:dyDescent="0.25">
      <c r="A3320" t="s">
        <v>3303</v>
      </c>
      <c r="B3320">
        <v>5318</v>
      </c>
      <c r="D3320" t="s">
        <v>11</v>
      </c>
      <c r="E3320">
        <v>16.123999999999999</v>
      </c>
      <c r="F3320">
        <v>25</v>
      </c>
      <c r="G3320">
        <v>26.82</v>
      </c>
      <c r="H3320" t="s">
        <v>3304</v>
      </c>
      <c r="I3320">
        <v>0</v>
      </c>
      <c r="J3320" t="s">
        <v>3305</v>
      </c>
      <c r="K3320">
        <v>1</v>
      </c>
      <c r="L3320">
        <v>1</v>
      </c>
      <c r="M3320">
        <v>0</v>
      </c>
      <c r="N3320">
        <v>0</v>
      </c>
      <c r="O3320">
        <v>0</v>
      </c>
      <c r="P3320">
        <v>0</v>
      </c>
    </row>
    <row r="3321" spans="1:16" x14ac:dyDescent="0.25">
      <c r="A3321" t="s">
        <v>3303</v>
      </c>
      <c r="B3321">
        <v>5319</v>
      </c>
      <c r="D3321" t="s">
        <v>11</v>
      </c>
      <c r="E3321">
        <v>46.473999999999997</v>
      </c>
      <c r="F3321">
        <v>24.65</v>
      </c>
      <c r="G3321">
        <v>26.82</v>
      </c>
      <c r="H3321" t="s">
        <v>3304</v>
      </c>
      <c r="I3321">
        <v>0</v>
      </c>
      <c r="J3321" t="s">
        <v>3305</v>
      </c>
      <c r="K3321">
        <v>1</v>
      </c>
      <c r="L3321">
        <v>1</v>
      </c>
      <c r="M3321">
        <v>0</v>
      </c>
      <c r="N3321">
        <v>0</v>
      </c>
      <c r="O3321">
        <v>0</v>
      </c>
      <c r="P3321">
        <v>0</v>
      </c>
    </row>
    <row r="3322" spans="1:16" x14ac:dyDescent="0.25">
      <c r="A3322" t="s">
        <v>3303</v>
      </c>
      <c r="B3322">
        <v>5320</v>
      </c>
      <c r="D3322" t="s">
        <v>11</v>
      </c>
      <c r="E3322">
        <v>9.1114200000000007</v>
      </c>
      <c r="F3322">
        <v>24.650300000000001</v>
      </c>
      <c r="G3322">
        <v>26.82</v>
      </c>
      <c r="H3322" t="s">
        <v>3304</v>
      </c>
      <c r="I3322">
        <v>0</v>
      </c>
      <c r="J3322" t="s">
        <v>3305</v>
      </c>
      <c r="K3322">
        <v>1</v>
      </c>
      <c r="L3322">
        <v>1</v>
      </c>
      <c r="M3322">
        <v>0</v>
      </c>
      <c r="N3322">
        <v>0</v>
      </c>
      <c r="O3322">
        <v>0</v>
      </c>
      <c r="P3322">
        <v>0</v>
      </c>
    </row>
    <row r="3323" spans="1:16" x14ac:dyDescent="0.25">
      <c r="A3323" t="s">
        <v>3303</v>
      </c>
      <c r="B3323">
        <v>5321</v>
      </c>
      <c r="D3323" t="s">
        <v>11</v>
      </c>
      <c r="E3323">
        <v>52.473999999999997</v>
      </c>
      <c r="F3323">
        <v>24.65</v>
      </c>
      <c r="G3323">
        <v>26.82</v>
      </c>
      <c r="H3323" t="s">
        <v>3304</v>
      </c>
      <c r="I3323">
        <v>0</v>
      </c>
      <c r="J3323" t="s">
        <v>3305</v>
      </c>
      <c r="K3323">
        <v>1</v>
      </c>
      <c r="L3323">
        <v>1</v>
      </c>
      <c r="M3323">
        <v>0</v>
      </c>
      <c r="N3323">
        <v>0</v>
      </c>
      <c r="O3323">
        <v>0</v>
      </c>
      <c r="P3323">
        <v>0</v>
      </c>
    </row>
    <row r="3324" spans="1:16" x14ac:dyDescent="0.25">
      <c r="A3324" t="s">
        <v>3303</v>
      </c>
      <c r="B3324">
        <v>5322</v>
      </c>
      <c r="D3324" t="s">
        <v>11</v>
      </c>
      <c r="E3324">
        <v>40.473999999999997</v>
      </c>
      <c r="F3324">
        <v>24.65</v>
      </c>
      <c r="G3324">
        <v>26.82</v>
      </c>
      <c r="H3324" t="s">
        <v>3304</v>
      </c>
      <c r="I3324">
        <v>0</v>
      </c>
      <c r="J3324" t="s">
        <v>3305</v>
      </c>
      <c r="K3324">
        <v>1</v>
      </c>
      <c r="L3324">
        <v>1</v>
      </c>
      <c r="M3324">
        <v>0</v>
      </c>
      <c r="N3324">
        <v>0</v>
      </c>
      <c r="O3324">
        <v>0</v>
      </c>
      <c r="P3324">
        <v>0</v>
      </c>
    </row>
    <row r="3325" spans="1:16" x14ac:dyDescent="0.25">
      <c r="A3325" t="s">
        <v>3303</v>
      </c>
      <c r="B3325">
        <v>5323</v>
      </c>
      <c r="D3325" t="s">
        <v>11</v>
      </c>
      <c r="E3325">
        <v>34.473999999999997</v>
      </c>
      <c r="F3325">
        <v>24.65</v>
      </c>
      <c r="G3325">
        <v>26.82</v>
      </c>
      <c r="H3325" t="s">
        <v>3304</v>
      </c>
      <c r="I3325">
        <v>0</v>
      </c>
      <c r="J3325" t="s">
        <v>3305</v>
      </c>
      <c r="K3325">
        <v>1</v>
      </c>
      <c r="L3325">
        <v>1</v>
      </c>
      <c r="M3325">
        <v>0</v>
      </c>
      <c r="N3325">
        <v>0</v>
      </c>
      <c r="O3325">
        <v>0</v>
      </c>
      <c r="P3325">
        <v>0</v>
      </c>
    </row>
    <row r="3326" spans="1:16" x14ac:dyDescent="0.25">
      <c r="A3326" t="s">
        <v>3303</v>
      </c>
      <c r="B3326">
        <v>5324</v>
      </c>
      <c r="D3326" t="s">
        <v>11</v>
      </c>
      <c r="E3326">
        <v>28.474</v>
      </c>
      <c r="F3326">
        <v>24.65</v>
      </c>
      <c r="G3326">
        <v>26.82</v>
      </c>
      <c r="H3326" t="s">
        <v>3304</v>
      </c>
      <c r="I3326">
        <v>0</v>
      </c>
      <c r="J3326" t="s">
        <v>3305</v>
      </c>
      <c r="K3326">
        <v>1</v>
      </c>
      <c r="L3326">
        <v>1</v>
      </c>
      <c r="M3326">
        <v>0</v>
      </c>
      <c r="N3326">
        <v>0</v>
      </c>
      <c r="O3326">
        <v>0</v>
      </c>
      <c r="P3326">
        <v>0</v>
      </c>
    </row>
    <row r="3327" spans="1:16" x14ac:dyDescent="0.25">
      <c r="A3327" t="s">
        <v>3303</v>
      </c>
      <c r="B3327">
        <v>5325</v>
      </c>
      <c r="D3327" t="s">
        <v>11</v>
      </c>
      <c r="E3327">
        <v>22.474</v>
      </c>
      <c r="F3327">
        <v>24.65</v>
      </c>
      <c r="G3327">
        <v>26.82</v>
      </c>
      <c r="H3327" t="s">
        <v>3304</v>
      </c>
      <c r="I3327">
        <v>0</v>
      </c>
      <c r="J3327" t="s">
        <v>3305</v>
      </c>
      <c r="K3327">
        <v>1</v>
      </c>
      <c r="L3327">
        <v>1</v>
      </c>
      <c r="M3327">
        <v>0</v>
      </c>
      <c r="N3327">
        <v>0</v>
      </c>
      <c r="O3327">
        <v>0</v>
      </c>
      <c r="P3327">
        <v>0</v>
      </c>
    </row>
    <row r="3328" spans="1:16" x14ac:dyDescent="0.25">
      <c r="A3328" t="s">
        <v>3303</v>
      </c>
      <c r="B3328">
        <v>5326</v>
      </c>
      <c r="D3328" t="s">
        <v>11</v>
      </c>
      <c r="E3328">
        <v>16.474</v>
      </c>
      <c r="F3328">
        <v>24.65</v>
      </c>
      <c r="G3328">
        <v>26.82</v>
      </c>
      <c r="H3328" t="s">
        <v>3304</v>
      </c>
      <c r="I3328">
        <v>0</v>
      </c>
      <c r="J3328" t="s">
        <v>3305</v>
      </c>
      <c r="K3328">
        <v>1</v>
      </c>
      <c r="L3328">
        <v>1</v>
      </c>
      <c r="M3328">
        <v>0</v>
      </c>
      <c r="N3328">
        <v>0</v>
      </c>
      <c r="O3328">
        <v>0</v>
      </c>
      <c r="P3328">
        <v>0</v>
      </c>
    </row>
    <row r="3329" spans="1:16" x14ac:dyDescent="0.25">
      <c r="A3329" t="s">
        <v>3303</v>
      </c>
      <c r="B3329">
        <v>5327</v>
      </c>
      <c r="D3329" t="s">
        <v>11</v>
      </c>
      <c r="E3329">
        <v>46.124000000000002</v>
      </c>
      <c r="F3329">
        <v>25</v>
      </c>
      <c r="G3329">
        <v>26.82</v>
      </c>
      <c r="H3329" t="s">
        <v>3304</v>
      </c>
      <c r="I3329">
        <v>0</v>
      </c>
      <c r="J3329" t="s">
        <v>3305</v>
      </c>
      <c r="K3329">
        <v>1</v>
      </c>
      <c r="L3329">
        <v>1</v>
      </c>
      <c r="M3329">
        <v>0</v>
      </c>
      <c r="N3329">
        <v>0</v>
      </c>
      <c r="O3329">
        <v>0</v>
      </c>
      <c r="P3329">
        <v>0</v>
      </c>
    </row>
    <row r="3330" spans="1:16" x14ac:dyDescent="0.25">
      <c r="A3330" t="s">
        <v>3303</v>
      </c>
      <c r="B3330">
        <v>5328</v>
      </c>
      <c r="D3330" t="s">
        <v>11</v>
      </c>
      <c r="E3330">
        <v>40.124000000000002</v>
      </c>
      <c r="F3330">
        <v>25</v>
      </c>
      <c r="G3330">
        <v>26.82</v>
      </c>
      <c r="H3330" t="s">
        <v>3304</v>
      </c>
      <c r="I3330">
        <v>0</v>
      </c>
      <c r="J3330" t="s">
        <v>3305</v>
      </c>
      <c r="K3330">
        <v>1</v>
      </c>
      <c r="L3330">
        <v>1</v>
      </c>
      <c r="M3330">
        <v>0</v>
      </c>
      <c r="N3330">
        <v>0</v>
      </c>
      <c r="O3330">
        <v>0</v>
      </c>
      <c r="P3330">
        <v>0</v>
      </c>
    </row>
    <row r="3331" spans="1:16" x14ac:dyDescent="0.25">
      <c r="A3331" t="s">
        <v>3303</v>
      </c>
      <c r="B3331">
        <v>5329</v>
      </c>
      <c r="D3331" t="s">
        <v>11</v>
      </c>
      <c r="E3331">
        <v>34.124000000000002</v>
      </c>
      <c r="F3331">
        <v>25</v>
      </c>
      <c r="G3331">
        <v>26.82</v>
      </c>
      <c r="H3331" t="s">
        <v>3304</v>
      </c>
      <c r="I3331">
        <v>0</v>
      </c>
      <c r="J3331" t="s">
        <v>3305</v>
      </c>
      <c r="K3331">
        <v>1</v>
      </c>
      <c r="L3331">
        <v>1</v>
      </c>
      <c r="M3331">
        <v>0</v>
      </c>
      <c r="N3331">
        <v>0</v>
      </c>
      <c r="O3331">
        <v>0</v>
      </c>
      <c r="P3331">
        <v>0</v>
      </c>
    </row>
    <row r="3332" spans="1:16" x14ac:dyDescent="0.25">
      <c r="A3332" t="s">
        <v>3303</v>
      </c>
      <c r="B3332">
        <v>5330</v>
      </c>
      <c r="D3332" t="s">
        <v>11</v>
      </c>
      <c r="E3332">
        <v>22.123999999999999</v>
      </c>
      <c r="F3332">
        <v>25</v>
      </c>
      <c r="G3332">
        <v>26.82</v>
      </c>
      <c r="H3332" t="s">
        <v>3304</v>
      </c>
      <c r="I3332">
        <v>0</v>
      </c>
      <c r="J3332" t="s">
        <v>3305</v>
      </c>
      <c r="K3332">
        <v>1</v>
      </c>
      <c r="L3332">
        <v>1</v>
      </c>
      <c r="M3332">
        <v>0</v>
      </c>
      <c r="N3332">
        <v>0</v>
      </c>
      <c r="O3332">
        <v>0</v>
      </c>
      <c r="P3332">
        <v>0</v>
      </c>
    </row>
    <row r="3333" spans="1:16" x14ac:dyDescent="0.25">
      <c r="A3333" t="s">
        <v>3303</v>
      </c>
      <c r="B3333">
        <v>5331</v>
      </c>
      <c r="D3333" t="s">
        <v>11</v>
      </c>
      <c r="E3333">
        <v>22.474</v>
      </c>
      <c r="F3333">
        <v>29.53</v>
      </c>
      <c r="G3333">
        <v>26.82</v>
      </c>
      <c r="H3333" t="s">
        <v>3304</v>
      </c>
      <c r="I3333">
        <v>0</v>
      </c>
      <c r="J3333" t="s">
        <v>3305</v>
      </c>
      <c r="K3333">
        <v>1</v>
      </c>
      <c r="L3333">
        <v>1</v>
      </c>
      <c r="M3333">
        <v>0</v>
      </c>
      <c r="N3333">
        <v>0</v>
      </c>
      <c r="O3333">
        <v>0</v>
      </c>
      <c r="P3333">
        <v>0</v>
      </c>
    </row>
    <row r="3334" spans="1:16" x14ac:dyDescent="0.25">
      <c r="A3334" t="s">
        <v>3303</v>
      </c>
      <c r="B3334">
        <v>5332</v>
      </c>
      <c r="D3334" t="s">
        <v>11</v>
      </c>
      <c r="E3334">
        <v>46.473999999999997</v>
      </c>
      <c r="F3334">
        <v>31.7</v>
      </c>
      <c r="G3334">
        <v>26.82</v>
      </c>
      <c r="H3334" t="s">
        <v>3304</v>
      </c>
      <c r="I3334">
        <v>0</v>
      </c>
      <c r="J3334" t="s">
        <v>3305</v>
      </c>
      <c r="K3334">
        <v>1</v>
      </c>
      <c r="L3334">
        <v>1</v>
      </c>
      <c r="M3334">
        <v>0</v>
      </c>
      <c r="N3334">
        <v>0</v>
      </c>
      <c r="O3334">
        <v>0</v>
      </c>
      <c r="P3334">
        <v>0</v>
      </c>
    </row>
    <row r="3335" spans="1:16" x14ac:dyDescent="0.25">
      <c r="A3335" t="s">
        <v>3303</v>
      </c>
      <c r="B3335">
        <v>5333</v>
      </c>
      <c r="D3335" t="s">
        <v>11</v>
      </c>
      <c r="E3335">
        <v>46.823999999999998</v>
      </c>
      <c r="F3335">
        <v>31.35</v>
      </c>
      <c r="G3335">
        <v>26.82</v>
      </c>
      <c r="H3335" t="s">
        <v>3304</v>
      </c>
      <c r="I3335">
        <v>0</v>
      </c>
      <c r="J3335" t="s">
        <v>3305</v>
      </c>
      <c r="K3335">
        <v>1</v>
      </c>
      <c r="L3335">
        <v>1</v>
      </c>
      <c r="M3335">
        <v>0</v>
      </c>
      <c r="N3335">
        <v>0</v>
      </c>
      <c r="O3335">
        <v>0</v>
      </c>
      <c r="P3335">
        <v>0</v>
      </c>
    </row>
    <row r="3336" spans="1:16" x14ac:dyDescent="0.25">
      <c r="A3336" t="s">
        <v>3303</v>
      </c>
      <c r="B3336">
        <v>5334</v>
      </c>
      <c r="D3336" t="s">
        <v>11</v>
      </c>
      <c r="E3336">
        <v>52.473999999999997</v>
      </c>
      <c r="F3336">
        <v>31.7</v>
      </c>
      <c r="G3336">
        <v>26.82</v>
      </c>
      <c r="H3336" t="s">
        <v>3304</v>
      </c>
      <c r="I3336">
        <v>0</v>
      </c>
      <c r="J3336" t="s">
        <v>3305</v>
      </c>
      <c r="K3336">
        <v>1</v>
      </c>
      <c r="L3336">
        <v>1</v>
      </c>
      <c r="M3336">
        <v>0</v>
      </c>
      <c r="N3336">
        <v>0</v>
      </c>
      <c r="O3336">
        <v>0</v>
      </c>
      <c r="P3336">
        <v>0</v>
      </c>
    </row>
    <row r="3337" spans="1:16" x14ac:dyDescent="0.25">
      <c r="A3337" t="s">
        <v>3303</v>
      </c>
      <c r="B3337">
        <v>5335</v>
      </c>
      <c r="D3337" t="s">
        <v>11</v>
      </c>
      <c r="E3337">
        <v>34.473999999999997</v>
      </c>
      <c r="F3337">
        <v>29.53</v>
      </c>
      <c r="G3337">
        <v>26.82</v>
      </c>
      <c r="H3337" t="s">
        <v>3304</v>
      </c>
      <c r="I3337">
        <v>0</v>
      </c>
      <c r="J3337" t="s">
        <v>3305</v>
      </c>
      <c r="K3337">
        <v>1</v>
      </c>
      <c r="L3337">
        <v>1</v>
      </c>
      <c r="M3337">
        <v>0</v>
      </c>
      <c r="N3337">
        <v>0</v>
      </c>
      <c r="O3337">
        <v>0</v>
      </c>
      <c r="P3337">
        <v>0</v>
      </c>
    </row>
    <row r="3338" spans="1:16" x14ac:dyDescent="0.25">
      <c r="A3338" t="s">
        <v>3303</v>
      </c>
      <c r="B3338">
        <v>5336</v>
      </c>
      <c r="D3338" t="s">
        <v>11</v>
      </c>
      <c r="E3338">
        <v>40.473999999999997</v>
      </c>
      <c r="F3338">
        <v>29.53</v>
      </c>
      <c r="G3338">
        <v>26.82</v>
      </c>
      <c r="H3338" t="s">
        <v>3304</v>
      </c>
      <c r="I3338">
        <v>0</v>
      </c>
      <c r="J3338" t="s">
        <v>3305</v>
      </c>
      <c r="K3338">
        <v>1</v>
      </c>
      <c r="L3338">
        <v>1</v>
      </c>
      <c r="M3338">
        <v>0</v>
      </c>
      <c r="N3338">
        <v>0</v>
      </c>
      <c r="O3338">
        <v>0</v>
      </c>
      <c r="P3338">
        <v>0</v>
      </c>
    </row>
    <row r="3339" spans="1:16" x14ac:dyDescent="0.25">
      <c r="A3339" t="s">
        <v>3303</v>
      </c>
      <c r="B3339">
        <v>5337</v>
      </c>
      <c r="D3339" t="s">
        <v>11</v>
      </c>
      <c r="E3339">
        <v>34.823999999999998</v>
      </c>
      <c r="F3339">
        <v>29.18</v>
      </c>
      <c r="G3339">
        <v>26.82</v>
      </c>
      <c r="H3339" t="s">
        <v>3304</v>
      </c>
      <c r="I3339">
        <v>0</v>
      </c>
      <c r="J3339" t="s">
        <v>3305</v>
      </c>
      <c r="K3339">
        <v>1</v>
      </c>
      <c r="L3339">
        <v>1</v>
      </c>
      <c r="M3339">
        <v>0</v>
      </c>
      <c r="N3339">
        <v>0</v>
      </c>
      <c r="O3339">
        <v>0</v>
      </c>
      <c r="P3339">
        <v>0</v>
      </c>
    </row>
    <row r="3340" spans="1:16" x14ac:dyDescent="0.25">
      <c r="A3340" t="s">
        <v>3303</v>
      </c>
      <c r="B3340">
        <v>5338</v>
      </c>
      <c r="D3340" t="s">
        <v>11</v>
      </c>
      <c r="E3340">
        <v>40.823999999999998</v>
      </c>
      <c r="F3340">
        <v>29.18</v>
      </c>
      <c r="G3340">
        <v>26.82</v>
      </c>
      <c r="H3340" t="s">
        <v>3304</v>
      </c>
      <c r="I3340">
        <v>0</v>
      </c>
      <c r="J3340" t="s">
        <v>3305</v>
      </c>
      <c r="K3340">
        <v>1</v>
      </c>
      <c r="L3340">
        <v>1</v>
      </c>
      <c r="M3340">
        <v>0</v>
      </c>
      <c r="N3340">
        <v>0</v>
      </c>
      <c r="O3340">
        <v>0</v>
      </c>
      <c r="P3340">
        <v>0</v>
      </c>
    </row>
    <row r="3341" spans="1:16" x14ac:dyDescent="0.25">
      <c r="A3341" t="s">
        <v>3303</v>
      </c>
      <c r="B3341">
        <v>5339</v>
      </c>
      <c r="D3341" t="s">
        <v>11</v>
      </c>
      <c r="E3341">
        <v>28.474</v>
      </c>
      <c r="F3341">
        <v>29.53</v>
      </c>
      <c r="G3341">
        <v>26.82</v>
      </c>
      <c r="H3341" t="s">
        <v>3304</v>
      </c>
      <c r="I3341">
        <v>0</v>
      </c>
      <c r="J3341" t="s">
        <v>3305</v>
      </c>
      <c r="K3341">
        <v>1</v>
      </c>
      <c r="L3341">
        <v>1</v>
      </c>
      <c r="M3341">
        <v>0</v>
      </c>
      <c r="N3341">
        <v>0</v>
      </c>
      <c r="O3341">
        <v>0</v>
      </c>
      <c r="P3341">
        <v>0</v>
      </c>
    </row>
    <row r="3342" spans="1:16" x14ac:dyDescent="0.25">
      <c r="A3342" t="s">
        <v>3303</v>
      </c>
      <c r="B3342">
        <v>5340</v>
      </c>
      <c r="D3342" t="s">
        <v>11</v>
      </c>
      <c r="E3342">
        <v>52.823999999999998</v>
      </c>
      <c r="F3342">
        <v>31.35</v>
      </c>
      <c r="G3342">
        <v>26.82</v>
      </c>
      <c r="H3342" t="s">
        <v>3304</v>
      </c>
      <c r="I3342">
        <v>0</v>
      </c>
      <c r="J3342" t="s">
        <v>3305</v>
      </c>
      <c r="K3342">
        <v>1</v>
      </c>
      <c r="L3342">
        <v>1</v>
      </c>
      <c r="M3342">
        <v>0</v>
      </c>
      <c r="N3342">
        <v>0</v>
      </c>
      <c r="O3342">
        <v>0</v>
      </c>
      <c r="P3342">
        <v>0</v>
      </c>
    </row>
    <row r="3343" spans="1:16" x14ac:dyDescent="0.25">
      <c r="A3343" t="s">
        <v>3303</v>
      </c>
      <c r="B3343">
        <v>5341</v>
      </c>
      <c r="D3343" t="s">
        <v>11</v>
      </c>
      <c r="E3343">
        <v>16.623999999999999</v>
      </c>
      <c r="F3343">
        <v>29.176200000000001</v>
      </c>
      <c r="G3343">
        <v>26.82</v>
      </c>
      <c r="H3343" t="s">
        <v>3304</v>
      </c>
      <c r="I3343">
        <v>0</v>
      </c>
      <c r="J3343" t="s">
        <v>3305</v>
      </c>
      <c r="K3343">
        <v>1</v>
      </c>
      <c r="L3343">
        <v>1</v>
      </c>
      <c r="M3343">
        <v>0</v>
      </c>
      <c r="N3343">
        <v>0</v>
      </c>
      <c r="O3343">
        <v>0</v>
      </c>
      <c r="P3343">
        <v>0</v>
      </c>
    </row>
    <row r="3344" spans="1:16" x14ac:dyDescent="0.25">
      <c r="A3344" t="s">
        <v>3303</v>
      </c>
      <c r="B3344">
        <v>5342</v>
      </c>
      <c r="D3344" t="s">
        <v>11</v>
      </c>
      <c r="E3344">
        <v>9.2728800000000007</v>
      </c>
      <c r="F3344">
        <v>29.251200000000001</v>
      </c>
      <c r="G3344">
        <v>26.82</v>
      </c>
      <c r="H3344" t="s">
        <v>3304</v>
      </c>
      <c r="I3344">
        <v>0</v>
      </c>
      <c r="J3344" t="s">
        <v>3305</v>
      </c>
      <c r="K3344">
        <v>1</v>
      </c>
      <c r="L3344">
        <v>1</v>
      </c>
      <c r="M3344">
        <v>0</v>
      </c>
      <c r="N3344">
        <v>0</v>
      </c>
      <c r="O3344">
        <v>0</v>
      </c>
      <c r="P3344">
        <v>0</v>
      </c>
    </row>
    <row r="3345" spans="1:16" x14ac:dyDescent="0.25">
      <c r="A3345" t="s">
        <v>3303</v>
      </c>
      <c r="B3345">
        <v>5343</v>
      </c>
      <c r="D3345" t="s">
        <v>11</v>
      </c>
      <c r="E3345">
        <v>8.90869</v>
      </c>
      <c r="F3345">
        <v>29.604700000000001</v>
      </c>
      <c r="G3345">
        <v>26.82</v>
      </c>
      <c r="H3345" t="s">
        <v>3304</v>
      </c>
      <c r="I3345">
        <v>0</v>
      </c>
      <c r="J3345" t="s">
        <v>3305</v>
      </c>
      <c r="K3345">
        <v>1</v>
      </c>
      <c r="L3345">
        <v>1</v>
      </c>
      <c r="M3345">
        <v>0</v>
      </c>
      <c r="N3345">
        <v>0</v>
      </c>
      <c r="O3345">
        <v>0</v>
      </c>
      <c r="P3345">
        <v>0</v>
      </c>
    </row>
    <row r="3346" spans="1:16" x14ac:dyDescent="0.25">
      <c r="A3346" t="s">
        <v>3303</v>
      </c>
      <c r="B3346">
        <v>5344</v>
      </c>
      <c r="D3346" t="s">
        <v>11</v>
      </c>
      <c r="E3346">
        <v>46.473999999999997</v>
      </c>
      <c r="F3346">
        <v>31</v>
      </c>
      <c r="G3346">
        <v>26.82</v>
      </c>
      <c r="H3346" t="s">
        <v>3304</v>
      </c>
      <c r="I3346">
        <v>0</v>
      </c>
      <c r="J3346" t="s">
        <v>3305</v>
      </c>
      <c r="K3346">
        <v>1</v>
      </c>
      <c r="L3346">
        <v>1</v>
      </c>
      <c r="M3346">
        <v>0</v>
      </c>
      <c r="N3346">
        <v>0</v>
      </c>
      <c r="O3346">
        <v>0</v>
      </c>
      <c r="P3346">
        <v>0</v>
      </c>
    </row>
    <row r="3347" spans="1:16" x14ac:dyDescent="0.25">
      <c r="A3347" t="s">
        <v>3303</v>
      </c>
      <c r="B3347">
        <v>5345</v>
      </c>
      <c r="D3347" t="s">
        <v>11</v>
      </c>
      <c r="E3347">
        <v>22.123999999999999</v>
      </c>
      <c r="F3347">
        <v>29.1798</v>
      </c>
      <c r="G3347">
        <v>26.82</v>
      </c>
      <c r="H3347" t="s">
        <v>3304</v>
      </c>
      <c r="I3347">
        <v>0</v>
      </c>
      <c r="J3347" t="s">
        <v>3305</v>
      </c>
      <c r="K3347">
        <v>1</v>
      </c>
      <c r="L3347">
        <v>1</v>
      </c>
      <c r="M3347">
        <v>0</v>
      </c>
      <c r="N3347">
        <v>0</v>
      </c>
      <c r="O3347">
        <v>0</v>
      </c>
      <c r="P3347">
        <v>0</v>
      </c>
    </row>
    <row r="3348" spans="1:16" x14ac:dyDescent="0.25">
      <c r="A3348" t="s">
        <v>3303</v>
      </c>
      <c r="B3348">
        <v>5346</v>
      </c>
      <c r="D3348" t="s">
        <v>11</v>
      </c>
      <c r="E3348">
        <v>22.474</v>
      </c>
      <c r="F3348">
        <v>28.83</v>
      </c>
      <c r="G3348">
        <v>26.82</v>
      </c>
      <c r="H3348" t="s">
        <v>3304</v>
      </c>
      <c r="I3348">
        <v>0</v>
      </c>
      <c r="J3348" t="s">
        <v>3305</v>
      </c>
      <c r="K3348">
        <v>1</v>
      </c>
      <c r="L3348">
        <v>1</v>
      </c>
      <c r="M3348">
        <v>0</v>
      </c>
      <c r="N3348">
        <v>0</v>
      </c>
      <c r="O3348">
        <v>0</v>
      </c>
      <c r="P3348">
        <v>0</v>
      </c>
    </row>
    <row r="3349" spans="1:16" x14ac:dyDescent="0.25">
      <c r="A3349" t="s">
        <v>3303</v>
      </c>
      <c r="B3349">
        <v>5347</v>
      </c>
      <c r="D3349" t="s">
        <v>11</v>
      </c>
      <c r="E3349">
        <v>34.473999999999997</v>
      </c>
      <c r="F3349">
        <v>28.83</v>
      </c>
      <c r="G3349">
        <v>26.82</v>
      </c>
      <c r="H3349" t="s">
        <v>3304</v>
      </c>
      <c r="I3349">
        <v>0</v>
      </c>
      <c r="J3349" t="s">
        <v>3305</v>
      </c>
      <c r="K3349">
        <v>1</v>
      </c>
      <c r="L3349">
        <v>1</v>
      </c>
      <c r="M3349">
        <v>0</v>
      </c>
      <c r="N3349">
        <v>0</v>
      </c>
      <c r="O3349">
        <v>0</v>
      </c>
      <c r="P3349">
        <v>0</v>
      </c>
    </row>
    <row r="3350" spans="1:16" x14ac:dyDescent="0.25">
      <c r="A3350" t="s">
        <v>3303</v>
      </c>
      <c r="B3350">
        <v>5348</v>
      </c>
      <c r="D3350" t="s">
        <v>11</v>
      </c>
      <c r="E3350">
        <v>40.473999999999997</v>
      </c>
      <c r="F3350">
        <v>28.83</v>
      </c>
      <c r="G3350">
        <v>26.82</v>
      </c>
      <c r="H3350" t="s">
        <v>3304</v>
      </c>
      <c r="I3350">
        <v>0</v>
      </c>
      <c r="J3350" t="s">
        <v>3305</v>
      </c>
      <c r="K3350">
        <v>1</v>
      </c>
      <c r="L3350">
        <v>1</v>
      </c>
      <c r="M3350">
        <v>0</v>
      </c>
      <c r="N3350">
        <v>0</v>
      </c>
      <c r="O3350">
        <v>0</v>
      </c>
      <c r="P3350">
        <v>0</v>
      </c>
    </row>
    <row r="3351" spans="1:16" x14ac:dyDescent="0.25">
      <c r="A3351" t="s">
        <v>3303</v>
      </c>
      <c r="B3351">
        <v>5349</v>
      </c>
      <c r="D3351" t="s">
        <v>11</v>
      </c>
      <c r="E3351">
        <v>28.474</v>
      </c>
      <c r="F3351">
        <v>28.83</v>
      </c>
      <c r="G3351">
        <v>26.82</v>
      </c>
      <c r="H3351" t="s">
        <v>3304</v>
      </c>
      <c r="I3351">
        <v>0</v>
      </c>
      <c r="J3351" t="s">
        <v>3305</v>
      </c>
      <c r="K3351">
        <v>1</v>
      </c>
      <c r="L3351">
        <v>1</v>
      </c>
      <c r="M3351">
        <v>0</v>
      </c>
      <c r="N3351">
        <v>0</v>
      </c>
      <c r="O3351">
        <v>0</v>
      </c>
      <c r="P3351">
        <v>0</v>
      </c>
    </row>
    <row r="3352" spans="1:16" x14ac:dyDescent="0.25">
      <c r="A3352" t="s">
        <v>3303</v>
      </c>
      <c r="B3352">
        <v>5350</v>
      </c>
      <c r="D3352" t="s">
        <v>11</v>
      </c>
      <c r="E3352">
        <v>15.9217</v>
      </c>
      <c r="F3352">
        <v>29.1798</v>
      </c>
      <c r="G3352">
        <v>26.82</v>
      </c>
      <c r="H3352" t="s">
        <v>3304</v>
      </c>
      <c r="I3352">
        <v>0</v>
      </c>
      <c r="J3352" t="s">
        <v>3305</v>
      </c>
      <c r="K3352">
        <v>1</v>
      </c>
      <c r="L3352">
        <v>1</v>
      </c>
      <c r="M3352">
        <v>0</v>
      </c>
      <c r="N3352">
        <v>0</v>
      </c>
      <c r="O3352">
        <v>0</v>
      </c>
      <c r="P3352">
        <v>0</v>
      </c>
    </row>
    <row r="3353" spans="1:16" x14ac:dyDescent="0.25">
      <c r="A3353" t="s">
        <v>3303</v>
      </c>
      <c r="B3353">
        <v>5351</v>
      </c>
      <c r="D3353" t="s">
        <v>11</v>
      </c>
      <c r="E3353">
        <v>8.9373000000000005</v>
      </c>
      <c r="F3353">
        <v>28.9053</v>
      </c>
      <c r="G3353">
        <v>26.82</v>
      </c>
      <c r="H3353" t="s">
        <v>3304</v>
      </c>
      <c r="I3353">
        <v>0</v>
      </c>
      <c r="J3353" t="s">
        <v>3305</v>
      </c>
      <c r="K3353">
        <v>1</v>
      </c>
      <c r="L3353">
        <v>1</v>
      </c>
      <c r="M3353">
        <v>0</v>
      </c>
      <c r="N3353">
        <v>0</v>
      </c>
      <c r="O3353">
        <v>0</v>
      </c>
      <c r="P3353">
        <v>0</v>
      </c>
    </row>
    <row r="3354" spans="1:16" x14ac:dyDescent="0.25">
      <c r="A3354" t="s">
        <v>3303</v>
      </c>
      <c r="B3354">
        <v>5352</v>
      </c>
      <c r="D3354" t="s">
        <v>11</v>
      </c>
      <c r="E3354">
        <v>52.473999999999997</v>
      </c>
      <c r="F3354">
        <v>31</v>
      </c>
      <c r="G3354">
        <v>26.82</v>
      </c>
      <c r="H3354" t="s">
        <v>3304</v>
      </c>
      <c r="I3354">
        <v>0</v>
      </c>
      <c r="J3354" t="s">
        <v>3305</v>
      </c>
      <c r="K3354">
        <v>1</v>
      </c>
      <c r="L3354">
        <v>1</v>
      </c>
      <c r="M3354">
        <v>0</v>
      </c>
      <c r="N3354">
        <v>0</v>
      </c>
      <c r="O3354">
        <v>0</v>
      </c>
      <c r="P3354">
        <v>0</v>
      </c>
    </row>
    <row r="3355" spans="1:16" x14ac:dyDescent="0.25">
      <c r="A3355" t="s">
        <v>3303</v>
      </c>
      <c r="B3355">
        <v>5353</v>
      </c>
      <c r="D3355" t="s">
        <v>11</v>
      </c>
      <c r="E3355">
        <v>16.290400000000002</v>
      </c>
      <c r="F3355">
        <v>28.8264</v>
      </c>
      <c r="G3355">
        <v>26.82</v>
      </c>
      <c r="H3355" t="s">
        <v>3304</v>
      </c>
      <c r="I3355">
        <v>0</v>
      </c>
      <c r="J3355" t="s">
        <v>3305</v>
      </c>
      <c r="K3355">
        <v>1</v>
      </c>
      <c r="L3355">
        <v>1</v>
      </c>
      <c r="M3355">
        <v>0</v>
      </c>
      <c r="N3355">
        <v>0</v>
      </c>
      <c r="O3355">
        <v>0</v>
      </c>
      <c r="P3355">
        <v>0</v>
      </c>
    </row>
    <row r="3356" spans="1:16" x14ac:dyDescent="0.25">
      <c r="A3356" t="s">
        <v>3303</v>
      </c>
      <c r="B3356">
        <v>5354</v>
      </c>
      <c r="D3356" t="s">
        <v>11</v>
      </c>
      <c r="E3356">
        <v>40.124000000000002</v>
      </c>
      <c r="F3356">
        <v>29.18</v>
      </c>
      <c r="G3356">
        <v>26.82</v>
      </c>
      <c r="H3356" t="s">
        <v>3304</v>
      </c>
      <c r="I3356">
        <v>0</v>
      </c>
      <c r="J3356" t="s">
        <v>3305</v>
      </c>
      <c r="K3356">
        <v>1</v>
      </c>
      <c r="L3356">
        <v>1</v>
      </c>
      <c r="M3356">
        <v>0</v>
      </c>
      <c r="N3356">
        <v>0</v>
      </c>
      <c r="O3356">
        <v>0</v>
      </c>
      <c r="P3356">
        <v>0</v>
      </c>
    </row>
    <row r="3357" spans="1:16" x14ac:dyDescent="0.25">
      <c r="A3357" t="s">
        <v>3303</v>
      </c>
      <c r="B3357">
        <v>5355</v>
      </c>
      <c r="D3357" t="s">
        <v>11</v>
      </c>
      <c r="E3357">
        <v>52.124000000000002</v>
      </c>
      <c r="F3357">
        <v>31.35</v>
      </c>
      <c r="G3357">
        <v>26.82</v>
      </c>
      <c r="H3357" t="s">
        <v>3304</v>
      </c>
      <c r="I3357">
        <v>0</v>
      </c>
      <c r="J3357" t="s">
        <v>3305</v>
      </c>
      <c r="K3357">
        <v>1</v>
      </c>
      <c r="L3357">
        <v>1</v>
      </c>
      <c r="M3357">
        <v>0</v>
      </c>
      <c r="N3357">
        <v>0</v>
      </c>
      <c r="O3357">
        <v>0</v>
      </c>
      <c r="P3357">
        <v>0</v>
      </c>
    </row>
    <row r="3358" spans="1:16" x14ac:dyDescent="0.25">
      <c r="A3358" t="s">
        <v>3303</v>
      </c>
      <c r="B3358">
        <v>5356</v>
      </c>
      <c r="D3358" t="s">
        <v>11</v>
      </c>
      <c r="E3358">
        <v>6.8933900000000001</v>
      </c>
      <c r="F3358">
        <v>78.728300000000004</v>
      </c>
      <c r="G3358">
        <v>26.82</v>
      </c>
      <c r="H3358" t="s">
        <v>3304</v>
      </c>
      <c r="I3358">
        <v>0</v>
      </c>
      <c r="J3358" t="s">
        <v>3305</v>
      </c>
      <c r="K3358">
        <v>1</v>
      </c>
      <c r="L3358">
        <v>1</v>
      </c>
      <c r="M3358">
        <v>0</v>
      </c>
      <c r="N3358">
        <v>0</v>
      </c>
      <c r="O3358">
        <v>0</v>
      </c>
      <c r="P3358">
        <v>0</v>
      </c>
    </row>
    <row r="3359" spans="1:16" x14ac:dyDescent="0.25">
      <c r="A3359" t="s">
        <v>3303</v>
      </c>
      <c r="B3359">
        <v>5357</v>
      </c>
      <c r="D3359" t="s">
        <v>11</v>
      </c>
      <c r="E3359">
        <v>7.2783199999999999</v>
      </c>
      <c r="F3359">
        <v>69.371300000000005</v>
      </c>
      <c r="G3359">
        <v>26.82</v>
      </c>
      <c r="H3359" t="s">
        <v>3304</v>
      </c>
      <c r="I3359">
        <v>0</v>
      </c>
      <c r="J3359" t="s">
        <v>3305</v>
      </c>
      <c r="K3359">
        <v>1</v>
      </c>
      <c r="L3359">
        <v>1</v>
      </c>
      <c r="M3359">
        <v>0</v>
      </c>
      <c r="N3359">
        <v>0</v>
      </c>
      <c r="O3359">
        <v>0</v>
      </c>
      <c r="P3359">
        <v>0</v>
      </c>
    </row>
    <row r="3360" spans="1:16" x14ac:dyDescent="0.25">
      <c r="A3360" t="s">
        <v>3303</v>
      </c>
      <c r="B3360">
        <v>5358</v>
      </c>
      <c r="D3360" t="s">
        <v>11</v>
      </c>
      <c r="E3360">
        <v>7.4623900000000001</v>
      </c>
      <c r="F3360">
        <v>64.876300000000001</v>
      </c>
      <c r="G3360">
        <v>26.82</v>
      </c>
      <c r="H3360" t="s">
        <v>3304</v>
      </c>
      <c r="I3360">
        <v>0</v>
      </c>
      <c r="J3360" t="s">
        <v>3305</v>
      </c>
      <c r="K3360">
        <v>1</v>
      </c>
      <c r="L3360">
        <v>1</v>
      </c>
      <c r="M3360">
        <v>0</v>
      </c>
      <c r="N3360">
        <v>0</v>
      </c>
      <c r="O3360">
        <v>0</v>
      </c>
      <c r="P3360">
        <v>0</v>
      </c>
    </row>
    <row r="3361" spans="1:16" x14ac:dyDescent="0.25">
      <c r="A3361" t="s">
        <v>3303</v>
      </c>
      <c r="B3361">
        <v>5359</v>
      </c>
      <c r="D3361" t="s">
        <v>11</v>
      </c>
      <c r="E3361">
        <v>8.1392900000000008</v>
      </c>
      <c r="F3361">
        <v>48.389299999999999</v>
      </c>
      <c r="G3361">
        <v>26.82</v>
      </c>
      <c r="H3361" t="s">
        <v>3304</v>
      </c>
      <c r="I3361">
        <v>0</v>
      </c>
      <c r="J3361" t="s">
        <v>3305</v>
      </c>
      <c r="K3361">
        <v>1</v>
      </c>
      <c r="L3361">
        <v>1</v>
      </c>
      <c r="M3361">
        <v>0</v>
      </c>
      <c r="N3361">
        <v>0</v>
      </c>
      <c r="O3361">
        <v>0</v>
      </c>
      <c r="P3361">
        <v>0</v>
      </c>
    </row>
    <row r="3362" spans="1:16" x14ac:dyDescent="0.25">
      <c r="A3362" t="s">
        <v>3303</v>
      </c>
      <c r="B3362">
        <v>5360</v>
      </c>
      <c r="D3362" t="s">
        <v>11</v>
      </c>
      <c r="E3362">
        <v>8.3843099999999993</v>
      </c>
      <c r="F3362">
        <v>42.395299999999999</v>
      </c>
      <c r="G3362">
        <v>26.82</v>
      </c>
      <c r="H3362" t="s">
        <v>3304</v>
      </c>
      <c r="I3362">
        <v>0</v>
      </c>
      <c r="J3362" t="s">
        <v>3305</v>
      </c>
      <c r="K3362">
        <v>1</v>
      </c>
      <c r="L3362">
        <v>1</v>
      </c>
      <c r="M3362">
        <v>0</v>
      </c>
      <c r="N3362">
        <v>0</v>
      </c>
      <c r="O3362">
        <v>0</v>
      </c>
      <c r="P3362">
        <v>0</v>
      </c>
    </row>
    <row r="3363" spans="1:16" x14ac:dyDescent="0.25">
      <c r="A3363" t="s">
        <v>3303</v>
      </c>
      <c r="B3363">
        <v>5361</v>
      </c>
      <c r="D3363" t="s">
        <v>11</v>
      </c>
      <c r="E3363">
        <v>8.5683900000000008</v>
      </c>
      <c r="F3363">
        <v>37.898299999999999</v>
      </c>
      <c r="G3363">
        <v>26.82</v>
      </c>
      <c r="H3363" t="s">
        <v>3304</v>
      </c>
      <c r="I3363">
        <v>0</v>
      </c>
      <c r="J3363" t="s">
        <v>3305</v>
      </c>
      <c r="K3363">
        <v>1</v>
      </c>
      <c r="L3363">
        <v>1</v>
      </c>
      <c r="M3363">
        <v>0</v>
      </c>
      <c r="N3363">
        <v>0</v>
      </c>
      <c r="O3363">
        <v>0</v>
      </c>
      <c r="P3363">
        <v>0</v>
      </c>
    </row>
    <row r="3364" spans="1:16" x14ac:dyDescent="0.25">
      <c r="A3364" t="s">
        <v>3303</v>
      </c>
      <c r="B3364">
        <v>5362</v>
      </c>
      <c r="D3364" t="s">
        <v>11</v>
      </c>
      <c r="E3364">
        <v>7.83223</v>
      </c>
      <c r="F3364">
        <v>55.883299999999998</v>
      </c>
      <c r="G3364">
        <v>26.82</v>
      </c>
    </row>
    <row r="3365" spans="1:16" x14ac:dyDescent="0.25">
      <c r="A3365" t="s">
        <v>3303</v>
      </c>
      <c r="B3365">
        <v>5363</v>
      </c>
      <c r="D3365" t="s">
        <v>11</v>
      </c>
      <c r="E3365">
        <v>7.0933599999999997</v>
      </c>
      <c r="F3365">
        <v>73.8673</v>
      </c>
      <c r="G3365">
        <v>26.82</v>
      </c>
      <c r="H3365" t="s">
        <v>3304</v>
      </c>
      <c r="I3365">
        <v>0</v>
      </c>
      <c r="J3365" t="s">
        <v>3305</v>
      </c>
      <c r="K3365">
        <v>1</v>
      </c>
      <c r="L3365">
        <v>1</v>
      </c>
      <c r="M3365">
        <v>0</v>
      </c>
      <c r="N3365">
        <v>0</v>
      </c>
      <c r="O3365">
        <v>0</v>
      </c>
      <c r="P3365">
        <v>0</v>
      </c>
    </row>
    <row r="3366" spans="1:16" x14ac:dyDescent="0.25">
      <c r="A3366" t="s">
        <v>3303</v>
      </c>
      <c r="B3366">
        <v>5364</v>
      </c>
      <c r="D3366" t="s">
        <v>11</v>
      </c>
      <c r="E3366">
        <v>7.6473800000000001</v>
      </c>
      <c r="F3366">
        <v>60.379300000000001</v>
      </c>
      <c r="G3366">
        <v>26.82</v>
      </c>
      <c r="H3366" t="s">
        <v>3304</v>
      </c>
      <c r="I3366">
        <v>0</v>
      </c>
      <c r="J3366" t="s">
        <v>3305</v>
      </c>
      <c r="K3366">
        <v>1</v>
      </c>
      <c r="L3366">
        <v>1</v>
      </c>
      <c r="M3366">
        <v>0</v>
      </c>
      <c r="N3366">
        <v>0</v>
      </c>
      <c r="O3366">
        <v>0</v>
      </c>
      <c r="P3366">
        <v>0</v>
      </c>
    </row>
    <row r="3367" spans="1:16" x14ac:dyDescent="0.25">
      <c r="A3367" t="s">
        <v>3303</v>
      </c>
      <c r="B3367">
        <v>5365</v>
      </c>
      <c r="D3367" t="s">
        <v>11</v>
      </c>
      <c r="E3367">
        <v>8.7533100000000008</v>
      </c>
      <c r="F3367">
        <v>33.402299999999997</v>
      </c>
      <c r="G3367">
        <v>26.82</v>
      </c>
      <c r="H3367" t="s">
        <v>3304</v>
      </c>
      <c r="I3367">
        <v>0</v>
      </c>
      <c r="J3367" t="s">
        <v>3305</v>
      </c>
      <c r="K3367">
        <v>1</v>
      </c>
      <c r="L3367">
        <v>1</v>
      </c>
      <c r="M3367">
        <v>0</v>
      </c>
      <c r="N3367">
        <v>0</v>
      </c>
      <c r="O3367">
        <v>0</v>
      </c>
      <c r="P3367">
        <v>0</v>
      </c>
    </row>
    <row r="3368" spans="1:16" x14ac:dyDescent="0.25">
      <c r="A3368" t="s">
        <v>3303</v>
      </c>
      <c r="B3368">
        <v>5366</v>
      </c>
      <c r="D3368" t="s">
        <v>11</v>
      </c>
      <c r="E3368">
        <v>7.6137100000000002</v>
      </c>
      <c r="F3368">
        <v>69.735299999999995</v>
      </c>
      <c r="G3368">
        <v>26.82</v>
      </c>
      <c r="H3368" t="s">
        <v>3304</v>
      </c>
      <c r="I3368">
        <v>0</v>
      </c>
      <c r="J3368" t="s">
        <v>3305</v>
      </c>
      <c r="K3368">
        <v>1</v>
      </c>
      <c r="L3368">
        <v>1</v>
      </c>
      <c r="M3368">
        <v>0</v>
      </c>
      <c r="N3368">
        <v>0</v>
      </c>
      <c r="O3368">
        <v>0</v>
      </c>
      <c r="P3368">
        <v>0</v>
      </c>
    </row>
    <row r="3369" spans="1:16" x14ac:dyDescent="0.25">
      <c r="A3369" t="s">
        <v>3303</v>
      </c>
      <c r="B3369">
        <v>5367</v>
      </c>
      <c r="D3369" t="s">
        <v>11</v>
      </c>
      <c r="E3369">
        <v>7.7977100000000004</v>
      </c>
      <c r="F3369">
        <v>65.240300000000005</v>
      </c>
      <c r="G3369">
        <v>26.82</v>
      </c>
      <c r="H3369" t="s">
        <v>3304</v>
      </c>
      <c r="I3369">
        <v>0</v>
      </c>
      <c r="J3369" t="s">
        <v>3305</v>
      </c>
      <c r="K3369">
        <v>1</v>
      </c>
      <c r="L3369">
        <v>1</v>
      </c>
      <c r="M3369">
        <v>0</v>
      </c>
      <c r="N3369">
        <v>0</v>
      </c>
      <c r="O3369">
        <v>0</v>
      </c>
      <c r="P3369">
        <v>0</v>
      </c>
    </row>
    <row r="3370" spans="1:16" x14ac:dyDescent="0.25">
      <c r="A3370" t="s">
        <v>3303</v>
      </c>
      <c r="B3370">
        <v>5368</v>
      </c>
      <c r="D3370" t="s">
        <v>11</v>
      </c>
      <c r="E3370">
        <v>9.0886899999999997</v>
      </c>
      <c r="F3370">
        <v>33.766800000000003</v>
      </c>
      <c r="G3370">
        <v>26.82</v>
      </c>
      <c r="H3370" t="s">
        <v>3304</v>
      </c>
      <c r="I3370">
        <v>0</v>
      </c>
      <c r="J3370" t="s">
        <v>3305</v>
      </c>
      <c r="K3370">
        <v>1</v>
      </c>
      <c r="L3370">
        <v>1</v>
      </c>
      <c r="M3370">
        <v>0</v>
      </c>
      <c r="N3370">
        <v>0</v>
      </c>
      <c r="O3370">
        <v>0</v>
      </c>
      <c r="P3370">
        <v>0</v>
      </c>
    </row>
    <row r="3371" spans="1:16" x14ac:dyDescent="0.25">
      <c r="A3371" t="s">
        <v>3303</v>
      </c>
      <c r="B3371">
        <v>5370</v>
      </c>
      <c r="D3371" t="s">
        <v>11</v>
      </c>
      <c r="E3371">
        <v>8.7196700000000007</v>
      </c>
      <c r="F3371">
        <v>42.760199999999998</v>
      </c>
      <c r="G3371">
        <v>26.82</v>
      </c>
      <c r="H3371" t="s">
        <v>3304</v>
      </c>
      <c r="I3371">
        <v>0</v>
      </c>
      <c r="J3371" t="s">
        <v>3305</v>
      </c>
      <c r="K3371">
        <v>1</v>
      </c>
      <c r="L3371">
        <v>1</v>
      </c>
      <c r="M3371">
        <v>0</v>
      </c>
      <c r="N3371">
        <v>0</v>
      </c>
      <c r="O3371">
        <v>0</v>
      </c>
      <c r="P3371">
        <v>0</v>
      </c>
    </row>
    <row r="3372" spans="1:16" x14ac:dyDescent="0.25">
      <c r="A3372" t="s">
        <v>3303</v>
      </c>
      <c r="B3372">
        <v>5371</v>
      </c>
      <c r="D3372" t="s">
        <v>11</v>
      </c>
      <c r="E3372">
        <v>8.4746500000000005</v>
      </c>
      <c r="F3372">
        <v>48.754600000000003</v>
      </c>
      <c r="G3372">
        <v>26.82</v>
      </c>
      <c r="H3372" t="s">
        <v>3304</v>
      </c>
      <c r="I3372">
        <v>0</v>
      </c>
      <c r="J3372" t="s">
        <v>3305</v>
      </c>
      <c r="K3372">
        <v>1</v>
      </c>
      <c r="L3372">
        <v>1</v>
      </c>
      <c r="M3372">
        <v>0</v>
      </c>
      <c r="N3372">
        <v>0</v>
      </c>
      <c r="O3372">
        <v>0</v>
      </c>
      <c r="P3372">
        <v>0</v>
      </c>
    </row>
    <row r="3373" spans="1:16" x14ac:dyDescent="0.25">
      <c r="A3373" t="s">
        <v>3303</v>
      </c>
      <c r="B3373">
        <v>5372</v>
      </c>
      <c r="D3373" t="s">
        <v>11</v>
      </c>
      <c r="E3373">
        <v>7.98271</v>
      </c>
      <c r="F3373">
        <v>60.743299999999998</v>
      </c>
      <c r="G3373">
        <v>26.82</v>
      </c>
      <c r="H3373" t="s">
        <v>3304</v>
      </c>
      <c r="I3373">
        <v>0</v>
      </c>
      <c r="J3373" t="s">
        <v>3305</v>
      </c>
      <c r="K3373">
        <v>1</v>
      </c>
      <c r="L3373">
        <v>1</v>
      </c>
      <c r="M3373">
        <v>0</v>
      </c>
      <c r="N3373">
        <v>0</v>
      </c>
      <c r="O3373">
        <v>0</v>
      </c>
      <c r="P3373">
        <v>0</v>
      </c>
    </row>
    <row r="3374" spans="1:16" x14ac:dyDescent="0.25">
      <c r="A3374" t="s">
        <v>3303</v>
      </c>
      <c r="B3374">
        <v>5373</v>
      </c>
      <c r="D3374" t="s">
        <v>11</v>
      </c>
      <c r="E3374">
        <v>7.2289399999999997</v>
      </c>
      <c r="F3374">
        <v>79.084599999999995</v>
      </c>
      <c r="G3374">
        <v>26.82</v>
      </c>
      <c r="H3374" t="s">
        <v>3304</v>
      </c>
      <c r="I3374">
        <v>0</v>
      </c>
      <c r="J3374" t="s">
        <v>3305</v>
      </c>
      <c r="K3374">
        <v>1</v>
      </c>
      <c r="L3374">
        <v>1</v>
      </c>
      <c r="M3374">
        <v>0</v>
      </c>
      <c r="N3374">
        <v>0</v>
      </c>
      <c r="O3374">
        <v>0</v>
      </c>
      <c r="P3374">
        <v>0</v>
      </c>
    </row>
    <row r="3375" spans="1:16" x14ac:dyDescent="0.25">
      <c r="A3375" t="s">
        <v>3303</v>
      </c>
      <c r="B3375">
        <v>5374</v>
      </c>
      <c r="D3375" t="s">
        <v>11</v>
      </c>
      <c r="E3375">
        <v>7.8035399999999999</v>
      </c>
      <c r="F3375">
        <v>56.582700000000003</v>
      </c>
      <c r="G3375">
        <v>26.82</v>
      </c>
    </row>
    <row r="3376" spans="1:16" x14ac:dyDescent="0.25">
      <c r="A3376" t="s">
        <v>3303</v>
      </c>
      <c r="B3376">
        <v>5375</v>
      </c>
      <c r="D3376" t="s">
        <v>11</v>
      </c>
      <c r="E3376">
        <v>7.2496</v>
      </c>
      <c r="F3376">
        <v>70.070700000000002</v>
      </c>
      <c r="G3376">
        <v>26.82</v>
      </c>
      <c r="H3376" t="s">
        <v>3304</v>
      </c>
      <c r="I3376">
        <v>0</v>
      </c>
      <c r="J3376" t="s">
        <v>3305</v>
      </c>
      <c r="K3376">
        <v>1</v>
      </c>
      <c r="L3376">
        <v>1</v>
      </c>
      <c r="M3376">
        <v>0</v>
      </c>
      <c r="N3376">
        <v>0</v>
      </c>
      <c r="O3376">
        <v>0</v>
      </c>
      <c r="P3376">
        <v>0</v>
      </c>
    </row>
    <row r="3377" spans="1:16" x14ac:dyDescent="0.25">
      <c r="A3377" t="s">
        <v>3303</v>
      </c>
      <c r="B3377">
        <v>5376</v>
      </c>
      <c r="D3377" t="s">
        <v>11</v>
      </c>
      <c r="E3377">
        <v>8.2286400000000004</v>
      </c>
      <c r="F3377">
        <v>54.7498</v>
      </c>
      <c r="G3377">
        <v>26.82</v>
      </c>
      <c r="H3377" t="s">
        <v>3304</v>
      </c>
      <c r="I3377">
        <v>0</v>
      </c>
      <c r="J3377" t="s">
        <v>3305</v>
      </c>
      <c r="K3377">
        <v>1</v>
      </c>
      <c r="L3377">
        <v>1</v>
      </c>
      <c r="M3377">
        <v>0</v>
      </c>
      <c r="N3377">
        <v>0</v>
      </c>
      <c r="O3377">
        <v>0</v>
      </c>
      <c r="P3377">
        <v>0</v>
      </c>
    </row>
    <row r="3378" spans="1:16" x14ac:dyDescent="0.25">
      <c r="A3378" t="s">
        <v>3303</v>
      </c>
      <c r="B3378">
        <v>5377</v>
      </c>
      <c r="D3378" t="s">
        <v>11</v>
      </c>
      <c r="E3378">
        <v>7.0646100000000001</v>
      </c>
      <c r="F3378">
        <v>74.566699999999997</v>
      </c>
      <c r="G3378">
        <v>26.82</v>
      </c>
      <c r="H3378" t="s">
        <v>3304</v>
      </c>
      <c r="I3378">
        <v>0</v>
      </c>
      <c r="J3378" t="s">
        <v>3305</v>
      </c>
      <c r="K3378">
        <v>1</v>
      </c>
      <c r="L3378">
        <v>1</v>
      </c>
      <c r="M3378">
        <v>0</v>
      </c>
      <c r="N3378">
        <v>0</v>
      </c>
      <c r="O3378">
        <v>0</v>
      </c>
      <c r="P3378">
        <v>0</v>
      </c>
    </row>
    <row r="3379" spans="1:16" x14ac:dyDescent="0.25">
      <c r="A3379" t="s">
        <v>3303</v>
      </c>
      <c r="B3379">
        <v>5378</v>
      </c>
      <c r="D3379" t="s">
        <v>11</v>
      </c>
      <c r="E3379">
        <v>7.4336799999999998</v>
      </c>
      <c r="F3379">
        <v>65.575699999999998</v>
      </c>
      <c r="G3379">
        <v>26.82</v>
      </c>
      <c r="H3379" t="s">
        <v>3304</v>
      </c>
      <c r="I3379">
        <v>0</v>
      </c>
      <c r="J3379" t="s">
        <v>3305</v>
      </c>
      <c r="K3379">
        <v>1</v>
      </c>
      <c r="L3379">
        <v>1</v>
      </c>
      <c r="M3379">
        <v>0</v>
      </c>
      <c r="N3379">
        <v>0</v>
      </c>
      <c r="O3379">
        <v>0</v>
      </c>
      <c r="P3379">
        <v>0</v>
      </c>
    </row>
    <row r="3380" spans="1:16" x14ac:dyDescent="0.25">
      <c r="A3380" t="s">
        <v>3303</v>
      </c>
      <c r="B3380">
        <v>5379</v>
      </c>
      <c r="D3380" t="s">
        <v>11</v>
      </c>
      <c r="E3380">
        <v>7.6186100000000003</v>
      </c>
      <c r="F3380">
        <v>61.078699999999998</v>
      </c>
      <c r="G3380">
        <v>26.82</v>
      </c>
      <c r="H3380" t="s">
        <v>3304</v>
      </c>
      <c r="I3380">
        <v>0</v>
      </c>
      <c r="J3380" t="s">
        <v>3305</v>
      </c>
      <c r="K3380">
        <v>1</v>
      </c>
      <c r="L3380">
        <v>1</v>
      </c>
      <c r="M3380">
        <v>0</v>
      </c>
      <c r="N3380">
        <v>0</v>
      </c>
      <c r="O3380">
        <v>0</v>
      </c>
      <c r="P3380">
        <v>0</v>
      </c>
    </row>
    <row r="3381" spans="1:16" x14ac:dyDescent="0.25">
      <c r="A3381" t="s">
        <v>3303</v>
      </c>
      <c r="B3381">
        <v>5380</v>
      </c>
      <c r="D3381" t="s">
        <v>11</v>
      </c>
      <c r="E3381">
        <v>8.3557100000000002</v>
      </c>
      <c r="F3381">
        <v>43.094700000000003</v>
      </c>
      <c r="G3381">
        <v>26.82</v>
      </c>
      <c r="H3381" t="s">
        <v>3304</v>
      </c>
      <c r="I3381">
        <v>0</v>
      </c>
      <c r="J3381" t="s">
        <v>3305</v>
      </c>
      <c r="K3381">
        <v>1</v>
      </c>
      <c r="L3381">
        <v>1</v>
      </c>
      <c r="M3381">
        <v>0</v>
      </c>
      <c r="N3381">
        <v>0</v>
      </c>
      <c r="O3381">
        <v>0</v>
      </c>
      <c r="P3381">
        <v>0</v>
      </c>
    </row>
    <row r="3382" spans="1:16" x14ac:dyDescent="0.25">
      <c r="A3382" t="s">
        <v>3303</v>
      </c>
      <c r="B3382">
        <v>5381</v>
      </c>
      <c r="D3382" t="s">
        <v>11</v>
      </c>
      <c r="E3382">
        <v>8.5396900000000002</v>
      </c>
      <c r="F3382">
        <v>38.597700000000003</v>
      </c>
      <c r="G3382">
        <v>26.82</v>
      </c>
      <c r="H3382" t="s">
        <v>3304</v>
      </c>
      <c r="I3382">
        <v>0</v>
      </c>
      <c r="J3382" t="s">
        <v>3305</v>
      </c>
      <c r="K3382">
        <v>1</v>
      </c>
      <c r="L3382">
        <v>1</v>
      </c>
      <c r="M3382">
        <v>0</v>
      </c>
      <c r="N3382">
        <v>0</v>
      </c>
      <c r="O3382">
        <v>0</v>
      </c>
      <c r="P3382">
        <v>0</v>
      </c>
    </row>
    <row r="3383" spans="1:16" x14ac:dyDescent="0.25">
      <c r="A3383" t="s">
        <v>3303</v>
      </c>
      <c r="B3383">
        <v>5382</v>
      </c>
      <c r="D3383" t="s">
        <v>11</v>
      </c>
      <c r="E3383">
        <v>8.7246100000000002</v>
      </c>
      <c r="F3383">
        <v>34.101700000000001</v>
      </c>
      <c r="G3383">
        <v>26.82</v>
      </c>
      <c r="H3383" t="s">
        <v>3304</v>
      </c>
      <c r="I3383">
        <v>0</v>
      </c>
      <c r="J3383" t="s">
        <v>3305</v>
      </c>
      <c r="K3383">
        <v>1</v>
      </c>
      <c r="L3383">
        <v>1</v>
      </c>
      <c r="M3383">
        <v>0</v>
      </c>
      <c r="N3383">
        <v>0</v>
      </c>
      <c r="O3383">
        <v>0</v>
      </c>
      <c r="P3383">
        <v>0</v>
      </c>
    </row>
    <row r="3384" spans="1:16" x14ac:dyDescent="0.25">
      <c r="A3384" t="s">
        <v>3303</v>
      </c>
      <c r="B3384">
        <v>5383</v>
      </c>
      <c r="D3384" t="s">
        <v>11</v>
      </c>
      <c r="E3384">
        <v>7.86477</v>
      </c>
      <c r="F3384">
        <v>55.0837</v>
      </c>
      <c r="G3384">
        <v>26.82</v>
      </c>
      <c r="H3384" t="s">
        <v>3304</v>
      </c>
      <c r="I3384">
        <v>0</v>
      </c>
      <c r="J3384" t="s">
        <v>3305</v>
      </c>
      <c r="K3384">
        <v>1</v>
      </c>
      <c r="L3384">
        <v>1</v>
      </c>
      <c r="M3384">
        <v>0</v>
      </c>
      <c r="N3384">
        <v>0</v>
      </c>
      <c r="O3384">
        <v>0</v>
      </c>
      <c r="P3384">
        <v>0</v>
      </c>
    </row>
    <row r="3385" spans="1:16" x14ac:dyDescent="0.25">
      <c r="A3385" t="s">
        <v>3303</v>
      </c>
      <c r="B3385">
        <v>5384</v>
      </c>
      <c r="D3385" t="s">
        <v>11</v>
      </c>
      <c r="E3385">
        <v>31.824000000000002</v>
      </c>
      <c r="F3385">
        <v>34</v>
      </c>
      <c r="G3385">
        <v>26.82</v>
      </c>
      <c r="H3385" t="s">
        <v>3304</v>
      </c>
      <c r="I3385">
        <v>0</v>
      </c>
      <c r="J3385" t="s">
        <v>3305</v>
      </c>
      <c r="K3385">
        <v>1</v>
      </c>
      <c r="L3385">
        <v>1</v>
      </c>
      <c r="M3385">
        <v>0</v>
      </c>
      <c r="N3385">
        <v>0</v>
      </c>
      <c r="O3385">
        <v>0</v>
      </c>
      <c r="P3385">
        <v>0</v>
      </c>
    </row>
    <row r="3386" spans="1:16" x14ac:dyDescent="0.25">
      <c r="A3386" t="s">
        <v>3303</v>
      </c>
      <c r="B3386">
        <v>5385</v>
      </c>
      <c r="D3386" t="s">
        <v>11</v>
      </c>
      <c r="E3386">
        <v>34.823999999999998</v>
      </c>
      <c r="F3386">
        <v>33.595300000000002</v>
      </c>
      <c r="G3386">
        <v>26.82</v>
      </c>
      <c r="H3386" t="s">
        <v>3304</v>
      </c>
      <c r="I3386">
        <v>0</v>
      </c>
      <c r="J3386" t="s">
        <v>3305</v>
      </c>
      <c r="K3386">
        <v>1</v>
      </c>
      <c r="L3386">
        <v>1</v>
      </c>
      <c r="M3386">
        <v>0</v>
      </c>
      <c r="N3386">
        <v>0</v>
      </c>
      <c r="O3386">
        <v>0</v>
      </c>
      <c r="P3386">
        <v>0</v>
      </c>
    </row>
    <row r="3387" spans="1:16" x14ac:dyDescent="0.25">
      <c r="A3387" t="s">
        <v>3303</v>
      </c>
      <c r="B3387">
        <v>5386</v>
      </c>
      <c r="D3387" t="s">
        <v>11</v>
      </c>
      <c r="E3387">
        <v>40.823999999999998</v>
      </c>
      <c r="F3387">
        <v>33.595300000000002</v>
      </c>
      <c r="G3387">
        <v>26.82</v>
      </c>
      <c r="H3387" t="s">
        <v>3304</v>
      </c>
      <c r="I3387">
        <v>0</v>
      </c>
      <c r="J3387" t="s">
        <v>3305</v>
      </c>
      <c r="K3387">
        <v>1</v>
      </c>
      <c r="L3387">
        <v>1</v>
      </c>
      <c r="M3387">
        <v>0</v>
      </c>
      <c r="N3387">
        <v>0</v>
      </c>
      <c r="O3387">
        <v>0</v>
      </c>
      <c r="P3387">
        <v>0</v>
      </c>
    </row>
    <row r="3388" spans="1:16" x14ac:dyDescent="0.25">
      <c r="A3388" t="s">
        <v>3303</v>
      </c>
      <c r="B3388">
        <v>5387</v>
      </c>
      <c r="D3388" t="s">
        <v>11</v>
      </c>
      <c r="E3388">
        <v>46.823999999999998</v>
      </c>
      <c r="F3388">
        <v>33.595300000000002</v>
      </c>
      <c r="G3388">
        <v>26.82</v>
      </c>
      <c r="H3388" t="s">
        <v>3304</v>
      </c>
      <c r="I3388">
        <v>0</v>
      </c>
      <c r="J3388" t="s">
        <v>3305</v>
      </c>
      <c r="K3388">
        <v>1</v>
      </c>
      <c r="L3388">
        <v>1</v>
      </c>
      <c r="M3388">
        <v>0</v>
      </c>
      <c r="N3388">
        <v>0</v>
      </c>
      <c r="O3388">
        <v>0</v>
      </c>
      <c r="P3388">
        <v>0</v>
      </c>
    </row>
    <row r="3389" spans="1:16" x14ac:dyDescent="0.25">
      <c r="A3389" t="s">
        <v>3303</v>
      </c>
      <c r="B3389">
        <v>5388</v>
      </c>
      <c r="D3389" t="s">
        <v>11</v>
      </c>
      <c r="E3389">
        <v>31.123999999999999</v>
      </c>
      <c r="F3389">
        <v>34</v>
      </c>
      <c r="G3389">
        <v>26.82</v>
      </c>
      <c r="H3389" t="s">
        <v>3304</v>
      </c>
      <c r="I3389">
        <v>0</v>
      </c>
      <c r="J3389" t="s">
        <v>3305</v>
      </c>
      <c r="K3389">
        <v>1</v>
      </c>
      <c r="L3389">
        <v>1</v>
      </c>
      <c r="M3389">
        <v>0</v>
      </c>
      <c r="N3389">
        <v>0</v>
      </c>
      <c r="O3389">
        <v>0</v>
      </c>
      <c r="P3389">
        <v>0</v>
      </c>
    </row>
    <row r="3390" spans="1:16" x14ac:dyDescent="0.25">
      <c r="A3390" t="s">
        <v>3303</v>
      </c>
      <c r="B3390">
        <v>5389</v>
      </c>
      <c r="D3390" t="s">
        <v>11</v>
      </c>
      <c r="E3390">
        <v>46.473999999999997</v>
      </c>
      <c r="F3390">
        <v>33.2453</v>
      </c>
      <c r="G3390">
        <v>26.82</v>
      </c>
      <c r="H3390" t="s">
        <v>3304</v>
      </c>
      <c r="I3390">
        <v>0</v>
      </c>
      <c r="J3390" t="s">
        <v>3305</v>
      </c>
      <c r="K3390">
        <v>1</v>
      </c>
      <c r="L3390">
        <v>1</v>
      </c>
      <c r="M3390">
        <v>0</v>
      </c>
      <c r="N3390">
        <v>0</v>
      </c>
      <c r="O3390">
        <v>0</v>
      </c>
      <c r="P3390">
        <v>0</v>
      </c>
    </row>
    <row r="3391" spans="1:16" x14ac:dyDescent="0.25">
      <c r="A3391" t="s">
        <v>3303</v>
      </c>
      <c r="B3391">
        <v>5390</v>
      </c>
      <c r="D3391" t="s">
        <v>11</v>
      </c>
      <c r="E3391">
        <v>34.473999999999997</v>
      </c>
      <c r="F3391">
        <v>33.2453</v>
      </c>
      <c r="G3391">
        <v>26.82</v>
      </c>
      <c r="H3391" t="s">
        <v>3304</v>
      </c>
      <c r="I3391">
        <v>0</v>
      </c>
      <c r="J3391" t="s">
        <v>3305</v>
      </c>
      <c r="K3391">
        <v>1</v>
      </c>
      <c r="L3391">
        <v>1</v>
      </c>
      <c r="M3391">
        <v>0</v>
      </c>
      <c r="N3391">
        <v>0</v>
      </c>
      <c r="O3391">
        <v>0</v>
      </c>
      <c r="P3391">
        <v>0</v>
      </c>
    </row>
    <row r="3392" spans="1:16" x14ac:dyDescent="0.25">
      <c r="A3392" t="s">
        <v>3303</v>
      </c>
      <c r="B3392">
        <v>5391</v>
      </c>
      <c r="D3392" t="s">
        <v>11</v>
      </c>
      <c r="E3392">
        <v>40.473999999999997</v>
      </c>
      <c r="F3392">
        <v>33.2453</v>
      </c>
      <c r="G3392">
        <v>26.82</v>
      </c>
      <c r="H3392" t="s">
        <v>3304</v>
      </c>
      <c r="I3392">
        <v>0</v>
      </c>
      <c r="J3392" t="s">
        <v>3305</v>
      </c>
      <c r="K3392">
        <v>1</v>
      </c>
      <c r="L3392">
        <v>1</v>
      </c>
      <c r="M3392">
        <v>0</v>
      </c>
      <c r="N3392">
        <v>0</v>
      </c>
      <c r="O3392">
        <v>0</v>
      </c>
      <c r="P3392">
        <v>0</v>
      </c>
    </row>
    <row r="3393" spans="1:16" x14ac:dyDescent="0.25">
      <c r="A3393" t="s">
        <v>3303</v>
      </c>
      <c r="B3393">
        <v>5392</v>
      </c>
      <c r="D3393" t="s">
        <v>11</v>
      </c>
      <c r="E3393">
        <v>34.124000000000002</v>
      </c>
      <c r="F3393">
        <v>33.595300000000002</v>
      </c>
      <c r="G3393">
        <v>26.82</v>
      </c>
      <c r="H3393" t="s">
        <v>3304</v>
      </c>
      <c r="I3393">
        <v>0</v>
      </c>
      <c r="J3393" t="s">
        <v>3305</v>
      </c>
      <c r="K3393">
        <v>1</v>
      </c>
      <c r="L3393">
        <v>1</v>
      </c>
      <c r="M3393">
        <v>0</v>
      </c>
      <c r="N3393">
        <v>0</v>
      </c>
      <c r="O3393">
        <v>0</v>
      </c>
      <c r="P3393">
        <v>0</v>
      </c>
    </row>
    <row r="3394" spans="1:16" x14ac:dyDescent="0.25">
      <c r="A3394" t="s">
        <v>3303</v>
      </c>
      <c r="B3394">
        <v>5393</v>
      </c>
      <c r="D3394" t="s">
        <v>11</v>
      </c>
      <c r="E3394">
        <v>40.124000000000002</v>
      </c>
      <c r="F3394">
        <v>33.595300000000002</v>
      </c>
      <c r="G3394">
        <v>26.82</v>
      </c>
      <c r="H3394" t="s">
        <v>3304</v>
      </c>
      <c r="I3394">
        <v>0</v>
      </c>
      <c r="J3394" t="s">
        <v>3305</v>
      </c>
      <c r="K3394">
        <v>1</v>
      </c>
      <c r="L3394">
        <v>1</v>
      </c>
      <c r="M3394">
        <v>0</v>
      </c>
      <c r="N3394">
        <v>0</v>
      </c>
      <c r="O3394">
        <v>0</v>
      </c>
      <c r="P3394">
        <v>0</v>
      </c>
    </row>
    <row r="3395" spans="1:16" x14ac:dyDescent="0.25">
      <c r="A3395" t="s">
        <v>3303</v>
      </c>
      <c r="B3395">
        <v>5394</v>
      </c>
      <c r="D3395" t="s">
        <v>11</v>
      </c>
      <c r="E3395">
        <v>46.124000000000002</v>
      </c>
      <c r="F3395">
        <v>33.595300000000002</v>
      </c>
      <c r="G3395">
        <v>26.82</v>
      </c>
      <c r="H3395" t="s">
        <v>3304</v>
      </c>
      <c r="I3395">
        <v>0</v>
      </c>
      <c r="J3395" t="s">
        <v>3305</v>
      </c>
      <c r="K3395">
        <v>1</v>
      </c>
      <c r="L3395">
        <v>1</v>
      </c>
      <c r="M3395">
        <v>0</v>
      </c>
      <c r="N3395">
        <v>0</v>
      </c>
      <c r="O3395">
        <v>0</v>
      </c>
      <c r="P3395">
        <v>0</v>
      </c>
    </row>
    <row r="3396" spans="1:16" x14ac:dyDescent="0.25">
      <c r="A3396" t="s">
        <v>3303</v>
      </c>
      <c r="B3396">
        <v>5395</v>
      </c>
      <c r="D3396" t="s">
        <v>11</v>
      </c>
      <c r="E3396">
        <v>14.223699999999999</v>
      </c>
      <c r="F3396">
        <v>43.349699999999999</v>
      </c>
      <c r="G3396">
        <v>26.82</v>
      </c>
      <c r="H3396" t="s">
        <v>3304</v>
      </c>
      <c r="I3396">
        <v>0</v>
      </c>
      <c r="J3396" t="s">
        <v>3305</v>
      </c>
      <c r="K3396">
        <v>1</v>
      </c>
      <c r="L3396">
        <v>1</v>
      </c>
      <c r="M3396">
        <v>0</v>
      </c>
      <c r="N3396">
        <v>0</v>
      </c>
      <c r="O3396">
        <v>0</v>
      </c>
      <c r="P3396">
        <v>0</v>
      </c>
    </row>
    <row r="3397" spans="1:16" x14ac:dyDescent="0.25">
      <c r="A3397" t="s">
        <v>3303</v>
      </c>
      <c r="B3397">
        <v>5396</v>
      </c>
      <c r="D3397" t="s">
        <v>11</v>
      </c>
      <c r="E3397">
        <v>14.471</v>
      </c>
      <c r="F3397">
        <v>37.349699999999999</v>
      </c>
      <c r="G3397">
        <v>26.82</v>
      </c>
      <c r="H3397" t="s">
        <v>3304</v>
      </c>
      <c r="I3397">
        <v>0</v>
      </c>
      <c r="J3397" t="s">
        <v>3305</v>
      </c>
      <c r="K3397">
        <v>1</v>
      </c>
      <c r="L3397">
        <v>1</v>
      </c>
      <c r="M3397">
        <v>0</v>
      </c>
      <c r="N3397">
        <v>0</v>
      </c>
      <c r="O3397">
        <v>0</v>
      </c>
      <c r="P3397">
        <v>0</v>
      </c>
    </row>
    <row r="3398" spans="1:16" x14ac:dyDescent="0.25">
      <c r="A3398" t="s">
        <v>3303</v>
      </c>
      <c r="B3398">
        <v>5397</v>
      </c>
      <c r="D3398" t="s">
        <v>11</v>
      </c>
      <c r="E3398">
        <v>14.714700000000001</v>
      </c>
      <c r="F3398">
        <v>31.3447</v>
      </c>
      <c r="G3398">
        <v>26.82</v>
      </c>
      <c r="H3398" t="s">
        <v>3304</v>
      </c>
      <c r="I3398">
        <v>0</v>
      </c>
      <c r="J3398" t="s">
        <v>3305</v>
      </c>
      <c r="K3398">
        <v>1</v>
      </c>
      <c r="L3398">
        <v>1</v>
      </c>
      <c r="M3398">
        <v>0</v>
      </c>
      <c r="N3398">
        <v>0</v>
      </c>
      <c r="O3398">
        <v>0</v>
      </c>
      <c r="P3398">
        <v>0</v>
      </c>
    </row>
    <row r="3399" spans="1:16" x14ac:dyDescent="0.25">
      <c r="A3399" t="s">
        <v>3303</v>
      </c>
      <c r="B3399">
        <v>5398</v>
      </c>
      <c r="D3399" t="s">
        <v>11</v>
      </c>
      <c r="E3399">
        <v>14.6218</v>
      </c>
      <c r="F3399">
        <v>33.610700000000001</v>
      </c>
      <c r="G3399">
        <v>26.82</v>
      </c>
      <c r="H3399" t="s">
        <v>3304</v>
      </c>
      <c r="I3399">
        <v>0</v>
      </c>
      <c r="J3399" t="s">
        <v>3305</v>
      </c>
      <c r="K3399">
        <v>1</v>
      </c>
      <c r="L3399">
        <v>1</v>
      </c>
      <c r="M3399">
        <v>0</v>
      </c>
      <c r="N3399">
        <v>0</v>
      </c>
      <c r="O3399">
        <v>0</v>
      </c>
      <c r="P3399">
        <v>0</v>
      </c>
    </row>
    <row r="3400" spans="1:16" x14ac:dyDescent="0.25">
      <c r="A3400" t="s">
        <v>3303</v>
      </c>
      <c r="B3400">
        <v>5399</v>
      </c>
      <c r="D3400" t="s">
        <v>11</v>
      </c>
      <c r="E3400">
        <v>14.836</v>
      </c>
      <c r="F3400">
        <v>37</v>
      </c>
      <c r="G3400">
        <v>26.82</v>
      </c>
      <c r="H3400" t="s">
        <v>3304</v>
      </c>
      <c r="I3400">
        <v>0</v>
      </c>
      <c r="J3400" t="s">
        <v>3305</v>
      </c>
      <c r="K3400">
        <v>1</v>
      </c>
      <c r="L3400">
        <v>1</v>
      </c>
      <c r="M3400">
        <v>0</v>
      </c>
      <c r="N3400">
        <v>0</v>
      </c>
      <c r="O3400">
        <v>0</v>
      </c>
      <c r="P3400">
        <v>0</v>
      </c>
    </row>
    <row r="3401" spans="1:16" x14ac:dyDescent="0.25">
      <c r="A3401" t="s">
        <v>3303</v>
      </c>
      <c r="B3401">
        <v>5400</v>
      </c>
      <c r="D3401" t="s">
        <v>11</v>
      </c>
      <c r="E3401">
        <v>14.587999999999999</v>
      </c>
      <c r="F3401">
        <v>43.000100000000003</v>
      </c>
      <c r="G3401">
        <v>26.82</v>
      </c>
      <c r="H3401" t="s">
        <v>3304</v>
      </c>
      <c r="I3401">
        <v>0</v>
      </c>
      <c r="J3401" t="s">
        <v>3305</v>
      </c>
      <c r="K3401">
        <v>1</v>
      </c>
      <c r="L3401">
        <v>1</v>
      </c>
      <c r="M3401">
        <v>0</v>
      </c>
      <c r="N3401">
        <v>0</v>
      </c>
      <c r="O3401">
        <v>0</v>
      </c>
      <c r="P3401">
        <v>0</v>
      </c>
    </row>
    <row r="3402" spans="1:16" x14ac:dyDescent="0.25">
      <c r="A3402" t="s">
        <v>3303</v>
      </c>
      <c r="B3402">
        <v>5401</v>
      </c>
      <c r="D3402" t="s">
        <v>11</v>
      </c>
      <c r="E3402">
        <v>14.342000000000001</v>
      </c>
      <c r="F3402">
        <v>49.000100000000003</v>
      </c>
      <c r="G3402">
        <v>26.82</v>
      </c>
      <c r="H3402" t="s">
        <v>3304</v>
      </c>
      <c r="I3402">
        <v>0</v>
      </c>
      <c r="J3402" t="s">
        <v>3305</v>
      </c>
      <c r="K3402">
        <v>1</v>
      </c>
      <c r="L3402">
        <v>1</v>
      </c>
      <c r="M3402">
        <v>0</v>
      </c>
      <c r="N3402">
        <v>0</v>
      </c>
      <c r="O3402">
        <v>0</v>
      </c>
      <c r="P3402">
        <v>0</v>
      </c>
    </row>
    <row r="3403" spans="1:16" x14ac:dyDescent="0.25">
      <c r="A3403" t="s">
        <v>3303</v>
      </c>
      <c r="B3403">
        <v>5402</v>
      </c>
      <c r="D3403" t="s">
        <v>11</v>
      </c>
      <c r="E3403">
        <v>14.741300000000001</v>
      </c>
      <c r="F3403">
        <v>30.645199999999999</v>
      </c>
      <c r="G3403">
        <v>26.82</v>
      </c>
      <c r="H3403" t="s">
        <v>3304</v>
      </c>
      <c r="I3403">
        <v>0</v>
      </c>
      <c r="J3403" t="s">
        <v>3305</v>
      </c>
      <c r="K3403">
        <v>1</v>
      </c>
      <c r="L3403">
        <v>1</v>
      </c>
      <c r="M3403">
        <v>0</v>
      </c>
      <c r="N3403">
        <v>0</v>
      </c>
      <c r="O3403">
        <v>0</v>
      </c>
      <c r="P3403">
        <v>0</v>
      </c>
    </row>
    <row r="3404" spans="1:16" x14ac:dyDescent="0.25">
      <c r="A3404" t="s">
        <v>3303</v>
      </c>
      <c r="B3404">
        <v>5403</v>
      </c>
      <c r="D3404" t="s">
        <v>11</v>
      </c>
      <c r="E3404">
        <v>14.5</v>
      </c>
      <c r="F3404">
        <v>36.650300000000001</v>
      </c>
      <c r="G3404">
        <v>26.82</v>
      </c>
      <c r="H3404" t="s">
        <v>3304</v>
      </c>
      <c r="I3404">
        <v>0</v>
      </c>
      <c r="J3404" t="s">
        <v>3305</v>
      </c>
      <c r="K3404">
        <v>1</v>
      </c>
      <c r="L3404">
        <v>1</v>
      </c>
      <c r="M3404">
        <v>0</v>
      </c>
      <c r="N3404">
        <v>0</v>
      </c>
      <c r="O3404">
        <v>0</v>
      </c>
      <c r="P3404">
        <v>0</v>
      </c>
    </row>
    <row r="3405" spans="1:16" x14ac:dyDescent="0.25">
      <c r="A3405" t="s">
        <v>3303</v>
      </c>
      <c r="B3405">
        <v>5404</v>
      </c>
      <c r="D3405" t="s">
        <v>11</v>
      </c>
      <c r="E3405">
        <v>14.2523</v>
      </c>
      <c r="F3405">
        <v>42.650300000000001</v>
      </c>
      <c r="G3405">
        <v>26.82</v>
      </c>
      <c r="H3405" t="s">
        <v>3304</v>
      </c>
      <c r="I3405">
        <v>0</v>
      </c>
      <c r="J3405" t="s">
        <v>3305</v>
      </c>
      <c r="K3405">
        <v>1</v>
      </c>
      <c r="L3405">
        <v>1</v>
      </c>
      <c r="M3405">
        <v>0</v>
      </c>
      <c r="N3405">
        <v>0</v>
      </c>
      <c r="O3405">
        <v>0</v>
      </c>
      <c r="P3405">
        <v>0</v>
      </c>
    </row>
    <row r="3406" spans="1:16" x14ac:dyDescent="0.25">
      <c r="A3406" t="s">
        <v>3303</v>
      </c>
      <c r="B3406">
        <v>5405</v>
      </c>
      <c r="D3406" t="s">
        <v>11</v>
      </c>
      <c r="E3406">
        <v>13.888299999999999</v>
      </c>
      <c r="F3406">
        <v>42.9848</v>
      </c>
      <c r="G3406">
        <v>26.82</v>
      </c>
      <c r="H3406" t="s">
        <v>3304</v>
      </c>
      <c r="I3406">
        <v>0</v>
      </c>
      <c r="J3406" t="s">
        <v>3305</v>
      </c>
      <c r="K3406">
        <v>1</v>
      </c>
      <c r="L3406">
        <v>1</v>
      </c>
      <c r="M3406">
        <v>0</v>
      </c>
      <c r="N3406">
        <v>0</v>
      </c>
      <c r="O3406">
        <v>0</v>
      </c>
      <c r="P3406">
        <v>0</v>
      </c>
    </row>
    <row r="3407" spans="1:16" x14ac:dyDescent="0.25">
      <c r="A3407" t="s">
        <v>3303</v>
      </c>
      <c r="B3407">
        <v>5406</v>
      </c>
      <c r="D3407" t="s">
        <v>11</v>
      </c>
      <c r="E3407">
        <v>13.6424</v>
      </c>
      <c r="F3407">
        <v>48.984499999999997</v>
      </c>
      <c r="G3407">
        <v>26.82</v>
      </c>
      <c r="H3407" t="s">
        <v>3304</v>
      </c>
      <c r="I3407">
        <v>0</v>
      </c>
      <c r="J3407" t="s">
        <v>3305</v>
      </c>
      <c r="K3407">
        <v>1</v>
      </c>
      <c r="L3407">
        <v>1</v>
      </c>
      <c r="M3407">
        <v>0</v>
      </c>
      <c r="N3407">
        <v>0</v>
      </c>
      <c r="O3407">
        <v>0</v>
      </c>
      <c r="P3407">
        <v>0</v>
      </c>
    </row>
    <row r="3408" spans="1:16" x14ac:dyDescent="0.25">
      <c r="A3408" t="s">
        <v>3303</v>
      </c>
      <c r="B3408">
        <v>5407</v>
      </c>
      <c r="D3408" t="s">
        <v>11</v>
      </c>
      <c r="E3408">
        <v>14.0063</v>
      </c>
      <c r="F3408">
        <v>48.650300000000001</v>
      </c>
      <c r="G3408">
        <v>26.82</v>
      </c>
      <c r="H3408" t="s">
        <v>3304</v>
      </c>
      <c r="I3408">
        <v>0</v>
      </c>
      <c r="J3408" t="s">
        <v>3305</v>
      </c>
      <c r="K3408">
        <v>1</v>
      </c>
      <c r="L3408">
        <v>1</v>
      </c>
      <c r="M3408">
        <v>0</v>
      </c>
      <c r="N3408">
        <v>0</v>
      </c>
      <c r="O3408">
        <v>0</v>
      </c>
      <c r="P3408">
        <v>0</v>
      </c>
    </row>
    <row r="3409" spans="1:16" x14ac:dyDescent="0.25">
      <c r="A3409" t="s">
        <v>3303</v>
      </c>
      <c r="B3409">
        <v>5408</v>
      </c>
      <c r="D3409" t="s">
        <v>11</v>
      </c>
      <c r="E3409">
        <v>14.6503</v>
      </c>
      <c r="F3409">
        <v>32.911299999999997</v>
      </c>
      <c r="G3409">
        <v>26.82</v>
      </c>
      <c r="H3409" t="s">
        <v>3304</v>
      </c>
      <c r="I3409">
        <v>0</v>
      </c>
      <c r="J3409" t="s">
        <v>3305</v>
      </c>
      <c r="K3409">
        <v>1</v>
      </c>
      <c r="L3409">
        <v>1</v>
      </c>
      <c r="M3409">
        <v>0</v>
      </c>
      <c r="N3409">
        <v>0</v>
      </c>
      <c r="O3409">
        <v>0</v>
      </c>
      <c r="P3409">
        <v>0</v>
      </c>
    </row>
    <row r="3410" spans="1:16" x14ac:dyDescent="0.25">
      <c r="A3410" t="s">
        <v>3303</v>
      </c>
      <c r="B3410">
        <v>5409</v>
      </c>
      <c r="D3410" t="s">
        <v>11</v>
      </c>
      <c r="E3410">
        <v>19.718</v>
      </c>
      <c r="F3410">
        <v>43.001800000000003</v>
      </c>
      <c r="G3410">
        <v>26.82</v>
      </c>
      <c r="H3410" t="s">
        <v>3304</v>
      </c>
      <c r="I3410">
        <v>0</v>
      </c>
      <c r="J3410" t="s">
        <v>3305</v>
      </c>
      <c r="K3410">
        <v>1</v>
      </c>
      <c r="L3410">
        <v>1</v>
      </c>
      <c r="M3410">
        <v>0</v>
      </c>
      <c r="N3410">
        <v>0</v>
      </c>
      <c r="O3410">
        <v>0</v>
      </c>
      <c r="P3410">
        <v>0</v>
      </c>
    </row>
    <row r="3411" spans="1:16" x14ac:dyDescent="0.25">
      <c r="A3411" t="s">
        <v>3303</v>
      </c>
      <c r="B3411">
        <v>5410</v>
      </c>
      <c r="D3411" t="s">
        <v>11</v>
      </c>
      <c r="E3411">
        <v>19.718</v>
      </c>
      <c r="F3411">
        <v>49.001800000000003</v>
      </c>
      <c r="G3411">
        <v>26.82</v>
      </c>
      <c r="H3411" t="s">
        <v>3304</v>
      </c>
      <c r="I3411">
        <v>0</v>
      </c>
      <c r="J3411" t="s">
        <v>3305</v>
      </c>
      <c r="K3411">
        <v>1</v>
      </c>
      <c r="L3411">
        <v>1</v>
      </c>
      <c r="M3411">
        <v>0</v>
      </c>
      <c r="N3411">
        <v>0</v>
      </c>
      <c r="O3411">
        <v>0</v>
      </c>
      <c r="P3411">
        <v>0</v>
      </c>
    </row>
    <row r="3412" spans="1:16" x14ac:dyDescent="0.25">
      <c r="A3412" t="s">
        <v>3303</v>
      </c>
      <c r="B3412">
        <v>5411</v>
      </c>
      <c r="D3412" t="s">
        <v>11</v>
      </c>
      <c r="E3412">
        <v>16.818000000000001</v>
      </c>
      <c r="F3412">
        <v>34</v>
      </c>
      <c r="G3412">
        <v>26.82</v>
      </c>
      <c r="H3412" t="s">
        <v>3304</v>
      </c>
      <c r="I3412">
        <v>0</v>
      </c>
      <c r="J3412" t="s">
        <v>3305</v>
      </c>
      <c r="K3412">
        <v>1</v>
      </c>
      <c r="L3412">
        <v>1</v>
      </c>
      <c r="M3412">
        <v>0</v>
      </c>
      <c r="N3412">
        <v>0</v>
      </c>
      <c r="O3412">
        <v>0</v>
      </c>
      <c r="P3412">
        <v>0</v>
      </c>
    </row>
    <row r="3413" spans="1:16" x14ac:dyDescent="0.25">
      <c r="A3413" t="s">
        <v>3303</v>
      </c>
      <c r="B3413">
        <v>5412</v>
      </c>
      <c r="D3413" t="s">
        <v>11</v>
      </c>
      <c r="E3413">
        <v>16.818000000000001</v>
      </c>
      <c r="F3413">
        <v>37</v>
      </c>
      <c r="G3413">
        <v>26.82</v>
      </c>
      <c r="H3413" t="s">
        <v>3304</v>
      </c>
      <c r="I3413">
        <v>0</v>
      </c>
      <c r="J3413" t="s">
        <v>3305</v>
      </c>
      <c r="K3413">
        <v>1</v>
      </c>
      <c r="L3413">
        <v>1</v>
      </c>
      <c r="M3413">
        <v>0</v>
      </c>
      <c r="N3413">
        <v>0</v>
      </c>
      <c r="O3413">
        <v>0</v>
      </c>
      <c r="P3413">
        <v>0</v>
      </c>
    </row>
    <row r="3414" spans="1:16" x14ac:dyDescent="0.25">
      <c r="A3414" t="s">
        <v>3303</v>
      </c>
      <c r="B3414">
        <v>5413</v>
      </c>
      <c r="D3414" t="s">
        <v>11</v>
      </c>
      <c r="E3414">
        <v>16.468</v>
      </c>
      <c r="F3414">
        <v>34.35</v>
      </c>
      <c r="G3414">
        <v>26.82</v>
      </c>
      <c r="H3414" t="s">
        <v>3304</v>
      </c>
      <c r="I3414">
        <v>0</v>
      </c>
      <c r="J3414" t="s">
        <v>3305</v>
      </c>
      <c r="K3414">
        <v>1</v>
      </c>
      <c r="L3414">
        <v>1</v>
      </c>
      <c r="M3414">
        <v>0</v>
      </c>
      <c r="N3414">
        <v>0</v>
      </c>
      <c r="O3414">
        <v>0</v>
      </c>
      <c r="P3414">
        <v>0</v>
      </c>
    </row>
    <row r="3415" spans="1:16" x14ac:dyDescent="0.25">
      <c r="A3415" t="s">
        <v>3303</v>
      </c>
      <c r="B3415">
        <v>5414</v>
      </c>
      <c r="D3415" t="s">
        <v>11</v>
      </c>
      <c r="E3415">
        <v>16.468</v>
      </c>
      <c r="F3415">
        <v>37.35</v>
      </c>
      <c r="G3415">
        <v>26.82</v>
      </c>
      <c r="H3415" t="s">
        <v>3304</v>
      </c>
      <c r="I3415">
        <v>0</v>
      </c>
      <c r="J3415" t="s">
        <v>3305</v>
      </c>
      <c r="K3415">
        <v>1</v>
      </c>
      <c r="L3415">
        <v>1</v>
      </c>
      <c r="M3415">
        <v>0</v>
      </c>
      <c r="N3415">
        <v>0</v>
      </c>
      <c r="O3415">
        <v>0</v>
      </c>
      <c r="P3415">
        <v>0</v>
      </c>
    </row>
    <row r="3416" spans="1:16" x14ac:dyDescent="0.25">
      <c r="A3416" t="s">
        <v>3303</v>
      </c>
      <c r="B3416">
        <v>5415</v>
      </c>
      <c r="D3416" t="s">
        <v>11</v>
      </c>
      <c r="E3416">
        <v>16.818000000000001</v>
      </c>
      <c r="F3416">
        <v>40.67</v>
      </c>
      <c r="G3416">
        <v>26.82</v>
      </c>
      <c r="H3416" t="s">
        <v>3304</v>
      </c>
      <c r="I3416">
        <v>0</v>
      </c>
      <c r="J3416" t="s">
        <v>3305</v>
      </c>
      <c r="K3416">
        <v>1</v>
      </c>
      <c r="L3416">
        <v>1</v>
      </c>
      <c r="M3416">
        <v>0</v>
      </c>
      <c r="N3416">
        <v>0</v>
      </c>
      <c r="O3416">
        <v>0</v>
      </c>
      <c r="P3416">
        <v>0</v>
      </c>
    </row>
    <row r="3417" spans="1:16" x14ac:dyDescent="0.25">
      <c r="A3417" t="s">
        <v>3303</v>
      </c>
      <c r="B3417">
        <v>5416</v>
      </c>
      <c r="D3417" t="s">
        <v>11</v>
      </c>
      <c r="E3417">
        <v>19.367999999999999</v>
      </c>
      <c r="F3417">
        <v>41.02</v>
      </c>
      <c r="G3417">
        <v>26.82</v>
      </c>
      <c r="H3417" t="s">
        <v>3304</v>
      </c>
      <c r="I3417">
        <v>0</v>
      </c>
      <c r="J3417" t="s">
        <v>3305</v>
      </c>
      <c r="K3417">
        <v>1</v>
      </c>
      <c r="L3417">
        <v>1</v>
      </c>
      <c r="M3417">
        <v>0</v>
      </c>
      <c r="N3417">
        <v>0</v>
      </c>
      <c r="O3417">
        <v>0</v>
      </c>
      <c r="P3417">
        <v>0</v>
      </c>
    </row>
    <row r="3418" spans="1:16" x14ac:dyDescent="0.25">
      <c r="A3418" t="s">
        <v>3303</v>
      </c>
      <c r="B3418">
        <v>5417</v>
      </c>
      <c r="D3418" t="s">
        <v>11</v>
      </c>
      <c r="E3418">
        <v>19.718</v>
      </c>
      <c r="F3418">
        <v>40.67</v>
      </c>
      <c r="G3418">
        <v>26.82</v>
      </c>
      <c r="H3418" t="s">
        <v>3304</v>
      </c>
      <c r="I3418">
        <v>0</v>
      </c>
      <c r="J3418" t="s">
        <v>3305</v>
      </c>
      <c r="K3418">
        <v>1</v>
      </c>
      <c r="L3418">
        <v>1</v>
      </c>
      <c r="M3418">
        <v>0</v>
      </c>
      <c r="N3418">
        <v>0</v>
      </c>
      <c r="O3418">
        <v>0</v>
      </c>
      <c r="P3418">
        <v>0</v>
      </c>
    </row>
    <row r="3419" spans="1:16" x14ac:dyDescent="0.25">
      <c r="A3419" t="s">
        <v>3303</v>
      </c>
      <c r="B3419">
        <v>5418</v>
      </c>
      <c r="D3419" t="s">
        <v>11</v>
      </c>
      <c r="E3419">
        <v>16.117999999999999</v>
      </c>
      <c r="F3419">
        <v>34</v>
      </c>
      <c r="G3419">
        <v>26.82</v>
      </c>
      <c r="H3419" t="s">
        <v>3304</v>
      </c>
      <c r="I3419">
        <v>0</v>
      </c>
      <c r="J3419" t="s">
        <v>3305</v>
      </c>
      <c r="K3419">
        <v>1</v>
      </c>
      <c r="L3419">
        <v>1</v>
      </c>
      <c r="M3419">
        <v>0</v>
      </c>
      <c r="N3419">
        <v>0</v>
      </c>
      <c r="O3419">
        <v>0</v>
      </c>
      <c r="P3419">
        <v>0</v>
      </c>
    </row>
    <row r="3420" spans="1:16" x14ac:dyDescent="0.25">
      <c r="A3420" t="s">
        <v>3303</v>
      </c>
      <c r="B3420">
        <v>5419</v>
      </c>
      <c r="D3420" t="s">
        <v>11</v>
      </c>
      <c r="E3420">
        <v>19.367999999999999</v>
      </c>
      <c r="F3420">
        <v>48.652000000000001</v>
      </c>
      <c r="G3420">
        <v>26.82</v>
      </c>
      <c r="H3420" t="s">
        <v>3304</v>
      </c>
      <c r="I3420">
        <v>0</v>
      </c>
      <c r="J3420" t="s">
        <v>3305</v>
      </c>
      <c r="K3420">
        <v>1</v>
      </c>
      <c r="L3420">
        <v>1</v>
      </c>
      <c r="M3420">
        <v>0</v>
      </c>
      <c r="N3420">
        <v>0</v>
      </c>
      <c r="O3420">
        <v>0</v>
      </c>
      <c r="P3420">
        <v>0</v>
      </c>
    </row>
    <row r="3421" spans="1:16" x14ac:dyDescent="0.25">
      <c r="A3421" t="s">
        <v>3303</v>
      </c>
      <c r="B3421">
        <v>5420</v>
      </c>
      <c r="D3421" t="s">
        <v>11</v>
      </c>
      <c r="E3421">
        <v>16.117999999999999</v>
      </c>
      <c r="F3421">
        <v>40.67</v>
      </c>
      <c r="G3421">
        <v>26.82</v>
      </c>
      <c r="H3421" t="s">
        <v>3304</v>
      </c>
      <c r="I3421">
        <v>0</v>
      </c>
      <c r="J3421" t="s">
        <v>3305</v>
      </c>
      <c r="K3421">
        <v>1</v>
      </c>
      <c r="L3421">
        <v>1</v>
      </c>
      <c r="M3421">
        <v>0</v>
      </c>
      <c r="N3421">
        <v>0</v>
      </c>
      <c r="O3421">
        <v>0</v>
      </c>
      <c r="P3421">
        <v>0</v>
      </c>
    </row>
    <row r="3422" spans="1:16" x14ac:dyDescent="0.25">
      <c r="A3422" t="s">
        <v>3303</v>
      </c>
      <c r="B3422">
        <v>5421</v>
      </c>
      <c r="D3422" t="s">
        <v>11</v>
      </c>
      <c r="E3422">
        <v>16.117999999999999</v>
      </c>
      <c r="F3422">
        <v>37</v>
      </c>
      <c r="G3422">
        <v>26.82</v>
      </c>
      <c r="H3422" t="s">
        <v>3304</v>
      </c>
      <c r="I3422">
        <v>0</v>
      </c>
      <c r="J3422" t="s">
        <v>3305</v>
      </c>
      <c r="K3422">
        <v>1</v>
      </c>
      <c r="L3422">
        <v>1</v>
      </c>
      <c r="M3422">
        <v>0</v>
      </c>
      <c r="N3422">
        <v>0</v>
      </c>
      <c r="O3422">
        <v>0</v>
      </c>
      <c r="P3422">
        <v>0</v>
      </c>
    </row>
    <row r="3423" spans="1:16" x14ac:dyDescent="0.25">
      <c r="A3423" t="s">
        <v>3303</v>
      </c>
      <c r="B3423">
        <v>5422</v>
      </c>
      <c r="D3423" t="s">
        <v>11</v>
      </c>
      <c r="E3423">
        <v>19.018000000000001</v>
      </c>
      <c r="F3423">
        <v>43.001899999999999</v>
      </c>
      <c r="G3423">
        <v>26.82</v>
      </c>
      <c r="H3423" t="s">
        <v>3304</v>
      </c>
      <c r="I3423">
        <v>0</v>
      </c>
      <c r="J3423" t="s">
        <v>3305</v>
      </c>
      <c r="K3423">
        <v>1</v>
      </c>
      <c r="L3423">
        <v>1</v>
      </c>
      <c r="M3423">
        <v>0</v>
      </c>
      <c r="N3423">
        <v>0</v>
      </c>
      <c r="O3423">
        <v>0</v>
      </c>
      <c r="P3423">
        <v>0</v>
      </c>
    </row>
    <row r="3424" spans="1:16" x14ac:dyDescent="0.25">
      <c r="A3424" t="s">
        <v>3303</v>
      </c>
      <c r="B3424">
        <v>5423</v>
      </c>
      <c r="D3424" t="s">
        <v>11</v>
      </c>
      <c r="E3424">
        <v>19.018000000000001</v>
      </c>
      <c r="F3424">
        <v>49.001899999999999</v>
      </c>
      <c r="G3424">
        <v>26.82</v>
      </c>
      <c r="H3424" t="s">
        <v>3304</v>
      </c>
      <c r="I3424">
        <v>0</v>
      </c>
      <c r="J3424" t="s">
        <v>3305</v>
      </c>
      <c r="K3424">
        <v>1</v>
      </c>
      <c r="L3424">
        <v>1</v>
      </c>
      <c r="M3424">
        <v>0</v>
      </c>
      <c r="N3424">
        <v>0</v>
      </c>
      <c r="O3424">
        <v>0</v>
      </c>
      <c r="P3424">
        <v>0</v>
      </c>
    </row>
    <row r="3425" spans="1:16" x14ac:dyDescent="0.25">
      <c r="A3425" t="s">
        <v>3303</v>
      </c>
      <c r="B3425">
        <v>5424</v>
      </c>
      <c r="D3425" t="s">
        <v>11</v>
      </c>
      <c r="E3425">
        <v>16.468</v>
      </c>
      <c r="F3425">
        <v>36.65</v>
      </c>
      <c r="G3425">
        <v>26.82</v>
      </c>
      <c r="H3425" t="s">
        <v>3304</v>
      </c>
      <c r="I3425">
        <v>0</v>
      </c>
      <c r="J3425" t="s">
        <v>3305</v>
      </c>
      <c r="K3425">
        <v>1</v>
      </c>
      <c r="L3425">
        <v>1</v>
      </c>
      <c r="M3425">
        <v>0</v>
      </c>
      <c r="N3425">
        <v>0</v>
      </c>
      <c r="O3425">
        <v>0</v>
      </c>
      <c r="P3425">
        <v>0</v>
      </c>
    </row>
    <row r="3426" spans="1:16" x14ac:dyDescent="0.25">
      <c r="A3426" t="s">
        <v>3303</v>
      </c>
      <c r="B3426">
        <v>5425</v>
      </c>
      <c r="D3426" t="s">
        <v>11</v>
      </c>
      <c r="E3426">
        <v>16.468</v>
      </c>
      <c r="F3426">
        <v>40.32</v>
      </c>
      <c r="G3426">
        <v>26.82</v>
      </c>
      <c r="H3426" t="s">
        <v>3304</v>
      </c>
      <c r="I3426">
        <v>0</v>
      </c>
      <c r="J3426" t="s">
        <v>3305</v>
      </c>
      <c r="K3426">
        <v>1</v>
      </c>
      <c r="L3426">
        <v>1</v>
      </c>
      <c r="M3426">
        <v>0</v>
      </c>
      <c r="N3426">
        <v>0</v>
      </c>
      <c r="O3426">
        <v>0</v>
      </c>
      <c r="P3426">
        <v>0</v>
      </c>
    </row>
    <row r="3427" spans="1:16" x14ac:dyDescent="0.25">
      <c r="A3427" t="s">
        <v>3303</v>
      </c>
      <c r="B3427">
        <v>5426</v>
      </c>
      <c r="D3427" t="s">
        <v>11</v>
      </c>
      <c r="E3427">
        <v>19.018000000000001</v>
      </c>
      <c r="F3427">
        <v>40.67</v>
      </c>
      <c r="G3427">
        <v>26.82</v>
      </c>
      <c r="H3427" t="s">
        <v>3304</v>
      </c>
      <c r="I3427">
        <v>0</v>
      </c>
      <c r="J3427" t="s">
        <v>3305</v>
      </c>
      <c r="K3427">
        <v>1</v>
      </c>
      <c r="L3427">
        <v>1</v>
      </c>
      <c r="M3427">
        <v>0</v>
      </c>
      <c r="N3427">
        <v>0</v>
      </c>
      <c r="O3427">
        <v>0</v>
      </c>
      <c r="P3427">
        <v>0</v>
      </c>
    </row>
    <row r="3428" spans="1:16" x14ac:dyDescent="0.25">
      <c r="A3428" t="s">
        <v>3303</v>
      </c>
      <c r="B3428">
        <v>5427</v>
      </c>
      <c r="D3428" t="s">
        <v>11</v>
      </c>
      <c r="E3428">
        <v>19.367999999999999</v>
      </c>
      <c r="F3428">
        <v>42.652000000000001</v>
      </c>
      <c r="G3428">
        <v>26.82</v>
      </c>
      <c r="H3428" t="s">
        <v>3304</v>
      </c>
      <c r="I3428">
        <v>0</v>
      </c>
      <c r="J3428" t="s">
        <v>3305</v>
      </c>
      <c r="K3428">
        <v>1</v>
      </c>
      <c r="L3428">
        <v>1</v>
      </c>
      <c r="M3428">
        <v>0</v>
      </c>
      <c r="N3428">
        <v>0</v>
      </c>
      <c r="O3428">
        <v>0</v>
      </c>
      <c r="P3428">
        <v>0</v>
      </c>
    </row>
    <row r="3429" spans="1:16" x14ac:dyDescent="0.25">
      <c r="A3429" t="s">
        <v>3303</v>
      </c>
      <c r="B3429">
        <v>5428</v>
      </c>
      <c r="D3429" t="s">
        <v>11</v>
      </c>
      <c r="E3429">
        <v>19.367999999999999</v>
      </c>
      <c r="F3429">
        <v>43.351999999999997</v>
      </c>
      <c r="G3429">
        <v>26.82</v>
      </c>
      <c r="H3429" t="s">
        <v>3304</v>
      </c>
      <c r="I3429">
        <v>0</v>
      </c>
      <c r="J3429" t="s">
        <v>3305</v>
      </c>
      <c r="K3429">
        <v>1</v>
      </c>
      <c r="L3429">
        <v>1</v>
      </c>
      <c r="M3429">
        <v>0</v>
      </c>
      <c r="N3429">
        <v>0</v>
      </c>
      <c r="O3429">
        <v>0</v>
      </c>
      <c r="P3429">
        <v>0</v>
      </c>
    </row>
    <row r="3430" spans="1:16" x14ac:dyDescent="0.25">
      <c r="A3430" t="s">
        <v>3303</v>
      </c>
      <c r="B3430">
        <v>5429</v>
      </c>
      <c r="D3430" t="s">
        <v>11</v>
      </c>
      <c r="E3430">
        <v>22.474</v>
      </c>
      <c r="F3430">
        <v>43.35</v>
      </c>
      <c r="G3430">
        <v>26.82</v>
      </c>
      <c r="H3430" t="s">
        <v>3304</v>
      </c>
      <c r="I3430">
        <v>0</v>
      </c>
      <c r="J3430" t="s">
        <v>3305</v>
      </c>
      <c r="K3430">
        <v>1</v>
      </c>
      <c r="L3430">
        <v>1</v>
      </c>
      <c r="M3430">
        <v>0</v>
      </c>
      <c r="N3430">
        <v>0</v>
      </c>
      <c r="O3430">
        <v>0</v>
      </c>
      <c r="P3430">
        <v>0</v>
      </c>
    </row>
    <row r="3431" spans="1:16" x14ac:dyDescent="0.25">
      <c r="A3431" t="s">
        <v>3303</v>
      </c>
      <c r="B3431">
        <v>5430</v>
      </c>
      <c r="D3431" t="s">
        <v>11</v>
      </c>
      <c r="E3431">
        <v>22.824000000000002</v>
      </c>
      <c r="F3431">
        <v>49</v>
      </c>
      <c r="G3431">
        <v>26.82</v>
      </c>
      <c r="H3431" t="s">
        <v>3304</v>
      </c>
      <c r="I3431">
        <v>0</v>
      </c>
      <c r="J3431" t="s">
        <v>3305</v>
      </c>
      <c r="K3431">
        <v>1</v>
      </c>
      <c r="L3431">
        <v>1</v>
      </c>
      <c r="M3431">
        <v>0</v>
      </c>
      <c r="N3431">
        <v>0</v>
      </c>
      <c r="O3431">
        <v>0</v>
      </c>
      <c r="P3431">
        <v>0</v>
      </c>
    </row>
    <row r="3432" spans="1:16" x14ac:dyDescent="0.25">
      <c r="A3432" t="s">
        <v>3303</v>
      </c>
      <c r="B3432">
        <v>5431</v>
      </c>
      <c r="D3432" t="s">
        <v>11</v>
      </c>
      <c r="E3432">
        <v>22.824000000000002</v>
      </c>
      <c r="F3432">
        <v>43</v>
      </c>
      <c r="G3432">
        <v>26.82</v>
      </c>
      <c r="H3432" t="s">
        <v>3304</v>
      </c>
      <c r="I3432">
        <v>0</v>
      </c>
      <c r="J3432" t="s">
        <v>3305</v>
      </c>
      <c r="K3432">
        <v>1</v>
      </c>
      <c r="L3432">
        <v>1</v>
      </c>
      <c r="M3432">
        <v>0</v>
      </c>
      <c r="N3432">
        <v>0</v>
      </c>
      <c r="O3432">
        <v>0</v>
      </c>
      <c r="P3432">
        <v>0</v>
      </c>
    </row>
    <row r="3433" spans="1:16" x14ac:dyDescent="0.25">
      <c r="A3433" t="s">
        <v>3303</v>
      </c>
      <c r="B3433">
        <v>5432</v>
      </c>
      <c r="D3433" t="s">
        <v>11</v>
      </c>
      <c r="E3433">
        <v>22.824000000000002</v>
      </c>
      <c r="F3433">
        <v>37</v>
      </c>
      <c r="G3433">
        <v>26.82</v>
      </c>
      <c r="H3433" t="s">
        <v>3304</v>
      </c>
      <c r="I3433">
        <v>0</v>
      </c>
      <c r="J3433" t="s">
        <v>3305</v>
      </c>
      <c r="K3433">
        <v>1</v>
      </c>
      <c r="L3433">
        <v>1</v>
      </c>
      <c r="M3433">
        <v>0</v>
      </c>
      <c r="N3433">
        <v>0</v>
      </c>
      <c r="O3433">
        <v>0</v>
      </c>
      <c r="P3433">
        <v>0</v>
      </c>
    </row>
    <row r="3434" spans="1:16" x14ac:dyDescent="0.25">
      <c r="A3434" t="s">
        <v>3303</v>
      </c>
      <c r="B3434">
        <v>5433</v>
      </c>
      <c r="D3434" t="s">
        <v>11</v>
      </c>
      <c r="E3434">
        <v>22.474</v>
      </c>
      <c r="F3434">
        <v>31.35</v>
      </c>
      <c r="G3434">
        <v>26.82</v>
      </c>
      <c r="H3434" t="s">
        <v>3304</v>
      </c>
      <c r="I3434">
        <v>0</v>
      </c>
      <c r="J3434" t="s">
        <v>3305</v>
      </c>
      <c r="K3434">
        <v>1</v>
      </c>
      <c r="L3434">
        <v>1</v>
      </c>
      <c r="M3434">
        <v>0</v>
      </c>
      <c r="N3434">
        <v>0</v>
      </c>
      <c r="O3434">
        <v>0</v>
      </c>
      <c r="P3434">
        <v>0</v>
      </c>
    </row>
    <row r="3435" spans="1:16" x14ac:dyDescent="0.25">
      <c r="A3435" t="s">
        <v>3303</v>
      </c>
      <c r="B3435">
        <v>5434</v>
      </c>
      <c r="D3435" t="s">
        <v>11</v>
      </c>
      <c r="E3435">
        <v>22.474</v>
      </c>
      <c r="F3435">
        <v>37.35</v>
      </c>
      <c r="G3435">
        <v>26.82</v>
      </c>
      <c r="H3435" t="s">
        <v>3304</v>
      </c>
      <c r="I3435">
        <v>0</v>
      </c>
      <c r="J3435" t="s">
        <v>3305</v>
      </c>
      <c r="K3435">
        <v>1</v>
      </c>
      <c r="L3435">
        <v>1</v>
      </c>
      <c r="M3435">
        <v>0</v>
      </c>
      <c r="N3435">
        <v>0</v>
      </c>
      <c r="O3435">
        <v>0</v>
      </c>
      <c r="P3435">
        <v>0</v>
      </c>
    </row>
    <row r="3436" spans="1:16" x14ac:dyDescent="0.25">
      <c r="A3436" t="s">
        <v>3303</v>
      </c>
      <c r="B3436">
        <v>5435</v>
      </c>
      <c r="D3436" t="s">
        <v>11</v>
      </c>
      <c r="E3436">
        <v>22.474</v>
      </c>
      <c r="F3436">
        <v>36.65</v>
      </c>
      <c r="G3436">
        <v>26.82</v>
      </c>
      <c r="H3436" t="s">
        <v>3304</v>
      </c>
      <c r="I3436">
        <v>0</v>
      </c>
      <c r="J3436" t="s">
        <v>3305</v>
      </c>
      <c r="K3436">
        <v>1</v>
      </c>
      <c r="L3436">
        <v>1</v>
      </c>
      <c r="M3436">
        <v>0</v>
      </c>
      <c r="N3436">
        <v>0</v>
      </c>
      <c r="O3436">
        <v>0</v>
      </c>
      <c r="P3436">
        <v>0</v>
      </c>
    </row>
    <row r="3437" spans="1:16" x14ac:dyDescent="0.25">
      <c r="A3437" t="s">
        <v>3303</v>
      </c>
      <c r="B3437">
        <v>5436</v>
      </c>
      <c r="D3437" t="s">
        <v>11</v>
      </c>
      <c r="E3437">
        <v>22.123999999999999</v>
      </c>
      <c r="F3437">
        <v>37</v>
      </c>
      <c r="G3437">
        <v>26.82</v>
      </c>
      <c r="H3437" t="s">
        <v>3304</v>
      </c>
      <c r="I3437">
        <v>0</v>
      </c>
      <c r="J3437" t="s">
        <v>3305</v>
      </c>
      <c r="K3437">
        <v>1</v>
      </c>
      <c r="L3437">
        <v>1</v>
      </c>
      <c r="M3437">
        <v>0</v>
      </c>
      <c r="N3437">
        <v>0</v>
      </c>
      <c r="O3437">
        <v>0</v>
      </c>
      <c r="P3437">
        <v>0</v>
      </c>
    </row>
    <row r="3438" spans="1:16" x14ac:dyDescent="0.25">
      <c r="A3438" t="s">
        <v>3303</v>
      </c>
      <c r="B3438">
        <v>5437</v>
      </c>
      <c r="D3438" t="s">
        <v>11</v>
      </c>
      <c r="E3438">
        <v>22.474</v>
      </c>
      <c r="F3438">
        <v>42.65</v>
      </c>
      <c r="G3438">
        <v>26.82</v>
      </c>
      <c r="H3438" t="s">
        <v>3304</v>
      </c>
      <c r="I3438">
        <v>0</v>
      </c>
      <c r="J3438" t="s">
        <v>3305</v>
      </c>
      <c r="K3438">
        <v>1</v>
      </c>
      <c r="L3438">
        <v>1</v>
      </c>
      <c r="M3438">
        <v>0</v>
      </c>
      <c r="N3438">
        <v>0</v>
      </c>
      <c r="O3438">
        <v>0</v>
      </c>
      <c r="P3438">
        <v>0</v>
      </c>
    </row>
    <row r="3439" spans="1:16" x14ac:dyDescent="0.25">
      <c r="A3439" t="s">
        <v>3303</v>
      </c>
      <c r="B3439">
        <v>5438</v>
      </c>
      <c r="D3439" t="s">
        <v>11</v>
      </c>
      <c r="E3439">
        <v>22.474</v>
      </c>
      <c r="F3439">
        <v>30.65</v>
      </c>
      <c r="G3439">
        <v>26.82</v>
      </c>
      <c r="H3439" t="s">
        <v>3304</v>
      </c>
      <c r="I3439">
        <v>0</v>
      </c>
      <c r="J3439" t="s">
        <v>3305</v>
      </c>
      <c r="K3439">
        <v>1</v>
      </c>
      <c r="L3439">
        <v>1</v>
      </c>
      <c r="M3439">
        <v>0</v>
      </c>
      <c r="N3439">
        <v>0</v>
      </c>
      <c r="O3439">
        <v>0</v>
      </c>
      <c r="P3439">
        <v>0</v>
      </c>
    </row>
    <row r="3440" spans="1:16" x14ac:dyDescent="0.25">
      <c r="A3440" t="s">
        <v>3303</v>
      </c>
      <c r="B3440">
        <v>5439</v>
      </c>
      <c r="D3440" t="s">
        <v>11</v>
      </c>
      <c r="E3440">
        <v>22.123999999999999</v>
      </c>
      <c r="F3440">
        <v>43.0002</v>
      </c>
      <c r="G3440">
        <v>26.82</v>
      </c>
      <c r="H3440" t="s">
        <v>3304</v>
      </c>
      <c r="I3440">
        <v>0</v>
      </c>
      <c r="J3440" t="s">
        <v>3305</v>
      </c>
      <c r="K3440">
        <v>1</v>
      </c>
      <c r="L3440">
        <v>1</v>
      </c>
      <c r="M3440">
        <v>0</v>
      </c>
      <c r="N3440">
        <v>0</v>
      </c>
      <c r="O3440">
        <v>0</v>
      </c>
      <c r="P3440">
        <v>0</v>
      </c>
    </row>
    <row r="3441" spans="1:16" x14ac:dyDescent="0.25">
      <c r="A3441" t="s">
        <v>3303</v>
      </c>
      <c r="B3441">
        <v>5440</v>
      </c>
      <c r="D3441" t="s">
        <v>11</v>
      </c>
      <c r="E3441">
        <v>22.123999999999999</v>
      </c>
      <c r="F3441">
        <v>49.0002</v>
      </c>
      <c r="G3441">
        <v>26.82</v>
      </c>
      <c r="H3441" t="s">
        <v>3304</v>
      </c>
      <c r="I3441">
        <v>0</v>
      </c>
      <c r="J3441" t="s">
        <v>3305</v>
      </c>
      <c r="K3441">
        <v>1</v>
      </c>
      <c r="L3441">
        <v>1</v>
      </c>
      <c r="M3441">
        <v>0</v>
      </c>
      <c r="N3441">
        <v>0</v>
      </c>
      <c r="O3441">
        <v>0</v>
      </c>
      <c r="P3441">
        <v>0</v>
      </c>
    </row>
    <row r="3442" spans="1:16" x14ac:dyDescent="0.25">
      <c r="A3442" t="s">
        <v>3303</v>
      </c>
      <c r="B3442">
        <v>5441</v>
      </c>
      <c r="D3442" t="s">
        <v>11</v>
      </c>
      <c r="E3442">
        <v>22.474</v>
      </c>
      <c r="F3442">
        <v>48.65</v>
      </c>
      <c r="G3442">
        <v>26.82</v>
      </c>
      <c r="H3442" t="s">
        <v>3304</v>
      </c>
      <c r="I3442">
        <v>0</v>
      </c>
      <c r="J3442" t="s">
        <v>3305</v>
      </c>
      <c r="K3442">
        <v>1</v>
      </c>
      <c r="L3442">
        <v>1</v>
      </c>
      <c r="M3442">
        <v>0</v>
      </c>
      <c r="N3442">
        <v>0</v>
      </c>
      <c r="O3442">
        <v>0</v>
      </c>
      <c r="P3442">
        <v>0</v>
      </c>
    </row>
    <row r="3443" spans="1:16" x14ac:dyDescent="0.25">
      <c r="A3443" t="s">
        <v>3303</v>
      </c>
      <c r="B3443">
        <v>5442</v>
      </c>
      <c r="D3443" t="s">
        <v>11</v>
      </c>
      <c r="E3443">
        <v>23.879000000000001</v>
      </c>
      <c r="F3443">
        <v>34</v>
      </c>
      <c r="G3443">
        <v>26.82</v>
      </c>
      <c r="H3443" t="s">
        <v>3304</v>
      </c>
      <c r="I3443">
        <v>0</v>
      </c>
      <c r="J3443" t="s">
        <v>3305</v>
      </c>
      <c r="K3443">
        <v>1</v>
      </c>
      <c r="L3443">
        <v>1</v>
      </c>
      <c r="M3443">
        <v>0</v>
      </c>
      <c r="N3443">
        <v>0</v>
      </c>
      <c r="O3443">
        <v>0</v>
      </c>
      <c r="P3443">
        <v>0</v>
      </c>
    </row>
    <row r="3444" spans="1:16" x14ac:dyDescent="0.25">
      <c r="A3444" t="s">
        <v>3303</v>
      </c>
      <c r="B3444">
        <v>5443</v>
      </c>
      <c r="D3444" t="s">
        <v>11</v>
      </c>
      <c r="E3444">
        <v>23.529</v>
      </c>
      <c r="F3444">
        <v>34.35</v>
      </c>
      <c r="G3444">
        <v>26.82</v>
      </c>
      <c r="H3444" t="s">
        <v>3304</v>
      </c>
      <c r="I3444">
        <v>0</v>
      </c>
      <c r="J3444" t="s">
        <v>3305</v>
      </c>
      <c r="K3444">
        <v>1</v>
      </c>
      <c r="L3444">
        <v>1</v>
      </c>
      <c r="M3444">
        <v>0</v>
      </c>
      <c r="N3444">
        <v>0</v>
      </c>
      <c r="O3444">
        <v>0</v>
      </c>
      <c r="P3444">
        <v>0</v>
      </c>
    </row>
    <row r="3445" spans="1:16" x14ac:dyDescent="0.25">
      <c r="A3445" t="s">
        <v>3303</v>
      </c>
      <c r="B3445">
        <v>5444</v>
      </c>
      <c r="D3445" t="s">
        <v>11</v>
      </c>
      <c r="E3445">
        <v>23.529</v>
      </c>
      <c r="F3445">
        <v>37.35</v>
      </c>
      <c r="G3445">
        <v>26.82</v>
      </c>
      <c r="H3445" t="s">
        <v>3304</v>
      </c>
      <c r="I3445">
        <v>0</v>
      </c>
      <c r="J3445" t="s">
        <v>3305</v>
      </c>
      <c r="K3445">
        <v>1</v>
      </c>
      <c r="L3445">
        <v>1</v>
      </c>
      <c r="M3445">
        <v>0</v>
      </c>
      <c r="N3445">
        <v>0</v>
      </c>
      <c r="O3445">
        <v>0</v>
      </c>
      <c r="P3445">
        <v>0</v>
      </c>
    </row>
    <row r="3446" spans="1:16" x14ac:dyDescent="0.25">
      <c r="A3446" t="s">
        <v>3303</v>
      </c>
      <c r="B3446">
        <v>5445</v>
      </c>
      <c r="D3446" t="s">
        <v>11</v>
      </c>
      <c r="E3446">
        <v>23.529</v>
      </c>
      <c r="F3446">
        <v>43.35</v>
      </c>
      <c r="G3446">
        <v>26.82</v>
      </c>
      <c r="H3446" t="s">
        <v>3304</v>
      </c>
      <c r="I3446">
        <v>0</v>
      </c>
      <c r="J3446" t="s">
        <v>3305</v>
      </c>
      <c r="K3446">
        <v>1</v>
      </c>
      <c r="L3446">
        <v>1</v>
      </c>
      <c r="M3446">
        <v>0</v>
      </c>
      <c r="N3446">
        <v>0</v>
      </c>
      <c r="O3446">
        <v>0</v>
      </c>
      <c r="P3446">
        <v>0</v>
      </c>
    </row>
    <row r="3447" spans="1:16" x14ac:dyDescent="0.25">
      <c r="A3447" t="s">
        <v>3303</v>
      </c>
      <c r="B3447">
        <v>5446</v>
      </c>
      <c r="D3447" t="s">
        <v>11</v>
      </c>
      <c r="E3447">
        <v>23.178999999999998</v>
      </c>
      <c r="F3447">
        <v>34</v>
      </c>
      <c r="G3447">
        <v>26.82</v>
      </c>
      <c r="H3447" t="s">
        <v>3304</v>
      </c>
      <c r="I3447">
        <v>0</v>
      </c>
      <c r="J3447" t="s">
        <v>3305</v>
      </c>
      <c r="K3447">
        <v>1</v>
      </c>
      <c r="L3447">
        <v>1</v>
      </c>
      <c r="M3447">
        <v>0</v>
      </c>
      <c r="N3447">
        <v>0</v>
      </c>
      <c r="O3447">
        <v>0</v>
      </c>
      <c r="P3447">
        <v>0</v>
      </c>
    </row>
    <row r="3448" spans="1:16" x14ac:dyDescent="0.25">
      <c r="A3448" t="s">
        <v>3303</v>
      </c>
      <c r="B3448">
        <v>5447</v>
      </c>
      <c r="D3448" t="s">
        <v>11</v>
      </c>
      <c r="E3448">
        <v>23.178999999999998</v>
      </c>
      <c r="F3448">
        <v>49</v>
      </c>
      <c r="G3448">
        <v>26.82</v>
      </c>
      <c r="H3448" t="s">
        <v>3304</v>
      </c>
      <c r="I3448">
        <v>0</v>
      </c>
      <c r="J3448" t="s">
        <v>3305</v>
      </c>
      <c r="K3448">
        <v>1</v>
      </c>
      <c r="L3448">
        <v>1</v>
      </c>
      <c r="M3448">
        <v>0</v>
      </c>
      <c r="N3448">
        <v>0</v>
      </c>
      <c r="O3448">
        <v>0</v>
      </c>
      <c r="P3448">
        <v>0</v>
      </c>
    </row>
    <row r="3449" spans="1:16" x14ac:dyDescent="0.25">
      <c r="A3449" t="s">
        <v>3303</v>
      </c>
      <c r="B3449">
        <v>5448</v>
      </c>
      <c r="D3449" t="s">
        <v>11</v>
      </c>
      <c r="E3449">
        <v>23.178999999999998</v>
      </c>
      <c r="F3449">
        <v>43</v>
      </c>
      <c r="G3449">
        <v>26.82</v>
      </c>
      <c r="H3449" t="s">
        <v>3304</v>
      </c>
      <c r="I3449">
        <v>0</v>
      </c>
      <c r="J3449" t="s">
        <v>3305</v>
      </c>
      <c r="K3449">
        <v>1</v>
      </c>
      <c r="L3449">
        <v>1</v>
      </c>
      <c r="M3449">
        <v>0</v>
      </c>
      <c r="N3449">
        <v>0</v>
      </c>
      <c r="O3449">
        <v>0</v>
      </c>
      <c r="P3449">
        <v>0</v>
      </c>
    </row>
    <row r="3450" spans="1:16" x14ac:dyDescent="0.25">
      <c r="A3450" t="s">
        <v>3303</v>
      </c>
      <c r="B3450">
        <v>5449</v>
      </c>
      <c r="D3450" t="s">
        <v>11</v>
      </c>
      <c r="E3450">
        <v>23.178999999999998</v>
      </c>
      <c r="F3450">
        <v>37</v>
      </c>
      <c r="G3450">
        <v>26.82</v>
      </c>
      <c r="H3450" t="s">
        <v>3304</v>
      </c>
      <c r="I3450">
        <v>0</v>
      </c>
      <c r="J3450" t="s">
        <v>3305</v>
      </c>
      <c r="K3450">
        <v>1</v>
      </c>
      <c r="L3450">
        <v>1</v>
      </c>
      <c r="M3450">
        <v>0</v>
      </c>
      <c r="N3450">
        <v>0</v>
      </c>
      <c r="O3450">
        <v>0</v>
      </c>
      <c r="P3450">
        <v>0</v>
      </c>
    </row>
    <row r="3451" spans="1:16" x14ac:dyDescent="0.25">
      <c r="A3451" t="s">
        <v>3303</v>
      </c>
      <c r="B3451">
        <v>5450</v>
      </c>
      <c r="D3451" t="s">
        <v>11</v>
      </c>
      <c r="E3451">
        <v>23.529</v>
      </c>
      <c r="F3451">
        <v>36.65</v>
      </c>
      <c r="G3451">
        <v>26.82</v>
      </c>
      <c r="H3451" t="s">
        <v>3304</v>
      </c>
      <c r="I3451">
        <v>0</v>
      </c>
      <c r="J3451" t="s">
        <v>3305</v>
      </c>
      <c r="K3451">
        <v>1</v>
      </c>
      <c r="L3451">
        <v>1</v>
      </c>
      <c r="M3451">
        <v>0</v>
      </c>
      <c r="N3451">
        <v>0</v>
      </c>
      <c r="O3451">
        <v>0</v>
      </c>
      <c r="P3451">
        <v>0</v>
      </c>
    </row>
    <row r="3452" spans="1:16" x14ac:dyDescent="0.25">
      <c r="A3452" t="s">
        <v>3303</v>
      </c>
      <c r="B3452">
        <v>5451</v>
      </c>
      <c r="D3452" t="s">
        <v>11</v>
      </c>
      <c r="E3452">
        <v>23.529</v>
      </c>
      <c r="F3452">
        <v>42.65</v>
      </c>
      <c r="G3452">
        <v>26.82</v>
      </c>
      <c r="H3452" t="s">
        <v>3304</v>
      </c>
      <c r="I3452">
        <v>0</v>
      </c>
      <c r="J3452" t="s">
        <v>3305</v>
      </c>
      <c r="K3452">
        <v>1</v>
      </c>
      <c r="L3452">
        <v>1</v>
      </c>
      <c r="M3452">
        <v>0</v>
      </c>
      <c r="N3452">
        <v>0</v>
      </c>
      <c r="O3452">
        <v>0</v>
      </c>
      <c r="P3452">
        <v>0</v>
      </c>
    </row>
    <row r="3453" spans="1:16" x14ac:dyDescent="0.25">
      <c r="A3453" t="s">
        <v>3303</v>
      </c>
      <c r="B3453">
        <v>5452</v>
      </c>
      <c r="D3453" t="s">
        <v>11</v>
      </c>
      <c r="E3453">
        <v>23.529</v>
      </c>
      <c r="F3453">
        <v>48.65</v>
      </c>
      <c r="G3453">
        <v>26.82</v>
      </c>
      <c r="H3453" t="s">
        <v>3304</v>
      </c>
      <c r="I3453">
        <v>0</v>
      </c>
      <c r="J3453" t="s">
        <v>3305</v>
      </c>
      <c r="K3453">
        <v>1</v>
      </c>
      <c r="L3453">
        <v>1</v>
      </c>
      <c r="M3453">
        <v>0</v>
      </c>
      <c r="N3453">
        <v>0</v>
      </c>
      <c r="O3453">
        <v>0</v>
      </c>
      <c r="P3453">
        <v>0</v>
      </c>
    </row>
    <row r="3454" spans="1:16" x14ac:dyDescent="0.25">
      <c r="A3454" t="s">
        <v>3303</v>
      </c>
      <c r="B3454">
        <v>5453</v>
      </c>
      <c r="D3454" t="s">
        <v>11</v>
      </c>
      <c r="E3454">
        <v>31.960899999999999</v>
      </c>
      <c r="F3454">
        <v>78.781099999999995</v>
      </c>
      <c r="G3454">
        <v>26.82</v>
      </c>
      <c r="H3454" t="s">
        <v>3304</v>
      </c>
      <c r="I3454">
        <v>0</v>
      </c>
      <c r="J3454" t="s">
        <v>3305</v>
      </c>
      <c r="K3454">
        <v>1</v>
      </c>
      <c r="L3454">
        <v>1</v>
      </c>
      <c r="M3454">
        <v>0</v>
      </c>
      <c r="N3454">
        <v>0</v>
      </c>
      <c r="O3454">
        <v>0</v>
      </c>
      <c r="P3454">
        <v>0</v>
      </c>
    </row>
    <row r="3455" spans="1:16" x14ac:dyDescent="0.25">
      <c r="A3455" t="s">
        <v>3303</v>
      </c>
      <c r="B3455">
        <v>5454</v>
      </c>
      <c r="D3455" t="s">
        <v>11</v>
      </c>
      <c r="E3455">
        <v>34.274900000000002</v>
      </c>
      <c r="F3455">
        <v>78.841399999999993</v>
      </c>
      <c r="G3455">
        <v>26.82</v>
      </c>
      <c r="H3455" t="s">
        <v>3304</v>
      </c>
      <c r="I3455">
        <v>0</v>
      </c>
      <c r="J3455" t="s">
        <v>3305</v>
      </c>
      <c r="K3455">
        <v>1</v>
      </c>
      <c r="L3455">
        <v>1</v>
      </c>
      <c r="M3455">
        <v>0</v>
      </c>
      <c r="N3455">
        <v>0</v>
      </c>
      <c r="O3455">
        <v>0</v>
      </c>
      <c r="P3455">
        <v>0</v>
      </c>
    </row>
    <row r="3456" spans="1:16" x14ac:dyDescent="0.25">
      <c r="A3456" t="s">
        <v>3303</v>
      </c>
      <c r="B3456">
        <v>5455</v>
      </c>
      <c r="D3456" t="s">
        <v>11</v>
      </c>
      <c r="E3456">
        <v>31.261099999999999</v>
      </c>
      <c r="F3456">
        <v>78.762799999999999</v>
      </c>
      <c r="G3456">
        <v>26.82</v>
      </c>
      <c r="H3456" t="s">
        <v>3304</v>
      </c>
      <c r="I3456">
        <v>0</v>
      </c>
      <c r="J3456" t="s">
        <v>3305</v>
      </c>
      <c r="K3456">
        <v>1</v>
      </c>
      <c r="L3456">
        <v>1</v>
      </c>
      <c r="M3456">
        <v>0</v>
      </c>
      <c r="N3456">
        <v>0</v>
      </c>
      <c r="O3456">
        <v>0</v>
      </c>
      <c r="P3456">
        <v>0</v>
      </c>
    </row>
    <row r="3457" spans="1:16" x14ac:dyDescent="0.25">
      <c r="A3457" t="s">
        <v>3303</v>
      </c>
      <c r="B3457">
        <v>5456</v>
      </c>
      <c r="D3457" t="s">
        <v>11</v>
      </c>
      <c r="E3457">
        <v>39.121099999999998</v>
      </c>
      <c r="F3457">
        <v>78.9679</v>
      </c>
      <c r="G3457">
        <v>26.82</v>
      </c>
      <c r="H3457" t="s">
        <v>3304</v>
      </c>
      <c r="I3457">
        <v>0</v>
      </c>
      <c r="J3457" t="s">
        <v>3305</v>
      </c>
      <c r="K3457">
        <v>1</v>
      </c>
      <c r="L3457">
        <v>1</v>
      </c>
      <c r="M3457">
        <v>0</v>
      </c>
      <c r="N3457">
        <v>0</v>
      </c>
      <c r="O3457">
        <v>0</v>
      </c>
      <c r="P3457">
        <v>0</v>
      </c>
    </row>
    <row r="3458" spans="1:16" x14ac:dyDescent="0.25">
      <c r="A3458" t="s">
        <v>3303</v>
      </c>
      <c r="B3458">
        <v>5457</v>
      </c>
      <c r="D3458" t="s">
        <v>11</v>
      </c>
      <c r="E3458">
        <v>33.575099999999999</v>
      </c>
      <c r="F3458">
        <v>78.822900000000004</v>
      </c>
      <c r="G3458">
        <v>26.82</v>
      </c>
      <c r="H3458" t="s">
        <v>3304</v>
      </c>
      <c r="I3458">
        <v>0</v>
      </c>
      <c r="J3458" t="s">
        <v>3305</v>
      </c>
      <c r="K3458">
        <v>1</v>
      </c>
      <c r="L3458">
        <v>1</v>
      </c>
      <c r="M3458">
        <v>0</v>
      </c>
      <c r="N3458">
        <v>0</v>
      </c>
      <c r="O3458">
        <v>0</v>
      </c>
      <c r="P3458">
        <v>0</v>
      </c>
    </row>
    <row r="3459" spans="1:16" x14ac:dyDescent="0.25">
      <c r="A3459" t="s">
        <v>3303</v>
      </c>
      <c r="B3459">
        <v>5458</v>
      </c>
      <c r="D3459" t="s">
        <v>11</v>
      </c>
      <c r="E3459">
        <v>26.608899999999998</v>
      </c>
      <c r="F3459">
        <v>79.448599999999999</v>
      </c>
      <c r="G3459">
        <v>26.82</v>
      </c>
      <c r="H3459" t="s">
        <v>3304</v>
      </c>
      <c r="I3459">
        <v>0</v>
      </c>
      <c r="J3459" t="s">
        <v>3305</v>
      </c>
      <c r="K3459">
        <v>1</v>
      </c>
      <c r="L3459">
        <v>1</v>
      </c>
      <c r="M3459">
        <v>0</v>
      </c>
      <c r="N3459">
        <v>0</v>
      </c>
      <c r="O3459">
        <v>0</v>
      </c>
      <c r="P3459">
        <v>0</v>
      </c>
    </row>
    <row r="3460" spans="1:16" x14ac:dyDescent="0.25">
      <c r="A3460" t="s">
        <v>3303</v>
      </c>
      <c r="B3460">
        <v>5459</v>
      </c>
      <c r="D3460" t="s">
        <v>11</v>
      </c>
      <c r="E3460">
        <v>22.1099</v>
      </c>
      <c r="F3460">
        <v>79.364500000000007</v>
      </c>
      <c r="G3460">
        <v>26.82</v>
      </c>
      <c r="H3460" t="s">
        <v>3304</v>
      </c>
      <c r="I3460">
        <v>0</v>
      </c>
      <c r="J3460" t="s">
        <v>3305</v>
      </c>
      <c r="K3460">
        <v>1</v>
      </c>
      <c r="L3460">
        <v>1</v>
      </c>
      <c r="M3460">
        <v>0</v>
      </c>
      <c r="N3460">
        <v>0</v>
      </c>
      <c r="O3460">
        <v>0</v>
      </c>
      <c r="P3460">
        <v>0</v>
      </c>
    </row>
    <row r="3461" spans="1:16" x14ac:dyDescent="0.25">
      <c r="A3461" t="s">
        <v>3303</v>
      </c>
      <c r="B3461">
        <v>5460</v>
      </c>
      <c r="D3461" t="s">
        <v>11</v>
      </c>
      <c r="E3461">
        <v>17.610900000000001</v>
      </c>
      <c r="F3461">
        <v>79.279600000000002</v>
      </c>
      <c r="G3461">
        <v>26.82</v>
      </c>
      <c r="H3461" t="s">
        <v>3304</v>
      </c>
      <c r="I3461">
        <v>0</v>
      </c>
      <c r="J3461" t="s">
        <v>3305</v>
      </c>
      <c r="K3461">
        <v>1</v>
      </c>
      <c r="L3461">
        <v>1</v>
      </c>
      <c r="M3461">
        <v>0</v>
      </c>
      <c r="N3461">
        <v>0</v>
      </c>
      <c r="O3461">
        <v>0</v>
      </c>
      <c r="P3461">
        <v>0</v>
      </c>
    </row>
    <row r="3462" spans="1:16" x14ac:dyDescent="0.25">
      <c r="A3462" t="s">
        <v>3303</v>
      </c>
      <c r="B3462">
        <v>5461</v>
      </c>
      <c r="D3462" t="s">
        <v>11</v>
      </c>
      <c r="E3462">
        <v>13.119899999999999</v>
      </c>
      <c r="F3462">
        <v>79.195499999999996</v>
      </c>
      <c r="G3462">
        <v>26.82</v>
      </c>
      <c r="H3462" t="s">
        <v>3304</v>
      </c>
      <c r="I3462">
        <v>0</v>
      </c>
      <c r="J3462" t="s">
        <v>3305</v>
      </c>
      <c r="K3462">
        <v>1</v>
      </c>
      <c r="L3462">
        <v>1</v>
      </c>
      <c r="M3462">
        <v>0</v>
      </c>
      <c r="N3462">
        <v>0</v>
      </c>
      <c r="O3462">
        <v>0</v>
      </c>
      <c r="P3462">
        <v>0</v>
      </c>
    </row>
    <row r="3463" spans="1:16" x14ac:dyDescent="0.25">
      <c r="A3463" t="s">
        <v>3303</v>
      </c>
      <c r="B3463">
        <v>5462</v>
      </c>
      <c r="D3463" t="s">
        <v>11</v>
      </c>
      <c r="E3463">
        <v>26.259</v>
      </c>
      <c r="F3463">
        <v>79.091999999999999</v>
      </c>
      <c r="G3463">
        <v>26.82</v>
      </c>
      <c r="H3463" t="s">
        <v>3304</v>
      </c>
      <c r="I3463">
        <v>0</v>
      </c>
      <c r="J3463" t="s">
        <v>3305</v>
      </c>
      <c r="K3463">
        <v>1</v>
      </c>
      <c r="L3463">
        <v>1</v>
      </c>
      <c r="M3463">
        <v>0</v>
      </c>
      <c r="N3463">
        <v>0</v>
      </c>
      <c r="O3463">
        <v>0</v>
      </c>
      <c r="P3463">
        <v>0</v>
      </c>
    </row>
    <row r="3464" spans="1:16" x14ac:dyDescent="0.25">
      <c r="A3464" t="s">
        <v>3303</v>
      </c>
      <c r="B3464">
        <v>5463</v>
      </c>
      <c r="D3464" t="s">
        <v>11</v>
      </c>
      <c r="E3464">
        <v>21.76</v>
      </c>
      <c r="F3464">
        <v>79.007999999999996</v>
      </c>
      <c r="G3464">
        <v>26.82</v>
      </c>
      <c r="H3464" t="s">
        <v>3304</v>
      </c>
      <c r="I3464">
        <v>0</v>
      </c>
      <c r="J3464" t="s">
        <v>3305</v>
      </c>
      <c r="K3464">
        <v>1</v>
      </c>
      <c r="L3464">
        <v>1</v>
      </c>
      <c r="M3464">
        <v>0</v>
      </c>
      <c r="N3464">
        <v>0</v>
      </c>
      <c r="O3464">
        <v>0</v>
      </c>
      <c r="P3464">
        <v>0</v>
      </c>
    </row>
    <row r="3465" spans="1:16" x14ac:dyDescent="0.25">
      <c r="A3465" t="s">
        <v>3303</v>
      </c>
      <c r="B3465">
        <v>5464</v>
      </c>
      <c r="D3465" t="s">
        <v>11</v>
      </c>
      <c r="E3465">
        <v>17.260999999999999</v>
      </c>
      <c r="F3465">
        <v>78.923000000000002</v>
      </c>
      <c r="G3465">
        <v>26.82</v>
      </c>
      <c r="H3465" t="s">
        <v>3304</v>
      </c>
      <c r="I3465">
        <v>0</v>
      </c>
      <c r="J3465" t="s">
        <v>3305</v>
      </c>
      <c r="K3465">
        <v>1</v>
      </c>
      <c r="L3465">
        <v>1</v>
      </c>
      <c r="M3465">
        <v>0</v>
      </c>
      <c r="N3465">
        <v>0</v>
      </c>
      <c r="O3465">
        <v>0</v>
      </c>
      <c r="P3465">
        <v>0</v>
      </c>
    </row>
    <row r="3466" spans="1:16" x14ac:dyDescent="0.25">
      <c r="A3466" t="s">
        <v>3303</v>
      </c>
      <c r="B3466">
        <v>5465</v>
      </c>
      <c r="D3466" t="s">
        <v>11</v>
      </c>
      <c r="E3466">
        <v>12.7842</v>
      </c>
      <c r="F3466">
        <v>78.839299999999994</v>
      </c>
      <c r="G3466">
        <v>26.82</v>
      </c>
      <c r="H3466" t="s">
        <v>3304</v>
      </c>
      <c r="I3466">
        <v>0</v>
      </c>
      <c r="J3466" t="s">
        <v>3305</v>
      </c>
      <c r="K3466">
        <v>1</v>
      </c>
      <c r="L3466">
        <v>1</v>
      </c>
      <c r="M3466">
        <v>0</v>
      </c>
      <c r="N3466">
        <v>0</v>
      </c>
      <c r="O3466">
        <v>0</v>
      </c>
      <c r="P3466">
        <v>0</v>
      </c>
    </row>
    <row r="3467" spans="1:16" x14ac:dyDescent="0.25">
      <c r="A3467" t="s">
        <v>3303</v>
      </c>
      <c r="B3467">
        <v>5466</v>
      </c>
      <c r="D3467" t="s">
        <v>11</v>
      </c>
      <c r="E3467">
        <v>12.4201</v>
      </c>
      <c r="F3467">
        <v>79.182400000000001</v>
      </c>
      <c r="G3467">
        <v>26.82</v>
      </c>
      <c r="H3467" t="s">
        <v>3304</v>
      </c>
      <c r="I3467">
        <v>0</v>
      </c>
      <c r="J3467" t="s">
        <v>3305</v>
      </c>
      <c r="K3467">
        <v>1</v>
      </c>
      <c r="L3467">
        <v>1</v>
      </c>
      <c r="M3467">
        <v>0</v>
      </c>
      <c r="N3467">
        <v>0</v>
      </c>
      <c r="O3467">
        <v>0</v>
      </c>
      <c r="P3467">
        <v>0</v>
      </c>
    </row>
    <row r="3468" spans="1:16" x14ac:dyDescent="0.25">
      <c r="A3468" t="s">
        <v>3303</v>
      </c>
      <c r="B3468">
        <v>5467</v>
      </c>
      <c r="D3468" t="s">
        <v>11</v>
      </c>
      <c r="E3468">
        <v>29.624099999999999</v>
      </c>
      <c r="F3468">
        <v>79.505399999999995</v>
      </c>
      <c r="G3468">
        <v>26.82</v>
      </c>
      <c r="H3468" t="s">
        <v>3304</v>
      </c>
      <c r="I3468">
        <v>0</v>
      </c>
      <c r="J3468" t="s">
        <v>3305</v>
      </c>
      <c r="K3468">
        <v>1</v>
      </c>
      <c r="L3468">
        <v>1</v>
      </c>
      <c r="M3468">
        <v>0</v>
      </c>
      <c r="N3468">
        <v>0</v>
      </c>
      <c r="O3468">
        <v>0</v>
      </c>
      <c r="P3468">
        <v>0</v>
      </c>
    </row>
    <row r="3469" spans="1:16" x14ac:dyDescent="0.25">
      <c r="A3469" t="s">
        <v>3303</v>
      </c>
      <c r="B3469">
        <v>5468</v>
      </c>
      <c r="D3469" t="s">
        <v>11</v>
      </c>
      <c r="E3469">
        <v>25.909099999999999</v>
      </c>
      <c r="F3469">
        <v>79.435500000000005</v>
      </c>
      <c r="G3469">
        <v>26.82</v>
      </c>
      <c r="H3469" t="s">
        <v>3304</v>
      </c>
      <c r="I3469">
        <v>0</v>
      </c>
      <c r="J3469" t="s">
        <v>3305</v>
      </c>
      <c r="K3469">
        <v>1</v>
      </c>
      <c r="L3469">
        <v>1</v>
      </c>
      <c r="M3469">
        <v>0</v>
      </c>
      <c r="N3469">
        <v>0</v>
      </c>
      <c r="O3469">
        <v>0</v>
      </c>
      <c r="P3469">
        <v>0</v>
      </c>
    </row>
    <row r="3470" spans="1:16" x14ac:dyDescent="0.25">
      <c r="A3470" t="s">
        <v>3303</v>
      </c>
      <c r="B3470">
        <v>5469</v>
      </c>
      <c r="D3470" t="s">
        <v>11</v>
      </c>
      <c r="E3470">
        <v>21.4101</v>
      </c>
      <c r="F3470">
        <v>79.351399999999998</v>
      </c>
      <c r="G3470">
        <v>26.82</v>
      </c>
      <c r="H3470" t="s">
        <v>3304</v>
      </c>
      <c r="I3470">
        <v>0</v>
      </c>
      <c r="J3470" t="s">
        <v>3305</v>
      </c>
      <c r="K3470">
        <v>1</v>
      </c>
      <c r="L3470">
        <v>1</v>
      </c>
      <c r="M3470">
        <v>0</v>
      </c>
      <c r="N3470">
        <v>0</v>
      </c>
      <c r="O3470">
        <v>0</v>
      </c>
      <c r="P3470">
        <v>0</v>
      </c>
    </row>
    <row r="3471" spans="1:16" x14ac:dyDescent="0.25">
      <c r="A3471" t="s">
        <v>3303</v>
      </c>
      <c r="B3471">
        <v>5470</v>
      </c>
      <c r="D3471" t="s">
        <v>11</v>
      </c>
      <c r="E3471">
        <v>16.911100000000001</v>
      </c>
      <c r="F3471">
        <v>79.266499999999994</v>
      </c>
      <c r="G3471">
        <v>26.82</v>
      </c>
      <c r="H3471" t="s">
        <v>3304</v>
      </c>
      <c r="I3471">
        <v>0</v>
      </c>
      <c r="J3471" t="s">
        <v>3305</v>
      </c>
      <c r="K3471">
        <v>1</v>
      </c>
      <c r="L3471">
        <v>1</v>
      </c>
      <c r="M3471">
        <v>0</v>
      </c>
      <c r="N3471">
        <v>0</v>
      </c>
      <c r="O3471">
        <v>0</v>
      </c>
      <c r="P3471">
        <v>0</v>
      </c>
    </row>
    <row r="3472" spans="1:16" x14ac:dyDescent="0.25">
      <c r="A3472" t="s">
        <v>3303</v>
      </c>
      <c r="B3472">
        <v>5471</v>
      </c>
      <c r="D3472" t="s">
        <v>11</v>
      </c>
      <c r="E3472">
        <v>29.974</v>
      </c>
      <c r="F3472">
        <v>79.162000000000006</v>
      </c>
      <c r="G3472">
        <v>26.82</v>
      </c>
      <c r="H3472" t="s">
        <v>3304</v>
      </c>
      <c r="I3472">
        <v>0</v>
      </c>
      <c r="J3472" t="s">
        <v>3305</v>
      </c>
      <c r="K3472">
        <v>1</v>
      </c>
      <c r="L3472">
        <v>1</v>
      </c>
      <c r="M3472">
        <v>0</v>
      </c>
      <c r="N3472">
        <v>0</v>
      </c>
      <c r="O3472">
        <v>0</v>
      </c>
      <c r="P3472">
        <v>0</v>
      </c>
    </row>
    <row r="3473" spans="1:16" x14ac:dyDescent="0.25">
      <c r="A3473" t="s">
        <v>3303</v>
      </c>
      <c r="B3473">
        <v>5472</v>
      </c>
      <c r="D3473" t="s">
        <v>11</v>
      </c>
      <c r="E3473">
        <v>13.371</v>
      </c>
      <c r="F3473">
        <v>73</v>
      </c>
      <c r="G3473">
        <v>26.82</v>
      </c>
      <c r="H3473" t="s">
        <v>3304</v>
      </c>
      <c r="I3473">
        <v>0</v>
      </c>
      <c r="J3473" t="s">
        <v>3305</v>
      </c>
      <c r="K3473">
        <v>1</v>
      </c>
      <c r="L3473">
        <v>1</v>
      </c>
      <c r="M3473">
        <v>0</v>
      </c>
      <c r="N3473">
        <v>0</v>
      </c>
      <c r="O3473">
        <v>0</v>
      </c>
      <c r="P3473">
        <v>0</v>
      </c>
    </row>
    <row r="3474" spans="1:16" x14ac:dyDescent="0.25">
      <c r="A3474" t="s">
        <v>3303</v>
      </c>
      <c r="B3474">
        <v>5473</v>
      </c>
      <c r="D3474" t="s">
        <v>11</v>
      </c>
      <c r="E3474">
        <v>13.2423</v>
      </c>
      <c r="F3474">
        <v>67.349699999999999</v>
      </c>
      <c r="G3474">
        <v>26.82</v>
      </c>
      <c r="H3474" t="s">
        <v>3304</v>
      </c>
      <c r="I3474">
        <v>0</v>
      </c>
      <c r="J3474" t="s">
        <v>3305</v>
      </c>
      <c r="K3474">
        <v>1</v>
      </c>
      <c r="L3474">
        <v>1</v>
      </c>
      <c r="M3474">
        <v>0</v>
      </c>
      <c r="N3474">
        <v>0</v>
      </c>
      <c r="O3474">
        <v>0</v>
      </c>
      <c r="P3474">
        <v>0</v>
      </c>
    </row>
    <row r="3475" spans="1:16" x14ac:dyDescent="0.25">
      <c r="A3475" t="s">
        <v>3303</v>
      </c>
      <c r="B3475">
        <v>5474</v>
      </c>
      <c r="D3475" t="s">
        <v>11</v>
      </c>
      <c r="E3475">
        <v>13.0068</v>
      </c>
      <c r="F3475">
        <v>73.349699999999999</v>
      </c>
      <c r="G3475">
        <v>26.82</v>
      </c>
      <c r="H3475" t="s">
        <v>3304</v>
      </c>
      <c r="I3475">
        <v>0</v>
      </c>
      <c r="J3475" t="s">
        <v>3305</v>
      </c>
      <c r="K3475">
        <v>1</v>
      </c>
      <c r="L3475">
        <v>1</v>
      </c>
      <c r="M3475">
        <v>0</v>
      </c>
      <c r="N3475">
        <v>0</v>
      </c>
      <c r="O3475">
        <v>0</v>
      </c>
      <c r="P3475">
        <v>0</v>
      </c>
    </row>
    <row r="3476" spans="1:16" x14ac:dyDescent="0.25">
      <c r="A3476" t="s">
        <v>3303</v>
      </c>
      <c r="B3476">
        <v>5475</v>
      </c>
      <c r="D3476" t="s">
        <v>11</v>
      </c>
      <c r="E3476">
        <v>14.103</v>
      </c>
      <c r="F3476">
        <v>55</v>
      </c>
      <c r="G3476">
        <v>26.82</v>
      </c>
      <c r="H3476" t="s">
        <v>3304</v>
      </c>
      <c r="I3476">
        <v>0</v>
      </c>
      <c r="J3476" t="s">
        <v>3305</v>
      </c>
      <c r="K3476">
        <v>1</v>
      </c>
      <c r="L3476">
        <v>1</v>
      </c>
      <c r="M3476">
        <v>0</v>
      </c>
      <c r="N3476">
        <v>0</v>
      </c>
      <c r="O3476">
        <v>0</v>
      </c>
      <c r="P3476">
        <v>0</v>
      </c>
    </row>
    <row r="3477" spans="1:16" x14ac:dyDescent="0.25">
      <c r="A3477" t="s">
        <v>3303</v>
      </c>
      <c r="B3477">
        <v>5476</v>
      </c>
      <c r="D3477" t="s">
        <v>11</v>
      </c>
      <c r="E3477">
        <v>13.86</v>
      </c>
      <c r="F3477">
        <v>57.295999999999999</v>
      </c>
      <c r="G3477">
        <v>26.82</v>
      </c>
      <c r="H3477" t="s">
        <v>3304</v>
      </c>
      <c r="I3477">
        <v>0</v>
      </c>
      <c r="J3477" t="s">
        <v>3305</v>
      </c>
      <c r="K3477">
        <v>1</v>
      </c>
      <c r="L3477">
        <v>1</v>
      </c>
      <c r="M3477">
        <v>0</v>
      </c>
      <c r="N3477">
        <v>0</v>
      </c>
      <c r="O3477">
        <v>0</v>
      </c>
      <c r="P3477">
        <v>0</v>
      </c>
    </row>
    <row r="3478" spans="1:16" x14ac:dyDescent="0.25">
      <c r="A3478" t="s">
        <v>3303</v>
      </c>
      <c r="B3478">
        <v>5477</v>
      </c>
      <c r="D3478" t="s">
        <v>11</v>
      </c>
      <c r="E3478">
        <v>13.4953</v>
      </c>
      <c r="F3478">
        <v>61.319699999999997</v>
      </c>
      <c r="G3478">
        <v>26.82</v>
      </c>
      <c r="H3478" t="s">
        <v>3304</v>
      </c>
      <c r="I3478">
        <v>0</v>
      </c>
      <c r="J3478" t="s">
        <v>3305</v>
      </c>
      <c r="K3478">
        <v>1</v>
      </c>
      <c r="L3478">
        <v>1</v>
      </c>
      <c r="M3478">
        <v>0</v>
      </c>
      <c r="N3478">
        <v>0</v>
      </c>
      <c r="O3478">
        <v>0</v>
      </c>
      <c r="P3478">
        <v>0</v>
      </c>
    </row>
    <row r="3479" spans="1:16" x14ac:dyDescent="0.25">
      <c r="A3479" t="s">
        <v>3303</v>
      </c>
      <c r="B3479">
        <v>5478</v>
      </c>
      <c r="D3479" t="s">
        <v>11</v>
      </c>
      <c r="E3479">
        <v>13.606</v>
      </c>
      <c r="F3479">
        <v>67</v>
      </c>
      <c r="G3479">
        <v>26.82</v>
      </c>
      <c r="H3479" t="s">
        <v>3304</v>
      </c>
      <c r="I3479">
        <v>0</v>
      </c>
      <c r="J3479" t="s">
        <v>3305</v>
      </c>
      <c r="K3479">
        <v>1</v>
      </c>
      <c r="L3479">
        <v>1</v>
      </c>
      <c r="M3479">
        <v>0</v>
      </c>
      <c r="N3479">
        <v>0</v>
      </c>
      <c r="O3479">
        <v>0</v>
      </c>
      <c r="P3479">
        <v>0</v>
      </c>
    </row>
    <row r="3480" spans="1:16" x14ac:dyDescent="0.25">
      <c r="A3480" t="s">
        <v>3303</v>
      </c>
      <c r="B3480">
        <v>5479</v>
      </c>
      <c r="D3480" t="s">
        <v>11</v>
      </c>
      <c r="E3480">
        <v>13.86</v>
      </c>
      <c r="F3480">
        <v>60.97</v>
      </c>
      <c r="G3480">
        <v>26.82</v>
      </c>
      <c r="H3480" t="s">
        <v>3304</v>
      </c>
      <c r="I3480">
        <v>0</v>
      </c>
      <c r="J3480" t="s">
        <v>3305</v>
      </c>
      <c r="K3480">
        <v>1</v>
      </c>
      <c r="L3480">
        <v>1</v>
      </c>
      <c r="M3480">
        <v>0</v>
      </c>
      <c r="N3480">
        <v>0</v>
      </c>
      <c r="O3480">
        <v>0</v>
      </c>
      <c r="P3480">
        <v>0</v>
      </c>
    </row>
    <row r="3481" spans="1:16" x14ac:dyDescent="0.25">
      <c r="A3481" t="s">
        <v>3303</v>
      </c>
      <c r="B3481">
        <v>5480</v>
      </c>
      <c r="D3481" t="s">
        <v>11</v>
      </c>
      <c r="E3481">
        <v>13.738799999999999</v>
      </c>
      <c r="F3481">
        <v>55.348999999999997</v>
      </c>
      <c r="G3481">
        <v>26.82</v>
      </c>
      <c r="H3481" t="s">
        <v>3304</v>
      </c>
      <c r="I3481">
        <v>0</v>
      </c>
      <c r="J3481" t="s">
        <v>3305</v>
      </c>
      <c r="K3481">
        <v>1</v>
      </c>
      <c r="L3481">
        <v>1</v>
      </c>
      <c r="M3481">
        <v>0</v>
      </c>
      <c r="N3481">
        <v>0</v>
      </c>
      <c r="O3481">
        <v>0</v>
      </c>
      <c r="P3481">
        <v>0</v>
      </c>
    </row>
    <row r="3482" spans="1:16" x14ac:dyDescent="0.25">
      <c r="A3482" t="s">
        <v>3303</v>
      </c>
      <c r="B3482">
        <v>5481</v>
      </c>
      <c r="D3482" t="s">
        <v>11</v>
      </c>
      <c r="E3482">
        <v>13.645300000000001</v>
      </c>
      <c r="F3482">
        <v>57.645499999999998</v>
      </c>
      <c r="G3482">
        <v>26.82</v>
      </c>
      <c r="H3482" t="s">
        <v>3304</v>
      </c>
      <c r="I3482">
        <v>0</v>
      </c>
      <c r="J3482" t="s">
        <v>3305</v>
      </c>
      <c r="K3482">
        <v>1</v>
      </c>
      <c r="L3482">
        <v>1</v>
      </c>
      <c r="M3482">
        <v>0</v>
      </c>
      <c r="N3482">
        <v>0</v>
      </c>
      <c r="O3482">
        <v>0</v>
      </c>
      <c r="P3482">
        <v>0</v>
      </c>
    </row>
    <row r="3483" spans="1:16" x14ac:dyDescent="0.25">
      <c r="A3483" t="s">
        <v>3303</v>
      </c>
      <c r="B3483">
        <v>5482</v>
      </c>
      <c r="D3483" t="s">
        <v>11</v>
      </c>
      <c r="E3483">
        <v>13.403700000000001</v>
      </c>
      <c r="F3483">
        <v>54.984200000000001</v>
      </c>
      <c r="G3483">
        <v>26.82</v>
      </c>
      <c r="H3483" t="s">
        <v>3304</v>
      </c>
      <c r="I3483">
        <v>0</v>
      </c>
      <c r="J3483" t="s">
        <v>3305</v>
      </c>
      <c r="K3483">
        <v>1</v>
      </c>
      <c r="L3483">
        <v>1</v>
      </c>
      <c r="M3483">
        <v>0</v>
      </c>
      <c r="N3483">
        <v>0</v>
      </c>
      <c r="O3483">
        <v>0</v>
      </c>
      <c r="P3483">
        <v>0</v>
      </c>
    </row>
    <row r="3484" spans="1:16" x14ac:dyDescent="0.25">
      <c r="A3484" t="s">
        <v>3303</v>
      </c>
      <c r="B3484">
        <v>5483</v>
      </c>
      <c r="D3484" t="s">
        <v>11</v>
      </c>
      <c r="E3484">
        <v>13.034599999999999</v>
      </c>
      <c r="F3484">
        <v>72.650300000000001</v>
      </c>
      <c r="G3484">
        <v>26.82</v>
      </c>
      <c r="H3484" t="s">
        <v>3304</v>
      </c>
      <c r="I3484">
        <v>0</v>
      </c>
      <c r="J3484" t="s">
        <v>3305</v>
      </c>
      <c r="K3484">
        <v>1</v>
      </c>
      <c r="L3484">
        <v>1</v>
      </c>
      <c r="M3484">
        <v>0</v>
      </c>
      <c r="N3484">
        <v>0</v>
      </c>
      <c r="O3484">
        <v>0</v>
      </c>
      <c r="P3484">
        <v>0</v>
      </c>
    </row>
    <row r="3485" spans="1:16" x14ac:dyDescent="0.25">
      <c r="A3485" t="s">
        <v>3303</v>
      </c>
      <c r="B3485">
        <v>5484</v>
      </c>
      <c r="D3485" t="s">
        <v>11</v>
      </c>
      <c r="E3485">
        <v>13.2707</v>
      </c>
      <c r="F3485">
        <v>66.650300000000001</v>
      </c>
      <c r="G3485">
        <v>26.82</v>
      </c>
      <c r="H3485" t="s">
        <v>3304</v>
      </c>
      <c r="I3485">
        <v>0</v>
      </c>
      <c r="J3485" t="s">
        <v>3305</v>
      </c>
      <c r="K3485">
        <v>1</v>
      </c>
      <c r="L3485">
        <v>1</v>
      </c>
      <c r="M3485">
        <v>0</v>
      </c>
      <c r="N3485">
        <v>0</v>
      </c>
      <c r="O3485">
        <v>0</v>
      </c>
      <c r="P3485">
        <v>0</v>
      </c>
    </row>
    <row r="3486" spans="1:16" x14ac:dyDescent="0.25">
      <c r="A3486" t="s">
        <v>3303</v>
      </c>
      <c r="B3486">
        <v>5485</v>
      </c>
      <c r="D3486" t="s">
        <v>11</v>
      </c>
      <c r="E3486">
        <v>12.670999999999999</v>
      </c>
      <c r="F3486">
        <v>73</v>
      </c>
      <c r="G3486">
        <v>26.82</v>
      </c>
      <c r="H3486" t="s">
        <v>3304</v>
      </c>
      <c r="I3486">
        <v>0</v>
      </c>
      <c r="J3486" t="s">
        <v>3305</v>
      </c>
      <c r="K3486">
        <v>1</v>
      </c>
      <c r="L3486">
        <v>1</v>
      </c>
      <c r="M3486">
        <v>0</v>
      </c>
      <c r="N3486">
        <v>0</v>
      </c>
      <c r="O3486">
        <v>0</v>
      </c>
      <c r="P3486">
        <v>0</v>
      </c>
    </row>
    <row r="3487" spans="1:16" x14ac:dyDescent="0.25">
      <c r="A3487" t="s">
        <v>3303</v>
      </c>
      <c r="B3487">
        <v>5486</v>
      </c>
      <c r="D3487" t="s">
        <v>11</v>
      </c>
      <c r="E3487">
        <v>13.5242</v>
      </c>
      <c r="F3487">
        <v>60.620600000000003</v>
      </c>
      <c r="G3487">
        <v>26.82</v>
      </c>
      <c r="H3487" t="s">
        <v>3304</v>
      </c>
      <c r="I3487">
        <v>0</v>
      </c>
      <c r="J3487" t="s">
        <v>3305</v>
      </c>
      <c r="K3487">
        <v>1</v>
      </c>
      <c r="L3487">
        <v>1</v>
      </c>
      <c r="M3487">
        <v>0</v>
      </c>
      <c r="N3487">
        <v>0</v>
      </c>
      <c r="O3487">
        <v>0</v>
      </c>
      <c r="P3487">
        <v>0</v>
      </c>
    </row>
    <row r="3488" spans="1:16" x14ac:dyDescent="0.25">
      <c r="A3488" t="s">
        <v>3303</v>
      </c>
      <c r="B3488">
        <v>5487</v>
      </c>
      <c r="D3488" t="s">
        <v>11</v>
      </c>
      <c r="E3488">
        <v>13.160299999999999</v>
      </c>
      <c r="F3488">
        <v>60.9557</v>
      </c>
      <c r="G3488">
        <v>26.82</v>
      </c>
      <c r="H3488" t="s">
        <v>3304</v>
      </c>
      <c r="I3488">
        <v>0</v>
      </c>
      <c r="J3488" t="s">
        <v>3305</v>
      </c>
      <c r="K3488">
        <v>1</v>
      </c>
      <c r="L3488">
        <v>1</v>
      </c>
      <c r="M3488">
        <v>0</v>
      </c>
      <c r="N3488">
        <v>0</v>
      </c>
      <c r="O3488">
        <v>0</v>
      </c>
      <c r="P3488">
        <v>0</v>
      </c>
    </row>
    <row r="3489" spans="1:16" x14ac:dyDescent="0.25">
      <c r="A3489" t="s">
        <v>3303</v>
      </c>
      <c r="B3489">
        <v>5488</v>
      </c>
      <c r="D3489" t="s">
        <v>11</v>
      </c>
      <c r="E3489">
        <v>13.6737</v>
      </c>
      <c r="F3489">
        <v>56.947099999999999</v>
      </c>
      <c r="G3489">
        <v>26.82</v>
      </c>
      <c r="H3489" t="s">
        <v>3304</v>
      </c>
      <c r="I3489">
        <v>0</v>
      </c>
      <c r="J3489" t="s">
        <v>3305</v>
      </c>
      <c r="K3489">
        <v>1</v>
      </c>
      <c r="L3489">
        <v>1</v>
      </c>
      <c r="M3489">
        <v>0</v>
      </c>
      <c r="N3489">
        <v>0</v>
      </c>
      <c r="O3489">
        <v>0</v>
      </c>
      <c r="P3489">
        <v>0</v>
      </c>
    </row>
    <row r="3490" spans="1:16" x14ac:dyDescent="0.25">
      <c r="A3490" t="s">
        <v>3303</v>
      </c>
      <c r="B3490">
        <v>5489</v>
      </c>
      <c r="D3490" t="s">
        <v>11</v>
      </c>
      <c r="E3490">
        <v>10.432</v>
      </c>
      <c r="F3490">
        <v>73</v>
      </c>
      <c r="G3490">
        <v>26.82</v>
      </c>
      <c r="H3490" t="s">
        <v>3304</v>
      </c>
      <c r="I3490">
        <v>0</v>
      </c>
      <c r="J3490" t="s">
        <v>3305</v>
      </c>
      <c r="K3490">
        <v>1</v>
      </c>
      <c r="L3490">
        <v>1</v>
      </c>
      <c r="M3490">
        <v>0</v>
      </c>
      <c r="N3490">
        <v>0</v>
      </c>
      <c r="O3490">
        <v>0</v>
      </c>
      <c r="P3490">
        <v>0</v>
      </c>
    </row>
    <row r="3491" spans="1:16" x14ac:dyDescent="0.25">
      <c r="A3491" t="s">
        <v>3303</v>
      </c>
      <c r="B3491">
        <v>5490</v>
      </c>
      <c r="D3491" t="s">
        <v>11</v>
      </c>
      <c r="E3491">
        <v>9.7319999999999993</v>
      </c>
      <c r="F3491">
        <v>72.999899999999997</v>
      </c>
      <c r="G3491">
        <v>26.82</v>
      </c>
      <c r="H3491" t="s">
        <v>3304</v>
      </c>
      <c r="I3491">
        <v>0</v>
      </c>
      <c r="J3491" t="s">
        <v>3305</v>
      </c>
      <c r="K3491">
        <v>1</v>
      </c>
      <c r="L3491">
        <v>1</v>
      </c>
      <c r="M3491">
        <v>0</v>
      </c>
      <c r="N3491">
        <v>0</v>
      </c>
      <c r="O3491">
        <v>0</v>
      </c>
      <c r="P3491">
        <v>0</v>
      </c>
    </row>
    <row r="3492" spans="1:16" x14ac:dyDescent="0.25">
      <c r="A3492" t="s">
        <v>3303</v>
      </c>
      <c r="B3492">
        <v>5491</v>
      </c>
      <c r="D3492" t="s">
        <v>11</v>
      </c>
      <c r="E3492">
        <v>19.824000000000002</v>
      </c>
      <c r="F3492">
        <v>55</v>
      </c>
      <c r="G3492">
        <v>26.82</v>
      </c>
      <c r="H3492" t="s">
        <v>3304</v>
      </c>
      <c r="I3492">
        <v>0</v>
      </c>
      <c r="J3492" t="s">
        <v>3305</v>
      </c>
      <c r="K3492">
        <v>1</v>
      </c>
      <c r="L3492">
        <v>1</v>
      </c>
      <c r="M3492">
        <v>0</v>
      </c>
      <c r="N3492">
        <v>0</v>
      </c>
      <c r="O3492">
        <v>0</v>
      </c>
      <c r="P3492">
        <v>0</v>
      </c>
    </row>
    <row r="3493" spans="1:16" x14ac:dyDescent="0.25">
      <c r="A3493" t="s">
        <v>3303</v>
      </c>
      <c r="B3493">
        <v>5492</v>
      </c>
      <c r="D3493" t="s">
        <v>11</v>
      </c>
      <c r="E3493">
        <v>19.123999999999999</v>
      </c>
      <c r="F3493">
        <v>55</v>
      </c>
      <c r="G3493">
        <v>26.82</v>
      </c>
      <c r="H3493" t="s">
        <v>3304</v>
      </c>
      <c r="I3493">
        <v>0</v>
      </c>
      <c r="J3493" t="s">
        <v>3305</v>
      </c>
      <c r="K3493">
        <v>1</v>
      </c>
      <c r="L3493">
        <v>1</v>
      </c>
      <c r="M3493">
        <v>0</v>
      </c>
      <c r="N3493">
        <v>0</v>
      </c>
      <c r="O3493">
        <v>0</v>
      </c>
      <c r="P3493">
        <v>0</v>
      </c>
    </row>
    <row r="3494" spans="1:16" x14ac:dyDescent="0.25">
      <c r="A3494" t="s">
        <v>3303</v>
      </c>
      <c r="B3494">
        <v>5493</v>
      </c>
      <c r="D3494" t="s">
        <v>11</v>
      </c>
      <c r="E3494">
        <v>22.123999999999999</v>
      </c>
      <c r="F3494">
        <v>55</v>
      </c>
      <c r="G3494">
        <v>26.82</v>
      </c>
      <c r="H3494" t="s">
        <v>3304</v>
      </c>
      <c r="I3494">
        <v>0</v>
      </c>
      <c r="J3494" t="s">
        <v>3305</v>
      </c>
      <c r="K3494">
        <v>1</v>
      </c>
      <c r="L3494">
        <v>1</v>
      </c>
      <c r="M3494">
        <v>0</v>
      </c>
      <c r="N3494">
        <v>0</v>
      </c>
      <c r="O3494">
        <v>0</v>
      </c>
      <c r="P3494">
        <v>0</v>
      </c>
    </row>
    <row r="3495" spans="1:16" x14ac:dyDescent="0.25">
      <c r="A3495" t="s">
        <v>3303</v>
      </c>
      <c r="B3495">
        <v>5494</v>
      </c>
      <c r="D3495" t="s">
        <v>11</v>
      </c>
      <c r="E3495">
        <v>22.474</v>
      </c>
      <c r="F3495">
        <v>64.349999999999994</v>
      </c>
      <c r="G3495">
        <v>26.82</v>
      </c>
      <c r="H3495" t="s">
        <v>3304</v>
      </c>
      <c r="I3495">
        <v>0</v>
      </c>
      <c r="J3495" t="s">
        <v>3305</v>
      </c>
      <c r="K3495">
        <v>1</v>
      </c>
      <c r="L3495">
        <v>1</v>
      </c>
      <c r="M3495">
        <v>0</v>
      </c>
      <c r="N3495">
        <v>0</v>
      </c>
      <c r="O3495">
        <v>0</v>
      </c>
      <c r="P3495">
        <v>0</v>
      </c>
    </row>
    <row r="3496" spans="1:16" x14ac:dyDescent="0.25">
      <c r="A3496" t="s">
        <v>3303</v>
      </c>
      <c r="B3496">
        <v>5495</v>
      </c>
      <c r="D3496" t="s">
        <v>11</v>
      </c>
      <c r="E3496">
        <v>22.824000000000002</v>
      </c>
      <c r="F3496">
        <v>60.97</v>
      </c>
      <c r="G3496">
        <v>26.82</v>
      </c>
      <c r="H3496" t="s">
        <v>3304</v>
      </c>
      <c r="I3496">
        <v>0</v>
      </c>
      <c r="J3496" t="s">
        <v>3305</v>
      </c>
      <c r="K3496">
        <v>1</v>
      </c>
      <c r="L3496">
        <v>1</v>
      </c>
      <c r="M3496">
        <v>0</v>
      </c>
      <c r="N3496">
        <v>0</v>
      </c>
      <c r="O3496">
        <v>0</v>
      </c>
      <c r="P3496">
        <v>0</v>
      </c>
    </row>
    <row r="3497" spans="1:16" x14ac:dyDescent="0.25">
      <c r="A3497" t="s">
        <v>3303</v>
      </c>
      <c r="B3497">
        <v>5496</v>
      </c>
      <c r="D3497" t="s">
        <v>11</v>
      </c>
      <c r="E3497">
        <v>22.824000000000002</v>
      </c>
      <c r="F3497">
        <v>64</v>
      </c>
      <c r="G3497">
        <v>26.82</v>
      </c>
      <c r="H3497" t="s">
        <v>3304</v>
      </c>
      <c r="I3497">
        <v>0</v>
      </c>
      <c r="J3497" t="s">
        <v>3305</v>
      </c>
      <c r="K3497">
        <v>1</v>
      </c>
      <c r="L3497">
        <v>1</v>
      </c>
      <c r="M3497">
        <v>0</v>
      </c>
      <c r="N3497">
        <v>0</v>
      </c>
      <c r="O3497">
        <v>0</v>
      </c>
      <c r="P3497">
        <v>0</v>
      </c>
    </row>
    <row r="3498" spans="1:16" x14ac:dyDescent="0.25">
      <c r="A3498" t="s">
        <v>3303</v>
      </c>
      <c r="B3498">
        <v>5497</v>
      </c>
      <c r="D3498" t="s">
        <v>11</v>
      </c>
      <c r="E3498">
        <v>23.529</v>
      </c>
      <c r="F3498">
        <v>61.32</v>
      </c>
      <c r="G3498">
        <v>26.82</v>
      </c>
      <c r="H3498" t="s">
        <v>3304</v>
      </c>
      <c r="I3498">
        <v>0</v>
      </c>
      <c r="J3498" t="s">
        <v>3305</v>
      </c>
      <c r="K3498">
        <v>1</v>
      </c>
      <c r="L3498">
        <v>1</v>
      </c>
      <c r="M3498">
        <v>0</v>
      </c>
      <c r="N3498">
        <v>0</v>
      </c>
      <c r="O3498">
        <v>0</v>
      </c>
      <c r="P3498">
        <v>0</v>
      </c>
    </row>
    <row r="3499" spans="1:16" x14ac:dyDescent="0.25">
      <c r="A3499" t="s">
        <v>3303</v>
      </c>
      <c r="B3499">
        <v>5498</v>
      </c>
      <c r="D3499" t="s">
        <v>11</v>
      </c>
      <c r="E3499">
        <v>23.529</v>
      </c>
      <c r="F3499">
        <v>57.64</v>
      </c>
      <c r="G3499">
        <v>26.82</v>
      </c>
      <c r="H3499" t="s">
        <v>3304</v>
      </c>
      <c r="I3499">
        <v>0</v>
      </c>
      <c r="J3499" t="s">
        <v>3305</v>
      </c>
      <c r="K3499">
        <v>1</v>
      </c>
      <c r="L3499">
        <v>1</v>
      </c>
      <c r="M3499">
        <v>0</v>
      </c>
      <c r="N3499">
        <v>0</v>
      </c>
      <c r="O3499">
        <v>0</v>
      </c>
      <c r="P3499">
        <v>0</v>
      </c>
    </row>
    <row r="3500" spans="1:16" x14ac:dyDescent="0.25">
      <c r="A3500" t="s">
        <v>3303</v>
      </c>
      <c r="B3500">
        <v>5499</v>
      </c>
      <c r="D3500" t="s">
        <v>11</v>
      </c>
      <c r="E3500">
        <v>22.123999999999999</v>
      </c>
      <c r="F3500">
        <v>60.97</v>
      </c>
      <c r="G3500">
        <v>26.82</v>
      </c>
      <c r="H3500" t="s">
        <v>3304</v>
      </c>
      <c r="I3500">
        <v>0</v>
      </c>
      <c r="J3500" t="s">
        <v>3305</v>
      </c>
      <c r="K3500">
        <v>1</v>
      </c>
      <c r="L3500">
        <v>1</v>
      </c>
      <c r="M3500">
        <v>0</v>
      </c>
      <c r="N3500">
        <v>0</v>
      </c>
      <c r="O3500">
        <v>0</v>
      </c>
      <c r="P3500">
        <v>0</v>
      </c>
    </row>
    <row r="3501" spans="1:16" x14ac:dyDescent="0.25">
      <c r="A3501" t="s">
        <v>3303</v>
      </c>
      <c r="B3501">
        <v>5500</v>
      </c>
      <c r="D3501" t="s">
        <v>11</v>
      </c>
      <c r="E3501">
        <v>22.123999999999999</v>
      </c>
      <c r="F3501">
        <v>64</v>
      </c>
      <c r="G3501">
        <v>26.82</v>
      </c>
      <c r="H3501" t="s">
        <v>3304</v>
      </c>
      <c r="I3501">
        <v>0</v>
      </c>
      <c r="J3501" t="s">
        <v>3305</v>
      </c>
      <c r="K3501">
        <v>1</v>
      </c>
      <c r="L3501">
        <v>1</v>
      </c>
      <c r="M3501">
        <v>0</v>
      </c>
      <c r="N3501">
        <v>0</v>
      </c>
      <c r="O3501">
        <v>0</v>
      </c>
      <c r="P3501">
        <v>0</v>
      </c>
    </row>
    <row r="3502" spans="1:16" x14ac:dyDescent="0.25">
      <c r="A3502" t="s">
        <v>3303</v>
      </c>
      <c r="B3502">
        <v>5501</v>
      </c>
      <c r="D3502" t="s">
        <v>11</v>
      </c>
      <c r="E3502">
        <v>23.178999999999998</v>
      </c>
      <c r="F3502">
        <v>57.290199999999999</v>
      </c>
      <c r="G3502">
        <v>26.82</v>
      </c>
      <c r="H3502" t="s">
        <v>3304</v>
      </c>
      <c r="I3502">
        <v>0</v>
      </c>
      <c r="J3502" t="s">
        <v>3305</v>
      </c>
      <c r="K3502">
        <v>1</v>
      </c>
      <c r="L3502">
        <v>1</v>
      </c>
      <c r="M3502">
        <v>0</v>
      </c>
      <c r="N3502">
        <v>0</v>
      </c>
      <c r="O3502">
        <v>0</v>
      </c>
      <c r="P3502">
        <v>0</v>
      </c>
    </row>
    <row r="3503" spans="1:16" x14ac:dyDescent="0.25">
      <c r="A3503" t="s">
        <v>3303</v>
      </c>
      <c r="B3503">
        <v>5502</v>
      </c>
      <c r="D3503" t="s">
        <v>11</v>
      </c>
      <c r="E3503">
        <v>23.178999999999998</v>
      </c>
      <c r="F3503">
        <v>60.97</v>
      </c>
      <c r="G3503">
        <v>26.82</v>
      </c>
      <c r="H3503" t="s">
        <v>3304</v>
      </c>
      <c r="I3503">
        <v>0</v>
      </c>
      <c r="J3503" t="s">
        <v>3305</v>
      </c>
      <c r="K3503">
        <v>1</v>
      </c>
      <c r="L3503">
        <v>1</v>
      </c>
      <c r="M3503">
        <v>0</v>
      </c>
      <c r="N3503">
        <v>0</v>
      </c>
      <c r="O3503">
        <v>0</v>
      </c>
      <c r="P3503">
        <v>0</v>
      </c>
    </row>
    <row r="3504" spans="1:16" x14ac:dyDescent="0.25">
      <c r="A3504" t="s">
        <v>3303</v>
      </c>
      <c r="B3504">
        <v>5503</v>
      </c>
      <c r="D3504" t="s">
        <v>11</v>
      </c>
      <c r="E3504">
        <v>23.529</v>
      </c>
      <c r="F3504">
        <v>60.62</v>
      </c>
      <c r="G3504">
        <v>26.82</v>
      </c>
      <c r="H3504" t="s">
        <v>3304</v>
      </c>
      <c r="I3504">
        <v>0</v>
      </c>
      <c r="J3504" t="s">
        <v>3305</v>
      </c>
      <c r="K3504">
        <v>1</v>
      </c>
      <c r="L3504">
        <v>1</v>
      </c>
      <c r="M3504">
        <v>0</v>
      </c>
      <c r="N3504">
        <v>0</v>
      </c>
      <c r="O3504">
        <v>0</v>
      </c>
      <c r="P3504">
        <v>0</v>
      </c>
    </row>
    <row r="3505" spans="1:16" x14ac:dyDescent="0.25">
      <c r="A3505" t="s">
        <v>3303</v>
      </c>
      <c r="B3505">
        <v>5504</v>
      </c>
      <c r="D3505" t="s">
        <v>11</v>
      </c>
      <c r="E3505">
        <v>34.473999999999997</v>
      </c>
      <c r="F3505">
        <v>73.349999999999994</v>
      </c>
      <c r="G3505">
        <v>26.82</v>
      </c>
      <c r="H3505" t="s">
        <v>3304</v>
      </c>
      <c r="I3505">
        <v>0</v>
      </c>
      <c r="J3505" t="s">
        <v>3305</v>
      </c>
      <c r="K3505">
        <v>1</v>
      </c>
      <c r="L3505">
        <v>1</v>
      </c>
      <c r="M3505">
        <v>0</v>
      </c>
      <c r="N3505">
        <v>0</v>
      </c>
      <c r="O3505">
        <v>0</v>
      </c>
      <c r="P3505">
        <v>0</v>
      </c>
    </row>
    <row r="3506" spans="1:16" x14ac:dyDescent="0.25">
      <c r="A3506" t="s">
        <v>3303</v>
      </c>
      <c r="B3506">
        <v>5505</v>
      </c>
      <c r="D3506" t="s">
        <v>11</v>
      </c>
      <c r="E3506">
        <v>34.823999999999998</v>
      </c>
      <c r="F3506">
        <v>73</v>
      </c>
      <c r="G3506">
        <v>26.82</v>
      </c>
      <c r="H3506" t="s">
        <v>3304</v>
      </c>
      <c r="I3506">
        <v>0</v>
      </c>
      <c r="J3506" t="s">
        <v>3305</v>
      </c>
      <c r="K3506">
        <v>1</v>
      </c>
      <c r="L3506">
        <v>1</v>
      </c>
      <c r="M3506">
        <v>0</v>
      </c>
      <c r="N3506">
        <v>0</v>
      </c>
      <c r="O3506">
        <v>0</v>
      </c>
      <c r="P3506">
        <v>0</v>
      </c>
    </row>
    <row r="3507" spans="1:16" x14ac:dyDescent="0.25">
      <c r="A3507" t="s">
        <v>3303</v>
      </c>
      <c r="B3507">
        <v>5506</v>
      </c>
      <c r="D3507" t="s">
        <v>11</v>
      </c>
      <c r="E3507">
        <v>28.824000000000002</v>
      </c>
      <c r="F3507">
        <v>73</v>
      </c>
      <c r="G3507">
        <v>26.82</v>
      </c>
      <c r="H3507" t="s">
        <v>3304</v>
      </c>
      <c r="I3507">
        <v>0</v>
      </c>
      <c r="J3507" t="s">
        <v>3305</v>
      </c>
      <c r="K3507">
        <v>1</v>
      </c>
      <c r="L3507">
        <v>1</v>
      </c>
      <c r="M3507">
        <v>0</v>
      </c>
      <c r="N3507">
        <v>0</v>
      </c>
      <c r="O3507">
        <v>0</v>
      </c>
      <c r="P3507">
        <v>0</v>
      </c>
    </row>
    <row r="3508" spans="1:16" x14ac:dyDescent="0.25">
      <c r="A3508" t="s">
        <v>3303</v>
      </c>
      <c r="B3508">
        <v>5507</v>
      </c>
      <c r="D3508" t="s">
        <v>11</v>
      </c>
      <c r="E3508">
        <v>22.824000000000002</v>
      </c>
      <c r="F3508">
        <v>73</v>
      </c>
      <c r="G3508">
        <v>26.82</v>
      </c>
      <c r="H3508" t="s">
        <v>3304</v>
      </c>
      <c r="I3508">
        <v>0</v>
      </c>
      <c r="J3508" t="s">
        <v>3305</v>
      </c>
      <c r="K3508">
        <v>1</v>
      </c>
      <c r="L3508">
        <v>1</v>
      </c>
      <c r="M3508">
        <v>0</v>
      </c>
      <c r="N3508">
        <v>0</v>
      </c>
      <c r="O3508">
        <v>0</v>
      </c>
      <c r="P3508">
        <v>0</v>
      </c>
    </row>
    <row r="3509" spans="1:16" x14ac:dyDescent="0.25">
      <c r="A3509" t="s">
        <v>3303</v>
      </c>
      <c r="B3509">
        <v>5508</v>
      </c>
      <c r="D3509" t="s">
        <v>11</v>
      </c>
      <c r="E3509">
        <v>34.473999999999997</v>
      </c>
      <c r="F3509">
        <v>72.650000000000006</v>
      </c>
      <c r="G3509">
        <v>26.82</v>
      </c>
      <c r="H3509" t="s">
        <v>3304</v>
      </c>
      <c r="I3509">
        <v>0</v>
      </c>
      <c r="J3509" t="s">
        <v>3305</v>
      </c>
      <c r="K3509">
        <v>1</v>
      </c>
      <c r="L3509">
        <v>1</v>
      </c>
      <c r="M3509">
        <v>0</v>
      </c>
      <c r="N3509">
        <v>0</v>
      </c>
      <c r="O3509">
        <v>0</v>
      </c>
      <c r="P3509">
        <v>0</v>
      </c>
    </row>
    <row r="3510" spans="1:16" x14ac:dyDescent="0.25">
      <c r="A3510" t="s">
        <v>3303</v>
      </c>
      <c r="B3510">
        <v>5509</v>
      </c>
      <c r="D3510" t="s">
        <v>11</v>
      </c>
      <c r="E3510">
        <v>28.474</v>
      </c>
      <c r="F3510">
        <v>72.650000000000006</v>
      </c>
      <c r="G3510">
        <v>26.82</v>
      </c>
      <c r="H3510" t="s">
        <v>3304</v>
      </c>
      <c r="I3510">
        <v>0</v>
      </c>
      <c r="J3510" t="s">
        <v>3305</v>
      </c>
      <c r="K3510">
        <v>1</v>
      </c>
      <c r="L3510">
        <v>1</v>
      </c>
      <c r="M3510">
        <v>0</v>
      </c>
      <c r="N3510">
        <v>0</v>
      </c>
      <c r="O3510">
        <v>0</v>
      </c>
      <c r="P3510">
        <v>0</v>
      </c>
    </row>
    <row r="3511" spans="1:16" x14ac:dyDescent="0.25">
      <c r="A3511" t="s">
        <v>3303</v>
      </c>
      <c r="B3511">
        <v>5510</v>
      </c>
      <c r="D3511" t="s">
        <v>11</v>
      </c>
      <c r="E3511">
        <v>34.124000000000002</v>
      </c>
      <c r="F3511">
        <v>73</v>
      </c>
      <c r="G3511">
        <v>26.82</v>
      </c>
      <c r="H3511" t="s">
        <v>3304</v>
      </c>
      <c r="I3511">
        <v>0</v>
      </c>
      <c r="J3511" t="s">
        <v>3305</v>
      </c>
      <c r="K3511">
        <v>1</v>
      </c>
      <c r="L3511">
        <v>1</v>
      </c>
      <c r="M3511">
        <v>0</v>
      </c>
      <c r="N3511">
        <v>0</v>
      </c>
      <c r="O3511">
        <v>0</v>
      </c>
      <c r="P3511">
        <v>0</v>
      </c>
    </row>
    <row r="3512" spans="1:16" x14ac:dyDescent="0.25">
      <c r="A3512" t="s">
        <v>3303</v>
      </c>
      <c r="B3512">
        <v>5511</v>
      </c>
      <c r="D3512" t="s">
        <v>11</v>
      </c>
      <c r="E3512">
        <v>28.123999999999999</v>
      </c>
      <c r="F3512">
        <v>73</v>
      </c>
      <c r="G3512">
        <v>26.82</v>
      </c>
      <c r="H3512" t="s">
        <v>3304</v>
      </c>
      <c r="I3512">
        <v>0</v>
      </c>
      <c r="J3512" t="s">
        <v>3305</v>
      </c>
      <c r="K3512">
        <v>1</v>
      </c>
      <c r="L3512">
        <v>1</v>
      </c>
      <c r="M3512">
        <v>0</v>
      </c>
      <c r="N3512">
        <v>0</v>
      </c>
      <c r="O3512">
        <v>0</v>
      </c>
      <c r="P3512">
        <v>0</v>
      </c>
    </row>
    <row r="3513" spans="1:16" x14ac:dyDescent="0.25">
      <c r="A3513" t="s">
        <v>3303</v>
      </c>
      <c r="B3513">
        <v>5512</v>
      </c>
      <c r="D3513" t="s">
        <v>11</v>
      </c>
      <c r="E3513">
        <v>22.123999999999999</v>
      </c>
      <c r="F3513">
        <v>73</v>
      </c>
      <c r="G3513">
        <v>26.82</v>
      </c>
      <c r="H3513" t="s">
        <v>3304</v>
      </c>
      <c r="I3513">
        <v>0</v>
      </c>
      <c r="J3513" t="s">
        <v>3305</v>
      </c>
      <c r="K3513">
        <v>1</v>
      </c>
      <c r="L3513">
        <v>1</v>
      </c>
      <c r="M3513">
        <v>0</v>
      </c>
      <c r="N3513">
        <v>0</v>
      </c>
      <c r="O3513">
        <v>0</v>
      </c>
      <c r="P3513">
        <v>0</v>
      </c>
    </row>
    <row r="3514" spans="1:16" x14ac:dyDescent="0.25">
      <c r="A3514" t="s">
        <v>3303</v>
      </c>
      <c r="B3514">
        <v>5513</v>
      </c>
      <c r="D3514" t="s">
        <v>11</v>
      </c>
      <c r="E3514">
        <v>22.474</v>
      </c>
      <c r="F3514">
        <v>72.650000000000006</v>
      </c>
      <c r="G3514">
        <v>26.82</v>
      </c>
      <c r="H3514" t="s">
        <v>3304</v>
      </c>
      <c r="I3514">
        <v>0</v>
      </c>
      <c r="J3514" t="s">
        <v>3305</v>
      </c>
      <c r="K3514">
        <v>1</v>
      </c>
      <c r="L3514">
        <v>1</v>
      </c>
      <c r="M3514">
        <v>0</v>
      </c>
      <c r="N3514">
        <v>0</v>
      </c>
      <c r="O3514">
        <v>0</v>
      </c>
      <c r="P3514">
        <v>0</v>
      </c>
    </row>
    <row r="3515" spans="1:16" x14ac:dyDescent="0.25">
      <c r="A3515" t="s">
        <v>3303</v>
      </c>
      <c r="B3515">
        <v>5514</v>
      </c>
      <c r="D3515" t="s">
        <v>11</v>
      </c>
      <c r="E3515">
        <v>40.124000000000002</v>
      </c>
      <c r="F3515">
        <v>73</v>
      </c>
      <c r="G3515">
        <v>26.82</v>
      </c>
      <c r="H3515" t="s">
        <v>3304</v>
      </c>
      <c r="I3515">
        <v>0</v>
      </c>
      <c r="J3515" t="s">
        <v>3305</v>
      </c>
      <c r="K3515">
        <v>1</v>
      </c>
      <c r="L3515">
        <v>1</v>
      </c>
      <c r="M3515">
        <v>0</v>
      </c>
      <c r="N3515">
        <v>0</v>
      </c>
      <c r="O3515">
        <v>0</v>
      </c>
      <c r="P3515">
        <v>0</v>
      </c>
    </row>
    <row r="3516" spans="1:16" x14ac:dyDescent="0.25">
      <c r="A3516" t="s">
        <v>3303</v>
      </c>
      <c r="B3516">
        <v>5515</v>
      </c>
      <c r="D3516" t="s">
        <v>11</v>
      </c>
      <c r="E3516">
        <v>34.823900000000002</v>
      </c>
      <c r="F3516">
        <v>76.664299999999997</v>
      </c>
      <c r="G3516">
        <v>26.82</v>
      </c>
      <c r="H3516" t="s">
        <v>3304</v>
      </c>
      <c r="I3516">
        <v>0</v>
      </c>
      <c r="J3516" t="s">
        <v>3305</v>
      </c>
      <c r="K3516">
        <v>1</v>
      </c>
      <c r="L3516">
        <v>1</v>
      </c>
      <c r="M3516">
        <v>0</v>
      </c>
      <c r="N3516">
        <v>0</v>
      </c>
      <c r="O3516">
        <v>0</v>
      </c>
      <c r="P3516">
        <v>0</v>
      </c>
    </row>
    <row r="3517" spans="1:16" x14ac:dyDescent="0.25">
      <c r="A3517" t="s">
        <v>3303</v>
      </c>
      <c r="B3517">
        <v>5516</v>
      </c>
      <c r="D3517" t="s">
        <v>11</v>
      </c>
      <c r="E3517">
        <v>34.475299999999997</v>
      </c>
      <c r="F3517">
        <v>77.006</v>
      </c>
      <c r="G3517">
        <v>26.82</v>
      </c>
      <c r="H3517" t="s">
        <v>3304</v>
      </c>
      <c r="I3517">
        <v>0</v>
      </c>
      <c r="J3517" t="s">
        <v>3305</v>
      </c>
      <c r="K3517">
        <v>1</v>
      </c>
      <c r="L3517">
        <v>1</v>
      </c>
      <c r="M3517">
        <v>0</v>
      </c>
      <c r="N3517">
        <v>0</v>
      </c>
      <c r="O3517">
        <v>0</v>
      </c>
      <c r="P3517">
        <v>0</v>
      </c>
    </row>
    <row r="3518" spans="1:16" x14ac:dyDescent="0.25">
      <c r="A3518" t="s">
        <v>3303</v>
      </c>
      <c r="B3518">
        <v>5517</v>
      </c>
      <c r="D3518" t="s">
        <v>11</v>
      </c>
      <c r="E3518">
        <v>29.974</v>
      </c>
      <c r="F3518">
        <v>77.73</v>
      </c>
      <c r="G3518">
        <v>26.82</v>
      </c>
      <c r="H3518" t="s">
        <v>3304</v>
      </c>
      <c r="I3518">
        <v>0</v>
      </c>
      <c r="J3518" t="s">
        <v>3305</v>
      </c>
      <c r="K3518">
        <v>1</v>
      </c>
      <c r="L3518">
        <v>1</v>
      </c>
      <c r="M3518">
        <v>0</v>
      </c>
      <c r="N3518">
        <v>0</v>
      </c>
      <c r="O3518">
        <v>0</v>
      </c>
      <c r="P3518">
        <v>0</v>
      </c>
    </row>
    <row r="3519" spans="1:16" x14ac:dyDescent="0.25">
      <c r="A3519" t="s">
        <v>3303</v>
      </c>
      <c r="B3519">
        <v>5518</v>
      </c>
      <c r="D3519" t="s">
        <v>11</v>
      </c>
      <c r="E3519">
        <v>29.974</v>
      </c>
      <c r="F3519">
        <v>77.03</v>
      </c>
      <c r="G3519">
        <v>26.82</v>
      </c>
      <c r="H3519" t="s">
        <v>3304</v>
      </c>
      <c r="I3519">
        <v>0</v>
      </c>
      <c r="J3519" t="s">
        <v>3305</v>
      </c>
      <c r="K3519">
        <v>1</v>
      </c>
      <c r="L3519">
        <v>1</v>
      </c>
      <c r="M3519">
        <v>0</v>
      </c>
      <c r="N3519">
        <v>0</v>
      </c>
      <c r="O3519">
        <v>0</v>
      </c>
      <c r="P3519">
        <v>0</v>
      </c>
    </row>
    <row r="3520" spans="1:16" x14ac:dyDescent="0.25">
      <c r="A3520" t="s">
        <v>3303</v>
      </c>
      <c r="B3520">
        <v>5519</v>
      </c>
      <c r="D3520" t="s">
        <v>11</v>
      </c>
      <c r="E3520">
        <v>34.473999999999997</v>
      </c>
      <c r="F3520">
        <v>76.305999999999997</v>
      </c>
      <c r="G3520">
        <v>26.82</v>
      </c>
      <c r="H3520" t="s">
        <v>3304</v>
      </c>
      <c r="I3520">
        <v>0</v>
      </c>
      <c r="J3520" t="s">
        <v>3305</v>
      </c>
      <c r="K3520">
        <v>1</v>
      </c>
      <c r="L3520">
        <v>1</v>
      </c>
      <c r="M3520">
        <v>0</v>
      </c>
      <c r="N3520">
        <v>0</v>
      </c>
      <c r="O3520">
        <v>0</v>
      </c>
      <c r="P3520">
        <v>0</v>
      </c>
    </row>
    <row r="3521" spans="1:16" x14ac:dyDescent="0.25">
      <c r="A3521" t="s">
        <v>3303</v>
      </c>
      <c r="B3521">
        <v>5520</v>
      </c>
      <c r="D3521" t="s">
        <v>11</v>
      </c>
      <c r="E3521">
        <v>34.823999999999998</v>
      </c>
      <c r="F3521">
        <v>64</v>
      </c>
      <c r="G3521">
        <v>26.82</v>
      </c>
      <c r="H3521" t="s">
        <v>3304</v>
      </c>
      <c r="I3521">
        <v>0</v>
      </c>
      <c r="J3521" t="s">
        <v>3305</v>
      </c>
      <c r="K3521">
        <v>1</v>
      </c>
      <c r="L3521">
        <v>1</v>
      </c>
      <c r="M3521">
        <v>0</v>
      </c>
      <c r="N3521">
        <v>0</v>
      </c>
      <c r="O3521">
        <v>0</v>
      </c>
      <c r="P3521">
        <v>0</v>
      </c>
    </row>
    <row r="3522" spans="1:16" x14ac:dyDescent="0.25">
      <c r="A3522" t="s">
        <v>3303</v>
      </c>
      <c r="B3522">
        <v>5521</v>
      </c>
      <c r="D3522" t="s">
        <v>11</v>
      </c>
      <c r="E3522">
        <v>28.824000000000002</v>
      </c>
      <c r="F3522">
        <v>64</v>
      </c>
      <c r="G3522">
        <v>26.82</v>
      </c>
      <c r="H3522" t="s">
        <v>3304</v>
      </c>
      <c r="I3522">
        <v>0</v>
      </c>
      <c r="J3522" t="s">
        <v>3305</v>
      </c>
      <c r="K3522">
        <v>1</v>
      </c>
      <c r="L3522">
        <v>1</v>
      </c>
      <c r="M3522">
        <v>0</v>
      </c>
      <c r="N3522">
        <v>0</v>
      </c>
      <c r="O3522">
        <v>0</v>
      </c>
      <c r="P3522">
        <v>0</v>
      </c>
    </row>
    <row r="3523" spans="1:16" x14ac:dyDescent="0.25">
      <c r="A3523" t="s">
        <v>3303</v>
      </c>
      <c r="B3523">
        <v>5522</v>
      </c>
      <c r="D3523" t="s">
        <v>11</v>
      </c>
      <c r="E3523">
        <v>34.473999999999997</v>
      </c>
      <c r="F3523">
        <v>64.349999999999994</v>
      </c>
      <c r="G3523">
        <v>26.82</v>
      </c>
      <c r="H3523" t="s">
        <v>3304</v>
      </c>
      <c r="I3523">
        <v>0</v>
      </c>
      <c r="J3523" t="s">
        <v>3305</v>
      </c>
      <c r="K3523">
        <v>1</v>
      </c>
      <c r="L3523">
        <v>1</v>
      </c>
      <c r="M3523">
        <v>0</v>
      </c>
      <c r="N3523">
        <v>0</v>
      </c>
      <c r="O3523">
        <v>0</v>
      </c>
      <c r="P3523">
        <v>0</v>
      </c>
    </row>
    <row r="3524" spans="1:16" x14ac:dyDescent="0.25">
      <c r="A3524" t="s">
        <v>3303</v>
      </c>
      <c r="B3524">
        <v>5523</v>
      </c>
      <c r="D3524" t="s">
        <v>11</v>
      </c>
      <c r="E3524">
        <v>28.474</v>
      </c>
      <c r="F3524">
        <v>64.349999999999994</v>
      </c>
      <c r="G3524">
        <v>26.82</v>
      </c>
      <c r="H3524" t="s">
        <v>3304</v>
      </c>
      <c r="I3524">
        <v>0</v>
      </c>
      <c r="J3524" t="s">
        <v>3305</v>
      </c>
      <c r="K3524">
        <v>1</v>
      </c>
      <c r="L3524">
        <v>1</v>
      </c>
      <c r="M3524">
        <v>0</v>
      </c>
      <c r="N3524">
        <v>0</v>
      </c>
      <c r="O3524">
        <v>0</v>
      </c>
      <c r="P3524">
        <v>0</v>
      </c>
    </row>
    <row r="3525" spans="1:16" x14ac:dyDescent="0.25">
      <c r="A3525" t="s">
        <v>3303</v>
      </c>
      <c r="B3525">
        <v>5524</v>
      </c>
      <c r="D3525" t="s">
        <v>11</v>
      </c>
      <c r="E3525">
        <v>28.123999999999999</v>
      </c>
      <c r="F3525">
        <v>64</v>
      </c>
      <c r="G3525">
        <v>26.82</v>
      </c>
      <c r="H3525" t="s">
        <v>3304</v>
      </c>
      <c r="I3525">
        <v>0</v>
      </c>
      <c r="J3525" t="s">
        <v>3305</v>
      </c>
      <c r="K3525">
        <v>1</v>
      </c>
      <c r="L3525">
        <v>1</v>
      </c>
      <c r="M3525">
        <v>0</v>
      </c>
      <c r="N3525">
        <v>0</v>
      </c>
      <c r="O3525">
        <v>0</v>
      </c>
      <c r="P3525">
        <v>0</v>
      </c>
    </row>
    <row r="3526" spans="1:16" x14ac:dyDescent="0.25">
      <c r="A3526" t="s">
        <v>3303</v>
      </c>
      <c r="B3526">
        <v>5525</v>
      </c>
      <c r="D3526" t="s">
        <v>11</v>
      </c>
      <c r="E3526">
        <v>40.124000000000002</v>
      </c>
      <c r="F3526">
        <v>64</v>
      </c>
      <c r="G3526">
        <v>26.82</v>
      </c>
      <c r="H3526" t="s">
        <v>3304</v>
      </c>
      <c r="I3526">
        <v>0</v>
      </c>
      <c r="J3526" t="s">
        <v>3305</v>
      </c>
      <c r="K3526">
        <v>1</v>
      </c>
      <c r="L3526">
        <v>1</v>
      </c>
      <c r="M3526">
        <v>0</v>
      </c>
      <c r="N3526">
        <v>0</v>
      </c>
      <c r="O3526">
        <v>0</v>
      </c>
      <c r="P3526">
        <v>0</v>
      </c>
    </row>
    <row r="3527" spans="1:16" x14ac:dyDescent="0.25">
      <c r="A3527" t="s">
        <v>3303</v>
      </c>
      <c r="B3527">
        <v>5526</v>
      </c>
      <c r="D3527" t="s">
        <v>11</v>
      </c>
      <c r="E3527">
        <v>34.124000000000002</v>
      </c>
      <c r="F3527">
        <v>64</v>
      </c>
      <c r="G3527">
        <v>26.82</v>
      </c>
      <c r="H3527" t="s">
        <v>3304</v>
      </c>
      <c r="I3527">
        <v>0</v>
      </c>
      <c r="J3527" t="s">
        <v>3305</v>
      </c>
      <c r="K3527">
        <v>1</v>
      </c>
      <c r="L3527">
        <v>1</v>
      </c>
      <c r="M3527">
        <v>0</v>
      </c>
      <c r="N3527">
        <v>0</v>
      </c>
      <c r="O3527">
        <v>0</v>
      </c>
      <c r="P3527">
        <v>0</v>
      </c>
    </row>
    <row r="3528" spans="1:16" x14ac:dyDescent="0.25">
      <c r="A3528" t="s">
        <v>3303</v>
      </c>
      <c r="B3528">
        <v>5527</v>
      </c>
      <c r="D3528" t="s">
        <v>11</v>
      </c>
      <c r="E3528">
        <v>26.024000000000001</v>
      </c>
      <c r="F3528">
        <v>37</v>
      </c>
      <c r="G3528">
        <v>30.155000000000001</v>
      </c>
      <c r="H3528" t="s">
        <v>3304</v>
      </c>
      <c r="I3528">
        <v>0</v>
      </c>
      <c r="J3528" t="s">
        <v>3305</v>
      </c>
      <c r="K3528">
        <v>1</v>
      </c>
      <c r="L3528">
        <v>1</v>
      </c>
      <c r="M3528">
        <v>0</v>
      </c>
      <c r="N3528">
        <v>0</v>
      </c>
      <c r="O3528">
        <v>0</v>
      </c>
      <c r="P3528">
        <v>0</v>
      </c>
    </row>
    <row r="3529" spans="1:16" x14ac:dyDescent="0.25">
      <c r="A3529" t="s">
        <v>3303</v>
      </c>
      <c r="B3529">
        <v>5528</v>
      </c>
      <c r="D3529" t="s">
        <v>11</v>
      </c>
      <c r="E3529">
        <v>25.649000000000001</v>
      </c>
      <c r="F3529">
        <v>37</v>
      </c>
      <c r="G3529">
        <v>33.49</v>
      </c>
    </row>
    <row r="3530" spans="1:16" x14ac:dyDescent="0.25">
      <c r="A3530" t="s">
        <v>3303</v>
      </c>
      <c r="B3530">
        <v>5530</v>
      </c>
      <c r="D3530" t="s">
        <v>11</v>
      </c>
      <c r="E3530">
        <v>25.649000000000001</v>
      </c>
      <c r="F3530">
        <v>37</v>
      </c>
      <c r="G3530">
        <v>36.825000000000003</v>
      </c>
    </row>
    <row r="3531" spans="1:16" x14ac:dyDescent="0.25">
      <c r="A3531" t="s">
        <v>3303</v>
      </c>
      <c r="B3531">
        <v>5531</v>
      </c>
      <c r="D3531" t="s">
        <v>11</v>
      </c>
      <c r="E3531">
        <v>25.574000000000002</v>
      </c>
      <c r="F3531">
        <v>34</v>
      </c>
      <c r="G3531">
        <v>40.159999999999997</v>
      </c>
      <c r="H3531" t="s">
        <v>3304</v>
      </c>
      <c r="I3531">
        <v>0</v>
      </c>
      <c r="J3531" t="s">
        <v>3305</v>
      </c>
      <c r="K3531">
        <v>1</v>
      </c>
      <c r="L3531">
        <v>1</v>
      </c>
      <c r="M3531">
        <v>0</v>
      </c>
      <c r="N3531">
        <v>0</v>
      </c>
      <c r="O3531">
        <v>0</v>
      </c>
      <c r="P3531">
        <v>0</v>
      </c>
    </row>
    <row r="3532" spans="1:16" x14ac:dyDescent="0.25">
      <c r="A3532" t="s">
        <v>3303</v>
      </c>
      <c r="B3532">
        <v>5532</v>
      </c>
      <c r="D3532" t="s">
        <v>11</v>
      </c>
      <c r="E3532">
        <v>25.574000000000002</v>
      </c>
      <c r="F3532">
        <v>37</v>
      </c>
      <c r="G3532">
        <v>40.159999999999997</v>
      </c>
    </row>
    <row r="3533" spans="1:16" x14ac:dyDescent="0.25">
      <c r="A3533" t="s">
        <v>3303</v>
      </c>
      <c r="B3533">
        <v>5533</v>
      </c>
      <c r="D3533" t="s">
        <v>11</v>
      </c>
      <c r="E3533">
        <v>25.574000000000002</v>
      </c>
      <c r="F3533">
        <v>34</v>
      </c>
      <c r="G3533">
        <v>43.494999999999997</v>
      </c>
      <c r="H3533" t="s">
        <v>3304</v>
      </c>
      <c r="I3533">
        <v>0</v>
      </c>
      <c r="J3533" t="s">
        <v>3305</v>
      </c>
      <c r="K3533">
        <v>1</v>
      </c>
      <c r="L3533">
        <v>1</v>
      </c>
      <c r="M3533">
        <v>0</v>
      </c>
      <c r="N3533">
        <v>0</v>
      </c>
      <c r="O3533">
        <v>0</v>
      </c>
      <c r="P3533">
        <v>0</v>
      </c>
    </row>
    <row r="3534" spans="1:16" x14ac:dyDescent="0.25">
      <c r="A3534" t="s">
        <v>3303</v>
      </c>
      <c r="B3534">
        <v>5534</v>
      </c>
      <c r="D3534" t="s">
        <v>11</v>
      </c>
      <c r="E3534">
        <v>25.574000000000002</v>
      </c>
      <c r="F3534">
        <v>37</v>
      </c>
      <c r="G3534">
        <v>43.494999999999997</v>
      </c>
    </row>
    <row r="3535" spans="1:16" x14ac:dyDescent="0.25">
      <c r="A3535" t="s">
        <v>3303</v>
      </c>
      <c r="B3535">
        <v>5535</v>
      </c>
      <c r="D3535" t="s">
        <v>11</v>
      </c>
      <c r="E3535">
        <v>25.649000000000001</v>
      </c>
      <c r="F3535">
        <v>37</v>
      </c>
      <c r="G3535">
        <v>46.83</v>
      </c>
    </row>
    <row r="3536" spans="1:16" x14ac:dyDescent="0.25">
      <c r="A3536" t="s">
        <v>3303</v>
      </c>
      <c r="B3536">
        <v>5536</v>
      </c>
      <c r="D3536" t="s">
        <v>11</v>
      </c>
      <c r="E3536">
        <v>25.649000000000001</v>
      </c>
      <c r="F3536">
        <v>37</v>
      </c>
      <c r="G3536">
        <v>50.104999999999997</v>
      </c>
    </row>
    <row r="3537" spans="1:16" x14ac:dyDescent="0.25">
      <c r="A3537" t="s">
        <v>3303</v>
      </c>
      <c r="B3537">
        <v>5537</v>
      </c>
      <c r="D3537" t="s">
        <v>11</v>
      </c>
      <c r="E3537">
        <v>31.611000000000001</v>
      </c>
      <c r="F3537">
        <v>73</v>
      </c>
      <c r="G3537">
        <v>26.82</v>
      </c>
      <c r="H3537" t="s">
        <v>3304</v>
      </c>
      <c r="I3537">
        <v>0</v>
      </c>
      <c r="J3537" t="s">
        <v>3305</v>
      </c>
      <c r="K3537">
        <v>1</v>
      </c>
      <c r="L3537">
        <v>1</v>
      </c>
      <c r="M3537">
        <v>0</v>
      </c>
      <c r="N3537">
        <v>0</v>
      </c>
      <c r="O3537">
        <v>0</v>
      </c>
      <c r="P3537">
        <v>0</v>
      </c>
    </row>
    <row r="3538" spans="1:16" x14ac:dyDescent="0.25">
      <c r="A3538" t="s">
        <v>3303</v>
      </c>
      <c r="B3538">
        <v>5538</v>
      </c>
      <c r="D3538" t="s">
        <v>11</v>
      </c>
      <c r="E3538">
        <v>31.261099999999999</v>
      </c>
      <c r="F3538">
        <v>76.586299999999994</v>
      </c>
      <c r="G3538">
        <v>26.82</v>
      </c>
      <c r="H3538" t="s">
        <v>3304</v>
      </c>
      <c r="I3538">
        <v>0</v>
      </c>
      <c r="J3538" t="s">
        <v>3305</v>
      </c>
      <c r="K3538">
        <v>1</v>
      </c>
      <c r="L3538">
        <v>1</v>
      </c>
      <c r="M3538">
        <v>0</v>
      </c>
      <c r="N3538">
        <v>0</v>
      </c>
      <c r="O3538">
        <v>0</v>
      </c>
      <c r="P3538">
        <v>0</v>
      </c>
    </row>
    <row r="3539" spans="1:16" x14ac:dyDescent="0.25">
      <c r="A3539" t="s">
        <v>3303</v>
      </c>
      <c r="B3539">
        <v>5539</v>
      </c>
      <c r="D3539" t="s">
        <v>11</v>
      </c>
      <c r="E3539">
        <v>31.261099999999999</v>
      </c>
      <c r="F3539">
        <v>78.421999999999997</v>
      </c>
      <c r="G3539">
        <v>26.82</v>
      </c>
      <c r="H3539" t="s">
        <v>3304</v>
      </c>
      <c r="I3539">
        <v>0</v>
      </c>
      <c r="J3539" t="s">
        <v>3305</v>
      </c>
      <c r="K3539">
        <v>1</v>
      </c>
      <c r="L3539">
        <v>1</v>
      </c>
      <c r="M3539">
        <v>0</v>
      </c>
      <c r="N3539">
        <v>0</v>
      </c>
      <c r="O3539">
        <v>0</v>
      </c>
      <c r="P3539">
        <v>0</v>
      </c>
    </row>
    <row r="3540" spans="1:16" x14ac:dyDescent="0.25">
      <c r="A3540" t="s">
        <v>3303</v>
      </c>
      <c r="B3540">
        <v>5540</v>
      </c>
      <c r="D3540" t="s">
        <v>11</v>
      </c>
      <c r="E3540">
        <v>34.124099999999999</v>
      </c>
      <c r="F3540">
        <v>76.647499999999994</v>
      </c>
      <c r="G3540">
        <v>26.82</v>
      </c>
      <c r="H3540" t="s">
        <v>3304</v>
      </c>
      <c r="I3540">
        <v>0</v>
      </c>
      <c r="J3540" t="s">
        <v>3305</v>
      </c>
      <c r="K3540">
        <v>1</v>
      </c>
      <c r="L3540">
        <v>1</v>
      </c>
      <c r="M3540">
        <v>0</v>
      </c>
      <c r="N3540">
        <v>0</v>
      </c>
      <c r="O3540">
        <v>0</v>
      </c>
      <c r="P3540">
        <v>0</v>
      </c>
    </row>
    <row r="3541" spans="1:16" x14ac:dyDescent="0.25">
      <c r="A3541" t="s">
        <v>3303</v>
      </c>
      <c r="B3541">
        <v>5541</v>
      </c>
      <c r="D3541" t="s">
        <v>11</v>
      </c>
      <c r="E3541">
        <v>6.8789999999999996</v>
      </c>
      <c r="F3541">
        <v>79.078000000000003</v>
      </c>
      <c r="G3541">
        <v>26.745000000000001</v>
      </c>
      <c r="H3541" t="s">
        <v>3304</v>
      </c>
      <c r="I3541">
        <v>0</v>
      </c>
      <c r="J3541" t="s">
        <v>3305</v>
      </c>
      <c r="K3541">
        <v>1</v>
      </c>
      <c r="L3541">
        <v>1</v>
      </c>
      <c r="M3541">
        <v>0</v>
      </c>
      <c r="N3541">
        <v>0</v>
      </c>
      <c r="O3541">
        <v>0</v>
      </c>
      <c r="P3541">
        <v>0</v>
      </c>
    </row>
    <row r="3542" spans="1:16" x14ac:dyDescent="0.25">
      <c r="A3542" t="s">
        <v>3303</v>
      </c>
      <c r="B3542">
        <v>5542</v>
      </c>
      <c r="D3542" t="s">
        <v>11</v>
      </c>
      <c r="E3542">
        <v>7.0789999999999997</v>
      </c>
      <c r="F3542">
        <v>74.216999999999999</v>
      </c>
      <c r="G3542">
        <v>26.745000000000001</v>
      </c>
      <c r="H3542" t="s">
        <v>3304</v>
      </c>
      <c r="I3542">
        <v>0</v>
      </c>
      <c r="J3542" t="s">
        <v>3305</v>
      </c>
      <c r="K3542">
        <v>1</v>
      </c>
      <c r="L3542">
        <v>1</v>
      </c>
      <c r="M3542">
        <v>0</v>
      </c>
      <c r="N3542">
        <v>0</v>
      </c>
      <c r="O3542">
        <v>0</v>
      </c>
      <c r="P3542">
        <v>0</v>
      </c>
    </row>
    <row r="3543" spans="1:16" x14ac:dyDescent="0.25">
      <c r="A3543" t="s">
        <v>3303</v>
      </c>
      <c r="B3543">
        <v>5543</v>
      </c>
      <c r="D3543" t="s">
        <v>11</v>
      </c>
      <c r="E3543">
        <v>7.2640000000000002</v>
      </c>
      <c r="F3543">
        <v>69.721000000000004</v>
      </c>
      <c r="G3543">
        <v>26.745000000000001</v>
      </c>
      <c r="H3543" t="s">
        <v>3304</v>
      </c>
      <c r="I3543">
        <v>0</v>
      </c>
      <c r="J3543" t="s">
        <v>3305</v>
      </c>
      <c r="K3543">
        <v>1</v>
      </c>
      <c r="L3543">
        <v>1</v>
      </c>
      <c r="M3543">
        <v>0</v>
      </c>
      <c r="N3543">
        <v>0</v>
      </c>
      <c r="O3543">
        <v>0</v>
      </c>
      <c r="P3543">
        <v>0</v>
      </c>
    </row>
    <row r="3544" spans="1:16" x14ac:dyDescent="0.25">
      <c r="A3544" t="s">
        <v>3303</v>
      </c>
      <c r="B3544">
        <v>5544</v>
      </c>
      <c r="D3544" t="s">
        <v>11</v>
      </c>
      <c r="E3544">
        <v>7.4480000000000004</v>
      </c>
      <c r="F3544">
        <v>65.225999999999999</v>
      </c>
      <c r="G3544">
        <v>26.745000000000001</v>
      </c>
      <c r="H3544" t="s">
        <v>3304</v>
      </c>
      <c r="I3544">
        <v>0</v>
      </c>
      <c r="J3544" t="s">
        <v>3305</v>
      </c>
      <c r="K3544">
        <v>1</v>
      </c>
      <c r="L3544">
        <v>1</v>
      </c>
      <c r="M3544">
        <v>0</v>
      </c>
      <c r="N3544">
        <v>0</v>
      </c>
      <c r="O3544">
        <v>0</v>
      </c>
      <c r="P3544">
        <v>0</v>
      </c>
    </row>
    <row r="3545" spans="1:16" x14ac:dyDescent="0.25">
      <c r="A3545" t="s">
        <v>3303</v>
      </c>
      <c r="B3545">
        <v>5545</v>
      </c>
      <c r="D3545" t="s">
        <v>11</v>
      </c>
      <c r="E3545">
        <v>7.633</v>
      </c>
      <c r="F3545">
        <v>60.728999999999999</v>
      </c>
      <c r="G3545">
        <v>26.745000000000001</v>
      </c>
      <c r="H3545" t="s">
        <v>3304</v>
      </c>
      <c r="I3545">
        <v>0</v>
      </c>
      <c r="J3545" t="s">
        <v>3305</v>
      </c>
      <c r="K3545">
        <v>1</v>
      </c>
      <c r="L3545">
        <v>1</v>
      </c>
      <c r="M3545">
        <v>0</v>
      </c>
      <c r="N3545">
        <v>0</v>
      </c>
      <c r="O3545">
        <v>0</v>
      </c>
      <c r="P3545">
        <v>0</v>
      </c>
    </row>
    <row r="3546" spans="1:16" x14ac:dyDescent="0.25">
      <c r="A3546" t="s">
        <v>3303</v>
      </c>
      <c r="B3546">
        <v>5546</v>
      </c>
      <c r="D3546" t="s">
        <v>11</v>
      </c>
      <c r="E3546">
        <v>7.8179999999999996</v>
      </c>
      <c r="F3546">
        <v>56.232999999999997</v>
      </c>
      <c r="G3546">
        <v>26.745000000000001</v>
      </c>
    </row>
    <row r="3547" spans="1:16" x14ac:dyDescent="0.25">
      <c r="A3547" t="s">
        <v>3303</v>
      </c>
      <c r="B3547">
        <v>5547</v>
      </c>
      <c r="D3547" t="s">
        <v>11</v>
      </c>
      <c r="E3547">
        <v>8.3699999999999992</v>
      </c>
      <c r="F3547">
        <v>42.744999999999997</v>
      </c>
      <c r="G3547">
        <v>26.745000000000001</v>
      </c>
      <c r="H3547" t="s">
        <v>3304</v>
      </c>
      <c r="I3547">
        <v>0</v>
      </c>
      <c r="J3547" t="s">
        <v>3305</v>
      </c>
      <c r="K3547">
        <v>1</v>
      </c>
      <c r="L3547">
        <v>1</v>
      </c>
      <c r="M3547">
        <v>0</v>
      </c>
      <c r="N3547">
        <v>0</v>
      </c>
      <c r="O3547">
        <v>0</v>
      </c>
      <c r="P3547">
        <v>0</v>
      </c>
    </row>
    <row r="3548" spans="1:16" x14ac:dyDescent="0.25">
      <c r="A3548" t="s">
        <v>3303</v>
      </c>
      <c r="B3548">
        <v>5548</v>
      </c>
      <c r="D3548" t="s">
        <v>11</v>
      </c>
      <c r="E3548">
        <v>8.5540000000000003</v>
      </c>
      <c r="F3548">
        <v>38.247999999999998</v>
      </c>
      <c r="G3548">
        <v>26.745000000000001</v>
      </c>
      <c r="H3548" t="s">
        <v>3304</v>
      </c>
      <c r="I3548">
        <v>0</v>
      </c>
      <c r="J3548" t="s">
        <v>3305</v>
      </c>
      <c r="K3548">
        <v>1</v>
      </c>
      <c r="L3548">
        <v>1</v>
      </c>
      <c r="M3548">
        <v>0</v>
      </c>
      <c r="N3548">
        <v>0</v>
      </c>
      <c r="O3548">
        <v>0</v>
      </c>
      <c r="P3548">
        <v>0</v>
      </c>
    </row>
    <row r="3549" spans="1:16" x14ac:dyDescent="0.25">
      <c r="A3549" t="s">
        <v>3303</v>
      </c>
      <c r="B3549">
        <v>5549</v>
      </c>
      <c r="D3549" t="s">
        <v>11</v>
      </c>
      <c r="E3549">
        <v>8.7390000000000008</v>
      </c>
      <c r="F3549">
        <v>33.752000000000002</v>
      </c>
      <c r="G3549">
        <v>26.745000000000001</v>
      </c>
      <c r="H3549" t="s">
        <v>3304</v>
      </c>
      <c r="I3549">
        <v>0</v>
      </c>
      <c r="J3549" t="s">
        <v>3305</v>
      </c>
      <c r="K3549">
        <v>1</v>
      </c>
      <c r="L3549">
        <v>1</v>
      </c>
      <c r="M3549">
        <v>0</v>
      </c>
      <c r="N3549">
        <v>0</v>
      </c>
      <c r="O3549">
        <v>0</v>
      </c>
      <c r="P3549">
        <v>0</v>
      </c>
    </row>
    <row r="3550" spans="1:16" x14ac:dyDescent="0.25">
      <c r="A3550" t="s">
        <v>3303</v>
      </c>
      <c r="B3550">
        <v>5550</v>
      </c>
      <c r="D3550" t="s">
        <v>11</v>
      </c>
      <c r="E3550">
        <v>8.923</v>
      </c>
      <c r="F3550">
        <v>29.254999999999999</v>
      </c>
      <c r="G3550">
        <v>26.745000000000001</v>
      </c>
      <c r="H3550" t="s">
        <v>3304</v>
      </c>
      <c r="I3550">
        <v>0</v>
      </c>
      <c r="J3550" t="s">
        <v>3305</v>
      </c>
      <c r="K3550">
        <v>1</v>
      </c>
      <c r="L3550">
        <v>1</v>
      </c>
      <c r="M3550">
        <v>0</v>
      </c>
      <c r="N3550">
        <v>0</v>
      </c>
      <c r="O3550">
        <v>0</v>
      </c>
      <c r="P3550">
        <v>0</v>
      </c>
    </row>
    <row r="3551" spans="1:16" x14ac:dyDescent="0.25">
      <c r="A3551" t="s">
        <v>3303</v>
      </c>
      <c r="B3551">
        <v>5551</v>
      </c>
      <c r="D3551" t="s">
        <v>11</v>
      </c>
      <c r="E3551">
        <v>9.0969999999999995</v>
      </c>
      <c r="F3551">
        <v>25</v>
      </c>
      <c r="G3551">
        <v>26.745000000000001</v>
      </c>
      <c r="H3551" t="s">
        <v>3304</v>
      </c>
      <c r="I3551">
        <v>0</v>
      </c>
      <c r="J3551" t="s">
        <v>3305</v>
      </c>
      <c r="K3551">
        <v>1</v>
      </c>
      <c r="L3551">
        <v>1</v>
      </c>
      <c r="M3551">
        <v>0</v>
      </c>
      <c r="N3551">
        <v>0</v>
      </c>
      <c r="O3551">
        <v>0</v>
      </c>
      <c r="P3551">
        <v>0</v>
      </c>
    </row>
    <row r="3552" spans="1:16" x14ac:dyDescent="0.25">
      <c r="A3552" t="s">
        <v>3303</v>
      </c>
      <c r="B3552">
        <v>5552</v>
      </c>
      <c r="D3552" t="s">
        <v>11</v>
      </c>
      <c r="E3552">
        <v>10.115</v>
      </c>
      <c r="F3552">
        <v>20.5</v>
      </c>
      <c r="G3552">
        <v>26.745000000000001</v>
      </c>
      <c r="H3552" t="s">
        <v>3304</v>
      </c>
      <c r="I3552">
        <v>0</v>
      </c>
      <c r="J3552" t="s">
        <v>3305</v>
      </c>
      <c r="K3552">
        <v>1</v>
      </c>
      <c r="L3552">
        <v>1</v>
      </c>
      <c r="M3552">
        <v>0</v>
      </c>
      <c r="N3552">
        <v>0</v>
      </c>
      <c r="O3552">
        <v>0</v>
      </c>
      <c r="P3552">
        <v>0</v>
      </c>
    </row>
    <row r="3553" spans="1:16" x14ac:dyDescent="0.25">
      <c r="A3553" t="s">
        <v>3303</v>
      </c>
      <c r="B3553">
        <v>5553</v>
      </c>
      <c r="D3553" t="s">
        <v>11</v>
      </c>
      <c r="E3553">
        <v>10.115</v>
      </c>
      <c r="F3553">
        <v>16</v>
      </c>
      <c r="G3553">
        <v>26.745000000000001</v>
      </c>
      <c r="H3553" t="s">
        <v>3304</v>
      </c>
      <c r="I3553">
        <v>0</v>
      </c>
      <c r="J3553" t="s">
        <v>3305</v>
      </c>
      <c r="K3553">
        <v>1</v>
      </c>
      <c r="L3553">
        <v>1</v>
      </c>
      <c r="M3553">
        <v>0</v>
      </c>
      <c r="N3553">
        <v>0</v>
      </c>
      <c r="O3553">
        <v>0</v>
      </c>
      <c r="P3553">
        <v>0</v>
      </c>
    </row>
    <row r="3554" spans="1:16" x14ac:dyDescent="0.25">
      <c r="A3554" t="s">
        <v>3303</v>
      </c>
      <c r="B3554">
        <v>5554</v>
      </c>
      <c r="D3554" t="s">
        <v>11</v>
      </c>
      <c r="E3554">
        <v>10.115</v>
      </c>
      <c r="F3554">
        <v>10.115</v>
      </c>
      <c r="G3554">
        <v>26.745000000000001</v>
      </c>
      <c r="H3554" t="s">
        <v>3304</v>
      </c>
      <c r="I3554">
        <v>0</v>
      </c>
      <c r="J3554" t="s">
        <v>3305</v>
      </c>
      <c r="K3554">
        <v>1</v>
      </c>
      <c r="L3554">
        <v>1</v>
      </c>
      <c r="M3554">
        <v>0</v>
      </c>
      <c r="N3554">
        <v>0</v>
      </c>
      <c r="O3554">
        <v>0</v>
      </c>
      <c r="P3554">
        <v>0</v>
      </c>
    </row>
    <row r="3555" spans="1:16" x14ac:dyDescent="0.25">
      <c r="A3555" t="s">
        <v>3303</v>
      </c>
      <c r="B3555">
        <v>5555</v>
      </c>
      <c r="D3555" t="s">
        <v>11</v>
      </c>
      <c r="E3555">
        <v>14.974</v>
      </c>
      <c r="F3555">
        <v>10.115</v>
      </c>
      <c r="G3555">
        <v>26.745000000000001</v>
      </c>
      <c r="H3555" t="s">
        <v>3304</v>
      </c>
      <c r="I3555">
        <v>0</v>
      </c>
      <c r="J3555" t="s">
        <v>3305</v>
      </c>
      <c r="K3555">
        <v>1</v>
      </c>
      <c r="L3555">
        <v>1</v>
      </c>
      <c r="M3555">
        <v>0</v>
      </c>
      <c r="N3555">
        <v>0</v>
      </c>
      <c r="O3555">
        <v>0</v>
      </c>
      <c r="P3555">
        <v>0</v>
      </c>
    </row>
    <row r="3556" spans="1:16" x14ac:dyDescent="0.25">
      <c r="A3556" t="s">
        <v>3303</v>
      </c>
      <c r="B3556">
        <v>5556</v>
      </c>
      <c r="D3556" t="s">
        <v>11</v>
      </c>
      <c r="E3556">
        <v>19.474</v>
      </c>
      <c r="F3556">
        <v>10.115</v>
      </c>
      <c r="G3556">
        <v>26.745000000000001</v>
      </c>
    </row>
    <row r="3557" spans="1:16" x14ac:dyDescent="0.25">
      <c r="A3557" t="s">
        <v>3303</v>
      </c>
      <c r="B3557">
        <v>5557</v>
      </c>
      <c r="D3557" t="s">
        <v>11</v>
      </c>
      <c r="E3557">
        <v>23.974</v>
      </c>
      <c r="F3557">
        <v>10.115</v>
      </c>
      <c r="G3557">
        <v>26.745000000000001</v>
      </c>
    </row>
    <row r="3558" spans="1:16" x14ac:dyDescent="0.25">
      <c r="A3558" t="s">
        <v>3303</v>
      </c>
      <c r="B3558">
        <v>5558</v>
      </c>
      <c r="D3558" t="s">
        <v>11</v>
      </c>
      <c r="E3558">
        <v>28.474</v>
      </c>
      <c r="F3558">
        <v>10.115</v>
      </c>
      <c r="G3558">
        <v>26.745000000000001</v>
      </c>
      <c r="H3558" t="s">
        <v>3304</v>
      </c>
      <c r="I3558">
        <v>0</v>
      </c>
      <c r="J3558" t="s">
        <v>3305</v>
      </c>
      <c r="K3558">
        <v>1</v>
      </c>
      <c r="L3558">
        <v>1</v>
      </c>
      <c r="M3558">
        <v>0</v>
      </c>
      <c r="N3558">
        <v>0</v>
      </c>
      <c r="O3558">
        <v>0</v>
      </c>
      <c r="P3558">
        <v>0</v>
      </c>
    </row>
    <row r="3559" spans="1:16" x14ac:dyDescent="0.25">
      <c r="A3559" t="s">
        <v>3303</v>
      </c>
      <c r="B3559">
        <v>5559</v>
      </c>
      <c r="D3559" t="s">
        <v>11</v>
      </c>
      <c r="E3559">
        <v>32.973999999999997</v>
      </c>
      <c r="F3559">
        <v>10.115</v>
      </c>
      <c r="G3559">
        <v>26.745000000000001</v>
      </c>
      <c r="H3559" t="s">
        <v>3304</v>
      </c>
      <c r="I3559">
        <v>0</v>
      </c>
      <c r="J3559" t="s">
        <v>3305</v>
      </c>
      <c r="K3559">
        <v>1</v>
      </c>
      <c r="L3559">
        <v>1</v>
      </c>
      <c r="M3559">
        <v>0</v>
      </c>
      <c r="N3559">
        <v>0</v>
      </c>
      <c r="O3559">
        <v>0</v>
      </c>
      <c r="P3559">
        <v>0</v>
      </c>
    </row>
    <row r="3560" spans="1:16" x14ac:dyDescent="0.25">
      <c r="A3560" t="s">
        <v>3303</v>
      </c>
      <c r="B3560">
        <v>5560</v>
      </c>
      <c r="D3560" t="s">
        <v>11</v>
      </c>
      <c r="E3560">
        <v>37.473999999999997</v>
      </c>
      <c r="F3560">
        <v>10.115</v>
      </c>
      <c r="G3560">
        <v>26.745000000000001</v>
      </c>
    </row>
    <row r="3561" spans="1:16" x14ac:dyDescent="0.25">
      <c r="A3561" t="s">
        <v>3303</v>
      </c>
      <c r="B3561">
        <v>5561</v>
      </c>
      <c r="D3561" t="s">
        <v>11</v>
      </c>
      <c r="E3561">
        <v>41.973999999999997</v>
      </c>
      <c r="F3561">
        <v>10.115</v>
      </c>
      <c r="G3561">
        <v>26.745000000000001</v>
      </c>
    </row>
    <row r="3562" spans="1:16" x14ac:dyDescent="0.25">
      <c r="A3562" t="s">
        <v>3303</v>
      </c>
      <c r="B3562">
        <v>5562</v>
      </c>
      <c r="D3562" t="s">
        <v>11</v>
      </c>
      <c r="E3562">
        <v>46.473999999999997</v>
      </c>
      <c r="F3562">
        <v>10.115</v>
      </c>
      <c r="G3562">
        <v>26.745000000000001</v>
      </c>
      <c r="H3562" t="s">
        <v>3304</v>
      </c>
      <c r="I3562">
        <v>0</v>
      </c>
      <c r="J3562" t="s">
        <v>3305</v>
      </c>
      <c r="K3562">
        <v>1</v>
      </c>
      <c r="L3562">
        <v>1</v>
      </c>
      <c r="M3562">
        <v>0</v>
      </c>
      <c r="N3562">
        <v>0</v>
      </c>
      <c r="O3562">
        <v>0</v>
      </c>
      <c r="P3562">
        <v>0</v>
      </c>
    </row>
    <row r="3563" spans="1:16" x14ac:dyDescent="0.25">
      <c r="A3563" t="s">
        <v>3303</v>
      </c>
      <c r="B3563">
        <v>5563</v>
      </c>
      <c r="D3563" t="s">
        <v>11</v>
      </c>
      <c r="E3563">
        <v>58.473999999999997</v>
      </c>
      <c r="F3563">
        <v>10.115</v>
      </c>
      <c r="G3563">
        <v>26.745000000000001</v>
      </c>
      <c r="H3563" t="s">
        <v>3304</v>
      </c>
      <c r="I3563">
        <v>0</v>
      </c>
      <c r="J3563" t="s">
        <v>3305</v>
      </c>
      <c r="K3563">
        <v>1</v>
      </c>
      <c r="L3563">
        <v>1</v>
      </c>
      <c r="M3563">
        <v>0</v>
      </c>
      <c r="N3563">
        <v>0</v>
      </c>
      <c r="O3563">
        <v>0</v>
      </c>
      <c r="P3563">
        <v>0</v>
      </c>
    </row>
    <row r="3564" spans="1:16" x14ac:dyDescent="0.25">
      <c r="A3564" t="s">
        <v>3303</v>
      </c>
      <c r="B3564">
        <v>5564</v>
      </c>
      <c r="D3564" t="s">
        <v>11</v>
      </c>
      <c r="E3564">
        <v>61.473999999999997</v>
      </c>
      <c r="F3564">
        <v>10.16</v>
      </c>
      <c r="G3564">
        <v>26.745000000000001</v>
      </c>
    </row>
    <row r="3565" spans="1:16" x14ac:dyDescent="0.25">
      <c r="A3565" t="s">
        <v>3303</v>
      </c>
      <c r="B3565">
        <v>5565</v>
      </c>
      <c r="D3565" t="s">
        <v>11</v>
      </c>
      <c r="E3565">
        <v>82.230999999999995</v>
      </c>
      <c r="F3565">
        <v>33.402000000000001</v>
      </c>
      <c r="G3565">
        <v>26.745000000000001</v>
      </c>
    </row>
    <row r="3566" spans="1:16" x14ac:dyDescent="0.25">
      <c r="A3566" t="s">
        <v>3303</v>
      </c>
      <c r="B3566">
        <v>5566</v>
      </c>
      <c r="D3566" t="s">
        <v>11</v>
      </c>
      <c r="E3566">
        <v>64.474000000000004</v>
      </c>
      <c r="F3566">
        <v>10.16</v>
      </c>
      <c r="G3566">
        <v>26.745000000000001</v>
      </c>
    </row>
    <row r="3567" spans="1:16" x14ac:dyDescent="0.25">
      <c r="A3567" t="s">
        <v>3303</v>
      </c>
      <c r="B3567">
        <v>5567</v>
      </c>
      <c r="D3567" t="s">
        <v>11</v>
      </c>
      <c r="E3567">
        <v>82.388000000000005</v>
      </c>
      <c r="F3567">
        <v>29.5</v>
      </c>
      <c r="G3567">
        <v>26.745000000000001</v>
      </c>
    </row>
    <row r="3568" spans="1:16" x14ac:dyDescent="0.25">
      <c r="A3568" t="s">
        <v>3303</v>
      </c>
      <c r="B3568">
        <v>5568</v>
      </c>
      <c r="D3568" t="s">
        <v>11</v>
      </c>
      <c r="E3568">
        <v>68.974000000000004</v>
      </c>
      <c r="F3568">
        <v>10.16</v>
      </c>
      <c r="G3568">
        <v>26.745000000000001</v>
      </c>
    </row>
    <row r="3569" spans="1:16" x14ac:dyDescent="0.25">
      <c r="A3569" t="s">
        <v>3303</v>
      </c>
      <c r="B3569">
        <v>5569</v>
      </c>
      <c r="D3569" t="s">
        <v>11</v>
      </c>
      <c r="E3569">
        <v>82.569000000000003</v>
      </c>
      <c r="F3569">
        <v>25</v>
      </c>
      <c r="G3569">
        <v>26.745000000000001</v>
      </c>
    </row>
    <row r="3570" spans="1:16" x14ac:dyDescent="0.25">
      <c r="A3570" t="s">
        <v>3303</v>
      </c>
      <c r="B3570">
        <v>5570</v>
      </c>
      <c r="D3570" t="s">
        <v>11</v>
      </c>
      <c r="E3570">
        <v>73.474000000000004</v>
      </c>
      <c r="F3570">
        <v>10.16</v>
      </c>
      <c r="G3570">
        <v>26.745000000000001</v>
      </c>
    </row>
    <row r="3571" spans="1:16" x14ac:dyDescent="0.25">
      <c r="A3571" t="s">
        <v>3303</v>
      </c>
      <c r="B3571">
        <v>5571</v>
      </c>
      <c r="D3571" t="s">
        <v>11</v>
      </c>
      <c r="E3571">
        <v>82.748999999999995</v>
      </c>
      <c r="F3571">
        <v>20.5</v>
      </c>
      <c r="G3571">
        <v>26.745000000000001</v>
      </c>
    </row>
    <row r="3572" spans="1:16" x14ac:dyDescent="0.25">
      <c r="A3572" t="s">
        <v>3303</v>
      </c>
      <c r="B3572">
        <v>5572</v>
      </c>
      <c r="D3572" t="s">
        <v>11</v>
      </c>
      <c r="E3572">
        <v>82.929000000000002</v>
      </c>
      <c r="F3572">
        <v>16</v>
      </c>
      <c r="G3572">
        <v>26.745000000000001</v>
      </c>
    </row>
    <row r="3573" spans="1:16" x14ac:dyDescent="0.25">
      <c r="A3573" t="s">
        <v>3303</v>
      </c>
      <c r="B3573">
        <v>5573</v>
      </c>
      <c r="D3573" t="s">
        <v>11</v>
      </c>
      <c r="E3573">
        <v>77.974000000000004</v>
      </c>
      <c r="F3573">
        <v>10.16</v>
      </c>
      <c r="G3573">
        <v>26.745000000000001</v>
      </c>
    </row>
    <row r="3574" spans="1:16" x14ac:dyDescent="0.25">
      <c r="A3574" t="s">
        <v>3303</v>
      </c>
      <c r="B3574">
        <v>5574</v>
      </c>
      <c r="D3574" t="s">
        <v>11</v>
      </c>
      <c r="E3574">
        <v>83.164000000000001</v>
      </c>
      <c r="F3574">
        <v>10.16</v>
      </c>
      <c r="G3574">
        <v>26.745000000000001</v>
      </c>
    </row>
    <row r="3575" spans="1:16" x14ac:dyDescent="0.25">
      <c r="A3575" t="s">
        <v>3303</v>
      </c>
      <c r="B3575">
        <v>5575</v>
      </c>
      <c r="D3575" t="s">
        <v>11</v>
      </c>
      <c r="E3575">
        <v>50.973999999999997</v>
      </c>
      <c r="F3575">
        <v>10.115</v>
      </c>
      <c r="G3575">
        <v>26.745000000000001</v>
      </c>
      <c r="H3575" t="s">
        <v>3304</v>
      </c>
      <c r="I3575">
        <v>0</v>
      </c>
      <c r="J3575" t="s">
        <v>3305</v>
      </c>
      <c r="K3575">
        <v>1</v>
      </c>
      <c r="L3575">
        <v>1</v>
      </c>
      <c r="M3575">
        <v>0</v>
      </c>
      <c r="N3575">
        <v>0</v>
      </c>
      <c r="O3575">
        <v>0</v>
      </c>
      <c r="P3575">
        <v>0</v>
      </c>
    </row>
    <row r="3576" spans="1:16" x14ac:dyDescent="0.25">
      <c r="A3576" t="s">
        <v>3303</v>
      </c>
      <c r="B3576">
        <v>5576</v>
      </c>
      <c r="D3576" t="s">
        <v>11</v>
      </c>
      <c r="E3576">
        <v>55.473999999999997</v>
      </c>
      <c r="F3576">
        <v>10.115</v>
      </c>
      <c r="G3576">
        <v>26.745000000000001</v>
      </c>
      <c r="H3576" t="s">
        <v>3304</v>
      </c>
      <c r="I3576">
        <v>0</v>
      </c>
      <c r="J3576" t="s">
        <v>3305</v>
      </c>
      <c r="K3576">
        <v>1</v>
      </c>
      <c r="L3576">
        <v>1</v>
      </c>
      <c r="M3576">
        <v>0</v>
      </c>
      <c r="N3576">
        <v>0</v>
      </c>
      <c r="O3576">
        <v>0</v>
      </c>
      <c r="P3576">
        <v>0</v>
      </c>
    </row>
    <row r="3577" spans="1:16" x14ac:dyDescent="0.25">
      <c r="A3577" t="s">
        <v>3303</v>
      </c>
      <c r="B3577">
        <v>5577</v>
      </c>
      <c r="D3577" t="s">
        <v>11</v>
      </c>
      <c r="E3577">
        <v>10.115</v>
      </c>
      <c r="F3577">
        <v>11.615</v>
      </c>
      <c r="G3577">
        <v>26.745000000000001</v>
      </c>
      <c r="H3577" t="s">
        <v>3304</v>
      </c>
      <c r="I3577">
        <v>0</v>
      </c>
      <c r="J3577" t="s">
        <v>3305</v>
      </c>
      <c r="K3577">
        <v>1</v>
      </c>
      <c r="L3577">
        <v>1</v>
      </c>
      <c r="M3577">
        <v>0</v>
      </c>
      <c r="N3577">
        <v>0</v>
      </c>
      <c r="O3577">
        <v>0</v>
      </c>
      <c r="P3577">
        <v>0</v>
      </c>
    </row>
    <row r="3578" spans="1:16" x14ac:dyDescent="0.25">
      <c r="A3578" t="s">
        <v>3303</v>
      </c>
      <c r="B3578">
        <v>5578</v>
      </c>
      <c r="D3578" t="s">
        <v>11</v>
      </c>
      <c r="E3578">
        <v>12.77</v>
      </c>
      <c r="F3578">
        <v>79.188999999999993</v>
      </c>
      <c r="G3578">
        <v>26.745000000000001</v>
      </c>
      <c r="H3578" t="s">
        <v>3304</v>
      </c>
      <c r="I3578">
        <v>0</v>
      </c>
      <c r="J3578" t="s">
        <v>3305</v>
      </c>
      <c r="K3578">
        <v>1</v>
      </c>
      <c r="L3578">
        <v>1</v>
      </c>
      <c r="M3578">
        <v>0</v>
      </c>
      <c r="N3578">
        <v>0</v>
      </c>
      <c r="O3578">
        <v>0</v>
      </c>
      <c r="P3578">
        <v>0</v>
      </c>
    </row>
    <row r="3579" spans="1:16" x14ac:dyDescent="0.25">
      <c r="A3579" t="s">
        <v>3303</v>
      </c>
      <c r="B3579">
        <v>5579</v>
      </c>
      <c r="D3579" t="s">
        <v>11</v>
      </c>
      <c r="E3579">
        <v>17.260999999999999</v>
      </c>
      <c r="F3579">
        <v>79.272999999999996</v>
      </c>
      <c r="G3579">
        <v>26.745000000000001</v>
      </c>
      <c r="H3579" t="s">
        <v>3304</v>
      </c>
      <c r="I3579">
        <v>0</v>
      </c>
      <c r="J3579" t="s">
        <v>3305</v>
      </c>
      <c r="K3579">
        <v>1</v>
      </c>
      <c r="L3579">
        <v>1</v>
      </c>
      <c r="M3579">
        <v>0</v>
      </c>
      <c r="N3579">
        <v>0</v>
      </c>
      <c r="O3579">
        <v>0</v>
      </c>
      <c r="P3579">
        <v>0</v>
      </c>
    </row>
    <row r="3580" spans="1:16" x14ac:dyDescent="0.25">
      <c r="A3580" t="s">
        <v>3303</v>
      </c>
      <c r="B3580">
        <v>5580</v>
      </c>
      <c r="D3580" t="s">
        <v>11</v>
      </c>
      <c r="E3580">
        <v>21.76</v>
      </c>
      <c r="F3580">
        <v>79.358000000000004</v>
      </c>
      <c r="G3580">
        <v>26.745000000000001</v>
      </c>
      <c r="H3580" t="s">
        <v>3304</v>
      </c>
      <c r="I3580">
        <v>0</v>
      </c>
      <c r="J3580" t="s">
        <v>3305</v>
      </c>
      <c r="K3580">
        <v>1</v>
      </c>
      <c r="L3580">
        <v>1</v>
      </c>
      <c r="M3580">
        <v>0</v>
      </c>
      <c r="N3580">
        <v>0</v>
      </c>
      <c r="O3580">
        <v>0</v>
      </c>
      <c r="P3580">
        <v>0</v>
      </c>
    </row>
    <row r="3581" spans="1:16" x14ac:dyDescent="0.25">
      <c r="A3581" t="s">
        <v>3303</v>
      </c>
      <c r="B3581">
        <v>5581</v>
      </c>
      <c r="D3581" t="s">
        <v>11</v>
      </c>
      <c r="E3581">
        <v>26.259</v>
      </c>
      <c r="F3581">
        <v>79.441999999999993</v>
      </c>
      <c r="G3581">
        <v>26.745000000000001</v>
      </c>
      <c r="H3581" t="s">
        <v>3304</v>
      </c>
      <c r="I3581">
        <v>0</v>
      </c>
      <c r="J3581" t="s">
        <v>3305</v>
      </c>
      <c r="K3581">
        <v>1</v>
      </c>
      <c r="L3581">
        <v>1</v>
      </c>
      <c r="M3581">
        <v>0</v>
      </c>
      <c r="N3581">
        <v>0</v>
      </c>
      <c r="O3581">
        <v>0</v>
      </c>
      <c r="P3581">
        <v>0</v>
      </c>
    </row>
    <row r="3582" spans="1:16" x14ac:dyDescent="0.25">
      <c r="A3582" t="s">
        <v>3303</v>
      </c>
      <c r="B3582">
        <v>5582</v>
      </c>
      <c r="D3582" t="s">
        <v>11</v>
      </c>
      <c r="E3582">
        <v>29.974</v>
      </c>
      <c r="F3582">
        <v>79.512</v>
      </c>
      <c r="G3582">
        <v>26.745000000000001</v>
      </c>
      <c r="H3582" t="s">
        <v>3304</v>
      </c>
      <c r="I3582">
        <v>0</v>
      </c>
      <c r="J3582" t="s">
        <v>3305</v>
      </c>
      <c r="K3582">
        <v>1</v>
      </c>
      <c r="L3582">
        <v>1</v>
      </c>
      <c r="M3582">
        <v>0</v>
      </c>
      <c r="N3582">
        <v>0</v>
      </c>
      <c r="O3582">
        <v>0</v>
      </c>
      <c r="P3582">
        <v>0</v>
      </c>
    </row>
    <row r="3583" spans="1:16" x14ac:dyDescent="0.25">
      <c r="A3583" t="s">
        <v>3303</v>
      </c>
      <c r="B3583">
        <v>5583</v>
      </c>
      <c r="D3583" t="s">
        <v>11</v>
      </c>
      <c r="E3583">
        <v>22.473400000000002</v>
      </c>
      <c r="F3583">
        <v>65</v>
      </c>
      <c r="G3583">
        <v>53.38</v>
      </c>
      <c r="H3583" t="s">
        <v>3304</v>
      </c>
      <c r="I3583">
        <v>0</v>
      </c>
      <c r="J3583" t="s">
        <v>3305</v>
      </c>
      <c r="K3583">
        <v>1</v>
      </c>
      <c r="L3583">
        <v>1</v>
      </c>
      <c r="M3583">
        <v>0</v>
      </c>
      <c r="N3583">
        <v>0</v>
      </c>
      <c r="O3583">
        <v>0</v>
      </c>
      <c r="P3583">
        <v>0</v>
      </c>
    </row>
    <row r="3584" spans="1:16" x14ac:dyDescent="0.25">
      <c r="A3584" t="s">
        <v>3303</v>
      </c>
      <c r="B3584">
        <v>5584</v>
      </c>
      <c r="D3584" t="s">
        <v>11</v>
      </c>
      <c r="E3584">
        <v>28.474</v>
      </c>
      <c r="F3584">
        <v>65</v>
      </c>
      <c r="G3584">
        <v>53.38</v>
      </c>
      <c r="H3584" t="s">
        <v>3304</v>
      </c>
      <c r="I3584">
        <v>0</v>
      </c>
      <c r="J3584" t="s">
        <v>3305</v>
      </c>
      <c r="K3584">
        <v>1</v>
      </c>
      <c r="L3584">
        <v>1</v>
      </c>
      <c r="M3584">
        <v>0</v>
      </c>
      <c r="N3584">
        <v>0</v>
      </c>
      <c r="O3584">
        <v>0</v>
      </c>
      <c r="P3584">
        <v>0</v>
      </c>
    </row>
    <row r="3585" spans="1:16" x14ac:dyDescent="0.25">
      <c r="A3585" t="s">
        <v>3303</v>
      </c>
      <c r="B3585">
        <v>5585</v>
      </c>
      <c r="D3585" t="s">
        <v>11</v>
      </c>
      <c r="E3585">
        <v>22.474</v>
      </c>
      <c r="F3585">
        <v>56</v>
      </c>
      <c r="G3585">
        <v>53.38</v>
      </c>
      <c r="H3585" t="s">
        <v>3304</v>
      </c>
      <c r="I3585">
        <v>0</v>
      </c>
      <c r="J3585" t="s">
        <v>3305</v>
      </c>
      <c r="K3585">
        <v>1</v>
      </c>
      <c r="L3585">
        <v>1</v>
      </c>
      <c r="M3585">
        <v>0</v>
      </c>
      <c r="N3585">
        <v>0</v>
      </c>
      <c r="O3585">
        <v>0</v>
      </c>
      <c r="P3585">
        <v>0</v>
      </c>
    </row>
    <row r="3586" spans="1:16" x14ac:dyDescent="0.25">
      <c r="A3586" t="s">
        <v>3303</v>
      </c>
      <c r="B3586">
        <v>5586</v>
      </c>
      <c r="D3586" t="s">
        <v>11</v>
      </c>
      <c r="E3586">
        <v>22.474</v>
      </c>
      <c r="F3586">
        <v>33</v>
      </c>
      <c r="G3586">
        <v>53.38</v>
      </c>
      <c r="H3586" t="s">
        <v>3304</v>
      </c>
      <c r="I3586">
        <v>0</v>
      </c>
      <c r="J3586" t="s">
        <v>3305</v>
      </c>
      <c r="K3586">
        <v>1</v>
      </c>
      <c r="L3586">
        <v>1</v>
      </c>
      <c r="M3586">
        <v>0</v>
      </c>
      <c r="N3586">
        <v>0</v>
      </c>
      <c r="O3586">
        <v>0</v>
      </c>
      <c r="P3586">
        <v>0</v>
      </c>
    </row>
    <row r="3587" spans="1:16" x14ac:dyDescent="0.25">
      <c r="A3587" t="s">
        <v>3303</v>
      </c>
      <c r="B3587">
        <v>5587</v>
      </c>
      <c r="D3587" t="s">
        <v>11</v>
      </c>
      <c r="E3587">
        <v>22.474</v>
      </c>
      <c r="F3587">
        <v>26</v>
      </c>
      <c r="G3587">
        <v>53.38</v>
      </c>
      <c r="H3587" t="s">
        <v>3304</v>
      </c>
      <c r="I3587">
        <v>0</v>
      </c>
      <c r="J3587" t="s">
        <v>3305</v>
      </c>
      <c r="K3587">
        <v>1</v>
      </c>
      <c r="L3587">
        <v>1</v>
      </c>
      <c r="M3587">
        <v>0</v>
      </c>
      <c r="N3587">
        <v>0</v>
      </c>
      <c r="O3587">
        <v>0</v>
      </c>
      <c r="P3587">
        <v>0</v>
      </c>
    </row>
    <row r="3588" spans="1:16" x14ac:dyDescent="0.25">
      <c r="A3588" t="s">
        <v>3303</v>
      </c>
      <c r="B3588">
        <v>5588</v>
      </c>
      <c r="D3588" t="s">
        <v>11</v>
      </c>
      <c r="E3588">
        <v>29.774000000000001</v>
      </c>
      <c r="F3588">
        <v>56</v>
      </c>
      <c r="G3588">
        <v>56.655000000000001</v>
      </c>
      <c r="H3588" t="s">
        <v>3304</v>
      </c>
      <c r="I3588">
        <v>0</v>
      </c>
      <c r="J3588" t="s">
        <v>3305</v>
      </c>
      <c r="K3588">
        <v>1</v>
      </c>
      <c r="L3588">
        <v>1</v>
      </c>
      <c r="M3588">
        <v>0</v>
      </c>
      <c r="N3588">
        <v>0</v>
      </c>
      <c r="O3588">
        <v>0</v>
      </c>
      <c r="P3588">
        <v>0</v>
      </c>
    </row>
    <row r="3589" spans="1:16" x14ac:dyDescent="0.25">
      <c r="A3589" t="s">
        <v>3303</v>
      </c>
      <c r="B3589">
        <v>5589</v>
      </c>
      <c r="D3589" t="s">
        <v>11</v>
      </c>
      <c r="E3589">
        <v>29.974</v>
      </c>
      <c r="F3589">
        <v>33</v>
      </c>
      <c r="G3589">
        <v>56.655000000000001</v>
      </c>
      <c r="H3589" t="s">
        <v>3304</v>
      </c>
      <c r="I3589">
        <v>0</v>
      </c>
      <c r="J3589" t="s">
        <v>3305</v>
      </c>
      <c r="K3589">
        <v>1</v>
      </c>
      <c r="L3589">
        <v>1</v>
      </c>
      <c r="M3589">
        <v>0</v>
      </c>
      <c r="N3589">
        <v>0</v>
      </c>
      <c r="O3589">
        <v>0</v>
      </c>
      <c r="P3589">
        <v>0</v>
      </c>
    </row>
    <row r="3590" spans="1:16" x14ac:dyDescent="0.25">
      <c r="A3590" t="s">
        <v>3303</v>
      </c>
      <c r="B3590">
        <v>5590</v>
      </c>
      <c r="D3590" t="s">
        <v>11</v>
      </c>
      <c r="E3590">
        <v>29.974</v>
      </c>
      <c r="F3590">
        <v>26</v>
      </c>
      <c r="G3590">
        <v>56.655000000000001</v>
      </c>
      <c r="H3590" t="s">
        <v>3304</v>
      </c>
      <c r="I3590">
        <v>0</v>
      </c>
      <c r="J3590" t="s">
        <v>3305</v>
      </c>
      <c r="K3590">
        <v>1</v>
      </c>
      <c r="L3590">
        <v>1</v>
      </c>
      <c r="M3590">
        <v>0</v>
      </c>
      <c r="N3590">
        <v>0</v>
      </c>
      <c r="O3590">
        <v>0</v>
      </c>
      <c r="P3590">
        <v>0</v>
      </c>
    </row>
    <row r="3591" spans="1:16" x14ac:dyDescent="0.25">
      <c r="A3591" t="s">
        <v>3303</v>
      </c>
      <c r="B3591">
        <v>5591</v>
      </c>
      <c r="D3591" t="s">
        <v>11</v>
      </c>
      <c r="E3591">
        <v>47.473999999999997</v>
      </c>
      <c r="F3591">
        <v>34</v>
      </c>
      <c r="G3591">
        <v>56.655000000000001</v>
      </c>
      <c r="H3591" t="s">
        <v>3304</v>
      </c>
      <c r="I3591">
        <v>0</v>
      </c>
      <c r="J3591" t="s">
        <v>3305</v>
      </c>
      <c r="K3591">
        <v>1</v>
      </c>
      <c r="L3591">
        <v>1</v>
      </c>
      <c r="M3591">
        <v>0</v>
      </c>
      <c r="N3591">
        <v>0</v>
      </c>
      <c r="O3591">
        <v>0</v>
      </c>
      <c r="P3591">
        <v>0</v>
      </c>
    </row>
    <row r="3592" spans="1:16" x14ac:dyDescent="0.25">
      <c r="A3592" t="s">
        <v>3303</v>
      </c>
      <c r="B3592">
        <v>5592</v>
      </c>
      <c r="D3592" t="s">
        <v>11</v>
      </c>
      <c r="E3592">
        <v>47.473999999999997</v>
      </c>
      <c r="F3592">
        <v>25</v>
      </c>
      <c r="G3592">
        <v>56.655000000000001</v>
      </c>
      <c r="H3592" t="s">
        <v>3304</v>
      </c>
      <c r="I3592">
        <v>0</v>
      </c>
      <c r="J3592" t="s">
        <v>3305</v>
      </c>
      <c r="K3592">
        <v>1</v>
      </c>
      <c r="L3592">
        <v>1</v>
      </c>
      <c r="M3592">
        <v>0</v>
      </c>
      <c r="N3592">
        <v>0</v>
      </c>
      <c r="O3592">
        <v>0</v>
      </c>
      <c r="P3592">
        <v>0</v>
      </c>
    </row>
    <row r="3593" spans="1:16" x14ac:dyDescent="0.25">
      <c r="A3593" t="s">
        <v>3303</v>
      </c>
      <c r="B3593">
        <v>5593</v>
      </c>
      <c r="D3593" t="s">
        <v>11</v>
      </c>
      <c r="E3593">
        <v>57.473999999999997</v>
      </c>
      <c r="F3593">
        <v>25</v>
      </c>
      <c r="G3593">
        <v>56.655000000000001</v>
      </c>
      <c r="H3593" t="s">
        <v>3304</v>
      </c>
      <c r="I3593">
        <v>0</v>
      </c>
      <c r="J3593" t="s">
        <v>3305</v>
      </c>
      <c r="K3593">
        <v>1</v>
      </c>
      <c r="L3593">
        <v>1</v>
      </c>
      <c r="M3593">
        <v>0</v>
      </c>
      <c r="N3593">
        <v>0</v>
      </c>
      <c r="O3593">
        <v>0</v>
      </c>
      <c r="P3593">
        <v>0</v>
      </c>
    </row>
    <row r="3594" spans="1:16" x14ac:dyDescent="0.25">
      <c r="A3594" t="s">
        <v>3303</v>
      </c>
      <c r="B3594">
        <v>5594</v>
      </c>
      <c r="D3594" t="s">
        <v>11</v>
      </c>
      <c r="E3594">
        <v>57.473999999999997</v>
      </c>
      <c r="F3594">
        <v>34</v>
      </c>
      <c r="G3594">
        <v>56.655000000000001</v>
      </c>
      <c r="H3594" t="s">
        <v>3304</v>
      </c>
      <c r="I3594">
        <v>0</v>
      </c>
      <c r="J3594" t="s">
        <v>3305</v>
      </c>
      <c r="K3594">
        <v>1</v>
      </c>
      <c r="L3594">
        <v>1</v>
      </c>
      <c r="M3594">
        <v>0</v>
      </c>
      <c r="N3594">
        <v>0</v>
      </c>
      <c r="O3594">
        <v>0</v>
      </c>
      <c r="P3594">
        <v>0</v>
      </c>
    </row>
    <row r="3595" spans="1:16" x14ac:dyDescent="0.25">
      <c r="A3595" t="s">
        <v>3303</v>
      </c>
      <c r="B3595">
        <v>5595</v>
      </c>
      <c r="D3595" t="s">
        <v>11</v>
      </c>
      <c r="E3595">
        <v>60.473999999999997</v>
      </c>
      <c r="F3595">
        <v>34</v>
      </c>
      <c r="G3595">
        <v>56.655000000000001</v>
      </c>
      <c r="H3595" t="s">
        <v>3304</v>
      </c>
      <c r="I3595">
        <v>0</v>
      </c>
      <c r="J3595" t="s">
        <v>3305</v>
      </c>
      <c r="K3595">
        <v>1</v>
      </c>
      <c r="L3595">
        <v>1</v>
      </c>
      <c r="M3595">
        <v>0</v>
      </c>
      <c r="N3595">
        <v>0</v>
      </c>
      <c r="O3595">
        <v>0</v>
      </c>
      <c r="P3595">
        <v>0</v>
      </c>
    </row>
    <row r="3596" spans="1:16" x14ac:dyDescent="0.25">
      <c r="A3596" t="s">
        <v>3303</v>
      </c>
      <c r="B3596">
        <v>5596</v>
      </c>
      <c r="D3596" t="s">
        <v>11</v>
      </c>
      <c r="E3596">
        <v>60.473999999999997</v>
      </c>
      <c r="F3596">
        <v>25</v>
      </c>
      <c r="G3596">
        <v>56.655000000000001</v>
      </c>
      <c r="H3596" t="s">
        <v>3304</v>
      </c>
      <c r="I3596">
        <v>0</v>
      </c>
      <c r="J3596" t="s">
        <v>3305</v>
      </c>
      <c r="K3596">
        <v>1</v>
      </c>
      <c r="L3596">
        <v>1</v>
      </c>
      <c r="M3596">
        <v>0</v>
      </c>
      <c r="N3596">
        <v>0</v>
      </c>
      <c r="O3596">
        <v>0</v>
      </c>
      <c r="P3596">
        <v>0</v>
      </c>
    </row>
    <row r="3597" spans="1:16" x14ac:dyDescent="0.25">
      <c r="A3597" t="s">
        <v>3303</v>
      </c>
      <c r="B3597">
        <v>5597</v>
      </c>
      <c r="D3597" t="s">
        <v>11</v>
      </c>
      <c r="E3597">
        <v>51.473999999999997</v>
      </c>
      <c r="F3597">
        <v>34</v>
      </c>
      <c r="G3597">
        <v>56.655000000000001</v>
      </c>
    </row>
    <row r="3598" spans="1:16" x14ac:dyDescent="0.25">
      <c r="A3598" t="s">
        <v>3303</v>
      </c>
      <c r="B3598">
        <v>5598</v>
      </c>
      <c r="D3598" t="s">
        <v>11</v>
      </c>
      <c r="E3598">
        <v>63.854999999999997</v>
      </c>
      <c r="F3598">
        <v>79.614000000000004</v>
      </c>
      <c r="G3598">
        <v>42.854999999999997</v>
      </c>
    </row>
    <row r="3599" spans="1:16" x14ac:dyDescent="0.25">
      <c r="A3599" t="s">
        <v>3303</v>
      </c>
      <c r="B3599">
        <v>5599</v>
      </c>
      <c r="D3599" t="s">
        <v>11</v>
      </c>
      <c r="E3599">
        <v>33.924999999999997</v>
      </c>
      <c r="F3599">
        <v>78.831999999999994</v>
      </c>
      <c r="G3599">
        <v>42.854999999999997</v>
      </c>
    </row>
    <row r="3600" spans="1:16" x14ac:dyDescent="0.25">
      <c r="A3600" t="s">
        <v>3303</v>
      </c>
      <c r="B3600">
        <v>5600</v>
      </c>
      <c r="D3600" t="s">
        <v>11</v>
      </c>
      <c r="E3600">
        <v>39.470999999999997</v>
      </c>
      <c r="F3600">
        <v>78.977000000000004</v>
      </c>
      <c r="G3600">
        <v>42.854999999999997</v>
      </c>
    </row>
    <row r="3601" spans="1:7" x14ac:dyDescent="0.25">
      <c r="A3601" t="s">
        <v>3303</v>
      </c>
      <c r="B3601">
        <v>5601</v>
      </c>
      <c r="D3601" t="s">
        <v>11</v>
      </c>
      <c r="E3601">
        <v>56.238</v>
      </c>
      <c r="F3601">
        <v>79.415000000000006</v>
      </c>
      <c r="G3601">
        <v>42.854999999999997</v>
      </c>
    </row>
    <row r="3602" spans="1:7" x14ac:dyDescent="0.25">
      <c r="A3602" t="s">
        <v>3303</v>
      </c>
      <c r="B3602">
        <v>5602</v>
      </c>
      <c r="D3602" t="s">
        <v>11</v>
      </c>
      <c r="E3602">
        <v>61.430999999999997</v>
      </c>
      <c r="F3602">
        <v>79.551000000000002</v>
      </c>
      <c r="G3602">
        <v>42.854999999999997</v>
      </c>
    </row>
    <row r="3603" spans="1:7" x14ac:dyDescent="0.25">
      <c r="A3603" t="s">
        <v>3303</v>
      </c>
      <c r="B3603">
        <v>5603</v>
      </c>
      <c r="D3603" t="s">
        <v>11</v>
      </c>
      <c r="E3603">
        <v>53.929000000000002</v>
      </c>
      <c r="F3603">
        <v>79.355000000000004</v>
      </c>
      <c r="G3603">
        <v>42.854999999999997</v>
      </c>
    </row>
    <row r="3604" spans="1:7" x14ac:dyDescent="0.25">
      <c r="A3604" t="s">
        <v>3303</v>
      </c>
      <c r="B3604">
        <v>5604</v>
      </c>
      <c r="D3604" t="s">
        <v>11</v>
      </c>
      <c r="E3604">
        <v>52.784999999999997</v>
      </c>
      <c r="F3604">
        <v>79.325000000000003</v>
      </c>
      <c r="G3604">
        <v>42.854999999999997</v>
      </c>
    </row>
    <row r="3605" spans="1:7" x14ac:dyDescent="0.25">
      <c r="A3605" t="s">
        <v>3303</v>
      </c>
      <c r="B3605">
        <v>5605</v>
      </c>
      <c r="D3605" t="s">
        <v>11</v>
      </c>
      <c r="E3605">
        <v>50.496000000000002</v>
      </c>
      <c r="F3605">
        <v>79.265000000000001</v>
      </c>
      <c r="G3605">
        <v>42.854999999999997</v>
      </c>
    </row>
    <row r="3606" spans="1:7" x14ac:dyDescent="0.25">
      <c r="A3606" t="s">
        <v>3303</v>
      </c>
      <c r="B3606">
        <v>5606</v>
      </c>
      <c r="D3606" t="s">
        <v>11</v>
      </c>
      <c r="E3606">
        <v>45.3</v>
      </c>
      <c r="F3606">
        <v>79.13</v>
      </c>
      <c r="G3606">
        <v>42.854999999999997</v>
      </c>
    </row>
    <row r="3607" spans="1:7" x14ac:dyDescent="0.25">
      <c r="A3607" t="s">
        <v>3303</v>
      </c>
      <c r="B3607">
        <v>5607</v>
      </c>
      <c r="D3607" t="s">
        <v>11</v>
      </c>
      <c r="E3607">
        <v>43.008000000000003</v>
      </c>
      <c r="F3607">
        <v>79.069999999999993</v>
      </c>
      <c r="G3607">
        <v>42.854999999999997</v>
      </c>
    </row>
    <row r="3608" spans="1:7" x14ac:dyDescent="0.25">
      <c r="A3608" t="s">
        <v>3303</v>
      </c>
      <c r="B3608">
        <v>5608</v>
      </c>
      <c r="D3608" t="s">
        <v>11</v>
      </c>
      <c r="E3608">
        <v>41.789000000000001</v>
      </c>
      <c r="F3608">
        <v>79.037999999999997</v>
      </c>
      <c r="G3608">
        <v>42.854999999999997</v>
      </c>
    </row>
    <row r="3609" spans="1:7" x14ac:dyDescent="0.25">
      <c r="A3609" t="s">
        <v>3303</v>
      </c>
      <c r="B3609">
        <v>5609</v>
      </c>
      <c r="D3609" t="s">
        <v>11</v>
      </c>
      <c r="E3609">
        <v>31.611000000000001</v>
      </c>
      <c r="F3609">
        <v>78.772000000000006</v>
      </c>
      <c r="G3609">
        <v>42.854999999999997</v>
      </c>
    </row>
    <row r="3610" spans="1:7" x14ac:dyDescent="0.25">
      <c r="A3610" t="s">
        <v>3303</v>
      </c>
      <c r="B3610">
        <v>5610</v>
      </c>
      <c r="D3610" t="s">
        <v>11</v>
      </c>
      <c r="E3610">
        <v>29.9816</v>
      </c>
      <c r="F3610">
        <v>78.729799999999997</v>
      </c>
      <c r="G3610">
        <v>42.854999999999997</v>
      </c>
    </row>
    <row r="3611" spans="1:7" x14ac:dyDescent="0.25">
      <c r="A3611" t="s">
        <v>3303</v>
      </c>
      <c r="B3611">
        <v>5611</v>
      </c>
      <c r="D3611" t="s">
        <v>11</v>
      </c>
      <c r="E3611">
        <v>63.854999999999997</v>
      </c>
      <c r="F3611">
        <v>79.614000000000004</v>
      </c>
      <c r="G3611">
        <v>39.78</v>
      </c>
    </row>
    <row r="3612" spans="1:7" x14ac:dyDescent="0.25">
      <c r="A3612" t="s">
        <v>3303</v>
      </c>
      <c r="B3612">
        <v>5612</v>
      </c>
      <c r="D3612" t="s">
        <v>11</v>
      </c>
      <c r="E3612">
        <v>33.924999999999997</v>
      </c>
      <c r="F3612">
        <v>78.831999999999994</v>
      </c>
      <c r="G3612">
        <v>39.78</v>
      </c>
    </row>
    <row r="3613" spans="1:7" x14ac:dyDescent="0.25">
      <c r="A3613" t="s">
        <v>3303</v>
      </c>
      <c r="B3613">
        <v>5613</v>
      </c>
      <c r="D3613" t="s">
        <v>11</v>
      </c>
      <c r="E3613">
        <v>39.470999999999997</v>
      </c>
      <c r="F3613">
        <v>78.977000000000004</v>
      </c>
      <c r="G3613">
        <v>39.78</v>
      </c>
    </row>
    <row r="3614" spans="1:7" x14ac:dyDescent="0.25">
      <c r="A3614" t="s">
        <v>3303</v>
      </c>
      <c r="B3614">
        <v>5614</v>
      </c>
      <c r="D3614" t="s">
        <v>11</v>
      </c>
      <c r="E3614">
        <v>56.238</v>
      </c>
      <c r="F3614">
        <v>79.415999999999997</v>
      </c>
      <c r="G3614">
        <v>39.78</v>
      </c>
    </row>
    <row r="3615" spans="1:7" x14ac:dyDescent="0.25">
      <c r="A3615" t="s">
        <v>3303</v>
      </c>
      <c r="B3615">
        <v>5615</v>
      </c>
      <c r="D3615" t="s">
        <v>11</v>
      </c>
      <c r="E3615">
        <v>61.430999999999997</v>
      </c>
      <c r="F3615">
        <v>79.551000000000002</v>
      </c>
      <c r="G3615">
        <v>39.78</v>
      </c>
    </row>
    <row r="3616" spans="1:7" x14ac:dyDescent="0.25">
      <c r="A3616" t="s">
        <v>3303</v>
      </c>
      <c r="B3616">
        <v>5616</v>
      </c>
      <c r="D3616" t="s">
        <v>11</v>
      </c>
      <c r="E3616">
        <v>53.929000000000002</v>
      </c>
      <c r="F3616">
        <v>79.355000000000004</v>
      </c>
      <c r="G3616">
        <v>39.78</v>
      </c>
    </row>
    <row r="3617" spans="1:7" x14ac:dyDescent="0.25">
      <c r="A3617" t="s">
        <v>3303</v>
      </c>
      <c r="B3617">
        <v>5617</v>
      </c>
      <c r="D3617" t="s">
        <v>11</v>
      </c>
      <c r="E3617">
        <v>52.784999999999997</v>
      </c>
      <c r="F3617">
        <v>79.325000000000003</v>
      </c>
      <c r="G3617">
        <v>39.78</v>
      </c>
    </row>
    <row r="3618" spans="1:7" x14ac:dyDescent="0.25">
      <c r="A3618" t="s">
        <v>3303</v>
      </c>
      <c r="B3618">
        <v>5618</v>
      </c>
      <c r="D3618" t="s">
        <v>11</v>
      </c>
      <c r="E3618">
        <v>50.496000000000002</v>
      </c>
      <c r="F3618">
        <v>79.265000000000001</v>
      </c>
      <c r="G3618">
        <v>39.78</v>
      </c>
    </row>
    <row r="3619" spans="1:7" x14ac:dyDescent="0.25">
      <c r="A3619" t="s">
        <v>3303</v>
      </c>
      <c r="B3619">
        <v>5619</v>
      </c>
      <c r="D3619" t="s">
        <v>11</v>
      </c>
      <c r="E3619">
        <v>45.3</v>
      </c>
      <c r="F3619">
        <v>79.13</v>
      </c>
      <c r="G3619">
        <v>39.78</v>
      </c>
    </row>
    <row r="3620" spans="1:7" x14ac:dyDescent="0.25">
      <c r="A3620" t="s">
        <v>3303</v>
      </c>
      <c r="B3620">
        <v>5620</v>
      </c>
      <c r="D3620" t="s">
        <v>11</v>
      </c>
      <c r="E3620">
        <v>43.008000000000003</v>
      </c>
      <c r="F3620">
        <v>79.069999999999993</v>
      </c>
      <c r="G3620">
        <v>39.78</v>
      </c>
    </row>
    <row r="3621" spans="1:7" x14ac:dyDescent="0.25">
      <c r="A3621" t="s">
        <v>3303</v>
      </c>
      <c r="B3621">
        <v>5621</v>
      </c>
      <c r="D3621" t="s">
        <v>11</v>
      </c>
      <c r="E3621">
        <v>41.789000000000001</v>
      </c>
      <c r="F3621">
        <v>79.037999999999997</v>
      </c>
      <c r="G3621">
        <v>39.78</v>
      </c>
    </row>
    <row r="3622" spans="1:7" x14ac:dyDescent="0.25">
      <c r="A3622" t="s">
        <v>3303</v>
      </c>
      <c r="B3622">
        <v>5622</v>
      </c>
      <c r="D3622" t="s">
        <v>11</v>
      </c>
      <c r="E3622">
        <v>31.611000000000001</v>
      </c>
      <c r="F3622">
        <v>78.772000000000006</v>
      </c>
      <c r="G3622">
        <v>39.78</v>
      </c>
    </row>
    <row r="3623" spans="1:7" x14ac:dyDescent="0.25">
      <c r="A3623" t="s">
        <v>3303</v>
      </c>
      <c r="B3623">
        <v>5623</v>
      </c>
      <c r="D3623" t="s">
        <v>11</v>
      </c>
      <c r="E3623">
        <v>29.9816</v>
      </c>
      <c r="F3623">
        <v>78.729799999999997</v>
      </c>
      <c r="G3623">
        <v>39.78</v>
      </c>
    </row>
    <row r="3624" spans="1:7" x14ac:dyDescent="0.25">
      <c r="A3624" t="s">
        <v>3303</v>
      </c>
      <c r="B3624">
        <v>5624</v>
      </c>
      <c r="D3624" t="s">
        <v>11</v>
      </c>
      <c r="E3624">
        <v>63.854999999999997</v>
      </c>
      <c r="F3624">
        <v>79.614000000000004</v>
      </c>
      <c r="G3624">
        <v>30.704999999999998</v>
      </c>
    </row>
    <row r="3625" spans="1:7" x14ac:dyDescent="0.25">
      <c r="A3625" t="s">
        <v>3303</v>
      </c>
      <c r="B3625">
        <v>5625</v>
      </c>
      <c r="D3625" t="s">
        <v>11</v>
      </c>
      <c r="E3625">
        <v>33.924999999999997</v>
      </c>
      <c r="F3625">
        <v>78.831999999999994</v>
      </c>
      <c r="G3625">
        <v>30.704999999999998</v>
      </c>
    </row>
    <row r="3626" spans="1:7" x14ac:dyDescent="0.25">
      <c r="A3626" t="s">
        <v>3303</v>
      </c>
      <c r="B3626">
        <v>5626</v>
      </c>
      <c r="D3626" t="s">
        <v>11</v>
      </c>
      <c r="E3626">
        <v>39.470999999999997</v>
      </c>
      <c r="F3626">
        <v>78.977000000000004</v>
      </c>
      <c r="G3626">
        <v>30.704999999999998</v>
      </c>
    </row>
    <row r="3627" spans="1:7" x14ac:dyDescent="0.25">
      <c r="A3627" t="s">
        <v>3303</v>
      </c>
      <c r="B3627">
        <v>5627</v>
      </c>
      <c r="D3627" t="s">
        <v>11</v>
      </c>
      <c r="E3627">
        <v>56.238</v>
      </c>
      <c r="F3627">
        <v>79.415000000000006</v>
      </c>
      <c r="G3627">
        <v>30.704999999999998</v>
      </c>
    </row>
    <row r="3628" spans="1:7" x14ac:dyDescent="0.25">
      <c r="A3628" t="s">
        <v>3303</v>
      </c>
      <c r="B3628">
        <v>5628</v>
      </c>
      <c r="D3628" t="s">
        <v>11</v>
      </c>
      <c r="E3628">
        <v>61.430999999999997</v>
      </c>
      <c r="F3628">
        <v>79.551000000000002</v>
      </c>
      <c r="G3628">
        <v>30.704999999999998</v>
      </c>
    </row>
    <row r="3629" spans="1:7" x14ac:dyDescent="0.25">
      <c r="A3629" t="s">
        <v>3303</v>
      </c>
      <c r="B3629">
        <v>5629</v>
      </c>
      <c r="D3629" t="s">
        <v>11</v>
      </c>
      <c r="E3629">
        <v>53.929000000000002</v>
      </c>
      <c r="F3629">
        <v>79.355000000000004</v>
      </c>
      <c r="G3629">
        <v>30.704999999999998</v>
      </c>
    </row>
    <row r="3630" spans="1:7" x14ac:dyDescent="0.25">
      <c r="A3630" t="s">
        <v>3303</v>
      </c>
      <c r="B3630">
        <v>5630</v>
      </c>
      <c r="D3630" t="s">
        <v>11</v>
      </c>
      <c r="E3630">
        <v>52.784999999999997</v>
      </c>
      <c r="F3630">
        <v>79.325000000000003</v>
      </c>
      <c r="G3630">
        <v>30.704999999999998</v>
      </c>
    </row>
    <row r="3631" spans="1:7" x14ac:dyDescent="0.25">
      <c r="A3631" t="s">
        <v>3303</v>
      </c>
      <c r="B3631">
        <v>5631</v>
      </c>
      <c r="D3631" t="s">
        <v>11</v>
      </c>
      <c r="E3631">
        <v>50.496000000000002</v>
      </c>
      <c r="F3631">
        <v>79.265000000000001</v>
      </c>
      <c r="G3631">
        <v>30.704999999999998</v>
      </c>
    </row>
    <row r="3632" spans="1:7" x14ac:dyDescent="0.25">
      <c r="A3632" t="s">
        <v>3303</v>
      </c>
      <c r="B3632">
        <v>5632</v>
      </c>
      <c r="D3632" t="s">
        <v>11</v>
      </c>
      <c r="E3632">
        <v>45.3</v>
      </c>
      <c r="F3632">
        <v>79.13</v>
      </c>
      <c r="G3632">
        <v>30.704999999999998</v>
      </c>
    </row>
    <row r="3633" spans="1:7" x14ac:dyDescent="0.25">
      <c r="A3633" t="s">
        <v>3303</v>
      </c>
      <c r="B3633">
        <v>5633</v>
      </c>
      <c r="D3633" t="s">
        <v>11</v>
      </c>
      <c r="E3633">
        <v>43.008000000000003</v>
      </c>
      <c r="F3633">
        <v>79.069999999999993</v>
      </c>
      <c r="G3633">
        <v>30.704999999999998</v>
      </c>
    </row>
    <row r="3634" spans="1:7" x14ac:dyDescent="0.25">
      <c r="A3634" t="s">
        <v>3303</v>
      </c>
      <c r="B3634">
        <v>5634</v>
      </c>
      <c r="D3634" t="s">
        <v>11</v>
      </c>
      <c r="E3634">
        <v>41.789000000000001</v>
      </c>
      <c r="F3634">
        <v>79.037999999999997</v>
      </c>
      <c r="G3634">
        <v>30.704999999999998</v>
      </c>
    </row>
    <row r="3635" spans="1:7" x14ac:dyDescent="0.25">
      <c r="A3635" t="s">
        <v>3303</v>
      </c>
      <c r="B3635">
        <v>5635</v>
      </c>
      <c r="D3635" t="s">
        <v>11</v>
      </c>
      <c r="E3635">
        <v>31.611000000000001</v>
      </c>
      <c r="F3635">
        <v>78.772000000000006</v>
      </c>
      <c r="G3635">
        <v>30.704999999999998</v>
      </c>
    </row>
    <row r="3636" spans="1:7" x14ac:dyDescent="0.25">
      <c r="A3636" t="s">
        <v>3303</v>
      </c>
      <c r="B3636">
        <v>5636</v>
      </c>
      <c r="D3636" t="s">
        <v>11</v>
      </c>
      <c r="E3636">
        <v>29.9816</v>
      </c>
      <c r="F3636">
        <v>78.729799999999997</v>
      </c>
      <c r="G3636">
        <v>30.704999999999998</v>
      </c>
    </row>
    <row r="3637" spans="1:7" x14ac:dyDescent="0.25">
      <c r="A3637" t="s">
        <v>3303</v>
      </c>
      <c r="B3637">
        <v>5637</v>
      </c>
      <c r="D3637" t="s">
        <v>11</v>
      </c>
      <c r="E3637">
        <v>33.924999999999997</v>
      </c>
      <c r="F3637">
        <v>78.831999999999994</v>
      </c>
      <c r="G3637">
        <v>27.82</v>
      </c>
    </row>
    <row r="3638" spans="1:7" x14ac:dyDescent="0.25">
      <c r="A3638" t="s">
        <v>3303</v>
      </c>
      <c r="B3638">
        <v>5638</v>
      </c>
      <c r="D3638" t="s">
        <v>11</v>
      </c>
      <c r="E3638">
        <v>39.470999999999997</v>
      </c>
      <c r="F3638">
        <v>78.977000000000004</v>
      </c>
      <c r="G3638">
        <v>27.82</v>
      </c>
    </row>
    <row r="3639" spans="1:7" x14ac:dyDescent="0.25">
      <c r="A3639" t="s">
        <v>3303</v>
      </c>
      <c r="B3639">
        <v>5639</v>
      </c>
      <c r="D3639" t="s">
        <v>11</v>
      </c>
      <c r="E3639">
        <v>41.789000000000001</v>
      </c>
      <c r="F3639">
        <v>79.037999999999997</v>
      </c>
      <c r="G3639">
        <v>27.82</v>
      </c>
    </row>
    <row r="3640" spans="1:7" x14ac:dyDescent="0.25">
      <c r="A3640" t="s">
        <v>3303</v>
      </c>
      <c r="B3640">
        <v>5640</v>
      </c>
      <c r="D3640" t="s">
        <v>11</v>
      </c>
      <c r="E3640">
        <v>43.008000000000003</v>
      </c>
      <c r="F3640">
        <v>79.069999999999993</v>
      </c>
      <c r="G3640">
        <v>27.82</v>
      </c>
    </row>
    <row r="3641" spans="1:7" x14ac:dyDescent="0.25">
      <c r="A3641" t="s">
        <v>3303</v>
      </c>
      <c r="B3641">
        <v>5641</v>
      </c>
      <c r="D3641" t="s">
        <v>11</v>
      </c>
      <c r="E3641">
        <v>45.3</v>
      </c>
      <c r="F3641">
        <v>79.13</v>
      </c>
      <c r="G3641">
        <v>27.82</v>
      </c>
    </row>
    <row r="3642" spans="1:7" x14ac:dyDescent="0.25">
      <c r="A3642" t="s">
        <v>3303</v>
      </c>
      <c r="B3642">
        <v>5642</v>
      </c>
      <c r="D3642" t="s">
        <v>11</v>
      </c>
      <c r="E3642">
        <v>50.496000000000002</v>
      </c>
      <c r="F3642">
        <v>79.265000000000001</v>
      </c>
      <c r="G3642">
        <v>27.82</v>
      </c>
    </row>
    <row r="3643" spans="1:7" x14ac:dyDescent="0.25">
      <c r="A3643" t="s">
        <v>3303</v>
      </c>
      <c r="B3643">
        <v>5643</v>
      </c>
      <c r="D3643" t="s">
        <v>11</v>
      </c>
      <c r="E3643">
        <v>52.784999999999997</v>
      </c>
      <c r="F3643">
        <v>79.325000000000003</v>
      </c>
      <c r="G3643">
        <v>27.82</v>
      </c>
    </row>
    <row r="3644" spans="1:7" x14ac:dyDescent="0.25">
      <c r="A3644" t="s">
        <v>3303</v>
      </c>
      <c r="B3644">
        <v>5644</v>
      </c>
      <c r="D3644" t="s">
        <v>11</v>
      </c>
      <c r="E3644">
        <v>53.929000000000002</v>
      </c>
      <c r="F3644">
        <v>79.355000000000004</v>
      </c>
      <c r="G3644">
        <v>27.82</v>
      </c>
    </row>
    <row r="3645" spans="1:7" x14ac:dyDescent="0.25">
      <c r="A3645" t="s">
        <v>3303</v>
      </c>
      <c r="B3645">
        <v>5645</v>
      </c>
      <c r="D3645" t="s">
        <v>11</v>
      </c>
      <c r="E3645">
        <v>56.238</v>
      </c>
      <c r="F3645">
        <v>79.415000000000006</v>
      </c>
      <c r="G3645">
        <v>27.82</v>
      </c>
    </row>
    <row r="3646" spans="1:7" x14ac:dyDescent="0.25">
      <c r="A3646" t="s">
        <v>3303</v>
      </c>
      <c r="B3646">
        <v>5646</v>
      </c>
      <c r="D3646" t="s">
        <v>11</v>
      </c>
      <c r="E3646">
        <v>61.430999999999997</v>
      </c>
      <c r="F3646">
        <v>79.551000000000002</v>
      </c>
      <c r="G3646">
        <v>27.82</v>
      </c>
    </row>
    <row r="3647" spans="1:7" x14ac:dyDescent="0.25">
      <c r="A3647" t="s">
        <v>3303</v>
      </c>
      <c r="B3647">
        <v>5647</v>
      </c>
      <c r="D3647" t="s">
        <v>11</v>
      </c>
      <c r="E3647">
        <v>63.854999999999997</v>
      </c>
      <c r="F3647">
        <v>79.614000000000004</v>
      </c>
      <c r="G3647">
        <v>27.82</v>
      </c>
    </row>
    <row r="3648" spans="1:7" x14ac:dyDescent="0.25">
      <c r="A3648" t="s">
        <v>3303</v>
      </c>
      <c r="B3648">
        <v>5648</v>
      </c>
      <c r="D3648" t="s">
        <v>11</v>
      </c>
      <c r="E3648">
        <v>31.611000000000001</v>
      </c>
      <c r="F3648">
        <v>78.772000000000006</v>
      </c>
      <c r="G3648">
        <v>27.82</v>
      </c>
    </row>
    <row r="3649" spans="1:16" x14ac:dyDescent="0.25">
      <c r="A3649" t="s">
        <v>3303</v>
      </c>
      <c r="B3649">
        <v>5649</v>
      </c>
      <c r="D3649" t="s">
        <v>11</v>
      </c>
      <c r="E3649">
        <v>29.9816</v>
      </c>
      <c r="F3649">
        <v>78.729799999999997</v>
      </c>
      <c r="G3649">
        <v>27.82</v>
      </c>
    </row>
    <row r="3650" spans="1:16" x14ac:dyDescent="0.25">
      <c r="A3650" t="s">
        <v>3303</v>
      </c>
      <c r="B3650">
        <v>5650</v>
      </c>
      <c r="C3650" t="s">
        <v>3547</v>
      </c>
      <c r="D3650" t="s">
        <v>11</v>
      </c>
      <c r="E3650">
        <v>29.974</v>
      </c>
      <c r="F3650">
        <v>78.728999999999999</v>
      </c>
      <c r="G3650">
        <v>23.484999999999999</v>
      </c>
      <c r="H3650" t="s">
        <v>3304</v>
      </c>
      <c r="I3650">
        <v>0</v>
      </c>
      <c r="J3650" t="s">
        <v>3305</v>
      </c>
      <c r="K3650">
        <v>1</v>
      </c>
      <c r="L3650">
        <v>1</v>
      </c>
      <c r="M3650">
        <v>1</v>
      </c>
      <c r="N3650">
        <v>1</v>
      </c>
      <c r="O3650">
        <v>1</v>
      </c>
      <c r="P3650">
        <v>1</v>
      </c>
    </row>
    <row r="3651" spans="1:16" x14ac:dyDescent="0.25">
      <c r="A3651" t="s">
        <v>3303</v>
      </c>
      <c r="B3651">
        <v>5651</v>
      </c>
      <c r="C3651" t="s">
        <v>3549</v>
      </c>
      <c r="D3651" t="s">
        <v>11</v>
      </c>
      <c r="E3651">
        <v>36.698099999999997</v>
      </c>
      <c r="F3651">
        <v>78.905600000000007</v>
      </c>
      <c r="G3651">
        <v>26.82</v>
      </c>
      <c r="H3651" t="s">
        <v>3304</v>
      </c>
      <c r="I3651">
        <v>0</v>
      </c>
      <c r="J3651" t="s">
        <v>3305</v>
      </c>
      <c r="K3651">
        <v>1</v>
      </c>
      <c r="L3651">
        <v>1</v>
      </c>
      <c r="M3651">
        <v>0</v>
      </c>
      <c r="N3651">
        <v>0</v>
      </c>
      <c r="O3651">
        <v>0</v>
      </c>
      <c r="P3651">
        <v>0</v>
      </c>
    </row>
    <row r="3652" spans="1:16" x14ac:dyDescent="0.25">
      <c r="A3652" t="s">
        <v>3303</v>
      </c>
      <c r="B3652">
        <v>5652</v>
      </c>
      <c r="C3652" t="s">
        <v>3549</v>
      </c>
      <c r="D3652" t="s">
        <v>11</v>
      </c>
      <c r="E3652">
        <v>36.698099999999997</v>
      </c>
      <c r="F3652">
        <v>78.905600000000007</v>
      </c>
      <c r="G3652">
        <v>23.484999999999999</v>
      </c>
      <c r="H3652" t="s">
        <v>3304</v>
      </c>
      <c r="I3652">
        <v>0</v>
      </c>
      <c r="J3652" t="s">
        <v>3305</v>
      </c>
      <c r="K3652">
        <v>1</v>
      </c>
      <c r="L3652">
        <v>1</v>
      </c>
      <c r="M3652">
        <v>1</v>
      </c>
      <c r="N3652">
        <v>1</v>
      </c>
      <c r="O3652">
        <v>1</v>
      </c>
      <c r="P3652">
        <v>1</v>
      </c>
    </row>
    <row r="3653" spans="1:16" x14ac:dyDescent="0.25">
      <c r="A3653" t="s">
        <v>3303</v>
      </c>
      <c r="B3653">
        <v>5653</v>
      </c>
      <c r="D3653" t="s">
        <v>11</v>
      </c>
      <c r="E3653">
        <v>30.323899999999998</v>
      </c>
      <c r="F3653">
        <v>78.738200000000006</v>
      </c>
      <c r="G3653">
        <v>26.82</v>
      </c>
      <c r="H3653" t="s">
        <v>3304</v>
      </c>
      <c r="I3653">
        <v>0</v>
      </c>
      <c r="J3653" t="s">
        <v>3305</v>
      </c>
      <c r="K3653">
        <v>1</v>
      </c>
      <c r="L3653">
        <v>1</v>
      </c>
      <c r="M3653">
        <v>0</v>
      </c>
      <c r="N3653">
        <v>0</v>
      </c>
      <c r="O3653">
        <v>0</v>
      </c>
      <c r="P3653">
        <v>0</v>
      </c>
    </row>
    <row r="3654" spans="1:16" x14ac:dyDescent="0.25">
      <c r="A3654" t="s">
        <v>3303</v>
      </c>
      <c r="B3654">
        <v>5654</v>
      </c>
      <c r="D3654" t="s">
        <v>11</v>
      </c>
      <c r="E3654">
        <v>29.974</v>
      </c>
      <c r="F3654">
        <v>78.379000000000005</v>
      </c>
      <c r="G3654">
        <v>26.82</v>
      </c>
      <c r="H3654" t="s">
        <v>3304</v>
      </c>
      <c r="I3654">
        <v>0</v>
      </c>
      <c r="J3654" t="s">
        <v>3305</v>
      </c>
      <c r="K3654">
        <v>1</v>
      </c>
      <c r="L3654">
        <v>1</v>
      </c>
      <c r="M3654">
        <v>0</v>
      </c>
      <c r="N3654">
        <v>0</v>
      </c>
      <c r="O3654">
        <v>0</v>
      </c>
      <c r="P3654">
        <v>0</v>
      </c>
    </row>
    <row r="3655" spans="1:16" x14ac:dyDescent="0.25">
      <c r="A3655" t="s">
        <v>3303</v>
      </c>
      <c r="B3655">
        <v>5655</v>
      </c>
      <c r="D3655" t="s">
        <v>11</v>
      </c>
      <c r="E3655">
        <v>37.048000000000002</v>
      </c>
      <c r="F3655">
        <v>78.914599999999993</v>
      </c>
      <c r="G3655">
        <v>26.82</v>
      </c>
      <c r="H3655" t="s">
        <v>3304</v>
      </c>
      <c r="I3655">
        <v>0</v>
      </c>
      <c r="J3655" t="s">
        <v>3305</v>
      </c>
      <c r="K3655">
        <v>1</v>
      </c>
      <c r="L3655">
        <v>1</v>
      </c>
      <c r="M3655">
        <v>0</v>
      </c>
      <c r="N3655">
        <v>0</v>
      </c>
      <c r="O3655">
        <v>0</v>
      </c>
      <c r="P3655">
        <v>0</v>
      </c>
    </row>
    <row r="3656" spans="1:16" x14ac:dyDescent="0.25">
      <c r="A3656" t="s">
        <v>3303</v>
      </c>
      <c r="B3656">
        <v>5656</v>
      </c>
      <c r="D3656" t="s">
        <v>11</v>
      </c>
      <c r="E3656">
        <v>36.348300000000002</v>
      </c>
      <c r="F3656">
        <v>78.896299999999997</v>
      </c>
      <c r="G3656">
        <v>26.82</v>
      </c>
      <c r="H3656" t="s">
        <v>3304</v>
      </c>
      <c r="I3656">
        <v>0</v>
      </c>
      <c r="J3656" t="s">
        <v>3305</v>
      </c>
      <c r="K3656">
        <v>1</v>
      </c>
      <c r="L3656">
        <v>1</v>
      </c>
      <c r="M3656">
        <v>0</v>
      </c>
      <c r="N3656">
        <v>0</v>
      </c>
      <c r="O3656">
        <v>0</v>
      </c>
      <c r="P3656">
        <v>0</v>
      </c>
    </row>
    <row r="3657" spans="1:16" x14ac:dyDescent="0.25">
      <c r="A3657" t="s">
        <v>3303</v>
      </c>
      <c r="B3657">
        <v>5657</v>
      </c>
      <c r="D3657" t="s">
        <v>11</v>
      </c>
      <c r="E3657">
        <v>43.006700000000002</v>
      </c>
      <c r="F3657">
        <v>78.72</v>
      </c>
      <c r="G3657">
        <v>26.82</v>
      </c>
      <c r="H3657" t="s">
        <v>3304</v>
      </c>
      <c r="I3657">
        <v>0</v>
      </c>
      <c r="J3657" t="s">
        <v>3305</v>
      </c>
      <c r="K3657">
        <v>1</v>
      </c>
      <c r="L3657">
        <v>1</v>
      </c>
      <c r="M3657">
        <v>0</v>
      </c>
      <c r="N3657">
        <v>0</v>
      </c>
      <c r="O3657">
        <v>0</v>
      </c>
      <c r="P3657">
        <v>0</v>
      </c>
    </row>
    <row r="3658" spans="1:16" x14ac:dyDescent="0.25">
      <c r="A3658" t="s">
        <v>3303</v>
      </c>
      <c r="B3658">
        <v>5658</v>
      </c>
      <c r="D3658" t="s">
        <v>11</v>
      </c>
      <c r="E3658">
        <v>41.444000000000003</v>
      </c>
      <c r="F3658">
        <v>56.058</v>
      </c>
      <c r="G3658">
        <v>26.82</v>
      </c>
      <c r="H3658" t="s">
        <v>3304</v>
      </c>
      <c r="I3658">
        <v>0</v>
      </c>
      <c r="J3658" t="s">
        <v>3305</v>
      </c>
      <c r="K3658">
        <v>1</v>
      </c>
      <c r="L3658">
        <v>1</v>
      </c>
      <c r="M3658">
        <v>1</v>
      </c>
      <c r="N3658">
        <v>1</v>
      </c>
      <c r="O3658">
        <v>1</v>
      </c>
      <c r="P3658">
        <v>1</v>
      </c>
    </row>
    <row r="3659" spans="1:16" x14ac:dyDescent="0.25">
      <c r="A3659" t="s">
        <v>3303</v>
      </c>
      <c r="B3659">
        <v>5659</v>
      </c>
      <c r="D3659" t="s">
        <v>11</v>
      </c>
      <c r="E3659">
        <v>39.043999999999997</v>
      </c>
      <c r="F3659">
        <v>56.058</v>
      </c>
      <c r="G3659">
        <v>26.82</v>
      </c>
      <c r="H3659" t="s">
        <v>3304</v>
      </c>
      <c r="I3659">
        <v>0</v>
      </c>
      <c r="J3659" t="s">
        <v>3305</v>
      </c>
      <c r="K3659">
        <v>1</v>
      </c>
      <c r="L3659">
        <v>1</v>
      </c>
      <c r="M3659">
        <v>1</v>
      </c>
      <c r="N3659">
        <v>1</v>
      </c>
      <c r="O3659">
        <v>1</v>
      </c>
      <c r="P3659">
        <v>1</v>
      </c>
    </row>
    <row r="3660" spans="1:16" x14ac:dyDescent="0.25">
      <c r="A3660" t="s">
        <v>3303</v>
      </c>
      <c r="B3660">
        <v>5660</v>
      </c>
      <c r="D3660" t="s">
        <v>11</v>
      </c>
      <c r="E3660">
        <v>53.874000000000002</v>
      </c>
      <c r="F3660">
        <v>56.058</v>
      </c>
      <c r="G3660">
        <v>26.82</v>
      </c>
      <c r="H3660" t="s">
        <v>3304</v>
      </c>
      <c r="I3660">
        <v>0</v>
      </c>
      <c r="J3660" t="s">
        <v>3305</v>
      </c>
      <c r="K3660">
        <v>1</v>
      </c>
      <c r="L3660">
        <v>1</v>
      </c>
      <c r="M3660">
        <v>1</v>
      </c>
      <c r="N3660">
        <v>1</v>
      </c>
      <c r="O3660">
        <v>1</v>
      </c>
      <c r="P3660">
        <v>1</v>
      </c>
    </row>
    <row r="3661" spans="1:16" x14ac:dyDescent="0.25">
      <c r="A3661" t="s">
        <v>3303</v>
      </c>
      <c r="B3661">
        <v>5661</v>
      </c>
      <c r="D3661" t="s">
        <v>11</v>
      </c>
      <c r="E3661">
        <v>49.314</v>
      </c>
      <c r="F3661">
        <v>56.058</v>
      </c>
      <c r="G3661">
        <v>26.82</v>
      </c>
      <c r="H3661" t="s">
        <v>3304</v>
      </c>
      <c r="I3661">
        <v>0</v>
      </c>
      <c r="J3661" t="s">
        <v>3305</v>
      </c>
      <c r="K3661">
        <v>1</v>
      </c>
      <c r="L3661">
        <v>1</v>
      </c>
      <c r="M3661">
        <v>1</v>
      </c>
      <c r="N3661">
        <v>1</v>
      </c>
      <c r="O3661">
        <v>1</v>
      </c>
      <c r="P3661">
        <v>1</v>
      </c>
    </row>
    <row r="3662" spans="1:16" x14ac:dyDescent="0.25">
      <c r="A3662" t="s">
        <v>3303</v>
      </c>
      <c r="B3662">
        <v>5662</v>
      </c>
      <c r="D3662" t="s">
        <v>11</v>
      </c>
      <c r="E3662">
        <v>55.701999999999998</v>
      </c>
      <c r="F3662">
        <v>55.43</v>
      </c>
      <c r="G3662">
        <v>26.82</v>
      </c>
      <c r="H3662" t="s">
        <v>3304</v>
      </c>
      <c r="I3662">
        <v>0</v>
      </c>
      <c r="J3662" t="s">
        <v>3305</v>
      </c>
      <c r="K3662">
        <v>1</v>
      </c>
      <c r="L3662">
        <v>1</v>
      </c>
      <c r="M3662">
        <v>1</v>
      </c>
      <c r="N3662">
        <v>1</v>
      </c>
      <c r="O3662">
        <v>1</v>
      </c>
      <c r="P3662">
        <v>1</v>
      </c>
    </row>
    <row r="3663" spans="1:16" x14ac:dyDescent="0.25">
      <c r="A3663" t="s">
        <v>3303</v>
      </c>
      <c r="B3663">
        <v>5663</v>
      </c>
      <c r="D3663" t="s">
        <v>11</v>
      </c>
      <c r="E3663">
        <v>55.701999999999998</v>
      </c>
      <c r="F3663">
        <v>52</v>
      </c>
      <c r="G3663">
        <v>26.82</v>
      </c>
      <c r="H3663" t="s">
        <v>3304</v>
      </c>
      <c r="I3663">
        <v>0</v>
      </c>
      <c r="J3663" t="s">
        <v>3305</v>
      </c>
      <c r="K3663">
        <v>1</v>
      </c>
      <c r="L3663">
        <v>1</v>
      </c>
      <c r="M3663">
        <v>1</v>
      </c>
      <c r="N3663">
        <v>1</v>
      </c>
      <c r="O3663">
        <v>1</v>
      </c>
      <c r="P3663">
        <v>1</v>
      </c>
    </row>
    <row r="3664" spans="1:16" x14ac:dyDescent="0.25">
      <c r="A3664" t="s">
        <v>3303</v>
      </c>
      <c r="B3664">
        <v>5664</v>
      </c>
      <c r="D3664" t="s">
        <v>11</v>
      </c>
      <c r="E3664">
        <v>55.701999999999998</v>
      </c>
      <c r="F3664">
        <v>37.700000000000003</v>
      </c>
      <c r="G3664">
        <v>26.82</v>
      </c>
      <c r="H3664" t="s">
        <v>3304</v>
      </c>
      <c r="I3664">
        <v>0</v>
      </c>
      <c r="J3664" t="s">
        <v>3305</v>
      </c>
      <c r="K3664">
        <v>1</v>
      </c>
      <c r="L3664">
        <v>1</v>
      </c>
      <c r="M3664">
        <v>1</v>
      </c>
      <c r="N3664">
        <v>1</v>
      </c>
      <c r="O3664">
        <v>1</v>
      </c>
      <c r="P3664">
        <v>1</v>
      </c>
    </row>
    <row r="3665" spans="1:16" x14ac:dyDescent="0.25">
      <c r="A3665" t="s">
        <v>3303</v>
      </c>
      <c r="B3665">
        <v>5669</v>
      </c>
      <c r="D3665" t="s">
        <v>11</v>
      </c>
      <c r="E3665">
        <v>55.701999999999998</v>
      </c>
      <c r="F3665">
        <v>34.35</v>
      </c>
      <c r="G3665">
        <v>30.155000000000001</v>
      </c>
      <c r="H3665" t="s">
        <v>3304</v>
      </c>
      <c r="I3665">
        <v>0</v>
      </c>
      <c r="J3665" t="s">
        <v>3305</v>
      </c>
      <c r="K3665">
        <v>1</v>
      </c>
      <c r="L3665">
        <v>1</v>
      </c>
      <c r="M3665">
        <v>0</v>
      </c>
      <c r="N3665">
        <v>0</v>
      </c>
      <c r="O3665">
        <v>0</v>
      </c>
      <c r="P3665">
        <v>0</v>
      </c>
    </row>
    <row r="3666" spans="1:16" x14ac:dyDescent="0.25">
      <c r="A3666" t="s">
        <v>3303</v>
      </c>
      <c r="B3666">
        <v>5670</v>
      </c>
      <c r="D3666" t="s">
        <v>11</v>
      </c>
      <c r="E3666">
        <v>41.444000000000003</v>
      </c>
      <c r="F3666">
        <v>56.058</v>
      </c>
      <c r="G3666">
        <v>30.155000000000001</v>
      </c>
      <c r="H3666" t="s">
        <v>3304</v>
      </c>
      <c r="I3666">
        <v>0</v>
      </c>
      <c r="J3666" t="s">
        <v>3305</v>
      </c>
      <c r="K3666">
        <v>1</v>
      </c>
      <c r="L3666">
        <v>1</v>
      </c>
      <c r="M3666">
        <v>1</v>
      </c>
      <c r="N3666">
        <v>1</v>
      </c>
      <c r="O3666">
        <v>1</v>
      </c>
      <c r="P3666">
        <v>1</v>
      </c>
    </row>
    <row r="3667" spans="1:16" x14ac:dyDescent="0.25">
      <c r="A3667" t="s">
        <v>3303</v>
      </c>
      <c r="B3667">
        <v>5671</v>
      </c>
      <c r="D3667" t="s">
        <v>11</v>
      </c>
      <c r="E3667">
        <v>39.043999999999997</v>
      </c>
      <c r="F3667">
        <v>56.058</v>
      </c>
      <c r="G3667">
        <v>30.155000000000001</v>
      </c>
      <c r="H3667" t="s">
        <v>3304</v>
      </c>
      <c r="I3667">
        <v>0</v>
      </c>
      <c r="J3667" t="s">
        <v>3305</v>
      </c>
      <c r="K3667">
        <v>1</v>
      </c>
      <c r="L3667">
        <v>1</v>
      </c>
      <c r="M3667">
        <v>1</v>
      </c>
      <c r="N3667">
        <v>1</v>
      </c>
      <c r="O3667">
        <v>1</v>
      </c>
      <c r="P3667">
        <v>1</v>
      </c>
    </row>
    <row r="3668" spans="1:16" x14ac:dyDescent="0.25">
      <c r="A3668" t="s">
        <v>3303</v>
      </c>
      <c r="B3668">
        <v>5672</v>
      </c>
      <c r="D3668" t="s">
        <v>11</v>
      </c>
      <c r="E3668">
        <v>55.701999999999998</v>
      </c>
      <c r="F3668">
        <v>55.43</v>
      </c>
      <c r="G3668">
        <v>30.155000000000001</v>
      </c>
      <c r="H3668" t="s">
        <v>3304</v>
      </c>
      <c r="I3668">
        <v>0</v>
      </c>
      <c r="J3668" t="s">
        <v>3305</v>
      </c>
      <c r="K3668">
        <v>1</v>
      </c>
      <c r="L3668">
        <v>1</v>
      </c>
      <c r="M3668">
        <v>1</v>
      </c>
      <c r="N3668">
        <v>1</v>
      </c>
      <c r="O3668">
        <v>1</v>
      </c>
      <c r="P3668">
        <v>1</v>
      </c>
    </row>
    <row r="3669" spans="1:16" x14ac:dyDescent="0.25">
      <c r="A3669" t="s">
        <v>3303</v>
      </c>
      <c r="B3669">
        <v>5673</v>
      </c>
      <c r="D3669" t="s">
        <v>11</v>
      </c>
      <c r="E3669">
        <v>55.701999999999998</v>
      </c>
      <c r="F3669">
        <v>52</v>
      </c>
      <c r="G3669">
        <v>30.155000000000001</v>
      </c>
      <c r="H3669" t="s">
        <v>3304</v>
      </c>
      <c r="I3669">
        <v>0</v>
      </c>
      <c r="J3669" t="s">
        <v>3305</v>
      </c>
      <c r="K3669">
        <v>1</v>
      </c>
      <c r="L3669">
        <v>1</v>
      </c>
      <c r="M3669">
        <v>1</v>
      </c>
      <c r="N3669">
        <v>1</v>
      </c>
      <c r="O3669">
        <v>1</v>
      </c>
      <c r="P3669">
        <v>1</v>
      </c>
    </row>
    <row r="3670" spans="1:16" x14ac:dyDescent="0.25">
      <c r="A3670" t="s">
        <v>3303</v>
      </c>
      <c r="B3670">
        <v>5674</v>
      </c>
      <c r="D3670" t="s">
        <v>11</v>
      </c>
      <c r="E3670">
        <v>55.701999999999998</v>
      </c>
      <c r="F3670">
        <v>37.700000000000003</v>
      </c>
      <c r="G3670">
        <v>30.155000000000001</v>
      </c>
      <c r="H3670" t="s">
        <v>3304</v>
      </c>
      <c r="I3670">
        <v>0</v>
      </c>
      <c r="J3670" t="s">
        <v>3305</v>
      </c>
      <c r="K3670">
        <v>1</v>
      </c>
      <c r="L3670">
        <v>1</v>
      </c>
      <c r="M3670">
        <v>1</v>
      </c>
      <c r="N3670">
        <v>1</v>
      </c>
      <c r="O3670">
        <v>1</v>
      </c>
      <c r="P3670">
        <v>1</v>
      </c>
    </row>
    <row r="3671" spans="1:16" x14ac:dyDescent="0.25">
      <c r="A3671" t="s">
        <v>3303</v>
      </c>
      <c r="B3671">
        <v>5676</v>
      </c>
      <c r="D3671" t="s">
        <v>11</v>
      </c>
      <c r="E3671">
        <v>53.874000000000002</v>
      </c>
      <c r="F3671">
        <v>56.058</v>
      </c>
      <c r="G3671">
        <v>30.155000000000001</v>
      </c>
      <c r="H3671" t="s">
        <v>3304</v>
      </c>
      <c r="I3671">
        <v>0</v>
      </c>
      <c r="J3671" t="s">
        <v>3305</v>
      </c>
      <c r="K3671">
        <v>1</v>
      </c>
      <c r="L3671">
        <v>1</v>
      </c>
      <c r="M3671">
        <v>1</v>
      </c>
      <c r="N3671">
        <v>1</v>
      </c>
      <c r="O3671">
        <v>1</v>
      </c>
      <c r="P3671">
        <v>1</v>
      </c>
    </row>
    <row r="3672" spans="1:16" x14ac:dyDescent="0.25">
      <c r="A3672" t="s">
        <v>3303</v>
      </c>
      <c r="B3672">
        <v>5677</v>
      </c>
      <c r="D3672" t="s">
        <v>11</v>
      </c>
      <c r="E3672">
        <v>49.314</v>
      </c>
      <c r="F3672">
        <v>56.058</v>
      </c>
      <c r="G3672">
        <v>30.155000000000001</v>
      </c>
      <c r="H3672" t="s">
        <v>3304</v>
      </c>
      <c r="I3672">
        <v>0</v>
      </c>
      <c r="J3672" t="s">
        <v>3305</v>
      </c>
      <c r="K3672">
        <v>1</v>
      </c>
      <c r="L3672">
        <v>1</v>
      </c>
      <c r="M3672">
        <v>1</v>
      </c>
      <c r="N3672">
        <v>1</v>
      </c>
      <c r="O3672">
        <v>1</v>
      </c>
      <c r="P3672">
        <v>1</v>
      </c>
    </row>
    <row r="3673" spans="1:16" x14ac:dyDescent="0.25">
      <c r="A3673" t="s">
        <v>3303</v>
      </c>
      <c r="B3673">
        <v>5678</v>
      </c>
      <c r="D3673" t="s">
        <v>11</v>
      </c>
      <c r="E3673">
        <v>31.559000000000001</v>
      </c>
      <c r="F3673">
        <v>38.47</v>
      </c>
      <c r="G3673">
        <v>30.155000000000001</v>
      </c>
      <c r="H3673" t="s">
        <v>3304</v>
      </c>
      <c r="I3673">
        <v>0</v>
      </c>
      <c r="J3673" t="s">
        <v>3305</v>
      </c>
      <c r="K3673">
        <v>1</v>
      </c>
      <c r="L3673">
        <v>1</v>
      </c>
      <c r="M3673">
        <v>1</v>
      </c>
      <c r="N3673">
        <v>1</v>
      </c>
      <c r="O3673">
        <v>1</v>
      </c>
      <c r="P3673">
        <v>1</v>
      </c>
    </row>
    <row r="3674" spans="1:16" x14ac:dyDescent="0.25">
      <c r="A3674" t="s">
        <v>3303</v>
      </c>
      <c r="B3674">
        <v>5686</v>
      </c>
      <c r="D3674" t="s">
        <v>11</v>
      </c>
      <c r="E3674">
        <v>55.701999999999998</v>
      </c>
      <c r="F3674">
        <v>34.35</v>
      </c>
      <c r="G3674">
        <v>33.49</v>
      </c>
    </row>
    <row r="3675" spans="1:16" x14ac:dyDescent="0.25">
      <c r="A3675" t="s">
        <v>3303</v>
      </c>
      <c r="B3675">
        <v>5687</v>
      </c>
      <c r="D3675" t="s">
        <v>11</v>
      </c>
      <c r="E3675">
        <v>41.444000000000003</v>
      </c>
      <c r="F3675">
        <v>56.058</v>
      </c>
      <c r="G3675">
        <v>33.49</v>
      </c>
      <c r="H3675" t="s">
        <v>3304</v>
      </c>
      <c r="I3675">
        <v>0</v>
      </c>
      <c r="J3675" t="s">
        <v>3305</v>
      </c>
      <c r="K3675">
        <v>1</v>
      </c>
      <c r="L3675">
        <v>1</v>
      </c>
      <c r="M3675">
        <v>1</v>
      </c>
      <c r="N3675">
        <v>1</v>
      </c>
      <c r="O3675">
        <v>1</v>
      </c>
      <c r="P3675">
        <v>1</v>
      </c>
    </row>
    <row r="3676" spans="1:16" x14ac:dyDescent="0.25">
      <c r="A3676" t="s">
        <v>3303</v>
      </c>
      <c r="B3676">
        <v>5688</v>
      </c>
      <c r="D3676" t="s">
        <v>11</v>
      </c>
      <c r="E3676">
        <v>39.043999999999997</v>
      </c>
      <c r="F3676">
        <v>56.058</v>
      </c>
      <c r="G3676">
        <v>33.49</v>
      </c>
      <c r="H3676" t="s">
        <v>3304</v>
      </c>
      <c r="I3676">
        <v>0</v>
      </c>
      <c r="J3676" t="s">
        <v>3305</v>
      </c>
      <c r="K3676">
        <v>1</v>
      </c>
      <c r="L3676">
        <v>1</v>
      </c>
      <c r="M3676">
        <v>1</v>
      </c>
      <c r="N3676">
        <v>1</v>
      </c>
      <c r="O3676">
        <v>1</v>
      </c>
      <c r="P3676">
        <v>1</v>
      </c>
    </row>
    <row r="3677" spans="1:16" x14ac:dyDescent="0.25">
      <c r="A3677" t="s">
        <v>3303</v>
      </c>
      <c r="B3677">
        <v>5689</v>
      </c>
      <c r="D3677" t="s">
        <v>11</v>
      </c>
      <c r="E3677">
        <v>55.701999999999998</v>
      </c>
      <c r="F3677">
        <v>55.43</v>
      </c>
      <c r="G3677">
        <v>33.49</v>
      </c>
      <c r="H3677" t="s">
        <v>3304</v>
      </c>
      <c r="I3677">
        <v>0</v>
      </c>
      <c r="J3677" t="s">
        <v>3305</v>
      </c>
      <c r="K3677">
        <v>1</v>
      </c>
      <c r="L3677">
        <v>1</v>
      </c>
      <c r="M3677">
        <v>1</v>
      </c>
      <c r="N3677">
        <v>1</v>
      </c>
      <c r="O3677">
        <v>1</v>
      </c>
      <c r="P3677">
        <v>1</v>
      </c>
    </row>
    <row r="3678" spans="1:16" x14ac:dyDescent="0.25">
      <c r="A3678" t="s">
        <v>3303</v>
      </c>
      <c r="B3678">
        <v>5690</v>
      </c>
      <c r="D3678" t="s">
        <v>11</v>
      </c>
      <c r="E3678">
        <v>55.701999999999998</v>
      </c>
      <c r="F3678">
        <v>52</v>
      </c>
      <c r="G3678">
        <v>33.49</v>
      </c>
      <c r="H3678" t="s">
        <v>3304</v>
      </c>
      <c r="I3678">
        <v>0</v>
      </c>
      <c r="J3678" t="s">
        <v>3305</v>
      </c>
      <c r="K3678">
        <v>1</v>
      </c>
      <c r="L3678">
        <v>1</v>
      </c>
      <c r="M3678">
        <v>1</v>
      </c>
      <c r="N3678">
        <v>1</v>
      </c>
      <c r="O3678">
        <v>1</v>
      </c>
      <c r="P3678">
        <v>1</v>
      </c>
    </row>
    <row r="3679" spans="1:16" x14ac:dyDescent="0.25">
      <c r="A3679" t="s">
        <v>3303</v>
      </c>
      <c r="B3679">
        <v>5691</v>
      </c>
      <c r="D3679" t="s">
        <v>11</v>
      </c>
      <c r="E3679">
        <v>55.701999999999998</v>
      </c>
      <c r="F3679">
        <v>37.700000000000003</v>
      </c>
      <c r="G3679">
        <v>33.49</v>
      </c>
      <c r="H3679" t="s">
        <v>3304</v>
      </c>
      <c r="I3679">
        <v>0</v>
      </c>
      <c r="J3679" t="s">
        <v>3305</v>
      </c>
      <c r="K3679">
        <v>1</v>
      </c>
      <c r="L3679">
        <v>1</v>
      </c>
      <c r="M3679">
        <v>1</v>
      </c>
      <c r="N3679">
        <v>1</v>
      </c>
      <c r="O3679">
        <v>1</v>
      </c>
      <c r="P3679">
        <v>1</v>
      </c>
    </row>
    <row r="3680" spans="1:16" x14ac:dyDescent="0.25">
      <c r="A3680" t="s">
        <v>3303</v>
      </c>
      <c r="B3680">
        <v>5692</v>
      </c>
      <c r="D3680" t="s">
        <v>11</v>
      </c>
      <c r="E3680">
        <v>53.874000000000002</v>
      </c>
      <c r="F3680">
        <v>56.058</v>
      </c>
      <c r="G3680">
        <v>33.49</v>
      </c>
      <c r="H3680" t="s">
        <v>3304</v>
      </c>
      <c r="I3680">
        <v>0</v>
      </c>
      <c r="J3680" t="s">
        <v>3305</v>
      </c>
      <c r="K3680">
        <v>1</v>
      </c>
      <c r="L3680">
        <v>1</v>
      </c>
      <c r="M3680">
        <v>1</v>
      </c>
      <c r="N3680">
        <v>1</v>
      </c>
      <c r="O3680">
        <v>1</v>
      </c>
      <c r="P3680">
        <v>1</v>
      </c>
    </row>
    <row r="3681" spans="1:16" x14ac:dyDescent="0.25">
      <c r="A3681" t="s">
        <v>3303</v>
      </c>
      <c r="B3681">
        <v>5693</v>
      </c>
      <c r="D3681" t="s">
        <v>11</v>
      </c>
      <c r="E3681">
        <v>49.314</v>
      </c>
      <c r="F3681">
        <v>56.058</v>
      </c>
      <c r="G3681">
        <v>33.49</v>
      </c>
      <c r="H3681" t="s">
        <v>3304</v>
      </c>
      <c r="I3681">
        <v>0</v>
      </c>
      <c r="J3681" t="s">
        <v>3305</v>
      </c>
      <c r="K3681">
        <v>1</v>
      </c>
      <c r="L3681">
        <v>1</v>
      </c>
      <c r="M3681">
        <v>1</v>
      </c>
      <c r="N3681">
        <v>1</v>
      </c>
      <c r="O3681">
        <v>1</v>
      </c>
      <c r="P3681">
        <v>1</v>
      </c>
    </row>
    <row r="3682" spans="1:16" x14ac:dyDescent="0.25">
      <c r="A3682" t="s">
        <v>3303</v>
      </c>
      <c r="B3682">
        <v>5694</v>
      </c>
      <c r="D3682" t="s">
        <v>11</v>
      </c>
      <c r="E3682">
        <v>31.559000000000001</v>
      </c>
      <c r="F3682">
        <v>38.47</v>
      </c>
      <c r="G3682">
        <v>33.49</v>
      </c>
      <c r="H3682" t="s">
        <v>3304</v>
      </c>
      <c r="I3682">
        <v>0</v>
      </c>
      <c r="J3682" t="s">
        <v>3305</v>
      </c>
      <c r="K3682">
        <v>1</v>
      </c>
      <c r="L3682">
        <v>1</v>
      </c>
      <c r="M3682">
        <v>1</v>
      </c>
      <c r="N3682">
        <v>1</v>
      </c>
      <c r="O3682">
        <v>1</v>
      </c>
      <c r="P3682">
        <v>1</v>
      </c>
    </row>
    <row r="3683" spans="1:16" x14ac:dyDescent="0.25">
      <c r="A3683" t="s">
        <v>3303</v>
      </c>
      <c r="B3683">
        <v>5702</v>
      </c>
      <c r="D3683" t="s">
        <v>11</v>
      </c>
      <c r="E3683">
        <v>55.701999999999998</v>
      </c>
      <c r="F3683">
        <v>34.35</v>
      </c>
      <c r="G3683">
        <v>36.825000000000003</v>
      </c>
    </row>
    <row r="3684" spans="1:16" x14ac:dyDescent="0.25">
      <c r="A3684" t="s">
        <v>3303</v>
      </c>
      <c r="B3684">
        <v>5703</v>
      </c>
      <c r="D3684" t="s">
        <v>11</v>
      </c>
      <c r="E3684">
        <v>41.444000000000003</v>
      </c>
      <c r="F3684">
        <v>56.058</v>
      </c>
      <c r="G3684">
        <v>36.825000000000003</v>
      </c>
      <c r="H3684" t="s">
        <v>3304</v>
      </c>
      <c r="I3684">
        <v>0</v>
      </c>
      <c r="J3684" t="s">
        <v>3305</v>
      </c>
      <c r="K3684">
        <v>1</v>
      </c>
      <c r="L3684">
        <v>1</v>
      </c>
      <c r="M3684">
        <v>1</v>
      </c>
      <c r="N3684">
        <v>1</v>
      </c>
      <c r="O3684">
        <v>1</v>
      </c>
      <c r="P3684">
        <v>1</v>
      </c>
    </row>
    <row r="3685" spans="1:16" x14ac:dyDescent="0.25">
      <c r="A3685" t="s">
        <v>3303</v>
      </c>
      <c r="B3685">
        <v>5704</v>
      </c>
      <c r="D3685" t="s">
        <v>11</v>
      </c>
      <c r="E3685">
        <v>39.043999999999997</v>
      </c>
      <c r="F3685">
        <v>56.058</v>
      </c>
      <c r="G3685">
        <v>36.825000000000003</v>
      </c>
      <c r="H3685" t="s">
        <v>3304</v>
      </c>
      <c r="I3685">
        <v>0</v>
      </c>
      <c r="J3685" t="s">
        <v>3305</v>
      </c>
      <c r="K3685">
        <v>1</v>
      </c>
      <c r="L3685">
        <v>1</v>
      </c>
      <c r="M3685">
        <v>1</v>
      </c>
      <c r="N3685">
        <v>1</v>
      </c>
      <c r="O3685">
        <v>1</v>
      </c>
      <c r="P3685">
        <v>1</v>
      </c>
    </row>
    <row r="3686" spans="1:16" x14ac:dyDescent="0.25">
      <c r="A3686" t="s">
        <v>3303</v>
      </c>
      <c r="B3686">
        <v>5705</v>
      </c>
      <c r="D3686" t="s">
        <v>11</v>
      </c>
      <c r="E3686">
        <v>55.701999999999998</v>
      </c>
      <c r="F3686">
        <v>55.43</v>
      </c>
      <c r="G3686">
        <v>36.825000000000003</v>
      </c>
      <c r="H3686" t="s">
        <v>3304</v>
      </c>
      <c r="I3686">
        <v>0</v>
      </c>
      <c r="J3686" t="s">
        <v>3305</v>
      </c>
      <c r="K3686">
        <v>1</v>
      </c>
      <c r="L3686">
        <v>1</v>
      </c>
      <c r="M3686">
        <v>1</v>
      </c>
      <c r="N3686">
        <v>1</v>
      </c>
      <c r="O3686">
        <v>1</v>
      </c>
      <c r="P3686">
        <v>1</v>
      </c>
    </row>
    <row r="3687" spans="1:16" x14ac:dyDescent="0.25">
      <c r="A3687" t="s">
        <v>3303</v>
      </c>
      <c r="B3687">
        <v>5706</v>
      </c>
      <c r="D3687" t="s">
        <v>11</v>
      </c>
      <c r="E3687">
        <v>55.701999999999998</v>
      </c>
      <c r="F3687">
        <v>52</v>
      </c>
      <c r="G3687">
        <v>36.825000000000003</v>
      </c>
      <c r="H3687" t="s">
        <v>3304</v>
      </c>
      <c r="I3687">
        <v>0</v>
      </c>
      <c r="J3687" t="s">
        <v>3305</v>
      </c>
      <c r="K3687">
        <v>1</v>
      </c>
      <c r="L3687">
        <v>1</v>
      </c>
      <c r="M3687">
        <v>1</v>
      </c>
      <c r="N3687">
        <v>1</v>
      </c>
      <c r="O3687">
        <v>1</v>
      </c>
      <c r="P3687">
        <v>1</v>
      </c>
    </row>
    <row r="3688" spans="1:16" x14ac:dyDescent="0.25">
      <c r="A3688" t="s">
        <v>3303</v>
      </c>
      <c r="B3688">
        <v>5707</v>
      </c>
      <c r="D3688" t="s">
        <v>11</v>
      </c>
      <c r="E3688">
        <v>55.701999999999998</v>
      </c>
      <c r="F3688">
        <v>37.700000000000003</v>
      </c>
      <c r="G3688">
        <v>36.825000000000003</v>
      </c>
      <c r="H3688" t="s">
        <v>3304</v>
      </c>
      <c r="I3688">
        <v>0</v>
      </c>
      <c r="J3688" t="s">
        <v>3305</v>
      </c>
      <c r="K3688">
        <v>1</v>
      </c>
      <c r="L3688">
        <v>1</v>
      </c>
      <c r="M3688">
        <v>1</v>
      </c>
      <c r="N3688">
        <v>1</v>
      </c>
      <c r="O3688">
        <v>1</v>
      </c>
      <c r="P3688">
        <v>1</v>
      </c>
    </row>
    <row r="3689" spans="1:16" x14ac:dyDescent="0.25">
      <c r="A3689" t="s">
        <v>3303</v>
      </c>
      <c r="B3689">
        <v>5708</v>
      </c>
      <c r="D3689" t="s">
        <v>11</v>
      </c>
      <c r="E3689">
        <v>53.874000000000002</v>
      </c>
      <c r="F3689">
        <v>56.058</v>
      </c>
      <c r="G3689">
        <v>36.825000000000003</v>
      </c>
      <c r="H3689" t="s">
        <v>3304</v>
      </c>
      <c r="I3689">
        <v>0</v>
      </c>
      <c r="J3689" t="s">
        <v>3305</v>
      </c>
      <c r="K3689">
        <v>1</v>
      </c>
      <c r="L3689">
        <v>1</v>
      </c>
      <c r="M3689">
        <v>1</v>
      </c>
      <c r="N3689">
        <v>1</v>
      </c>
      <c r="O3689">
        <v>1</v>
      </c>
      <c r="P3689">
        <v>1</v>
      </c>
    </row>
    <row r="3690" spans="1:16" x14ac:dyDescent="0.25">
      <c r="A3690" t="s">
        <v>3303</v>
      </c>
      <c r="B3690">
        <v>5709</v>
      </c>
      <c r="D3690" t="s">
        <v>11</v>
      </c>
      <c r="E3690">
        <v>49.314</v>
      </c>
      <c r="F3690">
        <v>56.058</v>
      </c>
      <c r="G3690">
        <v>36.825000000000003</v>
      </c>
      <c r="H3690" t="s">
        <v>3304</v>
      </c>
      <c r="I3690">
        <v>0</v>
      </c>
      <c r="J3690" t="s">
        <v>3305</v>
      </c>
      <c r="K3690">
        <v>1</v>
      </c>
      <c r="L3690">
        <v>1</v>
      </c>
      <c r="M3690">
        <v>1</v>
      </c>
      <c r="N3690">
        <v>1</v>
      </c>
      <c r="O3690">
        <v>1</v>
      </c>
      <c r="P3690">
        <v>1</v>
      </c>
    </row>
    <row r="3691" spans="1:16" x14ac:dyDescent="0.25">
      <c r="A3691" t="s">
        <v>3303</v>
      </c>
      <c r="B3691">
        <v>5710</v>
      </c>
      <c r="D3691" t="s">
        <v>11</v>
      </c>
      <c r="E3691">
        <v>31.559000000000001</v>
      </c>
      <c r="F3691">
        <v>38.47</v>
      </c>
      <c r="G3691">
        <v>36.825000000000003</v>
      </c>
      <c r="H3691" t="s">
        <v>3304</v>
      </c>
      <c r="I3691">
        <v>0</v>
      </c>
      <c r="J3691" t="s">
        <v>3305</v>
      </c>
      <c r="K3691">
        <v>1</v>
      </c>
      <c r="L3691">
        <v>1</v>
      </c>
      <c r="M3691">
        <v>1</v>
      </c>
      <c r="N3691">
        <v>1</v>
      </c>
      <c r="O3691">
        <v>1</v>
      </c>
      <c r="P3691">
        <v>1</v>
      </c>
    </row>
    <row r="3692" spans="1:16" x14ac:dyDescent="0.25">
      <c r="A3692" t="s">
        <v>3303</v>
      </c>
      <c r="B3692">
        <v>5718</v>
      </c>
      <c r="D3692" t="s">
        <v>11</v>
      </c>
      <c r="E3692">
        <v>55.701999999999998</v>
      </c>
      <c r="F3692">
        <v>34.35</v>
      </c>
      <c r="G3692">
        <v>40.159999999999997</v>
      </c>
    </row>
    <row r="3693" spans="1:16" x14ac:dyDescent="0.25">
      <c r="A3693" t="s">
        <v>3303</v>
      </c>
      <c r="B3693">
        <v>5719</v>
      </c>
      <c r="D3693" t="s">
        <v>11</v>
      </c>
      <c r="E3693">
        <v>41.444000000000003</v>
      </c>
      <c r="F3693">
        <v>56.058</v>
      </c>
      <c r="G3693">
        <v>40.159999999999997</v>
      </c>
      <c r="H3693" t="s">
        <v>3304</v>
      </c>
      <c r="I3693">
        <v>0</v>
      </c>
      <c r="J3693" t="s">
        <v>3305</v>
      </c>
      <c r="K3693">
        <v>1</v>
      </c>
      <c r="L3693">
        <v>1</v>
      </c>
      <c r="M3693">
        <v>1</v>
      </c>
      <c r="N3693">
        <v>1</v>
      </c>
      <c r="O3693">
        <v>1</v>
      </c>
      <c r="P3693">
        <v>1</v>
      </c>
    </row>
    <row r="3694" spans="1:16" x14ac:dyDescent="0.25">
      <c r="A3694" t="s">
        <v>3303</v>
      </c>
      <c r="B3694">
        <v>5720</v>
      </c>
      <c r="D3694" t="s">
        <v>11</v>
      </c>
      <c r="E3694">
        <v>39.043999999999997</v>
      </c>
      <c r="F3694">
        <v>56.058</v>
      </c>
      <c r="G3694">
        <v>40.159999999999997</v>
      </c>
      <c r="H3694" t="s">
        <v>3304</v>
      </c>
      <c r="I3694">
        <v>0</v>
      </c>
      <c r="J3694" t="s">
        <v>3305</v>
      </c>
      <c r="K3694">
        <v>1</v>
      </c>
      <c r="L3694">
        <v>1</v>
      </c>
      <c r="M3694">
        <v>1</v>
      </c>
      <c r="N3694">
        <v>1</v>
      </c>
      <c r="O3694">
        <v>1</v>
      </c>
      <c r="P3694">
        <v>1</v>
      </c>
    </row>
    <row r="3695" spans="1:16" x14ac:dyDescent="0.25">
      <c r="A3695" t="s">
        <v>3303</v>
      </c>
      <c r="B3695">
        <v>5721</v>
      </c>
      <c r="D3695" t="s">
        <v>11</v>
      </c>
      <c r="E3695">
        <v>55.701999999999998</v>
      </c>
      <c r="F3695">
        <v>55.43</v>
      </c>
      <c r="G3695">
        <v>40.159999999999997</v>
      </c>
      <c r="H3695" t="s">
        <v>3304</v>
      </c>
      <c r="I3695">
        <v>0</v>
      </c>
      <c r="J3695" t="s">
        <v>3305</v>
      </c>
      <c r="K3695">
        <v>1</v>
      </c>
      <c r="L3695">
        <v>1</v>
      </c>
      <c r="M3695">
        <v>1</v>
      </c>
      <c r="N3695">
        <v>1</v>
      </c>
      <c r="O3695">
        <v>1</v>
      </c>
      <c r="P3695">
        <v>1</v>
      </c>
    </row>
    <row r="3696" spans="1:16" x14ac:dyDescent="0.25">
      <c r="A3696" t="s">
        <v>3303</v>
      </c>
      <c r="B3696">
        <v>5722</v>
      </c>
      <c r="D3696" t="s">
        <v>11</v>
      </c>
      <c r="E3696">
        <v>55.701999999999998</v>
      </c>
      <c r="F3696">
        <v>52</v>
      </c>
      <c r="G3696">
        <v>40.159999999999997</v>
      </c>
      <c r="H3696" t="s">
        <v>3304</v>
      </c>
      <c r="I3696">
        <v>0</v>
      </c>
      <c r="J3696" t="s">
        <v>3305</v>
      </c>
      <c r="K3696">
        <v>1</v>
      </c>
      <c r="L3696">
        <v>1</v>
      </c>
      <c r="M3696">
        <v>1</v>
      </c>
      <c r="N3696">
        <v>1</v>
      </c>
      <c r="O3696">
        <v>1</v>
      </c>
      <c r="P3696">
        <v>1</v>
      </c>
    </row>
    <row r="3697" spans="1:16" x14ac:dyDescent="0.25">
      <c r="A3697" t="s">
        <v>3303</v>
      </c>
      <c r="B3697">
        <v>5723</v>
      </c>
      <c r="D3697" t="s">
        <v>11</v>
      </c>
      <c r="E3697">
        <v>55.701999999999998</v>
      </c>
      <c r="F3697">
        <v>37.700000000000003</v>
      </c>
      <c r="G3697">
        <v>40.159999999999997</v>
      </c>
      <c r="H3697" t="s">
        <v>3304</v>
      </c>
      <c r="I3697">
        <v>0</v>
      </c>
      <c r="J3697" t="s">
        <v>3305</v>
      </c>
      <c r="K3697">
        <v>1</v>
      </c>
      <c r="L3697">
        <v>1</v>
      </c>
      <c r="M3697">
        <v>1</v>
      </c>
      <c r="N3697">
        <v>1</v>
      </c>
      <c r="O3697">
        <v>1</v>
      </c>
      <c r="P3697">
        <v>1</v>
      </c>
    </row>
    <row r="3698" spans="1:16" x14ac:dyDescent="0.25">
      <c r="A3698" t="s">
        <v>3303</v>
      </c>
      <c r="B3698">
        <v>5724</v>
      </c>
      <c r="D3698" t="s">
        <v>11</v>
      </c>
      <c r="E3698">
        <v>53.874000000000002</v>
      </c>
      <c r="F3698">
        <v>56.058</v>
      </c>
      <c r="G3698">
        <v>40.159999999999997</v>
      </c>
      <c r="H3698" t="s">
        <v>3304</v>
      </c>
      <c r="I3698">
        <v>0</v>
      </c>
      <c r="J3698" t="s">
        <v>3305</v>
      </c>
      <c r="K3698">
        <v>1</v>
      </c>
      <c r="L3698">
        <v>1</v>
      </c>
      <c r="M3698">
        <v>1</v>
      </c>
      <c r="N3698">
        <v>1</v>
      </c>
      <c r="O3698">
        <v>1</v>
      </c>
      <c r="P3698">
        <v>1</v>
      </c>
    </row>
    <row r="3699" spans="1:16" x14ac:dyDescent="0.25">
      <c r="A3699" t="s">
        <v>3303</v>
      </c>
      <c r="B3699">
        <v>5725</v>
      </c>
      <c r="D3699" t="s">
        <v>11</v>
      </c>
      <c r="E3699">
        <v>49.314</v>
      </c>
      <c r="F3699">
        <v>56.058</v>
      </c>
      <c r="G3699">
        <v>40.159999999999997</v>
      </c>
      <c r="H3699" t="s">
        <v>3304</v>
      </c>
      <c r="I3699">
        <v>0</v>
      </c>
      <c r="J3699" t="s">
        <v>3305</v>
      </c>
      <c r="K3699">
        <v>1</v>
      </c>
      <c r="L3699">
        <v>1</v>
      </c>
      <c r="M3699">
        <v>1</v>
      </c>
      <c r="N3699">
        <v>1</v>
      </c>
      <c r="O3699">
        <v>1</v>
      </c>
      <c r="P3699">
        <v>1</v>
      </c>
    </row>
    <row r="3700" spans="1:16" x14ac:dyDescent="0.25">
      <c r="A3700" t="s">
        <v>3303</v>
      </c>
      <c r="B3700">
        <v>5726</v>
      </c>
      <c r="D3700" t="s">
        <v>11</v>
      </c>
      <c r="E3700">
        <v>31.559000000000001</v>
      </c>
      <c r="F3700">
        <v>38.47</v>
      </c>
      <c r="G3700">
        <v>40.159999999999997</v>
      </c>
      <c r="H3700" t="s">
        <v>3304</v>
      </c>
      <c r="I3700">
        <v>0</v>
      </c>
      <c r="J3700" t="s">
        <v>3305</v>
      </c>
      <c r="K3700">
        <v>1</v>
      </c>
      <c r="L3700">
        <v>1</v>
      </c>
      <c r="M3700">
        <v>1</v>
      </c>
      <c r="N3700">
        <v>1</v>
      </c>
      <c r="O3700">
        <v>1</v>
      </c>
      <c r="P3700">
        <v>1</v>
      </c>
    </row>
    <row r="3701" spans="1:16" x14ac:dyDescent="0.25">
      <c r="A3701" t="s">
        <v>3303</v>
      </c>
      <c r="B3701">
        <v>5734</v>
      </c>
      <c r="D3701" t="s">
        <v>11</v>
      </c>
      <c r="E3701">
        <v>55.701999999999998</v>
      </c>
      <c r="F3701">
        <v>34.35</v>
      </c>
      <c r="G3701">
        <v>43.494999999999997</v>
      </c>
    </row>
    <row r="3702" spans="1:16" x14ac:dyDescent="0.25">
      <c r="A3702" t="s">
        <v>3303</v>
      </c>
      <c r="B3702">
        <v>5735</v>
      </c>
      <c r="D3702" t="s">
        <v>11</v>
      </c>
      <c r="E3702">
        <v>41.444000000000003</v>
      </c>
      <c r="F3702">
        <v>56.058</v>
      </c>
      <c r="G3702">
        <v>43.494999999999997</v>
      </c>
      <c r="H3702" t="s">
        <v>3304</v>
      </c>
      <c r="I3702">
        <v>0</v>
      </c>
      <c r="J3702" t="s">
        <v>3305</v>
      </c>
      <c r="K3702">
        <v>1</v>
      </c>
      <c r="L3702">
        <v>1</v>
      </c>
      <c r="M3702">
        <v>1</v>
      </c>
      <c r="N3702">
        <v>1</v>
      </c>
      <c r="O3702">
        <v>1</v>
      </c>
      <c r="P3702">
        <v>1</v>
      </c>
    </row>
    <row r="3703" spans="1:16" x14ac:dyDescent="0.25">
      <c r="A3703" t="s">
        <v>3303</v>
      </c>
      <c r="B3703">
        <v>5736</v>
      </c>
      <c r="D3703" t="s">
        <v>11</v>
      </c>
      <c r="E3703">
        <v>39.043999999999997</v>
      </c>
      <c r="F3703">
        <v>56.058</v>
      </c>
      <c r="G3703">
        <v>43.494999999999997</v>
      </c>
      <c r="H3703" t="s">
        <v>3304</v>
      </c>
      <c r="I3703">
        <v>0</v>
      </c>
      <c r="J3703" t="s">
        <v>3305</v>
      </c>
      <c r="K3703">
        <v>1</v>
      </c>
      <c r="L3703">
        <v>1</v>
      </c>
      <c r="M3703">
        <v>1</v>
      </c>
      <c r="N3703">
        <v>1</v>
      </c>
      <c r="O3703">
        <v>1</v>
      </c>
      <c r="P3703">
        <v>1</v>
      </c>
    </row>
    <row r="3704" spans="1:16" x14ac:dyDescent="0.25">
      <c r="A3704" t="s">
        <v>3303</v>
      </c>
      <c r="B3704">
        <v>5737</v>
      </c>
      <c r="D3704" t="s">
        <v>11</v>
      </c>
      <c r="E3704">
        <v>55.701999999999998</v>
      </c>
      <c r="F3704">
        <v>55.43</v>
      </c>
      <c r="G3704">
        <v>43.494999999999997</v>
      </c>
      <c r="H3704" t="s">
        <v>3304</v>
      </c>
      <c r="I3704">
        <v>0</v>
      </c>
      <c r="J3704" t="s">
        <v>3305</v>
      </c>
      <c r="K3704">
        <v>1</v>
      </c>
      <c r="L3704">
        <v>1</v>
      </c>
      <c r="M3704">
        <v>1</v>
      </c>
      <c r="N3704">
        <v>1</v>
      </c>
      <c r="O3704">
        <v>1</v>
      </c>
      <c r="P3704">
        <v>1</v>
      </c>
    </row>
    <row r="3705" spans="1:16" x14ac:dyDescent="0.25">
      <c r="A3705" t="s">
        <v>3303</v>
      </c>
      <c r="B3705">
        <v>5738</v>
      </c>
      <c r="D3705" t="s">
        <v>11</v>
      </c>
      <c r="E3705">
        <v>55.701999999999998</v>
      </c>
      <c r="F3705">
        <v>52</v>
      </c>
      <c r="G3705">
        <v>43.494999999999997</v>
      </c>
      <c r="H3705" t="s">
        <v>3304</v>
      </c>
      <c r="I3705">
        <v>0</v>
      </c>
      <c r="J3705" t="s">
        <v>3305</v>
      </c>
      <c r="K3705">
        <v>1</v>
      </c>
      <c r="L3705">
        <v>1</v>
      </c>
      <c r="M3705">
        <v>1</v>
      </c>
      <c r="N3705">
        <v>1</v>
      </c>
      <c r="O3705">
        <v>1</v>
      </c>
      <c r="P3705">
        <v>1</v>
      </c>
    </row>
    <row r="3706" spans="1:16" x14ac:dyDescent="0.25">
      <c r="A3706" t="s">
        <v>3303</v>
      </c>
      <c r="B3706">
        <v>5739</v>
      </c>
      <c r="D3706" t="s">
        <v>11</v>
      </c>
      <c r="E3706">
        <v>55.701999999999998</v>
      </c>
      <c r="F3706">
        <v>37.700000000000003</v>
      </c>
      <c r="G3706">
        <v>43.494999999999997</v>
      </c>
      <c r="H3706" t="s">
        <v>3304</v>
      </c>
      <c r="I3706">
        <v>0</v>
      </c>
      <c r="J3706" t="s">
        <v>3305</v>
      </c>
      <c r="K3706">
        <v>1</v>
      </c>
      <c r="L3706">
        <v>1</v>
      </c>
      <c r="M3706">
        <v>1</v>
      </c>
      <c r="N3706">
        <v>1</v>
      </c>
      <c r="O3706">
        <v>1</v>
      </c>
      <c r="P3706">
        <v>1</v>
      </c>
    </row>
    <row r="3707" spans="1:16" x14ac:dyDescent="0.25">
      <c r="A3707" t="s">
        <v>3303</v>
      </c>
      <c r="B3707">
        <v>5740</v>
      </c>
      <c r="D3707" t="s">
        <v>11</v>
      </c>
      <c r="E3707">
        <v>53.874000000000002</v>
      </c>
      <c r="F3707">
        <v>56.058</v>
      </c>
      <c r="G3707">
        <v>43.494999999999997</v>
      </c>
      <c r="H3707" t="s">
        <v>3304</v>
      </c>
      <c r="I3707">
        <v>0</v>
      </c>
      <c r="J3707" t="s">
        <v>3305</v>
      </c>
      <c r="K3707">
        <v>1</v>
      </c>
      <c r="L3707">
        <v>1</v>
      </c>
      <c r="M3707">
        <v>1</v>
      </c>
      <c r="N3707">
        <v>1</v>
      </c>
      <c r="O3707">
        <v>1</v>
      </c>
      <c r="P3707">
        <v>1</v>
      </c>
    </row>
    <row r="3708" spans="1:16" x14ac:dyDescent="0.25">
      <c r="A3708" t="s">
        <v>3303</v>
      </c>
      <c r="B3708">
        <v>5741</v>
      </c>
      <c r="D3708" t="s">
        <v>11</v>
      </c>
      <c r="E3708">
        <v>49.314</v>
      </c>
      <c r="F3708">
        <v>56.058</v>
      </c>
      <c r="G3708">
        <v>43.494999999999997</v>
      </c>
      <c r="H3708" t="s">
        <v>3304</v>
      </c>
      <c r="I3708">
        <v>0</v>
      </c>
      <c r="J3708" t="s">
        <v>3305</v>
      </c>
      <c r="K3708">
        <v>1</v>
      </c>
      <c r="L3708">
        <v>1</v>
      </c>
      <c r="M3708">
        <v>1</v>
      </c>
      <c r="N3708">
        <v>1</v>
      </c>
      <c r="O3708">
        <v>1</v>
      </c>
      <c r="P3708">
        <v>1</v>
      </c>
    </row>
    <row r="3709" spans="1:16" x14ac:dyDescent="0.25">
      <c r="A3709" t="s">
        <v>3303</v>
      </c>
      <c r="B3709">
        <v>5742</v>
      </c>
      <c r="D3709" t="s">
        <v>11</v>
      </c>
      <c r="E3709">
        <v>31.559000000000001</v>
      </c>
      <c r="F3709">
        <v>38.47</v>
      </c>
      <c r="G3709">
        <v>43.494999999999997</v>
      </c>
      <c r="H3709" t="s">
        <v>3304</v>
      </c>
      <c r="I3709">
        <v>0</v>
      </c>
      <c r="J3709" t="s">
        <v>3305</v>
      </c>
      <c r="K3709">
        <v>1</v>
      </c>
      <c r="L3709">
        <v>1</v>
      </c>
      <c r="M3709">
        <v>1</v>
      </c>
      <c r="N3709">
        <v>1</v>
      </c>
      <c r="O3709">
        <v>1</v>
      </c>
      <c r="P3709">
        <v>1</v>
      </c>
    </row>
    <row r="3710" spans="1:16" x14ac:dyDescent="0.25">
      <c r="A3710" t="s">
        <v>3303</v>
      </c>
      <c r="B3710">
        <v>5750</v>
      </c>
      <c r="D3710" t="s">
        <v>11</v>
      </c>
      <c r="E3710">
        <v>55.701999999999998</v>
      </c>
      <c r="F3710">
        <v>34.35</v>
      </c>
      <c r="G3710">
        <v>46.83</v>
      </c>
    </row>
    <row r="3711" spans="1:16" x14ac:dyDescent="0.25">
      <c r="A3711" t="s">
        <v>3303</v>
      </c>
      <c r="B3711">
        <v>5751</v>
      </c>
      <c r="D3711" t="s">
        <v>11</v>
      </c>
      <c r="E3711">
        <v>41.444000000000003</v>
      </c>
      <c r="F3711">
        <v>56.058</v>
      </c>
      <c r="G3711">
        <v>46.83</v>
      </c>
      <c r="H3711" t="s">
        <v>3304</v>
      </c>
      <c r="I3711">
        <v>0</v>
      </c>
      <c r="J3711" t="s">
        <v>3305</v>
      </c>
      <c r="K3711">
        <v>1</v>
      </c>
      <c r="L3711">
        <v>1</v>
      </c>
      <c r="M3711">
        <v>1</v>
      </c>
      <c r="N3711">
        <v>1</v>
      </c>
      <c r="O3711">
        <v>1</v>
      </c>
      <c r="P3711">
        <v>1</v>
      </c>
    </row>
    <row r="3712" spans="1:16" x14ac:dyDescent="0.25">
      <c r="A3712" t="s">
        <v>3303</v>
      </c>
      <c r="B3712">
        <v>5752</v>
      </c>
      <c r="D3712" t="s">
        <v>11</v>
      </c>
      <c r="E3712">
        <v>39.043999999999997</v>
      </c>
      <c r="F3712">
        <v>56.058</v>
      </c>
      <c r="G3712">
        <v>46.83</v>
      </c>
      <c r="H3712" t="s">
        <v>3304</v>
      </c>
      <c r="I3712">
        <v>0</v>
      </c>
      <c r="J3712" t="s">
        <v>3305</v>
      </c>
      <c r="K3712">
        <v>1</v>
      </c>
      <c r="L3712">
        <v>1</v>
      </c>
      <c r="M3712">
        <v>1</v>
      </c>
      <c r="N3712">
        <v>1</v>
      </c>
      <c r="O3712">
        <v>1</v>
      </c>
      <c r="P3712">
        <v>1</v>
      </c>
    </row>
    <row r="3713" spans="1:16" x14ac:dyDescent="0.25">
      <c r="A3713" t="s">
        <v>3303</v>
      </c>
      <c r="B3713">
        <v>5753</v>
      </c>
      <c r="D3713" t="s">
        <v>11</v>
      </c>
      <c r="E3713">
        <v>55.701999999999998</v>
      </c>
      <c r="F3713">
        <v>55.43</v>
      </c>
      <c r="G3713">
        <v>46.83</v>
      </c>
      <c r="H3713" t="s">
        <v>3304</v>
      </c>
      <c r="I3713">
        <v>0</v>
      </c>
      <c r="J3713" t="s">
        <v>3305</v>
      </c>
      <c r="K3713">
        <v>1</v>
      </c>
      <c r="L3713">
        <v>1</v>
      </c>
      <c r="M3713">
        <v>1</v>
      </c>
      <c r="N3713">
        <v>1</v>
      </c>
      <c r="O3713">
        <v>1</v>
      </c>
      <c r="P3713">
        <v>1</v>
      </c>
    </row>
    <row r="3714" spans="1:16" x14ac:dyDescent="0.25">
      <c r="A3714" t="s">
        <v>3303</v>
      </c>
      <c r="B3714">
        <v>5754</v>
      </c>
      <c r="D3714" t="s">
        <v>11</v>
      </c>
      <c r="E3714">
        <v>55.701999999999998</v>
      </c>
      <c r="F3714">
        <v>52</v>
      </c>
      <c r="G3714">
        <v>46.83</v>
      </c>
      <c r="H3714" t="s">
        <v>3304</v>
      </c>
      <c r="I3714">
        <v>0</v>
      </c>
      <c r="J3714" t="s">
        <v>3305</v>
      </c>
      <c r="K3714">
        <v>1</v>
      </c>
      <c r="L3714">
        <v>1</v>
      </c>
      <c r="M3714">
        <v>1</v>
      </c>
      <c r="N3714">
        <v>1</v>
      </c>
      <c r="O3714">
        <v>1</v>
      </c>
      <c r="P3714">
        <v>1</v>
      </c>
    </row>
    <row r="3715" spans="1:16" x14ac:dyDescent="0.25">
      <c r="A3715" t="s">
        <v>3303</v>
      </c>
      <c r="B3715">
        <v>5755</v>
      </c>
      <c r="D3715" t="s">
        <v>11</v>
      </c>
      <c r="E3715">
        <v>55.701999999999998</v>
      </c>
      <c r="F3715">
        <v>37.700000000000003</v>
      </c>
      <c r="G3715">
        <v>46.83</v>
      </c>
      <c r="H3715" t="s">
        <v>3304</v>
      </c>
      <c r="I3715">
        <v>0</v>
      </c>
      <c r="J3715" t="s">
        <v>3305</v>
      </c>
      <c r="K3715">
        <v>1</v>
      </c>
      <c r="L3715">
        <v>1</v>
      </c>
      <c r="M3715">
        <v>1</v>
      </c>
      <c r="N3715">
        <v>1</v>
      </c>
      <c r="O3715">
        <v>1</v>
      </c>
      <c r="P3715">
        <v>1</v>
      </c>
    </row>
    <row r="3716" spans="1:16" x14ac:dyDescent="0.25">
      <c r="A3716" t="s">
        <v>3303</v>
      </c>
      <c r="B3716">
        <v>5756</v>
      </c>
      <c r="D3716" t="s">
        <v>11</v>
      </c>
      <c r="E3716">
        <v>53.874000000000002</v>
      </c>
      <c r="F3716">
        <v>56.058</v>
      </c>
      <c r="G3716">
        <v>46.83</v>
      </c>
      <c r="H3716" t="s">
        <v>3304</v>
      </c>
      <c r="I3716">
        <v>0</v>
      </c>
      <c r="J3716" t="s">
        <v>3305</v>
      </c>
      <c r="K3716">
        <v>1</v>
      </c>
      <c r="L3716">
        <v>1</v>
      </c>
      <c r="M3716">
        <v>1</v>
      </c>
      <c r="N3716">
        <v>1</v>
      </c>
      <c r="O3716">
        <v>1</v>
      </c>
      <c r="P3716">
        <v>1</v>
      </c>
    </row>
    <row r="3717" spans="1:16" x14ac:dyDescent="0.25">
      <c r="A3717" t="s">
        <v>3303</v>
      </c>
      <c r="B3717">
        <v>5757</v>
      </c>
      <c r="D3717" t="s">
        <v>11</v>
      </c>
      <c r="E3717">
        <v>49.314</v>
      </c>
      <c r="F3717">
        <v>56.058</v>
      </c>
      <c r="G3717">
        <v>46.83</v>
      </c>
      <c r="H3717" t="s">
        <v>3304</v>
      </c>
      <c r="I3717">
        <v>0</v>
      </c>
      <c r="J3717" t="s">
        <v>3305</v>
      </c>
      <c r="K3717">
        <v>1</v>
      </c>
      <c r="L3717">
        <v>1</v>
      </c>
      <c r="M3717">
        <v>1</v>
      </c>
      <c r="N3717">
        <v>1</v>
      </c>
      <c r="O3717">
        <v>1</v>
      </c>
      <c r="P3717">
        <v>1</v>
      </c>
    </row>
    <row r="3718" spans="1:16" x14ac:dyDescent="0.25">
      <c r="A3718" t="s">
        <v>3303</v>
      </c>
      <c r="B3718">
        <v>5758</v>
      </c>
      <c r="D3718" t="s">
        <v>11</v>
      </c>
      <c r="E3718">
        <v>31.559000000000001</v>
      </c>
      <c r="F3718">
        <v>38.47</v>
      </c>
      <c r="G3718">
        <v>46.83</v>
      </c>
      <c r="H3718" t="s">
        <v>3304</v>
      </c>
      <c r="I3718">
        <v>0</v>
      </c>
      <c r="J3718" t="s">
        <v>3305</v>
      </c>
      <c r="K3718">
        <v>1</v>
      </c>
      <c r="L3718">
        <v>1</v>
      </c>
      <c r="M3718">
        <v>1</v>
      </c>
      <c r="N3718">
        <v>1</v>
      </c>
      <c r="O3718">
        <v>1</v>
      </c>
      <c r="P3718">
        <v>1</v>
      </c>
    </row>
    <row r="3719" spans="1:16" x14ac:dyDescent="0.25">
      <c r="A3719" t="s">
        <v>3303</v>
      </c>
      <c r="B3719">
        <v>5766</v>
      </c>
      <c r="D3719" t="s">
        <v>11</v>
      </c>
      <c r="E3719">
        <v>55.701999999999998</v>
      </c>
      <c r="F3719">
        <v>34.35</v>
      </c>
      <c r="G3719">
        <v>50.104999999999997</v>
      </c>
    </row>
    <row r="3720" spans="1:16" x14ac:dyDescent="0.25">
      <c r="A3720" t="s">
        <v>3303</v>
      </c>
      <c r="B3720">
        <v>5767</v>
      </c>
      <c r="D3720" t="s">
        <v>11</v>
      </c>
      <c r="E3720">
        <v>41.444000000000003</v>
      </c>
      <c r="F3720">
        <v>56.058</v>
      </c>
      <c r="G3720">
        <v>50.104999999999997</v>
      </c>
      <c r="H3720" t="s">
        <v>3304</v>
      </c>
      <c r="I3720">
        <v>0</v>
      </c>
      <c r="J3720" t="s">
        <v>3305</v>
      </c>
      <c r="K3720">
        <v>1</v>
      </c>
      <c r="L3720">
        <v>1</v>
      </c>
      <c r="M3720">
        <v>1</v>
      </c>
      <c r="N3720">
        <v>1</v>
      </c>
      <c r="O3720">
        <v>1</v>
      </c>
      <c r="P3720">
        <v>1</v>
      </c>
    </row>
    <row r="3721" spans="1:16" x14ac:dyDescent="0.25">
      <c r="A3721" t="s">
        <v>3303</v>
      </c>
      <c r="B3721">
        <v>5768</v>
      </c>
      <c r="D3721" t="s">
        <v>11</v>
      </c>
      <c r="E3721">
        <v>39.043999999999997</v>
      </c>
      <c r="F3721">
        <v>56.058</v>
      </c>
      <c r="G3721">
        <v>50.104999999999997</v>
      </c>
      <c r="H3721" t="s">
        <v>3304</v>
      </c>
      <c r="I3721">
        <v>0</v>
      </c>
      <c r="J3721" t="s">
        <v>3305</v>
      </c>
      <c r="K3721">
        <v>1</v>
      </c>
      <c r="L3721">
        <v>1</v>
      </c>
      <c r="M3721">
        <v>1</v>
      </c>
      <c r="N3721">
        <v>1</v>
      </c>
      <c r="O3721">
        <v>1</v>
      </c>
      <c r="P3721">
        <v>1</v>
      </c>
    </row>
    <row r="3722" spans="1:16" x14ac:dyDescent="0.25">
      <c r="A3722" t="s">
        <v>3303</v>
      </c>
      <c r="B3722">
        <v>5769</v>
      </c>
      <c r="D3722" t="s">
        <v>11</v>
      </c>
      <c r="E3722">
        <v>55.701999999999998</v>
      </c>
      <c r="F3722">
        <v>55.43</v>
      </c>
      <c r="G3722">
        <v>50.104999999999997</v>
      </c>
      <c r="H3722" t="s">
        <v>3304</v>
      </c>
      <c r="I3722">
        <v>0</v>
      </c>
      <c r="J3722" t="s">
        <v>3305</v>
      </c>
      <c r="K3722">
        <v>1</v>
      </c>
      <c r="L3722">
        <v>1</v>
      </c>
      <c r="M3722">
        <v>1</v>
      </c>
      <c r="N3722">
        <v>1</v>
      </c>
      <c r="O3722">
        <v>1</v>
      </c>
      <c r="P3722">
        <v>1</v>
      </c>
    </row>
    <row r="3723" spans="1:16" x14ac:dyDescent="0.25">
      <c r="A3723" t="s">
        <v>3303</v>
      </c>
      <c r="B3723">
        <v>5770</v>
      </c>
      <c r="D3723" t="s">
        <v>11</v>
      </c>
      <c r="E3723">
        <v>55.701999999999998</v>
      </c>
      <c r="F3723">
        <v>52</v>
      </c>
      <c r="G3723">
        <v>50.104999999999997</v>
      </c>
      <c r="H3723" t="s">
        <v>3304</v>
      </c>
      <c r="I3723">
        <v>0</v>
      </c>
      <c r="J3723" t="s">
        <v>3305</v>
      </c>
      <c r="K3723">
        <v>1</v>
      </c>
      <c r="L3723">
        <v>1</v>
      </c>
      <c r="M3723">
        <v>1</v>
      </c>
      <c r="N3723">
        <v>1</v>
      </c>
      <c r="O3723">
        <v>1</v>
      </c>
      <c r="P3723">
        <v>1</v>
      </c>
    </row>
    <row r="3724" spans="1:16" x14ac:dyDescent="0.25">
      <c r="A3724" t="s">
        <v>3303</v>
      </c>
      <c r="B3724">
        <v>5771</v>
      </c>
      <c r="D3724" t="s">
        <v>11</v>
      </c>
      <c r="E3724">
        <v>55.701999999999998</v>
      </c>
      <c r="F3724">
        <v>37.700000000000003</v>
      </c>
      <c r="G3724">
        <v>50.104999999999997</v>
      </c>
      <c r="H3724" t="s">
        <v>3304</v>
      </c>
      <c r="I3724">
        <v>0</v>
      </c>
      <c r="J3724" t="s">
        <v>3305</v>
      </c>
      <c r="K3724">
        <v>1</v>
      </c>
      <c r="L3724">
        <v>1</v>
      </c>
      <c r="M3724">
        <v>1</v>
      </c>
      <c r="N3724">
        <v>1</v>
      </c>
      <c r="O3724">
        <v>1</v>
      </c>
      <c r="P3724">
        <v>1</v>
      </c>
    </row>
    <row r="3725" spans="1:16" x14ac:dyDescent="0.25">
      <c r="A3725" t="s">
        <v>3303</v>
      </c>
      <c r="B3725">
        <v>5772</v>
      </c>
      <c r="D3725" t="s">
        <v>11</v>
      </c>
      <c r="E3725">
        <v>53.874000000000002</v>
      </c>
      <c r="F3725">
        <v>56.058</v>
      </c>
      <c r="G3725">
        <v>50.104999999999997</v>
      </c>
      <c r="H3725" t="s">
        <v>3304</v>
      </c>
      <c r="I3725">
        <v>0</v>
      </c>
      <c r="J3725" t="s">
        <v>3305</v>
      </c>
      <c r="K3725">
        <v>1</v>
      </c>
      <c r="L3725">
        <v>1</v>
      </c>
      <c r="M3725">
        <v>1</v>
      </c>
      <c r="N3725">
        <v>1</v>
      </c>
      <c r="O3725">
        <v>1</v>
      </c>
      <c r="P3725">
        <v>1</v>
      </c>
    </row>
    <row r="3726" spans="1:16" x14ac:dyDescent="0.25">
      <c r="A3726" t="s">
        <v>3303</v>
      </c>
      <c r="B3726">
        <v>5773</v>
      </c>
      <c r="D3726" t="s">
        <v>11</v>
      </c>
      <c r="E3726">
        <v>49.314</v>
      </c>
      <c r="F3726">
        <v>56.058</v>
      </c>
      <c r="G3726">
        <v>50.104999999999997</v>
      </c>
      <c r="H3726" t="s">
        <v>3304</v>
      </c>
      <c r="I3726">
        <v>0</v>
      </c>
      <c r="J3726" t="s">
        <v>3305</v>
      </c>
      <c r="K3726">
        <v>1</v>
      </c>
      <c r="L3726">
        <v>1</v>
      </c>
      <c r="M3726">
        <v>1</v>
      </c>
      <c r="N3726">
        <v>1</v>
      </c>
      <c r="O3726">
        <v>1</v>
      </c>
      <c r="P3726">
        <v>1</v>
      </c>
    </row>
    <row r="3727" spans="1:16" x14ac:dyDescent="0.25">
      <c r="A3727" t="s">
        <v>3303</v>
      </c>
      <c r="B3727">
        <v>5774</v>
      </c>
      <c r="D3727" t="s">
        <v>11</v>
      </c>
      <c r="E3727">
        <v>31.559000000000001</v>
      </c>
      <c r="F3727">
        <v>38.47</v>
      </c>
      <c r="G3727">
        <v>50.104999999999997</v>
      </c>
      <c r="H3727" t="s">
        <v>3304</v>
      </c>
      <c r="I3727">
        <v>0</v>
      </c>
      <c r="J3727" t="s">
        <v>3305</v>
      </c>
      <c r="K3727">
        <v>1</v>
      </c>
      <c r="L3727">
        <v>1</v>
      </c>
      <c r="M3727">
        <v>1</v>
      </c>
      <c r="N3727">
        <v>1</v>
      </c>
      <c r="O3727">
        <v>1</v>
      </c>
      <c r="P3727">
        <v>1</v>
      </c>
    </row>
    <row r="3728" spans="1:16" x14ac:dyDescent="0.25">
      <c r="A3728" t="s">
        <v>3303</v>
      </c>
      <c r="B3728">
        <v>5775</v>
      </c>
      <c r="D3728" t="s">
        <v>11</v>
      </c>
      <c r="E3728">
        <v>40.473999999999997</v>
      </c>
      <c r="F3728">
        <v>40.134999999999998</v>
      </c>
      <c r="G3728">
        <v>50.104999999999997</v>
      </c>
      <c r="H3728" t="s">
        <v>3304</v>
      </c>
      <c r="I3728">
        <v>0</v>
      </c>
      <c r="J3728" t="s">
        <v>3305</v>
      </c>
      <c r="K3728">
        <v>1</v>
      </c>
      <c r="L3728">
        <v>1</v>
      </c>
      <c r="M3728">
        <v>1</v>
      </c>
      <c r="N3728">
        <v>1</v>
      </c>
      <c r="O3728">
        <v>1</v>
      </c>
      <c r="P3728">
        <v>1</v>
      </c>
    </row>
    <row r="3729" spans="1:16" x14ac:dyDescent="0.25">
      <c r="A3729" t="s">
        <v>3303</v>
      </c>
      <c r="B3729">
        <v>5776</v>
      </c>
      <c r="D3729" t="s">
        <v>11</v>
      </c>
      <c r="E3729">
        <v>46.473999999999997</v>
      </c>
      <c r="F3729">
        <v>40.134999999999998</v>
      </c>
      <c r="G3729">
        <v>50.104999999999997</v>
      </c>
      <c r="H3729" t="s">
        <v>3304</v>
      </c>
      <c r="I3729">
        <v>0</v>
      </c>
      <c r="J3729" t="s">
        <v>3305</v>
      </c>
      <c r="K3729">
        <v>1</v>
      </c>
      <c r="L3729">
        <v>1</v>
      </c>
      <c r="M3729">
        <v>1</v>
      </c>
      <c r="N3729">
        <v>1</v>
      </c>
      <c r="O3729">
        <v>1</v>
      </c>
      <c r="P3729">
        <v>1</v>
      </c>
    </row>
    <row r="3730" spans="1:16" x14ac:dyDescent="0.25">
      <c r="A3730" t="s">
        <v>3303</v>
      </c>
      <c r="B3730">
        <v>5777</v>
      </c>
      <c r="D3730" t="s">
        <v>11</v>
      </c>
      <c r="E3730">
        <v>52.473999999999997</v>
      </c>
      <c r="F3730">
        <v>34</v>
      </c>
      <c r="G3730">
        <v>50.104999999999997</v>
      </c>
      <c r="H3730" t="s">
        <v>3304</v>
      </c>
      <c r="I3730">
        <v>0</v>
      </c>
      <c r="J3730" t="s">
        <v>3305</v>
      </c>
      <c r="K3730">
        <v>1</v>
      </c>
      <c r="L3730">
        <v>1</v>
      </c>
      <c r="M3730">
        <v>1</v>
      </c>
      <c r="N3730">
        <v>1</v>
      </c>
      <c r="O3730">
        <v>1</v>
      </c>
      <c r="P3730">
        <v>1</v>
      </c>
    </row>
    <row r="3731" spans="1:16" x14ac:dyDescent="0.25">
      <c r="A3731" t="s">
        <v>3303</v>
      </c>
      <c r="B3731">
        <v>5778</v>
      </c>
      <c r="D3731" t="s">
        <v>11</v>
      </c>
      <c r="E3731">
        <v>47.994</v>
      </c>
      <c r="F3731">
        <v>40.134999999999998</v>
      </c>
      <c r="G3731">
        <v>50.104999999999997</v>
      </c>
      <c r="H3731" t="s">
        <v>3304</v>
      </c>
      <c r="I3731">
        <v>0</v>
      </c>
      <c r="J3731" t="s">
        <v>3305</v>
      </c>
      <c r="K3731">
        <v>1</v>
      </c>
      <c r="L3731">
        <v>1</v>
      </c>
      <c r="M3731">
        <v>1</v>
      </c>
      <c r="N3731">
        <v>1</v>
      </c>
      <c r="O3731">
        <v>1</v>
      </c>
      <c r="P3731">
        <v>1</v>
      </c>
    </row>
    <row r="3732" spans="1:16" x14ac:dyDescent="0.25">
      <c r="A3732" t="s">
        <v>3303</v>
      </c>
      <c r="B3732">
        <v>5779</v>
      </c>
      <c r="D3732" t="s">
        <v>11</v>
      </c>
      <c r="E3732">
        <v>47.994</v>
      </c>
      <c r="F3732">
        <v>36.957999999999998</v>
      </c>
      <c r="G3732">
        <v>50.104999999999997</v>
      </c>
      <c r="H3732" t="s">
        <v>3304</v>
      </c>
      <c r="I3732">
        <v>0</v>
      </c>
      <c r="J3732" t="s">
        <v>3305</v>
      </c>
      <c r="K3732">
        <v>1</v>
      </c>
      <c r="L3732">
        <v>1</v>
      </c>
      <c r="M3732">
        <v>1</v>
      </c>
      <c r="N3732">
        <v>1</v>
      </c>
      <c r="O3732">
        <v>1</v>
      </c>
      <c r="P3732">
        <v>1</v>
      </c>
    </row>
    <row r="3733" spans="1:16" x14ac:dyDescent="0.25">
      <c r="A3733" t="s">
        <v>3303</v>
      </c>
      <c r="B3733">
        <v>5780</v>
      </c>
      <c r="D3733" t="s">
        <v>11</v>
      </c>
      <c r="E3733">
        <v>52.473999999999997</v>
      </c>
      <c r="F3733">
        <v>36.957999999999998</v>
      </c>
      <c r="G3733">
        <v>50.104999999999997</v>
      </c>
      <c r="H3733" t="s">
        <v>3304</v>
      </c>
      <c r="I3733">
        <v>0</v>
      </c>
      <c r="J3733" t="s">
        <v>3305</v>
      </c>
      <c r="K3733">
        <v>1</v>
      </c>
      <c r="L3733">
        <v>1</v>
      </c>
      <c r="M3733">
        <v>1</v>
      </c>
      <c r="N3733">
        <v>1</v>
      </c>
      <c r="O3733">
        <v>1</v>
      </c>
      <c r="P3733">
        <v>1</v>
      </c>
    </row>
    <row r="3734" spans="1:16" x14ac:dyDescent="0.25">
      <c r="A3734" t="s">
        <v>3303</v>
      </c>
      <c r="B3734">
        <v>5781</v>
      </c>
      <c r="D3734" t="s">
        <v>11</v>
      </c>
      <c r="E3734">
        <v>46.473999999999997</v>
      </c>
      <c r="F3734">
        <v>36.957999999999998</v>
      </c>
      <c r="G3734">
        <v>50.104999999999997</v>
      </c>
    </row>
    <row r="3735" spans="1:16" x14ac:dyDescent="0.25">
      <c r="A3735" t="s">
        <v>3303</v>
      </c>
      <c r="B3735">
        <v>5791</v>
      </c>
      <c r="D3735" t="s">
        <v>11</v>
      </c>
      <c r="E3735">
        <v>55.701999999999998</v>
      </c>
      <c r="F3735">
        <v>34.35</v>
      </c>
      <c r="G3735">
        <v>53.38</v>
      </c>
    </row>
    <row r="3736" spans="1:16" x14ac:dyDescent="0.25">
      <c r="A3736" t="s">
        <v>3303</v>
      </c>
      <c r="B3736">
        <v>5792</v>
      </c>
      <c r="D3736" t="s">
        <v>11</v>
      </c>
      <c r="E3736">
        <v>41.444000000000003</v>
      </c>
      <c r="F3736">
        <v>56.058</v>
      </c>
      <c r="G3736">
        <v>53.38</v>
      </c>
      <c r="H3736" t="s">
        <v>3304</v>
      </c>
      <c r="I3736">
        <v>0</v>
      </c>
      <c r="J3736" t="s">
        <v>3305</v>
      </c>
      <c r="K3736">
        <v>1</v>
      </c>
      <c r="L3736">
        <v>1</v>
      </c>
      <c r="M3736">
        <v>1</v>
      </c>
      <c r="N3736">
        <v>1</v>
      </c>
      <c r="O3736">
        <v>1</v>
      </c>
      <c r="P3736">
        <v>1</v>
      </c>
    </row>
    <row r="3737" spans="1:16" x14ac:dyDescent="0.25">
      <c r="A3737" t="s">
        <v>3303</v>
      </c>
      <c r="B3737">
        <v>5793</v>
      </c>
      <c r="D3737" t="s">
        <v>11</v>
      </c>
      <c r="E3737">
        <v>39.043999999999997</v>
      </c>
      <c r="F3737">
        <v>56.058</v>
      </c>
      <c r="G3737">
        <v>53.38</v>
      </c>
      <c r="H3737" t="s">
        <v>3304</v>
      </c>
      <c r="I3737">
        <v>0</v>
      </c>
      <c r="J3737" t="s">
        <v>3305</v>
      </c>
      <c r="K3737">
        <v>1</v>
      </c>
      <c r="L3737">
        <v>1</v>
      </c>
      <c r="M3737">
        <v>1</v>
      </c>
      <c r="N3737">
        <v>1</v>
      </c>
      <c r="O3737">
        <v>1</v>
      </c>
      <c r="P3737">
        <v>1</v>
      </c>
    </row>
    <row r="3738" spans="1:16" x14ac:dyDescent="0.25">
      <c r="A3738" t="s">
        <v>3303</v>
      </c>
      <c r="B3738">
        <v>5794</v>
      </c>
      <c r="D3738" t="s">
        <v>11</v>
      </c>
      <c r="E3738">
        <v>55.701999999999998</v>
      </c>
      <c r="F3738">
        <v>55.43</v>
      </c>
      <c r="G3738">
        <v>53.38</v>
      </c>
      <c r="H3738" t="s">
        <v>3304</v>
      </c>
      <c r="I3738">
        <v>0</v>
      </c>
      <c r="J3738" t="s">
        <v>3305</v>
      </c>
      <c r="K3738">
        <v>1</v>
      </c>
      <c r="L3738">
        <v>1</v>
      </c>
      <c r="M3738">
        <v>1</v>
      </c>
      <c r="N3738">
        <v>1</v>
      </c>
      <c r="O3738">
        <v>1</v>
      </c>
      <c r="P3738">
        <v>1</v>
      </c>
    </row>
    <row r="3739" spans="1:16" x14ac:dyDescent="0.25">
      <c r="A3739" t="s">
        <v>3303</v>
      </c>
      <c r="B3739">
        <v>5795</v>
      </c>
      <c r="D3739" t="s">
        <v>11</v>
      </c>
      <c r="E3739">
        <v>55.701999999999998</v>
      </c>
      <c r="F3739">
        <v>52</v>
      </c>
      <c r="G3739">
        <v>53.38</v>
      </c>
      <c r="H3739" t="s">
        <v>3304</v>
      </c>
      <c r="I3739">
        <v>0</v>
      </c>
      <c r="J3739" t="s">
        <v>3305</v>
      </c>
      <c r="K3739">
        <v>1</v>
      </c>
      <c r="L3739">
        <v>1</v>
      </c>
      <c r="M3739">
        <v>1</v>
      </c>
      <c r="N3739">
        <v>1</v>
      </c>
      <c r="O3739">
        <v>1</v>
      </c>
      <c r="P3739">
        <v>1</v>
      </c>
    </row>
    <row r="3740" spans="1:16" x14ac:dyDescent="0.25">
      <c r="A3740" t="s">
        <v>3303</v>
      </c>
      <c r="B3740">
        <v>5796</v>
      </c>
      <c r="D3740" t="s">
        <v>11</v>
      </c>
      <c r="E3740">
        <v>55.701999999999998</v>
      </c>
      <c r="F3740">
        <v>37.700000000000003</v>
      </c>
      <c r="G3740">
        <v>53.38</v>
      </c>
      <c r="H3740" t="s">
        <v>3304</v>
      </c>
      <c r="I3740">
        <v>0</v>
      </c>
      <c r="J3740" t="s">
        <v>3305</v>
      </c>
      <c r="K3740">
        <v>1</v>
      </c>
      <c r="L3740">
        <v>1</v>
      </c>
      <c r="M3740">
        <v>1</v>
      </c>
      <c r="N3740">
        <v>1</v>
      </c>
      <c r="O3740">
        <v>1</v>
      </c>
      <c r="P3740">
        <v>1</v>
      </c>
    </row>
    <row r="3741" spans="1:16" x14ac:dyDescent="0.25">
      <c r="A3741" t="s">
        <v>3303</v>
      </c>
      <c r="B3741">
        <v>5797</v>
      </c>
      <c r="D3741" t="s">
        <v>11</v>
      </c>
      <c r="E3741">
        <v>53.874000000000002</v>
      </c>
      <c r="F3741">
        <v>56.058</v>
      </c>
      <c r="G3741">
        <v>53.38</v>
      </c>
      <c r="H3741" t="s">
        <v>3304</v>
      </c>
      <c r="I3741">
        <v>0</v>
      </c>
      <c r="J3741" t="s">
        <v>3305</v>
      </c>
      <c r="K3741">
        <v>1</v>
      </c>
      <c r="L3741">
        <v>1</v>
      </c>
      <c r="M3741">
        <v>1</v>
      </c>
      <c r="N3741">
        <v>1</v>
      </c>
      <c r="O3741">
        <v>1</v>
      </c>
      <c r="P3741">
        <v>1</v>
      </c>
    </row>
    <row r="3742" spans="1:16" x14ac:dyDescent="0.25">
      <c r="A3742" t="s">
        <v>3303</v>
      </c>
      <c r="B3742">
        <v>5798</v>
      </c>
      <c r="D3742" t="s">
        <v>11</v>
      </c>
      <c r="E3742">
        <v>49.314</v>
      </c>
      <c r="F3742">
        <v>56.058</v>
      </c>
      <c r="G3742">
        <v>53.38</v>
      </c>
      <c r="H3742" t="s">
        <v>3304</v>
      </c>
      <c r="I3742">
        <v>0</v>
      </c>
      <c r="J3742" t="s">
        <v>3305</v>
      </c>
      <c r="K3742">
        <v>1</v>
      </c>
      <c r="L3742">
        <v>1</v>
      </c>
      <c r="M3742">
        <v>1</v>
      </c>
      <c r="N3742">
        <v>1</v>
      </c>
      <c r="O3742">
        <v>1</v>
      </c>
      <c r="P3742">
        <v>1</v>
      </c>
    </row>
    <row r="3743" spans="1:16" x14ac:dyDescent="0.25">
      <c r="A3743" t="s">
        <v>3303</v>
      </c>
      <c r="B3743">
        <v>5799</v>
      </c>
      <c r="D3743" t="s">
        <v>11</v>
      </c>
      <c r="E3743">
        <v>31.559000000000001</v>
      </c>
      <c r="F3743">
        <v>38.47</v>
      </c>
      <c r="G3743">
        <v>53.38</v>
      </c>
      <c r="H3743" t="s">
        <v>3304</v>
      </c>
      <c r="I3743">
        <v>0</v>
      </c>
      <c r="J3743" t="s">
        <v>3305</v>
      </c>
      <c r="K3743">
        <v>1</v>
      </c>
      <c r="L3743">
        <v>1</v>
      </c>
      <c r="M3743">
        <v>1</v>
      </c>
      <c r="N3743">
        <v>1</v>
      </c>
      <c r="O3743">
        <v>1</v>
      </c>
      <c r="P3743">
        <v>1</v>
      </c>
    </row>
    <row r="3744" spans="1:16" x14ac:dyDescent="0.25">
      <c r="A3744" t="s">
        <v>3303</v>
      </c>
      <c r="B3744">
        <v>5800</v>
      </c>
      <c r="D3744" t="s">
        <v>11</v>
      </c>
      <c r="E3744">
        <v>40.473999999999997</v>
      </c>
      <c r="F3744">
        <v>40.134999999999998</v>
      </c>
      <c r="G3744">
        <v>53.38</v>
      </c>
      <c r="H3744" t="s">
        <v>3304</v>
      </c>
      <c r="I3744">
        <v>0</v>
      </c>
      <c r="J3744" t="s">
        <v>3305</v>
      </c>
      <c r="K3744">
        <v>1</v>
      </c>
      <c r="L3744">
        <v>1</v>
      </c>
      <c r="M3744">
        <v>1</v>
      </c>
      <c r="N3744">
        <v>1</v>
      </c>
      <c r="O3744">
        <v>1</v>
      </c>
      <c r="P3744">
        <v>1</v>
      </c>
    </row>
    <row r="3745" spans="1:16" x14ac:dyDescent="0.25">
      <c r="A3745" t="s">
        <v>3303</v>
      </c>
      <c r="B3745">
        <v>5801</v>
      </c>
      <c r="D3745" t="s">
        <v>11</v>
      </c>
      <c r="E3745">
        <v>46.473999999999997</v>
      </c>
      <c r="F3745">
        <v>40.134999999999998</v>
      </c>
      <c r="G3745">
        <v>53.38</v>
      </c>
      <c r="H3745" t="s">
        <v>3304</v>
      </c>
      <c r="I3745">
        <v>0</v>
      </c>
      <c r="J3745" t="s">
        <v>3305</v>
      </c>
      <c r="K3745">
        <v>1</v>
      </c>
      <c r="L3745">
        <v>1</v>
      </c>
      <c r="M3745">
        <v>1</v>
      </c>
      <c r="N3745">
        <v>1</v>
      </c>
      <c r="O3745">
        <v>1</v>
      </c>
      <c r="P3745">
        <v>1</v>
      </c>
    </row>
    <row r="3746" spans="1:16" x14ac:dyDescent="0.25">
      <c r="A3746" t="s">
        <v>3303</v>
      </c>
      <c r="B3746">
        <v>5802</v>
      </c>
      <c r="D3746" t="s">
        <v>11</v>
      </c>
      <c r="E3746">
        <v>52.473999999999997</v>
      </c>
      <c r="F3746">
        <v>34</v>
      </c>
      <c r="G3746">
        <v>53.38</v>
      </c>
      <c r="H3746" t="s">
        <v>3304</v>
      </c>
      <c r="I3746">
        <v>0</v>
      </c>
      <c r="J3746" t="s">
        <v>3305</v>
      </c>
      <c r="K3746">
        <v>1</v>
      </c>
      <c r="L3746">
        <v>1</v>
      </c>
      <c r="M3746">
        <v>1</v>
      </c>
      <c r="N3746">
        <v>1</v>
      </c>
      <c r="O3746">
        <v>1</v>
      </c>
      <c r="P3746">
        <v>1</v>
      </c>
    </row>
    <row r="3747" spans="1:16" x14ac:dyDescent="0.25">
      <c r="A3747" t="s">
        <v>3303</v>
      </c>
      <c r="B3747">
        <v>5803</v>
      </c>
      <c r="D3747" t="s">
        <v>11</v>
      </c>
      <c r="E3747">
        <v>47.994</v>
      </c>
      <c r="F3747">
        <v>40.134999999999998</v>
      </c>
      <c r="G3747">
        <v>53.38</v>
      </c>
      <c r="H3747" t="s">
        <v>3304</v>
      </c>
      <c r="I3747">
        <v>0</v>
      </c>
      <c r="J3747" t="s">
        <v>3305</v>
      </c>
      <c r="K3747">
        <v>1</v>
      </c>
      <c r="L3747">
        <v>1</v>
      </c>
      <c r="M3747">
        <v>1</v>
      </c>
      <c r="N3747">
        <v>1</v>
      </c>
      <c r="O3747">
        <v>1</v>
      </c>
      <c r="P3747">
        <v>1</v>
      </c>
    </row>
    <row r="3748" spans="1:16" x14ac:dyDescent="0.25">
      <c r="A3748" t="s">
        <v>3303</v>
      </c>
      <c r="B3748">
        <v>5804</v>
      </c>
      <c r="D3748" t="s">
        <v>11</v>
      </c>
      <c r="E3748">
        <v>47.994</v>
      </c>
      <c r="F3748">
        <v>36.957999999999998</v>
      </c>
      <c r="G3748">
        <v>53.38</v>
      </c>
      <c r="H3748" t="s">
        <v>3304</v>
      </c>
      <c r="I3748">
        <v>0</v>
      </c>
      <c r="J3748" t="s">
        <v>3305</v>
      </c>
      <c r="K3748">
        <v>1</v>
      </c>
      <c r="L3748">
        <v>1</v>
      </c>
      <c r="M3748">
        <v>1</v>
      </c>
      <c r="N3748">
        <v>1</v>
      </c>
      <c r="O3748">
        <v>1</v>
      </c>
      <c r="P3748">
        <v>1</v>
      </c>
    </row>
    <row r="3749" spans="1:16" x14ac:dyDescent="0.25">
      <c r="A3749" t="s">
        <v>3303</v>
      </c>
      <c r="B3749">
        <v>5805</v>
      </c>
      <c r="D3749" t="s">
        <v>11</v>
      </c>
      <c r="E3749">
        <v>52.473999999999997</v>
      </c>
      <c r="F3749">
        <v>36.957999999999998</v>
      </c>
      <c r="G3749">
        <v>53.38</v>
      </c>
      <c r="H3749" t="s">
        <v>3304</v>
      </c>
      <c r="I3749">
        <v>0</v>
      </c>
      <c r="J3749" t="s">
        <v>3305</v>
      </c>
      <c r="K3749">
        <v>1</v>
      </c>
      <c r="L3749">
        <v>1</v>
      </c>
      <c r="M3749">
        <v>1</v>
      </c>
      <c r="N3749">
        <v>1</v>
      </c>
      <c r="O3749">
        <v>1</v>
      </c>
      <c r="P3749">
        <v>1</v>
      </c>
    </row>
    <row r="3750" spans="1:16" x14ac:dyDescent="0.25">
      <c r="A3750" t="s">
        <v>3303</v>
      </c>
      <c r="B3750">
        <v>5806</v>
      </c>
      <c r="D3750" t="s">
        <v>11</v>
      </c>
      <c r="E3750">
        <v>46.473999999999997</v>
      </c>
      <c r="F3750">
        <v>36.957999999999998</v>
      </c>
      <c r="G3750">
        <v>53.38</v>
      </c>
    </row>
    <row r="3751" spans="1:16" x14ac:dyDescent="0.25">
      <c r="A3751" t="s">
        <v>3303</v>
      </c>
      <c r="B3751">
        <v>5816</v>
      </c>
      <c r="D3751" t="s">
        <v>11</v>
      </c>
      <c r="E3751">
        <v>55.701999999999998</v>
      </c>
      <c r="F3751">
        <v>34.35</v>
      </c>
      <c r="G3751">
        <v>56.655000000000001</v>
      </c>
    </row>
    <row r="3752" spans="1:16" x14ac:dyDescent="0.25">
      <c r="A3752" t="s">
        <v>3303</v>
      </c>
      <c r="B3752">
        <v>5817</v>
      </c>
      <c r="D3752" t="s">
        <v>11</v>
      </c>
      <c r="E3752">
        <v>41.444000000000003</v>
      </c>
      <c r="F3752">
        <v>56.058</v>
      </c>
      <c r="G3752">
        <v>56.655000000000001</v>
      </c>
      <c r="H3752" t="s">
        <v>3304</v>
      </c>
      <c r="I3752">
        <v>0</v>
      </c>
      <c r="J3752" t="s">
        <v>3305</v>
      </c>
      <c r="K3752">
        <v>1</v>
      </c>
      <c r="L3752">
        <v>1</v>
      </c>
      <c r="M3752">
        <v>1</v>
      </c>
      <c r="N3752">
        <v>1</v>
      </c>
      <c r="O3752">
        <v>1</v>
      </c>
      <c r="P3752">
        <v>1</v>
      </c>
    </row>
    <row r="3753" spans="1:16" x14ac:dyDescent="0.25">
      <c r="A3753" t="s">
        <v>3303</v>
      </c>
      <c r="B3753">
        <v>5818</v>
      </c>
      <c r="D3753" t="s">
        <v>11</v>
      </c>
      <c r="E3753">
        <v>39.043999999999997</v>
      </c>
      <c r="F3753">
        <v>56.058</v>
      </c>
      <c r="G3753">
        <v>56.655000000000001</v>
      </c>
      <c r="H3753" t="s">
        <v>3304</v>
      </c>
      <c r="I3753">
        <v>0</v>
      </c>
      <c r="J3753" t="s">
        <v>3305</v>
      </c>
      <c r="K3753">
        <v>1</v>
      </c>
      <c r="L3753">
        <v>1</v>
      </c>
      <c r="M3753">
        <v>1</v>
      </c>
      <c r="N3753">
        <v>1</v>
      </c>
      <c r="O3753">
        <v>1</v>
      </c>
      <c r="P3753">
        <v>1</v>
      </c>
    </row>
    <row r="3754" spans="1:16" x14ac:dyDescent="0.25">
      <c r="A3754" t="s">
        <v>3303</v>
      </c>
      <c r="B3754">
        <v>5819</v>
      </c>
      <c r="D3754" t="s">
        <v>11</v>
      </c>
      <c r="E3754">
        <v>55.701999999999998</v>
      </c>
      <c r="F3754">
        <v>55.43</v>
      </c>
      <c r="G3754">
        <v>56.655000000000001</v>
      </c>
      <c r="H3754" t="s">
        <v>3304</v>
      </c>
      <c r="I3754">
        <v>0</v>
      </c>
      <c r="J3754" t="s">
        <v>3305</v>
      </c>
      <c r="K3754">
        <v>1</v>
      </c>
      <c r="L3754">
        <v>1</v>
      </c>
      <c r="M3754">
        <v>1</v>
      </c>
      <c r="N3754">
        <v>1</v>
      </c>
      <c r="O3754">
        <v>1</v>
      </c>
      <c r="P3754">
        <v>1</v>
      </c>
    </row>
    <row r="3755" spans="1:16" x14ac:dyDescent="0.25">
      <c r="A3755" t="s">
        <v>3303</v>
      </c>
      <c r="B3755">
        <v>5820</v>
      </c>
      <c r="D3755" t="s">
        <v>11</v>
      </c>
      <c r="E3755">
        <v>55.701999999999998</v>
      </c>
      <c r="F3755">
        <v>52</v>
      </c>
      <c r="G3755">
        <v>56.655000000000001</v>
      </c>
      <c r="H3755" t="s">
        <v>3304</v>
      </c>
      <c r="I3755">
        <v>0</v>
      </c>
      <c r="J3755" t="s">
        <v>3305</v>
      </c>
      <c r="K3755">
        <v>1</v>
      </c>
      <c r="L3755">
        <v>1</v>
      </c>
      <c r="M3755">
        <v>1</v>
      </c>
      <c r="N3755">
        <v>1</v>
      </c>
      <c r="O3755">
        <v>1</v>
      </c>
      <c r="P3755">
        <v>1</v>
      </c>
    </row>
    <row r="3756" spans="1:16" x14ac:dyDescent="0.25">
      <c r="A3756" t="s">
        <v>3303</v>
      </c>
      <c r="B3756">
        <v>5821</v>
      </c>
      <c r="D3756" t="s">
        <v>11</v>
      </c>
      <c r="E3756">
        <v>55.701999999999998</v>
      </c>
      <c r="F3756">
        <v>37.700000000000003</v>
      </c>
      <c r="G3756">
        <v>56.655000000000001</v>
      </c>
      <c r="H3756" t="s">
        <v>3304</v>
      </c>
      <c r="I3756">
        <v>0</v>
      </c>
      <c r="J3756" t="s">
        <v>3305</v>
      </c>
      <c r="K3756">
        <v>1</v>
      </c>
      <c r="L3756">
        <v>1</v>
      </c>
      <c r="M3756">
        <v>1</v>
      </c>
      <c r="N3756">
        <v>1</v>
      </c>
      <c r="O3756">
        <v>1</v>
      </c>
      <c r="P3756">
        <v>1</v>
      </c>
    </row>
    <row r="3757" spans="1:16" x14ac:dyDescent="0.25">
      <c r="A3757" t="s">
        <v>3303</v>
      </c>
      <c r="B3757">
        <v>5822</v>
      </c>
      <c r="D3757" t="s">
        <v>11</v>
      </c>
      <c r="E3757">
        <v>53.874000000000002</v>
      </c>
      <c r="F3757">
        <v>56.058</v>
      </c>
      <c r="G3757">
        <v>56.655000000000001</v>
      </c>
      <c r="H3757" t="s">
        <v>3304</v>
      </c>
      <c r="I3757">
        <v>0</v>
      </c>
      <c r="J3757" t="s">
        <v>3305</v>
      </c>
      <c r="K3757">
        <v>1</v>
      </c>
      <c r="L3757">
        <v>1</v>
      </c>
      <c r="M3757">
        <v>1</v>
      </c>
      <c r="N3757">
        <v>1</v>
      </c>
      <c r="O3757">
        <v>1</v>
      </c>
      <c r="P3757">
        <v>1</v>
      </c>
    </row>
    <row r="3758" spans="1:16" x14ac:dyDescent="0.25">
      <c r="A3758" t="s">
        <v>3303</v>
      </c>
      <c r="B3758">
        <v>5823</v>
      </c>
      <c r="D3758" t="s">
        <v>11</v>
      </c>
      <c r="E3758">
        <v>49.314</v>
      </c>
      <c r="F3758">
        <v>56.058</v>
      </c>
      <c r="G3758">
        <v>56.655000000000001</v>
      </c>
      <c r="H3758" t="s">
        <v>3304</v>
      </c>
      <c r="I3758">
        <v>0</v>
      </c>
      <c r="J3758" t="s">
        <v>3305</v>
      </c>
      <c r="K3758">
        <v>1</v>
      </c>
      <c r="L3758">
        <v>1</v>
      </c>
      <c r="M3758">
        <v>1</v>
      </c>
      <c r="N3758">
        <v>1</v>
      </c>
      <c r="O3758">
        <v>1</v>
      </c>
      <c r="P3758">
        <v>1</v>
      </c>
    </row>
    <row r="3759" spans="1:16" x14ac:dyDescent="0.25">
      <c r="A3759" t="s">
        <v>3303</v>
      </c>
      <c r="B3759">
        <v>5824</v>
      </c>
      <c r="D3759" t="s">
        <v>11</v>
      </c>
      <c r="E3759">
        <v>31.559000000000001</v>
      </c>
      <c r="F3759">
        <v>38.47</v>
      </c>
      <c r="G3759">
        <v>56.655000000000001</v>
      </c>
      <c r="H3759" t="s">
        <v>3304</v>
      </c>
      <c r="I3759">
        <v>0</v>
      </c>
      <c r="J3759" t="s">
        <v>3305</v>
      </c>
      <c r="K3759">
        <v>1</v>
      </c>
      <c r="L3759">
        <v>1</v>
      </c>
      <c r="M3759">
        <v>1</v>
      </c>
      <c r="N3759">
        <v>1</v>
      </c>
      <c r="O3759">
        <v>1</v>
      </c>
      <c r="P3759">
        <v>1</v>
      </c>
    </row>
    <row r="3760" spans="1:16" x14ac:dyDescent="0.25">
      <c r="A3760" t="s">
        <v>3303</v>
      </c>
      <c r="B3760">
        <v>5825</v>
      </c>
      <c r="D3760" t="s">
        <v>11</v>
      </c>
      <c r="E3760">
        <v>40.473999999999997</v>
      </c>
      <c r="F3760">
        <v>40.134999999999998</v>
      </c>
      <c r="G3760">
        <v>56.655000000000001</v>
      </c>
      <c r="H3760" t="s">
        <v>3304</v>
      </c>
      <c r="I3760">
        <v>0</v>
      </c>
      <c r="J3760" t="s">
        <v>3305</v>
      </c>
      <c r="K3760">
        <v>1</v>
      </c>
      <c r="L3760">
        <v>1</v>
      </c>
      <c r="M3760">
        <v>1</v>
      </c>
      <c r="N3760">
        <v>1</v>
      </c>
      <c r="O3760">
        <v>1</v>
      </c>
      <c r="P3760">
        <v>1</v>
      </c>
    </row>
    <row r="3761" spans="1:16" x14ac:dyDescent="0.25">
      <c r="A3761" t="s">
        <v>3303</v>
      </c>
      <c r="B3761">
        <v>5826</v>
      </c>
      <c r="D3761" t="s">
        <v>11</v>
      </c>
      <c r="E3761">
        <v>46.473999999999997</v>
      </c>
      <c r="F3761">
        <v>40.134999999999998</v>
      </c>
      <c r="G3761">
        <v>56.655000000000001</v>
      </c>
      <c r="H3761" t="s">
        <v>3304</v>
      </c>
      <c r="I3761">
        <v>0</v>
      </c>
      <c r="J3761" t="s">
        <v>3305</v>
      </c>
      <c r="K3761">
        <v>1</v>
      </c>
      <c r="L3761">
        <v>1</v>
      </c>
      <c r="M3761">
        <v>1</v>
      </c>
      <c r="N3761">
        <v>1</v>
      </c>
      <c r="O3761">
        <v>1</v>
      </c>
      <c r="P3761">
        <v>1</v>
      </c>
    </row>
    <row r="3762" spans="1:16" x14ac:dyDescent="0.25">
      <c r="A3762" t="s">
        <v>3303</v>
      </c>
      <c r="B3762">
        <v>5828</v>
      </c>
      <c r="D3762" t="s">
        <v>11</v>
      </c>
      <c r="E3762">
        <v>47.994</v>
      </c>
      <c r="F3762">
        <v>40.134999999999998</v>
      </c>
      <c r="G3762">
        <v>56.655000000000001</v>
      </c>
      <c r="H3762" t="s">
        <v>3304</v>
      </c>
      <c r="I3762">
        <v>0</v>
      </c>
      <c r="J3762" t="s">
        <v>3305</v>
      </c>
      <c r="K3762">
        <v>1</v>
      </c>
      <c r="L3762">
        <v>1</v>
      </c>
      <c r="M3762">
        <v>1</v>
      </c>
      <c r="N3762">
        <v>1</v>
      </c>
      <c r="O3762">
        <v>1</v>
      </c>
      <c r="P3762">
        <v>1</v>
      </c>
    </row>
    <row r="3763" spans="1:16" x14ac:dyDescent="0.25">
      <c r="A3763" t="s">
        <v>3303</v>
      </c>
      <c r="B3763">
        <v>5829</v>
      </c>
      <c r="D3763" t="s">
        <v>11</v>
      </c>
      <c r="E3763">
        <v>47.994</v>
      </c>
      <c r="F3763">
        <v>36.957999999999998</v>
      </c>
      <c r="G3763">
        <v>56.655000000000001</v>
      </c>
      <c r="H3763" t="s">
        <v>3304</v>
      </c>
      <c r="I3763">
        <v>0</v>
      </c>
      <c r="J3763" t="s">
        <v>3305</v>
      </c>
      <c r="K3763">
        <v>1</v>
      </c>
      <c r="L3763">
        <v>1</v>
      </c>
      <c r="M3763">
        <v>1</v>
      </c>
      <c r="N3763">
        <v>1</v>
      </c>
      <c r="O3763">
        <v>1</v>
      </c>
      <c r="P3763">
        <v>1</v>
      </c>
    </row>
    <row r="3764" spans="1:16" x14ac:dyDescent="0.25">
      <c r="A3764" t="s">
        <v>3303</v>
      </c>
      <c r="B3764">
        <v>5830</v>
      </c>
      <c r="D3764" t="s">
        <v>11</v>
      </c>
      <c r="E3764">
        <v>52.473999999999997</v>
      </c>
      <c r="F3764">
        <v>36.957999999999998</v>
      </c>
      <c r="G3764">
        <v>56.655000000000001</v>
      </c>
      <c r="H3764" t="s">
        <v>3304</v>
      </c>
      <c r="I3764">
        <v>0</v>
      </c>
      <c r="J3764" t="s">
        <v>3305</v>
      </c>
      <c r="K3764">
        <v>1</v>
      </c>
      <c r="L3764">
        <v>1</v>
      </c>
      <c r="M3764">
        <v>1</v>
      </c>
      <c r="N3764">
        <v>1</v>
      </c>
      <c r="O3764">
        <v>1</v>
      </c>
      <c r="P3764">
        <v>1</v>
      </c>
    </row>
    <row r="3765" spans="1:16" x14ac:dyDescent="0.25">
      <c r="A3765" t="s">
        <v>3303</v>
      </c>
      <c r="B3765">
        <v>5831</v>
      </c>
      <c r="D3765" t="s">
        <v>11</v>
      </c>
      <c r="E3765">
        <v>46.473999999999997</v>
      </c>
      <c r="F3765">
        <v>36.957999999999998</v>
      </c>
      <c r="G3765">
        <v>56.655000000000001</v>
      </c>
    </row>
    <row r="3766" spans="1:16" x14ac:dyDescent="0.25">
      <c r="A3766" t="s">
        <v>3303</v>
      </c>
      <c r="B3766">
        <v>5901</v>
      </c>
      <c r="D3766" t="s">
        <v>11</v>
      </c>
      <c r="E3766">
        <v>64.238799999999998</v>
      </c>
      <c r="F3766">
        <v>64.353200000000001</v>
      </c>
      <c r="G3766">
        <v>30.155000000000001</v>
      </c>
      <c r="H3766" t="s">
        <v>3304</v>
      </c>
      <c r="I3766">
        <v>0</v>
      </c>
      <c r="J3766" t="s">
        <v>3305</v>
      </c>
      <c r="K3766">
        <v>1</v>
      </c>
      <c r="L3766">
        <v>1</v>
      </c>
      <c r="M3766">
        <v>0</v>
      </c>
      <c r="N3766">
        <v>0</v>
      </c>
      <c r="O3766">
        <v>0</v>
      </c>
      <c r="P3766">
        <v>0</v>
      </c>
    </row>
    <row r="3767" spans="1:16" x14ac:dyDescent="0.25">
      <c r="A3767" t="s">
        <v>3303</v>
      </c>
      <c r="B3767">
        <v>5902</v>
      </c>
      <c r="D3767" t="s">
        <v>11</v>
      </c>
      <c r="E3767">
        <v>64.012500000000003</v>
      </c>
      <c r="F3767">
        <v>73.353200000000001</v>
      </c>
      <c r="G3767">
        <v>30.155000000000001</v>
      </c>
      <c r="H3767" t="s">
        <v>3304</v>
      </c>
      <c r="I3767">
        <v>0</v>
      </c>
      <c r="J3767" t="s">
        <v>3305</v>
      </c>
      <c r="K3767">
        <v>1</v>
      </c>
      <c r="L3767">
        <v>1</v>
      </c>
      <c r="M3767">
        <v>0</v>
      </c>
      <c r="N3767">
        <v>0</v>
      </c>
      <c r="O3767">
        <v>0</v>
      </c>
      <c r="P3767">
        <v>0</v>
      </c>
    </row>
    <row r="3768" spans="1:16" x14ac:dyDescent="0.25">
      <c r="A3768" t="s">
        <v>3303</v>
      </c>
      <c r="B3768">
        <v>5903</v>
      </c>
      <c r="D3768" t="s">
        <v>11</v>
      </c>
      <c r="E3768">
        <v>63.901699999999998</v>
      </c>
      <c r="F3768">
        <v>77.755200000000002</v>
      </c>
      <c r="G3768">
        <v>30.155000000000001</v>
      </c>
      <c r="H3768" t="s">
        <v>3304</v>
      </c>
      <c r="I3768">
        <v>0</v>
      </c>
      <c r="J3768" t="s">
        <v>3305</v>
      </c>
      <c r="K3768">
        <v>1</v>
      </c>
      <c r="L3768">
        <v>1</v>
      </c>
      <c r="M3768">
        <v>0</v>
      </c>
      <c r="N3768">
        <v>0</v>
      </c>
      <c r="O3768">
        <v>0</v>
      </c>
      <c r="P3768">
        <v>0</v>
      </c>
    </row>
    <row r="3769" spans="1:16" x14ac:dyDescent="0.25">
      <c r="A3769" t="s">
        <v>3303</v>
      </c>
      <c r="B3769">
        <v>5904</v>
      </c>
      <c r="D3769" t="s">
        <v>11</v>
      </c>
      <c r="E3769">
        <v>58.823999999999998</v>
      </c>
      <c r="F3769">
        <v>73.000200000000007</v>
      </c>
      <c r="G3769">
        <v>30.155000000000001</v>
      </c>
      <c r="H3769" t="s">
        <v>3304</v>
      </c>
      <c r="I3769">
        <v>0</v>
      </c>
      <c r="J3769" t="s">
        <v>3305</v>
      </c>
      <c r="K3769">
        <v>1</v>
      </c>
      <c r="L3769">
        <v>1</v>
      </c>
      <c r="M3769">
        <v>0</v>
      </c>
      <c r="N3769">
        <v>0</v>
      </c>
      <c r="O3769">
        <v>0</v>
      </c>
      <c r="P3769">
        <v>0</v>
      </c>
    </row>
    <row r="3770" spans="1:16" x14ac:dyDescent="0.25">
      <c r="A3770" t="s">
        <v>3303</v>
      </c>
      <c r="B3770">
        <v>5905</v>
      </c>
      <c r="D3770" t="s">
        <v>11</v>
      </c>
      <c r="E3770">
        <v>58.823999999999998</v>
      </c>
      <c r="F3770">
        <v>64.000200000000007</v>
      </c>
      <c r="G3770">
        <v>30.155000000000001</v>
      </c>
      <c r="H3770" t="s">
        <v>3304</v>
      </c>
      <c r="I3770">
        <v>0</v>
      </c>
      <c r="J3770" t="s">
        <v>3305</v>
      </c>
      <c r="K3770">
        <v>1</v>
      </c>
      <c r="L3770">
        <v>1</v>
      </c>
      <c r="M3770">
        <v>0</v>
      </c>
      <c r="N3770">
        <v>0</v>
      </c>
      <c r="O3770">
        <v>0</v>
      </c>
      <c r="P3770">
        <v>0</v>
      </c>
    </row>
    <row r="3771" spans="1:16" x14ac:dyDescent="0.25">
      <c r="A3771" t="s">
        <v>3303</v>
      </c>
      <c r="B3771">
        <v>5906</v>
      </c>
      <c r="D3771" t="s">
        <v>11</v>
      </c>
      <c r="E3771">
        <v>58.473999999999997</v>
      </c>
      <c r="F3771">
        <v>73.349999999999994</v>
      </c>
      <c r="G3771">
        <v>30.155000000000001</v>
      </c>
      <c r="H3771" t="s">
        <v>3304</v>
      </c>
      <c r="I3771">
        <v>0</v>
      </c>
      <c r="J3771" t="s">
        <v>3305</v>
      </c>
      <c r="K3771">
        <v>1</v>
      </c>
      <c r="L3771">
        <v>1</v>
      </c>
      <c r="M3771">
        <v>0</v>
      </c>
      <c r="N3771">
        <v>0</v>
      </c>
      <c r="O3771">
        <v>0</v>
      </c>
      <c r="P3771">
        <v>0</v>
      </c>
    </row>
    <row r="3772" spans="1:16" x14ac:dyDescent="0.25">
      <c r="A3772" t="s">
        <v>3303</v>
      </c>
      <c r="B3772">
        <v>5907</v>
      </c>
      <c r="D3772" t="s">
        <v>11</v>
      </c>
      <c r="E3772">
        <v>52.473999999999997</v>
      </c>
      <c r="F3772">
        <v>73.349999999999994</v>
      </c>
      <c r="G3772">
        <v>30.155000000000001</v>
      </c>
      <c r="H3772" t="s">
        <v>3304</v>
      </c>
      <c r="I3772">
        <v>0</v>
      </c>
      <c r="J3772" t="s">
        <v>3305</v>
      </c>
      <c r="K3772">
        <v>1</v>
      </c>
      <c r="L3772">
        <v>1</v>
      </c>
      <c r="M3772">
        <v>0</v>
      </c>
      <c r="N3772">
        <v>0</v>
      </c>
      <c r="O3772">
        <v>0</v>
      </c>
      <c r="P3772">
        <v>0</v>
      </c>
    </row>
    <row r="3773" spans="1:16" x14ac:dyDescent="0.25">
      <c r="A3773" t="s">
        <v>3303</v>
      </c>
      <c r="B3773">
        <v>5908</v>
      </c>
      <c r="D3773" t="s">
        <v>11</v>
      </c>
      <c r="E3773">
        <v>46.473999999999997</v>
      </c>
      <c r="F3773">
        <v>73.349999999999994</v>
      </c>
      <c r="G3773">
        <v>30.155000000000001</v>
      </c>
      <c r="H3773" t="s">
        <v>3304</v>
      </c>
      <c r="I3773">
        <v>0</v>
      </c>
      <c r="J3773" t="s">
        <v>3305</v>
      </c>
      <c r="K3773">
        <v>1</v>
      </c>
      <c r="L3773">
        <v>1</v>
      </c>
      <c r="M3773">
        <v>0</v>
      </c>
      <c r="N3773">
        <v>0</v>
      </c>
      <c r="O3773">
        <v>0</v>
      </c>
      <c r="P3773">
        <v>0</v>
      </c>
    </row>
    <row r="3774" spans="1:16" x14ac:dyDescent="0.25">
      <c r="A3774" t="s">
        <v>3303</v>
      </c>
      <c r="B3774">
        <v>5909</v>
      </c>
      <c r="D3774" t="s">
        <v>11</v>
      </c>
      <c r="E3774">
        <v>40.473999999999997</v>
      </c>
      <c r="F3774">
        <v>73.349999999999994</v>
      </c>
      <c r="G3774">
        <v>30.155000000000001</v>
      </c>
      <c r="H3774" t="s">
        <v>3304</v>
      </c>
      <c r="I3774">
        <v>0</v>
      </c>
      <c r="J3774" t="s">
        <v>3305</v>
      </c>
      <c r="K3774">
        <v>1</v>
      </c>
      <c r="L3774">
        <v>1</v>
      </c>
      <c r="M3774">
        <v>0</v>
      </c>
      <c r="N3774">
        <v>0</v>
      </c>
      <c r="O3774">
        <v>0</v>
      </c>
      <c r="P3774">
        <v>0</v>
      </c>
    </row>
    <row r="3775" spans="1:16" x14ac:dyDescent="0.25">
      <c r="A3775" t="s">
        <v>3303</v>
      </c>
      <c r="B3775">
        <v>5910</v>
      </c>
      <c r="D3775" t="s">
        <v>11</v>
      </c>
      <c r="E3775">
        <v>34.473999999999997</v>
      </c>
      <c r="F3775">
        <v>73.349999999999994</v>
      </c>
      <c r="G3775">
        <v>30.155000000000001</v>
      </c>
      <c r="H3775" t="s">
        <v>3304</v>
      </c>
      <c r="I3775">
        <v>0</v>
      </c>
      <c r="J3775" t="s">
        <v>3305</v>
      </c>
      <c r="K3775">
        <v>1</v>
      </c>
      <c r="L3775">
        <v>1</v>
      </c>
      <c r="M3775">
        <v>0</v>
      </c>
      <c r="N3775">
        <v>0</v>
      </c>
      <c r="O3775">
        <v>0</v>
      </c>
      <c r="P3775">
        <v>0</v>
      </c>
    </row>
    <row r="3776" spans="1:16" x14ac:dyDescent="0.25">
      <c r="A3776" t="s">
        <v>3303</v>
      </c>
      <c r="B3776">
        <v>5911</v>
      </c>
      <c r="D3776" t="s">
        <v>11</v>
      </c>
      <c r="E3776">
        <v>46.823900000000002</v>
      </c>
      <c r="F3776">
        <v>76.960999999999999</v>
      </c>
      <c r="G3776">
        <v>30.155000000000001</v>
      </c>
      <c r="H3776" t="s">
        <v>3304</v>
      </c>
      <c r="I3776">
        <v>0</v>
      </c>
      <c r="J3776" t="s">
        <v>3305</v>
      </c>
      <c r="K3776">
        <v>1</v>
      </c>
      <c r="L3776">
        <v>1</v>
      </c>
      <c r="M3776">
        <v>0</v>
      </c>
      <c r="N3776">
        <v>0</v>
      </c>
      <c r="O3776">
        <v>0</v>
      </c>
      <c r="P3776">
        <v>0</v>
      </c>
    </row>
    <row r="3777" spans="1:16" x14ac:dyDescent="0.25">
      <c r="A3777" t="s">
        <v>3303</v>
      </c>
      <c r="B3777">
        <v>5912</v>
      </c>
      <c r="D3777" t="s">
        <v>11</v>
      </c>
      <c r="E3777">
        <v>40.823900000000002</v>
      </c>
      <c r="F3777">
        <v>76.807000000000002</v>
      </c>
      <c r="G3777">
        <v>30.155000000000001</v>
      </c>
      <c r="H3777" t="s">
        <v>3304</v>
      </c>
      <c r="I3777">
        <v>0</v>
      </c>
      <c r="J3777" t="s">
        <v>3305</v>
      </c>
      <c r="K3777">
        <v>1</v>
      </c>
      <c r="L3777">
        <v>1</v>
      </c>
      <c r="M3777">
        <v>0</v>
      </c>
      <c r="N3777">
        <v>0</v>
      </c>
      <c r="O3777">
        <v>0</v>
      </c>
      <c r="P3777">
        <v>0</v>
      </c>
    </row>
    <row r="3778" spans="1:16" x14ac:dyDescent="0.25">
      <c r="A3778" t="s">
        <v>3303</v>
      </c>
      <c r="B3778">
        <v>5913</v>
      </c>
      <c r="D3778" t="s">
        <v>11</v>
      </c>
      <c r="E3778">
        <v>9.27271</v>
      </c>
      <c r="F3778">
        <v>29.269400000000001</v>
      </c>
      <c r="G3778">
        <v>30.155000000000001</v>
      </c>
      <c r="H3778" t="s">
        <v>3304</v>
      </c>
      <c r="I3778">
        <v>0</v>
      </c>
      <c r="J3778" t="s">
        <v>3305</v>
      </c>
      <c r="K3778">
        <v>1</v>
      </c>
      <c r="L3778">
        <v>1</v>
      </c>
      <c r="M3778">
        <v>0</v>
      </c>
      <c r="N3778">
        <v>0</v>
      </c>
      <c r="O3778">
        <v>0</v>
      </c>
      <c r="P3778">
        <v>0</v>
      </c>
    </row>
    <row r="3779" spans="1:16" x14ac:dyDescent="0.25">
      <c r="A3779" t="s">
        <v>3303</v>
      </c>
      <c r="B3779">
        <v>5917</v>
      </c>
      <c r="D3779" t="s">
        <v>11</v>
      </c>
      <c r="E3779">
        <v>22.824000000000002</v>
      </c>
      <c r="F3779">
        <v>37</v>
      </c>
      <c r="G3779">
        <v>30.155000000000001</v>
      </c>
      <c r="H3779" t="s">
        <v>3304</v>
      </c>
      <c r="I3779">
        <v>0</v>
      </c>
      <c r="J3779" t="s">
        <v>3305</v>
      </c>
      <c r="K3779">
        <v>1</v>
      </c>
      <c r="L3779">
        <v>1</v>
      </c>
      <c r="M3779">
        <v>0</v>
      </c>
      <c r="N3779">
        <v>0</v>
      </c>
      <c r="O3779">
        <v>0</v>
      </c>
      <c r="P3779">
        <v>0</v>
      </c>
    </row>
    <row r="3780" spans="1:16" x14ac:dyDescent="0.25">
      <c r="A3780" t="s">
        <v>3303</v>
      </c>
      <c r="B3780">
        <v>5918</v>
      </c>
      <c r="D3780" t="s">
        <v>11</v>
      </c>
      <c r="E3780">
        <v>22.824000000000002</v>
      </c>
      <c r="F3780">
        <v>43</v>
      </c>
      <c r="G3780">
        <v>30.155000000000001</v>
      </c>
      <c r="H3780" t="s">
        <v>3304</v>
      </c>
      <c r="I3780">
        <v>0</v>
      </c>
      <c r="J3780" t="s">
        <v>3305</v>
      </c>
      <c r="K3780">
        <v>1</v>
      </c>
      <c r="L3780">
        <v>1</v>
      </c>
      <c r="M3780">
        <v>0</v>
      </c>
      <c r="N3780">
        <v>0</v>
      </c>
      <c r="O3780">
        <v>0</v>
      </c>
      <c r="P3780">
        <v>0</v>
      </c>
    </row>
    <row r="3781" spans="1:16" x14ac:dyDescent="0.25">
      <c r="A3781" t="s">
        <v>3303</v>
      </c>
      <c r="B3781">
        <v>5919</v>
      </c>
      <c r="D3781" t="s">
        <v>11</v>
      </c>
      <c r="E3781">
        <v>22.824000000000002</v>
      </c>
      <c r="F3781">
        <v>49</v>
      </c>
      <c r="G3781">
        <v>30.155000000000001</v>
      </c>
      <c r="H3781" t="s">
        <v>3304</v>
      </c>
      <c r="I3781">
        <v>0</v>
      </c>
      <c r="J3781" t="s">
        <v>3305</v>
      </c>
      <c r="K3781">
        <v>1</v>
      </c>
      <c r="L3781">
        <v>1</v>
      </c>
      <c r="M3781">
        <v>0</v>
      </c>
      <c r="N3781">
        <v>0</v>
      </c>
      <c r="O3781">
        <v>0</v>
      </c>
      <c r="P3781">
        <v>0</v>
      </c>
    </row>
    <row r="3782" spans="1:16" x14ac:dyDescent="0.25">
      <c r="A3782" t="s">
        <v>3303</v>
      </c>
      <c r="B3782">
        <v>5925</v>
      </c>
      <c r="D3782" t="s">
        <v>11</v>
      </c>
      <c r="E3782">
        <v>71.974000000000004</v>
      </c>
      <c r="F3782">
        <v>58.35</v>
      </c>
      <c r="G3782">
        <v>30.155000000000001</v>
      </c>
      <c r="H3782" t="s">
        <v>3304</v>
      </c>
      <c r="I3782">
        <v>0</v>
      </c>
      <c r="J3782" t="s">
        <v>3305</v>
      </c>
      <c r="K3782">
        <v>1</v>
      </c>
      <c r="L3782">
        <v>1</v>
      </c>
      <c r="M3782">
        <v>0</v>
      </c>
      <c r="N3782">
        <v>0</v>
      </c>
      <c r="O3782">
        <v>0</v>
      </c>
      <c r="P3782">
        <v>0</v>
      </c>
    </row>
    <row r="3783" spans="1:16" x14ac:dyDescent="0.25">
      <c r="A3783" t="s">
        <v>3303</v>
      </c>
      <c r="B3783">
        <v>5926</v>
      </c>
      <c r="D3783" t="s">
        <v>11</v>
      </c>
      <c r="E3783">
        <v>58.473999999999997</v>
      </c>
      <c r="F3783">
        <v>64.349999999999994</v>
      </c>
      <c r="G3783">
        <v>30.155000000000001</v>
      </c>
      <c r="H3783" t="s">
        <v>3304</v>
      </c>
      <c r="I3783">
        <v>0</v>
      </c>
      <c r="J3783" t="s">
        <v>3305</v>
      </c>
      <c r="K3783">
        <v>1</v>
      </c>
      <c r="L3783">
        <v>1</v>
      </c>
      <c r="M3783">
        <v>0</v>
      </c>
      <c r="N3783">
        <v>0</v>
      </c>
      <c r="O3783">
        <v>0</v>
      </c>
      <c r="P3783">
        <v>0</v>
      </c>
    </row>
    <row r="3784" spans="1:16" x14ac:dyDescent="0.25">
      <c r="A3784" t="s">
        <v>3303</v>
      </c>
      <c r="B3784">
        <v>5927</v>
      </c>
      <c r="D3784" t="s">
        <v>11</v>
      </c>
      <c r="E3784">
        <v>52.473999999999997</v>
      </c>
      <c r="F3784">
        <v>64.349999999999994</v>
      </c>
      <c r="G3784">
        <v>30.155000000000001</v>
      </c>
      <c r="H3784" t="s">
        <v>3304</v>
      </c>
      <c r="I3784">
        <v>0</v>
      </c>
      <c r="J3784" t="s">
        <v>3305</v>
      </c>
      <c r="K3784">
        <v>1</v>
      </c>
      <c r="L3784">
        <v>1</v>
      </c>
      <c r="M3784">
        <v>0</v>
      </c>
      <c r="N3784">
        <v>0</v>
      </c>
      <c r="O3784">
        <v>0</v>
      </c>
      <c r="P3784">
        <v>0</v>
      </c>
    </row>
    <row r="3785" spans="1:16" x14ac:dyDescent="0.25">
      <c r="A3785" t="s">
        <v>3303</v>
      </c>
      <c r="B3785">
        <v>5928</v>
      </c>
      <c r="D3785" t="s">
        <v>11</v>
      </c>
      <c r="E3785">
        <v>46.473999999999997</v>
      </c>
      <c r="F3785">
        <v>64.349999999999994</v>
      </c>
      <c r="G3785">
        <v>30.155000000000001</v>
      </c>
      <c r="H3785" t="s">
        <v>3304</v>
      </c>
      <c r="I3785">
        <v>0</v>
      </c>
      <c r="J3785" t="s">
        <v>3305</v>
      </c>
      <c r="K3785">
        <v>1</v>
      </c>
      <c r="L3785">
        <v>1</v>
      </c>
      <c r="M3785">
        <v>0</v>
      </c>
      <c r="N3785">
        <v>0</v>
      </c>
      <c r="O3785">
        <v>0</v>
      </c>
      <c r="P3785">
        <v>0</v>
      </c>
    </row>
    <row r="3786" spans="1:16" x14ac:dyDescent="0.25">
      <c r="A3786" t="s">
        <v>3303</v>
      </c>
      <c r="B3786">
        <v>5929</v>
      </c>
      <c r="D3786" t="s">
        <v>11</v>
      </c>
      <c r="E3786">
        <v>40.473999999999997</v>
      </c>
      <c r="F3786">
        <v>64.349999999999994</v>
      </c>
      <c r="G3786">
        <v>30.155000000000001</v>
      </c>
      <c r="H3786" t="s">
        <v>3304</v>
      </c>
      <c r="I3786">
        <v>0</v>
      </c>
      <c r="J3786" t="s">
        <v>3305</v>
      </c>
      <c r="K3786">
        <v>1</v>
      </c>
      <c r="L3786">
        <v>1</v>
      </c>
      <c r="M3786">
        <v>0</v>
      </c>
      <c r="N3786">
        <v>0</v>
      </c>
      <c r="O3786">
        <v>0</v>
      </c>
      <c r="P3786">
        <v>0</v>
      </c>
    </row>
    <row r="3787" spans="1:16" x14ac:dyDescent="0.25">
      <c r="A3787" t="s">
        <v>3303</v>
      </c>
      <c r="B3787">
        <v>5930</v>
      </c>
      <c r="D3787" t="s">
        <v>11</v>
      </c>
      <c r="E3787">
        <v>34.473999999999997</v>
      </c>
      <c r="F3787">
        <v>64.349999999999994</v>
      </c>
      <c r="G3787">
        <v>30.155000000000001</v>
      </c>
      <c r="H3787" t="s">
        <v>3304</v>
      </c>
      <c r="I3787">
        <v>0</v>
      </c>
      <c r="J3787" t="s">
        <v>3305</v>
      </c>
      <c r="K3787">
        <v>1</v>
      </c>
      <c r="L3787">
        <v>1</v>
      </c>
      <c r="M3787">
        <v>0</v>
      </c>
      <c r="N3787">
        <v>0</v>
      </c>
      <c r="O3787">
        <v>0</v>
      </c>
      <c r="P3787">
        <v>0</v>
      </c>
    </row>
    <row r="3788" spans="1:16" x14ac:dyDescent="0.25">
      <c r="A3788" t="s">
        <v>3303</v>
      </c>
      <c r="B3788">
        <v>5931</v>
      </c>
      <c r="D3788" t="s">
        <v>11</v>
      </c>
      <c r="E3788">
        <v>28.474</v>
      </c>
      <c r="F3788">
        <v>64.349999999999994</v>
      </c>
      <c r="G3788">
        <v>30.155000000000001</v>
      </c>
      <c r="H3788" t="s">
        <v>3304</v>
      </c>
      <c r="I3788">
        <v>0</v>
      </c>
      <c r="J3788" t="s">
        <v>3305</v>
      </c>
      <c r="K3788">
        <v>1</v>
      </c>
      <c r="L3788">
        <v>1</v>
      </c>
      <c r="M3788">
        <v>0</v>
      </c>
      <c r="N3788">
        <v>0</v>
      </c>
      <c r="O3788">
        <v>0</v>
      </c>
      <c r="P3788">
        <v>0</v>
      </c>
    </row>
    <row r="3789" spans="1:16" x14ac:dyDescent="0.25">
      <c r="A3789" t="s">
        <v>3303</v>
      </c>
      <c r="B3789">
        <v>5932</v>
      </c>
      <c r="D3789" t="s">
        <v>11</v>
      </c>
      <c r="E3789">
        <v>52.823999999999998</v>
      </c>
      <c r="F3789">
        <v>64</v>
      </c>
      <c r="G3789">
        <v>30.155000000000001</v>
      </c>
      <c r="H3789" t="s">
        <v>3304</v>
      </c>
      <c r="I3789">
        <v>0</v>
      </c>
      <c r="J3789" t="s">
        <v>3305</v>
      </c>
      <c r="K3789">
        <v>1</v>
      </c>
      <c r="L3789">
        <v>1</v>
      </c>
      <c r="M3789">
        <v>0</v>
      </c>
      <c r="N3789">
        <v>0</v>
      </c>
      <c r="O3789">
        <v>0</v>
      </c>
      <c r="P3789">
        <v>0</v>
      </c>
    </row>
    <row r="3790" spans="1:16" x14ac:dyDescent="0.25">
      <c r="A3790" t="s">
        <v>3303</v>
      </c>
      <c r="B3790">
        <v>5933</v>
      </c>
      <c r="D3790" t="s">
        <v>11</v>
      </c>
      <c r="E3790">
        <v>46.823999999999998</v>
      </c>
      <c r="F3790">
        <v>64</v>
      </c>
      <c r="G3790">
        <v>30.155000000000001</v>
      </c>
      <c r="H3790" t="s">
        <v>3304</v>
      </c>
      <c r="I3790">
        <v>0</v>
      </c>
      <c r="J3790" t="s">
        <v>3305</v>
      </c>
      <c r="K3790">
        <v>1</v>
      </c>
      <c r="L3790">
        <v>1</v>
      </c>
      <c r="M3790">
        <v>0</v>
      </c>
      <c r="N3790">
        <v>0</v>
      </c>
      <c r="O3790">
        <v>0</v>
      </c>
      <c r="P3790">
        <v>0</v>
      </c>
    </row>
    <row r="3791" spans="1:16" x14ac:dyDescent="0.25">
      <c r="A3791" t="s">
        <v>3303</v>
      </c>
      <c r="B3791">
        <v>5934</v>
      </c>
      <c r="D3791" t="s">
        <v>11</v>
      </c>
      <c r="E3791">
        <v>40.823999999999998</v>
      </c>
      <c r="F3791">
        <v>64</v>
      </c>
      <c r="G3791">
        <v>30.155000000000001</v>
      </c>
      <c r="H3791" t="s">
        <v>3304</v>
      </c>
      <c r="I3791">
        <v>0</v>
      </c>
      <c r="J3791" t="s">
        <v>3305</v>
      </c>
      <c r="K3791">
        <v>1</v>
      </c>
      <c r="L3791">
        <v>1</v>
      </c>
      <c r="M3791">
        <v>0</v>
      </c>
      <c r="N3791">
        <v>0</v>
      </c>
      <c r="O3791">
        <v>0</v>
      </c>
      <c r="P3791">
        <v>0</v>
      </c>
    </row>
    <row r="3792" spans="1:16" x14ac:dyDescent="0.25">
      <c r="A3792" t="s">
        <v>3303</v>
      </c>
      <c r="B3792">
        <v>5935</v>
      </c>
      <c r="D3792" t="s">
        <v>11</v>
      </c>
      <c r="E3792">
        <v>34.823999999999998</v>
      </c>
      <c r="F3792">
        <v>64</v>
      </c>
      <c r="G3792">
        <v>30.155000000000001</v>
      </c>
      <c r="H3792" t="s">
        <v>3304</v>
      </c>
      <c r="I3792">
        <v>0</v>
      </c>
      <c r="J3792" t="s">
        <v>3305</v>
      </c>
      <c r="K3792">
        <v>1</v>
      </c>
      <c r="L3792">
        <v>1</v>
      </c>
      <c r="M3792">
        <v>0</v>
      </c>
      <c r="N3792">
        <v>0</v>
      </c>
      <c r="O3792">
        <v>0</v>
      </c>
      <c r="P3792">
        <v>0</v>
      </c>
    </row>
    <row r="3793" spans="1:16" x14ac:dyDescent="0.25">
      <c r="A3793" t="s">
        <v>3303</v>
      </c>
      <c r="B3793">
        <v>5936</v>
      </c>
      <c r="D3793" t="s">
        <v>11</v>
      </c>
      <c r="E3793">
        <v>28.824000000000002</v>
      </c>
      <c r="F3793">
        <v>64</v>
      </c>
      <c r="G3793">
        <v>30.155000000000001</v>
      </c>
      <c r="H3793" t="s">
        <v>3304</v>
      </c>
      <c r="I3793">
        <v>0</v>
      </c>
      <c r="J3793" t="s">
        <v>3305</v>
      </c>
      <c r="K3793">
        <v>1</v>
      </c>
      <c r="L3793">
        <v>1</v>
      </c>
      <c r="M3793">
        <v>0</v>
      </c>
      <c r="N3793">
        <v>0</v>
      </c>
      <c r="O3793">
        <v>0</v>
      </c>
      <c r="P3793">
        <v>0</v>
      </c>
    </row>
    <row r="3794" spans="1:16" x14ac:dyDescent="0.25">
      <c r="A3794" t="s">
        <v>3303</v>
      </c>
      <c r="B3794">
        <v>5939</v>
      </c>
      <c r="D3794" t="s">
        <v>11</v>
      </c>
      <c r="E3794">
        <v>72.134</v>
      </c>
      <c r="F3794">
        <v>37.35</v>
      </c>
      <c r="G3794">
        <v>30.155000000000001</v>
      </c>
      <c r="H3794" t="s">
        <v>3304</v>
      </c>
      <c r="I3794">
        <v>0</v>
      </c>
      <c r="J3794" t="s">
        <v>3305</v>
      </c>
      <c r="K3794">
        <v>1</v>
      </c>
      <c r="L3794">
        <v>1</v>
      </c>
      <c r="M3794">
        <v>0</v>
      </c>
      <c r="N3794">
        <v>0</v>
      </c>
      <c r="O3794">
        <v>0</v>
      </c>
      <c r="P3794">
        <v>0</v>
      </c>
    </row>
    <row r="3795" spans="1:16" x14ac:dyDescent="0.25">
      <c r="A3795" t="s">
        <v>3303</v>
      </c>
      <c r="B3795">
        <v>5940</v>
      </c>
      <c r="D3795" t="s">
        <v>11</v>
      </c>
      <c r="E3795">
        <v>72.134</v>
      </c>
      <c r="F3795">
        <v>43.35</v>
      </c>
      <c r="G3795">
        <v>30.155000000000001</v>
      </c>
      <c r="H3795" t="s">
        <v>3304</v>
      </c>
      <c r="I3795">
        <v>0</v>
      </c>
      <c r="J3795" t="s">
        <v>3305</v>
      </c>
      <c r="K3795">
        <v>1</v>
      </c>
      <c r="L3795">
        <v>1</v>
      </c>
      <c r="M3795">
        <v>0</v>
      </c>
      <c r="N3795">
        <v>0</v>
      </c>
      <c r="O3795">
        <v>0</v>
      </c>
      <c r="P3795">
        <v>0</v>
      </c>
    </row>
    <row r="3796" spans="1:16" x14ac:dyDescent="0.25">
      <c r="A3796" t="s">
        <v>3303</v>
      </c>
      <c r="B3796">
        <v>5941</v>
      </c>
      <c r="D3796" t="s">
        <v>11</v>
      </c>
      <c r="E3796">
        <v>72.134</v>
      </c>
      <c r="F3796">
        <v>49.35</v>
      </c>
      <c r="G3796">
        <v>30.155000000000001</v>
      </c>
      <c r="H3796" t="s">
        <v>3304</v>
      </c>
      <c r="I3796">
        <v>0</v>
      </c>
      <c r="J3796" t="s">
        <v>3305</v>
      </c>
      <c r="K3796">
        <v>1</v>
      </c>
      <c r="L3796">
        <v>1</v>
      </c>
      <c r="M3796">
        <v>0</v>
      </c>
      <c r="N3796">
        <v>0</v>
      </c>
      <c r="O3796">
        <v>0</v>
      </c>
      <c r="P3796">
        <v>0</v>
      </c>
    </row>
    <row r="3797" spans="1:16" x14ac:dyDescent="0.25">
      <c r="A3797" t="s">
        <v>3303</v>
      </c>
      <c r="B3797">
        <v>5942</v>
      </c>
      <c r="D3797" t="s">
        <v>11</v>
      </c>
      <c r="E3797">
        <v>70.474000000000004</v>
      </c>
      <c r="F3797">
        <v>34.35</v>
      </c>
      <c r="G3797">
        <v>30.155000000000001</v>
      </c>
      <c r="H3797" t="s">
        <v>3304</v>
      </c>
      <c r="I3797">
        <v>0</v>
      </c>
      <c r="J3797" t="s">
        <v>3305</v>
      </c>
      <c r="K3797">
        <v>1</v>
      </c>
      <c r="L3797">
        <v>1</v>
      </c>
      <c r="M3797">
        <v>0</v>
      </c>
      <c r="N3797">
        <v>0</v>
      </c>
      <c r="O3797">
        <v>0</v>
      </c>
      <c r="P3797">
        <v>0</v>
      </c>
    </row>
    <row r="3798" spans="1:16" x14ac:dyDescent="0.25">
      <c r="A3798" t="s">
        <v>3303</v>
      </c>
      <c r="B3798">
        <v>5943</v>
      </c>
      <c r="D3798" t="s">
        <v>11</v>
      </c>
      <c r="E3798">
        <v>64.474000000000004</v>
      </c>
      <c r="F3798">
        <v>49.35</v>
      </c>
      <c r="G3798">
        <v>30.155000000000001</v>
      </c>
      <c r="H3798" t="s">
        <v>3304</v>
      </c>
      <c r="I3798">
        <v>0</v>
      </c>
      <c r="J3798" t="s">
        <v>3305</v>
      </c>
      <c r="K3798">
        <v>1</v>
      </c>
      <c r="L3798">
        <v>1</v>
      </c>
      <c r="M3798">
        <v>0</v>
      </c>
      <c r="N3798">
        <v>0</v>
      </c>
      <c r="O3798">
        <v>0</v>
      </c>
      <c r="P3798">
        <v>0</v>
      </c>
    </row>
    <row r="3799" spans="1:16" x14ac:dyDescent="0.25">
      <c r="A3799" t="s">
        <v>3303</v>
      </c>
      <c r="B3799">
        <v>5944</v>
      </c>
      <c r="D3799" t="s">
        <v>11</v>
      </c>
      <c r="E3799">
        <v>64.474000000000004</v>
      </c>
      <c r="F3799">
        <v>43.35</v>
      </c>
      <c r="G3799">
        <v>30.155000000000001</v>
      </c>
      <c r="H3799" t="s">
        <v>3304</v>
      </c>
      <c r="I3799">
        <v>0</v>
      </c>
      <c r="J3799" t="s">
        <v>3305</v>
      </c>
      <c r="K3799">
        <v>1</v>
      </c>
      <c r="L3799">
        <v>1</v>
      </c>
      <c r="M3799">
        <v>0</v>
      </c>
      <c r="N3799">
        <v>0</v>
      </c>
      <c r="O3799">
        <v>0</v>
      </c>
      <c r="P3799">
        <v>0</v>
      </c>
    </row>
    <row r="3800" spans="1:16" x14ac:dyDescent="0.25">
      <c r="A3800" t="s">
        <v>3303</v>
      </c>
      <c r="B3800">
        <v>5945</v>
      </c>
      <c r="D3800" t="s">
        <v>11</v>
      </c>
      <c r="E3800">
        <v>64.474000000000004</v>
      </c>
      <c r="F3800">
        <v>37.35</v>
      </c>
      <c r="G3800">
        <v>30.155000000000001</v>
      </c>
      <c r="H3800" t="s">
        <v>3304</v>
      </c>
      <c r="I3800">
        <v>0</v>
      </c>
      <c r="J3800" t="s">
        <v>3305</v>
      </c>
      <c r="K3800">
        <v>1</v>
      </c>
      <c r="L3800">
        <v>1</v>
      </c>
      <c r="M3800">
        <v>0</v>
      </c>
      <c r="N3800">
        <v>0</v>
      </c>
      <c r="O3800">
        <v>0</v>
      </c>
      <c r="P3800">
        <v>0</v>
      </c>
    </row>
    <row r="3801" spans="1:16" x14ac:dyDescent="0.25">
      <c r="A3801" t="s">
        <v>3303</v>
      </c>
      <c r="B3801">
        <v>5946</v>
      </c>
      <c r="D3801" t="s">
        <v>11</v>
      </c>
      <c r="E3801">
        <v>64.474000000000004</v>
      </c>
      <c r="F3801">
        <v>34.35</v>
      </c>
      <c r="G3801">
        <v>30.155000000000001</v>
      </c>
      <c r="H3801" t="s">
        <v>3304</v>
      </c>
      <c r="I3801">
        <v>0</v>
      </c>
      <c r="J3801" t="s">
        <v>3305</v>
      </c>
      <c r="K3801">
        <v>1</v>
      </c>
      <c r="L3801">
        <v>1</v>
      </c>
      <c r="M3801">
        <v>0</v>
      </c>
      <c r="N3801">
        <v>0</v>
      </c>
      <c r="O3801">
        <v>0</v>
      </c>
      <c r="P3801">
        <v>0</v>
      </c>
    </row>
    <row r="3802" spans="1:16" x14ac:dyDescent="0.25">
      <c r="A3802" t="s">
        <v>3303</v>
      </c>
      <c r="B3802">
        <v>5947</v>
      </c>
      <c r="D3802" t="s">
        <v>11</v>
      </c>
      <c r="E3802">
        <v>64.823999999999998</v>
      </c>
      <c r="F3802">
        <v>34</v>
      </c>
      <c r="G3802">
        <v>30.155000000000001</v>
      </c>
      <c r="H3802" t="s">
        <v>3304</v>
      </c>
      <c r="I3802">
        <v>0</v>
      </c>
      <c r="J3802" t="s">
        <v>3305</v>
      </c>
      <c r="K3802">
        <v>1</v>
      </c>
      <c r="L3802">
        <v>1</v>
      </c>
      <c r="M3802">
        <v>0</v>
      </c>
      <c r="N3802">
        <v>0</v>
      </c>
      <c r="O3802">
        <v>0</v>
      </c>
      <c r="P3802">
        <v>0</v>
      </c>
    </row>
    <row r="3803" spans="1:16" x14ac:dyDescent="0.25">
      <c r="A3803" t="s">
        <v>3303</v>
      </c>
      <c r="B3803">
        <v>5949</v>
      </c>
      <c r="D3803" t="s">
        <v>11</v>
      </c>
      <c r="E3803">
        <v>64.823999999999998</v>
      </c>
      <c r="F3803">
        <v>37</v>
      </c>
      <c r="G3803">
        <v>30.155000000000001</v>
      </c>
      <c r="H3803" t="s">
        <v>3304</v>
      </c>
      <c r="I3803">
        <v>0</v>
      </c>
      <c r="J3803" t="s">
        <v>3305</v>
      </c>
      <c r="K3803">
        <v>1</v>
      </c>
      <c r="L3803">
        <v>1</v>
      </c>
      <c r="M3803">
        <v>0</v>
      </c>
      <c r="N3803">
        <v>0</v>
      </c>
      <c r="O3803">
        <v>0</v>
      </c>
      <c r="P3803">
        <v>0</v>
      </c>
    </row>
    <row r="3804" spans="1:16" x14ac:dyDescent="0.25">
      <c r="A3804" t="s">
        <v>3303</v>
      </c>
      <c r="B3804">
        <v>5952</v>
      </c>
      <c r="D3804" t="s">
        <v>11</v>
      </c>
      <c r="E3804">
        <v>64.823999999999998</v>
      </c>
      <c r="F3804">
        <v>55</v>
      </c>
      <c r="G3804">
        <v>30.155000000000001</v>
      </c>
      <c r="H3804" t="s">
        <v>3304</v>
      </c>
      <c r="I3804">
        <v>0</v>
      </c>
      <c r="J3804" t="s">
        <v>3305</v>
      </c>
      <c r="K3804">
        <v>1</v>
      </c>
      <c r="L3804">
        <v>1</v>
      </c>
      <c r="M3804">
        <v>0</v>
      </c>
      <c r="N3804">
        <v>0</v>
      </c>
      <c r="O3804">
        <v>0</v>
      </c>
      <c r="P3804">
        <v>0</v>
      </c>
    </row>
    <row r="3805" spans="1:16" x14ac:dyDescent="0.25">
      <c r="A3805" t="s">
        <v>3303</v>
      </c>
      <c r="B3805">
        <v>5953</v>
      </c>
      <c r="D3805" t="s">
        <v>11</v>
      </c>
      <c r="E3805">
        <v>70.823999999999998</v>
      </c>
      <c r="F3805">
        <v>55</v>
      </c>
      <c r="G3805">
        <v>30.155000000000001</v>
      </c>
      <c r="H3805" t="s">
        <v>3304</v>
      </c>
      <c r="I3805">
        <v>0</v>
      </c>
      <c r="J3805" t="s">
        <v>3305</v>
      </c>
      <c r="K3805">
        <v>1</v>
      </c>
      <c r="L3805">
        <v>1</v>
      </c>
      <c r="M3805">
        <v>0</v>
      </c>
      <c r="N3805">
        <v>0</v>
      </c>
      <c r="O3805">
        <v>0</v>
      </c>
      <c r="P3805">
        <v>0</v>
      </c>
    </row>
    <row r="3806" spans="1:16" x14ac:dyDescent="0.25">
      <c r="A3806" t="s">
        <v>3303</v>
      </c>
      <c r="B3806">
        <v>5954</v>
      </c>
      <c r="D3806" t="s">
        <v>11</v>
      </c>
      <c r="E3806">
        <v>34.473999999999997</v>
      </c>
      <c r="F3806">
        <v>25.35</v>
      </c>
      <c r="G3806">
        <v>30.155000000000001</v>
      </c>
      <c r="H3806" t="s">
        <v>3304</v>
      </c>
      <c r="I3806">
        <v>0</v>
      </c>
      <c r="J3806" t="s">
        <v>3305</v>
      </c>
      <c r="K3806">
        <v>1</v>
      </c>
      <c r="L3806">
        <v>1</v>
      </c>
      <c r="M3806">
        <v>0</v>
      </c>
      <c r="N3806">
        <v>0</v>
      </c>
      <c r="O3806">
        <v>0</v>
      </c>
      <c r="P3806">
        <v>0</v>
      </c>
    </row>
    <row r="3807" spans="1:16" x14ac:dyDescent="0.25">
      <c r="A3807" t="s">
        <v>3303</v>
      </c>
      <c r="B3807">
        <v>5955</v>
      </c>
      <c r="D3807" t="s">
        <v>11</v>
      </c>
      <c r="E3807">
        <v>40.473999999999997</v>
      </c>
      <c r="F3807">
        <v>25.35</v>
      </c>
      <c r="G3807">
        <v>30.155000000000001</v>
      </c>
      <c r="H3807" t="s">
        <v>3304</v>
      </c>
      <c r="I3807">
        <v>0</v>
      </c>
      <c r="J3807" t="s">
        <v>3305</v>
      </c>
      <c r="K3807">
        <v>1</v>
      </c>
      <c r="L3807">
        <v>1</v>
      </c>
      <c r="M3807">
        <v>0</v>
      </c>
      <c r="N3807">
        <v>0</v>
      </c>
      <c r="O3807">
        <v>0</v>
      </c>
      <c r="P3807">
        <v>0</v>
      </c>
    </row>
    <row r="3808" spans="1:16" x14ac:dyDescent="0.25">
      <c r="A3808" t="s">
        <v>3303</v>
      </c>
      <c r="B3808">
        <v>5956</v>
      </c>
      <c r="D3808" t="s">
        <v>11</v>
      </c>
      <c r="E3808">
        <v>13.606</v>
      </c>
      <c r="F3808">
        <v>67</v>
      </c>
      <c r="G3808">
        <v>30.155000000000001</v>
      </c>
      <c r="H3808" t="s">
        <v>3304</v>
      </c>
      <c r="I3808">
        <v>0</v>
      </c>
      <c r="J3808" t="s">
        <v>3305</v>
      </c>
      <c r="K3808">
        <v>1</v>
      </c>
      <c r="L3808">
        <v>1</v>
      </c>
      <c r="M3808">
        <v>0</v>
      </c>
      <c r="N3808">
        <v>0</v>
      </c>
      <c r="O3808">
        <v>0</v>
      </c>
      <c r="P3808">
        <v>0</v>
      </c>
    </row>
    <row r="3809" spans="1:16" x14ac:dyDescent="0.25">
      <c r="A3809" t="s">
        <v>3303</v>
      </c>
      <c r="B3809">
        <v>5957</v>
      </c>
      <c r="D3809" t="s">
        <v>11</v>
      </c>
      <c r="E3809">
        <v>13.86</v>
      </c>
      <c r="F3809">
        <v>60.97</v>
      </c>
      <c r="G3809">
        <v>30.155000000000001</v>
      </c>
      <c r="H3809" t="s">
        <v>3304</v>
      </c>
      <c r="I3809">
        <v>0</v>
      </c>
      <c r="J3809" t="s">
        <v>3305</v>
      </c>
      <c r="K3809">
        <v>1</v>
      </c>
      <c r="L3809">
        <v>1</v>
      </c>
      <c r="M3809">
        <v>0</v>
      </c>
      <c r="N3809">
        <v>0</v>
      </c>
      <c r="O3809">
        <v>0</v>
      </c>
      <c r="P3809">
        <v>0</v>
      </c>
    </row>
    <row r="3810" spans="1:16" x14ac:dyDescent="0.25">
      <c r="A3810" t="s">
        <v>3303</v>
      </c>
      <c r="B3810">
        <v>5958</v>
      </c>
      <c r="D3810" t="s">
        <v>11</v>
      </c>
      <c r="E3810">
        <v>14.103</v>
      </c>
      <c r="F3810">
        <v>55</v>
      </c>
      <c r="G3810">
        <v>30.155000000000001</v>
      </c>
      <c r="H3810" t="s">
        <v>3304</v>
      </c>
      <c r="I3810">
        <v>0</v>
      </c>
      <c r="J3810" t="s">
        <v>3305</v>
      </c>
      <c r="K3810">
        <v>1</v>
      </c>
      <c r="L3810">
        <v>1</v>
      </c>
      <c r="M3810">
        <v>0</v>
      </c>
      <c r="N3810">
        <v>0</v>
      </c>
      <c r="O3810">
        <v>0</v>
      </c>
      <c r="P3810">
        <v>0</v>
      </c>
    </row>
    <row r="3811" spans="1:16" x14ac:dyDescent="0.25">
      <c r="A3811" t="s">
        <v>3303</v>
      </c>
      <c r="B3811">
        <v>5959</v>
      </c>
      <c r="D3811" t="s">
        <v>11</v>
      </c>
      <c r="E3811">
        <v>14.342000000000001</v>
      </c>
      <c r="F3811">
        <v>49</v>
      </c>
      <c r="G3811">
        <v>30.155000000000001</v>
      </c>
      <c r="H3811" t="s">
        <v>3304</v>
      </c>
      <c r="I3811">
        <v>0</v>
      </c>
      <c r="J3811" t="s">
        <v>3305</v>
      </c>
      <c r="K3811">
        <v>1</v>
      </c>
      <c r="L3811">
        <v>1</v>
      </c>
      <c r="M3811">
        <v>0</v>
      </c>
      <c r="N3811">
        <v>0</v>
      </c>
      <c r="O3811">
        <v>0</v>
      </c>
      <c r="P3811">
        <v>0</v>
      </c>
    </row>
    <row r="3812" spans="1:16" x14ac:dyDescent="0.25">
      <c r="A3812" t="s">
        <v>3303</v>
      </c>
      <c r="B3812">
        <v>5960</v>
      </c>
      <c r="D3812" t="s">
        <v>11</v>
      </c>
      <c r="E3812">
        <v>14.587999999999999</v>
      </c>
      <c r="F3812">
        <v>43</v>
      </c>
      <c r="G3812">
        <v>30.155000000000001</v>
      </c>
      <c r="H3812" t="s">
        <v>3304</v>
      </c>
      <c r="I3812">
        <v>0</v>
      </c>
      <c r="J3812" t="s">
        <v>3305</v>
      </c>
      <c r="K3812">
        <v>1</v>
      </c>
      <c r="L3812">
        <v>1</v>
      </c>
      <c r="M3812">
        <v>0</v>
      </c>
      <c r="N3812">
        <v>0</v>
      </c>
      <c r="O3812">
        <v>0</v>
      </c>
      <c r="P3812">
        <v>0</v>
      </c>
    </row>
    <row r="3813" spans="1:16" x14ac:dyDescent="0.25">
      <c r="A3813" t="s">
        <v>3303</v>
      </c>
      <c r="B3813">
        <v>5961</v>
      </c>
      <c r="D3813" t="s">
        <v>11</v>
      </c>
      <c r="E3813">
        <v>14.836</v>
      </c>
      <c r="F3813">
        <v>37</v>
      </c>
      <c r="G3813">
        <v>30.155000000000001</v>
      </c>
      <c r="H3813" t="s">
        <v>3304</v>
      </c>
      <c r="I3813">
        <v>0</v>
      </c>
      <c r="J3813" t="s">
        <v>3305</v>
      </c>
      <c r="K3813">
        <v>1</v>
      </c>
      <c r="L3813">
        <v>1</v>
      </c>
      <c r="M3813">
        <v>0</v>
      </c>
      <c r="N3813">
        <v>0</v>
      </c>
      <c r="O3813">
        <v>0</v>
      </c>
      <c r="P3813">
        <v>0</v>
      </c>
    </row>
    <row r="3814" spans="1:16" x14ac:dyDescent="0.25">
      <c r="A3814" t="s">
        <v>3303</v>
      </c>
      <c r="B3814">
        <v>5962</v>
      </c>
      <c r="D3814" t="s">
        <v>11</v>
      </c>
      <c r="E3814">
        <v>15.079000000000001</v>
      </c>
      <c r="F3814">
        <v>30.995200000000001</v>
      </c>
      <c r="G3814">
        <v>30.155000000000001</v>
      </c>
      <c r="H3814" t="s">
        <v>3304</v>
      </c>
      <c r="I3814">
        <v>0</v>
      </c>
      <c r="J3814" t="s">
        <v>3305</v>
      </c>
      <c r="K3814">
        <v>1</v>
      </c>
      <c r="L3814">
        <v>1</v>
      </c>
      <c r="M3814">
        <v>0</v>
      </c>
      <c r="N3814">
        <v>0</v>
      </c>
      <c r="O3814">
        <v>0</v>
      </c>
      <c r="P3814">
        <v>0</v>
      </c>
    </row>
    <row r="3815" spans="1:16" x14ac:dyDescent="0.25">
      <c r="A3815" t="s">
        <v>3303</v>
      </c>
      <c r="B3815">
        <v>5963</v>
      </c>
      <c r="D3815" t="s">
        <v>11</v>
      </c>
      <c r="E3815">
        <v>52.823999999999998</v>
      </c>
      <c r="F3815">
        <v>73</v>
      </c>
      <c r="G3815">
        <v>30.155000000000001</v>
      </c>
      <c r="H3815" t="s">
        <v>3304</v>
      </c>
      <c r="I3815">
        <v>0</v>
      </c>
      <c r="J3815" t="s">
        <v>3305</v>
      </c>
      <c r="K3815">
        <v>1</v>
      </c>
      <c r="L3815">
        <v>1</v>
      </c>
      <c r="M3815">
        <v>0</v>
      </c>
      <c r="N3815">
        <v>0</v>
      </c>
      <c r="O3815">
        <v>0</v>
      </c>
      <c r="P3815">
        <v>0</v>
      </c>
    </row>
    <row r="3816" spans="1:16" x14ac:dyDescent="0.25">
      <c r="A3816" t="s">
        <v>3303</v>
      </c>
      <c r="B3816">
        <v>5964</v>
      </c>
      <c r="D3816" t="s">
        <v>11</v>
      </c>
      <c r="E3816">
        <v>46.823999999999998</v>
      </c>
      <c r="F3816">
        <v>73</v>
      </c>
      <c r="G3816">
        <v>30.155000000000001</v>
      </c>
      <c r="H3816" t="s">
        <v>3304</v>
      </c>
      <c r="I3816">
        <v>0</v>
      </c>
      <c r="J3816" t="s">
        <v>3305</v>
      </c>
      <c r="K3816">
        <v>1</v>
      </c>
      <c r="L3816">
        <v>1</v>
      </c>
      <c r="M3816">
        <v>0</v>
      </c>
      <c r="N3816">
        <v>0</v>
      </c>
      <c r="O3816">
        <v>0</v>
      </c>
      <c r="P3816">
        <v>0</v>
      </c>
    </row>
    <row r="3817" spans="1:16" x14ac:dyDescent="0.25">
      <c r="A3817" t="s">
        <v>3303</v>
      </c>
      <c r="B3817">
        <v>5965</v>
      </c>
      <c r="D3817" t="s">
        <v>11</v>
      </c>
      <c r="E3817">
        <v>40.823999999999998</v>
      </c>
      <c r="F3817">
        <v>73</v>
      </c>
      <c r="G3817">
        <v>30.155000000000001</v>
      </c>
      <c r="H3817" t="s">
        <v>3304</v>
      </c>
      <c r="I3817">
        <v>0</v>
      </c>
      <c r="J3817" t="s">
        <v>3305</v>
      </c>
      <c r="K3817">
        <v>1</v>
      </c>
      <c r="L3817">
        <v>1</v>
      </c>
      <c r="M3817">
        <v>0</v>
      </c>
      <c r="N3817">
        <v>0</v>
      </c>
      <c r="O3817">
        <v>0</v>
      </c>
      <c r="P3817">
        <v>0</v>
      </c>
    </row>
    <row r="3818" spans="1:16" x14ac:dyDescent="0.25">
      <c r="A3818" t="s">
        <v>3303</v>
      </c>
      <c r="B3818">
        <v>5966</v>
      </c>
      <c r="D3818" t="s">
        <v>11</v>
      </c>
      <c r="E3818">
        <v>34.823999999999998</v>
      </c>
      <c r="F3818">
        <v>73</v>
      </c>
      <c r="G3818">
        <v>30.155000000000001</v>
      </c>
      <c r="H3818" t="s">
        <v>3304</v>
      </c>
      <c r="I3818">
        <v>0</v>
      </c>
      <c r="J3818" t="s">
        <v>3305</v>
      </c>
      <c r="K3818">
        <v>1</v>
      </c>
      <c r="L3818">
        <v>1</v>
      </c>
      <c r="M3818">
        <v>0</v>
      </c>
      <c r="N3818">
        <v>0</v>
      </c>
      <c r="O3818">
        <v>0</v>
      </c>
      <c r="P3818">
        <v>0</v>
      </c>
    </row>
    <row r="3819" spans="1:16" x14ac:dyDescent="0.25">
      <c r="A3819" t="s">
        <v>3303</v>
      </c>
      <c r="B3819">
        <v>5967</v>
      </c>
      <c r="D3819" t="s">
        <v>11</v>
      </c>
      <c r="E3819">
        <v>22.474</v>
      </c>
      <c r="F3819">
        <v>61.32</v>
      </c>
      <c r="G3819">
        <v>30.155000000000001</v>
      </c>
      <c r="H3819" t="s">
        <v>3304</v>
      </c>
      <c r="I3819">
        <v>0</v>
      </c>
      <c r="J3819" t="s">
        <v>3305</v>
      </c>
      <c r="K3819">
        <v>1</v>
      </c>
      <c r="L3819">
        <v>1</v>
      </c>
      <c r="M3819">
        <v>0</v>
      </c>
      <c r="N3819">
        <v>0</v>
      </c>
      <c r="O3819">
        <v>0</v>
      </c>
      <c r="P3819">
        <v>0</v>
      </c>
    </row>
    <row r="3820" spans="1:16" x14ac:dyDescent="0.25">
      <c r="A3820" t="s">
        <v>3303</v>
      </c>
      <c r="B3820">
        <v>5968</v>
      </c>
      <c r="D3820" t="s">
        <v>11</v>
      </c>
      <c r="E3820">
        <v>22.474</v>
      </c>
      <c r="F3820">
        <v>49.35</v>
      </c>
      <c r="G3820">
        <v>30.155000000000001</v>
      </c>
      <c r="H3820" t="s">
        <v>3304</v>
      </c>
      <c r="I3820">
        <v>0</v>
      </c>
      <c r="J3820" t="s">
        <v>3305</v>
      </c>
      <c r="K3820">
        <v>1</v>
      </c>
      <c r="L3820">
        <v>1</v>
      </c>
      <c r="M3820">
        <v>0</v>
      </c>
      <c r="N3820">
        <v>0</v>
      </c>
      <c r="O3820">
        <v>0</v>
      </c>
      <c r="P3820">
        <v>0</v>
      </c>
    </row>
    <row r="3821" spans="1:16" x14ac:dyDescent="0.25">
      <c r="A3821" t="s">
        <v>3303</v>
      </c>
      <c r="B3821">
        <v>5969</v>
      </c>
      <c r="D3821" t="s">
        <v>11</v>
      </c>
      <c r="E3821">
        <v>22.474</v>
      </c>
      <c r="F3821">
        <v>43.35</v>
      </c>
      <c r="G3821">
        <v>30.155000000000001</v>
      </c>
      <c r="H3821" t="s">
        <v>3304</v>
      </c>
      <c r="I3821">
        <v>0</v>
      </c>
      <c r="J3821" t="s">
        <v>3305</v>
      </c>
      <c r="K3821">
        <v>1</v>
      </c>
      <c r="L3821">
        <v>1</v>
      </c>
      <c r="M3821">
        <v>0</v>
      </c>
      <c r="N3821">
        <v>0</v>
      </c>
      <c r="O3821">
        <v>0</v>
      </c>
      <c r="P3821">
        <v>0</v>
      </c>
    </row>
    <row r="3822" spans="1:16" x14ac:dyDescent="0.25">
      <c r="A3822" t="s">
        <v>3303</v>
      </c>
      <c r="B3822">
        <v>5970</v>
      </c>
      <c r="D3822" t="s">
        <v>11</v>
      </c>
      <c r="E3822">
        <v>22.474</v>
      </c>
      <c r="F3822">
        <v>37.35</v>
      </c>
      <c r="G3822">
        <v>30.155000000000001</v>
      </c>
      <c r="H3822" t="s">
        <v>3304</v>
      </c>
      <c r="I3822">
        <v>0</v>
      </c>
      <c r="J3822" t="s">
        <v>3305</v>
      </c>
      <c r="K3822">
        <v>1</v>
      </c>
      <c r="L3822">
        <v>1</v>
      </c>
      <c r="M3822">
        <v>0</v>
      </c>
      <c r="N3822">
        <v>0</v>
      </c>
      <c r="O3822">
        <v>0</v>
      </c>
      <c r="P3822">
        <v>0</v>
      </c>
    </row>
    <row r="3823" spans="1:16" x14ac:dyDescent="0.25">
      <c r="A3823" t="s">
        <v>3303</v>
      </c>
      <c r="B3823">
        <v>5971</v>
      </c>
      <c r="D3823" t="s">
        <v>11</v>
      </c>
      <c r="E3823">
        <v>7.4287099999999997</v>
      </c>
      <c r="F3823">
        <v>74.231399999999994</v>
      </c>
      <c r="G3823">
        <v>30.155000000000001</v>
      </c>
      <c r="H3823" t="s">
        <v>3304</v>
      </c>
      <c r="I3823">
        <v>0</v>
      </c>
      <c r="J3823" t="s">
        <v>3305</v>
      </c>
      <c r="K3823">
        <v>1</v>
      </c>
      <c r="L3823">
        <v>1</v>
      </c>
      <c r="M3823">
        <v>0</v>
      </c>
      <c r="N3823">
        <v>0</v>
      </c>
      <c r="O3823">
        <v>0</v>
      </c>
      <c r="P3823">
        <v>0</v>
      </c>
    </row>
    <row r="3824" spans="1:16" x14ac:dyDescent="0.25">
      <c r="A3824" t="s">
        <v>3303</v>
      </c>
      <c r="B3824">
        <v>5972</v>
      </c>
      <c r="D3824" t="s">
        <v>11</v>
      </c>
      <c r="E3824">
        <v>7.6137100000000002</v>
      </c>
      <c r="F3824">
        <v>69.735299999999995</v>
      </c>
      <c r="G3824">
        <v>30.155000000000001</v>
      </c>
      <c r="H3824" t="s">
        <v>3304</v>
      </c>
      <c r="I3824">
        <v>0</v>
      </c>
      <c r="J3824" t="s">
        <v>3305</v>
      </c>
      <c r="K3824">
        <v>1</v>
      </c>
      <c r="L3824">
        <v>1</v>
      </c>
      <c r="M3824">
        <v>0</v>
      </c>
      <c r="N3824">
        <v>0</v>
      </c>
      <c r="O3824">
        <v>0</v>
      </c>
      <c r="P3824">
        <v>0</v>
      </c>
    </row>
    <row r="3825" spans="1:16" x14ac:dyDescent="0.25">
      <c r="A3825" t="s">
        <v>3303</v>
      </c>
      <c r="B3825">
        <v>5973</v>
      </c>
      <c r="D3825" t="s">
        <v>11</v>
      </c>
      <c r="E3825">
        <v>7.7977100000000004</v>
      </c>
      <c r="F3825">
        <v>65.240300000000005</v>
      </c>
      <c r="G3825">
        <v>30.155000000000001</v>
      </c>
      <c r="H3825" t="s">
        <v>3304</v>
      </c>
      <c r="I3825">
        <v>0</v>
      </c>
      <c r="J3825" t="s">
        <v>3305</v>
      </c>
      <c r="K3825">
        <v>1</v>
      </c>
      <c r="L3825">
        <v>1</v>
      </c>
      <c r="M3825">
        <v>0</v>
      </c>
      <c r="N3825">
        <v>0</v>
      </c>
      <c r="O3825">
        <v>0</v>
      </c>
      <c r="P3825">
        <v>0</v>
      </c>
    </row>
    <row r="3826" spans="1:16" x14ac:dyDescent="0.25">
      <c r="A3826" t="s">
        <v>3303</v>
      </c>
      <c r="B3826">
        <v>5974</v>
      </c>
      <c r="D3826" t="s">
        <v>11</v>
      </c>
      <c r="E3826">
        <v>9.0887100000000007</v>
      </c>
      <c r="F3826">
        <v>33.766300000000001</v>
      </c>
      <c r="G3826">
        <v>30.155000000000001</v>
      </c>
      <c r="H3826" t="s">
        <v>3304</v>
      </c>
      <c r="I3826">
        <v>0</v>
      </c>
      <c r="J3826" t="s">
        <v>3305</v>
      </c>
      <c r="K3826">
        <v>1</v>
      </c>
      <c r="L3826">
        <v>1</v>
      </c>
      <c r="M3826">
        <v>0</v>
      </c>
      <c r="N3826">
        <v>0</v>
      </c>
      <c r="O3826">
        <v>0</v>
      </c>
      <c r="P3826">
        <v>0</v>
      </c>
    </row>
    <row r="3827" spans="1:16" x14ac:dyDescent="0.25">
      <c r="A3827" t="s">
        <v>3303</v>
      </c>
      <c r="B3827">
        <v>5975</v>
      </c>
      <c r="D3827" t="s">
        <v>11</v>
      </c>
      <c r="E3827">
        <v>8.9037100000000002</v>
      </c>
      <c r="F3827">
        <v>38.262300000000003</v>
      </c>
      <c r="G3827">
        <v>30.155000000000001</v>
      </c>
      <c r="H3827" t="s">
        <v>3304</v>
      </c>
      <c r="I3827">
        <v>0</v>
      </c>
      <c r="J3827" t="s">
        <v>3305</v>
      </c>
      <c r="K3827">
        <v>1</v>
      </c>
      <c r="L3827">
        <v>1</v>
      </c>
      <c r="M3827">
        <v>0</v>
      </c>
      <c r="N3827">
        <v>0</v>
      </c>
      <c r="O3827">
        <v>0</v>
      </c>
      <c r="P3827">
        <v>0</v>
      </c>
    </row>
    <row r="3828" spans="1:16" x14ac:dyDescent="0.25">
      <c r="A3828" t="s">
        <v>3303</v>
      </c>
      <c r="B3828">
        <v>5976</v>
      </c>
      <c r="D3828" t="s">
        <v>11</v>
      </c>
      <c r="E3828">
        <v>8.7196700000000007</v>
      </c>
      <c r="F3828">
        <v>42.760199999999998</v>
      </c>
      <c r="G3828">
        <v>30.155000000000001</v>
      </c>
      <c r="H3828" t="s">
        <v>3304</v>
      </c>
      <c r="I3828">
        <v>0</v>
      </c>
      <c r="J3828" t="s">
        <v>3305</v>
      </c>
      <c r="K3828">
        <v>1</v>
      </c>
      <c r="L3828">
        <v>1</v>
      </c>
      <c r="M3828">
        <v>0</v>
      </c>
      <c r="N3828">
        <v>0</v>
      </c>
      <c r="O3828">
        <v>0</v>
      </c>
      <c r="P3828">
        <v>0</v>
      </c>
    </row>
    <row r="3829" spans="1:16" x14ac:dyDescent="0.25">
      <c r="A3829" t="s">
        <v>3303</v>
      </c>
      <c r="B3829">
        <v>5977</v>
      </c>
      <c r="D3829" t="s">
        <v>11</v>
      </c>
      <c r="E3829">
        <v>8.4746500000000005</v>
      </c>
      <c r="F3829">
        <v>48.754600000000003</v>
      </c>
      <c r="G3829">
        <v>30.155000000000001</v>
      </c>
      <c r="H3829" t="s">
        <v>3304</v>
      </c>
      <c r="I3829">
        <v>0</v>
      </c>
      <c r="J3829" t="s">
        <v>3305</v>
      </c>
      <c r="K3829">
        <v>1</v>
      </c>
      <c r="L3829">
        <v>1</v>
      </c>
      <c r="M3829">
        <v>0</v>
      </c>
      <c r="N3829">
        <v>0</v>
      </c>
      <c r="O3829">
        <v>0</v>
      </c>
      <c r="P3829">
        <v>0</v>
      </c>
    </row>
    <row r="3830" spans="1:16" x14ac:dyDescent="0.25">
      <c r="A3830" t="s">
        <v>3303</v>
      </c>
      <c r="B3830">
        <v>5978</v>
      </c>
      <c r="D3830" t="s">
        <v>11</v>
      </c>
      <c r="E3830">
        <v>7.98271</v>
      </c>
      <c r="F3830">
        <v>60.743299999999998</v>
      </c>
      <c r="G3830">
        <v>30.155000000000001</v>
      </c>
      <c r="H3830" t="s">
        <v>3304</v>
      </c>
      <c r="I3830">
        <v>0</v>
      </c>
      <c r="J3830" t="s">
        <v>3305</v>
      </c>
      <c r="K3830">
        <v>1</v>
      </c>
      <c r="L3830">
        <v>1</v>
      </c>
      <c r="M3830">
        <v>0</v>
      </c>
      <c r="N3830">
        <v>0</v>
      </c>
      <c r="O3830">
        <v>0</v>
      </c>
      <c r="P3830">
        <v>0</v>
      </c>
    </row>
    <row r="3831" spans="1:16" x14ac:dyDescent="0.25">
      <c r="A3831" t="s">
        <v>3303</v>
      </c>
      <c r="B3831">
        <v>5979</v>
      </c>
      <c r="D3831" t="s">
        <v>11</v>
      </c>
      <c r="E3831">
        <v>14.223699999999999</v>
      </c>
      <c r="F3831">
        <v>43.349699999999999</v>
      </c>
      <c r="G3831">
        <v>30.155000000000001</v>
      </c>
      <c r="H3831" t="s">
        <v>3304</v>
      </c>
      <c r="I3831">
        <v>0</v>
      </c>
      <c r="J3831" t="s">
        <v>3305</v>
      </c>
      <c r="K3831">
        <v>1</v>
      </c>
      <c r="L3831">
        <v>1</v>
      </c>
      <c r="M3831">
        <v>0</v>
      </c>
      <c r="N3831">
        <v>0</v>
      </c>
      <c r="O3831">
        <v>0</v>
      </c>
      <c r="P3831">
        <v>0</v>
      </c>
    </row>
    <row r="3832" spans="1:16" x14ac:dyDescent="0.25">
      <c r="A3832" t="s">
        <v>3303</v>
      </c>
      <c r="B3832">
        <v>5980</v>
      </c>
      <c r="D3832" t="s">
        <v>11</v>
      </c>
      <c r="E3832">
        <v>77.974000000000004</v>
      </c>
      <c r="F3832">
        <v>10.51</v>
      </c>
      <c r="G3832">
        <v>30.155000000000001</v>
      </c>
      <c r="H3832" t="s">
        <v>3304</v>
      </c>
      <c r="I3832">
        <v>0</v>
      </c>
      <c r="J3832" t="s">
        <v>3305</v>
      </c>
      <c r="K3832">
        <v>1</v>
      </c>
      <c r="L3832">
        <v>1</v>
      </c>
      <c r="M3832">
        <v>0</v>
      </c>
      <c r="N3832">
        <v>0</v>
      </c>
      <c r="O3832">
        <v>0</v>
      </c>
      <c r="P3832">
        <v>0</v>
      </c>
    </row>
    <row r="3833" spans="1:16" x14ac:dyDescent="0.25">
      <c r="A3833" t="s">
        <v>3303</v>
      </c>
      <c r="B3833">
        <v>5981</v>
      </c>
      <c r="D3833" t="s">
        <v>11</v>
      </c>
      <c r="E3833">
        <v>73.474000000000004</v>
      </c>
      <c r="F3833">
        <v>10.51</v>
      </c>
      <c r="G3833">
        <v>30.155000000000001</v>
      </c>
      <c r="H3833" t="s">
        <v>3304</v>
      </c>
      <c r="I3833">
        <v>0</v>
      </c>
      <c r="J3833" t="s">
        <v>3305</v>
      </c>
      <c r="K3833">
        <v>1</v>
      </c>
      <c r="L3833">
        <v>1</v>
      </c>
      <c r="M3833">
        <v>0</v>
      </c>
      <c r="N3833">
        <v>0</v>
      </c>
      <c r="O3833">
        <v>0</v>
      </c>
      <c r="P3833">
        <v>0</v>
      </c>
    </row>
    <row r="3834" spans="1:16" x14ac:dyDescent="0.25">
      <c r="A3834" t="s">
        <v>3303</v>
      </c>
      <c r="B3834">
        <v>5982</v>
      </c>
      <c r="D3834" t="s">
        <v>11</v>
      </c>
      <c r="E3834">
        <v>68.974000000000004</v>
      </c>
      <c r="F3834">
        <v>10.51</v>
      </c>
      <c r="G3834">
        <v>30.155000000000001</v>
      </c>
      <c r="H3834" t="s">
        <v>3304</v>
      </c>
      <c r="I3834">
        <v>0</v>
      </c>
      <c r="J3834" t="s">
        <v>3305</v>
      </c>
      <c r="K3834">
        <v>1</v>
      </c>
      <c r="L3834">
        <v>1</v>
      </c>
      <c r="M3834">
        <v>0</v>
      </c>
      <c r="N3834">
        <v>0</v>
      </c>
      <c r="O3834">
        <v>0</v>
      </c>
      <c r="P3834">
        <v>0</v>
      </c>
    </row>
    <row r="3835" spans="1:16" x14ac:dyDescent="0.25">
      <c r="A3835" t="s">
        <v>3303</v>
      </c>
      <c r="B3835">
        <v>5983</v>
      </c>
      <c r="D3835" t="s">
        <v>11</v>
      </c>
      <c r="E3835">
        <v>64.474000000000004</v>
      </c>
      <c r="F3835">
        <v>10.51</v>
      </c>
      <c r="G3835">
        <v>30.155000000000001</v>
      </c>
      <c r="H3835" t="s">
        <v>3304</v>
      </c>
      <c r="I3835">
        <v>0</v>
      </c>
      <c r="J3835" t="s">
        <v>3305</v>
      </c>
      <c r="K3835">
        <v>1</v>
      </c>
      <c r="L3835">
        <v>1</v>
      </c>
      <c r="M3835">
        <v>0</v>
      </c>
      <c r="N3835">
        <v>0</v>
      </c>
      <c r="O3835">
        <v>0</v>
      </c>
      <c r="P3835">
        <v>0</v>
      </c>
    </row>
    <row r="3836" spans="1:16" x14ac:dyDescent="0.25">
      <c r="A3836" t="s">
        <v>3303</v>
      </c>
      <c r="B3836">
        <v>5984</v>
      </c>
      <c r="D3836" t="s">
        <v>11</v>
      </c>
      <c r="E3836">
        <v>41.973999999999997</v>
      </c>
      <c r="F3836">
        <v>10.465</v>
      </c>
      <c r="G3836">
        <v>30.155000000000001</v>
      </c>
      <c r="H3836" t="s">
        <v>3304</v>
      </c>
      <c r="I3836">
        <v>0</v>
      </c>
      <c r="J3836" t="s">
        <v>3305</v>
      </c>
      <c r="K3836">
        <v>1</v>
      </c>
      <c r="L3836">
        <v>1</v>
      </c>
      <c r="M3836">
        <v>0</v>
      </c>
      <c r="N3836">
        <v>0</v>
      </c>
      <c r="O3836">
        <v>0</v>
      </c>
      <c r="P3836">
        <v>0</v>
      </c>
    </row>
    <row r="3837" spans="1:16" x14ac:dyDescent="0.25">
      <c r="A3837" t="s">
        <v>3303</v>
      </c>
      <c r="B3837">
        <v>5985</v>
      </c>
      <c r="D3837" t="s">
        <v>11</v>
      </c>
      <c r="E3837">
        <v>37.473999999999997</v>
      </c>
      <c r="F3837">
        <v>10.465</v>
      </c>
      <c r="G3837">
        <v>30.155000000000001</v>
      </c>
      <c r="H3837" t="s">
        <v>3304</v>
      </c>
      <c r="I3837">
        <v>0</v>
      </c>
      <c r="J3837" t="s">
        <v>3305</v>
      </c>
      <c r="K3837">
        <v>1</v>
      </c>
      <c r="L3837">
        <v>1</v>
      </c>
      <c r="M3837">
        <v>0</v>
      </c>
      <c r="N3837">
        <v>0</v>
      </c>
      <c r="O3837">
        <v>0</v>
      </c>
      <c r="P3837">
        <v>0</v>
      </c>
    </row>
    <row r="3838" spans="1:16" x14ac:dyDescent="0.25">
      <c r="A3838" t="s">
        <v>3303</v>
      </c>
      <c r="B3838">
        <v>5986</v>
      </c>
      <c r="D3838" t="s">
        <v>11</v>
      </c>
      <c r="E3838">
        <v>32.973999999999997</v>
      </c>
      <c r="F3838">
        <v>10.465</v>
      </c>
      <c r="G3838">
        <v>30.155000000000001</v>
      </c>
      <c r="H3838" t="s">
        <v>3304</v>
      </c>
      <c r="I3838">
        <v>0</v>
      </c>
      <c r="J3838" t="s">
        <v>3305</v>
      </c>
      <c r="K3838">
        <v>1</v>
      </c>
      <c r="L3838">
        <v>1</v>
      </c>
      <c r="M3838">
        <v>0</v>
      </c>
      <c r="N3838">
        <v>0</v>
      </c>
      <c r="O3838">
        <v>0</v>
      </c>
      <c r="P3838">
        <v>0</v>
      </c>
    </row>
    <row r="3839" spans="1:16" x14ac:dyDescent="0.25">
      <c r="A3839" t="s">
        <v>3303</v>
      </c>
      <c r="B3839">
        <v>5987</v>
      </c>
      <c r="D3839" t="s">
        <v>11</v>
      </c>
      <c r="E3839">
        <v>28.474</v>
      </c>
      <c r="F3839">
        <v>10.465</v>
      </c>
      <c r="G3839">
        <v>30.155000000000001</v>
      </c>
      <c r="H3839" t="s">
        <v>3304</v>
      </c>
      <c r="I3839">
        <v>0</v>
      </c>
      <c r="J3839" t="s">
        <v>3305</v>
      </c>
      <c r="K3839">
        <v>1</v>
      </c>
      <c r="L3839">
        <v>1</v>
      </c>
      <c r="M3839">
        <v>0</v>
      </c>
      <c r="N3839">
        <v>0</v>
      </c>
      <c r="O3839">
        <v>0</v>
      </c>
      <c r="P3839">
        <v>0</v>
      </c>
    </row>
    <row r="3840" spans="1:16" x14ac:dyDescent="0.25">
      <c r="A3840" t="s">
        <v>3303</v>
      </c>
      <c r="B3840">
        <v>5988</v>
      </c>
      <c r="D3840" t="s">
        <v>11</v>
      </c>
      <c r="E3840">
        <v>23.974</v>
      </c>
      <c r="F3840">
        <v>10.465</v>
      </c>
      <c r="G3840">
        <v>30.155000000000001</v>
      </c>
      <c r="H3840" t="s">
        <v>3304</v>
      </c>
      <c r="I3840">
        <v>0</v>
      </c>
      <c r="J3840" t="s">
        <v>3305</v>
      </c>
      <c r="K3840">
        <v>1</v>
      </c>
      <c r="L3840">
        <v>1</v>
      </c>
      <c r="M3840">
        <v>0</v>
      </c>
      <c r="N3840">
        <v>0</v>
      </c>
      <c r="O3840">
        <v>0</v>
      </c>
      <c r="P3840">
        <v>0</v>
      </c>
    </row>
    <row r="3841" spans="1:16" x14ac:dyDescent="0.25">
      <c r="A3841" t="s">
        <v>3303</v>
      </c>
      <c r="B3841">
        <v>5989</v>
      </c>
      <c r="D3841" t="s">
        <v>11</v>
      </c>
      <c r="E3841">
        <v>19.474</v>
      </c>
      <c r="F3841">
        <v>10.465</v>
      </c>
      <c r="G3841">
        <v>30.155000000000001</v>
      </c>
      <c r="H3841" t="s">
        <v>3304</v>
      </c>
      <c r="I3841">
        <v>0</v>
      </c>
      <c r="J3841" t="s">
        <v>3305</v>
      </c>
      <c r="K3841">
        <v>1</v>
      </c>
      <c r="L3841">
        <v>1</v>
      </c>
      <c r="M3841">
        <v>0</v>
      </c>
      <c r="N3841">
        <v>0</v>
      </c>
      <c r="O3841">
        <v>0</v>
      </c>
      <c r="P3841">
        <v>0</v>
      </c>
    </row>
    <row r="3842" spans="1:16" x14ac:dyDescent="0.25">
      <c r="A3842" t="s">
        <v>3303</v>
      </c>
      <c r="B3842">
        <v>5990</v>
      </c>
      <c r="D3842" t="s">
        <v>11</v>
      </c>
      <c r="E3842">
        <v>14.974</v>
      </c>
      <c r="F3842">
        <v>10.465</v>
      </c>
      <c r="G3842">
        <v>30.155000000000001</v>
      </c>
      <c r="H3842" t="s">
        <v>3304</v>
      </c>
      <c r="I3842">
        <v>0</v>
      </c>
      <c r="J3842" t="s">
        <v>3305</v>
      </c>
      <c r="K3842">
        <v>1</v>
      </c>
      <c r="L3842">
        <v>1</v>
      </c>
      <c r="M3842">
        <v>0</v>
      </c>
      <c r="N3842">
        <v>0</v>
      </c>
      <c r="O3842">
        <v>0</v>
      </c>
      <c r="P3842">
        <v>0</v>
      </c>
    </row>
    <row r="3843" spans="1:16" x14ac:dyDescent="0.25">
      <c r="A3843" t="s">
        <v>3303</v>
      </c>
      <c r="B3843">
        <v>5991</v>
      </c>
      <c r="D3843" t="s">
        <v>11</v>
      </c>
      <c r="E3843">
        <v>76.823999999999998</v>
      </c>
      <c r="F3843">
        <v>29.5</v>
      </c>
      <c r="G3843">
        <v>30.155000000000001</v>
      </c>
      <c r="H3843" t="s">
        <v>3304</v>
      </c>
      <c r="I3843">
        <v>0</v>
      </c>
      <c r="J3843" t="s">
        <v>3305</v>
      </c>
      <c r="K3843">
        <v>1</v>
      </c>
      <c r="L3843">
        <v>1</v>
      </c>
      <c r="M3843">
        <v>0</v>
      </c>
      <c r="N3843">
        <v>0</v>
      </c>
      <c r="O3843">
        <v>0</v>
      </c>
      <c r="P3843">
        <v>0</v>
      </c>
    </row>
    <row r="3844" spans="1:16" x14ac:dyDescent="0.25">
      <c r="A3844" t="s">
        <v>3303</v>
      </c>
      <c r="B3844">
        <v>5992</v>
      </c>
      <c r="D3844" t="s">
        <v>11</v>
      </c>
      <c r="E3844">
        <v>70.823999999999998</v>
      </c>
      <c r="F3844">
        <v>29.5</v>
      </c>
      <c r="G3844">
        <v>30.155000000000001</v>
      </c>
      <c r="H3844" t="s">
        <v>3304</v>
      </c>
      <c r="I3844">
        <v>0</v>
      </c>
      <c r="J3844" t="s">
        <v>3305</v>
      </c>
      <c r="K3844">
        <v>1</v>
      </c>
      <c r="L3844">
        <v>1</v>
      </c>
      <c r="M3844">
        <v>0</v>
      </c>
      <c r="N3844">
        <v>0</v>
      </c>
      <c r="O3844">
        <v>0</v>
      </c>
      <c r="P3844">
        <v>0</v>
      </c>
    </row>
    <row r="3845" spans="1:16" x14ac:dyDescent="0.25">
      <c r="A3845" t="s">
        <v>3303</v>
      </c>
      <c r="B3845">
        <v>5993</v>
      </c>
      <c r="D3845" t="s">
        <v>11</v>
      </c>
      <c r="E3845">
        <v>76.474000000000004</v>
      </c>
      <c r="F3845">
        <v>29.85</v>
      </c>
      <c r="G3845">
        <v>30.155000000000001</v>
      </c>
      <c r="H3845" t="s">
        <v>3304</v>
      </c>
      <c r="I3845">
        <v>0</v>
      </c>
      <c r="J3845" t="s">
        <v>3305</v>
      </c>
      <c r="K3845">
        <v>1</v>
      </c>
      <c r="L3845">
        <v>1</v>
      </c>
      <c r="M3845">
        <v>0</v>
      </c>
      <c r="N3845">
        <v>0</v>
      </c>
      <c r="O3845">
        <v>0</v>
      </c>
      <c r="P3845">
        <v>0</v>
      </c>
    </row>
    <row r="3846" spans="1:16" x14ac:dyDescent="0.25">
      <c r="A3846" t="s">
        <v>3303</v>
      </c>
      <c r="B3846">
        <v>5994</v>
      </c>
      <c r="D3846" t="s">
        <v>11</v>
      </c>
      <c r="E3846">
        <v>76.474000000000004</v>
      </c>
      <c r="F3846">
        <v>25.35</v>
      </c>
      <c r="G3846">
        <v>30.155000000000001</v>
      </c>
      <c r="H3846" t="s">
        <v>3304</v>
      </c>
      <c r="I3846">
        <v>0</v>
      </c>
      <c r="J3846" t="s">
        <v>3305</v>
      </c>
      <c r="K3846">
        <v>1</v>
      </c>
      <c r="L3846">
        <v>1</v>
      </c>
      <c r="M3846">
        <v>0</v>
      </c>
      <c r="N3846">
        <v>0</v>
      </c>
      <c r="O3846">
        <v>0</v>
      </c>
      <c r="P3846">
        <v>0</v>
      </c>
    </row>
    <row r="3847" spans="1:16" x14ac:dyDescent="0.25">
      <c r="A3847" t="s">
        <v>3303</v>
      </c>
      <c r="B3847">
        <v>5995</v>
      </c>
      <c r="D3847" t="s">
        <v>11</v>
      </c>
      <c r="E3847">
        <v>70.474000000000004</v>
      </c>
      <c r="F3847">
        <v>25.35</v>
      </c>
      <c r="G3847">
        <v>30.155000000000001</v>
      </c>
      <c r="H3847" t="s">
        <v>3304</v>
      </c>
      <c r="I3847">
        <v>0</v>
      </c>
      <c r="J3847" t="s">
        <v>3305</v>
      </c>
      <c r="K3847">
        <v>1</v>
      </c>
      <c r="L3847">
        <v>1</v>
      </c>
      <c r="M3847">
        <v>0</v>
      </c>
      <c r="N3847">
        <v>0</v>
      </c>
      <c r="O3847">
        <v>0</v>
      </c>
      <c r="P3847">
        <v>0</v>
      </c>
    </row>
    <row r="3848" spans="1:16" x14ac:dyDescent="0.25">
      <c r="A3848" t="s">
        <v>3303</v>
      </c>
      <c r="B3848">
        <v>5996</v>
      </c>
      <c r="D3848" t="s">
        <v>11</v>
      </c>
      <c r="E3848">
        <v>76.474000000000004</v>
      </c>
      <c r="F3848">
        <v>16.350000000000001</v>
      </c>
      <c r="G3848">
        <v>30.155000000000001</v>
      </c>
      <c r="H3848" t="s">
        <v>3304</v>
      </c>
      <c r="I3848">
        <v>0</v>
      </c>
      <c r="J3848" t="s">
        <v>3305</v>
      </c>
      <c r="K3848">
        <v>1</v>
      </c>
      <c r="L3848">
        <v>1</v>
      </c>
      <c r="M3848">
        <v>0</v>
      </c>
      <c r="N3848">
        <v>0</v>
      </c>
      <c r="O3848">
        <v>0</v>
      </c>
      <c r="P3848">
        <v>0</v>
      </c>
    </row>
    <row r="3849" spans="1:16" x14ac:dyDescent="0.25">
      <c r="A3849" t="s">
        <v>3303</v>
      </c>
      <c r="B3849">
        <v>5997</v>
      </c>
      <c r="D3849" t="s">
        <v>11</v>
      </c>
      <c r="E3849">
        <v>70.474000000000004</v>
      </c>
      <c r="F3849">
        <v>16.350000000000001</v>
      </c>
      <c r="G3849">
        <v>30.155000000000001</v>
      </c>
      <c r="H3849" t="s">
        <v>3304</v>
      </c>
      <c r="I3849">
        <v>0</v>
      </c>
      <c r="J3849" t="s">
        <v>3305</v>
      </c>
      <c r="K3849">
        <v>1</v>
      </c>
      <c r="L3849">
        <v>1</v>
      </c>
      <c r="M3849">
        <v>0</v>
      </c>
      <c r="N3849">
        <v>0</v>
      </c>
      <c r="O3849">
        <v>0</v>
      </c>
      <c r="P3849">
        <v>0</v>
      </c>
    </row>
    <row r="3850" spans="1:16" x14ac:dyDescent="0.25">
      <c r="A3850" t="s">
        <v>3303</v>
      </c>
      <c r="B3850">
        <v>5998</v>
      </c>
      <c r="D3850" t="s">
        <v>11</v>
      </c>
      <c r="E3850">
        <v>64.474000000000004</v>
      </c>
      <c r="F3850">
        <v>16.350000000000001</v>
      </c>
      <c r="G3850">
        <v>30.155000000000001</v>
      </c>
      <c r="H3850" t="s">
        <v>3304</v>
      </c>
      <c r="I3850">
        <v>0</v>
      </c>
      <c r="J3850" t="s">
        <v>3305</v>
      </c>
      <c r="K3850">
        <v>1</v>
      </c>
      <c r="L3850">
        <v>1</v>
      </c>
      <c r="M3850">
        <v>0</v>
      </c>
      <c r="N3850">
        <v>0</v>
      </c>
      <c r="O3850">
        <v>0</v>
      </c>
      <c r="P3850">
        <v>0</v>
      </c>
    </row>
    <row r="3851" spans="1:16" x14ac:dyDescent="0.25">
      <c r="A3851" t="s">
        <v>3303</v>
      </c>
      <c r="B3851">
        <v>5999</v>
      </c>
      <c r="D3851" t="s">
        <v>11</v>
      </c>
      <c r="E3851">
        <v>58.473999999999997</v>
      </c>
      <c r="F3851">
        <v>16.350000000000001</v>
      </c>
      <c r="G3851">
        <v>30.155000000000001</v>
      </c>
      <c r="H3851" t="s">
        <v>3304</v>
      </c>
      <c r="I3851">
        <v>0</v>
      </c>
      <c r="J3851" t="s">
        <v>3305</v>
      </c>
      <c r="K3851">
        <v>1</v>
      </c>
      <c r="L3851">
        <v>1</v>
      </c>
      <c r="M3851">
        <v>0</v>
      </c>
      <c r="N3851">
        <v>0</v>
      </c>
      <c r="O3851">
        <v>0</v>
      </c>
      <c r="P3851">
        <v>0</v>
      </c>
    </row>
    <row r="3852" spans="1:16" x14ac:dyDescent="0.25">
      <c r="A3852" t="s">
        <v>3303</v>
      </c>
      <c r="B3852">
        <v>6000</v>
      </c>
      <c r="D3852" t="s">
        <v>11</v>
      </c>
      <c r="E3852">
        <v>52.473999999999997</v>
      </c>
      <c r="F3852">
        <v>16.350000000000001</v>
      </c>
      <c r="G3852">
        <v>30.155000000000001</v>
      </c>
      <c r="H3852" t="s">
        <v>3304</v>
      </c>
      <c r="I3852">
        <v>0</v>
      </c>
      <c r="J3852" t="s">
        <v>3305</v>
      </c>
      <c r="K3852">
        <v>1</v>
      </c>
      <c r="L3852">
        <v>1</v>
      </c>
      <c r="M3852">
        <v>0</v>
      </c>
      <c r="N3852">
        <v>0</v>
      </c>
      <c r="O3852">
        <v>0</v>
      </c>
      <c r="P3852">
        <v>0</v>
      </c>
    </row>
    <row r="3853" spans="1:16" x14ac:dyDescent="0.25">
      <c r="A3853" t="s">
        <v>3303</v>
      </c>
      <c r="B3853">
        <v>6001</v>
      </c>
      <c r="D3853" t="s">
        <v>11</v>
      </c>
      <c r="E3853">
        <v>46.473999999999997</v>
      </c>
      <c r="F3853">
        <v>16.350000000000001</v>
      </c>
      <c r="G3853">
        <v>30.155000000000001</v>
      </c>
      <c r="H3853" t="s">
        <v>3304</v>
      </c>
      <c r="I3853">
        <v>0</v>
      </c>
      <c r="J3853" t="s">
        <v>3305</v>
      </c>
      <c r="K3853">
        <v>1</v>
      </c>
      <c r="L3853">
        <v>1</v>
      </c>
      <c r="M3853">
        <v>0</v>
      </c>
      <c r="N3853">
        <v>0</v>
      </c>
      <c r="O3853">
        <v>0</v>
      </c>
      <c r="P3853">
        <v>0</v>
      </c>
    </row>
    <row r="3854" spans="1:16" x14ac:dyDescent="0.25">
      <c r="A3854" t="s">
        <v>3303</v>
      </c>
      <c r="B3854">
        <v>6002</v>
      </c>
      <c r="D3854" t="s">
        <v>11</v>
      </c>
      <c r="E3854">
        <v>40.473999999999997</v>
      </c>
      <c r="F3854">
        <v>16.350000000000001</v>
      </c>
      <c r="G3854">
        <v>30.155000000000001</v>
      </c>
      <c r="H3854" t="s">
        <v>3304</v>
      </c>
      <c r="I3854">
        <v>0</v>
      </c>
      <c r="J3854" t="s">
        <v>3305</v>
      </c>
      <c r="K3854">
        <v>1</v>
      </c>
      <c r="L3854">
        <v>1</v>
      </c>
      <c r="M3854">
        <v>0</v>
      </c>
      <c r="N3854">
        <v>0</v>
      </c>
      <c r="O3854">
        <v>0</v>
      </c>
      <c r="P3854">
        <v>0</v>
      </c>
    </row>
    <row r="3855" spans="1:16" x14ac:dyDescent="0.25">
      <c r="A3855" t="s">
        <v>3303</v>
      </c>
      <c r="B3855">
        <v>6003</v>
      </c>
      <c r="D3855" t="s">
        <v>11</v>
      </c>
      <c r="E3855">
        <v>34.473999999999997</v>
      </c>
      <c r="F3855">
        <v>16.350000000000001</v>
      </c>
      <c r="G3855">
        <v>30.155000000000001</v>
      </c>
      <c r="H3855" t="s">
        <v>3304</v>
      </c>
      <c r="I3855">
        <v>0</v>
      </c>
      <c r="J3855" t="s">
        <v>3305</v>
      </c>
      <c r="K3855">
        <v>1</v>
      </c>
      <c r="L3855">
        <v>1</v>
      </c>
      <c r="M3855">
        <v>0</v>
      </c>
      <c r="N3855">
        <v>0</v>
      </c>
      <c r="O3855">
        <v>0</v>
      </c>
      <c r="P3855">
        <v>0</v>
      </c>
    </row>
    <row r="3856" spans="1:16" x14ac:dyDescent="0.25">
      <c r="A3856" t="s">
        <v>3303</v>
      </c>
      <c r="B3856">
        <v>6004</v>
      </c>
      <c r="D3856" t="s">
        <v>11</v>
      </c>
      <c r="E3856">
        <v>28.474</v>
      </c>
      <c r="F3856">
        <v>16.350000000000001</v>
      </c>
      <c r="G3856">
        <v>30.155000000000001</v>
      </c>
      <c r="H3856" t="s">
        <v>3304</v>
      </c>
      <c r="I3856">
        <v>0</v>
      </c>
      <c r="J3856" t="s">
        <v>3305</v>
      </c>
      <c r="K3856">
        <v>1</v>
      </c>
      <c r="L3856">
        <v>1</v>
      </c>
      <c r="M3856">
        <v>0</v>
      </c>
      <c r="N3856">
        <v>0</v>
      </c>
      <c r="O3856">
        <v>0</v>
      </c>
      <c r="P3856">
        <v>0</v>
      </c>
    </row>
    <row r="3857" spans="1:16" x14ac:dyDescent="0.25">
      <c r="A3857" t="s">
        <v>3303</v>
      </c>
      <c r="B3857">
        <v>6005</v>
      </c>
      <c r="D3857" t="s">
        <v>11</v>
      </c>
      <c r="E3857">
        <v>22.474</v>
      </c>
      <c r="F3857">
        <v>16.350000000000001</v>
      </c>
      <c r="G3857">
        <v>30.155000000000001</v>
      </c>
      <c r="H3857" t="s">
        <v>3304</v>
      </c>
      <c r="I3857">
        <v>0</v>
      </c>
      <c r="J3857" t="s">
        <v>3305</v>
      </c>
      <c r="K3857">
        <v>1</v>
      </c>
      <c r="L3857">
        <v>1</v>
      </c>
      <c r="M3857">
        <v>0</v>
      </c>
      <c r="N3857">
        <v>0</v>
      </c>
      <c r="O3857">
        <v>0</v>
      </c>
      <c r="P3857">
        <v>0</v>
      </c>
    </row>
    <row r="3858" spans="1:16" x14ac:dyDescent="0.25">
      <c r="A3858" t="s">
        <v>3303</v>
      </c>
      <c r="B3858">
        <v>6006</v>
      </c>
      <c r="D3858" t="s">
        <v>11</v>
      </c>
      <c r="E3858">
        <v>16.474</v>
      </c>
      <c r="F3858">
        <v>16.350000000000001</v>
      </c>
      <c r="G3858">
        <v>30.155000000000001</v>
      </c>
      <c r="H3858" t="s">
        <v>3304</v>
      </c>
      <c r="I3858">
        <v>0</v>
      </c>
      <c r="J3858" t="s">
        <v>3305</v>
      </c>
      <c r="K3858">
        <v>1</v>
      </c>
      <c r="L3858">
        <v>1</v>
      </c>
      <c r="M3858">
        <v>0</v>
      </c>
      <c r="N3858">
        <v>0</v>
      </c>
      <c r="O3858">
        <v>0</v>
      </c>
      <c r="P3858">
        <v>0</v>
      </c>
    </row>
    <row r="3859" spans="1:16" x14ac:dyDescent="0.25">
      <c r="A3859" t="s">
        <v>3303</v>
      </c>
      <c r="B3859">
        <v>6007</v>
      </c>
      <c r="D3859" t="s">
        <v>11</v>
      </c>
      <c r="E3859">
        <v>10.115</v>
      </c>
      <c r="F3859">
        <v>20.85</v>
      </c>
      <c r="G3859">
        <v>30.155000000000001</v>
      </c>
      <c r="H3859" t="s">
        <v>3304</v>
      </c>
      <c r="I3859">
        <v>0</v>
      </c>
      <c r="J3859" t="s">
        <v>3305</v>
      </c>
      <c r="K3859">
        <v>1</v>
      </c>
      <c r="L3859">
        <v>1</v>
      </c>
      <c r="M3859">
        <v>0</v>
      </c>
      <c r="N3859">
        <v>0</v>
      </c>
      <c r="O3859">
        <v>0</v>
      </c>
      <c r="P3859">
        <v>0</v>
      </c>
    </row>
    <row r="3860" spans="1:16" x14ac:dyDescent="0.25">
      <c r="A3860" t="s">
        <v>3303</v>
      </c>
      <c r="B3860">
        <v>6008</v>
      </c>
      <c r="D3860" t="s">
        <v>11</v>
      </c>
      <c r="E3860">
        <v>76.823999999999998</v>
      </c>
      <c r="F3860">
        <v>25</v>
      </c>
      <c r="G3860">
        <v>30.155000000000001</v>
      </c>
      <c r="H3860" t="s">
        <v>3304</v>
      </c>
      <c r="I3860">
        <v>0</v>
      </c>
      <c r="J3860" t="s">
        <v>3305</v>
      </c>
      <c r="K3860">
        <v>1</v>
      </c>
      <c r="L3860">
        <v>1</v>
      </c>
      <c r="M3860">
        <v>0</v>
      </c>
      <c r="N3860">
        <v>0</v>
      </c>
      <c r="O3860">
        <v>0</v>
      </c>
      <c r="P3860">
        <v>0</v>
      </c>
    </row>
    <row r="3861" spans="1:16" x14ac:dyDescent="0.25">
      <c r="A3861" t="s">
        <v>3303</v>
      </c>
      <c r="B3861">
        <v>6009</v>
      </c>
      <c r="D3861" t="s">
        <v>11</v>
      </c>
      <c r="E3861">
        <v>70.823999999999998</v>
      </c>
      <c r="F3861">
        <v>25</v>
      </c>
      <c r="G3861">
        <v>30.155000000000001</v>
      </c>
      <c r="H3861" t="s">
        <v>3304</v>
      </c>
      <c r="I3861">
        <v>0</v>
      </c>
      <c r="J3861" t="s">
        <v>3305</v>
      </c>
      <c r="K3861">
        <v>1</v>
      </c>
      <c r="L3861">
        <v>1</v>
      </c>
      <c r="M3861">
        <v>0</v>
      </c>
      <c r="N3861">
        <v>0</v>
      </c>
      <c r="O3861">
        <v>0</v>
      </c>
      <c r="P3861">
        <v>0</v>
      </c>
    </row>
    <row r="3862" spans="1:16" x14ac:dyDescent="0.25">
      <c r="A3862" t="s">
        <v>3303</v>
      </c>
      <c r="B3862">
        <v>6010</v>
      </c>
      <c r="D3862" t="s">
        <v>11</v>
      </c>
      <c r="E3862">
        <v>64.823999999999998</v>
      </c>
      <c r="F3862">
        <v>25</v>
      </c>
      <c r="G3862">
        <v>30.155000000000001</v>
      </c>
      <c r="H3862" t="s">
        <v>3304</v>
      </c>
      <c r="I3862">
        <v>0</v>
      </c>
      <c r="J3862" t="s">
        <v>3305</v>
      </c>
      <c r="K3862">
        <v>1</v>
      </c>
      <c r="L3862">
        <v>1</v>
      </c>
      <c r="M3862">
        <v>0</v>
      </c>
      <c r="N3862">
        <v>0</v>
      </c>
      <c r="O3862">
        <v>0</v>
      </c>
      <c r="P3862">
        <v>0</v>
      </c>
    </row>
    <row r="3863" spans="1:16" x14ac:dyDescent="0.25">
      <c r="A3863" t="s">
        <v>3303</v>
      </c>
      <c r="B3863">
        <v>6011</v>
      </c>
      <c r="D3863" t="s">
        <v>11</v>
      </c>
      <c r="E3863">
        <v>52.823999999999998</v>
      </c>
      <c r="F3863">
        <v>25</v>
      </c>
      <c r="G3863">
        <v>30.155000000000001</v>
      </c>
      <c r="H3863" t="s">
        <v>3304</v>
      </c>
      <c r="I3863">
        <v>0</v>
      </c>
      <c r="J3863" t="s">
        <v>3305</v>
      </c>
      <c r="K3863">
        <v>1</v>
      </c>
      <c r="L3863">
        <v>1</v>
      </c>
      <c r="M3863">
        <v>0</v>
      </c>
      <c r="N3863">
        <v>0</v>
      </c>
      <c r="O3863">
        <v>0</v>
      </c>
      <c r="P3863">
        <v>0</v>
      </c>
    </row>
    <row r="3864" spans="1:16" x14ac:dyDescent="0.25">
      <c r="A3864" t="s">
        <v>3303</v>
      </c>
      <c r="B3864">
        <v>6012</v>
      </c>
      <c r="D3864" t="s">
        <v>11</v>
      </c>
      <c r="E3864">
        <v>40.823999999999998</v>
      </c>
      <c r="F3864">
        <v>25</v>
      </c>
      <c r="G3864">
        <v>30.155000000000001</v>
      </c>
      <c r="H3864" t="s">
        <v>3304</v>
      </c>
      <c r="I3864">
        <v>0</v>
      </c>
      <c r="J3864" t="s">
        <v>3305</v>
      </c>
      <c r="K3864">
        <v>1</v>
      </c>
      <c r="L3864">
        <v>1</v>
      </c>
      <c r="M3864">
        <v>0</v>
      </c>
      <c r="N3864">
        <v>0</v>
      </c>
      <c r="O3864">
        <v>0</v>
      </c>
      <c r="P3864">
        <v>0</v>
      </c>
    </row>
    <row r="3865" spans="1:16" x14ac:dyDescent="0.25">
      <c r="A3865" t="s">
        <v>3303</v>
      </c>
      <c r="B3865">
        <v>6013</v>
      </c>
      <c r="D3865" t="s">
        <v>11</v>
      </c>
      <c r="E3865">
        <v>34.823999999999998</v>
      </c>
      <c r="F3865">
        <v>25</v>
      </c>
      <c r="G3865">
        <v>30.155000000000001</v>
      </c>
      <c r="H3865" t="s">
        <v>3304</v>
      </c>
      <c r="I3865">
        <v>0</v>
      </c>
      <c r="J3865" t="s">
        <v>3305</v>
      </c>
      <c r="K3865">
        <v>1</v>
      </c>
      <c r="L3865">
        <v>1</v>
      </c>
      <c r="M3865">
        <v>0</v>
      </c>
      <c r="N3865">
        <v>0</v>
      </c>
      <c r="O3865">
        <v>0</v>
      </c>
      <c r="P3865">
        <v>0</v>
      </c>
    </row>
    <row r="3866" spans="1:16" x14ac:dyDescent="0.25">
      <c r="A3866" t="s">
        <v>3303</v>
      </c>
      <c r="B3866">
        <v>6014</v>
      </c>
      <c r="D3866" t="s">
        <v>11</v>
      </c>
      <c r="E3866">
        <v>28.824000000000002</v>
      </c>
      <c r="F3866">
        <v>25</v>
      </c>
      <c r="G3866">
        <v>30.155000000000001</v>
      </c>
      <c r="H3866" t="s">
        <v>3304</v>
      </c>
      <c r="I3866">
        <v>0</v>
      </c>
      <c r="J3866" t="s">
        <v>3305</v>
      </c>
      <c r="K3866">
        <v>1</v>
      </c>
      <c r="L3866">
        <v>1</v>
      </c>
      <c r="M3866">
        <v>0</v>
      </c>
      <c r="N3866">
        <v>0</v>
      </c>
      <c r="O3866">
        <v>0</v>
      </c>
      <c r="P3866">
        <v>0</v>
      </c>
    </row>
    <row r="3867" spans="1:16" x14ac:dyDescent="0.25">
      <c r="A3867" t="s">
        <v>3303</v>
      </c>
      <c r="B3867">
        <v>6015</v>
      </c>
      <c r="D3867" t="s">
        <v>11</v>
      </c>
      <c r="E3867">
        <v>16.824000000000002</v>
      </c>
      <c r="F3867">
        <v>25</v>
      </c>
      <c r="G3867">
        <v>30.155000000000001</v>
      </c>
      <c r="H3867" t="s">
        <v>3304</v>
      </c>
      <c r="I3867">
        <v>0</v>
      </c>
      <c r="J3867" t="s">
        <v>3305</v>
      </c>
      <c r="K3867">
        <v>1</v>
      </c>
      <c r="L3867">
        <v>1</v>
      </c>
      <c r="M3867">
        <v>0</v>
      </c>
      <c r="N3867">
        <v>0</v>
      </c>
      <c r="O3867">
        <v>0</v>
      </c>
      <c r="P3867">
        <v>0</v>
      </c>
    </row>
    <row r="3868" spans="1:16" x14ac:dyDescent="0.25">
      <c r="A3868" t="s">
        <v>3303</v>
      </c>
      <c r="B3868">
        <v>6016</v>
      </c>
      <c r="D3868" t="s">
        <v>11</v>
      </c>
      <c r="E3868">
        <v>26.608899999999998</v>
      </c>
      <c r="F3868">
        <v>79.448599999999999</v>
      </c>
      <c r="G3868">
        <v>30.155000000000001</v>
      </c>
      <c r="H3868" t="s">
        <v>3304</v>
      </c>
      <c r="I3868">
        <v>0</v>
      </c>
      <c r="J3868" t="s">
        <v>3305</v>
      </c>
      <c r="K3868">
        <v>1</v>
      </c>
      <c r="L3868">
        <v>1</v>
      </c>
      <c r="M3868">
        <v>0</v>
      </c>
      <c r="N3868">
        <v>0</v>
      </c>
      <c r="O3868">
        <v>0</v>
      </c>
      <c r="P3868">
        <v>0</v>
      </c>
    </row>
    <row r="3869" spans="1:16" x14ac:dyDescent="0.25">
      <c r="A3869" t="s">
        <v>3303</v>
      </c>
      <c r="B3869">
        <v>6017</v>
      </c>
      <c r="D3869" t="s">
        <v>11</v>
      </c>
      <c r="E3869">
        <v>22.1099</v>
      </c>
      <c r="F3869">
        <v>79.364500000000007</v>
      </c>
      <c r="G3869">
        <v>30.155000000000001</v>
      </c>
      <c r="H3869" t="s">
        <v>3304</v>
      </c>
      <c r="I3869">
        <v>0</v>
      </c>
      <c r="J3869" t="s">
        <v>3305</v>
      </c>
      <c r="K3869">
        <v>1</v>
      </c>
      <c r="L3869">
        <v>1</v>
      </c>
      <c r="M3869">
        <v>0</v>
      </c>
      <c r="N3869">
        <v>0</v>
      </c>
      <c r="O3869">
        <v>0</v>
      </c>
      <c r="P3869">
        <v>0</v>
      </c>
    </row>
    <row r="3870" spans="1:16" x14ac:dyDescent="0.25">
      <c r="A3870" t="s">
        <v>3303</v>
      </c>
      <c r="B3870">
        <v>6018</v>
      </c>
      <c r="D3870" t="s">
        <v>11</v>
      </c>
      <c r="E3870">
        <v>17.610900000000001</v>
      </c>
      <c r="F3870">
        <v>79.279600000000002</v>
      </c>
      <c r="G3870">
        <v>30.155000000000001</v>
      </c>
      <c r="H3870" t="s">
        <v>3304</v>
      </c>
      <c r="I3870">
        <v>0</v>
      </c>
      <c r="J3870" t="s">
        <v>3305</v>
      </c>
      <c r="K3870">
        <v>1</v>
      </c>
      <c r="L3870">
        <v>1</v>
      </c>
      <c r="M3870">
        <v>0</v>
      </c>
      <c r="N3870">
        <v>0</v>
      </c>
      <c r="O3870">
        <v>0</v>
      </c>
      <c r="P3870">
        <v>0</v>
      </c>
    </row>
    <row r="3871" spans="1:16" x14ac:dyDescent="0.25">
      <c r="A3871" t="s">
        <v>3303</v>
      </c>
      <c r="B3871">
        <v>6019</v>
      </c>
      <c r="D3871" t="s">
        <v>11</v>
      </c>
      <c r="E3871">
        <v>13.119899999999999</v>
      </c>
      <c r="F3871">
        <v>79.195499999999996</v>
      </c>
      <c r="G3871">
        <v>30.155000000000001</v>
      </c>
      <c r="H3871" t="s">
        <v>3304</v>
      </c>
      <c r="I3871">
        <v>0</v>
      </c>
      <c r="J3871" t="s">
        <v>3305</v>
      </c>
      <c r="K3871">
        <v>1</v>
      </c>
      <c r="L3871">
        <v>1</v>
      </c>
      <c r="M3871">
        <v>0</v>
      </c>
      <c r="N3871">
        <v>0</v>
      </c>
      <c r="O3871">
        <v>0</v>
      </c>
      <c r="P3871">
        <v>0</v>
      </c>
    </row>
    <row r="3872" spans="1:16" x14ac:dyDescent="0.25">
      <c r="A3872" t="s">
        <v>3303</v>
      </c>
      <c r="B3872">
        <v>6020</v>
      </c>
      <c r="D3872" t="s">
        <v>11</v>
      </c>
      <c r="E3872">
        <v>7.2289399999999997</v>
      </c>
      <c r="F3872">
        <v>79.084599999999995</v>
      </c>
      <c r="G3872">
        <v>30.155000000000001</v>
      </c>
      <c r="H3872" t="s">
        <v>3304</v>
      </c>
      <c r="I3872">
        <v>0</v>
      </c>
      <c r="J3872" t="s">
        <v>3305</v>
      </c>
      <c r="K3872">
        <v>1</v>
      </c>
      <c r="L3872">
        <v>1</v>
      </c>
      <c r="M3872">
        <v>0</v>
      </c>
      <c r="N3872">
        <v>0</v>
      </c>
      <c r="O3872">
        <v>0</v>
      </c>
      <c r="P3872">
        <v>0</v>
      </c>
    </row>
    <row r="3873" spans="1:16" x14ac:dyDescent="0.25">
      <c r="A3873" t="s">
        <v>3303</v>
      </c>
      <c r="B3873">
        <v>6021</v>
      </c>
      <c r="D3873" t="s">
        <v>11</v>
      </c>
      <c r="E3873">
        <v>7.0646100000000001</v>
      </c>
      <c r="F3873">
        <v>74.566699999999997</v>
      </c>
      <c r="G3873">
        <v>30.155000000000001</v>
      </c>
      <c r="H3873" t="s">
        <v>3304</v>
      </c>
      <c r="I3873">
        <v>0</v>
      </c>
      <c r="J3873" t="s">
        <v>3305</v>
      </c>
      <c r="K3873">
        <v>1</v>
      </c>
      <c r="L3873">
        <v>1</v>
      </c>
      <c r="M3873">
        <v>0</v>
      </c>
      <c r="N3873">
        <v>0</v>
      </c>
      <c r="O3873">
        <v>0</v>
      </c>
      <c r="P3873">
        <v>0</v>
      </c>
    </row>
    <row r="3874" spans="1:16" x14ac:dyDescent="0.25">
      <c r="A3874" t="s">
        <v>3303</v>
      </c>
      <c r="B3874">
        <v>6022</v>
      </c>
      <c r="D3874" t="s">
        <v>11</v>
      </c>
      <c r="E3874">
        <v>7.2496099999999997</v>
      </c>
      <c r="F3874">
        <v>70.070700000000002</v>
      </c>
      <c r="G3874">
        <v>30.155000000000001</v>
      </c>
      <c r="H3874" t="s">
        <v>3304</v>
      </c>
      <c r="I3874">
        <v>0</v>
      </c>
      <c r="J3874" t="s">
        <v>3305</v>
      </c>
      <c r="K3874">
        <v>1</v>
      </c>
      <c r="L3874">
        <v>1</v>
      </c>
      <c r="M3874">
        <v>0</v>
      </c>
      <c r="N3874">
        <v>0</v>
      </c>
      <c r="O3874">
        <v>0</v>
      </c>
      <c r="P3874">
        <v>0</v>
      </c>
    </row>
    <row r="3875" spans="1:16" x14ac:dyDescent="0.25">
      <c r="A3875" t="s">
        <v>3303</v>
      </c>
      <c r="B3875">
        <v>6023</v>
      </c>
      <c r="D3875" t="s">
        <v>11</v>
      </c>
      <c r="E3875">
        <v>7.4336799999999998</v>
      </c>
      <c r="F3875">
        <v>65.575699999999998</v>
      </c>
      <c r="G3875">
        <v>30.155000000000001</v>
      </c>
      <c r="H3875" t="s">
        <v>3304</v>
      </c>
      <c r="I3875">
        <v>0</v>
      </c>
      <c r="J3875" t="s">
        <v>3305</v>
      </c>
      <c r="K3875">
        <v>1</v>
      </c>
      <c r="L3875">
        <v>1</v>
      </c>
      <c r="M3875">
        <v>0</v>
      </c>
      <c r="N3875">
        <v>0</v>
      </c>
      <c r="O3875">
        <v>0</v>
      </c>
      <c r="P3875">
        <v>0</v>
      </c>
    </row>
    <row r="3876" spans="1:16" x14ac:dyDescent="0.25">
      <c r="A3876" t="s">
        <v>3303</v>
      </c>
      <c r="B3876">
        <v>6024</v>
      </c>
      <c r="D3876" t="s">
        <v>11</v>
      </c>
      <c r="E3876">
        <v>7.6186100000000003</v>
      </c>
      <c r="F3876">
        <v>61.078699999999998</v>
      </c>
      <c r="G3876">
        <v>30.155000000000001</v>
      </c>
      <c r="H3876" t="s">
        <v>3304</v>
      </c>
      <c r="I3876">
        <v>0</v>
      </c>
      <c r="J3876" t="s">
        <v>3305</v>
      </c>
      <c r="K3876">
        <v>1</v>
      </c>
      <c r="L3876">
        <v>1</v>
      </c>
      <c r="M3876">
        <v>0</v>
      </c>
      <c r="N3876">
        <v>0</v>
      </c>
      <c r="O3876">
        <v>0</v>
      </c>
      <c r="P3876">
        <v>0</v>
      </c>
    </row>
    <row r="3877" spans="1:16" x14ac:dyDescent="0.25">
      <c r="A3877" t="s">
        <v>3303</v>
      </c>
      <c r="B3877">
        <v>6025</v>
      </c>
      <c r="D3877" t="s">
        <v>11</v>
      </c>
      <c r="E3877">
        <v>7.8036099999999999</v>
      </c>
      <c r="F3877">
        <v>56.582700000000003</v>
      </c>
      <c r="G3877">
        <v>30.155000000000001</v>
      </c>
      <c r="H3877" t="s">
        <v>3304</v>
      </c>
      <c r="I3877">
        <v>0</v>
      </c>
      <c r="J3877" t="s">
        <v>3305</v>
      </c>
      <c r="K3877">
        <v>1</v>
      </c>
      <c r="L3877">
        <v>1</v>
      </c>
      <c r="M3877">
        <v>0</v>
      </c>
      <c r="N3877">
        <v>0</v>
      </c>
      <c r="O3877">
        <v>0</v>
      </c>
      <c r="P3877">
        <v>0</v>
      </c>
    </row>
    <row r="3878" spans="1:16" x14ac:dyDescent="0.25">
      <c r="A3878" t="s">
        <v>3303</v>
      </c>
      <c r="B3878">
        <v>6026</v>
      </c>
      <c r="D3878" t="s">
        <v>11</v>
      </c>
      <c r="E3878">
        <v>8.3557100000000002</v>
      </c>
      <c r="F3878">
        <v>43.094700000000003</v>
      </c>
      <c r="G3878">
        <v>30.155000000000001</v>
      </c>
      <c r="H3878" t="s">
        <v>3304</v>
      </c>
      <c r="I3878">
        <v>0</v>
      </c>
      <c r="J3878" t="s">
        <v>3305</v>
      </c>
      <c r="K3878">
        <v>1</v>
      </c>
      <c r="L3878">
        <v>1</v>
      </c>
      <c r="M3878">
        <v>0</v>
      </c>
      <c r="N3878">
        <v>0</v>
      </c>
      <c r="O3878">
        <v>0</v>
      </c>
      <c r="P3878">
        <v>0</v>
      </c>
    </row>
    <row r="3879" spans="1:16" x14ac:dyDescent="0.25">
      <c r="A3879" t="s">
        <v>3303</v>
      </c>
      <c r="B3879">
        <v>6027</v>
      </c>
      <c r="D3879" t="s">
        <v>11</v>
      </c>
      <c r="E3879">
        <v>8.5396900000000002</v>
      </c>
      <c r="F3879">
        <v>38.597700000000003</v>
      </c>
      <c r="G3879">
        <v>30.155000000000001</v>
      </c>
      <c r="H3879" t="s">
        <v>3304</v>
      </c>
      <c r="I3879">
        <v>0</v>
      </c>
      <c r="J3879" t="s">
        <v>3305</v>
      </c>
      <c r="K3879">
        <v>1</v>
      </c>
      <c r="L3879">
        <v>1</v>
      </c>
      <c r="M3879">
        <v>0</v>
      </c>
      <c r="N3879">
        <v>0</v>
      </c>
      <c r="O3879">
        <v>0</v>
      </c>
      <c r="P3879">
        <v>0</v>
      </c>
    </row>
    <row r="3880" spans="1:16" x14ac:dyDescent="0.25">
      <c r="A3880" t="s">
        <v>3303</v>
      </c>
      <c r="B3880">
        <v>6028</v>
      </c>
      <c r="D3880" t="s">
        <v>11</v>
      </c>
      <c r="E3880">
        <v>8.7246100000000002</v>
      </c>
      <c r="F3880">
        <v>34.101700000000001</v>
      </c>
      <c r="G3880">
        <v>30.155000000000001</v>
      </c>
      <c r="H3880" t="s">
        <v>3304</v>
      </c>
      <c r="I3880">
        <v>0</v>
      </c>
      <c r="J3880" t="s">
        <v>3305</v>
      </c>
      <c r="K3880">
        <v>1</v>
      </c>
      <c r="L3880">
        <v>1</v>
      </c>
      <c r="M3880">
        <v>0</v>
      </c>
      <c r="N3880">
        <v>0</v>
      </c>
      <c r="O3880">
        <v>0</v>
      </c>
      <c r="P3880">
        <v>0</v>
      </c>
    </row>
    <row r="3881" spans="1:16" x14ac:dyDescent="0.25">
      <c r="A3881" t="s">
        <v>3303</v>
      </c>
      <c r="B3881">
        <v>6029</v>
      </c>
      <c r="D3881" t="s">
        <v>11</v>
      </c>
      <c r="E3881">
        <v>8.90869</v>
      </c>
      <c r="F3881">
        <v>29.604700000000001</v>
      </c>
      <c r="G3881">
        <v>30.155000000000001</v>
      </c>
      <c r="H3881" t="s">
        <v>3304</v>
      </c>
      <c r="I3881">
        <v>0</v>
      </c>
      <c r="J3881" t="s">
        <v>3305</v>
      </c>
      <c r="K3881">
        <v>1</v>
      </c>
      <c r="L3881">
        <v>1</v>
      </c>
      <c r="M3881">
        <v>0</v>
      </c>
      <c r="N3881">
        <v>0</v>
      </c>
      <c r="O3881">
        <v>0</v>
      </c>
      <c r="P3881">
        <v>0</v>
      </c>
    </row>
    <row r="3882" spans="1:16" x14ac:dyDescent="0.25">
      <c r="A3882" t="s">
        <v>3303</v>
      </c>
      <c r="B3882">
        <v>6030</v>
      </c>
      <c r="D3882" t="s">
        <v>11</v>
      </c>
      <c r="E3882">
        <v>9.0827000000000009</v>
      </c>
      <c r="F3882">
        <v>25.349699999999999</v>
      </c>
      <c r="G3882">
        <v>30.155000000000001</v>
      </c>
      <c r="H3882" t="s">
        <v>3304</v>
      </c>
      <c r="I3882">
        <v>0</v>
      </c>
      <c r="J3882" t="s">
        <v>3305</v>
      </c>
      <c r="K3882">
        <v>1</v>
      </c>
      <c r="L3882">
        <v>1</v>
      </c>
      <c r="M3882">
        <v>0</v>
      </c>
      <c r="N3882">
        <v>0</v>
      </c>
      <c r="O3882">
        <v>0</v>
      </c>
      <c r="P3882">
        <v>0</v>
      </c>
    </row>
    <row r="3883" spans="1:16" x14ac:dyDescent="0.25">
      <c r="A3883" t="s">
        <v>3303</v>
      </c>
      <c r="B3883">
        <v>6031</v>
      </c>
      <c r="D3883" t="s">
        <v>11</v>
      </c>
      <c r="E3883">
        <v>10.115</v>
      </c>
      <c r="F3883">
        <v>16.350000000000001</v>
      </c>
      <c r="G3883">
        <v>30.155000000000001</v>
      </c>
      <c r="H3883" t="s">
        <v>3304</v>
      </c>
      <c r="I3883">
        <v>0</v>
      </c>
      <c r="J3883" t="s">
        <v>3305</v>
      </c>
      <c r="K3883">
        <v>1</v>
      </c>
      <c r="L3883">
        <v>1</v>
      </c>
      <c r="M3883">
        <v>0</v>
      </c>
      <c r="N3883">
        <v>0</v>
      </c>
      <c r="O3883">
        <v>0</v>
      </c>
      <c r="P3883">
        <v>0</v>
      </c>
    </row>
    <row r="3884" spans="1:16" x14ac:dyDescent="0.25">
      <c r="A3884" t="s">
        <v>3303</v>
      </c>
      <c r="B3884">
        <v>6032</v>
      </c>
      <c r="D3884" t="s">
        <v>11</v>
      </c>
      <c r="E3884">
        <v>76.823999999999998</v>
      </c>
      <c r="F3884">
        <v>33.402900000000002</v>
      </c>
      <c r="G3884">
        <v>30.155000000000001</v>
      </c>
      <c r="H3884" t="s">
        <v>3304</v>
      </c>
      <c r="I3884">
        <v>0</v>
      </c>
      <c r="J3884" t="s">
        <v>3305</v>
      </c>
      <c r="K3884">
        <v>1</v>
      </c>
      <c r="L3884">
        <v>1</v>
      </c>
      <c r="M3884">
        <v>0</v>
      </c>
      <c r="N3884">
        <v>0</v>
      </c>
      <c r="O3884">
        <v>0</v>
      </c>
      <c r="P3884">
        <v>0</v>
      </c>
    </row>
    <row r="3885" spans="1:16" x14ac:dyDescent="0.25">
      <c r="A3885" t="s">
        <v>3303</v>
      </c>
      <c r="B3885">
        <v>6033</v>
      </c>
      <c r="D3885" t="s">
        <v>11</v>
      </c>
      <c r="E3885">
        <v>82.373900000000006</v>
      </c>
      <c r="F3885">
        <v>29.849699999999999</v>
      </c>
      <c r="G3885">
        <v>30.155000000000001</v>
      </c>
      <c r="H3885" t="s">
        <v>3304</v>
      </c>
      <c r="I3885">
        <v>0</v>
      </c>
      <c r="J3885" t="s">
        <v>3305</v>
      </c>
      <c r="K3885">
        <v>1</v>
      </c>
      <c r="L3885">
        <v>1</v>
      </c>
      <c r="M3885">
        <v>0</v>
      </c>
      <c r="N3885">
        <v>0</v>
      </c>
      <c r="O3885">
        <v>0</v>
      </c>
      <c r="P3885">
        <v>0</v>
      </c>
    </row>
    <row r="3886" spans="1:16" x14ac:dyDescent="0.25">
      <c r="A3886" t="s">
        <v>3303</v>
      </c>
      <c r="B3886">
        <v>6034</v>
      </c>
      <c r="D3886" t="s">
        <v>11</v>
      </c>
      <c r="E3886">
        <v>82.554900000000004</v>
      </c>
      <c r="F3886">
        <v>25.349699999999999</v>
      </c>
      <c r="G3886">
        <v>30.155000000000001</v>
      </c>
      <c r="H3886" t="s">
        <v>3304</v>
      </c>
      <c r="I3886">
        <v>0</v>
      </c>
      <c r="J3886" t="s">
        <v>3305</v>
      </c>
      <c r="K3886">
        <v>1</v>
      </c>
      <c r="L3886">
        <v>1</v>
      </c>
      <c r="M3886">
        <v>0</v>
      </c>
      <c r="N3886">
        <v>0</v>
      </c>
      <c r="O3886">
        <v>0</v>
      </c>
      <c r="P3886">
        <v>0</v>
      </c>
    </row>
    <row r="3887" spans="1:16" x14ac:dyDescent="0.25">
      <c r="A3887" t="s">
        <v>3303</v>
      </c>
      <c r="B3887">
        <v>6035</v>
      </c>
      <c r="D3887" t="s">
        <v>11</v>
      </c>
      <c r="E3887">
        <v>82.734999999999999</v>
      </c>
      <c r="F3887">
        <v>20.849699999999999</v>
      </c>
      <c r="G3887">
        <v>30.155000000000001</v>
      </c>
      <c r="H3887" t="s">
        <v>3304</v>
      </c>
      <c r="I3887">
        <v>0</v>
      </c>
      <c r="J3887" t="s">
        <v>3305</v>
      </c>
      <c r="K3887">
        <v>1</v>
      </c>
      <c r="L3887">
        <v>1</v>
      </c>
      <c r="M3887">
        <v>0</v>
      </c>
      <c r="N3887">
        <v>0</v>
      </c>
      <c r="O3887">
        <v>0</v>
      </c>
      <c r="P3887">
        <v>0</v>
      </c>
    </row>
    <row r="3888" spans="1:16" x14ac:dyDescent="0.25">
      <c r="A3888" t="s">
        <v>3303</v>
      </c>
      <c r="B3888">
        <v>6036</v>
      </c>
      <c r="D3888" t="s">
        <v>11</v>
      </c>
      <c r="E3888">
        <v>82.915000000000006</v>
      </c>
      <c r="F3888">
        <v>16.349699999999999</v>
      </c>
      <c r="G3888">
        <v>30.155000000000001</v>
      </c>
      <c r="H3888" t="s">
        <v>3304</v>
      </c>
      <c r="I3888">
        <v>0</v>
      </c>
      <c r="J3888" t="s">
        <v>3305</v>
      </c>
      <c r="K3888">
        <v>1</v>
      </c>
      <c r="L3888">
        <v>1</v>
      </c>
      <c r="M3888">
        <v>0</v>
      </c>
      <c r="N3888">
        <v>0</v>
      </c>
      <c r="O3888">
        <v>0</v>
      </c>
      <c r="P3888">
        <v>0</v>
      </c>
    </row>
    <row r="3889" spans="1:16" x14ac:dyDescent="0.25">
      <c r="A3889" t="s">
        <v>3303</v>
      </c>
      <c r="B3889">
        <v>6037</v>
      </c>
      <c r="D3889" t="s">
        <v>11</v>
      </c>
      <c r="E3889">
        <v>83.149900000000002</v>
      </c>
      <c r="F3889">
        <v>10.5097</v>
      </c>
      <c r="G3889">
        <v>30.155000000000001</v>
      </c>
      <c r="H3889" t="s">
        <v>3304</v>
      </c>
      <c r="I3889">
        <v>0</v>
      </c>
      <c r="J3889" t="s">
        <v>3305</v>
      </c>
      <c r="K3889">
        <v>1</v>
      </c>
      <c r="L3889">
        <v>1</v>
      </c>
      <c r="M3889">
        <v>0</v>
      </c>
      <c r="N3889">
        <v>0</v>
      </c>
      <c r="O3889">
        <v>0</v>
      </c>
      <c r="P3889">
        <v>0</v>
      </c>
    </row>
    <row r="3890" spans="1:16" x14ac:dyDescent="0.25">
      <c r="A3890" t="s">
        <v>3303</v>
      </c>
      <c r="B3890">
        <v>6038</v>
      </c>
      <c r="D3890" t="s">
        <v>11</v>
      </c>
      <c r="E3890">
        <v>78.323999999999998</v>
      </c>
      <c r="F3890">
        <v>10.16</v>
      </c>
      <c r="G3890">
        <v>30.155000000000001</v>
      </c>
      <c r="H3890" t="s">
        <v>3304</v>
      </c>
      <c r="I3890">
        <v>0</v>
      </c>
      <c r="J3890" t="s">
        <v>3305</v>
      </c>
      <c r="K3890">
        <v>1</v>
      </c>
      <c r="L3890">
        <v>1</v>
      </c>
      <c r="M3890">
        <v>0</v>
      </c>
      <c r="N3890">
        <v>0</v>
      </c>
      <c r="O3890">
        <v>0</v>
      </c>
      <c r="P3890">
        <v>0</v>
      </c>
    </row>
    <row r="3891" spans="1:16" x14ac:dyDescent="0.25">
      <c r="A3891" t="s">
        <v>3303</v>
      </c>
      <c r="B3891">
        <v>6039</v>
      </c>
      <c r="D3891" t="s">
        <v>11</v>
      </c>
      <c r="E3891">
        <v>73.823999999999998</v>
      </c>
      <c r="F3891">
        <v>10.16</v>
      </c>
      <c r="G3891">
        <v>30.155000000000001</v>
      </c>
      <c r="H3891" t="s">
        <v>3304</v>
      </c>
      <c r="I3891">
        <v>0</v>
      </c>
      <c r="J3891" t="s">
        <v>3305</v>
      </c>
      <c r="K3891">
        <v>1</v>
      </c>
      <c r="L3891">
        <v>1</v>
      </c>
      <c r="M3891">
        <v>0</v>
      </c>
      <c r="N3891">
        <v>0</v>
      </c>
      <c r="O3891">
        <v>0</v>
      </c>
      <c r="P3891">
        <v>0</v>
      </c>
    </row>
    <row r="3892" spans="1:16" x14ac:dyDescent="0.25">
      <c r="A3892" t="s">
        <v>3303</v>
      </c>
      <c r="B3892">
        <v>6040</v>
      </c>
      <c r="D3892" t="s">
        <v>11</v>
      </c>
      <c r="E3892">
        <v>69.323999999999998</v>
      </c>
      <c r="F3892">
        <v>10.16</v>
      </c>
      <c r="G3892">
        <v>30.155000000000001</v>
      </c>
      <c r="H3892" t="s">
        <v>3304</v>
      </c>
      <c r="I3892">
        <v>0</v>
      </c>
      <c r="J3892" t="s">
        <v>3305</v>
      </c>
      <c r="K3892">
        <v>1</v>
      </c>
      <c r="L3892">
        <v>1</v>
      </c>
      <c r="M3892">
        <v>0</v>
      </c>
      <c r="N3892">
        <v>0</v>
      </c>
      <c r="O3892">
        <v>0</v>
      </c>
      <c r="P3892">
        <v>0</v>
      </c>
    </row>
    <row r="3893" spans="1:16" x14ac:dyDescent="0.25">
      <c r="A3893" t="s">
        <v>3303</v>
      </c>
      <c r="B3893">
        <v>6041</v>
      </c>
      <c r="D3893" t="s">
        <v>11</v>
      </c>
      <c r="E3893">
        <v>64.823999999999998</v>
      </c>
      <c r="F3893">
        <v>10.16</v>
      </c>
      <c r="G3893">
        <v>30.155000000000001</v>
      </c>
      <c r="H3893" t="s">
        <v>3304</v>
      </c>
      <c r="I3893">
        <v>0</v>
      </c>
      <c r="J3893" t="s">
        <v>3305</v>
      </c>
      <c r="K3893">
        <v>1</v>
      </c>
      <c r="L3893">
        <v>1</v>
      </c>
      <c r="M3893">
        <v>0</v>
      </c>
      <c r="N3893">
        <v>0</v>
      </c>
      <c r="O3893">
        <v>0</v>
      </c>
      <c r="P3893">
        <v>0</v>
      </c>
    </row>
    <row r="3894" spans="1:16" x14ac:dyDescent="0.25">
      <c r="A3894" t="s">
        <v>3303</v>
      </c>
      <c r="B3894">
        <v>6042</v>
      </c>
      <c r="D3894" t="s">
        <v>11</v>
      </c>
      <c r="E3894">
        <v>61.823999999999998</v>
      </c>
      <c r="F3894">
        <v>10.16</v>
      </c>
      <c r="G3894">
        <v>30.155000000000001</v>
      </c>
      <c r="H3894" t="s">
        <v>3304</v>
      </c>
      <c r="I3894">
        <v>0</v>
      </c>
      <c r="J3894" t="s">
        <v>3305</v>
      </c>
      <c r="K3894">
        <v>1</v>
      </c>
      <c r="L3894">
        <v>1</v>
      </c>
      <c r="M3894">
        <v>0</v>
      </c>
      <c r="N3894">
        <v>0</v>
      </c>
      <c r="O3894">
        <v>0</v>
      </c>
      <c r="P3894">
        <v>0</v>
      </c>
    </row>
    <row r="3895" spans="1:16" x14ac:dyDescent="0.25">
      <c r="A3895" t="s">
        <v>3303</v>
      </c>
      <c r="B3895">
        <v>6043</v>
      </c>
      <c r="D3895" t="s">
        <v>11</v>
      </c>
      <c r="E3895">
        <v>42.323999999999998</v>
      </c>
      <c r="F3895">
        <v>10.115</v>
      </c>
      <c r="G3895">
        <v>30.155000000000001</v>
      </c>
      <c r="H3895" t="s">
        <v>3304</v>
      </c>
      <c r="I3895">
        <v>0</v>
      </c>
      <c r="J3895" t="s">
        <v>3305</v>
      </c>
      <c r="K3895">
        <v>1</v>
      </c>
      <c r="L3895">
        <v>1</v>
      </c>
      <c r="M3895">
        <v>0</v>
      </c>
      <c r="N3895">
        <v>0</v>
      </c>
      <c r="O3895">
        <v>0</v>
      </c>
      <c r="P3895">
        <v>0</v>
      </c>
    </row>
    <row r="3896" spans="1:16" x14ac:dyDescent="0.25">
      <c r="A3896" t="s">
        <v>3303</v>
      </c>
      <c r="B3896">
        <v>6044</v>
      </c>
      <c r="D3896" t="s">
        <v>11</v>
      </c>
      <c r="E3896">
        <v>37.823999999999998</v>
      </c>
      <c r="F3896">
        <v>10.115</v>
      </c>
      <c r="G3896">
        <v>30.155000000000001</v>
      </c>
      <c r="H3896" t="s">
        <v>3304</v>
      </c>
      <c r="I3896">
        <v>0</v>
      </c>
      <c r="J3896" t="s">
        <v>3305</v>
      </c>
      <c r="K3896">
        <v>1</v>
      </c>
      <c r="L3896">
        <v>1</v>
      </c>
      <c r="M3896">
        <v>0</v>
      </c>
      <c r="N3896">
        <v>0</v>
      </c>
      <c r="O3896">
        <v>0</v>
      </c>
      <c r="P3896">
        <v>0</v>
      </c>
    </row>
    <row r="3897" spans="1:16" x14ac:dyDescent="0.25">
      <c r="A3897" t="s">
        <v>3303</v>
      </c>
      <c r="B3897">
        <v>6045</v>
      </c>
      <c r="D3897" t="s">
        <v>11</v>
      </c>
      <c r="E3897">
        <v>33.323999999999998</v>
      </c>
      <c r="F3897">
        <v>10.115</v>
      </c>
      <c r="G3897">
        <v>30.155000000000001</v>
      </c>
      <c r="H3897" t="s">
        <v>3304</v>
      </c>
      <c r="I3897">
        <v>0</v>
      </c>
      <c r="J3897" t="s">
        <v>3305</v>
      </c>
      <c r="K3897">
        <v>1</v>
      </c>
      <c r="L3897">
        <v>1</v>
      </c>
      <c r="M3897">
        <v>0</v>
      </c>
      <c r="N3897">
        <v>0</v>
      </c>
      <c r="O3897">
        <v>0</v>
      </c>
      <c r="P3897">
        <v>0</v>
      </c>
    </row>
    <row r="3898" spans="1:16" x14ac:dyDescent="0.25">
      <c r="A3898" t="s">
        <v>3303</v>
      </c>
      <c r="B3898">
        <v>6046</v>
      </c>
      <c r="D3898" t="s">
        <v>11</v>
      </c>
      <c r="E3898">
        <v>28.824000000000002</v>
      </c>
      <c r="F3898">
        <v>10.115</v>
      </c>
      <c r="G3898">
        <v>30.155000000000001</v>
      </c>
      <c r="H3898" t="s">
        <v>3304</v>
      </c>
      <c r="I3898">
        <v>0</v>
      </c>
      <c r="J3898" t="s">
        <v>3305</v>
      </c>
      <c r="K3898">
        <v>1</v>
      </c>
      <c r="L3898">
        <v>1</v>
      </c>
      <c r="M3898">
        <v>0</v>
      </c>
      <c r="N3898">
        <v>0</v>
      </c>
      <c r="O3898">
        <v>0</v>
      </c>
      <c r="P3898">
        <v>0</v>
      </c>
    </row>
    <row r="3899" spans="1:16" x14ac:dyDescent="0.25">
      <c r="A3899" t="s">
        <v>3303</v>
      </c>
      <c r="B3899">
        <v>6047</v>
      </c>
      <c r="D3899" t="s">
        <v>11</v>
      </c>
      <c r="E3899">
        <v>24.324000000000002</v>
      </c>
      <c r="F3899">
        <v>10.115</v>
      </c>
      <c r="G3899">
        <v>30.155000000000001</v>
      </c>
      <c r="H3899" t="s">
        <v>3304</v>
      </c>
      <c r="I3899">
        <v>0</v>
      </c>
      <c r="J3899" t="s">
        <v>3305</v>
      </c>
      <c r="K3899">
        <v>1</v>
      </c>
      <c r="L3899">
        <v>1</v>
      </c>
      <c r="M3899">
        <v>0</v>
      </c>
      <c r="N3899">
        <v>0</v>
      </c>
      <c r="O3899">
        <v>0</v>
      </c>
      <c r="P3899">
        <v>0</v>
      </c>
    </row>
    <row r="3900" spans="1:16" x14ac:dyDescent="0.25">
      <c r="A3900" t="s">
        <v>3303</v>
      </c>
      <c r="B3900">
        <v>6048</v>
      </c>
      <c r="D3900" t="s">
        <v>11</v>
      </c>
      <c r="E3900">
        <v>19.824000000000002</v>
      </c>
      <c r="F3900">
        <v>10.115</v>
      </c>
      <c r="G3900">
        <v>30.155000000000001</v>
      </c>
      <c r="H3900" t="s">
        <v>3304</v>
      </c>
      <c r="I3900">
        <v>0</v>
      </c>
      <c r="J3900" t="s">
        <v>3305</v>
      </c>
      <c r="K3900">
        <v>1</v>
      </c>
      <c r="L3900">
        <v>1</v>
      </c>
      <c r="M3900">
        <v>0</v>
      </c>
      <c r="N3900">
        <v>0</v>
      </c>
      <c r="O3900">
        <v>0</v>
      </c>
      <c r="P3900">
        <v>0</v>
      </c>
    </row>
    <row r="3901" spans="1:16" x14ac:dyDescent="0.25">
      <c r="A3901" t="s">
        <v>3303</v>
      </c>
      <c r="B3901">
        <v>6049</v>
      </c>
      <c r="D3901" t="s">
        <v>11</v>
      </c>
      <c r="E3901">
        <v>15.324</v>
      </c>
      <c r="F3901">
        <v>10.115</v>
      </c>
      <c r="G3901">
        <v>30.155000000000001</v>
      </c>
      <c r="H3901" t="s">
        <v>3304</v>
      </c>
      <c r="I3901">
        <v>0</v>
      </c>
      <c r="J3901" t="s">
        <v>3305</v>
      </c>
      <c r="K3901">
        <v>1</v>
      </c>
      <c r="L3901">
        <v>1</v>
      </c>
      <c r="M3901">
        <v>0</v>
      </c>
      <c r="N3901">
        <v>0</v>
      </c>
      <c r="O3901">
        <v>0</v>
      </c>
      <c r="P3901">
        <v>0</v>
      </c>
    </row>
    <row r="3902" spans="1:16" x14ac:dyDescent="0.25">
      <c r="A3902" t="s">
        <v>3303</v>
      </c>
      <c r="B3902">
        <v>6050</v>
      </c>
      <c r="D3902" t="s">
        <v>11</v>
      </c>
      <c r="E3902">
        <v>10.465</v>
      </c>
      <c r="F3902">
        <v>10.115</v>
      </c>
      <c r="G3902">
        <v>30.155000000000001</v>
      </c>
      <c r="H3902" t="s">
        <v>3304</v>
      </c>
      <c r="I3902">
        <v>0</v>
      </c>
      <c r="J3902" t="s">
        <v>3305</v>
      </c>
      <c r="K3902">
        <v>1</v>
      </c>
      <c r="L3902">
        <v>1</v>
      </c>
      <c r="M3902">
        <v>0</v>
      </c>
      <c r="N3902">
        <v>0</v>
      </c>
      <c r="O3902">
        <v>0</v>
      </c>
      <c r="P3902">
        <v>0</v>
      </c>
    </row>
    <row r="3903" spans="1:16" x14ac:dyDescent="0.25">
      <c r="A3903" t="s">
        <v>3303</v>
      </c>
      <c r="B3903">
        <v>6052</v>
      </c>
      <c r="D3903" t="s">
        <v>11</v>
      </c>
      <c r="E3903">
        <v>14.7148</v>
      </c>
      <c r="F3903">
        <v>31.3447</v>
      </c>
      <c r="G3903">
        <v>30.155000000000001</v>
      </c>
      <c r="H3903" t="s">
        <v>3304</v>
      </c>
      <c r="I3903">
        <v>0</v>
      </c>
      <c r="J3903" t="s">
        <v>3305</v>
      </c>
      <c r="K3903">
        <v>1</v>
      </c>
      <c r="L3903">
        <v>1</v>
      </c>
      <c r="M3903">
        <v>0</v>
      </c>
      <c r="N3903">
        <v>0</v>
      </c>
      <c r="O3903">
        <v>0</v>
      </c>
      <c r="P3903">
        <v>0</v>
      </c>
    </row>
    <row r="3904" spans="1:16" x14ac:dyDescent="0.25">
      <c r="A3904" t="s">
        <v>3303</v>
      </c>
      <c r="B3904">
        <v>6054</v>
      </c>
      <c r="D3904" t="s">
        <v>11</v>
      </c>
      <c r="E3904">
        <v>58.823900000000002</v>
      </c>
      <c r="F3904">
        <v>77.270300000000006</v>
      </c>
      <c r="G3904">
        <v>30.155000000000001</v>
      </c>
      <c r="H3904" t="s">
        <v>3304</v>
      </c>
      <c r="I3904">
        <v>0</v>
      </c>
      <c r="J3904" t="s">
        <v>3305</v>
      </c>
      <c r="K3904">
        <v>1</v>
      </c>
      <c r="L3904">
        <v>1</v>
      </c>
      <c r="M3904">
        <v>0</v>
      </c>
      <c r="N3904">
        <v>0</v>
      </c>
      <c r="O3904">
        <v>0</v>
      </c>
      <c r="P3904">
        <v>0</v>
      </c>
    </row>
    <row r="3905" spans="1:16" x14ac:dyDescent="0.25">
      <c r="A3905" t="s">
        <v>3303</v>
      </c>
      <c r="B3905">
        <v>6055</v>
      </c>
      <c r="D3905" t="s">
        <v>11</v>
      </c>
      <c r="E3905">
        <v>64.5976</v>
      </c>
      <c r="F3905">
        <v>64.003100000000003</v>
      </c>
      <c r="G3905">
        <v>30.155000000000001</v>
      </c>
      <c r="H3905" t="s">
        <v>3304</v>
      </c>
      <c r="I3905">
        <v>0</v>
      </c>
      <c r="J3905" t="s">
        <v>3305</v>
      </c>
      <c r="K3905">
        <v>1</v>
      </c>
      <c r="L3905">
        <v>1</v>
      </c>
      <c r="M3905">
        <v>0</v>
      </c>
      <c r="N3905">
        <v>0</v>
      </c>
      <c r="O3905">
        <v>0</v>
      </c>
      <c r="P3905">
        <v>0</v>
      </c>
    </row>
    <row r="3906" spans="1:16" x14ac:dyDescent="0.25">
      <c r="A3906" t="s">
        <v>3303</v>
      </c>
      <c r="B3906">
        <v>6056</v>
      </c>
      <c r="D3906" t="s">
        <v>11</v>
      </c>
      <c r="E3906">
        <v>34.823900000000002</v>
      </c>
      <c r="F3906">
        <v>76.664299999999997</v>
      </c>
      <c r="G3906">
        <v>30.155000000000001</v>
      </c>
      <c r="H3906" t="s">
        <v>3304</v>
      </c>
      <c r="I3906">
        <v>0</v>
      </c>
      <c r="J3906" t="s">
        <v>3305</v>
      </c>
      <c r="K3906">
        <v>1</v>
      </c>
      <c r="L3906">
        <v>1</v>
      </c>
      <c r="M3906">
        <v>0</v>
      </c>
      <c r="N3906">
        <v>0</v>
      </c>
      <c r="O3906">
        <v>0</v>
      </c>
      <c r="P3906">
        <v>0</v>
      </c>
    </row>
    <row r="3907" spans="1:16" x14ac:dyDescent="0.25">
      <c r="A3907" t="s">
        <v>3303</v>
      </c>
      <c r="B3907">
        <v>6058</v>
      </c>
      <c r="D3907" t="s">
        <v>11</v>
      </c>
      <c r="E3907">
        <v>52.823900000000002</v>
      </c>
      <c r="F3907">
        <v>77.116</v>
      </c>
      <c r="G3907">
        <v>30.155000000000001</v>
      </c>
      <c r="H3907" t="s">
        <v>3304</v>
      </c>
      <c r="I3907">
        <v>0</v>
      </c>
      <c r="J3907" t="s">
        <v>3305</v>
      </c>
      <c r="K3907">
        <v>1</v>
      </c>
      <c r="L3907">
        <v>1</v>
      </c>
      <c r="M3907">
        <v>0</v>
      </c>
      <c r="N3907">
        <v>0</v>
      </c>
      <c r="O3907">
        <v>0</v>
      </c>
      <c r="P3907">
        <v>0</v>
      </c>
    </row>
    <row r="3908" spans="1:16" x14ac:dyDescent="0.25">
      <c r="A3908" t="s">
        <v>3303</v>
      </c>
      <c r="B3908">
        <v>6061</v>
      </c>
      <c r="D3908" t="s">
        <v>11</v>
      </c>
      <c r="E3908">
        <v>22.824000000000002</v>
      </c>
      <c r="F3908">
        <v>55</v>
      </c>
      <c r="G3908">
        <v>30.155000000000001</v>
      </c>
      <c r="H3908" t="s">
        <v>3304</v>
      </c>
      <c r="I3908">
        <v>0</v>
      </c>
      <c r="J3908" t="s">
        <v>3305</v>
      </c>
      <c r="K3908">
        <v>1</v>
      </c>
      <c r="L3908">
        <v>1</v>
      </c>
      <c r="M3908">
        <v>0</v>
      </c>
      <c r="N3908">
        <v>0</v>
      </c>
      <c r="O3908">
        <v>0</v>
      </c>
      <c r="P3908">
        <v>0</v>
      </c>
    </row>
    <row r="3909" spans="1:16" x14ac:dyDescent="0.25">
      <c r="A3909" t="s">
        <v>3303</v>
      </c>
      <c r="B3909">
        <v>6063</v>
      </c>
      <c r="D3909" t="s">
        <v>11</v>
      </c>
      <c r="E3909">
        <v>70.474000000000004</v>
      </c>
      <c r="F3909">
        <v>55.35</v>
      </c>
      <c r="G3909">
        <v>30.155000000000001</v>
      </c>
      <c r="H3909" t="s">
        <v>3304</v>
      </c>
      <c r="I3909">
        <v>0</v>
      </c>
      <c r="J3909" t="s">
        <v>3305</v>
      </c>
      <c r="K3909">
        <v>1</v>
      </c>
      <c r="L3909">
        <v>1</v>
      </c>
      <c r="M3909">
        <v>0</v>
      </c>
      <c r="N3909">
        <v>0</v>
      </c>
      <c r="O3909">
        <v>0</v>
      </c>
      <c r="P3909">
        <v>0</v>
      </c>
    </row>
    <row r="3910" spans="1:16" x14ac:dyDescent="0.25">
      <c r="A3910" t="s">
        <v>3303</v>
      </c>
      <c r="B3910">
        <v>6064</v>
      </c>
      <c r="D3910" t="s">
        <v>11</v>
      </c>
      <c r="E3910">
        <v>22.824000000000002</v>
      </c>
      <c r="F3910">
        <v>64</v>
      </c>
      <c r="G3910">
        <v>30.155000000000001</v>
      </c>
      <c r="H3910" t="s">
        <v>3304</v>
      </c>
      <c r="I3910">
        <v>0</v>
      </c>
      <c r="J3910" t="s">
        <v>3305</v>
      </c>
      <c r="K3910">
        <v>1</v>
      </c>
      <c r="L3910">
        <v>1</v>
      </c>
      <c r="M3910">
        <v>0</v>
      </c>
      <c r="N3910">
        <v>0</v>
      </c>
      <c r="O3910">
        <v>0</v>
      </c>
      <c r="P3910">
        <v>0</v>
      </c>
    </row>
    <row r="3911" spans="1:16" x14ac:dyDescent="0.25">
      <c r="A3911" t="s">
        <v>3303</v>
      </c>
      <c r="B3911">
        <v>6065</v>
      </c>
      <c r="D3911" t="s">
        <v>11</v>
      </c>
      <c r="E3911">
        <v>70.823999999999998</v>
      </c>
      <c r="F3911">
        <v>37</v>
      </c>
      <c r="G3911">
        <v>30.155000000000001</v>
      </c>
      <c r="H3911" t="s">
        <v>3304</v>
      </c>
      <c r="I3911">
        <v>0</v>
      </c>
      <c r="J3911" t="s">
        <v>3305</v>
      </c>
      <c r="K3911">
        <v>1</v>
      </c>
      <c r="L3911">
        <v>1</v>
      </c>
      <c r="M3911">
        <v>0</v>
      </c>
      <c r="N3911">
        <v>0</v>
      </c>
      <c r="O3911">
        <v>0</v>
      </c>
      <c r="P3911">
        <v>0</v>
      </c>
    </row>
    <row r="3912" spans="1:16" x14ac:dyDescent="0.25">
      <c r="A3912" t="s">
        <v>3303</v>
      </c>
      <c r="B3912">
        <v>6067</v>
      </c>
      <c r="D3912" t="s">
        <v>11</v>
      </c>
      <c r="E3912">
        <v>46.473999999999997</v>
      </c>
      <c r="F3912">
        <v>25.35</v>
      </c>
      <c r="G3912">
        <v>30.155000000000001</v>
      </c>
      <c r="H3912" t="s">
        <v>3304</v>
      </c>
      <c r="I3912">
        <v>0</v>
      </c>
      <c r="J3912" t="s">
        <v>3305</v>
      </c>
      <c r="K3912">
        <v>1</v>
      </c>
      <c r="L3912">
        <v>1</v>
      </c>
      <c r="M3912">
        <v>0</v>
      </c>
      <c r="N3912">
        <v>0</v>
      </c>
      <c r="O3912">
        <v>0</v>
      </c>
      <c r="P3912">
        <v>0</v>
      </c>
    </row>
    <row r="3913" spans="1:16" x14ac:dyDescent="0.25">
      <c r="A3913" t="s">
        <v>3303</v>
      </c>
      <c r="B3913">
        <v>6068</v>
      </c>
      <c r="D3913" t="s">
        <v>11</v>
      </c>
      <c r="E3913">
        <v>56.052</v>
      </c>
      <c r="F3913">
        <v>34</v>
      </c>
      <c r="G3913">
        <v>30.155000000000001</v>
      </c>
      <c r="H3913" t="s">
        <v>3304</v>
      </c>
      <c r="I3913">
        <v>0</v>
      </c>
      <c r="J3913" t="s">
        <v>3305</v>
      </c>
      <c r="K3913">
        <v>1</v>
      </c>
      <c r="L3913">
        <v>1</v>
      </c>
      <c r="M3913">
        <v>0</v>
      </c>
      <c r="N3913">
        <v>0</v>
      </c>
      <c r="O3913">
        <v>0</v>
      </c>
      <c r="P3913">
        <v>0</v>
      </c>
    </row>
    <row r="3914" spans="1:16" x14ac:dyDescent="0.25">
      <c r="A3914" t="s">
        <v>3303</v>
      </c>
      <c r="B3914">
        <v>6069</v>
      </c>
      <c r="D3914" t="s">
        <v>11</v>
      </c>
      <c r="E3914">
        <v>64.474000000000004</v>
      </c>
      <c r="F3914">
        <v>25.35</v>
      </c>
      <c r="G3914">
        <v>30.155000000000001</v>
      </c>
      <c r="H3914" t="s">
        <v>3304</v>
      </c>
      <c r="I3914">
        <v>0</v>
      </c>
      <c r="J3914" t="s">
        <v>3305</v>
      </c>
      <c r="K3914">
        <v>1</v>
      </c>
      <c r="L3914">
        <v>1</v>
      </c>
      <c r="M3914">
        <v>0</v>
      </c>
      <c r="N3914">
        <v>0</v>
      </c>
      <c r="O3914">
        <v>0</v>
      </c>
      <c r="P3914">
        <v>0</v>
      </c>
    </row>
    <row r="3915" spans="1:16" x14ac:dyDescent="0.25">
      <c r="A3915" t="s">
        <v>3303</v>
      </c>
      <c r="B3915">
        <v>6070</v>
      </c>
      <c r="D3915" t="s">
        <v>11</v>
      </c>
      <c r="E3915">
        <v>28.824000000000002</v>
      </c>
      <c r="F3915">
        <v>73</v>
      </c>
      <c r="G3915">
        <v>30.155000000000001</v>
      </c>
      <c r="H3915" t="s">
        <v>3304</v>
      </c>
      <c r="I3915">
        <v>0</v>
      </c>
      <c r="J3915" t="s">
        <v>3305</v>
      </c>
      <c r="K3915">
        <v>1</v>
      </c>
      <c r="L3915">
        <v>1</v>
      </c>
      <c r="M3915">
        <v>0</v>
      </c>
      <c r="N3915">
        <v>0</v>
      </c>
      <c r="O3915">
        <v>0</v>
      </c>
      <c r="P3915">
        <v>0</v>
      </c>
    </row>
    <row r="3916" spans="1:16" x14ac:dyDescent="0.25">
      <c r="A3916" t="s">
        <v>3303</v>
      </c>
      <c r="B3916">
        <v>6071</v>
      </c>
      <c r="D3916" t="s">
        <v>11</v>
      </c>
      <c r="E3916">
        <v>22.824000000000002</v>
      </c>
      <c r="F3916">
        <v>73</v>
      </c>
      <c r="G3916">
        <v>30.155000000000001</v>
      </c>
      <c r="H3916" t="s">
        <v>3304</v>
      </c>
      <c r="I3916">
        <v>0</v>
      </c>
      <c r="J3916" t="s">
        <v>3305</v>
      </c>
      <c r="K3916">
        <v>1</v>
      </c>
      <c r="L3916">
        <v>1</v>
      </c>
      <c r="M3916">
        <v>0</v>
      </c>
      <c r="N3916">
        <v>0</v>
      </c>
      <c r="O3916">
        <v>0</v>
      </c>
      <c r="P3916">
        <v>0</v>
      </c>
    </row>
    <row r="3917" spans="1:16" x14ac:dyDescent="0.25">
      <c r="A3917" t="s">
        <v>3303</v>
      </c>
      <c r="B3917">
        <v>6072</v>
      </c>
      <c r="D3917" t="s">
        <v>11</v>
      </c>
      <c r="E3917">
        <v>13.371</v>
      </c>
      <c r="F3917">
        <v>73</v>
      </c>
      <c r="G3917">
        <v>30.155000000000001</v>
      </c>
      <c r="H3917" t="s">
        <v>3304</v>
      </c>
      <c r="I3917">
        <v>0</v>
      </c>
      <c r="J3917" t="s">
        <v>3305</v>
      </c>
      <c r="K3917">
        <v>1</v>
      </c>
      <c r="L3917">
        <v>1</v>
      </c>
      <c r="M3917">
        <v>0</v>
      </c>
      <c r="N3917">
        <v>0</v>
      </c>
      <c r="O3917">
        <v>0</v>
      </c>
      <c r="P3917">
        <v>0</v>
      </c>
    </row>
    <row r="3918" spans="1:16" x14ac:dyDescent="0.25">
      <c r="A3918" t="s">
        <v>3303</v>
      </c>
      <c r="B3918">
        <v>6073</v>
      </c>
      <c r="D3918" t="s">
        <v>11</v>
      </c>
      <c r="E3918">
        <v>13.2424</v>
      </c>
      <c r="F3918">
        <v>67.349699999999999</v>
      </c>
      <c r="G3918">
        <v>30.155000000000001</v>
      </c>
      <c r="H3918" t="s">
        <v>3304</v>
      </c>
      <c r="I3918">
        <v>0</v>
      </c>
      <c r="J3918" t="s">
        <v>3305</v>
      </c>
      <c r="K3918">
        <v>1</v>
      </c>
      <c r="L3918">
        <v>1</v>
      </c>
      <c r="M3918">
        <v>0</v>
      </c>
      <c r="N3918">
        <v>0</v>
      </c>
      <c r="O3918">
        <v>0</v>
      </c>
      <c r="P3918">
        <v>0</v>
      </c>
    </row>
    <row r="3919" spans="1:16" x14ac:dyDescent="0.25">
      <c r="A3919" t="s">
        <v>3303</v>
      </c>
      <c r="B3919">
        <v>6074</v>
      </c>
      <c r="D3919" t="s">
        <v>11</v>
      </c>
      <c r="E3919">
        <v>13.495200000000001</v>
      </c>
      <c r="F3919">
        <v>61.319699999999997</v>
      </c>
      <c r="G3919">
        <v>30.155000000000001</v>
      </c>
      <c r="H3919" t="s">
        <v>3304</v>
      </c>
      <c r="I3919">
        <v>0</v>
      </c>
      <c r="J3919" t="s">
        <v>3305</v>
      </c>
      <c r="K3919">
        <v>1</v>
      </c>
      <c r="L3919">
        <v>1</v>
      </c>
      <c r="M3919">
        <v>0</v>
      </c>
      <c r="N3919">
        <v>0</v>
      </c>
      <c r="O3919">
        <v>0</v>
      </c>
      <c r="P3919">
        <v>0</v>
      </c>
    </row>
    <row r="3920" spans="1:16" x14ac:dyDescent="0.25">
      <c r="A3920" t="s">
        <v>3303</v>
      </c>
      <c r="B3920">
        <v>6075</v>
      </c>
      <c r="D3920" t="s">
        <v>11</v>
      </c>
      <c r="E3920">
        <v>13.0068</v>
      </c>
      <c r="F3920">
        <v>73.349699999999999</v>
      </c>
      <c r="G3920">
        <v>30.155000000000001</v>
      </c>
      <c r="H3920" t="s">
        <v>3304</v>
      </c>
      <c r="I3920">
        <v>0</v>
      </c>
      <c r="J3920" t="s">
        <v>3305</v>
      </c>
      <c r="K3920">
        <v>1</v>
      </c>
      <c r="L3920">
        <v>1</v>
      </c>
      <c r="M3920">
        <v>0</v>
      </c>
      <c r="N3920">
        <v>0</v>
      </c>
      <c r="O3920">
        <v>0</v>
      </c>
      <c r="P3920">
        <v>0</v>
      </c>
    </row>
    <row r="3921" spans="1:16" x14ac:dyDescent="0.25">
      <c r="A3921" t="s">
        <v>3303</v>
      </c>
      <c r="B3921">
        <v>6076</v>
      </c>
      <c r="D3921" t="s">
        <v>11</v>
      </c>
      <c r="E3921">
        <v>22.474</v>
      </c>
      <c r="F3921">
        <v>64.349999999999994</v>
      </c>
      <c r="G3921">
        <v>30.155000000000001</v>
      </c>
      <c r="H3921" t="s">
        <v>3304</v>
      </c>
      <c r="I3921">
        <v>0</v>
      </c>
      <c r="J3921" t="s">
        <v>3305</v>
      </c>
      <c r="K3921">
        <v>1</v>
      </c>
      <c r="L3921">
        <v>1</v>
      </c>
      <c r="M3921">
        <v>0</v>
      </c>
      <c r="N3921">
        <v>0</v>
      </c>
      <c r="O3921">
        <v>0</v>
      </c>
      <c r="P3921">
        <v>0</v>
      </c>
    </row>
    <row r="3922" spans="1:16" x14ac:dyDescent="0.25">
      <c r="A3922" t="s">
        <v>3303</v>
      </c>
      <c r="B3922">
        <v>6077</v>
      </c>
      <c r="D3922" t="s">
        <v>11</v>
      </c>
      <c r="E3922">
        <v>22.474</v>
      </c>
      <c r="F3922">
        <v>55.35</v>
      </c>
      <c r="G3922">
        <v>30.155000000000001</v>
      </c>
      <c r="H3922" t="s">
        <v>3304</v>
      </c>
      <c r="I3922">
        <v>0</v>
      </c>
      <c r="J3922" t="s">
        <v>3305</v>
      </c>
      <c r="K3922">
        <v>1</v>
      </c>
      <c r="L3922">
        <v>1</v>
      </c>
      <c r="M3922">
        <v>0</v>
      </c>
      <c r="N3922">
        <v>0</v>
      </c>
      <c r="O3922">
        <v>0</v>
      </c>
      <c r="P3922">
        <v>0</v>
      </c>
    </row>
    <row r="3923" spans="1:16" x14ac:dyDescent="0.25">
      <c r="A3923" t="s">
        <v>3303</v>
      </c>
      <c r="B3923">
        <v>6078</v>
      </c>
      <c r="D3923" t="s">
        <v>11</v>
      </c>
      <c r="E3923">
        <v>22.474</v>
      </c>
      <c r="F3923">
        <v>31.35</v>
      </c>
      <c r="G3923">
        <v>30.155000000000001</v>
      </c>
      <c r="H3923" t="s">
        <v>3304</v>
      </c>
      <c r="I3923">
        <v>0</v>
      </c>
      <c r="J3923" t="s">
        <v>3305</v>
      </c>
      <c r="K3923">
        <v>1</v>
      </c>
      <c r="L3923">
        <v>1</v>
      </c>
      <c r="M3923">
        <v>0</v>
      </c>
      <c r="N3923">
        <v>0</v>
      </c>
      <c r="O3923">
        <v>0</v>
      </c>
      <c r="P3923">
        <v>0</v>
      </c>
    </row>
    <row r="3924" spans="1:16" x14ac:dyDescent="0.25">
      <c r="A3924" t="s">
        <v>3303</v>
      </c>
      <c r="B3924">
        <v>6079</v>
      </c>
      <c r="D3924" t="s">
        <v>11</v>
      </c>
      <c r="E3924">
        <v>22.474</v>
      </c>
      <c r="F3924">
        <v>25.35</v>
      </c>
      <c r="G3924">
        <v>30.155000000000001</v>
      </c>
      <c r="H3924" t="s">
        <v>3304</v>
      </c>
      <c r="I3924">
        <v>0</v>
      </c>
      <c r="J3924" t="s">
        <v>3305</v>
      </c>
      <c r="K3924">
        <v>1</v>
      </c>
      <c r="L3924">
        <v>1</v>
      </c>
      <c r="M3924">
        <v>0</v>
      </c>
      <c r="N3924">
        <v>0</v>
      </c>
      <c r="O3924">
        <v>0</v>
      </c>
      <c r="P3924">
        <v>0</v>
      </c>
    </row>
    <row r="3925" spans="1:16" x14ac:dyDescent="0.25">
      <c r="A3925" t="s">
        <v>3303</v>
      </c>
      <c r="B3925">
        <v>6080</v>
      </c>
      <c r="D3925" t="s">
        <v>11</v>
      </c>
      <c r="E3925">
        <v>13.738799999999999</v>
      </c>
      <c r="F3925">
        <v>55.349699999999999</v>
      </c>
      <c r="G3925">
        <v>30.155000000000001</v>
      </c>
      <c r="H3925" t="s">
        <v>3304</v>
      </c>
      <c r="I3925">
        <v>0</v>
      </c>
      <c r="J3925" t="s">
        <v>3305</v>
      </c>
      <c r="K3925">
        <v>1</v>
      </c>
      <c r="L3925">
        <v>1</v>
      </c>
      <c r="M3925">
        <v>0</v>
      </c>
      <c r="N3925">
        <v>0</v>
      </c>
      <c r="O3925">
        <v>0</v>
      </c>
      <c r="P3925">
        <v>0</v>
      </c>
    </row>
    <row r="3926" spans="1:16" x14ac:dyDescent="0.25">
      <c r="A3926" t="s">
        <v>3303</v>
      </c>
      <c r="B3926">
        <v>6081</v>
      </c>
      <c r="D3926" t="s">
        <v>11</v>
      </c>
      <c r="E3926">
        <v>14.471500000000001</v>
      </c>
      <c r="F3926">
        <v>37.349699999999999</v>
      </c>
      <c r="G3926">
        <v>30.155000000000001</v>
      </c>
      <c r="H3926" t="s">
        <v>3304</v>
      </c>
      <c r="I3926">
        <v>0</v>
      </c>
      <c r="J3926" t="s">
        <v>3305</v>
      </c>
      <c r="K3926">
        <v>1</v>
      </c>
      <c r="L3926">
        <v>1</v>
      </c>
      <c r="M3926">
        <v>0</v>
      </c>
      <c r="N3926">
        <v>0</v>
      </c>
      <c r="O3926">
        <v>0</v>
      </c>
      <c r="P3926">
        <v>0</v>
      </c>
    </row>
    <row r="3927" spans="1:16" x14ac:dyDescent="0.25">
      <c r="A3927" t="s">
        <v>3303</v>
      </c>
      <c r="B3927">
        <v>6082</v>
      </c>
      <c r="D3927" t="s">
        <v>11</v>
      </c>
      <c r="E3927">
        <v>61.473999999999997</v>
      </c>
      <c r="F3927">
        <v>10.51</v>
      </c>
      <c r="G3927">
        <v>30.155000000000001</v>
      </c>
      <c r="H3927" t="s">
        <v>3304</v>
      </c>
      <c r="I3927">
        <v>0</v>
      </c>
      <c r="J3927" t="s">
        <v>3305</v>
      </c>
      <c r="K3927">
        <v>1</v>
      </c>
      <c r="L3927">
        <v>1</v>
      </c>
      <c r="M3927">
        <v>0</v>
      </c>
      <c r="N3927">
        <v>0</v>
      </c>
      <c r="O3927">
        <v>0</v>
      </c>
      <c r="P3927">
        <v>0</v>
      </c>
    </row>
    <row r="3928" spans="1:16" x14ac:dyDescent="0.25">
      <c r="A3928" t="s">
        <v>3303</v>
      </c>
      <c r="B3928">
        <v>6084</v>
      </c>
      <c r="D3928" t="s">
        <v>11</v>
      </c>
      <c r="E3928">
        <v>70.474000000000004</v>
      </c>
      <c r="F3928">
        <v>29.85</v>
      </c>
      <c r="G3928">
        <v>30.155000000000001</v>
      </c>
      <c r="H3928" t="s">
        <v>3304</v>
      </c>
      <c r="I3928">
        <v>0</v>
      </c>
      <c r="J3928" t="s">
        <v>3305</v>
      </c>
      <c r="K3928">
        <v>1</v>
      </c>
      <c r="L3928">
        <v>1</v>
      </c>
      <c r="M3928">
        <v>0</v>
      </c>
      <c r="N3928">
        <v>0</v>
      </c>
      <c r="O3928">
        <v>0</v>
      </c>
      <c r="P3928">
        <v>0</v>
      </c>
    </row>
    <row r="3929" spans="1:16" x14ac:dyDescent="0.25">
      <c r="A3929" t="s">
        <v>3303</v>
      </c>
      <c r="B3929">
        <v>6085</v>
      </c>
      <c r="D3929" t="s">
        <v>11</v>
      </c>
      <c r="E3929">
        <v>46.823999999999998</v>
      </c>
      <c r="F3929">
        <v>25</v>
      </c>
      <c r="G3929">
        <v>30.155000000000001</v>
      </c>
      <c r="H3929" t="s">
        <v>3304</v>
      </c>
      <c r="I3929">
        <v>0</v>
      </c>
      <c r="J3929" t="s">
        <v>3305</v>
      </c>
      <c r="K3929">
        <v>1</v>
      </c>
      <c r="L3929">
        <v>1</v>
      </c>
      <c r="M3929">
        <v>0</v>
      </c>
      <c r="N3929">
        <v>0</v>
      </c>
      <c r="O3929">
        <v>0</v>
      </c>
      <c r="P3929">
        <v>0</v>
      </c>
    </row>
    <row r="3930" spans="1:16" x14ac:dyDescent="0.25">
      <c r="A3930" t="s">
        <v>3303</v>
      </c>
      <c r="B3930">
        <v>6086</v>
      </c>
      <c r="D3930" t="s">
        <v>11</v>
      </c>
      <c r="E3930">
        <v>22.824000000000002</v>
      </c>
      <c r="F3930">
        <v>25</v>
      </c>
      <c r="G3930">
        <v>30.155000000000001</v>
      </c>
      <c r="H3930" t="s">
        <v>3304</v>
      </c>
      <c r="I3930">
        <v>0</v>
      </c>
      <c r="J3930" t="s">
        <v>3305</v>
      </c>
      <c r="K3930">
        <v>1</v>
      </c>
      <c r="L3930">
        <v>1</v>
      </c>
      <c r="M3930">
        <v>0</v>
      </c>
      <c r="N3930">
        <v>0</v>
      </c>
      <c r="O3930">
        <v>0</v>
      </c>
      <c r="P3930">
        <v>0</v>
      </c>
    </row>
    <row r="3931" spans="1:16" x14ac:dyDescent="0.25">
      <c r="A3931" t="s">
        <v>3303</v>
      </c>
      <c r="B3931">
        <v>6087</v>
      </c>
      <c r="D3931" t="s">
        <v>11</v>
      </c>
      <c r="E3931">
        <v>9.4469999999999992</v>
      </c>
      <c r="F3931">
        <v>25</v>
      </c>
      <c r="G3931">
        <v>30.155000000000001</v>
      </c>
      <c r="H3931" t="s">
        <v>3304</v>
      </c>
      <c r="I3931">
        <v>0</v>
      </c>
      <c r="J3931" t="s">
        <v>3305</v>
      </c>
      <c r="K3931">
        <v>1</v>
      </c>
      <c r="L3931">
        <v>1</v>
      </c>
      <c r="M3931">
        <v>0</v>
      </c>
      <c r="N3931">
        <v>0</v>
      </c>
      <c r="O3931">
        <v>0</v>
      </c>
      <c r="P3931">
        <v>0</v>
      </c>
    </row>
    <row r="3932" spans="1:16" x14ac:dyDescent="0.25">
      <c r="A3932" t="s">
        <v>3303</v>
      </c>
      <c r="B3932">
        <v>6088</v>
      </c>
      <c r="D3932" t="s">
        <v>11</v>
      </c>
      <c r="E3932">
        <v>76.823999999999998</v>
      </c>
      <c r="F3932">
        <v>16</v>
      </c>
      <c r="G3932">
        <v>30.155000000000001</v>
      </c>
      <c r="H3932" t="s">
        <v>3304</v>
      </c>
      <c r="I3932">
        <v>0</v>
      </c>
      <c r="J3932" t="s">
        <v>3305</v>
      </c>
      <c r="K3932">
        <v>1</v>
      </c>
      <c r="L3932">
        <v>1</v>
      </c>
      <c r="M3932">
        <v>0</v>
      </c>
      <c r="N3932">
        <v>0</v>
      </c>
      <c r="O3932">
        <v>0</v>
      </c>
      <c r="P3932">
        <v>0</v>
      </c>
    </row>
    <row r="3933" spans="1:16" x14ac:dyDescent="0.25">
      <c r="A3933" t="s">
        <v>3303</v>
      </c>
      <c r="B3933">
        <v>6089</v>
      </c>
      <c r="D3933" t="s">
        <v>11</v>
      </c>
      <c r="E3933">
        <v>70.823999999999998</v>
      </c>
      <c r="F3933">
        <v>16</v>
      </c>
      <c r="G3933">
        <v>30.155000000000001</v>
      </c>
      <c r="H3933" t="s">
        <v>3304</v>
      </c>
      <c r="I3933">
        <v>0</v>
      </c>
      <c r="J3933" t="s">
        <v>3305</v>
      </c>
      <c r="K3933">
        <v>1</v>
      </c>
      <c r="L3933">
        <v>1</v>
      </c>
      <c r="M3933">
        <v>0</v>
      </c>
      <c r="N3933">
        <v>0</v>
      </c>
      <c r="O3933">
        <v>0</v>
      </c>
      <c r="P3933">
        <v>0</v>
      </c>
    </row>
    <row r="3934" spans="1:16" x14ac:dyDescent="0.25">
      <c r="A3934" t="s">
        <v>3303</v>
      </c>
      <c r="B3934">
        <v>6090</v>
      </c>
      <c r="D3934" t="s">
        <v>11</v>
      </c>
      <c r="E3934">
        <v>64.823999999999998</v>
      </c>
      <c r="F3934">
        <v>16</v>
      </c>
      <c r="G3934">
        <v>30.155000000000001</v>
      </c>
      <c r="H3934" t="s">
        <v>3304</v>
      </c>
      <c r="I3934">
        <v>0</v>
      </c>
      <c r="J3934" t="s">
        <v>3305</v>
      </c>
      <c r="K3934">
        <v>1</v>
      </c>
      <c r="L3934">
        <v>1</v>
      </c>
      <c r="M3934">
        <v>0</v>
      </c>
      <c r="N3934">
        <v>0</v>
      </c>
      <c r="O3934">
        <v>0</v>
      </c>
      <c r="P3934">
        <v>0</v>
      </c>
    </row>
    <row r="3935" spans="1:16" x14ac:dyDescent="0.25">
      <c r="A3935" t="s">
        <v>3303</v>
      </c>
      <c r="B3935">
        <v>6091</v>
      </c>
      <c r="D3935" t="s">
        <v>11</v>
      </c>
      <c r="E3935">
        <v>52.823999999999998</v>
      </c>
      <c r="F3935">
        <v>16</v>
      </c>
      <c r="G3935">
        <v>30.155000000000001</v>
      </c>
      <c r="H3935" t="s">
        <v>3304</v>
      </c>
      <c r="I3935">
        <v>0</v>
      </c>
      <c r="J3935" t="s">
        <v>3305</v>
      </c>
      <c r="K3935">
        <v>1</v>
      </c>
      <c r="L3935">
        <v>1</v>
      </c>
      <c r="M3935">
        <v>0</v>
      </c>
      <c r="N3935">
        <v>0</v>
      </c>
      <c r="O3935">
        <v>0</v>
      </c>
      <c r="P3935">
        <v>0</v>
      </c>
    </row>
    <row r="3936" spans="1:16" x14ac:dyDescent="0.25">
      <c r="A3936" t="s">
        <v>3303</v>
      </c>
      <c r="B3936">
        <v>6092</v>
      </c>
      <c r="D3936" t="s">
        <v>11</v>
      </c>
      <c r="E3936">
        <v>46.823999999999998</v>
      </c>
      <c r="F3936">
        <v>16</v>
      </c>
      <c r="G3936">
        <v>30.155000000000001</v>
      </c>
      <c r="H3936" t="s">
        <v>3304</v>
      </c>
      <c r="I3936">
        <v>0</v>
      </c>
      <c r="J3936" t="s">
        <v>3305</v>
      </c>
      <c r="K3936">
        <v>1</v>
      </c>
      <c r="L3936">
        <v>1</v>
      </c>
      <c r="M3936">
        <v>0</v>
      </c>
      <c r="N3936">
        <v>0</v>
      </c>
      <c r="O3936">
        <v>0</v>
      </c>
      <c r="P3936">
        <v>0</v>
      </c>
    </row>
    <row r="3937" spans="1:16" x14ac:dyDescent="0.25">
      <c r="A3937" t="s">
        <v>3303</v>
      </c>
      <c r="B3937">
        <v>6093</v>
      </c>
      <c r="D3937" t="s">
        <v>11</v>
      </c>
      <c r="E3937">
        <v>40.823999999999998</v>
      </c>
      <c r="F3937">
        <v>16</v>
      </c>
      <c r="G3937">
        <v>30.155000000000001</v>
      </c>
      <c r="H3937" t="s">
        <v>3304</v>
      </c>
      <c r="I3937">
        <v>0</v>
      </c>
      <c r="J3937" t="s">
        <v>3305</v>
      </c>
      <c r="K3937">
        <v>1</v>
      </c>
      <c r="L3937">
        <v>1</v>
      </c>
      <c r="M3937">
        <v>0</v>
      </c>
      <c r="N3937">
        <v>0</v>
      </c>
      <c r="O3937">
        <v>0</v>
      </c>
      <c r="P3937">
        <v>0</v>
      </c>
    </row>
    <row r="3938" spans="1:16" x14ac:dyDescent="0.25">
      <c r="A3938" t="s">
        <v>3303</v>
      </c>
      <c r="B3938">
        <v>6094</v>
      </c>
      <c r="D3938" t="s">
        <v>11</v>
      </c>
      <c r="E3938">
        <v>34.823999999999998</v>
      </c>
      <c r="F3938">
        <v>16</v>
      </c>
      <c r="G3938">
        <v>30.155000000000001</v>
      </c>
      <c r="H3938" t="s">
        <v>3304</v>
      </c>
      <c r="I3938">
        <v>0</v>
      </c>
      <c r="J3938" t="s">
        <v>3305</v>
      </c>
      <c r="K3938">
        <v>1</v>
      </c>
      <c r="L3938">
        <v>1</v>
      </c>
      <c r="M3938">
        <v>0</v>
      </c>
      <c r="N3938">
        <v>0</v>
      </c>
      <c r="O3938">
        <v>0</v>
      </c>
      <c r="P3938">
        <v>0</v>
      </c>
    </row>
    <row r="3939" spans="1:16" x14ac:dyDescent="0.25">
      <c r="A3939" t="s">
        <v>3303</v>
      </c>
      <c r="B3939">
        <v>6095</v>
      </c>
      <c r="D3939" t="s">
        <v>11</v>
      </c>
      <c r="E3939">
        <v>28.824000000000002</v>
      </c>
      <c r="F3939">
        <v>16</v>
      </c>
      <c r="G3939">
        <v>30.155000000000001</v>
      </c>
      <c r="H3939" t="s">
        <v>3304</v>
      </c>
      <c r="I3939">
        <v>0</v>
      </c>
      <c r="J3939" t="s">
        <v>3305</v>
      </c>
      <c r="K3939">
        <v>1</v>
      </c>
      <c r="L3939">
        <v>1</v>
      </c>
      <c r="M3939">
        <v>0</v>
      </c>
      <c r="N3939">
        <v>0</v>
      </c>
      <c r="O3939">
        <v>0</v>
      </c>
      <c r="P3939">
        <v>0</v>
      </c>
    </row>
    <row r="3940" spans="1:16" x14ac:dyDescent="0.25">
      <c r="A3940" t="s">
        <v>3303</v>
      </c>
      <c r="B3940">
        <v>6096</v>
      </c>
      <c r="D3940" t="s">
        <v>11</v>
      </c>
      <c r="E3940">
        <v>22.824000000000002</v>
      </c>
      <c r="F3940">
        <v>16</v>
      </c>
      <c r="G3940">
        <v>30.155000000000001</v>
      </c>
      <c r="H3940" t="s">
        <v>3304</v>
      </c>
      <c r="I3940">
        <v>0</v>
      </c>
      <c r="J3940" t="s">
        <v>3305</v>
      </c>
      <c r="K3940">
        <v>1</v>
      </c>
      <c r="L3940">
        <v>1</v>
      </c>
      <c r="M3940">
        <v>0</v>
      </c>
      <c r="N3940">
        <v>0</v>
      </c>
      <c r="O3940">
        <v>0</v>
      </c>
      <c r="P3940">
        <v>0</v>
      </c>
    </row>
    <row r="3941" spans="1:16" x14ac:dyDescent="0.25">
      <c r="A3941" t="s">
        <v>3303</v>
      </c>
      <c r="B3941">
        <v>6097</v>
      </c>
      <c r="D3941" t="s">
        <v>11</v>
      </c>
      <c r="E3941">
        <v>16.824000000000002</v>
      </c>
      <c r="F3941">
        <v>16</v>
      </c>
      <c r="G3941">
        <v>30.155000000000001</v>
      </c>
      <c r="H3941" t="s">
        <v>3304</v>
      </c>
      <c r="I3941">
        <v>0</v>
      </c>
      <c r="J3941" t="s">
        <v>3305</v>
      </c>
      <c r="K3941">
        <v>1</v>
      </c>
      <c r="L3941">
        <v>1</v>
      </c>
      <c r="M3941">
        <v>0</v>
      </c>
      <c r="N3941">
        <v>0</v>
      </c>
      <c r="O3941">
        <v>0</v>
      </c>
      <c r="P3941">
        <v>0</v>
      </c>
    </row>
    <row r="3942" spans="1:16" x14ac:dyDescent="0.25">
      <c r="A3942" t="s">
        <v>3303</v>
      </c>
      <c r="B3942">
        <v>6098</v>
      </c>
      <c r="D3942" t="s">
        <v>11</v>
      </c>
      <c r="E3942">
        <v>10.465</v>
      </c>
      <c r="F3942">
        <v>16</v>
      </c>
      <c r="G3942">
        <v>30.155000000000001</v>
      </c>
      <c r="H3942" t="s">
        <v>3304</v>
      </c>
      <c r="I3942">
        <v>0</v>
      </c>
      <c r="J3942" t="s">
        <v>3305</v>
      </c>
      <c r="K3942">
        <v>1</v>
      </c>
      <c r="L3942">
        <v>1</v>
      </c>
      <c r="M3942">
        <v>0</v>
      </c>
      <c r="N3942">
        <v>0</v>
      </c>
      <c r="O3942">
        <v>0</v>
      </c>
      <c r="P3942">
        <v>0</v>
      </c>
    </row>
    <row r="3943" spans="1:16" x14ac:dyDescent="0.25">
      <c r="A3943" t="s">
        <v>3303</v>
      </c>
      <c r="B3943">
        <v>6099</v>
      </c>
      <c r="D3943" t="s">
        <v>11</v>
      </c>
      <c r="E3943">
        <v>64.238799999999998</v>
      </c>
      <c r="F3943">
        <v>64.353200000000001</v>
      </c>
      <c r="G3943">
        <v>33.49</v>
      </c>
    </row>
    <row r="3944" spans="1:16" x14ac:dyDescent="0.25">
      <c r="A3944" t="s">
        <v>3303</v>
      </c>
      <c r="B3944">
        <v>6100</v>
      </c>
      <c r="D3944" t="s">
        <v>11</v>
      </c>
      <c r="E3944">
        <v>64.012500000000003</v>
      </c>
      <c r="F3944">
        <v>73.353200000000001</v>
      </c>
      <c r="G3944">
        <v>33.49</v>
      </c>
    </row>
    <row r="3945" spans="1:16" x14ac:dyDescent="0.25">
      <c r="A3945" t="s">
        <v>3303</v>
      </c>
      <c r="B3945">
        <v>6101</v>
      </c>
      <c r="D3945" t="s">
        <v>11</v>
      </c>
      <c r="E3945">
        <v>63.901699999999998</v>
      </c>
      <c r="F3945">
        <v>77.755200000000002</v>
      </c>
      <c r="G3945">
        <v>33.49</v>
      </c>
    </row>
    <row r="3946" spans="1:16" x14ac:dyDescent="0.25">
      <c r="A3946" t="s">
        <v>3303</v>
      </c>
      <c r="B3946">
        <v>6102</v>
      </c>
      <c r="D3946" t="s">
        <v>11</v>
      </c>
      <c r="E3946">
        <v>58.823999999999998</v>
      </c>
      <c r="F3946">
        <v>73.000200000000007</v>
      </c>
      <c r="G3946">
        <v>33.49</v>
      </c>
    </row>
    <row r="3947" spans="1:16" x14ac:dyDescent="0.25">
      <c r="A3947" t="s">
        <v>3303</v>
      </c>
      <c r="B3947">
        <v>6103</v>
      </c>
      <c r="D3947" t="s">
        <v>11</v>
      </c>
      <c r="E3947">
        <v>58.823999999999998</v>
      </c>
      <c r="F3947">
        <v>64.000200000000007</v>
      </c>
      <c r="G3947">
        <v>33.49</v>
      </c>
    </row>
    <row r="3948" spans="1:16" x14ac:dyDescent="0.25">
      <c r="A3948" t="s">
        <v>3303</v>
      </c>
      <c r="B3948">
        <v>6104</v>
      </c>
      <c r="D3948" t="s">
        <v>11</v>
      </c>
      <c r="E3948">
        <v>58.473999999999997</v>
      </c>
      <c r="F3948">
        <v>73.349999999999994</v>
      </c>
      <c r="G3948">
        <v>33.49</v>
      </c>
    </row>
    <row r="3949" spans="1:16" x14ac:dyDescent="0.25">
      <c r="A3949" t="s">
        <v>3303</v>
      </c>
      <c r="B3949">
        <v>6105</v>
      </c>
      <c r="D3949" t="s">
        <v>11</v>
      </c>
      <c r="E3949">
        <v>52.473999999999997</v>
      </c>
      <c r="F3949">
        <v>73.349999999999994</v>
      </c>
      <c r="G3949">
        <v>33.49</v>
      </c>
    </row>
    <row r="3950" spans="1:16" x14ac:dyDescent="0.25">
      <c r="A3950" t="s">
        <v>3303</v>
      </c>
      <c r="B3950">
        <v>6106</v>
      </c>
      <c r="D3950" t="s">
        <v>11</v>
      </c>
      <c r="E3950">
        <v>46.473999999999997</v>
      </c>
      <c r="F3950">
        <v>73.349999999999994</v>
      </c>
      <c r="G3950">
        <v>33.49</v>
      </c>
    </row>
    <row r="3951" spans="1:16" x14ac:dyDescent="0.25">
      <c r="A3951" t="s">
        <v>3303</v>
      </c>
      <c r="B3951">
        <v>6107</v>
      </c>
      <c r="D3951" t="s">
        <v>11</v>
      </c>
      <c r="E3951">
        <v>40.473999999999997</v>
      </c>
      <c r="F3951">
        <v>73.349999999999994</v>
      </c>
      <c r="G3951">
        <v>33.49</v>
      </c>
    </row>
    <row r="3952" spans="1:16" x14ac:dyDescent="0.25">
      <c r="A3952" t="s">
        <v>3303</v>
      </c>
      <c r="B3952">
        <v>6108</v>
      </c>
      <c r="D3952" t="s">
        <v>11</v>
      </c>
      <c r="E3952">
        <v>34.473999999999997</v>
      </c>
      <c r="F3952">
        <v>73.349999999999994</v>
      </c>
      <c r="G3952">
        <v>33.49</v>
      </c>
    </row>
    <row r="3953" spans="1:7" x14ac:dyDescent="0.25">
      <c r="A3953" t="s">
        <v>3303</v>
      </c>
      <c r="B3953">
        <v>6109</v>
      </c>
      <c r="D3953" t="s">
        <v>11</v>
      </c>
      <c r="E3953">
        <v>46.823900000000002</v>
      </c>
      <c r="F3953">
        <v>76.960999999999999</v>
      </c>
      <c r="G3953">
        <v>33.49</v>
      </c>
    </row>
    <row r="3954" spans="1:7" x14ac:dyDescent="0.25">
      <c r="A3954" t="s">
        <v>3303</v>
      </c>
      <c r="B3954">
        <v>6110</v>
      </c>
      <c r="D3954" t="s">
        <v>11</v>
      </c>
      <c r="E3954">
        <v>40.823900000000002</v>
      </c>
      <c r="F3954">
        <v>76.807000000000002</v>
      </c>
      <c r="G3954">
        <v>33.49</v>
      </c>
    </row>
    <row r="3955" spans="1:7" x14ac:dyDescent="0.25">
      <c r="A3955" t="s">
        <v>3303</v>
      </c>
      <c r="B3955">
        <v>6115</v>
      </c>
      <c r="D3955" t="s">
        <v>11</v>
      </c>
      <c r="E3955">
        <v>9.27271</v>
      </c>
      <c r="F3955">
        <v>29.269400000000001</v>
      </c>
      <c r="G3955">
        <v>33.49</v>
      </c>
    </row>
    <row r="3956" spans="1:7" x14ac:dyDescent="0.25">
      <c r="A3956" t="s">
        <v>3303</v>
      </c>
      <c r="B3956">
        <v>6119</v>
      </c>
      <c r="D3956" t="s">
        <v>11</v>
      </c>
      <c r="E3956">
        <v>22.824000000000002</v>
      </c>
      <c r="F3956">
        <v>37</v>
      </c>
      <c r="G3956">
        <v>33.49</v>
      </c>
    </row>
    <row r="3957" spans="1:7" x14ac:dyDescent="0.25">
      <c r="A3957" t="s">
        <v>3303</v>
      </c>
      <c r="B3957">
        <v>6120</v>
      </c>
      <c r="D3957" t="s">
        <v>11</v>
      </c>
      <c r="E3957">
        <v>22.824000000000002</v>
      </c>
      <c r="F3957">
        <v>43</v>
      </c>
      <c r="G3957">
        <v>33.49</v>
      </c>
    </row>
    <row r="3958" spans="1:7" x14ac:dyDescent="0.25">
      <c r="A3958" t="s">
        <v>3303</v>
      </c>
      <c r="B3958">
        <v>6121</v>
      </c>
      <c r="D3958" t="s">
        <v>11</v>
      </c>
      <c r="E3958">
        <v>22.824000000000002</v>
      </c>
      <c r="F3958">
        <v>49</v>
      </c>
      <c r="G3958">
        <v>33.49</v>
      </c>
    </row>
    <row r="3959" spans="1:7" x14ac:dyDescent="0.25">
      <c r="A3959" t="s">
        <v>3303</v>
      </c>
      <c r="B3959">
        <v>6127</v>
      </c>
      <c r="D3959" t="s">
        <v>11</v>
      </c>
      <c r="E3959">
        <v>71.974000000000004</v>
      </c>
      <c r="F3959">
        <v>58.35</v>
      </c>
      <c r="G3959">
        <v>33.49</v>
      </c>
    </row>
    <row r="3960" spans="1:7" x14ac:dyDescent="0.25">
      <c r="A3960" t="s">
        <v>3303</v>
      </c>
      <c r="B3960">
        <v>6128</v>
      </c>
      <c r="D3960" t="s">
        <v>11</v>
      </c>
      <c r="E3960">
        <v>58.473999999999997</v>
      </c>
      <c r="F3960">
        <v>64.349999999999994</v>
      </c>
      <c r="G3960">
        <v>33.49</v>
      </c>
    </row>
    <row r="3961" spans="1:7" x14ac:dyDescent="0.25">
      <c r="A3961" t="s">
        <v>3303</v>
      </c>
      <c r="B3961">
        <v>6129</v>
      </c>
      <c r="D3961" t="s">
        <v>11</v>
      </c>
      <c r="E3961">
        <v>52.473999999999997</v>
      </c>
      <c r="F3961">
        <v>64.349999999999994</v>
      </c>
      <c r="G3961">
        <v>33.49</v>
      </c>
    </row>
    <row r="3962" spans="1:7" x14ac:dyDescent="0.25">
      <c r="A3962" t="s">
        <v>3303</v>
      </c>
      <c r="B3962">
        <v>6130</v>
      </c>
      <c r="D3962" t="s">
        <v>11</v>
      </c>
      <c r="E3962">
        <v>46.473999999999997</v>
      </c>
      <c r="F3962">
        <v>64.349999999999994</v>
      </c>
      <c r="G3962">
        <v>33.49</v>
      </c>
    </row>
    <row r="3963" spans="1:7" x14ac:dyDescent="0.25">
      <c r="A3963" t="s">
        <v>3303</v>
      </c>
      <c r="B3963">
        <v>6131</v>
      </c>
      <c r="D3963" t="s">
        <v>11</v>
      </c>
      <c r="E3963">
        <v>40.473999999999997</v>
      </c>
      <c r="F3963">
        <v>64.349999999999994</v>
      </c>
      <c r="G3963">
        <v>33.49</v>
      </c>
    </row>
    <row r="3964" spans="1:7" x14ac:dyDescent="0.25">
      <c r="A3964" t="s">
        <v>3303</v>
      </c>
      <c r="B3964">
        <v>6132</v>
      </c>
      <c r="D3964" t="s">
        <v>11</v>
      </c>
      <c r="E3964">
        <v>34.473999999999997</v>
      </c>
      <c r="F3964">
        <v>64.349999999999994</v>
      </c>
      <c r="G3964">
        <v>33.49</v>
      </c>
    </row>
    <row r="3965" spans="1:7" x14ac:dyDescent="0.25">
      <c r="A3965" t="s">
        <v>3303</v>
      </c>
      <c r="B3965">
        <v>6133</v>
      </c>
      <c r="D3965" t="s">
        <v>11</v>
      </c>
      <c r="E3965">
        <v>28.474</v>
      </c>
      <c r="F3965">
        <v>64.349999999999994</v>
      </c>
      <c r="G3965">
        <v>33.49</v>
      </c>
    </row>
    <row r="3966" spans="1:7" x14ac:dyDescent="0.25">
      <c r="A3966" t="s">
        <v>3303</v>
      </c>
      <c r="B3966">
        <v>6134</v>
      </c>
      <c r="D3966" t="s">
        <v>11</v>
      </c>
      <c r="E3966">
        <v>52.823999999999998</v>
      </c>
      <c r="F3966">
        <v>64</v>
      </c>
      <c r="G3966">
        <v>33.49</v>
      </c>
    </row>
    <row r="3967" spans="1:7" x14ac:dyDescent="0.25">
      <c r="A3967" t="s">
        <v>3303</v>
      </c>
      <c r="B3967">
        <v>6135</v>
      </c>
      <c r="D3967" t="s">
        <v>11</v>
      </c>
      <c r="E3967">
        <v>46.823999999999998</v>
      </c>
      <c r="F3967">
        <v>64</v>
      </c>
      <c r="G3967">
        <v>33.49</v>
      </c>
    </row>
    <row r="3968" spans="1:7" x14ac:dyDescent="0.25">
      <c r="A3968" t="s">
        <v>3303</v>
      </c>
      <c r="B3968">
        <v>6136</v>
      </c>
      <c r="D3968" t="s">
        <v>11</v>
      </c>
      <c r="E3968">
        <v>40.823999999999998</v>
      </c>
      <c r="F3968">
        <v>64</v>
      </c>
      <c r="G3968">
        <v>33.49</v>
      </c>
    </row>
    <row r="3969" spans="1:7" x14ac:dyDescent="0.25">
      <c r="A3969" t="s">
        <v>3303</v>
      </c>
      <c r="B3969">
        <v>6137</v>
      </c>
      <c r="D3969" t="s">
        <v>11</v>
      </c>
      <c r="E3969">
        <v>34.823999999999998</v>
      </c>
      <c r="F3969">
        <v>64</v>
      </c>
      <c r="G3969">
        <v>33.49</v>
      </c>
    </row>
    <row r="3970" spans="1:7" x14ac:dyDescent="0.25">
      <c r="A3970" t="s">
        <v>3303</v>
      </c>
      <c r="B3970">
        <v>6138</v>
      </c>
      <c r="D3970" t="s">
        <v>11</v>
      </c>
      <c r="E3970">
        <v>28.824000000000002</v>
      </c>
      <c r="F3970">
        <v>64</v>
      </c>
      <c r="G3970">
        <v>33.49</v>
      </c>
    </row>
    <row r="3971" spans="1:7" x14ac:dyDescent="0.25">
      <c r="A3971" t="s">
        <v>3303</v>
      </c>
      <c r="B3971">
        <v>6141</v>
      </c>
      <c r="D3971" t="s">
        <v>11</v>
      </c>
      <c r="E3971">
        <v>72.134</v>
      </c>
      <c r="F3971">
        <v>37.35</v>
      </c>
      <c r="G3971">
        <v>33.49</v>
      </c>
    </row>
    <row r="3972" spans="1:7" x14ac:dyDescent="0.25">
      <c r="A3972" t="s">
        <v>3303</v>
      </c>
      <c r="B3972">
        <v>6142</v>
      </c>
      <c r="D3972" t="s">
        <v>11</v>
      </c>
      <c r="E3972">
        <v>72.134</v>
      </c>
      <c r="F3972">
        <v>43.35</v>
      </c>
      <c r="G3972">
        <v>33.49</v>
      </c>
    </row>
    <row r="3973" spans="1:7" x14ac:dyDescent="0.25">
      <c r="A3973" t="s">
        <v>3303</v>
      </c>
      <c r="B3973">
        <v>6143</v>
      </c>
      <c r="D3973" t="s">
        <v>11</v>
      </c>
      <c r="E3973">
        <v>72.134</v>
      </c>
      <c r="F3973">
        <v>49.35</v>
      </c>
      <c r="G3973">
        <v>33.49</v>
      </c>
    </row>
    <row r="3974" spans="1:7" x14ac:dyDescent="0.25">
      <c r="A3974" t="s">
        <v>3303</v>
      </c>
      <c r="B3974">
        <v>6144</v>
      </c>
      <c r="D3974" t="s">
        <v>11</v>
      </c>
      <c r="E3974">
        <v>70.474000000000004</v>
      </c>
      <c r="F3974">
        <v>34.35</v>
      </c>
      <c r="G3974">
        <v>33.49</v>
      </c>
    </row>
    <row r="3975" spans="1:7" x14ac:dyDescent="0.25">
      <c r="A3975" t="s">
        <v>3303</v>
      </c>
      <c r="B3975">
        <v>6145</v>
      </c>
      <c r="D3975" t="s">
        <v>11</v>
      </c>
      <c r="E3975">
        <v>64.474000000000004</v>
      </c>
      <c r="F3975">
        <v>49.35</v>
      </c>
      <c r="G3975">
        <v>33.49</v>
      </c>
    </row>
    <row r="3976" spans="1:7" x14ac:dyDescent="0.25">
      <c r="A3976" t="s">
        <v>3303</v>
      </c>
      <c r="B3976">
        <v>6146</v>
      </c>
      <c r="D3976" t="s">
        <v>11</v>
      </c>
      <c r="E3976">
        <v>64.474000000000004</v>
      </c>
      <c r="F3976">
        <v>43.35</v>
      </c>
      <c r="G3976">
        <v>33.49</v>
      </c>
    </row>
    <row r="3977" spans="1:7" x14ac:dyDescent="0.25">
      <c r="A3977" t="s">
        <v>3303</v>
      </c>
      <c r="B3977">
        <v>6147</v>
      </c>
      <c r="D3977" t="s">
        <v>11</v>
      </c>
      <c r="E3977">
        <v>64.474000000000004</v>
      </c>
      <c r="F3977">
        <v>37.35</v>
      </c>
      <c r="G3977">
        <v>33.49</v>
      </c>
    </row>
    <row r="3978" spans="1:7" x14ac:dyDescent="0.25">
      <c r="A3978" t="s">
        <v>3303</v>
      </c>
      <c r="B3978">
        <v>6148</v>
      </c>
      <c r="D3978" t="s">
        <v>11</v>
      </c>
      <c r="E3978">
        <v>64.474000000000004</v>
      </c>
      <c r="F3978">
        <v>34.35</v>
      </c>
      <c r="G3978">
        <v>33.49</v>
      </c>
    </row>
    <row r="3979" spans="1:7" x14ac:dyDescent="0.25">
      <c r="A3979" t="s">
        <v>3303</v>
      </c>
      <c r="B3979">
        <v>6149</v>
      </c>
      <c r="D3979" t="s">
        <v>11</v>
      </c>
      <c r="E3979">
        <v>64.823999999999998</v>
      </c>
      <c r="F3979">
        <v>34</v>
      </c>
      <c r="G3979">
        <v>33.49</v>
      </c>
    </row>
    <row r="3980" spans="1:7" x14ac:dyDescent="0.25">
      <c r="A3980" t="s">
        <v>3303</v>
      </c>
      <c r="B3980">
        <v>6151</v>
      </c>
      <c r="D3980" t="s">
        <v>11</v>
      </c>
      <c r="E3980">
        <v>64.823999999999998</v>
      </c>
      <c r="F3980">
        <v>37</v>
      </c>
      <c r="G3980">
        <v>33.49</v>
      </c>
    </row>
    <row r="3981" spans="1:7" x14ac:dyDescent="0.25">
      <c r="A3981" t="s">
        <v>3303</v>
      </c>
      <c r="B3981">
        <v>6154</v>
      </c>
      <c r="D3981" t="s">
        <v>11</v>
      </c>
      <c r="E3981">
        <v>64.823999999999998</v>
      </c>
      <c r="F3981">
        <v>55</v>
      </c>
      <c r="G3981">
        <v>33.49</v>
      </c>
    </row>
    <row r="3982" spans="1:7" x14ac:dyDescent="0.25">
      <c r="A3982" t="s">
        <v>3303</v>
      </c>
      <c r="B3982">
        <v>6155</v>
      </c>
      <c r="D3982" t="s">
        <v>11</v>
      </c>
      <c r="E3982">
        <v>70.823999999999998</v>
      </c>
      <c r="F3982">
        <v>55</v>
      </c>
      <c r="G3982">
        <v>33.49</v>
      </c>
    </row>
    <row r="3983" spans="1:7" x14ac:dyDescent="0.25">
      <c r="A3983" t="s">
        <v>3303</v>
      </c>
      <c r="B3983">
        <v>6156</v>
      </c>
      <c r="D3983" t="s">
        <v>11</v>
      </c>
      <c r="E3983">
        <v>34.473999999999997</v>
      </c>
      <c r="F3983">
        <v>25.35</v>
      </c>
      <c r="G3983">
        <v>33.49</v>
      </c>
    </row>
    <row r="3984" spans="1:7" x14ac:dyDescent="0.25">
      <c r="A3984" t="s">
        <v>3303</v>
      </c>
      <c r="B3984">
        <v>6157</v>
      </c>
      <c r="D3984" t="s">
        <v>11</v>
      </c>
      <c r="E3984">
        <v>40.473999999999997</v>
      </c>
      <c r="F3984">
        <v>25.35</v>
      </c>
      <c r="G3984">
        <v>33.49</v>
      </c>
    </row>
    <row r="3985" spans="1:7" x14ac:dyDescent="0.25">
      <c r="A3985" t="s">
        <v>3303</v>
      </c>
      <c r="B3985">
        <v>6158</v>
      </c>
      <c r="D3985" t="s">
        <v>11</v>
      </c>
      <c r="E3985">
        <v>13.606</v>
      </c>
      <c r="F3985">
        <v>67</v>
      </c>
      <c r="G3985">
        <v>33.49</v>
      </c>
    </row>
    <row r="3986" spans="1:7" x14ac:dyDescent="0.25">
      <c r="A3986" t="s">
        <v>3303</v>
      </c>
      <c r="B3986">
        <v>6159</v>
      </c>
      <c r="D3986" t="s">
        <v>11</v>
      </c>
      <c r="E3986">
        <v>13.86</v>
      </c>
      <c r="F3986">
        <v>60.97</v>
      </c>
      <c r="G3986">
        <v>33.49</v>
      </c>
    </row>
    <row r="3987" spans="1:7" x14ac:dyDescent="0.25">
      <c r="A3987" t="s">
        <v>3303</v>
      </c>
      <c r="B3987">
        <v>6160</v>
      </c>
      <c r="D3987" t="s">
        <v>11</v>
      </c>
      <c r="E3987">
        <v>14.103</v>
      </c>
      <c r="F3987">
        <v>55</v>
      </c>
      <c r="G3987">
        <v>33.49</v>
      </c>
    </row>
    <row r="3988" spans="1:7" x14ac:dyDescent="0.25">
      <c r="A3988" t="s">
        <v>3303</v>
      </c>
      <c r="B3988">
        <v>6161</v>
      </c>
      <c r="D3988" t="s">
        <v>11</v>
      </c>
      <c r="E3988">
        <v>14.342000000000001</v>
      </c>
      <c r="F3988">
        <v>49</v>
      </c>
      <c r="G3988">
        <v>33.49</v>
      </c>
    </row>
    <row r="3989" spans="1:7" x14ac:dyDescent="0.25">
      <c r="A3989" t="s">
        <v>3303</v>
      </c>
      <c r="B3989">
        <v>6162</v>
      </c>
      <c r="D3989" t="s">
        <v>11</v>
      </c>
      <c r="E3989">
        <v>14.587999999999999</v>
      </c>
      <c r="F3989">
        <v>43</v>
      </c>
      <c r="G3989">
        <v>33.49</v>
      </c>
    </row>
    <row r="3990" spans="1:7" x14ac:dyDescent="0.25">
      <c r="A3990" t="s">
        <v>3303</v>
      </c>
      <c r="B3990">
        <v>6163</v>
      </c>
      <c r="D3990" t="s">
        <v>11</v>
      </c>
      <c r="E3990">
        <v>14.836</v>
      </c>
      <c r="F3990">
        <v>37</v>
      </c>
      <c r="G3990">
        <v>33.49</v>
      </c>
    </row>
    <row r="3991" spans="1:7" x14ac:dyDescent="0.25">
      <c r="A3991" t="s">
        <v>3303</v>
      </c>
      <c r="B3991">
        <v>6164</v>
      </c>
      <c r="D3991" t="s">
        <v>11</v>
      </c>
      <c r="E3991">
        <v>15.079000000000001</v>
      </c>
      <c r="F3991">
        <v>30.995200000000001</v>
      </c>
      <c r="G3991">
        <v>33.49</v>
      </c>
    </row>
    <row r="3992" spans="1:7" x14ac:dyDescent="0.25">
      <c r="A3992" t="s">
        <v>3303</v>
      </c>
      <c r="B3992">
        <v>6165</v>
      </c>
      <c r="D3992" t="s">
        <v>11</v>
      </c>
      <c r="E3992">
        <v>52.823999999999998</v>
      </c>
      <c r="F3992">
        <v>73</v>
      </c>
      <c r="G3992">
        <v>33.49</v>
      </c>
    </row>
    <row r="3993" spans="1:7" x14ac:dyDescent="0.25">
      <c r="A3993" t="s">
        <v>3303</v>
      </c>
      <c r="B3993">
        <v>6166</v>
      </c>
      <c r="D3993" t="s">
        <v>11</v>
      </c>
      <c r="E3993">
        <v>46.823999999999998</v>
      </c>
      <c r="F3993">
        <v>73</v>
      </c>
      <c r="G3993">
        <v>33.49</v>
      </c>
    </row>
    <row r="3994" spans="1:7" x14ac:dyDescent="0.25">
      <c r="A3994" t="s">
        <v>3303</v>
      </c>
      <c r="B3994">
        <v>6167</v>
      </c>
      <c r="D3994" t="s">
        <v>11</v>
      </c>
      <c r="E3994">
        <v>40.823999999999998</v>
      </c>
      <c r="F3994">
        <v>73</v>
      </c>
      <c r="G3994">
        <v>33.49</v>
      </c>
    </row>
    <row r="3995" spans="1:7" x14ac:dyDescent="0.25">
      <c r="A3995" t="s">
        <v>3303</v>
      </c>
      <c r="B3995">
        <v>6168</v>
      </c>
      <c r="D3995" t="s">
        <v>11</v>
      </c>
      <c r="E3995">
        <v>34.823999999999998</v>
      </c>
      <c r="F3995">
        <v>73</v>
      </c>
      <c r="G3995">
        <v>33.49</v>
      </c>
    </row>
    <row r="3996" spans="1:7" x14ac:dyDescent="0.25">
      <c r="A3996" t="s">
        <v>3303</v>
      </c>
      <c r="B3996">
        <v>6169</v>
      </c>
      <c r="D3996" t="s">
        <v>11</v>
      </c>
      <c r="E3996">
        <v>22.474</v>
      </c>
      <c r="F3996">
        <v>61.32</v>
      </c>
      <c r="G3996">
        <v>33.49</v>
      </c>
    </row>
    <row r="3997" spans="1:7" x14ac:dyDescent="0.25">
      <c r="A3997" t="s">
        <v>3303</v>
      </c>
      <c r="B3997">
        <v>6170</v>
      </c>
      <c r="D3997" t="s">
        <v>11</v>
      </c>
      <c r="E3997">
        <v>22.474</v>
      </c>
      <c r="F3997">
        <v>49.35</v>
      </c>
      <c r="G3997">
        <v>33.49</v>
      </c>
    </row>
    <row r="3998" spans="1:7" x14ac:dyDescent="0.25">
      <c r="A3998" t="s">
        <v>3303</v>
      </c>
      <c r="B3998">
        <v>6171</v>
      </c>
      <c r="D3998" t="s">
        <v>11</v>
      </c>
      <c r="E3998">
        <v>22.474</v>
      </c>
      <c r="F3998">
        <v>43.35</v>
      </c>
      <c r="G3998">
        <v>33.49</v>
      </c>
    </row>
    <row r="3999" spans="1:7" x14ac:dyDescent="0.25">
      <c r="A3999" t="s">
        <v>3303</v>
      </c>
      <c r="B3999">
        <v>6172</v>
      </c>
      <c r="D3999" t="s">
        <v>11</v>
      </c>
      <c r="E3999">
        <v>22.474</v>
      </c>
      <c r="F3999">
        <v>37.35</v>
      </c>
      <c r="G3999">
        <v>33.49</v>
      </c>
    </row>
    <row r="4000" spans="1:7" x14ac:dyDescent="0.25">
      <c r="A4000" t="s">
        <v>3303</v>
      </c>
      <c r="B4000">
        <v>6173</v>
      </c>
      <c r="D4000" t="s">
        <v>11</v>
      </c>
      <c r="E4000">
        <v>7.4287099999999997</v>
      </c>
      <c r="F4000">
        <v>74.231399999999994</v>
      </c>
      <c r="G4000">
        <v>33.49</v>
      </c>
    </row>
    <row r="4001" spans="1:7" x14ac:dyDescent="0.25">
      <c r="A4001" t="s">
        <v>3303</v>
      </c>
      <c r="B4001">
        <v>6174</v>
      </c>
      <c r="D4001" t="s">
        <v>11</v>
      </c>
      <c r="E4001">
        <v>7.6137100000000002</v>
      </c>
      <c r="F4001">
        <v>69.735299999999995</v>
      </c>
      <c r="G4001">
        <v>33.49</v>
      </c>
    </row>
    <row r="4002" spans="1:7" x14ac:dyDescent="0.25">
      <c r="A4002" t="s">
        <v>3303</v>
      </c>
      <c r="B4002">
        <v>6175</v>
      </c>
      <c r="D4002" t="s">
        <v>11</v>
      </c>
      <c r="E4002">
        <v>7.7977100000000004</v>
      </c>
      <c r="F4002">
        <v>65.240300000000005</v>
      </c>
      <c r="G4002">
        <v>33.49</v>
      </c>
    </row>
    <row r="4003" spans="1:7" x14ac:dyDescent="0.25">
      <c r="A4003" t="s">
        <v>3303</v>
      </c>
      <c r="B4003">
        <v>6176</v>
      </c>
      <c r="D4003" t="s">
        <v>11</v>
      </c>
      <c r="E4003">
        <v>9.0887100000000007</v>
      </c>
      <c r="F4003">
        <v>33.766300000000001</v>
      </c>
      <c r="G4003">
        <v>33.49</v>
      </c>
    </row>
    <row r="4004" spans="1:7" x14ac:dyDescent="0.25">
      <c r="A4004" t="s">
        <v>3303</v>
      </c>
      <c r="B4004">
        <v>6177</v>
      </c>
      <c r="D4004" t="s">
        <v>11</v>
      </c>
      <c r="E4004">
        <v>8.9037100000000002</v>
      </c>
      <c r="F4004">
        <v>38.262300000000003</v>
      </c>
      <c r="G4004">
        <v>33.49</v>
      </c>
    </row>
    <row r="4005" spans="1:7" x14ac:dyDescent="0.25">
      <c r="A4005" t="s">
        <v>3303</v>
      </c>
      <c r="B4005">
        <v>6178</v>
      </c>
      <c r="D4005" t="s">
        <v>11</v>
      </c>
      <c r="E4005">
        <v>8.7196700000000007</v>
      </c>
      <c r="F4005">
        <v>42.760199999999998</v>
      </c>
      <c r="G4005">
        <v>33.49</v>
      </c>
    </row>
    <row r="4006" spans="1:7" x14ac:dyDescent="0.25">
      <c r="A4006" t="s">
        <v>3303</v>
      </c>
      <c r="B4006">
        <v>6179</v>
      </c>
      <c r="D4006" t="s">
        <v>11</v>
      </c>
      <c r="E4006">
        <v>8.4746500000000005</v>
      </c>
      <c r="F4006">
        <v>48.754600000000003</v>
      </c>
      <c r="G4006">
        <v>33.49</v>
      </c>
    </row>
    <row r="4007" spans="1:7" x14ac:dyDescent="0.25">
      <c r="A4007" t="s">
        <v>3303</v>
      </c>
      <c r="B4007">
        <v>6180</v>
      </c>
      <c r="D4007" t="s">
        <v>11</v>
      </c>
      <c r="E4007">
        <v>7.98271</v>
      </c>
      <c r="F4007">
        <v>60.743299999999998</v>
      </c>
      <c r="G4007">
        <v>33.49</v>
      </c>
    </row>
    <row r="4008" spans="1:7" x14ac:dyDescent="0.25">
      <c r="A4008" t="s">
        <v>3303</v>
      </c>
      <c r="B4008">
        <v>6181</v>
      </c>
      <c r="D4008" t="s">
        <v>11</v>
      </c>
      <c r="E4008">
        <v>13.9781</v>
      </c>
      <c r="F4008">
        <v>49.349699999999999</v>
      </c>
      <c r="G4008">
        <v>33.49</v>
      </c>
    </row>
    <row r="4009" spans="1:7" x14ac:dyDescent="0.25">
      <c r="A4009" t="s">
        <v>3303</v>
      </c>
      <c r="B4009">
        <v>6182</v>
      </c>
      <c r="D4009" t="s">
        <v>11</v>
      </c>
      <c r="E4009">
        <v>14.223699999999999</v>
      </c>
      <c r="F4009">
        <v>43.349699999999999</v>
      </c>
      <c r="G4009">
        <v>33.49</v>
      </c>
    </row>
    <row r="4010" spans="1:7" x14ac:dyDescent="0.25">
      <c r="A4010" t="s">
        <v>3303</v>
      </c>
      <c r="B4010">
        <v>6183</v>
      </c>
      <c r="D4010" t="s">
        <v>11</v>
      </c>
      <c r="E4010">
        <v>77.974000000000004</v>
      </c>
      <c r="F4010">
        <v>10.51</v>
      </c>
      <c r="G4010">
        <v>33.49</v>
      </c>
    </row>
    <row r="4011" spans="1:7" x14ac:dyDescent="0.25">
      <c r="A4011" t="s">
        <v>3303</v>
      </c>
      <c r="B4011">
        <v>6184</v>
      </c>
      <c r="D4011" t="s">
        <v>11</v>
      </c>
      <c r="E4011">
        <v>73.474000000000004</v>
      </c>
      <c r="F4011">
        <v>10.51</v>
      </c>
      <c r="G4011">
        <v>33.49</v>
      </c>
    </row>
    <row r="4012" spans="1:7" x14ac:dyDescent="0.25">
      <c r="A4012" t="s">
        <v>3303</v>
      </c>
      <c r="B4012">
        <v>6185</v>
      </c>
      <c r="D4012" t="s">
        <v>11</v>
      </c>
      <c r="E4012">
        <v>68.974000000000004</v>
      </c>
      <c r="F4012">
        <v>10.51</v>
      </c>
      <c r="G4012">
        <v>33.49</v>
      </c>
    </row>
    <row r="4013" spans="1:7" x14ac:dyDescent="0.25">
      <c r="A4013" t="s">
        <v>3303</v>
      </c>
      <c r="B4013">
        <v>6186</v>
      </c>
      <c r="D4013" t="s">
        <v>11</v>
      </c>
      <c r="E4013">
        <v>64.474000000000004</v>
      </c>
      <c r="F4013">
        <v>10.51</v>
      </c>
      <c r="G4013">
        <v>33.49</v>
      </c>
    </row>
    <row r="4014" spans="1:7" x14ac:dyDescent="0.25">
      <c r="A4014" t="s">
        <v>3303</v>
      </c>
      <c r="B4014">
        <v>6187</v>
      </c>
      <c r="D4014" t="s">
        <v>11</v>
      </c>
      <c r="E4014">
        <v>55.473999999999997</v>
      </c>
      <c r="F4014">
        <v>10.465</v>
      </c>
      <c r="G4014">
        <v>33.49</v>
      </c>
    </row>
    <row r="4015" spans="1:7" x14ac:dyDescent="0.25">
      <c r="A4015" t="s">
        <v>3303</v>
      </c>
      <c r="B4015">
        <v>6188</v>
      </c>
      <c r="D4015" t="s">
        <v>11</v>
      </c>
      <c r="E4015">
        <v>50.973999999999997</v>
      </c>
      <c r="F4015">
        <v>10.465</v>
      </c>
      <c r="G4015">
        <v>33.49</v>
      </c>
    </row>
    <row r="4016" spans="1:7" x14ac:dyDescent="0.25">
      <c r="A4016" t="s">
        <v>3303</v>
      </c>
      <c r="B4016">
        <v>6189</v>
      </c>
      <c r="D4016" t="s">
        <v>11</v>
      </c>
      <c r="E4016">
        <v>41.973999999999997</v>
      </c>
      <c r="F4016">
        <v>10.465</v>
      </c>
      <c r="G4016">
        <v>33.49</v>
      </c>
    </row>
    <row r="4017" spans="1:7" x14ac:dyDescent="0.25">
      <c r="A4017" t="s">
        <v>3303</v>
      </c>
      <c r="B4017">
        <v>6190</v>
      </c>
      <c r="D4017" t="s">
        <v>11</v>
      </c>
      <c r="E4017">
        <v>37.473999999999997</v>
      </c>
      <c r="F4017">
        <v>10.465</v>
      </c>
      <c r="G4017">
        <v>33.49</v>
      </c>
    </row>
    <row r="4018" spans="1:7" x14ac:dyDescent="0.25">
      <c r="A4018" t="s">
        <v>3303</v>
      </c>
      <c r="B4018">
        <v>6191</v>
      </c>
      <c r="D4018" t="s">
        <v>11</v>
      </c>
      <c r="E4018">
        <v>32.973999999999997</v>
      </c>
      <c r="F4018">
        <v>10.465</v>
      </c>
      <c r="G4018">
        <v>33.49</v>
      </c>
    </row>
    <row r="4019" spans="1:7" x14ac:dyDescent="0.25">
      <c r="A4019" t="s">
        <v>3303</v>
      </c>
      <c r="B4019">
        <v>6192</v>
      </c>
      <c r="D4019" t="s">
        <v>11</v>
      </c>
      <c r="E4019">
        <v>28.474</v>
      </c>
      <c r="F4019">
        <v>10.465</v>
      </c>
      <c r="G4019">
        <v>33.49</v>
      </c>
    </row>
    <row r="4020" spans="1:7" x14ac:dyDescent="0.25">
      <c r="A4020" t="s">
        <v>3303</v>
      </c>
      <c r="B4020">
        <v>6193</v>
      </c>
      <c r="D4020" t="s">
        <v>11</v>
      </c>
      <c r="E4020">
        <v>23.974</v>
      </c>
      <c r="F4020">
        <v>10.465</v>
      </c>
      <c r="G4020">
        <v>33.49</v>
      </c>
    </row>
    <row r="4021" spans="1:7" x14ac:dyDescent="0.25">
      <c r="A4021" t="s">
        <v>3303</v>
      </c>
      <c r="B4021">
        <v>6194</v>
      </c>
      <c r="D4021" t="s">
        <v>11</v>
      </c>
      <c r="E4021">
        <v>19.474</v>
      </c>
      <c r="F4021">
        <v>10.465</v>
      </c>
      <c r="G4021">
        <v>33.49</v>
      </c>
    </row>
    <row r="4022" spans="1:7" x14ac:dyDescent="0.25">
      <c r="A4022" t="s">
        <v>3303</v>
      </c>
      <c r="B4022">
        <v>6195</v>
      </c>
      <c r="D4022" t="s">
        <v>11</v>
      </c>
      <c r="E4022">
        <v>14.974</v>
      </c>
      <c r="F4022">
        <v>10.465</v>
      </c>
      <c r="G4022">
        <v>33.49</v>
      </c>
    </row>
    <row r="4023" spans="1:7" x14ac:dyDescent="0.25">
      <c r="A4023" t="s">
        <v>3303</v>
      </c>
      <c r="B4023">
        <v>6196</v>
      </c>
      <c r="D4023" t="s">
        <v>11</v>
      </c>
      <c r="E4023">
        <v>76.823999999999998</v>
      </c>
      <c r="F4023">
        <v>29.5</v>
      </c>
      <c r="G4023">
        <v>33.49</v>
      </c>
    </row>
    <row r="4024" spans="1:7" x14ac:dyDescent="0.25">
      <c r="A4024" t="s">
        <v>3303</v>
      </c>
      <c r="B4024">
        <v>6197</v>
      </c>
      <c r="D4024" t="s">
        <v>11</v>
      </c>
      <c r="E4024">
        <v>70.823999999999998</v>
      </c>
      <c r="F4024">
        <v>29.5</v>
      </c>
      <c r="G4024">
        <v>33.49</v>
      </c>
    </row>
    <row r="4025" spans="1:7" x14ac:dyDescent="0.25">
      <c r="A4025" t="s">
        <v>3303</v>
      </c>
      <c r="B4025">
        <v>6198</v>
      </c>
      <c r="D4025" t="s">
        <v>11</v>
      </c>
      <c r="E4025">
        <v>76.474000000000004</v>
      </c>
      <c r="F4025">
        <v>29.85</v>
      </c>
      <c r="G4025">
        <v>33.49</v>
      </c>
    </row>
    <row r="4026" spans="1:7" x14ac:dyDescent="0.25">
      <c r="A4026" t="s">
        <v>3303</v>
      </c>
      <c r="B4026">
        <v>6199</v>
      </c>
      <c r="D4026" t="s">
        <v>11</v>
      </c>
      <c r="E4026">
        <v>76.474000000000004</v>
      </c>
      <c r="F4026">
        <v>25.35</v>
      </c>
      <c r="G4026">
        <v>33.49</v>
      </c>
    </row>
    <row r="4027" spans="1:7" x14ac:dyDescent="0.25">
      <c r="A4027" t="s">
        <v>3303</v>
      </c>
      <c r="B4027">
        <v>6200</v>
      </c>
      <c r="D4027" t="s">
        <v>11</v>
      </c>
      <c r="E4027">
        <v>70.474000000000004</v>
      </c>
      <c r="F4027">
        <v>25.35</v>
      </c>
      <c r="G4027">
        <v>33.49</v>
      </c>
    </row>
    <row r="4028" spans="1:7" x14ac:dyDescent="0.25">
      <c r="A4028" t="s">
        <v>3303</v>
      </c>
      <c r="B4028">
        <v>6201</v>
      </c>
      <c r="D4028" t="s">
        <v>11</v>
      </c>
      <c r="E4028">
        <v>76.474000000000004</v>
      </c>
      <c r="F4028">
        <v>16.350000000000001</v>
      </c>
      <c r="G4028">
        <v>33.49</v>
      </c>
    </row>
    <row r="4029" spans="1:7" x14ac:dyDescent="0.25">
      <c r="A4029" t="s">
        <v>3303</v>
      </c>
      <c r="B4029">
        <v>6202</v>
      </c>
      <c r="D4029" t="s">
        <v>11</v>
      </c>
      <c r="E4029">
        <v>70.474000000000004</v>
      </c>
      <c r="F4029">
        <v>16.350000000000001</v>
      </c>
      <c r="G4029">
        <v>33.49</v>
      </c>
    </row>
    <row r="4030" spans="1:7" x14ac:dyDescent="0.25">
      <c r="A4030" t="s">
        <v>3303</v>
      </c>
      <c r="B4030">
        <v>6203</v>
      </c>
      <c r="D4030" t="s">
        <v>11</v>
      </c>
      <c r="E4030">
        <v>64.474000000000004</v>
      </c>
      <c r="F4030">
        <v>16.350000000000001</v>
      </c>
      <c r="G4030">
        <v>33.49</v>
      </c>
    </row>
    <row r="4031" spans="1:7" x14ac:dyDescent="0.25">
      <c r="A4031" t="s">
        <v>3303</v>
      </c>
      <c r="B4031">
        <v>6204</v>
      </c>
      <c r="D4031" t="s">
        <v>11</v>
      </c>
      <c r="E4031">
        <v>58.473999999999997</v>
      </c>
      <c r="F4031">
        <v>16.350000000000001</v>
      </c>
      <c r="G4031">
        <v>33.49</v>
      </c>
    </row>
    <row r="4032" spans="1:7" x14ac:dyDescent="0.25">
      <c r="A4032" t="s">
        <v>3303</v>
      </c>
      <c r="B4032">
        <v>6205</v>
      </c>
      <c r="D4032" t="s">
        <v>11</v>
      </c>
      <c r="E4032">
        <v>52.473999999999997</v>
      </c>
      <c r="F4032">
        <v>16.350000000000001</v>
      </c>
      <c r="G4032">
        <v>33.49</v>
      </c>
    </row>
    <row r="4033" spans="1:16" x14ac:dyDescent="0.25">
      <c r="A4033" t="s">
        <v>3303</v>
      </c>
      <c r="B4033">
        <v>6206</v>
      </c>
      <c r="D4033" t="s">
        <v>11</v>
      </c>
      <c r="E4033">
        <v>46.473999999999997</v>
      </c>
      <c r="F4033">
        <v>16.350000000000001</v>
      </c>
      <c r="G4033">
        <v>33.49</v>
      </c>
    </row>
    <row r="4034" spans="1:16" x14ac:dyDescent="0.25">
      <c r="A4034" t="s">
        <v>3303</v>
      </c>
      <c r="B4034">
        <v>6207</v>
      </c>
      <c r="D4034" t="s">
        <v>11</v>
      </c>
      <c r="E4034">
        <v>40.473999999999997</v>
      </c>
      <c r="F4034">
        <v>16.350000000000001</v>
      </c>
      <c r="G4034">
        <v>33.49</v>
      </c>
    </row>
    <row r="4035" spans="1:16" x14ac:dyDescent="0.25">
      <c r="A4035" t="s">
        <v>3303</v>
      </c>
      <c r="B4035">
        <v>6208</v>
      </c>
      <c r="D4035" t="s">
        <v>11</v>
      </c>
      <c r="E4035">
        <v>34.473999999999997</v>
      </c>
      <c r="F4035">
        <v>16.350000000000001</v>
      </c>
      <c r="G4035">
        <v>33.49</v>
      </c>
    </row>
    <row r="4036" spans="1:16" x14ac:dyDescent="0.25">
      <c r="A4036" t="s">
        <v>3303</v>
      </c>
      <c r="B4036">
        <v>6209</v>
      </c>
      <c r="D4036" t="s">
        <v>11</v>
      </c>
      <c r="E4036">
        <v>28.474</v>
      </c>
      <c r="F4036">
        <v>16.350000000000001</v>
      </c>
      <c r="G4036">
        <v>33.49</v>
      </c>
    </row>
    <row r="4037" spans="1:16" x14ac:dyDescent="0.25">
      <c r="A4037" t="s">
        <v>3303</v>
      </c>
      <c r="B4037">
        <v>6210</v>
      </c>
      <c r="D4037" t="s">
        <v>11</v>
      </c>
      <c r="E4037">
        <v>22.474</v>
      </c>
      <c r="F4037">
        <v>16.350000000000001</v>
      </c>
      <c r="G4037">
        <v>33.49</v>
      </c>
    </row>
    <row r="4038" spans="1:16" x14ac:dyDescent="0.25">
      <c r="A4038" t="s">
        <v>3303</v>
      </c>
      <c r="B4038">
        <v>6211</v>
      </c>
      <c r="D4038" t="s">
        <v>11</v>
      </c>
      <c r="E4038">
        <v>16.474</v>
      </c>
      <c r="F4038">
        <v>16.350000000000001</v>
      </c>
      <c r="G4038">
        <v>33.49</v>
      </c>
    </row>
    <row r="4039" spans="1:16" x14ac:dyDescent="0.25">
      <c r="A4039" t="s">
        <v>3303</v>
      </c>
      <c r="B4039">
        <v>6212</v>
      </c>
      <c r="D4039" t="s">
        <v>11</v>
      </c>
      <c r="E4039">
        <v>10.115</v>
      </c>
      <c r="F4039">
        <v>20.85</v>
      </c>
      <c r="G4039">
        <v>33.49</v>
      </c>
    </row>
    <row r="4040" spans="1:16" x14ac:dyDescent="0.25">
      <c r="A4040" t="s">
        <v>3303</v>
      </c>
      <c r="B4040">
        <v>6213</v>
      </c>
      <c r="D4040" t="s">
        <v>11</v>
      </c>
      <c r="E4040">
        <v>76.823999999999998</v>
      </c>
      <c r="F4040">
        <v>25</v>
      </c>
      <c r="G4040">
        <v>33.49</v>
      </c>
    </row>
    <row r="4041" spans="1:16" x14ac:dyDescent="0.25">
      <c r="A4041" t="s">
        <v>3303</v>
      </c>
      <c r="B4041">
        <v>6214</v>
      </c>
      <c r="D4041" t="s">
        <v>11</v>
      </c>
      <c r="E4041">
        <v>70.823999999999998</v>
      </c>
      <c r="F4041">
        <v>25</v>
      </c>
      <c r="G4041">
        <v>33.49</v>
      </c>
    </row>
    <row r="4042" spans="1:16" x14ac:dyDescent="0.25">
      <c r="A4042" t="s">
        <v>3303</v>
      </c>
      <c r="B4042">
        <v>6215</v>
      </c>
      <c r="D4042" t="s">
        <v>11</v>
      </c>
      <c r="E4042">
        <v>64.823999999999998</v>
      </c>
      <c r="F4042">
        <v>25</v>
      </c>
      <c r="G4042">
        <v>33.49</v>
      </c>
    </row>
    <row r="4043" spans="1:16" x14ac:dyDescent="0.25">
      <c r="A4043" t="s">
        <v>3303</v>
      </c>
      <c r="B4043">
        <v>6216</v>
      </c>
      <c r="D4043" t="s">
        <v>11</v>
      </c>
      <c r="E4043">
        <v>52.823999999999998</v>
      </c>
      <c r="F4043">
        <v>25</v>
      </c>
      <c r="G4043">
        <v>33.49</v>
      </c>
    </row>
    <row r="4044" spans="1:16" x14ac:dyDescent="0.25">
      <c r="A4044" t="s">
        <v>3303</v>
      </c>
      <c r="B4044">
        <v>6217</v>
      </c>
      <c r="D4044" t="s">
        <v>11</v>
      </c>
      <c r="E4044">
        <v>40.823999999999998</v>
      </c>
      <c r="F4044">
        <v>25</v>
      </c>
      <c r="G4044">
        <v>33.49</v>
      </c>
    </row>
    <row r="4045" spans="1:16" x14ac:dyDescent="0.25">
      <c r="A4045" t="s">
        <v>3303</v>
      </c>
      <c r="B4045">
        <v>6218</v>
      </c>
      <c r="D4045" t="s">
        <v>11</v>
      </c>
      <c r="E4045">
        <v>34.823999999999998</v>
      </c>
      <c r="F4045">
        <v>25</v>
      </c>
      <c r="G4045">
        <v>33.49</v>
      </c>
    </row>
    <row r="4046" spans="1:16" x14ac:dyDescent="0.25">
      <c r="A4046" t="s">
        <v>3303</v>
      </c>
      <c r="B4046">
        <v>6219</v>
      </c>
      <c r="D4046" t="s">
        <v>11</v>
      </c>
      <c r="E4046">
        <v>28.824000000000002</v>
      </c>
      <c r="F4046">
        <v>25</v>
      </c>
      <c r="G4046">
        <v>33.49</v>
      </c>
    </row>
    <row r="4047" spans="1:16" x14ac:dyDescent="0.25">
      <c r="A4047" t="s">
        <v>3303</v>
      </c>
      <c r="B4047">
        <v>6220</v>
      </c>
      <c r="D4047" t="s">
        <v>11</v>
      </c>
      <c r="E4047">
        <v>16.824000000000002</v>
      </c>
      <c r="F4047">
        <v>25</v>
      </c>
      <c r="G4047">
        <v>33.49</v>
      </c>
    </row>
    <row r="4048" spans="1:16" x14ac:dyDescent="0.25">
      <c r="A4048" t="s">
        <v>3303</v>
      </c>
      <c r="B4048">
        <v>6221</v>
      </c>
      <c r="D4048" t="s">
        <v>11</v>
      </c>
      <c r="E4048">
        <v>61.780900000000003</v>
      </c>
      <c r="F4048">
        <v>79.560100000000006</v>
      </c>
      <c r="G4048">
        <v>33.49</v>
      </c>
      <c r="H4048" t="s">
        <v>3304</v>
      </c>
      <c r="I4048">
        <v>0</v>
      </c>
      <c r="J4048" t="s">
        <v>3305</v>
      </c>
      <c r="K4048">
        <v>1</v>
      </c>
      <c r="L4048">
        <v>1</v>
      </c>
      <c r="M4048">
        <v>0</v>
      </c>
      <c r="N4048">
        <v>0</v>
      </c>
      <c r="O4048">
        <v>0</v>
      </c>
      <c r="P4048">
        <v>0</v>
      </c>
    </row>
    <row r="4049" spans="1:16" x14ac:dyDescent="0.25">
      <c r="A4049" t="s">
        <v>3303</v>
      </c>
      <c r="B4049">
        <v>6222</v>
      </c>
      <c r="D4049" t="s">
        <v>11</v>
      </c>
      <c r="E4049">
        <v>56.587899999999998</v>
      </c>
      <c r="F4049">
        <v>79.424199999999999</v>
      </c>
      <c r="G4049">
        <v>33.49</v>
      </c>
      <c r="H4049" t="s">
        <v>3304</v>
      </c>
      <c r="I4049">
        <v>0</v>
      </c>
      <c r="J4049" t="s">
        <v>3305</v>
      </c>
      <c r="K4049">
        <v>1</v>
      </c>
      <c r="L4049">
        <v>1</v>
      </c>
      <c r="M4049">
        <v>0</v>
      </c>
      <c r="N4049">
        <v>0</v>
      </c>
      <c r="O4049">
        <v>0</v>
      </c>
      <c r="P4049">
        <v>0</v>
      </c>
    </row>
    <row r="4050" spans="1:16" x14ac:dyDescent="0.25">
      <c r="A4050" t="s">
        <v>3303</v>
      </c>
      <c r="B4050">
        <v>6223</v>
      </c>
      <c r="D4050" t="s">
        <v>11</v>
      </c>
      <c r="E4050">
        <v>54.2789</v>
      </c>
      <c r="F4050">
        <v>79.364099999999993</v>
      </c>
      <c r="G4050">
        <v>33.49</v>
      </c>
      <c r="H4050" t="s">
        <v>3304</v>
      </c>
      <c r="I4050">
        <v>0</v>
      </c>
      <c r="J4050" t="s">
        <v>3305</v>
      </c>
      <c r="K4050">
        <v>1</v>
      </c>
      <c r="L4050">
        <v>1</v>
      </c>
      <c r="M4050">
        <v>0</v>
      </c>
      <c r="N4050">
        <v>0</v>
      </c>
      <c r="O4050">
        <v>0</v>
      </c>
      <c r="P4050">
        <v>0</v>
      </c>
    </row>
    <row r="4051" spans="1:16" x14ac:dyDescent="0.25">
      <c r="A4051" t="s">
        <v>3303</v>
      </c>
      <c r="B4051">
        <v>6224</v>
      </c>
      <c r="D4051" t="s">
        <v>11</v>
      </c>
      <c r="E4051">
        <v>53.134900000000002</v>
      </c>
      <c r="F4051">
        <v>79.334199999999996</v>
      </c>
      <c r="G4051">
        <v>33.49</v>
      </c>
      <c r="H4051" t="s">
        <v>3304</v>
      </c>
      <c r="I4051">
        <v>0</v>
      </c>
      <c r="J4051" t="s">
        <v>3305</v>
      </c>
      <c r="K4051">
        <v>1</v>
      </c>
      <c r="L4051">
        <v>1</v>
      </c>
      <c r="M4051">
        <v>0</v>
      </c>
      <c r="N4051">
        <v>0</v>
      </c>
      <c r="O4051">
        <v>0</v>
      </c>
      <c r="P4051">
        <v>0</v>
      </c>
    </row>
    <row r="4052" spans="1:16" x14ac:dyDescent="0.25">
      <c r="A4052" t="s">
        <v>3303</v>
      </c>
      <c r="B4052">
        <v>6225</v>
      </c>
      <c r="D4052" t="s">
        <v>11</v>
      </c>
      <c r="E4052">
        <v>50.8459</v>
      </c>
      <c r="F4052">
        <v>79.274199999999993</v>
      </c>
      <c r="G4052">
        <v>33.49</v>
      </c>
      <c r="H4052" t="s">
        <v>3304</v>
      </c>
      <c r="I4052">
        <v>0</v>
      </c>
      <c r="J4052" t="s">
        <v>3305</v>
      </c>
      <c r="K4052">
        <v>1</v>
      </c>
      <c r="L4052">
        <v>1</v>
      </c>
      <c r="M4052">
        <v>0</v>
      </c>
      <c r="N4052">
        <v>0</v>
      </c>
      <c r="O4052">
        <v>0</v>
      </c>
      <c r="P4052">
        <v>0</v>
      </c>
    </row>
    <row r="4053" spans="1:16" x14ac:dyDescent="0.25">
      <c r="A4053" t="s">
        <v>3303</v>
      </c>
      <c r="B4053">
        <v>6226</v>
      </c>
      <c r="D4053" t="s">
        <v>11</v>
      </c>
      <c r="E4053">
        <v>45.649900000000002</v>
      </c>
      <c r="F4053">
        <v>79.139099999999999</v>
      </c>
      <c r="G4053">
        <v>33.49</v>
      </c>
      <c r="H4053" t="s">
        <v>3304</v>
      </c>
      <c r="I4053">
        <v>0</v>
      </c>
      <c r="J4053" t="s">
        <v>3305</v>
      </c>
      <c r="K4053">
        <v>1</v>
      </c>
      <c r="L4053">
        <v>1</v>
      </c>
      <c r="M4053">
        <v>0</v>
      </c>
      <c r="N4053">
        <v>0</v>
      </c>
      <c r="O4053">
        <v>0</v>
      </c>
      <c r="P4053">
        <v>0</v>
      </c>
    </row>
    <row r="4054" spans="1:16" x14ac:dyDescent="0.25">
      <c r="A4054" t="s">
        <v>3303</v>
      </c>
      <c r="B4054">
        <v>6227</v>
      </c>
      <c r="D4054" t="s">
        <v>11</v>
      </c>
      <c r="E4054">
        <v>43.357900000000001</v>
      </c>
      <c r="F4054">
        <v>79.0792</v>
      </c>
      <c r="G4054">
        <v>33.49</v>
      </c>
      <c r="H4054" t="s">
        <v>3304</v>
      </c>
      <c r="I4054">
        <v>0</v>
      </c>
      <c r="J4054" t="s">
        <v>3305</v>
      </c>
      <c r="K4054">
        <v>1</v>
      </c>
      <c r="L4054">
        <v>1</v>
      </c>
      <c r="M4054">
        <v>0</v>
      </c>
      <c r="N4054">
        <v>0</v>
      </c>
      <c r="O4054">
        <v>0</v>
      </c>
      <c r="P4054">
        <v>0</v>
      </c>
    </row>
    <row r="4055" spans="1:16" x14ac:dyDescent="0.25">
      <c r="A4055" t="s">
        <v>3303</v>
      </c>
      <c r="B4055">
        <v>6228</v>
      </c>
      <c r="D4055" t="s">
        <v>11</v>
      </c>
      <c r="E4055">
        <v>42.1389</v>
      </c>
      <c r="F4055">
        <v>79.047200000000004</v>
      </c>
      <c r="G4055">
        <v>33.49</v>
      </c>
      <c r="H4055" t="s">
        <v>3304</v>
      </c>
      <c r="I4055">
        <v>0</v>
      </c>
      <c r="J4055" t="s">
        <v>3305</v>
      </c>
      <c r="K4055">
        <v>1</v>
      </c>
      <c r="L4055">
        <v>1</v>
      </c>
      <c r="M4055">
        <v>0</v>
      </c>
      <c r="N4055">
        <v>0</v>
      </c>
      <c r="O4055">
        <v>0</v>
      </c>
      <c r="P4055">
        <v>0</v>
      </c>
    </row>
    <row r="4056" spans="1:16" x14ac:dyDescent="0.25">
      <c r="A4056" t="s">
        <v>3303</v>
      </c>
      <c r="B4056">
        <v>6229</v>
      </c>
      <c r="D4056" t="s">
        <v>11</v>
      </c>
      <c r="E4056">
        <v>39.820900000000002</v>
      </c>
      <c r="F4056">
        <v>78.986199999999997</v>
      </c>
      <c r="G4056">
        <v>33.49</v>
      </c>
      <c r="H4056" t="s">
        <v>3304</v>
      </c>
      <c r="I4056">
        <v>0</v>
      </c>
      <c r="J4056" t="s">
        <v>3305</v>
      </c>
      <c r="K4056">
        <v>1</v>
      </c>
      <c r="L4056">
        <v>1</v>
      </c>
      <c r="M4056">
        <v>0</v>
      </c>
      <c r="N4056">
        <v>0</v>
      </c>
      <c r="O4056">
        <v>0</v>
      </c>
      <c r="P4056">
        <v>0</v>
      </c>
    </row>
    <row r="4057" spans="1:16" x14ac:dyDescent="0.25">
      <c r="A4057" t="s">
        <v>3303</v>
      </c>
      <c r="B4057">
        <v>6230</v>
      </c>
      <c r="D4057" t="s">
        <v>11</v>
      </c>
      <c r="E4057">
        <v>26.608899999999998</v>
      </c>
      <c r="F4057">
        <v>79.448599999999999</v>
      </c>
      <c r="G4057">
        <v>33.49</v>
      </c>
    </row>
    <row r="4058" spans="1:16" x14ac:dyDescent="0.25">
      <c r="A4058" t="s">
        <v>3303</v>
      </c>
      <c r="B4058">
        <v>6231</v>
      </c>
      <c r="D4058" t="s">
        <v>11</v>
      </c>
      <c r="E4058">
        <v>22.1099</v>
      </c>
      <c r="F4058">
        <v>79.364500000000007</v>
      </c>
      <c r="G4058">
        <v>33.49</v>
      </c>
    </row>
    <row r="4059" spans="1:16" x14ac:dyDescent="0.25">
      <c r="A4059" t="s">
        <v>3303</v>
      </c>
      <c r="B4059">
        <v>6232</v>
      </c>
      <c r="D4059" t="s">
        <v>11</v>
      </c>
      <c r="E4059">
        <v>17.610900000000001</v>
      </c>
      <c r="F4059">
        <v>79.279600000000002</v>
      </c>
      <c r="G4059">
        <v>33.49</v>
      </c>
    </row>
    <row r="4060" spans="1:16" x14ac:dyDescent="0.25">
      <c r="A4060" t="s">
        <v>3303</v>
      </c>
      <c r="B4060">
        <v>6233</v>
      </c>
      <c r="D4060" t="s">
        <v>11</v>
      </c>
      <c r="E4060">
        <v>13.119899999999999</v>
      </c>
      <c r="F4060">
        <v>79.195499999999996</v>
      </c>
      <c r="G4060">
        <v>33.49</v>
      </c>
    </row>
    <row r="4061" spans="1:16" x14ac:dyDescent="0.25">
      <c r="A4061" t="s">
        <v>3303</v>
      </c>
      <c r="B4061">
        <v>6234</v>
      </c>
      <c r="D4061" t="s">
        <v>11</v>
      </c>
      <c r="E4061">
        <v>7.2289399999999997</v>
      </c>
      <c r="F4061">
        <v>79.084599999999995</v>
      </c>
      <c r="G4061">
        <v>33.49</v>
      </c>
    </row>
    <row r="4062" spans="1:16" x14ac:dyDescent="0.25">
      <c r="A4062" t="s">
        <v>3303</v>
      </c>
      <c r="B4062">
        <v>6235</v>
      </c>
      <c r="D4062" t="s">
        <v>11</v>
      </c>
      <c r="E4062">
        <v>7.0646100000000001</v>
      </c>
      <c r="F4062">
        <v>74.566699999999997</v>
      </c>
      <c r="G4062">
        <v>33.49</v>
      </c>
    </row>
    <row r="4063" spans="1:16" x14ac:dyDescent="0.25">
      <c r="A4063" t="s">
        <v>3303</v>
      </c>
      <c r="B4063">
        <v>6236</v>
      </c>
      <c r="D4063" t="s">
        <v>11</v>
      </c>
      <c r="E4063">
        <v>7.2496099999999997</v>
      </c>
      <c r="F4063">
        <v>70.070700000000002</v>
      </c>
      <c r="G4063">
        <v>33.49</v>
      </c>
    </row>
    <row r="4064" spans="1:16" x14ac:dyDescent="0.25">
      <c r="A4064" t="s">
        <v>3303</v>
      </c>
      <c r="B4064">
        <v>6237</v>
      </c>
      <c r="D4064" t="s">
        <v>11</v>
      </c>
      <c r="E4064">
        <v>7.4336799999999998</v>
      </c>
      <c r="F4064">
        <v>65.575699999999998</v>
      </c>
      <c r="G4064">
        <v>33.49</v>
      </c>
    </row>
    <row r="4065" spans="1:7" x14ac:dyDescent="0.25">
      <c r="A4065" t="s">
        <v>3303</v>
      </c>
      <c r="B4065">
        <v>6238</v>
      </c>
      <c r="D4065" t="s">
        <v>11</v>
      </c>
      <c r="E4065">
        <v>7.6186100000000003</v>
      </c>
      <c r="F4065">
        <v>61.078699999999998</v>
      </c>
      <c r="G4065">
        <v>33.49</v>
      </c>
    </row>
    <row r="4066" spans="1:7" x14ac:dyDescent="0.25">
      <c r="A4066" t="s">
        <v>3303</v>
      </c>
      <c r="B4066">
        <v>6239</v>
      </c>
      <c r="D4066" t="s">
        <v>11</v>
      </c>
      <c r="E4066">
        <v>7.8036099999999999</v>
      </c>
      <c r="F4066">
        <v>56.582700000000003</v>
      </c>
      <c r="G4066">
        <v>33.49</v>
      </c>
    </row>
    <row r="4067" spans="1:7" x14ac:dyDescent="0.25">
      <c r="A4067" t="s">
        <v>3303</v>
      </c>
      <c r="B4067">
        <v>6240</v>
      </c>
      <c r="D4067" t="s">
        <v>11</v>
      </c>
      <c r="E4067">
        <v>8.3557100000000002</v>
      </c>
      <c r="F4067">
        <v>43.094700000000003</v>
      </c>
      <c r="G4067">
        <v>33.49</v>
      </c>
    </row>
    <row r="4068" spans="1:7" x14ac:dyDescent="0.25">
      <c r="A4068" t="s">
        <v>3303</v>
      </c>
      <c r="B4068">
        <v>6241</v>
      </c>
      <c r="D4068" t="s">
        <v>11</v>
      </c>
      <c r="E4068">
        <v>8.5396900000000002</v>
      </c>
      <c r="F4068">
        <v>38.597700000000003</v>
      </c>
      <c r="G4068">
        <v>33.49</v>
      </c>
    </row>
    <row r="4069" spans="1:7" x14ac:dyDescent="0.25">
      <c r="A4069" t="s">
        <v>3303</v>
      </c>
      <c r="B4069">
        <v>6242</v>
      </c>
      <c r="D4069" t="s">
        <v>11</v>
      </c>
      <c r="E4069">
        <v>8.7246100000000002</v>
      </c>
      <c r="F4069">
        <v>34.101700000000001</v>
      </c>
      <c r="G4069">
        <v>33.49</v>
      </c>
    </row>
    <row r="4070" spans="1:7" x14ac:dyDescent="0.25">
      <c r="A4070" t="s">
        <v>3303</v>
      </c>
      <c r="B4070">
        <v>6243</v>
      </c>
      <c r="D4070" t="s">
        <v>11</v>
      </c>
      <c r="E4070">
        <v>8.90869</v>
      </c>
      <c r="F4070">
        <v>29.604700000000001</v>
      </c>
      <c r="G4070">
        <v>33.49</v>
      </c>
    </row>
    <row r="4071" spans="1:7" x14ac:dyDescent="0.25">
      <c r="A4071" t="s">
        <v>3303</v>
      </c>
      <c r="B4071">
        <v>6244</v>
      </c>
      <c r="D4071" t="s">
        <v>11</v>
      </c>
      <c r="E4071">
        <v>9.0827000000000009</v>
      </c>
      <c r="F4071">
        <v>25.349699999999999</v>
      </c>
      <c r="G4071">
        <v>33.49</v>
      </c>
    </row>
    <row r="4072" spans="1:7" x14ac:dyDescent="0.25">
      <c r="A4072" t="s">
        <v>3303</v>
      </c>
      <c r="B4072">
        <v>6245</v>
      </c>
      <c r="D4072" t="s">
        <v>11</v>
      </c>
      <c r="E4072">
        <v>10.115</v>
      </c>
      <c r="F4072">
        <v>16.350000000000001</v>
      </c>
      <c r="G4072">
        <v>33.49</v>
      </c>
    </row>
    <row r="4073" spans="1:7" x14ac:dyDescent="0.25">
      <c r="A4073" t="s">
        <v>3303</v>
      </c>
      <c r="B4073">
        <v>6246</v>
      </c>
      <c r="D4073" t="s">
        <v>11</v>
      </c>
      <c r="E4073">
        <v>76.823999999999998</v>
      </c>
      <c r="F4073">
        <v>33.402900000000002</v>
      </c>
      <c r="G4073">
        <v>33.49</v>
      </c>
    </row>
    <row r="4074" spans="1:7" x14ac:dyDescent="0.25">
      <c r="A4074" t="s">
        <v>3303</v>
      </c>
      <c r="B4074">
        <v>6247</v>
      </c>
      <c r="D4074" t="s">
        <v>11</v>
      </c>
      <c r="E4074">
        <v>82.373900000000006</v>
      </c>
      <c r="F4074">
        <v>29.849699999999999</v>
      </c>
      <c r="G4074">
        <v>33.49</v>
      </c>
    </row>
    <row r="4075" spans="1:7" x14ac:dyDescent="0.25">
      <c r="A4075" t="s">
        <v>3303</v>
      </c>
      <c r="B4075">
        <v>6248</v>
      </c>
      <c r="D4075" t="s">
        <v>11</v>
      </c>
      <c r="E4075">
        <v>82.554900000000004</v>
      </c>
      <c r="F4075">
        <v>25.349699999999999</v>
      </c>
      <c r="G4075">
        <v>33.49</v>
      </c>
    </row>
    <row r="4076" spans="1:7" x14ac:dyDescent="0.25">
      <c r="A4076" t="s">
        <v>3303</v>
      </c>
      <c r="B4076">
        <v>6249</v>
      </c>
      <c r="D4076" t="s">
        <v>11</v>
      </c>
      <c r="E4076">
        <v>82.734999999999999</v>
      </c>
      <c r="F4076">
        <v>20.849699999999999</v>
      </c>
      <c r="G4076">
        <v>33.49</v>
      </c>
    </row>
    <row r="4077" spans="1:7" x14ac:dyDescent="0.25">
      <c r="A4077" t="s">
        <v>3303</v>
      </c>
      <c r="B4077">
        <v>6250</v>
      </c>
      <c r="D4077" t="s">
        <v>11</v>
      </c>
      <c r="E4077">
        <v>82.915000000000006</v>
      </c>
      <c r="F4077">
        <v>16.349699999999999</v>
      </c>
      <c r="G4077">
        <v>33.49</v>
      </c>
    </row>
    <row r="4078" spans="1:7" x14ac:dyDescent="0.25">
      <c r="A4078" t="s">
        <v>3303</v>
      </c>
      <c r="B4078">
        <v>6251</v>
      </c>
      <c r="D4078" t="s">
        <v>11</v>
      </c>
      <c r="E4078">
        <v>83.149900000000002</v>
      </c>
      <c r="F4078">
        <v>10.5097</v>
      </c>
      <c r="G4078">
        <v>33.49</v>
      </c>
    </row>
    <row r="4079" spans="1:7" x14ac:dyDescent="0.25">
      <c r="A4079" t="s">
        <v>3303</v>
      </c>
      <c r="B4079">
        <v>6252</v>
      </c>
      <c r="D4079" t="s">
        <v>11</v>
      </c>
      <c r="E4079">
        <v>78.323999999999998</v>
      </c>
      <c r="F4079">
        <v>10.16</v>
      </c>
      <c r="G4079">
        <v>33.49</v>
      </c>
    </row>
    <row r="4080" spans="1:7" x14ac:dyDescent="0.25">
      <c r="A4080" t="s">
        <v>3303</v>
      </c>
      <c r="B4080">
        <v>6253</v>
      </c>
      <c r="D4080" t="s">
        <v>11</v>
      </c>
      <c r="E4080">
        <v>73.823999999999998</v>
      </c>
      <c r="F4080">
        <v>10.16</v>
      </c>
      <c r="G4080">
        <v>33.49</v>
      </c>
    </row>
    <row r="4081" spans="1:16" x14ac:dyDescent="0.25">
      <c r="A4081" t="s">
        <v>3303</v>
      </c>
      <c r="B4081">
        <v>6254</v>
      </c>
      <c r="D4081" t="s">
        <v>11</v>
      </c>
      <c r="E4081">
        <v>69.323999999999998</v>
      </c>
      <c r="F4081">
        <v>10.16</v>
      </c>
      <c r="G4081">
        <v>33.49</v>
      </c>
    </row>
    <row r="4082" spans="1:16" x14ac:dyDescent="0.25">
      <c r="A4082" t="s">
        <v>3303</v>
      </c>
      <c r="B4082">
        <v>6255</v>
      </c>
      <c r="D4082" t="s">
        <v>11</v>
      </c>
      <c r="E4082">
        <v>64.823999999999998</v>
      </c>
      <c r="F4082">
        <v>10.16</v>
      </c>
      <c r="G4082">
        <v>33.49</v>
      </c>
    </row>
    <row r="4083" spans="1:16" x14ac:dyDescent="0.25">
      <c r="A4083" t="s">
        <v>3303</v>
      </c>
      <c r="B4083">
        <v>6256</v>
      </c>
      <c r="D4083" t="s">
        <v>11</v>
      </c>
      <c r="E4083">
        <v>61.823999999999998</v>
      </c>
      <c r="F4083">
        <v>10.16</v>
      </c>
      <c r="G4083">
        <v>33.49</v>
      </c>
    </row>
    <row r="4084" spans="1:16" x14ac:dyDescent="0.25">
      <c r="A4084" t="s">
        <v>3303</v>
      </c>
      <c r="B4084">
        <v>6257</v>
      </c>
      <c r="D4084" t="s">
        <v>11</v>
      </c>
      <c r="E4084">
        <v>42.323999999999998</v>
      </c>
      <c r="F4084">
        <v>10.115</v>
      </c>
      <c r="G4084">
        <v>33.49</v>
      </c>
    </row>
    <row r="4085" spans="1:16" x14ac:dyDescent="0.25">
      <c r="A4085" t="s">
        <v>3303</v>
      </c>
      <c r="B4085">
        <v>6258</v>
      </c>
      <c r="D4085" t="s">
        <v>11</v>
      </c>
      <c r="E4085">
        <v>37.823999999999998</v>
      </c>
      <c r="F4085">
        <v>10.115</v>
      </c>
      <c r="G4085">
        <v>33.49</v>
      </c>
    </row>
    <row r="4086" spans="1:16" x14ac:dyDescent="0.25">
      <c r="A4086" t="s">
        <v>3303</v>
      </c>
      <c r="B4086">
        <v>6259</v>
      </c>
      <c r="D4086" t="s">
        <v>11</v>
      </c>
      <c r="E4086">
        <v>33.323999999999998</v>
      </c>
      <c r="F4086">
        <v>10.115</v>
      </c>
      <c r="G4086">
        <v>33.49</v>
      </c>
    </row>
    <row r="4087" spans="1:16" x14ac:dyDescent="0.25">
      <c r="A4087" t="s">
        <v>3303</v>
      </c>
      <c r="B4087">
        <v>6260</v>
      </c>
      <c r="D4087" t="s">
        <v>11</v>
      </c>
      <c r="E4087">
        <v>28.824000000000002</v>
      </c>
      <c r="F4087">
        <v>10.115</v>
      </c>
      <c r="G4087">
        <v>33.49</v>
      </c>
    </row>
    <row r="4088" spans="1:16" x14ac:dyDescent="0.25">
      <c r="A4088" t="s">
        <v>3303</v>
      </c>
      <c r="B4088">
        <v>6261</v>
      </c>
      <c r="D4088" t="s">
        <v>11</v>
      </c>
      <c r="E4088">
        <v>24.324000000000002</v>
      </c>
      <c r="F4088">
        <v>10.115</v>
      </c>
      <c r="G4088">
        <v>33.49</v>
      </c>
    </row>
    <row r="4089" spans="1:16" x14ac:dyDescent="0.25">
      <c r="A4089" t="s">
        <v>3303</v>
      </c>
      <c r="B4089">
        <v>6262</v>
      </c>
      <c r="D4089" t="s">
        <v>11</v>
      </c>
      <c r="E4089">
        <v>19.824000000000002</v>
      </c>
      <c r="F4089">
        <v>10.115</v>
      </c>
      <c r="G4089">
        <v>33.49</v>
      </c>
    </row>
    <row r="4090" spans="1:16" x14ac:dyDescent="0.25">
      <c r="A4090" t="s">
        <v>3303</v>
      </c>
      <c r="B4090">
        <v>6263</v>
      </c>
      <c r="D4090" t="s">
        <v>11</v>
      </c>
      <c r="E4090">
        <v>15.324</v>
      </c>
      <c r="F4090">
        <v>10.115</v>
      </c>
      <c r="G4090">
        <v>33.49</v>
      </c>
    </row>
    <row r="4091" spans="1:16" x14ac:dyDescent="0.25">
      <c r="A4091" t="s">
        <v>3303</v>
      </c>
      <c r="B4091">
        <v>6264</v>
      </c>
      <c r="D4091" t="s">
        <v>11</v>
      </c>
      <c r="E4091">
        <v>10.465</v>
      </c>
      <c r="F4091">
        <v>10.115</v>
      </c>
      <c r="G4091">
        <v>33.49</v>
      </c>
    </row>
    <row r="4092" spans="1:16" x14ac:dyDescent="0.25">
      <c r="A4092" t="s">
        <v>3303</v>
      </c>
      <c r="B4092">
        <v>6266</v>
      </c>
      <c r="D4092" t="s">
        <v>11</v>
      </c>
      <c r="E4092">
        <v>14.7148</v>
      </c>
      <c r="F4092">
        <v>31.3447</v>
      </c>
      <c r="G4092">
        <v>33.49</v>
      </c>
    </row>
    <row r="4093" spans="1:16" x14ac:dyDescent="0.25">
      <c r="A4093" t="s">
        <v>3303</v>
      </c>
      <c r="B4093">
        <v>6267</v>
      </c>
      <c r="D4093" t="s">
        <v>11</v>
      </c>
      <c r="E4093">
        <v>34.274900000000002</v>
      </c>
      <c r="F4093">
        <v>78.841099999999997</v>
      </c>
      <c r="G4093">
        <v>33.49</v>
      </c>
      <c r="H4093" t="s">
        <v>3304</v>
      </c>
      <c r="I4093">
        <v>0</v>
      </c>
      <c r="J4093" t="s">
        <v>3305</v>
      </c>
      <c r="K4093">
        <v>1</v>
      </c>
      <c r="L4093">
        <v>1</v>
      </c>
      <c r="M4093">
        <v>0</v>
      </c>
      <c r="N4093">
        <v>0</v>
      </c>
      <c r="O4093">
        <v>0</v>
      </c>
      <c r="P4093">
        <v>0</v>
      </c>
    </row>
    <row r="4094" spans="1:16" x14ac:dyDescent="0.25">
      <c r="A4094" t="s">
        <v>3303</v>
      </c>
      <c r="B4094">
        <v>6269</v>
      </c>
      <c r="D4094" t="s">
        <v>11</v>
      </c>
      <c r="E4094">
        <v>58.823900000000002</v>
      </c>
      <c r="F4094">
        <v>77.270300000000006</v>
      </c>
      <c r="G4094">
        <v>33.49</v>
      </c>
    </row>
    <row r="4095" spans="1:16" x14ac:dyDescent="0.25">
      <c r="A4095" t="s">
        <v>3303</v>
      </c>
      <c r="B4095">
        <v>6270</v>
      </c>
      <c r="D4095" t="s">
        <v>11</v>
      </c>
      <c r="E4095">
        <v>64.5976</v>
      </c>
      <c r="F4095">
        <v>64.003100000000003</v>
      </c>
      <c r="G4095">
        <v>33.49</v>
      </c>
    </row>
    <row r="4096" spans="1:16" x14ac:dyDescent="0.25">
      <c r="A4096" t="s">
        <v>3303</v>
      </c>
      <c r="B4096">
        <v>6271</v>
      </c>
      <c r="D4096" t="s">
        <v>11</v>
      </c>
      <c r="E4096">
        <v>34.823900000000002</v>
      </c>
      <c r="F4096">
        <v>76.664299999999997</v>
      </c>
      <c r="G4096">
        <v>33.49</v>
      </c>
    </row>
    <row r="4097" spans="1:7" x14ac:dyDescent="0.25">
      <c r="A4097" t="s">
        <v>3303</v>
      </c>
      <c r="B4097">
        <v>6273</v>
      </c>
      <c r="D4097" t="s">
        <v>11</v>
      </c>
      <c r="E4097">
        <v>52.823900000000002</v>
      </c>
      <c r="F4097">
        <v>77.116</v>
      </c>
      <c r="G4097">
        <v>33.49</v>
      </c>
    </row>
    <row r="4098" spans="1:7" x14ac:dyDescent="0.25">
      <c r="A4098" t="s">
        <v>3303</v>
      </c>
      <c r="B4098">
        <v>6276</v>
      </c>
      <c r="D4098" t="s">
        <v>11</v>
      </c>
      <c r="E4098">
        <v>22.824000000000002</v>
      </c>
      <c r="F4098">
        <v>55</v>
      </c>
      <c r="G4098">
        <v>33.49</v>
      </c>
    </row>
    <row r="4099" spans="1:7" x14ac:dyDescent="0.25">
      <c r="A4099" t="s">
        <v>3303</v>
      </c>
      <c r="B4099">
        <v>6278</v>
      </c>
      <c r="D4099" t="s">
        <v>11</v>
      </c>
      <c r="E4099">
        <v>70.474000000000004</v>
      </c>
      <c r="F4099">
        <v>55.35</v>
      </c>
      <c r="G4099">
        <v>33.49</v>
      </c>
    </row>
    <row r="4100" spans="1:7" x14ac:dyDescent="0.25">
      <c r="A4100" t="s">
        <v>3303</v>
      </c>
      <c r="B4100">
        <v>6279</v>
      </c>
      <c r="D4100" t="s">
        <v>11</v>
      </c>
      <c r="E4100">
        <v>22.824000000000002</v>
      </c>
      <c r="F4100">
        <v>64</v>
      </c>
      <c r="G4100">
        <v>33.49</v>
      </c>
    </row>
    <row r="4101" spans="1:7" x14ac:dyDescent="0.25">
      <c r="A4101" t="s">
        <v>3303</v>
      </c>
      <c r="B4101">
        <v>6280</v>
      </c>
      <c r="D4101" t="s">
        <v>11</v>
      </c>
      <c r="E4101">
        <v>70.823999999999998</v>
      </c>
      <c r="F4101">
        <v>37</v>
      </c>
      <c r="G4101">
        <v>33.49</v>
      </c>
    </row>
    <row r="4102" spans="1:7" x14ac:dyDescent="0.25">
      <c r="A4102" t="s">
        <v>3303</v>
      </c>
      <c r="B4102">
        <v>6282</v>
      </c>
      <c r="D4102" t="s">
        <v>11</v>
      </c>
      <c r="E4102">
        <v>46.473999999999997</v>
      </c>
      <c r="F4102">
        <v>25.35</v>
      </c>
      <c r="G4102">
        <v>33.49</v>
      </c>
    </row>
    <row r="4103" spans="1:7" x14ac:dyDescent="0.25">
      <c r="A4103" t="s">
        <v>3303</v>
      </c>
      <c r="B4103">
        <v>6283</v>
      </c>
      <c r="D4103" t="s">
        <v>11</v>
      </c>
      <c r="E4103">
        <v>56.052</v>
      </c>
      <c r="F4103">
        <v>34</v>
      </c>
      <c r="G4103">
        <v>33.49</v>
      </c>
    </row>
    <row r="4104" spans="1:7" x14ac:dyDescent="0.25">
      <c r="A4104" t="s">
        <v>3303</v>
      </c>
      <c r="B4104">
        <v>6284</v>
      </c>
      <c r="D4104" t="s">
        <v>11</v>
      </c>
      <c r="E4104">
        <v>64.474000000000004</v>
      </c>
      <c r="F4104">
        <v>25.35</v>
      </c>
      <c r="G4104">
        <v>33.49</v>
      </c>
    </row>
    <row r="4105" spans="1:7" x14ac:dyDescent="0.25">
      <c r="A4105" t="s">
        <v>3303</v>
      </c>
      <c r="B4105">
        <v>6285</v>
      </c>
      <c r="D4105" t="s">
        <v>11</v>
      </c>
      <c r="E4105">
        <v>28.824000000000002</v>
      </c>
      <c r="F4105">
        <v>73</v>
      </c>
      <c r="G4105">
        <v>33.49</v>
      </c>
    </row>
    <row r="4106" spans="1:7" x14ac:dyDescent="0.25">
      <c r="A4106" t="s">
        <v>3303</v>
      </c>
      <c r="B4106">
        <v>6286</v>
      </c>
      <c r="D4106" t="s">
        <v>11</v>
      </c>
      <c r="E4106">
        <v>22.824000000000002</v>
      </c>
      <c r="F4106">
        <v>73</v>
      </c>
      <c r="G4106">
        <v>33.49</v>
      </c>
    </row>
    <row r="4107" spans="1:7" x14ac:dyDescent="0.25">
      <c r="A4107" t="s">
        <v>3303</v>
      </c>
      <c r="B4107">
        <v>6287</v>
      </c>
      <c r="D4107" t="s">
        <v>11</v>
      </c>
      <c r="E4107">
        <v>13.371</v>
      </c>
      <c r="F4107">
        <v>73</v>
      </c>
      <c r="G4107">
        <v>33.49</v>
      </c>
    </row>
    <row r="4108" spans="1:7" x14ac:dyDescent="0.25">
      <c r="A4108" t="s">
        <v>3303</v>
      </c>
      <c r="B4108">
        <v>6288</v>
      </c>
      <c r="D4108" t="s">
        <v>11</v>
      </c>
      <c r="E4108">
        <v>13.2424</v>
      </c>
      <c r="F4108">
        <v>67.349699999999999</v>
      </c>
      <c r="G4108">
        <v>33.49</v>
      </c>
    </row>
    <row r="4109" spans="1:7" x14ac:dyDescent="0.25">
      <c r="A4109" t="s">
        <v>3303</v>
      </c>
      <c r="B4109">
        <v>6289</v>
      </c>
      <c r="D4109" t="s">
        <v>11</v>
      </c>
      <c r="E4109">
        <v>13.495200000000001</v>
      </c>
      <c r="F4109">
        <v>61.319699999999997</v>
      </c>
      <c r="G4109">
        <v>33.49</v>
      </c>
    </row>
    <row r="4110" spans="1:7" x14ac:dyDescent="0.25">
      <c r="A4110" t="s">
        <v>3303</v>
      </c>
      <c r="B4110">
        <v>6290</v>
      </c>
      <c r="D4110" t="s">
        <v>11</v>
      </c>
      <c r="E4110">
        <v>13.0068</v>
      </c>
      <c r="F4110">
        <v>73.349699999999999</v>
      </c>
      <c r="G4110">
        <v>33.49</v>
      </c>
    </row>
    <row r="4111" spans="1:7" x14ac:dyDescent="0.25">
      <c r="A4111" t="s">
        <v>3303</v>
      </c>
      <c r="B4111">
        <v>6291</v>
      </c>
      <c r="D4111" t="s">
        <v>11</v>
      </c>
      <c r="E4111">
        <v>22.474</v>
      </c>
      <c r="F4111">
        <v>64.349999999999994</v>
      </c>
      <c r="G4111">
        <v>33.49</v>
      </c>
    </row>
    <row r="4112" spans="1:7" x14ac:dyDescent="0.25">
      <c r="A4112" t="s">
        <v>3303</v>
      </c>
      <c r="B4112">
        <v>6292</v>
      </c>
      <c r="D4112" t="s">
        <v>11</v>
      </c>
      <c r="E4112">
        <v>22.474</v>
      </c>
      <c r="F4112">
        <v>55.35</v>
      </c>
      <c r="G4112">
        <v>33.49</v>
      </c>
    </row>
    <row r="4113" spans="1:7" x14ac:dyDescent="0.25">
      <c r="A4113" t="s">
        <v>3303</v>
      </c>
      <c r="B4113">
        <v>6293</v>
      </c>
      <c r="D4113" t="s">
        <v>11</v>
      </c>
      <c r="E4113">
        <v>22.474</v>
      </c>
      <c r="F4113">
        <v>31.35</v>
      </c>
      <c r="G4113">
        <v>33.49</v>
      </c>
    </row>
    <row r="4114" spans="1:7" x14ac:dyDescent="0.25">
      <c r="A4114" t="s">
        <v>3303</v>
      </c>
      <c r="B4114">
        <v>6294</v>
      </c>
      <c r="D4114" t="s">
        <v>11</v>
      </c>
      <c r="E4114">
        <v>22.474</v>
      </c>
      <c r="F4114">
        <v>25.35</v>
      </c>
      <c r="G4114">
        <v>33.49</v>
      </c>
    </row>
    <row r="4115" spans="1:7" x14ac:dyDescent="0.25">
      <c r="A4115" t="s">
        <v>3303</v>
      </c>
      <c r="B4115">
        <v>6295</v>
      </c>
      <c r="D4115" t="s">
        <v>11</v>
      </c>
      <c r="E4115">
        <v>13.738799999999999</v>
      </c>
      <c r="F4115">
        <v>55.349699999999999</v>
      </c>
      <c r="G4115">
        <v>33.49</v>
      </c>
    </row>
    <row r="4116" spans="1:7" x14ac:dyDescent="0.25">
      <c r="A4116" t="s">
        <v>3303</v>
      </c>
      <c r="B4116">
        <v>6296</v>
      </c>
      <c r="D4116" t="s">
        <v>11</v>
      </c>
      <c r="E4116">
        <v>14.471500000000001</v>
      </c>
      <c r="F4116">
        <v>37.349699999999999</v>
      </c>
      <c r="G4116">
        <v>33.49</v>
      </c>
    </row>
    <row r="4117" spans="1:7" x14ac:dyDescent="0.25">
      <c r="A4117" t="s">
        <v>3303</v>
      </c>
      <c r="B4117">
        <v>6297</v>
      </c>
      <c r="D4117" t="s">
        <v>11</v>
      </c>
      <c r="E4117">
        <v>61.473999999999997</v>
      </c>
      <c r="F4117">
        <v>10.51</v>
      </c>
      <c r="G4117">
        <v>33.49</v>
      </c>
    </row>
    <row r="4118" spans="1:7" x14ac:dyDescent="0.25">
      <c r="A4118" t="s">
        <v>3303</v>
      </c>
      <c r="B4118">
        <v>6298</v>
      </c>
      <c r="D4118" t="s">
        <v>11</v>
      </c>
      <c r="E4118">
        <v>58.473999999999997</v>
      </c>
      <c r="F4118">
        <v>10.465</v>
      </c>
      <c r="G4118">
        <v>33.49</v>
      </c>
    </row>
    <row r="4119" spans="1:7" x14ac:dyDescent="0.25">
      <c r="A4119" t="s">
        <v>3303</v>
      </c>
      <c r="B4119">
        <v>6300</v>
      </c>
      <c r="D4119" t="s">
        <v>11</v>
      </c>
      <c r="E4119">
        <v>70.474000000000004</v>
      </c>
      <c r="F4119">
        <v>29.85</v>
      </c>
      <c r="G4119">
        <v>33.49</v>
      </c>
    </row>
    <row r="4120" spans="1:7" x14ac:dyDescent="0.25">
      <c r="A4120" t="s">
        <v>3303</v>
      </c>
      <c r="B4120">
        <v>6301</v>
      </c>
      <c r="D4120" t="s">
        <v>11</v>
      </c>
      <c r="E4120">
        <v>46.823999999999998</v>
      </c>
      <c r="F4120">
        <v>25</v>
      </c>
      <c r="G4120">
        <v>33.49</v>
      </c>
    </row>
    <row r="4121" spans="1:7" x14ac:dyDescent="0.25">
      <c r="A4121" t="s">
        <v>3303</v>
      </c>
      <c r="B4121">
        <v>6302</v>
      </c>
      <c r="D4121" t="s">
        <v>11</v>
      </c>
      <c r="E4121">
        <v>22.824000000000002</v>
      </c>
      <c r="F4121">
        <v>25</v>
      </c>
      <c r="G4121">
        <v>33.49</v>
      </c>
    </row>
    <row r="4122" spans="1:7" x14ac:dyDescent="0.25">
      <c r="A4122" t="s">
        <v>3303</v>
      </c>
      <c r="B4122">
        <v>6303</v>
      </c>
      <c r="D4122" t="s">
        <v>11</v>
      </c>
      <c r="E4122">
        <v>9.4469999999999992</v>
      </c>
      <c r="F4122">
        <v>25</v>
      </c>
      <c r="G4122">
        <v>33.49</v>
      </c>
    </row>
    <row r="4123" spans="1:7" x14ac:dyDescent="0.25">
      <c r="A4123" t="s">
        <v>3303</v>
      </c>
      <c r="B4123">
        <v>6304</v>
      </c>
      <c r="D4123" t="s">
        <v>11</v>
      </c>
      <c r="E4123">
        <v>76.823999999999998</v>
      </c>
      <c r="F4123">
        <v>16</v>
      </c>
      <c r="G4123">
        <v>33.49</v>
      </c>
    </row>
    <row r="4124" spans="1:7" x14ac:dyDescent="0.25">
      <c r="A4124" t="s">
        <v>3303</v>
      </c>
      <c r="B4124">
        <v>6305</v>
      </c>
      <c r="D4124" t="s">
        <v>11</v>
      </c>
      <c r="E4124">
        <v>70.823999999999998</v>
      </c>
      <c r="F4124">
        <v>16</v>
      </c>
      <c r="G4124">
        <v>33.49</v>
      </c>
    </row>
    <row r="4125" spans="1:7" x14ac:dyDescent="0.25">
      <c r="A4125" t="s">
        <v>3303</v>
      </c>
      <c r="B4125">
        <v>6306</v>
      </c>
      <c r="D4125" t="s">
        <v>11</v>
      </c>
      <c r="E4125">
        <v>64.823999999999998</v>
      </c>
      <c r="F4125">
        <v>16</v>
      </c>
      <c r="G4125">
        <v>33.49</v>
      </c>
    </row>
    <row r="4126" spans="1:7" x14ac:dyDescent="0.25">
      <c r="A4126" t="s">
        <v>3303</v>
      </c>
      <c r="B4126">
        <v>6307</v>
      </c>
      <c r="D4126" t="s">
        <v>11</v>
      </c>
      <c r="E4126">
        <v>52.823999999999998</v>
      </c>
      <c r="F4126">
        <v>16</v>
      </c>
      <c r="G4126">
        <v>33.49</v>
      </c>
    </row>
    <row r="4127" spans="1:7" x14ac:dyDescent="0.25">
      <c r="A4127" t="s">
        <v>3303</v>
      </c>
      <c r="B4127">
        <v>6308</v>
      </c>
      <c r="D4127" t="s">
        <v>11</v>
      </c>
      <c r="E4127">
        <v>46.823999999999998</v>
      </c>
      <c r="F4127">
        <v>16</v>
      </c>
      <c r="G4127">
        <v>33.49</v>
      </c>
    </row>
    <row r="4128" spans="1:7" x14ac:dyDescent="0.25">
      <c r="A4128" t="s">
        <v>3303</v>
      </c>
      <c r="B4128">
        <v>6309</v>
      </c>
      <c r="D4128" t="s">
        <v>11</v>
      </c>
      <c r="E4128">
        <v>40.823999999999998</v>
      </c>
      <c r="F4128">
        <v>16</v>
      </c>
      <c r="G4128">
        <v>33.49</v>
      </c>
    </row>
    <row r="4129" spans="1:7" x14ac:dyDescent="0.25">
      <c r="A4129" t="s">
        <v>3303</v>
      </c>
      <c r="B4129">
        <v>6310</v>
      </c>
      <c r="D4129" t="s">
        <v>11</v>
      </c>
      <c r="E4129">
        <v>34.823999999999998</v>
      </c>
      <c r="F4129">
        <v>16</v>
      </c>
      <c r="G4129">
        <v>33.49</v>
      </c>
    </row>
    <row r="4130" spans="1:7" x14ac:dyDescent="0.25">
      <c r="A4130" t="s">
        <v>3303</v>
      </c>
      <c r="B4130">
        <v>6311</v>
      </c>
      <c r="D4130" t="s">
        <v>11</v>
      </c>
      <c r="E4130">
        <v>28.824000000000002</v>
      </c>
      <c r="F4130">
        <v>16</v>
      </c>
      <c r="G4130">
        <v>33.49</v>
      </c>
    </row>
    <row r="4131" spans="1:7" x14ac:dyDescent="0.25">
      <c r="A4131" t="s">
        <v>3303</v>
      </c>
      <c r="B4131">
        <v>6312</v>
      </c>
      <c r="D4131" t="s">
        <v>11</v>
      </c>
      <c r="E4131">
        <v>22.824000000000002</v>
      </c>
      <c r="F4131">
        <v>16</v>
      </c>
      <c r="G4131">
        <v>33.49</v>
      </c>
    </row>
    <row r="4132" spans="1:7" x14ac:dyDescent="0.25">
      <c r="A4132" t="s">
        <v>3303</v>
      </c>
      <c r="B4132">
        <v>6313</v>
      </c>
      <c r="D4132" t="s">
        <v>11</v>
      </c>
      <c r="E4132">
        <v>16.824000000000002</v>
      </c>
      <c r="F4132">
        <v>16</v>
      </c>
      <c r="G4132">
        <v>33.49</v>
      </c>
    </row>
    <row r="4133" spans="1:7" x14ac:dyDescent="0.25">
      <c r="A4133" t="s">
        <v>3303</v>
      </c>
      <c r="B4133">
        <v>6314</v>
      </c>
      <c r="D4133" t="s">
        <v>11</v>
      </c>
      <c r="E4133">
        <v>10.465</v>
      </c>
      <c r="F4133">
        <v>16</v>
      </c>
      <c r="G4133">
        <v>33.49</v>
      </c>
    </row>
    <row r="4134" spans="1:7" x14ac:dyDescent="0.25">
      <c r="A4134" t="s">
        <v>3303</v>
      </c>
      <c r="B4134">
        <v>6318</v>
      </c>
      <c r="D4134" t="s">
        <v>11</v>
      </c>
      <c r="E4134">
        <v>64.238799999999998</v>
      </c>
      <c r="F4134">
        <v>64.353200000000001</v>
      </c>
      <c r="G4134">
        <v>36.825000000000003</v>
      </c>
    </row>
    <row r="4135" spans="1:7" x14ac:dyDescent="0.25">
      <c r="A4135" t="s">
        <v>3303</v>
      </c>
      <c r="B4135">
        <v>6319</v>
      </c>
      <c r="D4135" t="s">
        <v>11</v>
      </c>
      <c r="E4135">
        <v>64.012500000000003</v>
      </c>
      <c r="F4135">
        <v>73.353200000000001</v>
      </c>
      <c r="G4135">
        <v>36.825000000000003</v>
      </c>
    </row>
    <row r="4136" spans="1:7" x14ac:dyDescent="0.25">
      <c r="A4136" t="s">
        <v>3303</v>
      </c>
      <c r="B4136">
        <v>6320</v>
      </c>
      <c r="D4136" t="s">
        <v>11</v>
      </c>
      <c r="E4136">
        <v>63.901699999999998</v>
      </c>
      <c r="F4136">
        <v>77.755200000000002</v>
      </c>
      <c r="G4136">
        <v>36.825000000000003</v>
      </c>
    </row>
    <row r="4137" spans="1:7" x14ac:dyDescent="0.25">
      <c r="A4137" t="s">
        <v>3303</v>
      </c>
      <c r="B4137">
        <v>6321</v>
      </c>
      <c r="D4137" t="s">
        <v>11</v>
      </c>
      <c r="E4137">
        <v>58.823999999999998</v>
      </c>
      <c r="F4137">
        <v>73.000200000000007</v>
      </c>
      <c r="G4137">
        <v>36.825000000000003</v>
      </c>
    </row>
    <row r="4138" spans="1:7" x14ac:dyDescent="0.25">
      <c r="A4138" t="s">
        <v>3303</v>
      </c>
      <c r="B4138">
        <v>6322</v>
      </c>
      <c r="D4138" t="s">
        <v>11</v>
      </c>
      <c r="E4138">
        <v>58.823999999999998</v>
      </c>
      <c r="F4138">
        <v>64.000200000000007</v>
      </c>
      <c r="G4138">
        <v>36.825000000000003</v>
      </c>
    </row>
    <row r="4139" spans="1:7" x14ac:dyDescent="0.25">
      <c r="A4139" t="s">
        <v>3303</v>
      </c>
      <c r="B4139">
        <v>6325</v>
      </c>
      <c r="D4139" t="s">
        <v>11</v>
      </c>
      <c r="E4139">
        <v>58.473999999999997</v>
      </c>
      <c r="F4139">
        <v>73.349999999999994</v>
      </c>
      <c r="G4139">
        <v>36.825000000000003</v>
      </c>
    </row>
    <row r="4140" spans="1:7" x14ac:dyDescent="0.25">
      <c r="A4140" t="s">
        <v>3303</v>
      </c>
      <c r="B4140">
        <v>6326</v>
      </c>
      <c r="D4140" t="s">
        <v>11</v>
      </c>
      <c r="E4140">
        <v>52.473999999999997</v>
      </c>
      <c r="F4140">
        <v>73.349999999999994</v>
      </c>
      <c r="G4140">
        <v>36.825000000000003</v>
      </c>
    </row>
    <row r="4141" spans="1:7" x14ac:dyDescent="0.25">
      <c r="A4141" t="s">
        <v>3303</v>
      </c>
      <c r="B4141">
        <v>6327</v>
      </c>
      <c r="D4141" t="s">
        <v>11</v>
      </c>
      <c r="E4141">
        <v>46.473999999999997</v>
      </c>
      <c r="F4141">
        <v>73.349999999999994</v>
      </c>
      <c r="G4141">
        <v>36.825000000000003</v>
      </c>
    </row>
    <row r="4142" spans="1:7" x14ac:dyDescent="0.25">
      <c r="A4142" t="s">
        <v>3303</v>
      </c>
      <c r="B4142">
        <v>6328</v>
      </c>
      <c r="D4142" t="s">
        <v>11</v>
      </c>
      <c r="E4142">
        <v>40.473999999999997</v>
      </c>
      <c r="F4142">
        <v>73.349999999999994</v>
      </c>
      <c r="G4142">
        <v>36.825000000000003</v>
      </c>
    </row>
    <row r="4143" spans="1:7" x14ac:dyDescent="0.25">
      <c r="A4143" t="s">
        <v>3303</v>
      </c>
      <c r="B4143">
        <v>6329</v>
      </c>
      <c r="D4143" t="s">
        <v>11</v>
      </c>
      <c r="E4143">
        <v>34.473999999999997</v>
      </c>
      <c r="F4143">
        <v>73.349999999999994</v>
      </c>
      <c r="G4143">
        <v>36.825000000000003</v>
      </c>
    </row>
    <row r="4144" spans="1:7" x14ac:dyDescent="0.25">
      <c r="A4144" t="s">
        <v>3303</v>
      </c>
      <c r="B4144">
        <v>6330</v>
      </c>
      <c r="D4144" t="s">
        <v>11</v>
      </c>
      <c r="E4144">
        <v>46.823900000000002</v>
      </c>
      <c r="F4144">
        <v>76.960999999999999</v>
      </c>
      <c r="G4144">
        <v>36.825000000000003</v>
      </c>
    </row>
    <row r="4145" spans="1:7" x14ac:dyDescent="0.25">
      <c r="A4145" t="s">
        <v>3303</v>
      </c>
      <c r="B4145">
        <v>6331</v>
      </c>
      <c r="D4145" t="s">
        <v>11</v>
      </c>
      <c r="E4145">
        <v>40.823900000000002</v>
      </c>
      <c r="F4145">
        <v>76.807000000000002</v>
      </c>
      <c r="G4145">
        <v>36.825000000000003</v>
      </c>
    </row>
    <row r="4146" spans="1:7" x14ac:dyDescent="0.25">
      <c r="A4146" t="s">
        <v>3303</v>
      </c>
      <c r="B4146">
        <v>6336</v>
      </c>
      <c r="D4146" t="s">
        <v>11</v>
      </c>
      <c r="E4146">
        <v>9.27271</v>
      </c>
      <c r="F4146">
        <v>29.269400000000001</v>
      </c>
      <c r="G4146">
        <v>36.825000000000003</v>
      </c>
    </row>
    <row r="4147" spans="1:7" x14ac:dyDescent="0.25">
      <c r="A4147" t="s">
        <v>3303</v>
      </c>
      <c r="B4147">
        <v>6340</v>
      </c>
      <c r="D4147" t="s">
        <v>11</v>
      </c>
      <c r="E4147">
        <v>22.824000000000002</v>
      </c>
      <c r="F4147">
        <v>37</v>
      </c>
      <c r="G4147">
        <v>36.825000000000003</v>
      </c>
    </row>
    <row r="4148" spans="1:7" x14ac:dyDescent="0.25">
      <c r="A4148" t="s">
        <v>3303</v>
      </c>
      <c r="B4148">
        <v>6341</v>
      </c>
      <c r="D4148" t="s">
        <v>11</v>
      </c>
      <c r="E4148">
        <v>22.824000000000002</v>
      </c>
      <c r="F4148">
        <v>43</v>
      </c>
      <c r="G4148">
        <v>36.825000000000003</v>
      </c>
    </row>
    <row r="4149" spans="1:7" x14ac:dyDescent="0.25">
      <c r="A4149" t="s">
        <v>3303</v>
      </c>
      <c r="B4149">
        <v>6342</v>
      </c>
      <c r="D4149" t="s">
        <v>11</v>
      </c>
      <c r="E4149">
        <v>22.824000000000002</v>
      </c>
      <c r="F4149">
        <v>49</v>
      </c>
      <c r="G4149">
        <v>36.825000000000003</v>
      </c>
    </row>
    <row r="4150" spans="1:7" x14ac:dyDescent="0.25">
      <c r="A4150" t="s">
        <v>3303</v>
      </c>
      <c r="B4150">
        <v>6347</v>
      </c>
      <c r="D4150" t="s">
        <v>11</v>
      </c>
      <c r="E4150">
        <v>58.473999999999997</v>
      </c>
      <c r="F4150">
        <v>64.349999999999994</v>
      </c>
      <c r="G4150">
        <v>36.825000000000003</v>
      </c>
    </row>
    <row r="4151" spans="1:7" x14ac:dyDescent="0.25">
      <c r="A4151" t="s">
        <v>3303</v>
      </c>
      <c r="B4151">
        <v>6348</v>
      </c>
      <c r="D4151" t="s">
        <v>11</v>
      </c>
      <c r="E4151">
        <v>52.473999999999997</v>
      </c>
      <c r="F4151">
        <v>64.349999999999994</v>
      </c>
      <c r="G4151">
        <v>36.825000000000003</v>
      </c>
    </row>
    <row r="4152" spans="1:7" x14ac:dyDescent="0.25">
      <c r="A4152" t="s">
        <v>3303</v>
      </c>
      <c r="B4152">
        <v>6349</v>
      </c>
      <c r="D4152" t="s">
        <v>11</v>
      </c>
      <c r="E4152">
        <v>46.473999999999997</v>
      </c>
      <c r="F4152">
        <v>64.349999999999994</v>
      </c>
      <c r="G4152">
        <v>36.825000000000003</v>
      </c>
    </row>
    <row r="4153" spans="1:7" x14ac:dyDescent="0.25">
      <c r="A4153" t="s">
        <v>3303</v>
      </c>
      <c r="B4153">
        <v>6350</v>
      </c>
      <c r="D4153" t="s">
        <v>11</v>
      </c>
      <c r="E4153">
        <v>40.473999999999997</v>
      </c>
      <c r="F4153">
        <v>64.349999999999994</v>
      </c>
      <c r="G4153">
        <v>36.825000000000003</v>
      </c>
    </row>
    <row r="4154" spans="1:7" x14ac:dyDescent="0.25">
      <c r="A4154" t="s">
        <v>3303</v>
      </c>
      <c r="B4154">
        <v>6351</v>
      </c>
      <c r="D4154" t="s">
        <v>11</v>
      </c>
      <c r="E4154">
        <v>34.473999999999997</v>
      </c>
      <c r="F4154">
        <v>64.349999999999994</v>
      </c>
      <c r="G4154">
        <v>36.825000000000003</v>
      </c>
    </row>
    <row r="4155" spans="1:7" x14ac:dyDescent="0.25">
      <c r="A4155" t="s">
        <v>3303</v>
      </c>
      <c r="B4155">
        <v>6352</v>
      </c>
      <c r="D4155" t="s">
        <v>11</v>
      </c>
      <c r="E4155">
        <v>28.474</v>
      </c>
      <c r="F4155">
        <v>64.349999999999994</v>
      </c>
      <c r="G4155">
        <v>36.825000000000003</v>
      </c>
    </row>
    <row r="4156" spans="1:7" x14ac:dyDescent="0.25">
      <c r="A4156" t="s">
        <v>3303</v>
      </c>
      <c r="B4156">
        <v>6353</v>
      </c>
      <c r="D4156" t="s">
        <v>11</v>
      </c>
      <c r="E4156">
        <v>52.823999999999998</v>
      </c>
      <c r="F4156">
        <v>64</v>
      </c>
      <c r="G4156">
        <v>36.825000000000003</v>
      </c>
    </row>
    <row r="4157" spans="1:7" x14ac:dyDescent="0.25">
      <c r="A4157" t="s">
        <v>3303</v>
      </c>
      <c r="B4157">
        <v>6354</v>
      </c>
      <c r="D4157" t="s">
        <v>11</v>
      </c>
      <c r="E4157">
        <v>46.823999999999998</v>
      </c>
      <c r="F4157">
        <v>64</v>
      </c>
      <c r="G4157">
        <v>36.825000000000003</v>
      </c>
    </row>
    <row r="4158" spans="1:7" x14ac:dyDescent="0.25">
      <c r="A4158" t="s">
        <v>3303</v>
      </c>
      <c r="B4158">
        <v>6355</v>
      </c>
      <c r="D4158" t="s">
        <v>11</v>
      </c>
      <c r="E4158">
        <v>40.823999999999998</v>
      </c>
      <c r="F4158">
        <v>64</v>
      </c>
      <c r="G4158">
        <v>36.825000000000003</v>
      </c>
    </row>
    <row r="4159" spans="1:7" x14ac:dyDescent="0.25">
      <c r="A4159" t="s">
        <v>3303</v>
      </c>
      <c r="B4159">
        <v>6356</v>
      </c>
      <c r="D4159" t="s">
        <v>11</v>
      </c>
      <c r="E4159">
        <v>34.823999999999998</v>
      </c>
      <c r="F4159">
        <v>64</v>
      </c>
      <c r="G4159">
        <v>36.825000000000003</v>
      </c>
    </row>
    <row r="4160" spans="1:7" x14ac:dyDescent="0.25">
      <c r="A4160" t="s">
        <v>3303</v>
      </c>
      <c r="B4160">
        <v>6357</v>
      </c>
      <c r="D4160" t="s">
        <v>11</v>
      </c>
      <c r="E4160">
        <v>28.824000000000002</v>
      </c>
      <c r="F4160">
        <v>64</v>
      </c>
      <c r="G4160">
        <v>36.825000000000003</v>
      </c>
    </row>
    <row r="4161" spans="1:7" x14ac:dyDescent="0.25">
      <c r="A4161" t="s">
        <v>3303</v>
      </c>
      <c r="B4161">
        <v>6360</v>
      </c>
      <c r="D4161" t="s">
        <v>11</v>
      </c>
      <c r="E4161">
        <v>72.134</v>
      </c>
      <c r="F4161">
        <v>37.35</v>
      </c>
      <c r="G4161">
        <v>36.825000000000003</v>
      </c>
    </row>
    <row r="4162" spans="1:7" x14ac:dyDescent="0.25">
      <c r="A4162" t="s">
        <v>3303</v>
      </c>
      <c r="B4162">
        <v>6361</v>
      </c>
      <c r="D4162" t="s">
        <v>11</v>
      </c>
      <c r="E4162">
        <v>72.134</v>
      </c>
      <c r="F4162">
        <v>43.35</v>
      </c>
      <c r="G4162">
        <v>36.825000000000003</v>
      </c>
    </row>
    <row r="4163" spans="1:7" x14ac:dyDescent="0.25">
      <c r="A4163" t="s">
        <v>3303</v>
      </c>
      <c r="B4163">
        <v>6362</v>
      </c>
      <c r="D4163" t="s">
        <v>11</v>
      </c>
      <c r="E4163">
        <v>72.134</v>
      </c>
      <c r="F4163">
        <v>49.35</v>
      </c>
      <c r="G4163">
        <v>36.825000000000003</v>
      </c>
    </row>
    <row r="4164" spans="1:7" x14ac:dyDescent="0.25">
      <c r="A4164" t="s">
        <v>3303</v>
      </c>
      <c r="B4164">
        <v>6363</v>
      </c>
      <c r="D4164" t="s">
        <v>11</v>
      </c>
      <c r="E4164">
        <v>70.474000000000004</v>
      </c>
      <c r="F4164">
        <v>34.35</v>
      </c>
      <c r="G4164">
        <v>36.825000000000003</v>
      </c>
    </row>
    <row r="4165" spans="1:7" x14ac:dyDescent="0.25">
      <c r="A4165" t="s">
        <v>3303</v>
      </c>
      <c r="B4165">
        <v>6364</v>
      </c>
      <c r="D4165" t="s">
        <v>11</v>
      </c>
      <c r="E4165">
        <v>64.474000000000004</v>
      </c>
      <c r="F4165">
        <v>49.35</v>
      </c>
      <c r="G4165">
        <v>36.825000000000003</v>
      </c>
    </row>
    <row r="4166" spans="1:7" x14ac:dyDescent="0.25">
      <c r="A4166" t="s">
        <v>3303</v>
      </c>
      <c r="B4166">
        <v>6365</v>
      </c>
      <c r="D4166" t="s">
        <v>11</v>
      </c>
      <c r="E4166">
        <v>64.474000000000004</v>
      </c>
      <c r="F4166">
        <v>43.35</v>
      </c>
      <c r="G4166">
        <v>36.825000000000003</v>
      </c>
    </row>
    <row r="4167" spans="1:7" x14ac:dyDescent="0.25">
      <c r="A4167" t="s">
        <v>3303</v>
      </c>
      <c r="B4167">
        <v>6366</v>
      </c>
      <c r="D4167" t="s">
        <v>11</v>
      </c>
      <c r="E4167">
        <v>64.474000000000004</v>
      </c>
      <c r="F4167">
        <v>37.35</v>
      </c>
      <c r="G4167">
        <v>36.825000000000003</v>
      </c>
    </row>
    <row r="4168" spans="1:7" x14ac:dyDescent="0.25">
      <c r="A4168" t="s">
        <v>3303</v>
      </c>
      <c r="B4168">
        <v>6367</v>
      </c>
      <c r="D4168" t="s">
        <v>11</v>
      </c>
      <c r="E4168">
        <v>64.474000000000004</v>
      </c>
      <c r="F4168">
        <v>34.35</v>
      </c>
      <c r="G4168">
        <v>36.825000000000003</v>
      </c>
    </row>
    <row r="4169" spans="1:7" x14ac:dyDescent="0.25">
      <c r="A4169" t="s">
        <v>3303</v>
      </c>
      <c r="B4169">
        <v>6368</v>
      </c>
      <c r="D4169" t="s">
        <v>11</v>
      </c>
      <c r="E4169">
        <v>64.823999999999998</v>
      </c>
      <c r="F4169">
        <v>34</v>
      </c>
      <c r="G4169">
        <v>36.825000000000003</v>
      </c>
    </row>
    <row r="4170" spans="1:7" x14ac:dyDescent="0.25">
      <c r="A4170" t="s">
        <v>3303</v>
      </c>
      <c r="B4170">
        <v>6370</v>
      </c>
      <c r="D4170" t="s">
        <v>11</v>
      </c>
      <c r="E4170">
        <v>64.823999999999998</v>
      </c>
      <c r="F4170">
        <v>37</v>
      </c>
      <c r="G4170">
        <v>36.825000000000003</v>
      </c>
    </row>
    <row r="4171" spans="1:7" x14ac:dyDescent="0.25">
      <c r="A4171" t="s">
        <v>3303</v>
      </c>
      <c r="B4171">
        <v>6373</v>
      </c>
      <c r="D4171" t="s">
        <v>11</v>
      </c>
      <c r="E4171">
        <v>64.823999999999998</v>
      </c>
      <c r="F4171">
        <v>55</v>
      </c>
      <c r="G4171">
        <v>36.825000000000003</v>
      </c>
    </row>
    <row r="4172" spans="1:7" x14ac:dyDescent="0.25">
      <c r="A4172" t="s">
        <v>3303</v>
      </c>
      <c r="B4172">
        <v>6374</v>
      </c>
      <c r="D4172" t="s">
        <v>11</v>
      </c>
      <c r="E4172">
        <v>70.823999999999998</v>
      </c>
      <c r="F4172">
        <v>55</v>
      </c>
      <c r="G4172">
        <v>36.825000000000003</v>
      </c>
    </row>
    <row r="4173" spans="1:7" x14ac:dyDescent="0.25">
      <c r="A4173" t="s">
        <v>3303</v>
      </c>
      <c r="B4173">
        <v>6375</v>
      </c>
      <c r="D4173" t="s">
        <v>11</v>
      </c>
      <c r="E4173">
        <v>34.473999999999997</v>
      </c>
      <c r="F4173">
        <v>25.35</v>
      </c>
      <c r="G4173">
        <v>36.825000000000003</v>
      </c>
    </row>
    <row r="4174" spans="1:7" x14ac:dyDescent="0.25">
      <c r="A4174" t="s">
        <v>3303</v>
      </c>
      <c r="B4174">
        <v>6376</v>
      </c>
      <c r="D4174" t="s">
        <v>11</v>
      </c>
      <c r="E4174">
        <v>40.473999999999997</v>
      </c>
      <c r="F4174">
        <v>25.35</v>
      </c>
      <c r="G4174">
        <v>36.825000000000003</v>
      </c>
    </row>
    <row r="4175" spans="1:7" x14ac:dyDescent="0.25">
      <c r="A4175" t="s">
        <v>3303</v>
      </c>
      <c r="B4175">
        <v>6377</v>
      </c>
      <c r="D4175" t="s">
        <v>11</v>
      </c>
      <c r="E4175">
        <v>13.606</v>
      </c>
      <c r="F4175">
        <v>67</v>
      </c>
      <c r="G4175">
        <v>36.825000000000003</v>
      </c>
    </row>
    <row r="4176" spans="1:7" x14ac:dyDescent="0.25">
      <c r="A4176" t="s">
        <v>3303</v>
      </c>
      <c r="B4176">
        <v>6378</v>
      </c>
      <c r="D4176" t="s">
        <v>11</v>
      </c>
      <c r="E4176">
        <v>13.86</v>
      </c>
      <c r="F4176">
        <v>60.97</v>
      </c>
      <c r="G4176">
        <v>36.825000000000003</v>
      </c>
    </row>
    <row r="4177" spans="1:7" x14ac:dyDescent="0.25">
      <c r="A4177" t="s">
        <v>3303</v>
      </c>
      <c r="B4177">
        <v>6379</v>
      </c>
      <c r="D4177" t="s">
        <v>11</v>
      </c>
      <c r="E4177">
        <v>14.103</v>
      </c>
      <c r="F4177">
        <v>55</v>
      </c>
      <c r="G4177">
        <v>36.825000000000003</v>
      </c>
    </row>
    <row r="4178" spans="1:7" x14ac:dyDescent="0.25">
      <c r="A4178" t="s">
        <v>3303</v>
      </c>
      <c r="B4178">
        <v>6380</v>
      </c>
      <c r="D4178" t="s">
        <v>11</v>
      </c>
      <c r="E4178">
        <v>14.342000000000001</v>
      </c>
      <c r="F4178">
        <v>49</v>
      </c>
      <c r="G4178">
        <v>36.825000000000003</v>
      </c>
    </row>
    <row r="4179" spans="1:7" x14ac:dyDescent="0.25">
      <c r="A4179" t="s">
        <v>3303</v>
      </c>
      <c r="B4179">
        <v>6381</v>
      </c>
      <c r="D4179" t="s">
        <v>11</v>
      </c>
      <c r="E4179">
        <v>14.587999999999999</v>
      </c>
      <c r="F4179">
        <v>43</v>
      </c>
      <c r="G4179">
        <v>36.825000000000003</v>
      </c>
    </row>
    <row r="4180" spans="1:7" x14ac:dyDescent="0.25">
      <c r="A4180" t="s">
        <v>3303</v>
      </c>
      <c r="B4180">
        <v>6382</v>
      </c>
      <c r="D4180" t="s">
        <v>11</v>
      </c>
      <c r="E4180">
        <v>14.836</v>
      </c>
      <c r="F4180">
        <v>37</v>
      </c>
      <c r="G4180">
        <v>36.825000000000003</v>
      </c>
    </row>
    <row r="4181" spans="1:7" x14ac:dyDescent="0.25">
      <c r="A4181" t="s">
        <v>3303</v>
      </c>
      <c r="B4181">
        <v>6383</v>
      </c>
      <c r="D4181" t="s">
        <v>11</v>
      </c>
      <c r="E4181">
        <v>15.079000000000001</v>
      </c>
      <c r="F4181">
        <v>30.995200000000001</v>
      </c>
      <c r="G4181">
        <v>36.825000000000003</v>
      </c>
    </row>
    <row r="4182" spans="1:7" x14ac:dyDescent="0.25">
      <c r="A4182" t="s">
        <v>3303</v>
      </c>
      <c r="B4182">
        <v>6384</v>
      </c>
      <c r="D4182" t="s">
        <v>11</v>
      </c>
      <c r="E4182">
        <v>52.823999999999998</v>
      </c>
      <c r="F4182">
        <v>73</v>
      </c>
      <c r="G4182">
        <v>36.825000000000003</v>
      </c>
    </row>
    <row r="4183" spans="1:7" x14ac:dyDescent="0.25">
      <c r="A4183" t="s">
        <v>3303</v>
      </c>
      <c r="B4183">
        <v>6385</v>
      </c>
      <c r="D4183" t="s">
        <v>11</v>
      </c>
      <c r="E4183">
        <v>46.823999999999998</v>
      </c>
      <c r="F4183">
        <v>73</v>
      </c>
      <c r="G4183">
        <v>36.825000000000003</v>
      </c>
    </row>
    <row r="4184" spans="1:7" x14ac:dyDescent="0.25">
      <c r="A4184" t="s">
        <v>3303</v>
      </c>
      <c r="B4184">
        <v>6386</v>
      </c>
      <c r="D4184" t="s">
        <v>11</v>
      </c>
      <c r="E4184">
        <v>40.823999999999998</v>
      </c>
      <c r="F4184">
        <v>73</v>
      </c>
      <c r="G4184">
        <v>36.825000000000003</v>
      </c>
    </row>
    <row r="4185" spans="1:7" x14ac:dyDescent="0.25">
      <c r="A4185" t="s">
        <v>3303</v>
      </c>
      <c r="B4185">
        <v>6387</v>
      </c>
      <c r="D4185" t="s">
        <v>11</v>
      </c>
      <c r="E4185">
        <v>34.823999999999998</v>
      </c>
      <c r="F4185">
        <v>73</v>
      </c>
      <c r="G4185">
        <v>36.825000000000003</v>
      </c>
    </row>
    <row r="4186" spans="1:7" x14ac:dyDescent="0.25">
      <c r="A4186" t="s">
        <v>3303</v>
      </c>
      <c r="B4186">
        <v>6388</v>
      </c>
      <c r="D4186" t="s">
        <v>11</v>
      </c>
      <c r="E4186">
        <v>22.474</v>
      </c>
      <c r="F4186">
        <v>61.32</v>
      </c>
      <c r="G4186">
        <v>36.825000000000003</v>
      </c>
    </row>
    <row r="4187" spans="1:7" x14ac:dyDescent="0.25">
      <c r="A4187" t="s">
        <v>3303</v>
      </c>
      <c r="B4187">
        <v>6389</v>
      </c>
      <c r="D4187" t="s">
        <v>11</v>
      </c>
      <c r="E4187">
        <v>22.474</v>
      </c>
      <c r="F4187">
        <v>49.35</v>
      </c>
      <c r="G4187">
        <v>36.825000000000003</v>
      </c>
    </row>
    <row r="4188" spans="1:7" x14ac:dyDescent="0.25">
      <c r="A4188" t="s">
        <v>3303</v>
      </c>
      <c r="B4188">
        <v>6390</v>
      </c>
      <c r="D4188" t="s">
        <v>11</v>
      </c>
      <c r="E4188">
        <v>22.474</v>
      </c>
      <c r="F4188">
        <v>43.35</v>
      </c>
      <c r="G4188">
        <v>36.825000000000003</v>
      </c>
    </row>
    <row r="4189" spans="1:7" x14ac:dyDescent="0.25">
      <c r="A4189" t="s">
        <v>3303</v>
      </c>
      <c r="B4189">
        <v>6391</v>
      </c>
      <c r="D4189" t="s">
        <v>11</v>
      </c>
      <c r="E4189">
        <v>22.474</v>
      </c>
      <c r="F4189">
        <v>37.35</v>
      </c>
      <c r="G4189">
        <v>36.825000000000003</v>
      </c>
    </row>
    <row r="4190" spans="1:7" x14ac:dyDescent="0.25">
      <c r="A4190" t="s">
        <v>3303</v>
      </c>
      <c r="B4190">
        <v>6392</v>
      </c>
      <c r="D4190" t="s">
        <v>11</v>
      </c>
      <c r="E4190">
        <v>7.4287099999999997</v>
      </c>
      <c r="F4190">
        <v>74.231399999999994</v>
      </c>
      <c r="G4190">
        <v>36.825000000000003</v>
      </c>
    </row>
    <row r="4191" spans="1:7" x14ac:dyDescent="0.25">
      <c r="A4191" t="s">
        <v>3303</v>
      </c>
      <c r="B4191">
        <v>6393</v>
      </c>
      <c r="D4191" t="s">
        <v>11</v>
      </c>
      <c r="E4191">
        <v>7.6137100000000002</v>
      </c>
      <c r="F4191">
        <v>69.735299999999995</v>
      </c>
      <c r="G4191">
        <v>36.825000000000003</v>
      </c>
    </row>
    <row r="4192" spans="1:7" x14ac:dyDescent="0.25">
      <c r="A4192" t="s">
        <v>3303</v>
      </c>
      <c r="B4192">
        <v>6394</v>
      </c>
      <c r="D4192" t="s">
        <v>11</v>
      </c>
      <c r="E4192">
        <v>7.7977100000000004</v>
      </c>
      <c r="F4192">
        <v>65.240300000000005</v>
      </c>
      <c r="G4192">
        <v>36.825000000000003</v>
      </c>
    </row>
    <row r="4193" spans="1:7" x14ac:dyDescent="0.25">
      <c r="A4193" t="s">
        <v>3303</v>
      </c>
      <c r="B4193">
        <v>6395</v>
      </c>
      <c r="D4193" t="s">
        <v>11</v>
      </c>
      <c r="E4193">
        <v>9.0887100000000007</v>
      </c>
      <c r="F4193">
        <v>33.766300000000001</v>
      </c>
      <c r="G4193">
        <v>36.825000000000003</v>
      </c>
    </row>
    <row r="4194" spans="1:7" x14ac:dyDescent="0.25">
      <c r="A4194" t="s">
        <v>3303</v>
      </c>
      <c r="B4194">
        <v>6396</v>
      </c>
      <c r="D4194" t="s">
        <v>11</v>
      </c>
      <c r="E4194">
        <v>8.9037100000000002</v>
      </c>
      <c r="F4194">
        <v>38.262300000000003</v>
      </c>
      <c r="G4194">
        <v>36.825000000000003</v>
      </c>
    </row>
    <row r="4195" spans="1:7" x14ac:dyDescent="0.25">
      <c r="A4195" t="s">
        <v>3303</v>
      </c>
      <c r="B4195">
        <v>6397</v>
      </c>
      <c r="D4195" t="s">
        <v>11</v>
      </c>
      <c r="E4195">
        <v>8.7196700000000007</v>
      </c>
      <c r="F4195">
        <v>42.760199999999998</v>
      </c>
      <c r="G4195">
        <v>36.825000000000003</v>
      </c>
    </row>
    <row r="4196" spans="1:7" x14ac:dyDescent="0.25">
      <c r="A4196" t="s">
        <v>3303</v>
      </c>
      <c r="B4196">
        <v>6398</v>
      </c>
      <c r="D4196" t="s">
        <v>11</v>
      </c>
      <c r="E4196">
        <v>8.4746500000000005</v>
      </c>
      <c r="F4196">
        <v>48.754600000000003</v>
      </c>
      <c r="G4196">
        <v>36.825000000000003</v>
      </c>
    </row>
    <row r="4197" spans="1:7" x14ac:dyDescent="0.25">
      <c r="A4197" t="s">
        <v>3303</v>
      </c>
      <c r="B4197">
        <v>6399</v>
      </c>
      <c r="D4197" t="s">
        <v>11</v>
      </c>
      <c r="E4197">
        <v>7.98271</v>
      </c>
      <c r="F4197">
        <v>60.743299999999998</v>
      </c>
      <c r="G4197">
        <v>36.825000000000003</v>
      </c>
    </row>
    <row r="4198" spans="1:7" x14ac:dyDescent="0.25">
      <c r="A4198" t="s">
        <v>3303</v>
      </c>
      <c r="B4198">
        <v>6400</v>
      </c>
      <c r="D4198" t="s">
        <v>11</v>
      </c>
      <c r="E4198">
        <v>13.9781</v>
      </c>
      <c r="F4198">
        <v>49.349699999999999</v>
      </c>
      <c r="G4198">
        <v>36.825000000000003</v>
      </c>
    </row>
    <row r="4199" spans="1:7" x14ac:dyDescent="0.25">
      <c r="A4199" t="s">
        <v>3303</v>
      </c>
      <c r="B4199">
        <v>6401</v>
      </c>
      <c r="D4199" t="s">
        <v>11</v>
      </c>
      <c r="E4199">
        <v>14.223699999999999</v>
      </c>
      <c r="F4199">
        <v>43.349699999999999</v>
      </c>
      <c r="G4199">
        <v>36.825000000000003</v>
      </c>
    </row>
    <row r="4200" spans="1:7" x14ac:dyDescent="0.25">
      <c r="A4200" t="s">
        <v>3303</v>
      </c>
      <c r="B4200">
        <v>6402</v>
      </c>
      <c r="D4200" t="s">
        <v>11</v>
      </c>
      <c r="E4200">
        <v>77.974000000000004</v>
      </c>
      <c r="F4200">
        <v>10.51</v>
      </c>
      <c r="G4200">
        <v>36.825000000000003</v>
      </c>
    </row>
    <row r="4201" spans="1:7" x14ac:dyDescent="0.25">
      <c r="A4201" t="s">
        <v>3303</v>
      </c>
      <c r="B4201">
        <v>6403</v>
      </c>
      <c r="D4201" t="s">
        <v>11</v>
      </c>
      <c r="E4201">
        <v>73.474000000000004</v>
      </c>
      <c r="F4201">
        <v>10.51</v>
      </c>
      <c r="G4201">
        <v>36.825000000000003</v>
      </c>
    </row>
    <row r="4202" spans="1:7" x14ac:dyDescent="0.25">
      <c r="A4202" t="s">
        <v>3303</v>
      </c>
      <c r="B4202">
        <v>6404</v>
      </c>
      <c r="D4202" t="s">
        <v>11</v>
      </c>
      <c r="E4202">
        <v>68.974000000000004</v>
      </c>
      <c r="F4202">
        <v>10.51</v>
      </c>
      <c r="G4202">
        <v>36.825000000000003</v>
      </c>
    </row>
    <row r="4203" spans="1:7" x14ac:dyDescent="0.25">
      <c r="A4203" t="s">
        <v>3303</v>
      </c>
      <c r="B4203">
        <v>6405</v>
      </c>
      <c r="D4203" t="s">
        <v>11</v>
      </c>
      <c r="E4203">
        <v>64.474000000000004</v>
      </c>
      <c r="F4203">
        <v>10.51</v>
      </c>
      <c r="G4203">
        <v>36.825000000000003</v>
      </c>
    </row>
    <row r="4204" spans="1:7" x14ac:dyDescent="0.25">
      <c r="A4204" t="s">
        <v>3303</v>
      </c>
      <c r="B4204">
        <v>6406</v>
      </c>
      <c r="D4204" t="s">
        <v>11</v>
      </c>
      <c r="E4204">
        <v>55.473999999999997</v>
      </c>
      <c r="F4204">
        <v>10.465</v>
      </c>
      <c r="G4204">
        <v>36.825000000000003</v>
      </c>
    </row>
    <row r="4205" spans="1:7" x14ac:dyDescent="0.25">
      <c r="A4205" t="s">
        <v>3303</v>
      </c>
      <c r="B4205">
        <v>6407</v>
      </c>
      <c r="D4205" t="s">
        <v>11</v>
      </c>
      <c r="E4205">
        <v>50.973999999999997</v>
      </c>
      <c r="F4205">
        <v>10.465</v>
      </c>
      <c r="G4205">
        <v>36.825000000000003</v>
      </c>
    </row>
    <row r="4206" spans="1:7" x14ac:dyDescent="0.25">
      <c r="A4206" t="s">
        <v>3303</v>
      </c>
      <c r="B4206">
        <v>6408</v>
      </c>
      <c r="D4206" t="s">
        <v>11</v>
      </c>
      <c r="E4206">
        <v>46.473999999999997</v>
      </c>
      <c r="F4206">
        <v>10.465</v>
      </c>
      <c r="G4206">
        <v>36.825000000000003</v>
      </c>
    </row>
    <row r="4207" spans="1:7" x14ac:dyDescent="0.25">
      <c r="A4207" t="s">
        <v>3303</v>
      </c>
      <c r="B4207">
        <v>6409</v>
      </c>
      <c r="D4207" t="s">
        <v>11</v>
      </c>
      <c r="E4207">
        <v>41.973999999999997</v>
      </c>
      <c r="F4207">
        <v>10.465</v>
      </c>
      <c r="G4207">
        <v>36.825000000000003</v>
      </c>
    </row>
    <row r="4208" spans="1:7" x14ac:dyDescent="0.25">
      <c r="A4208" t="s">
        <v>3303</v>
      </c>
      <c r="B4208">
        <v>6410</v>
      </c>
      <c r="D4208" t="s">
        <v>11</v>
      </c>
      <c r="E4208">
        <v>37.473999999999997</v>
      </c>
      <c r="F4208">
        <v>10.465</v>
      </c>
      <c r="G4208">
        <v>36.825000000000003</v>
      </c>
    </row>
    <row r="4209" spans="1:7" x14ac:dyDescent="0.25">
      <c r="A4209" t="s">
        <v>3303</v>
      </c>
      <c r="B4209">
        <v>6411</v>
      </c>
      <c r="D4209" t="s">
        <v>11</v>
      </c>
      <c r="E4209">
        <v>32.973999999999997</v>
      </c>
      <c r="F4209">
        <v>10.465</v>
      </c>
      <c r="G4209">
        <v>36.825000000000003</v>
      </c>
    </row>
    <row r="4210" spans="1:7" x14ac:dyDescent="0.25">
      <c r="A4210" t="s">
        <v>3303</v>
      </c>
      <c r="B4210">
        <v>6412</v>
      </c>
      <c r="D4210" t="s">
        <v>11</v>
      </c>
      <c r="E4210">
        <v>28.474</v>
      </c>
      <c r="F4210">
        <v>10.465</v>
      </c>
      <c r="G4210">
        <v>36.825000000000003</v>
      </c>
    </row>
    <row r="4211" spans="1:7" x14ac:dyDescent="0.25">
      <c r="A4211" t="s">
        <v>3303</v>
      </c>
      <c r="B4211">
        <v>6413</v>
      </c>
      <c r="D4211" t="s">
        <v>11</v>
      </c>
      <c r="E4211">
        <v>23.974</v>
      </c>
      <c r="F4211">
        <v>10.465</v>
      </c>
      <c r="G4211">
        <v>36.825000000000003</v>
      </c>
    </row>
    <row r="4212" spans="1:7" x14ac:dyDescent="0.25">
      <c r="A4212" t="s">
        <v>3303</v>
      </c>
      <c r="B4212">
        <v>6414</v>
      </c>
      <c r="D4212" t="s">
        <v>11</v>
      </c>
      <c r="E4212">
        <v>19.474</v>
      </c>
      <c r="F4212">
        <v>10.465</v>
      </c>
      <c r="G4212">
        <v>36.825000000000003</v>
      </c>
    </row>
    <row r="4213" spans="1:7" x14ac:dyDescent="0.25">
      <c r="A4213" t="s">
        <v>3303</v>
      </c>
      <c r="B4213">
        <v>6415</v>
      </c>
      <c r="D4213" t="s">
        <v>11</v>
      </c>
      <c r="E4213">
        <v>14.974</v>
      </c>
      <c r="F4213">
        <v>10.465</v>
      </c>
      <c r="G4213">
        <v>36.825000000000003</v>
      </c>
    </row>
    <row r="4214" spans="1:7" x14ac:dyDescent="0.25">
      <c r="A4214" t="s">
        <v>3303</v>
      </c>
      <c r="B4214">
        <v>6416</v>
      </c>
      <c r="D4214" t="s">
        <v>11</v>
      </c>
      <c r="E4214">
        <v>76.823999999999998</v>
      </c>
      <c r="F4214">
        <v>29.5</v>
      </c>
      <c r="G4214">
        <v>36.825000000000003</v>
      </c>
    </row>
    <row r="4215" spans="1:7" x14ac:dyDescent="0.25">
      <c r="A4215" t="s">
        <v>3303</v>
      </c>
      <c r="B4215">
        <v>6417</v>
      </c>
      <c r="D4215" t="s">
        <v>11</v>
      </c>
      <c r="E4215">
        <v>70.823999999999998</v>
      </c>
      <c r="F4215">
        <v>29.5</v>
      </c>
      <c r="G4215">
        <v>36.825000000000003</v>
      </c>
    </row>
    <row r="4216" spans="1:7" x14ac:dyDescent="0.25">
      <c r="A4216" t="s">
        <v>3303</v>
      </c>
      <c r="B4216">
        <v>6418</v>
      </c>
      <c r="D4216" t="s">
        <v>11</v>
      </c>
      <c r="E4216">
        <v>76.474000000000004</v>
      </c>
      <c r="F4216">
        <v>29.85</v>
      </c>
      <c r="G4216">
        <v>36.825000000000003</v>
      </c>
    </row>
    <row r="4217" spans="1:7" x14ac:dyDescent="0.25">
      <c r="A4217" t="s">
        <v>3303</v>
      </c>
      <c r="B4217">
        <v>6419</v>
      </c>
      <c r="D4217" t="s">
        <v>11</v>
      </c>
      <c r="E4217">
        <v>76.474000000000004</v>
      </c>
      <c r="F4217">
        <v>25.35</v>
      </c>
      <c r="G4217">
        <v>36.825000000000003</v>
      </c>
    </row>
    <row r="4218" spans="1:7" x14ac:dyDescent="0.25">
      <c r="A4218" t="s">
        <v>3303</v>
      </c>
      <c r="B4218">
        <v>6420</v>
      </c>
      <c r="D4218" t="s">
        <v>11</v>
      </c>
      <c r="E4218">
        <v>70.474000000000004</v>
      </c>
      <c r="F4218">
        <v>25.35</v>
      </c>
      <c r="G4218">
        <v>36.825000000000003</v>
      </c>
    </row>
    <row r="4219" spans="1:7" x14ac:dyDescent="0.25">
      <c r="A4219" t="s">
        <v>3303</v>
      </c>
      <c r="B4219">
        <v>6421</v>
      </c>
      <c r="D4219" t="s">
        <v>11</v>
      </c>
      <c r="E4219">
        <v>76.474000000000004</v>
      </c>
      <c r="F4219">
        <v>16.350000000000001</v>
      </c>
      <c r="G4219">
        <v>36.825000000000003</v>
      </c>
    </row>
    <row r="4220" spans="1:7" x14ac:dyDescent="0.25">
      <c r="A4220" t="s">
        <v>3303</v>
      </c>
      <c r="B4220">
        <v>6422</v>
      </c>
      <c r="D4220" t="s">
        <v>11</v>
      </c>
      <c r="E4220">
        <v>70.474000000000004</v>
      </c>
      <c r="F4220">
        <v>16.350000000000001</v>
      </c>
      <c r="G4220">
        <v>36.825000000000003</v>
      </c>
    </row>
    <row r="4221" spans="1:7" x14ac:dyDescent="0.25">
      <c r="A4221" t="s">
        <v>3303</v>
      </c>
      <c r="B4221">
        <v>6423</v>
      </c>
      <c r="D4221" t="s">
        <v>11</v>
      </c>
      <c r="E4221">
        <v>64.474000000000004</v>
      </c>
      <c r="F4221">
        <v>16.350000000000001</v>
      </c>
      <c r="G4221">
        <v>36.825000000000003</v>
      </c>
    </row>
    <row r="4222" spans="1:7" x14ac:dyDescent="0.25">
      <c r="A4222" t="s">
        <v>3303</v>
      </c>
      <c r="B4222">
        <v>6424</v>
      </c>
      <c r="D4222" t="s">
        <v>11</v>
      </c>
      <c r="E4222">
        <v>58.473999999999997</v>
      </c>
      <c r="F4222">
        <v>16.350000000000001</v>
      </c>
      <c r="G4222">
        <v>36.825000000000003</v>
      </c>
    </row>
    <row r="4223" spans="1:7" x14ac:dyDescent="0.25">
      <c r="A4223" t="s">
        <v>3303</v>
      </c>
      <c r="B4223">
        <v>6425</v>
      </c>
      <c r="D4223" t="s">
        <v>11</v>
      </c>
      <c r="E4223">
        <v>52.473999999999997</v>
      </c>
      <c r="F4223">
        <v>16.350000000000001</v>
      </c>
      <c r="G4223">
        <v>36.825000000000003</v>
      </c>
    </row>
    <row r="4224" spans="1:7" x14ac:dyDescent="0.25">
      <c r="A4224" t="s">
        <v>3303</v>
      </c>
      <c r="B4224">
        <v>6426</v>
      </c>
      <c r="D4224" t="s">
        <v>11</v>
      </c>
      <c r="E4224">
        <v>46.473999999999997</v>
      </c>
      <c r="F4224">
        <v>16.350000000000001</v>
      </c>
      <c r="G4224">
        <v>36.825000000000003</v>
      </c>
    </row>
    <row r="4225" spans="1:16" x14ac:dyDescent="0.25">
      <c r="A4225" t="s">
        <v>3303</v>
      </c>
      <c r="B4225">
        <v>6427</v>
      </c>
      <c r="D4225" t="s">
        <v>11</v>
      </c>
      <c r="E4225">
        <v>40.473999999999997</v>
      </c>
      <c r="F4225">
        <v>16.350000000000001</v>
      </c>
      <c r="G4225">
        <v>36.825000000000003</v>
      </c>
    </row>
    <row r="4226" spans="1:16" x14ac:dyDescent="0.25">
      <c r="A4226" t="s">
        <v>3303</v>
      </c>
      <c r="B4226">
        <v>6428</v>
      </c>
      <c r="D4226" t="s">
        <v>11</v>
      </c>
      <c r="E4226">
        <v>34.473999999999997</v>
      </c>
      <c r="F4226">
        <v>16.350000000000001</v>
      </c>
      <c r="G4226">
        <v>36.825000000000003</v>
      </c>
    </row>
    <row r="4227" spans="1:16" x14ac:dyDescent="0.25">
      <c r="A4227" t="s">
        <v>3303</v>
      </c>
      <c r="B4227">
        <v>6429</v>
      </c>
      <c r="D4227" t="s">
        <v>11</v>
      </c>
      <c r="E4227">
        <v>28.474</v>
      </c>
      <c r="F4227">
        <v>16.350000000000001</v>
      </c>
      <c r="G4227">
        <v>36.825000000000003</v>
      </c>
    </row>
    <row r="4228" spans="1:16" x14ac:dyDescent="0.25">
      <c r="A4228" t="s">
        <v>3303</v>
      </c>
      <c r="B4228">
        <v>6430</v>
      </c>
      <c r="D4228" t="s">
        <v>11</v>
      </c>
      <c r="E4228">
        <v>22.474</v>
      </c>
      <c r="F4228">
        <v>16.350000000000001</v>
      </c>
      <c r="G4228">
        <v>36.825000000000003</v>
      </c>
    </row>
    <row r="4229" spans="1:16" x14ac:dyDescent="0.25">
      <c r="A4229" t="s">
        <v>3303</v>
      </c>
      <c r="B4229">
        <v>6431</v>
      </c>
      <c r="D4229" t="s">
        <v>11</v>
      </c>
      <c r="E4229">
        <v>16.474</v>
      </c>
      <c r="F4229">
        <v>16.350000000000001</v>
      </c>
      <c r="G4229">
        <v>36.825000000000003</v>
      </c>
    </row>
    <row r="4230" spans="1:16" x14ac:dyDescent="0.25">
      <c r="A4230" t="s">
        <v>3303</v>
      </c>
      <c r="B4230">
        <v>6432</v>
      </c>
      <c r="D4230" t="s">
        <v>11</v>
      </c>
      <c r="E4230">
        <v>10.115</v>
      </c>
      <c r="F4230">
        <v>20.85</v>
      </c>
      <c r="G4230">
        <v>36.825000000000003</v>
      </c>
    </row>
    <row r="4231" spans="1:16" x14ac:dyDescent="0.25">
      <c r="A4231" t="s">
        <v>3303</v>
      </c>
      <c r="B4231">
        <v>6433</v>
      </c>
      <c r="D4231" t="s">
        <v>11</v>
      </c>
      <c r="E4231">
        <v>76.823999999999998</v>
      </c>
      <c r="F4231">
        <v>25</v>
      </c>
      <c r="G4231">
        <v>36.825000000000003</v>
      </c>
    </row>
    <row r="4232" spans="1:16" x14ac:dyDescent="0.25">
      <c r="A4232" t="s">
        <v>3303</v>
      </c>
      <c r="B4232">
        <v>6434</v>
      </c>
      <c r="D4232" t="s">
        <v>11</v>
      </c>
      <c r="E4232">
        <v>70.823999999999998</v>
      </c>
      <c r="F4232">
        <v>25</v>
      </c>
      <c r="G4232">
        <v>36.825000000000003</v>
      </c>
    </row>
    <row r="4233" spans="1:16" x14ac:dyDescent="0.25">
      <c r="A4233" t="s">
        <v>3303</v>
      </c>
      <c r="B4233">
        <v>6435</v>
      </c>
      <c r="D4233" t="s">
        <v>11</v>
      </c>
      <c r="E4233">
        <v>64.823999999999998</v>
      </c>
      <c r="F4233">
        <v>25</v>
      </c>
      <c r="G4233">
        <v>36.825000000000003</v>
      </c>
    </row>
    <row r="4234" spans="1:16" x14ac:dyDescent="0.25">
      <c r="A4234" t="s">
        <v>3303</v>
      </c>
      <c r="B4234">
        <v>6436</v>
      </c>
      <c r="D4234" t="s">
        <v>11</v>
      </c>
      <c r="E4234">
        <v>52.823999999999998</v>
      </c>
      <c r="F4234">
        <v>25</v>
      </c>
      <c r="G4234">
        <v>36.825000000000003</v>
      </c>
    </row>
    <row r="4235" spans="1:16" x14ac:dyDescent="0.25">
      <c r="A4235" t="s">
        <v>3303</v>
      </c>
      <c r="B4235">
        <v>6437</v>
      </c>
      <c r="D4235" t="s">
        <v>11</v>
      </c>
      <c r="E4235">
        <v>40.823999999999998</v>
      </c>
      <c r="F4235">
        <v>25</v>
      </c>
      <c r="G4235">
        <v>36.825000000000003</v>
      </c>
    </row>
    <row r="4236" spans="1:16" x14ac:dyDescent="0.25">
      <c r="A4236" t="s">
        <v>3303</v>
      </c>
      <c r="B4236">
        <v>6438</v>
      </c>
      <c r="D4236" t="s">
        <v>11</v>
      </c>
      <c r="E4236">
        <v>34.823999999999998</v>
      </c>
      <c r="F4236">
        <v>25</v>
      </c>
      <c r="G4236">
        <v>36.825000000000003</v>
      </c>
    </row>
    <row r="4237" spans="1:16" x14ac:dyDescent="0.25">
      <c r="A4237" t="s">
        <v>3303</v>
      </c>
      <c r="B4237">
        <v>6439</v>
      </c>
      <c r="D4237" t="s">
        <v>11</v>
      </c>
      <c r="E4237">
        <v>28.824000000000002</v>
      </c>
      <c r="F4237">
        <v>25</v>
      </c>
      <c r="G4237">
        <v>36.825000000000003</v>
      </c>
    </row>
    <row r="4238" spans="1:16" x14ac:dyDescent="0.25">
      <c r="A4238" t="s">
        <v>3303</v>
      </c>
      <c r="B4238">
        <v>6440</v>
      </c>
      <c r="D4238" t="s">
        <v>11</v>
      </c>
      <c r="E4238">
        <v>16.824000000000002</v>
      </c>
      <c r="F4238">
        <v>25</v>
      </c>
      <c r="G4238">
        <v>36.825000000000003</v>
      </c>
    </row>
    <row r="4239" spans="1:16" x14ac:dyDescent="0.25">
      <c r="A4239" t="s">
        <v>3303</v>
      </c>
      <c r="B4239">
        <v>6441</v>
      </c>
      <c r="D4239" t="s">
        <v>11</v>
      </c>
      <c r="E4239">
        <v>61.780900000000003</v>
      </c>
      <c r="F4239">
        <v>79.560100000000006</v>
      </c>
      <c r="G4239">
        <v>36.825000000000003</v>
      </c>
      <c r="H4239" t="s">
        <v>3304</v>
      </c>
      <c r="I4239">
        <v>0</v>
      </c>
      <c r="J4239" t="s">
        <v>3305</v>
      </c>
      <c r="K4239">
        <v>1</v>
      </c>
      <c r="L4239">
        <v>1</v>
      </c>
      <c r="M4239">
        <v>0</v>
      </c>
      <c r="N4239">
        <v>0</v>
      </c>
      <c r="O4239">
        <v>0</v>
      </c>
      <c r="P4239">
        <v>0</v>
      </c>
    </row>
    <row r="4240" spans="1:16" x14ac:dyDescent="0.25">
      <c r="A4240" t="s">
        <v>3303</v>
      </c>
      <c r="B4240">
        <v>6442</v>
      </c>
      <c r="D4240" t="s">
        <v>11</v>
      </c>
      <c r="E4240">
        <v>56.587899999999998</v>
      </c>
      <c r="F4240">
        <v>79.424199999999999</v>
      </c>
      <c r="G4240">
        <v>36.825000000000003</v>
      </c>
      <c r="H4240" t="s">
        <v>3304</v>
      </c>
      <c r="I4240">
        <v>0</v>
      </c>
      <c r="J4240" t="s">
        <v>3305</v>
      </c>
      <c r="K4240">
        <v>1</v>
      </c>
      <c r="L4240">
        <v>1</v>
      </c>
      <c r="M4240">
        <v>0</v>
      </c>
      <c r="N4240">
        <v>0</v>
      </c>
      <c r="O4240">
        <v>0</v>
      </c>
      <c r="P4240">
        <v>0</v>
      </c>
    </row>
    <row r="4241" spans="1:7" x14ac:dyDescent="0.25">
      <c r="A4241" t="s">
        <v>3303</v>
      </c>
      <c r="B4241">
        <v>6443</v>
      </c>
      <c r="D4241" t="s">
        <v>11</v>
      </c>
      <c r="E4241">
        <v>54.2789</v>
      </c>
      <c r="F4241">
        <v>79.364099999999993</v>
      </c>
      <c r="G4241">
        <v>36.825000000000003</v>
      </c>
    </row>
    <row r="4242" spans="1:7" x14ac:dyDescent="0.25">
      <c r="A4242" t="s">
        <v>3303</v>
      </c>
      <c r="B4242">
        <v>6444</v>
      </c>
      <c r="D4242" t="s">
        <v>11</v>
      </c>
      <c r="E4242">
        <v>53.134900000000002</v>
      </c>
      <c r="F4242">
        <v>79.334199999999996</v>
      </c>
      <c r="G4242">
        <v>36.825000000000003</v>
      </c>
    </row>
    <row r="4243" spans="1:7" x14ac:dyDescent="0.25">
      <c r="A4243" t="s">
        <v>3303</v>
      </c>
      <c r="B4243">
        <v>6445</v>
      </c>
      <c r="D4243" t="s">
        <v>11</v>
      </c>
      <c r="E4243">
        <v>50.8459</v>
      </c>
      <c r="F4243">
        <v>79.274199999999993</v>
      </c>
      <c r="G4243">
        <v>36.825000000000003</v>
      </c>
    </row>
    <row r="4244" spans="1:7" x14ac:dyDescent="0.25">
      <c r="A4244" t="s">
        <v>3303</v>
      </c>
      <c r="B4244">
        <v>6446</v>
      </c>
      <c r="D4244" t="s">
        <v>11</v>
      </c>
      <c r="E4244">
        <v>45.649900000000002</v>
      </c>
      <c r="F4244">
        <v>79.139099999999999</v>
      </c>
      <c r="G4244">
        <v>36.825000000000003</v>
      </c>
    </row>
    <row r="4245" spans="1:7" x14ac:dyDescent="0.25">
      <c r="A4245" t="s">
        <v>3303</v>
      </c>
      <c r="B4245">
        <v>6447</v>
      </c>
      <c r="D4245" t="s">
        <v>11</v>
      </c>
      <c r="E4245">
        <v>43.357900000000001</v>
      </c>
      <c r="F4245">
        <v>79.0792</v>
      </c>
      <c r="G4245">
        <v>36.825000000000003</v>
      </c>
    </row>
    <row r="4246" spans="1:7" x14ac:dyDescent="0.25">
      <c r="A4246" t="s">
        <v>3303</v>
      </c>
      <c r="B4246">
        <v>6448</v>
      </c>
      <c r="D4246" t="s">
        <v>11</v>
      </c>
      <c r="E4246">
        <v>42.1389</v>
      </c>
      <c r="F4246">
        <v>79.047200000000004</v>
      </c>
      <c r="G4246">
        <v>36.825000000000003</v>
      </c>
    </row>
    <row r="4247" spans="1:7" x14ac:dyDescent="0.25">
      <c r="A4247" t="s">
        <v>3303</v>
      </c>
      <c r="B4247">
        <v>6449</v>
      </c>
      <c r="D4247" t="s">
        <v>11</v>
      </c>
      <c r="E4247">
        <v>39.820900000000002</v>
      </c>
      <c r="F4247">
        <v>78.986199999999997</v>
      </c>
      <c r="G4247">
        <v>36.825000000000003</v>
      </c>
    </row>
    <row r="4248" spans="1:7" x14ac:dyDescent="0.25">
      <c r="A4248" t="s">
        <v>3303</v>
      </c>
      <c r="B4248">
        <v>6450</v>
      </c>
      <c r="D4248" t="s">
        <v>11</v>
      </c>
      <c r="E4248">
        <v>26.608899999999998</v>
      </c>
      <c r="F4248">
        <v>79.448599999999999</v>
      </c>
      <c r="G4248">
        <v>36.825000000000003</v>
      </c>
    </row>
    <row r="4249" spans="1:7" x14ac:dyDescent="0.25">
      <c r="A4249" t="s">
        <v>3303</v>
      </c>
      <c r="B4249">
        <v>6451</v>
      </c>
      <c r="D4249" t="s">
        <v>11</v>
      </c>
      <c r="E4249">
        <v>22.1099</v>
      </c>
      <c r="F4249">
        <v>79.364500000000007</v>
      </c>
      <c r="G4249">
        <v>36.825000000000003</v>
      </c>
    </row>
    <row r="4250" spans="1:7" x14ac:dyDescent="0.25">
      <c r="A4250" t="s">
        <v>3303</v>
      </c>
      <c r="B4250">
        <v>6452</v>
      </c>
      <c r="D4250" t="s">
        <v>11</v>
      </c>
      <c r="E4250">
        <v>17.610900000000001</v>
      </c>
      <c r="F4250">
        <v>79.279600000000002</v>
      </c>
      <c r="G4250">
        <v>36.825000000000003</v>
      </c>
    </row>
    <row r="4251" spans="1:7" x14ac:dyDescent="0.25">
      <c r="A4251" t="s">
        <v>3303</v>
      </c>
      <c r="B4251">
        <v>6453</v>
      </c>
      <c r="D4251" t="s">
        <v>11</v>
      </c>
      <c r="E4251">
        <v>13.119899999999999</v>
      </c>
      <c r="F4251">
        <v>79.195499999999996</v>
      </c>
      <c r="G4251">
        <v>36.825000000000003</v>
      </c>
    </row>
    <row r="4252" spans="1:7" x14ac:dyDescent="0.25">
      <c r="A4252" t="s">
        <v>3303</v>
      </c>
      <c r="B4252">
        <v>6454</v>
      </c>
      <c r="D4252" t="s">
        <v>11</v>
      </c>
      <c r="E4252">
        <v>7.2289399999999997</v>
      </c>
      <c r="F4252">
        <v>79.084599999999995</v>
      </c>
      <c r="G4252">
        <v>36.825000000000003</v>
      </c>
    </row>
    <row r="4253" spans="1:7" x14ac:dyDescent="0.25">
      <c r="A4253" t="s">
        <v>3303</v>
      </c>
      <c r="B4253">
        <v>6455</v>
      </c>
      <c r="D4253" t="s">
        <v>11</v>
      </c>
      <c r="E4253">
        <v>7.0646100000000001</v>
      </c>
      <c r="F4253">
        <v>74.566699999999997</v>
      </c>
      <c r="G4253">
        <v>36.825000000000003</v>
      </c>
    </row>
    <row r="4254" spans="1:7" x14ac:dyDescent="0.25">
      <c r="A4254" t="s">
        <v>3303</v>
      </c>
      <c r="B4254">
        <v>6456</v>
      </c>
      <c r="D4254" t="s">
        <v>11</v>
      </c>
      <c r="E4254">
        <v>7.2496099999999997</v>
      </c>
      <c r="F4254">
        <v>70.070700000000002</v>
      </c>
      <c r="G4254">
        <v>36.825000000000003</v>
      </c>
    </row>
    <row r="4255" spans="1:7" x14ac:dyDescent="0.25">
      <c r="A4255" t="s">
        <v>3303</v>
      </c>
      <c r="B4255">
        <v>6457</v>
      </c>
      <c r="D4255" t="s">
        <v>11</v>
      </c>
      <c r="E4255">
        <v>7.4336799999999998</v>
      </c>
      <c r="F4255">
        <v>65.575699999999998</v>
      </c>
      <c r="G4255">
        <v>36.825000000000003</v>
      </c>
    </row>
    <row r="4256" spans="1:7" x14ac:dyDescent="0.25">
      <c r="A4256" t="s">
        <v>3303</v>
      </c>
      <c r="B4256">
        <v>6458</v>
      </c>
      <c r="D4256" t="s">
        <v>11</v>
      </c>
      <c r="E4256">
        <v>7.6186100000000003</v>
      </c>
      <c r="F4256">
        <v>61.078699999999998</v>
      </c>
      <c r="G4256">
        <v>36.825000000000003</v>
      </c>
    </row>
    <row r="4257" spans="1:7" x14ac:dyDescent="0.25">
      <c r="A4257" t="s">
        <v>3303</v>
      </c>
      <c r="B4257">
        <v>6459</v>
      </c>
      <c r="D4257" t="s">
        <v>11</v>
      </c>
      <c r="E4257">
        <v>7.8036099999999999</v>
      </c>
      <c r="F4257">
        <v>56.582700000000003</v>
      </c>
      <c r="G4257">
        <v>36.825000000000003</v>
      </c>
    </row>
    <row r="4258" spans="1:7" x14ac:dyDescent="0.25">
      <c r="A4258" t="s">
        <v>3303</v>
      </c>
      <c r="B4258">
        <v>6460</v>
      </c>
      <c r="D4258" t="s">
        <v>11</v>
      </c>
      <c r="E4258">
        <v>8.3557100000000002</v>
      </c>
      <c r="F4258">
        <v>43.094700000000003</v>
      </c>
      <c r="G4258">
        <v>36.825000000000003</v>
      </c>
    </row>
    <row r="4259" spans="1:7" x14ac:dyDescent="0.25">
      <c r="A4259" t="s">
        <v>3303</v>
      </c>
      <c r="B4259">
        <v>6461</v>
      </c>
      <c r="D4259" t="s">
        <v>11</v>
      </c>
      <c r="E4259">
        <v>8.5396900000000002</v>
      </c>
      <c r="F4259">
        <v>38.597700000000003</v>
      </c>
      <c r="G4259">
        <v>36.825000000000003</v>
      </c>
    </row>
    <row r="4260" spans="1:7" x14ac:dyDescent="0.25">
      <c r="A4260" t="s">
        <v>3303</v>
      </c>
      <c r="B4260">
        <v>6462</v>
      </c>
      <c r="D4260" t="s">
        <v>11</v>
      </c>
      <c r="E4260">
        <v>8.7246100000000002</v>
      </c>
      <c r="F4260">
        <v>34.101700000000001</v>
      </c>
      <c r="G4260">
        <v>36.825000000000003</v>
      </c>
    </row>
    <row r="4261" spans="1:7" x14ac:dyDescent="0.25">
      <c r="A4261" t="s">
        <v>3303</v>
      </c>
      <c r="B4261">
        <v>6463</v>
      </c>
      <c r="D4261" t="s">
        <v>11</v>
      </c>
      <c r="E4261">
        <v>8.90869</v>
      </c>
      <c r="F4261">
        <v>29.604700000000001</v>
      </c>
      <c r="G4261">
        <v>36.825000000000003</v>
      </c>
    </row>
    <row r="4262" spans="1:7" x14ac:dyDescent="0.25">
      <c r="A4262" t="s">
        <v>3303</v>
      </c>
      <c r="B4262">
        <v>6464</v>
      </c>
      <c r="D4262" t="s">
        <v>11</v>
      </c>
      <c r="E4262">
        <v>9.0827000000000009</v>
      </c>
      <c r="F4262">
        <v>25.349699999999999</v>
      </c>
      <c r="G4262">
        <v>36.825000000000003</v>
      </c>
    </row>
    <row r="4263" spans="1:7" x14ac:dyDescent="0.25">
      <c r="A4263" t="s">
        <v>3303</v>
      </c>
      <c r="B4263">
        <v>6465</v>
      </c>
      <c r="D4263" t="s">
        <v>11</v>
      </c>
      <c r="E4263">
        <v>10.115</v>
      </c>
      <c r="F4263">
        <v>16.350000000000001</v>
      </c>
      <c r="G4263">
        <v>36.825000000000003</v>
      </c>
    </row>
    <row r="4264" spans="1:7" x14ac:dyDescent="0.25">
      <c r="A4264" t="s">
        <v>3303</v>
      </c>
      <c r="B4264">
        <v>6466</v>
      </c>
      <c r="D4264" t="s">
        <v>11</v>
      </c>
      <c r="E4264">
        <v>76.823999999999998</v>
      </c>
      <c r="F4264">
        <v>33.402900000000002</v>
      </c>
      <c r="G4264">
        <v>36.825000000000003</v>
      </c>
    </row>
    <row r="4265" spans="1:7" x14ac:dyDescent="0.25">
      <c r="A4265" t="s">
        <v>3303</v>
      </c>
      <c r="B4265">
        <v>6467</v>
      </c>
      <c r="D4265" t="s">
        <v>11</v>
      </c>
      <c r="E4265">
        <v>82.373900000000006</v>
      </c>
      <c r="F4265">
        <v>29.849699999999999</v>
      </c>
      <c r="G4265">
        <v>36.825000000000003</v>
      </c>
    </row>
    <row r="4266" spans="1:7" x14ac:dyDescent="0.25">
      <c r="A4266" t="s">
        <v>3303</v>
      </c>
      <c r="B4266">
        <v>6468</v>
      </c>
      <c r="D4266" t="s">
        <v>11</v>
      </c>
      <c r="E4266">
        <v>82.554900000000004</v>
      </c>
      <c r="F4266">
        <v>25.349699999999999</v>
      </c>
      <c r="G4266">
        <v>36.825000000000003</v>
      </c>
    </row>
    <row r="4267" spans="1:7" x14ac:dyDescent="0.25">
      <c r="A4267" t="s">
        <v>3303</v>
      </c>
      <c r="B4267">
        <v>6469</v>
      </c>
      <c r="D4267" t="s">
        <v>11</v>
      </c>
      <c r="E4267">
        <v>82.734999999999999</v>
      </c>
      <c r="F4267">
        <v>20.849699999999999</v>
      </c>
      <c r="G4267">
        <v>36.825000000000003</v>
      </c>
    </row>
    <row r="4268" spans="1:7" x14ac:dyDescent="0.25">
      <c r="A4268" t="s">
        <v>3303</v>
      </c>
      <c r="B4268">
        <v>6470</v>
      </c>
      <c r="D4268" t="s">
        <v>11</v>
      </c>
      <c r="E4268">
        <v>82.915000000000006</v>
      </c>
      <c r="F4268">
        <v>16.349699999999999</v>
      </c>
      <c r="G4268">
        <v>36.825000000000003</v>
      </c>
    </row>
    <row r="4269" spans="1:7" x14ac:dyDescent="0.25">
      <c r="A4269" t="s">
        <v>3303</v>
      </c>
      <c r="B4269">
        <v>6471</v>
      </c>
      <c r="D4269" t="s">
        <v>11</v>
      </c>
      <c r="E4269">
        <v>83.149900000000002</v>
      </c>
      <c r="F4269">
        <v>10.5097</v>
      </c>
      <c r="G4269">
        <v>36.825000000000003</v>
      </c>
    </row>
    <row r="4270" spans="1:7" x14ac:dyDescent="0.25">
      <c r="A4270" t="s">
        <v>3303</v>
      </c>
      <c r="B4270">
        <v>6472</v>
      </c>
      <c r="D4270" t="s">
        <v>11</v>
      </c>
      <c r="E4270">
        <v>78.323999999999998</v>
      </c>
      <c r="F4270">
        <v>10.16</v>
      </c>
      <c r="G4270">
        <v>36.825000000000003</v>
      </c>
    </row>
    <row r="4271" spans="1:7" x14ac:dyDescent="0.25">
      <c r="A4271" t="s">
        <v>3303</v>
      </c>
      <c r="B4271">
        <v>6473</v>
      </c>
      <c r="D4271" t="s">
        <v>11</v>
      </c>
      <c r="E4271">
        <v>73.823999999999998</v>
      </c>
      <c r="F4271">
        <v>10.16</v>
      </c>
      <c r="G4271">
        <v>36.825000000000003</v>
      </c>
    </row>
    <row r="4272" spans="1:7" x14ac:dyDescent="0.25">
      <c r="A4272" t="s">
        <v>3303</v>
      </c>
      <c r="B4272">
        <v>6474</v>
      </c>
      <c r="D4272" t="s">
        <v>11</v>
      </c>
      <c r="E4272">
        <v>69.323999999999998</v>
      </c>
      <c r="F4272">
        <v>10.16</v>
      </c>
      <c r="G4272">
        <v>36.825000000000003</v>
      </c>
    </row>
    <row r="4273" spans="1:16" x14ac:dyDescent="0.25">
      <c r="A4273" t="s">
        <v>3303</v>
      </c>
      <c r="B4273">
        <v>6475</v>
      </c>
      <c r="D4273" t="s">
        <v>11</v>
      </c>
      <c r="E4273">
        <v>64.823999999999998</v>
      </c>
      <c r="F4273">
        <v>10.16</v>
      </c>
      <c r="G4273">
        <v>36.825000000000003</v>
      </c>
    </row>
    <row r="4274" spans="1:16" x14ac:dyDescent="0.25">
      <c r="A4274" t="s">
        <v>3303</v>
      </c>
      <c r="B4274">
        <v>6476</v>
      </c>
      <c r="D4274" t="s">
        <v>11</v>
      </c>
      <c r="E4274">
        <v>61.823999999999998</v>
      </c>
      <c r="F4274">
        <v>10.16</v>
      </c>
      <c r="G4274">
        <v>36.825000000000003</v>
      </c>
    </row>
    <row r="4275" spans="1:16" x14ac:dyDescent="0.25">
      <c r="A4275" t="s">
        <v>3303</v>
      </c>
      <c r="B4275">
        <v>6477</v>
      </c>
      <c r="D4275" t="s">
        <v>11</v>
      </c>
      <c r="E4275">
        <v>55.823999999999998</v>
      </c>
      <c r="F4275">
        <v>10.115</v>
      </c>
      <c r="G4275">
        <v>36.825000000000003</v>
      </c>
    </row>
    <row r="4276" spans="1:16" x14ac:dyDescent="0.25">
      <c r="A4276" t="s">
        <v>3303</v>
      </c>
      <c r="B4276">
        <v>6478</v>
      </c>
      <c r="D4276" t="s">
        <v>11</v>
      </c>
      <c r="E4276">
        <v>51.323999999999998</v>
      </c>
      <c r="F4276">
        <v>10.115</v>
      </c>
      <c r="G4276">
        <v>36.825000000000003</v>
      </c>
    </row>
    <row r="4277" spans="1:16" x14ac:dyDescent="0.25">
      <c r="A4277" t="s">
        <v>3303</v>
      </c>
      <c r="B4277">
        <v>6479</v>
      </c>
      <c r="D4277" t="s">
        <v>11</v>
      </c>
      <c r="E4277">
        <v>46.823999999999998</v>
      </c>
      <c r="F4277">
        <v>10.115</v>
      </c>
      <c r="G4277">
        <v>36.825000000000003</v>
      </c>
    </row>
    <row r="4278" spans="1:16" x14ac:dyDescent="0.25">
      <c r="A4278" t="s">
        <v>3303</v>
      </c>
      <c r="B4278">
        <v>6480</v>
      </c>
      <c r="D4278" t="s">
        <v>11</v>
      </c>
      <c r="E4278">
        <v>42.323999999999998</v>
      </c>
      <c r="F4278">
        <v>10.115</v>
      </c>
      <c r="G4278">
        <v>36.825000000000003</v>
      </c>
    </row>
    <row r="4279" spans="1:16" x14ac:dyDescent="0.25">
      <c r="A4279" t="s">
        <v>3303</v>
      </c>
      <c r="B4279">
        <v>6481</v>
      </c>
      <c r="D4279" t="s">
        <v>11</v>
      </c>
      <c r="E4279">
        <v>37.823999999999998</v>
      </c>
      <c r="F4279">
        <v>10.115</v>
      </c>
      <c r="G4279">
        <v>36.825000000000003</v>
      </c>
    </row>
    <row r="4280" spans="1:16" x14ac:dyDescent="0.25">
      <c r="A4280" t="s">
        <v>3303</v>
      </c>
      <c r="B4280">
        <v>6482</v>
      </c>
      <c r="D4280" t="s">
        <v>11</v>
      </c>
      <c r="E4280">
        <v>33.323999999999998</v>
      </c>
      <c r="F4280">
        <v>10.115</v>
      </c>
      <c r="G4280">
        <v>36.825000000000003</v>
      </c>
    </row>
    <row r="4281" spans="1:16" x14ac:dyDescent="0.25">
      <c r="A4281" t="s">
        <v>3303</v>
      </c>
      <c r="B4281">
        <v>6483</v>
      </c>
      <c r="D4281" t="s">
        <v>11</v>
      </c>
      <c r="E4281">
        <v>28.824000000000002</v>
      </c>
      <c r="F4281">
        <v>10.115</v>
      </c>
      <c r="G4281">
        <v>36.825000000000003</v>
      </c>
    </row>
    <row r="4282" spans="1:16" x14ac:dyDescent="0.25">
      <c r="A4282" t="s">
        <v>3303</v>
      </c>
      <c r="B4282">
        <v>6484</v>
      </c>
      <c r="D4282" t="s">
        <v>11</v>
      </c>
      <c r="E4282">
        <v>24.324000000000002</v>
      </c>
      <c r="F4282">
        <v>10.115</v>
      </c>
      <c r="G4282">
        <v>36.825000000000003</v>
      </c>
    </row>
    <row r="4283" spans="1:16" x14ac:dyDescent="0.25">
      <c r="A4283" t="s">
        <v>3303</v>
      </c>
      <c r="B4283">
        <v>6485</v>
      </c>
      <c r="D4283" t="s">
        <v>11</v>
      </c>
      <c r="E4283">
        <v>19.824000000000002</v>
      </c>
      <c r="F4283">
        <v>10.115</v>
      </c>
      <c r="G4283">
        <v>36.825000000000003</v>
      </c>
    </row>
    <row r="4284" spans="1:16" x14ac:dyDescent="0.25">
      <c r="A4284" t="s">
        <v>3303</v>
      </c>
      <c r="B4284">
        <v>6486</v>
      </c>
      <c r="D4284" t="s">
        <v>11</v>
      </c>
      <c r="E4284">
        <v>15.324</v>
      </c>
      <c r="F4284">
        <v>10.115</v>
      </c>
      <c r="G4284">
        <v>36.825000000000003</v>
      </c>
    </row>
    <row r="4285" spans="1:16" x14ac:dyDescent="0.25">
      <c r="A4285" t="s">
        <v>3303</v>
      </c>
      <c r="B4285">
        <v>6487</v>
      </c>
      <c r="D4285" t="s">
        <v>11</v>
      </c>
      <c r="E4285">
        <v>10.465</v>
      </c>
      <c r="F4285">
        <v>10.115</v>
      </c>
      <c r="G4285">
        <v>36.825000000000003</v>
      </c>
    </row>
    <row r="4286" spans="1:16" x14ac:dyDescent="0.25">
      <c r="A4286" t="s">
        <v>3303</v>
      </c>
      <c r="B4286">
        <v>6489</v>
      </c>
      <c r="D4286" t="s">
        <v>11</v>
      </c>
      <c r="E4286">
        <v>14.7148</v>
      </c>
      <c r="F4286">
        <v>31.3447</v>
      </c>
      <c r="G4286">
        <v>36.825000000000003</v>
      </c>
    </row>
    <row r="4287" spans="1:16" x14ac:dyDescent="0.25">
      <c r="A4287" t="s">
        <v>3303</v>
      </c>
      <c r="B4287">
        <v>6490</v>
      </c>
      <c r="D4287" t="s">
        <v>11</v>
      </c>
      <c r="E4287">
        <v>34.274900000000002</v>
      </c>
      <c r="F4287">
        <v>78.841099999999997</v>
      </c>
      <c r="G4287">
        <v>36.825000000000003</v>
      </c>
      <c r="H4287" t="s">
        <v>3304</v>
      </c>
      <c r="I4287">
        <v>0</v>
      </c>
      <c r="J4287" t="s">
        <v>3305</v>
      </c>
      <c r="K4287">
        <v>1</v>
      </c>
      <c r="L4287">
        <v>1</v>
      </c>
      <c r="M4287">
        <v>0</v>
      </c>
      <c r="N4287">
        <v>0</v>
      </c>
      <c r="O4287">
        <v>0</v>
      </c>
      <c r="P4287">
        <v>0</v>
      </c>
    </row>
    <row r="4288" spans="1:16" x14ac:dyDescent="0.25">
      <c r="A4288" t="s">
        <v>3303</v>
      </c>
      <c r="B4288">
        <v>6492</v>
      </c>
      <c r="D4288" t="s">
        <v>11</v>
      </c>
      <c r="E4288">
        <v>58.823900000000002</v>
      </c>
      <c r="F4288">
        <v>77.270300000000006</v>
      </c>
      <c r="G4288">
        <v>36.825000000000003</v>
      </c>
    </row>
    <row r="4289" spans="1:7" x14ac:dyDescent="0.25">
      <c r="A4289" t="s">
        <v>3303</v>
      </c>
      <c r="B4289">
        <v>6493</v>
      </c>
      <c r="D4289" t="s">
        <v>11</v>
      </c>
      <c r="E4289">
        <v>64.5976</v>
      </c>
      <c r="F4289">
        <v>64.003100000000003</v>
      </c>
      <c r="G4289">
        <v>36.825000000000003</v>
      </c>
    </row>
    <row r="4290" spans="1:7" x14ac:dyDescent="0.25">
      <c r="A4290" t="s">
        <v>3303</v>
      </c>
      <c r="B4290">
        <v>6494</v>
      </c>
      <c r="D4290" t="s">
        <v>11</v>
      </c>
      <c r="E4290">
        <v>34.823900000000002</v>
      </c>
      <c r="F4290">
        <v>76.664299999999997</v>
      </c>
      <c r="G4290">
        <v>36.825000000000003</v>
      </c>
    </row>
    <row r="4291" spans="1:7" x14ac:dyDescent="0.25">
      <c r="A4291" t="s">
        <v>3303</v>
      </c>
      <c r="B4291">
        <v>6496</v>
      </c>
      <c r="D4291" t="s">
        <v>11</v>
      </c>
      <c r="E4291">
        <v>52.823900000000002</v>
      </c>
      <c r="F4291">
        <v>77.116</v>
      </c>
      <c r="G4291">
        <v>36.825000000000003</v>
      </c>
    </row>
    <row r="4292" spans="1:7" x14ac:dyDescent="0.25">
      <c r="A4292" t="s">
        <v>3303</v>
      </c>
      <c r="B4292">
        <v>6499</v>
      </c>
      <c r="D4292" t="s">
        <v>11</v>
      </c>
      <c r="E4292">
        <v>22.824000000000002</v>
      </c>
      <c r="F4292">
        <v>55</v>
      </c>
      <c r="G4292">
        <v>36.825000000000003</v>
      </c>
    </row>
    <row r="4293" spans="1:7" x14ac:dyDescent="0.25">
      <c r="A4293" t="s">
        <v>3303</v>
      </c>
      <c r="B4293">
        <v>6501</v>
      </c>
      <c r="D4293" t="s">
        <v>11</v>
      </c>
      <c r="E4293">
        <v>70.474000000000004</v>
      </c>
      <c r="F4293">
        <v>55.35</v>
      </c>
      <c r="G4293">
        <v>36.825000000000003</v>
      </c>
    </row>
    <row r="4294" spans="1:7" x14ac:dyDescent="0.25">
      <c r="A4294" t="s">
        <v>3303</v>
      </c>
      <c r="B4294">
        <v>6502</v>
      </c>
      <c r="D4294" t="s">
        <v>11</v>
      </c>
      <c r="E4294">
        <v>22.824000000000002</v>
      </c>
      <c r="F4294">
        <v>64</v>
      </c>
      <c r="G4294">
        <v>36.825000000000003</v>
      </c>
    </row>
    <row r="4295" spans="1:7" x14ac:dyDescent="0.25">
      <c r="A4295" t="s">
        <v>3303</v>
      </c>
      <c r="B4295">
        <v>6503</v>
      </c>
      <c r="D4295" t="s">
        <v>11</v>
      </c>
      <c r="E4295">
        <v>70.823999999999998</v>
      </c>
      <c r="F4295">
        <v>37</v>
      </c>
      <c r="G4295">
        <v>36.825000000000003</v>
      </c>
    </row>
    <row r="4296" spans="1:7" x14ac:dyDescent="0.25">
      <c r="A4296" t="s">
        <v>3303</v>
      </c>
      <c r="B4296">
        <v>6505</v>
      </c>
      <c r="D4296" t="s">
        <v>11</v>
      </c>
      <c r="E4296">
        <v>46.473999999999997</v>
      </c>
      <c r="F4296">
        <v>25.35</v>
      </c>
      <c r="G4296">
        <v>36.825000000000003</v>
      </c>
    </row>
    <row r="4297" spans="1:7" x14ac:dyDescent="0.25">
      <c r="A4297" t="s">
        <v>3303</v>
      </c>
      <c r="B4297">
        <v>6506</v>
      </c>
      <c r="D4297" t="s">
        <v>11</v>
      </c>
      <c r="E4297">
        <v>56.052</v>
      </c>
      <c r="F4297">
        <v>34</v>
      </c>
      <c r="G4297">
        <v>36.825000000000003</v>
      </c>
    </row>
    <row r="4298" spans="1:7" x14ac:dyDescent="0.25">
      <c r="A4298" t="s">
        <v>3303</v>
      </c>
      <c r="B4298">
        <v>6507</v>
      </c>
      <c r="D4298" t="s">
        <v>11</v>
      </c>
      <c r="E4298">
        <v>64.474000000000004</v>
      </c>
      <c r="F4298">
        <v>25.35</v>
      </c>
      <c r="G4298">
        <v>36.825000000000003</v>
      </c>
    </row>
    <row r="4299" spans="1:7" x14ac:dyDescent="0.25">
      <c r="A4299" t="s">
        <v>3303</v>
      </c>
      <c r="B4299">
        <v>6508</v>
      </c>
      <c r="D4299" t="s">
        <v>11</v>
      </c>
      <c r="E4299">
        <v>28.824000000000002</v>
      </c>
      <c r="F4299">
        <v>73</v>
      </c>
      <c r="G4299">
        <v>36.825000000000003</v>
      </c>
    </row>
    <row r="4300" spans="1:7" x14ac:dyDescent="0.25">
      <c r="A4300" t="s">
        <v>3303</v>
      </c>
      <c r="B4300">
        <v>6509</v>
      </c>
      <c r="D4300" t="s">
        <v>11</v>
      </c>
      <c r="E4300">
        <v>22.824000000000002</v>
      </c>
      <c r="F4300">
        <v>73</v>
      </c>
      <c r="G4300">
        <v>36.825000000000003</v>
      </c>
    </row>
    <row r="4301" spans="1:7" x14ac:dyDescent="0.25">
      <c r="A4301" t="s">
        <v>3303</v>
      </c>
      <c r="B4301">
        <v>6510</v>
      </c>
      <c r="D4301" t="s">
        <v>11</v>
      </c>
      <c r="E4301">
        <v>13.371</v>
      </c>
      <c r="F4301">
        <v>73</v>
      </c>
      <c r="G4301">
        <v>36.825000000000003</v>
      </c>
    </row>
    <row r="4302" spans="1:7" x14ac:dyDescent="0.25">
      <c r="A4302" t="s">
        <v>3303</v>
      </c>
      <c r="B4302">
        <v>6511</v>
      </c>
      <c r="D4302" t="s">
        <v>11</v>
      </c>
      <c r="E4302">
        <v>13.2424</v>
      </c>
      <c r="F4302">
        <v>67.349699999999999</v>
      </c>
      <c r="G4302">
        <v>36.825000000000003</v>
      </c>
    </row>
    <row r="4303" spans="1:7" x14ac:dyDescent="0.25">
      <c r="A4303" t="s">
        <v>3303</v>
      </c>
      <c r="B4303">
        <v>6512</v>
      </c>
      <c r="D4303" t="s">
        <v>11</v>
      </c>
      <c r="E4303">
        <v>13.495200000000001</v>
      </c>
      <c r="F4303">
        <v>61.319699999999997</v>
      </c>
      <c r="G4303">
        <v>36.825000000000003</v>
      </c>
    </row>
    <row r="4304" spans="1:7" x14ac:dyDescent="0.25">
      <c r="A4304" t="s">
        <v>3303</v>
      </c>
      <c r="B4304">
        <v>6513</v>
      </c>
      <c r="D4304" t="s">
        <v>11</v>
      </c>
      <c r="E4304">
        <v>13.0068</v>
      </c>
      <c r="F4304">
        <v>73.349699999999999</v>
      </c>
      <c r="G4304">
        <v>36.825000000000003</v>
      </c>
    </row>
    <row r="4305" spans="1:7" x14ac:dyDescent="0.25">
      <c r="A4305" t="s">
        <v>3303</v>
      </c>
      <c r="B4305">
        <v>6514</v>
      </c>
      <c r="D4305" t="s">
        <v>11</v>
      </c>
      <c r="E4305">
        <v>22.474</v>
      </c>
      <c r="F4305">
        <v>64.349999999999994</v>
      </c>
      <c r="G4305">
        <v>36.825000000000003</v>
      </c>
    </row>
    <row r="4306" spans="1:7" x14ac:dyDescent="0.25">
      <c r="A4306" t="s">
        <v>3303</v>
      </c>
      <c r="B4306">
        <v>6515</v>
      </c>
      <c r="D4306" t="s">
        <v>11</v>
      </c>
      <c r="E4306">
        <v>22.474</v>
      </c>
      <c r="F4306">
        <v>55.35</v>
      </c>
      <c r="G4306">
        <v>36.825000000000003</v>
      </c>
    </row>
    <row r="4307" spans="1:7" x14ac:dyDescent="0.25">
      <c r="A4307" t="s">
        <v>3303</v>
      </c>
      <c r="B4307">
        <v>6516</v>
      </c>
      <c r="D4307" t="s">
        <v>11</v>
      </c>
      <c r="E4307">
        <v>22.474</v>
      </c>
      <c r="F4307">
        <v>31.35</v>
      </c>
      <c r="G4307">
        <v>36.825000000000003</v>
      </c>
    </row>
    <row r="4308" spans="1:7" x14ac:dyDescent="0.25">
      <c r="A4308" t="s">
        <v>3303</v>
      </c>
      <c r="B4308">
        <v>6517</v>
      </c>
      <c r="D4308" t="s">
        <v>11</v>
      </c>
      <c r="E4308">
        <v>22.474</v>
      </c>
      <c r="F4308">
        <v>25.35</v>
      </c>
      <c r="G4308">
        <v>36.825000000000003</v>
      </c>
    </row>
    <row r="4309" spans="1:7" x14ac:dyDescent="0.25">
      <c r="A4309" t="s">
        <v>3303</v>
      </c>
      <c r="B4309">
        <v>6518</v>
      </c>
      <c r="D4309" t="s">
        <v>11</v>
      </c>
      <c r="E4309">
        <v>13.738799999999999</v>
      </c>
      <c r="F4309">
        <v>55.349699999999999</v>
      </c>
      <c r="G4309">
        <v>36.825000000000003</v>
      </c>
    </row>
    <row r="4310" spans="1:7" x14ac:dyDescent="0.25">
      <c r="A4310" t="s">
        <v>3303</v>
      </c>
      <c r="B4310">
        <v>6519</v>
      </c>
      <c r="D4310" t="s">
        <v>11</v>
      </c>
      <c r="E4310">
        <v>14.471500000000001</v>
      </c>
      <c r="F4310">
        <v>37.349699999999999</v>
      </c>
      <c r="G4310">
        <v>36.825000000000003</v>
      </c>
    </row>
    <row r="4311" spans="1:7" x14ac:dyDescent="0.25">
      <c r="A4311" t="s">
        <v>3303</v>
      </c>
      <c r="B4311">
        <v>6520</v>
      </c>
      <c r="D4311" t="s">
        <v>11</v>
      </c>
      <c r="E4311">
        <v>61.473999999999997</v>
      </c>
      <c r="F4311">
        <v>10.51</v>
      </c>
      <c r="G4311">
        <v>36.825000000000003</v>
      </c>
    </row>
    <row r="4312" spans="1:7" x14ac:dyDescent="0.25">
      <c r="A4312" t="s">
        <v>3303</v>
      </c>
      <c r="B4312">
        <v>6521</v>
      </c>
      <c r="D4312" t="s">
        <v>11</v>
      </c>
      <c r="E4312">
        <v>58.473999999999997</v>
      </c>
      <c r="F4312">
        <v>10.465</v>
      </c>
      <c r="G4312">
        <v>36.825000000000003</v>
      </c>
    </row>
    <row r="4313" spans="1:7" x14ac:dyDescent="0.25">
      <c r="A4313" t="s">
        <v>3303</v>
      </c>
      <c r="B4313">
        <v>6523</v>
      </c>
      <c r="D4313" t="s">
        <v>11</v>
      </c>
      <c r="E4313">
        <v>70.474000000000004</v>
      </c>
      <c r="F4313">
        <v>29.85</v>
      </c>
      <c r="G4313">
        <v>36.825000000000003</v>
      </c>
    </row>
    <row r="4314" spans="1:7" x14ac:dyDescent="0.25">
      <c r="A4314" t="s">
        <v>3303</v>
      </c>
      <c r="B4314">
        <v>6524</v>
      </c>
      <c r="D4314" t="s">
        <v>11</v>
      </c>
      <c r="E4314">
        <v>58.823999999999998</v>
      </c>
      <c r="F4314">
        <v>25</v>
      </c>
      <c r="G4314">
        <v>36.825000000000003</v>
      </c>
    </row>
    <row r="4315" spans="1:7" x14ac:dyDescent="0.25">
      <c r="A4315" t="s">
        <v>3303</v>
      </c>
      <c r="B4315">
        <v>6525</v>
      </c>
      <c r="D4315" t="s">
        <v>11</v>
      </c>
      <c r="E4315">
        <v>46.823999999999998</v>
      </c>
      <c r="F4315">
        <v>25</v>
      </c>
      <c r="G4315">
        <v>36.825000000000003</v>
      </c>
    </row>
    <row r="4316" spans="1:7" x14ac:dyDescent="0.25">
      <c r="A4316" t="s">
        <v>3303</v>
      </c>
      <c r="B4316">
        <v>6526</v>
      </c>
      <c r="D4316" t="s">
        <v>11</v>
      </c>
      <c r="E4316">
        <v>22.824000000000002</v>
      </c>
      <c r="F4316">
        <v>25</v>
      </c>
      <c r="G4316">
        <v>36.825000000000003</v>
      </c>
    </row>
    <row r="4317" spans="1:7" x14ac:dyDescent="0.25">
      <c r="A4317" t="s">
        <v>3303</v>
      </c>
      <c r="B4317">
        <v>6527</v>
      </c>
      <c r="D4317" t="s">
        <v>11</v>
      </c>
      <c r="E4317">
        <v>9.4469999999999992</v>
      </c>
      <c r="F4317">
        <v>25</v>
      </c>
      <c r="G4317">
        <v>36.825000000000003</v>
      </c>
    </row>
    <row r="4318" spans="1:7" x14ac:dyDescent="0.25">
      <c r="A4318" t="s">
        <v>3303</v>
      </c>
      <c r="B4318">
        <v>6528</v>
      </c>
      <c r="D4318" t="s">
        <v>11</v>
      </c>
      <c r="E4318">
        <v>76.823999999999998</v>
      </c>
      <c r="F4318">
        <v>16</v>
      </c>
      <c r="G4318">
        <v>36.825000000000003</v>
      </c>
    </row>
    <row r="4319" spans="1:7" x14ac:dyDescent="0.25">
      <c r="A4319" t="s">
        <v>3303</v>
      </c>
      <c r="B4319">
        <v>6529</v>
      </c>
      <c r="D4319" t="s">
        <v>11</v>
      </c>
      <c r="E4319">
        <v>70.823999999999998</v>
      </c>
      <c r="F4319">
        <v>16</v>
      </c>
      <c r="G4319">
        <v>36.825000000000003</v>
      </c>
    </row>
    <row r="4320" spans="1:7" x14ac:dyDescent="0.25">
      <c r="A4320" t="s">
        <v>3303</v>
      </c>
      <c r="B4320">
        <v>6530</v>
      </c>
      <c r="D4320" t="s">
        <v>11</v>
      </c>
      <c r="E4320">
        <v>64.823999999999998</v>
      </c>
      <c r="F4320">
        <v>16</v>
      </c>
      <c r="G4320">
        <v>36.825000000000003</v>
      </c>
    </row>
    <row r="4321" spans="1:7" x14ac:dyDescent="0.25">
      <c r="A4321" t="s">
        <v>3303</v>
      </c>
      <c r="B4321">
        <v>6531</v>
      </c>
      <c r="D4321" t="s">
        <v>11</v>
      </c>
      <c r="E4321">
        <v>58.823999999999998</v>
      </c>
      <c r="F4321">
        <v>16</v>
      </c>
      <c r="G4321">
        <v>36.825000000000003</v>
      </c>
    </row>
    <row r="4322" spans="1:7" x14ac:dyDescent="0.25">
      <c r="A4322" t="s">
        <v>3303</v>
      </c>
      <c r="B4322">
        <v>6532</v>
      </c>
      <c r="D4322" t="s">
        <v>11</v>
      </c>
      <c r="E4322">
        <v>52.823999999999998</v>
      </c>
      <c r="F4322">
        <v>16</v>
      </c>
      <c r="G4322">
        <v>36.825000000000003</v>
      </c>
    </row>
    <row r="4323" spans="1:7" x14ac:dyDescent="0.25">
      <c r="A4323" t="s">
        <v>3303</v>
      </c>
      <c r="B4323">
        <v>6533</v>
      </c>
      <c r="D4323" t="s">
        <v>11</v>
      </c>
      <c r="E4323">
        <v>46.823999999999998</v>
      </c>
      <c r="F4323">
        <v>16</v>
      </c>
      <c r="G4323">
        <v>36.825000000000003</v>
      </c>
    </row>
    <row r="4324" spans="1:7" x14ac:dyDescent="0.25">
      <c r="A4324" t="s">
        <v>3303</v>
      </c>
      <c r="B4324">
        <v>6534</v>
      </c>
      <c r="D4324" t="s">
        <v>11</v>
      </c>
      <c r="E4324">
        <v>40.823999999999998</v>
      </c>
      <c r="F4324">
        <v>16</v>
      </c>
      <c r="G4324">
        <v>36.825000000000003</v>
      </c>
    </row>
    <row r="4325" spans="1:7" x14ac:dyDescent="0.25">
      <c r="A4325" t="s">
        <v>3303</v>
      </c>
      <c r="B4325">
        <v>6535</v>
      </c>
      <c r="D4325" t="s">
        <v>11</v>
      </c>
      <c r="E4325">
        <v>34.823999999999998</v>
      </c>
      <c r="F4325">
        <v>16</v>
      </c>
      <c r="G4325">
        <v>36.825000000000003</v>
      </c>
    </row>
    <row r="4326" spans="1:7" x14ac:dyDescent="0.25">
      <c r="A4326" t="s">
        <v>3303</v>
      </c>
      <c r="B4326">
        <v>6536</v>
      </c>
      <c r="D4326" t="s">
        <v>11</v>
      </c>
      <c r="E4326">
        <v>28.824000000000002</v>
      </c>
      <c r="F4326">
        <v>16</v>
      </c>
      <c r="G4326">
        <v>36.825000000000003</v>
      </c>
    </row>
    <row r="4327" spans="1:7" x14ac:dyDescent="0.25">
      <c r="A4327" t="s">
        <v>3303</v>
      </c>
      <c r="B4327">
        <v>6537</v>
      </c>
      <c r="D4327" t="s">
        <v>11</v>
      </c>
      <c r="E4327">
        <v>22.824000000000002</v>
      </c>
      <c r="F4327">
        <v>16</v>
      </c>
      <c r="G4327">
        <v>36.825000000000003</v>
      </c>
    </row>
    <row r="4328" spans="1:7" x14ac:dyDescent="0.25">
      <c r="A4328" t="s">
        <v>3303</v>
      </c>
      <c r="B4328">
        <v>6538</v>
      </c>
      <c r="D4328" t="s">
        <v>11</v>
      </c>
      <c r="E4328">
        <v>16.824000000000002</v>
      </c>
      <c r="F4328">
        <v>16</v>
      </c>
      <c r="G4328">
        <v>36.825000000000003</v>
      </c>
    </row>
    <row r="4329" spans="1:7" x14ac:dyDescent="0.25">
      <c r="A4329" t="s">
        <v>3303</v>
      </c>
      <c r="B4329">
        <v>6539</v>
      </c>
      <c r="D4329" t="s">
        <v>11</v>
      </c>
      <c r="E4329">
        <v>10.465</v>
      </c>
      <c r="F4329">
        <v>16</v>
      </c>
      <c r="G4329">
        <v>36.825000000000003</v>
      </c>
    </row>
    <row r="4330" spans="1:7" x14ac:dyDescent="0.25">
      <c r="A4330" t="s">
        <v>3303</v>
      </c>
      <c r="B4330">
        <v>6544</v>
      </c>
      <c r="D4330" t="s">
        <v>11</v>
      </c>
      <c r="E4330">
        <v>64.238799999999998</v>
      </c>
      <c r="F4330">
        <v>64.353200000000001</v>
      </c>
      <c r="G4330">
        <v>40.159999999999997</v>
      </c>
    </row>
    <row r="4331" spans="1:7" x14ac:dyDescent="0.25">
      <c r="A4331" t="s">
        <v>3303</v>
      </c>
      <c r="B4331">
        <v>6545</v>
      </c>
      <c r="D4331" t="s">
        <v>11</v>
      </c>
      <c r="E4331">
        <v>64.012500000000003</v>
      </c>
      <c r="F4331">
        <v>73.353200000000001</v>
      </c>
      <c r="G4331">
        <v>40.159999999999997</v>
      </c>
    </row>
    <row r="4332" spans="1:7" x14ac:dyDescent="0.25">
      <c r="A4332" t="s">
        <v>3303</v>
      </c>
      <c r="B4332">
        <v>6546</v>
      </c>
      <c r="D4332" t="s">
        <v>11</v>
      </c>
      <c r="E4332">
        <v>63.901699999999998</v>
      </c>
      <c r="F4332">
        <v>77.755200000000002</v>
      </c>
      <c r="G4332">
        <v>40.159999999999997</v>
      </c>
    </row>
    <row r="4333" spans="1:7" x14ac:dyDescent="0.25">
      <c r="A4333" t="s">
        <v>3303</v>
      </c>
      <c r="B4333">
        <v>6547</v>
      </c>
      <c r="D4333" t="s">
        <v>11</v>
      </c>
      <c r="E4333">
        <v>58.823999999999998</v>
      </c>
      <c r="F4333">
        <v>73.000200000000007</v>
      </c>
      <c r="G4333">
        <v>40.159999999999997</v>
      </c>
    </row>
    <row r="4334" spans="1:7" x14ac:dyDescent="0.25">
      <c r="A4334" t="s">
        <v>3303</v>
      </c>
      <c r="B4334">
        <v>6548</v>
      </c>
      <c r="D4334" t="s">
        <v>11</v>
      </c>
      <c r="E4334">
        <v>58.823999999999998</v>
      </c>
      <c r="F4334">
        <v>64.000200000000007</v>
      </c>
      <c r="G4334">
        <v>40.159999999999997</v>
      </c>
    </row>
    <row r="4335" spans="1:7" x14ac:dyDescent="0.25">
      <c r="A4335" t="s">
        <v>3303</v>
      </c>
      <c r="B4335">
        <v>6549</v>
      </c>
      <c r="D4335" t="s">
        <v>11</v>
      </c>
      <c r="E4335">
        <v>58.473999999999997</v>
      </c>
      <c r="F4335">
        <v>73.349999999999994</v>
      </c>
      <c r="G4335">
        <v>40.159999999999997</v>
      </c>
    </row>
    <row r="4336" spans="1:7" x14ac:dyDescent="0.25">
      <c r="A4336" t="s">
        <v>3303</v>
      </c>
      <c r="B4336">
        <v>6550</v>
      </c>
      <c r="D4336" t="s">
        <v>11</v>
      </c>
      <c r="E4336">
        <v>52.473999999999997</v>
      </c>
      <c r="F4336">
        <v>73.349999999999994</v>
      </c>
      <c r="G4336">
        <v>40.159999999999997</v>
      </c>
    </row>
    <row r="4337" spans="1:7" x14ac:dyDescent="0.25">
      <c r="A4337" t="s">
        <v>3303</v>
      </c>
      <c r="B4337">
        <v>6551</v>
      </c>
      <c r="D4337" t="s">
        <v>11</v>
      </c>
      <c r="E4337">
        <v>46.473999999999997</v>
      </c>
      <c r="F4337">
        <v>73.349999999999994</v>
      </c>
      <c r="G4337">
        <v>40.159999999999997</v>
      </c>
    </row>
    <row r="4338" spans="1:7" x14ac:dyDescent="0.25">
      <c r="A4338" t="s">
        <v>3303</v>
      </c>
      <c r="B4338">
        <v>6552</v>
      </c>
      <c r="D4338" t="s">
        <v>11</v>
      </c>
      <c r="E4338">
        <v>40.473999999999997</v>
      </c>
      <c r="F4338">
        <v>73.349999999999994</v>
      </c>
      <c r="G4338">
        <v>40.159999999999997</v>
      </c>
    </row>
    <row r="4339" spans="1:7" x14ac:dyDescent="0.25">
      <c r="A4339" t="s">
        <v>3303</v>
      </c>
      <c r="B4339">
        <v>6553</v>
      </c>
      <c r="D4339" t="s">
        <v>11</v>
      </c>
      <c r="E4339">
        <v>34.473999999999997</v>
      </c>
      <c r="F4339">
        <v>73.349999999999994</v>
      </c>
      <c r="G4339">
        <v>40.159999999999997</v>
      </c>
    </row>
    <row r="4340" spans="1:7" x14ac:dyDescent="0.25">
      <c r="A4340" t="s">
        <v>3303</v>
      </c>
      <c r="B4340">
        <v>6554</v>
      </c>
      <c r="D4340" t="s">
        <v>11</v>
      </c>
      <c r="E4340">
        <v>46.823900000000002</v>
      </c>
      <c r="F4340">
        <v>76.960999999999999</v>
      </c>
      <c r="G4340">
        <v>40.159999999999997</v>
      </c>
    </row>
    <row r="4341" spans="1:7" x14ac:dyDescent="0.25">
      <c r="A4341" t="s">
        <v>3303</v>
      </c>
      <c r="B4341">
        <v>6555</v>
      </c>
      <c r="D4341" t="s">
        <v>11</v>
      </c>
      <c r="E4341">
        <v>40.823900000000002</v>
      </c>
      <c r="F4341">
        <v>76.807000000000002</v>
      </c>
      <c r="G4341">
        <v>40.159999999999997</v>
      </c>
    </row>
    <row r="4342" spans="1:7" x14ac:dyDescent="0.25">
      <c r="A4342" t="s">
        <v>3303</v>
      </c>
      <c r="B4342">
        <v>6559</v>
      </c>
      <c r="D4342" t="s">
        <v>11</v>
      </c>
      <c r="E4342">
        <v>9.27271</v>
      </c>
      <c r="F4342">
        <v>29.269400000000001</v>
      </c>
      <c r="G4342">
        <v>40.159999999999997</v>
      </c>
    </row>
    <row r="4343" spans="1:7" x14ac:dyDescent="0.25">
      <c r="A4343" t="s">
        <v>3303</v>
      </c>
      <c r="B4343">
        <v>6563</v>
      </c>
      <c r="D4343" t="s">
        <v>11</v>
      </c>
      <c r="E4343">
        <v>22.824000000000002</v>
      </c>
      <c r="F4343">
        <v>37</v>
      </c>
      <c r="G4343">
        <v>40.159999999999997</v>
      </c>
    </row>
    <row r="4344" spans="1:7" x14ac:dyDescent="0.25">
      <c r="A4344" t="s">
        <v>3303</v>
      </c>
      <c r="B4344">
        <v>6564</v>
      </c>
      <c r="D4344" t="s">
        <v>11</v>
      </c>
      <c r="E4344">
        <v>22.824000000000002</v>
      </c>
      <c r="F4344">
        <v>43</v>
      </c>
      <c r="G4344">
        <v>40.159999999999997</v>
      </c>
    </row>
    <row r="4345" spans="1:7" x14ac:dyDescent="0.25">
      <c r="A4345" t="s">
        <v>3303</v>
      </c>
      <c r="B4345">
        <v>6565</v>
      </c>
      <c r="D4345" t="s">
        <v>11</v>
      </c>
      <c r="E4345">
        <v>22.824000000000002</v>
      </c>
      <c r="F4345">
        <v>49</v>
      </c>
      <c r="G4345">
        <v>40.159999999999997</v>
      </c>
    </row>
    <row r="4346" spans="1:7" x14ac:dyDescent="0.25">
      <c r="A4346" t="s">
        <v>3303</v>
      </c>
      <c r="B4346">
        <v>6570</v>
      </c>
      <c r="D4346" t="s">
        <v>11</v>
      </c>
      <c r="E4346">
        <v>71.974000000000004</v>
      </c>
      <c r="F4346">
        <v>58.35</v>
      </c>
      <c r="G4346">
        <v>40.159999999999997</v>
      </c>
    </row>
    <row r="4347" spans="1:7" x14ac:dyDescent="0.25">
      <c r="A4347" t="s">
        <v>3303</v>
      </c>
      <c r="B4347">
        <v>6571</v>
      </c>
      <c r="D4347" t="s">
        <v>11</v>
      </c>
      <c r="E4347">
        <v>58.473999999999997</v>
      </c>
      <c r="F4347">
        <v>64.349999999999994</v>
      </c>
      <c r="G4347">
        <v>40.159999999999997</v>
      </c>
    </row>
    <row r="4348" spans="1:7" x14ac:dyDescent="0.25">
      <c r="A4348" t="s">
        <v>3303</v>
      </c>
      <c r="B4348">
        <v>6572</v>
      </c>
      <c r="D4348" t="s">
        <v>11</v>
      </c>
      <c r="E4348">
        <v>52.473999999999997</v>
      </c>
      <c r="F4348">
        <v>64.349999999999994</v>
      </c>
      <c r="G4348">
        <v>40.159999999999997</v>
      </c>
    </row>
    <row r="4349" spans="1:7" x14ac:dyDescent="0.25">
      <c r="A4349" t="s">
        <v>3303</v>
      </c>
      <c r="B4349">
        <v>6573</v>
      </c>
      <c r="D4349" t="s">
        <v>11</v>
      </c>
      <c r="E4349">
        <v>46.473999999999997</v>
      </c>
      <c r="F4349">
        <v>64.349999999999994</v>
      </c>
      <c r="G4349">
        <v>40.159999999999997</v>
      </c>
    </row>
    <row r="4350" spans="1:7" x14ac:dyDescent="0.25">
      <c r="A4350" t="s">
        <v>3303</v>
      </c>
      <c r="B4350">
        <v>6574</v>
      </c>
      <c r="D4350" t="s">
        <v>11</v>
      </c>
      <c r="E4350">
        <v>40.473999999999997</v>
      </c>
      <c r="F4350">
        <v>64.349999999999994</v>
      </c>
      <c r="G4350">
        <v>40.159999999999997</v>
      </c>
    </row>
    <row r="4351" spans="1:7" x14ac:dyDescent="0.25">
      <c r="A4351" t="s">
        <v>3303</v>
      </c>
      <c r="B4351">
        <v>6575</v>
      </c>
      <c r="D4351" t="s">
        <v>11</v>
      </c>
      <c r="E4351">
        <v>34.473999999999997</v>
      </c>
      <c r="F4351">
        <v>64.349999999999994</v>
      </c>
      <c r="G4351">
        <v>40.159999999999997</v>
      </c>
    </row>
    <row r="4352" spans="1:7" x14ac:dyDescent="0.25">
      <c r="A4352" t="s">
        <v>3303</v>
      </c>
      <c r="B4352">
        <v>6576</v>
      </c>
      <c r="D4352" t="s">
        <v>11</v>
      </c>
      <c r="E4352">
        <v>28.474</v>
      </c>
      <c r="F4352">
        <v>64.349999999999994</v>
      </c>
      <c r="G4352">
        <v>40.159999999999997</v>
      </c>
    </row>
    <row r="4353" spans="1:7" x14ac:dyDescent="0.25">
      <c r="A4353" t="s">
        <v>3303</v>
      </c>
      <c r="B4353">
        <v>6577</v>
      </c>
      <c r="D4353" t="s">
        <v>11</v>
      </c>
      <c r="E4353">
        <v>52.823999999999998</v>
      </c>
      <c r="F4353">
        <v>64</v>
      </c>
      <c r="G4353">
        <v>40.159999999999997</v>
      </c>
    </row>
    <row r="4354" spans="1:7" x14ac:dyDescent="0.25">
      <c r="A4354" t="s">
        <v>3303</v>
      </c>
      <c r="B4354">
        <v>6578</v>
      </c>
      <c r="D4354" t="s">
        <v>11</v>
      </c>
      <c r="E4354">
        <v>46.823999999999998</v>
      </c>
      <c r="F4354">
        <v>64</v>
      </c>
      <c r="G4354">
        <v>40.159999999999997</v>
      </c>
    </row>
    <row r="4355" spans="1:7" x14ac:dyDescent="0.25">
      <c r="A4355" t="s">
        <v>3303</v>
      </c>
      <c r="B4355">
        <v>6579</v>
      </c>
      <c r="D4355" t="s">
        <v>11</v>
      </c>
      <c r="E4355">
        <v>40.823999999999998</v>
      </c>
      <c r="F4355">
        <v>64</v>
      </c>
      <c r="G4355">
        <v>40.159999999999997</v>
      </c>
    </row>
    <row r="4356" spans="1:7" x14ac:dyDescent="0.25">
      <c r="A4356" t="s">
        <v>3303</v>
      </c>
      <c r="B4356">
        <v>6580</v>
      </c>
      <c r="D4356" t="s">
        <v>11</v>
      </c>
      <c r="E4356">
        <v>34.823999999999998</v>
      </c>
      <c r="F4356">
        <v>64</v>
      </c>
      <c r="G4356">
        <v>40.159999999999997</v>
      </c>
    </row>
    <row r="4357" spans="1:7" x14ac:dyDescent="0.25">
      <c r="A4357" t="s">
        <v>3303</v>
      </c>
      <c r="B4357">
        <v>6581</v>
      </c>
      <c r="D4357" t="s">
        <v>11</v>
      </c>
      <c r="E4357">
        <v>28.824000000000002</v>
      </c>
      <c r="F4357">
        <v>64</v>
      </c>
      <c r="G4357">
        <v>40.159999999999997</v>
      </c>
    </row>
    <row r="4358" spans="1:7" x14ac:dyDescent="0.25">
      <c r="A4358" t="s">
        <v>3303</v>
      </c>
      <c r="B4358">
        <v>6584</v>
      </c>
      <c r="D4358" t="s">
        <v>11</v>
      </c>
      <c r="E4358">
        <v>72.134</v>
      </c>
      <c r="F4358">
        <v>37.35</v>
      </c>
      <c r="G4358">
        <v>40.159999999999997</v>
      </c>
    </row>
    <row r="4359" spans="1:7" x14ac:dyDescent="0.25">
      <c r="A4359" t="s">
        <v>3303</v>
      </c>
      <c r="B4359">
        <v>6585</v>
      </c>
      <c r="D4359" t="s">
        <v>11</v>
      </c>
      <c r="E4359">
        <v>72.134</v>
      </c>
      <c r="F4359">
        <v>43.35</v>
      </c>
      <c r="G4359">
        <v>40.159999999999997</v>
      </c>
    </row>
    <row r="4360" spans="1:7" x14ac:dyDescent="0.25">
      <c r="A4360" t="s">
        <v>3303</v>
      </c>
      <c r="B4360">
        <v>6586</v>
      </c>
      <c r="D4360" t="s">
        <v>11</v>
      </c>
      <c r="E4360">
        <v>72.134</v>
      </c>
      <c r="F4360">
        <v>49.35</v>
      </c>
      <c r="G4360">
        <v>40.159999999999997</v>
      </c>
    </row>
    <row r="4361" spans="1:7" x14ac:dyDescent="0.25">
      <c r="A4361" t="s">
        <v>3303</v>
      </c>
      <c r="B4361">
        <v>6587</v>
      </c>
      <c r="D4361" t="s">
        <v>11</v>
      </c>
      <c r="E4361">
        <v>70.474000000000004</v>
      </c>
      <c r="F4361">
        <v>34.35</v>
      </c>
      <c r="G4361">
        <v>40.159999999999997</v>
      </c>
    </row>
    <row r="4362" spans="1:7" x14ac:dyDescent="0.25">
      <c r="A4362" t="s">
        <v>3303</v>
      </c>
      <c r="B4362">
        <v>6588</v>
      </c>
      <c r="D4362" t="s">
        <v>11</v>
      </c>
      <c r="E4362">
        <v>64.474000000000004</v>
      </c>
      <c r="F4362">
        <v>49.35</v>
      </c>
      <c r="G4362">
        <v>40.159999999999997</v>
      </c>
    </row>
    <row r="4363" spans="1:7" x14ac:dyDescent="0.25">
      <c r="A4363" t="s">
        <v>3303</v>
      </c>
      <c r="B4363">
        <v>6589</v>
      </c>
      <c r="D4363" t="s">
        <v>11</v>
      </c>
      <c r="E4363">
        <v>64.474000000000004</v>
      </c>
      <c r="F4363">
        <v>43.35</v>
      </c>
      <c r="G4363">
        <v>40.159999999999997</v>
      </c>
    </row>
    <row r="4364" spans="1:7" x14ac:dyDescent="0.25">
      <c r="A4364" t="s">
        <v>3303</v>
      </c>
      <c r="B4364">
        <v>6590</v>
      </c>
      <c r="D4364" t="s">
        <v>11</v>
      </c>
      <c r="E4364">
        <v>64.474000000000004</v>
      </c>
      <c r="F4364">
        <v>37.35</v>
      </c>
      <c r="G4364">
        <v>40.159999999999997</v>
      </c>
    </row>
    <row r="4365" spans="1:7" x14ac:dyDescent="0.25">
      <c r="A4365" t="s">
        <v>3303</v>
      </c>
      <c r="B4365">
        <v>6591</v>
      </c>
      <c r="D4365" t="s">
        <v>11</v>
      </c>
      <c r="E4365">
        <v>64.474000000000004</v>
      </c>
      <c r="F4365">
        <v>34.35</v>
      </c>
      <c r="G4365">
        <v>40.159999999999997</v>
      </c>
    </row>
    <row r="4366" spans="1:7" x14ac:dyDescent="0.25">
      <c r="A4366" t="s">
        <v>3303</v>
      </c>
      <c r="B4366">
        <v>6592</v>
      </c>
      <c r="D4366" t="s">
        <v>11</v>
      </c>
      <c r="E4366">
        <v>64.823999999999998</v>
      </c>
      <c r="F4366">
        <v>34</v>
      </c>
      <c r="G4366">
        <v>40.159999999999997</v>
      </c>
    </row>
    <row r="4367" spans="1:7" x14ac:dyDescent="0.25">
      <c r="A4367" t="s">
        <v>3303</v>
      </c>
      <c r="B4367">
        <v>6594</v>
      </c>
      <c r="D4367" t="s">
        <v>11</v>
      </c>
      <c r="E4367">
        <v>64.823999999999998</v>
      </c>
      <c r="F4367">
        <v>37</v>
      </c>
      <c r="G4367">
        <v>40.159999999999997</v>
      </c>
    </row>
    <row r="4368" spans="1:7" x14ac:dyDescent="0.25">
      <c r="A4368" t="s">
        <v>3303</v>
      </c>
      <c r="B4368">
        <v>6597</v>
      </c>
      <c r="D4368" t="s">
        <v>11</v>
      </c>
      <c r="E4368">
        <v>64.823999999999998</v>
      </c>
      <c r="F4368">
        <v>55</v>
      </c>
      <c r="G4368">
        <v>40.159999999999997</v>
      </c>
    </row>
    <row r="4369" spans="1:7" x14ac:dyDescent="0.25">
      <c r="A4369" t="s">
        <v>3303</v>
      </c>
      <c r="B4369">
        <v>6598</v>
      </c>
      <c r="D4369" t="s">
        <v>11</v>
      </c>
      <c r="E4369">
        <v>70.823999999999998</v>
      </c>
      <c r="F4369">
        <v>55</v>
      </c>
      <c r="G4369">
        <v>40.159999999999997</v>
      </c>
    </row>
    <row r="4370" spans="1:7" x14ac:dyDescent="0.25">
      <c r="A4370" t="s">
        <v>3303</v>
      </c>
      <c r="B4370">
        <v>6599</v>
      </c>
      <c r="D4370" t="s">
        <v>11</v>
      </c>
      <c r="E4370">
        <v>34.473999999999997</v>
      </c>
      <c r="F4370">
        <v>25.35</v>
      </c>
      <c r="G4370">
        <v>40.159999999999997</v>
      </c>
    </row>
    <row r="4371" spans="1:7" x14ac:dyDescent="0.25">
      <c r="A4371" t="s">
        <v>3303</v>
      </c>
      <c r="B4371">
        <v>6600</v>
      </c>
      <c r="D4371" t="s">
        <v>11</v>
      </c>
      <c r="E4371">
        <v>40.473999999999997</v>
      </c>
      <c r="F4371">
        <v>25.35</v>
      </c>
      <c r="G4371">
        <v>40.159999999999997</v>
      </c>
    </row>
    <row r="4372" spans="1:7" x14ac:dyDescent="0.25">
      <c r="A4372" t="s">
        <v>3303</v>
      </c>
      <c r="B4372">
        <v>6601</v>
      </c>
      <c r="D4372" t="s">
        <v>11</v>
      </c>
      <c r="E4372">
        <v>13.606</v>
      </c>
      <c r="F4372">
        <v>67</v>
      </c>
      <c r="G4372">
        <v>40.159999999999997</v>
      </c>
    </row>
    <row r="4373" spans="1:7" x14ac:dyDescent="0.25">
      <c r="A4373" t="s">
        <v>3303</v>
      </c>
      <c r="B4373">
        <v>6602</v>
      </c>
      <c r="D4373" t="s">
        <v>11</v>
      </c>
      <c r="E4373">
        <v>13.86</v>
      </c>
      <c r="F4373">
        <v>60.97</v>
      </c>
      <c r="G4373">
        <v>40.159999999999997</v>
      </c>
    </row>
    <row r="4374" spans="1:7" x14ac:dyDescent="0.25">
      <c r="A4374" t="s">
        <v>3303</v>
      </c>
      <c r="B4374">
        <v>6603</v>
      </c>
      <c r="D4374" t="s">
        <v>11</v>
      </c>
      <c r="E4374">
        <v>14.103</v>
      </c>
      <c r="F4374">
        <v>55</v>
      </c>
      <c r="G4374">
        <v>40.159999999999997</v>
      </c>
    </row>
    <row r="4375" spans="1:7" x14ac:dyDescent="0.25">
      <c r="A4375" t="s">
        <v>3303</v>
      </c>
      <c r="B4375">
        <v>6604</v>
      </c>
      <c r="D4375" t="s">
        <v>11</v>
      </c>
      <c r="E4375">
        <v>14.342000000000001</v>
      </c>
      <c r="F4375">
        <v>49</v>
      </c>
      <c r="G4375">
        <v>40.159999999999997</v>
      </c>
    </row>
    <row r="4376" spans="1:7" x14ac:dyDescent="0.25">
      <c r="A4376" t="s">
        <v>3303</v>
      </c>
      <c r="B4376">
        <v>6605</v>
      </c>
      <c r="D4376" t="s">
        <v>11</v>
      </c>
      <c r="E4376">
        <v>14.587999999999999</v>
      </c>
      <c r="F4376">
        <v>43</v>
      </c>
      <c r="G4376">
        <v>40.159999999999997</v>
      </c>
    </row>
    <row r="4377" spans="1:7" x14ac:dyDescent="0.25">
      <c r="A4377" t="s">
        <v>3303</v>
      </c>
      <c r="B4377">
        <v>6606</v>
      </c>
      <c r="D4377" t="s">
        <v>11</v>
      </c>
      <c r="E4377">
        <v>14.836</v>
      </c>
      <c r="F4377">
        <v>37</v>
      </c>
      <c r="G4377">
        <v>40.159999999999997</v>
      </c>
    </row>
    <row r="4378" spans="1:7" x14ac:dyDescent="0.25">
      <c r="A4378" t="s">
        <v>3303</v>
      </c>
      <c r="B4378">
        <v>6607</v>
      </c>
      <c r="D4378" t="s">
        <v>11</v>
      </c>
      <c r="E4378">
        <v>15.079000000000001</v>
      </c>
      <c r="F4378">
        <v>30.995200000000001</v>
      </c>
      <c r="G4378">
        <v>40.159999999999997</v>
      </c>
    </row>
    <row r="4379" spans="1:7" x14ac:dyDescent="0.25">
      <c r="A4379" t="s">
        <v>3303</v>
      </c>
      <c r="B4379">
        <v>6608</v>
      </c>
      <c r="D4379" t="s">
        <v>11</v>
      </c>
      <c r="E4379">
        <v>52.823999999999998</v>
      </c>
      <c r="F4379">
        <v>73</v>
      </c>
      <c r="G4379">
        <v>40.159999999999997</v>
      </c>
    </row>
    <row r="4380" spans="1:7" x14ac:dyDescent="0.25">
      <c r="A4380" t="s">
        <v>3303</v>
      </c>
      <c r="B4380">
        <v>6609</v>
      </c>
      <c r="D4380" t="s">
        <v>11</v>
      </c>
      <c r="E4380">
        <v>46.823999999999998</v>
      </c>
      <c r="F4380">
        <v>73</v>
      </c>
      <c r="G4380">
        <v>40.159999999999997</v>
      </c>
    </row>
    <row r="4381" spans="1:7" x14ac:dyDescent="0.25">
      <c r="A4381" t="s">
        <v>3303</v>
      </c>
      <c r="B4381">
        <v>6610</v>
      </c>
      <c r="D4381" t="s">
        <v>11</v>
      </c>
      <c r="E4381">
        <v>40.823999999999998</v>
      </c>
      <c r="F4381">
        <v>73</v>
      </c>
      <c r="G4381">
        <v>40.159999999999997</v>
      </c>
    </row>
    <row r="4382" spans="1:7" x14ac:dyDescent="0.25">
      <c r="A4382" t="s">
        <v>3303</v>
      </c>
      <c r="B4382">
        <v>6611</v>
      </c>
      <c r="D4382" t="s">
        <v>11</v>
      </c>
      <c r="E4382">
        <v>34.823999999999998</v>
      </c>
      <c r="F4382">
        <v>73</v>
      </c>
      <c r="G4382">
        <v>40.159999999999997</v>
      </c>
    </row>
    <row r="4383" spans="1:7" x14ac:dyDescent="0.25">
      <c r="A4383" t="s">
        <v>3303</v>
      </c>
      <c r="B4383">
        <v>6612</v>
      </c>
      <c r="D4383" t="s">
        <v>11</v>
      </c>
      <c r="E4383">
        <v>22.474</v>
      </c>
      <c r="F4383">
        <v>61.32</v>
      </c>
      <c r="G4383">
        <v>40.159999999999997</v>
      </c>
    </row>
    <row r="4384" spans="1:7" x14ac:dyDescent="0.25">
      <c r="A4384" t="s">
        <v>3303</v>
      </c>
      <c r="B4384">
        <v>6613</v>
      </c>
      <c r="D4384" t="s">
        <v>11</v>
      </c>
      <c r="E4384">
        <v>22.474</v>
      </c>
      <c r="F4384">
        <v>49.35</v>
      </c>
      <c r="G4384">
        <v>40.159999999999997</v>
      </c>
    </row>
    <row r="4385" spans="1:7" x14ac:dyDescent="0.25">
      <c r="A4385" t="s">
        <v>3303</v>
      </c>
      <c r="B4385">
        <v>6614</v>
      </c>
      <c r="D4385" t="s">
        <v>11</v>
      </c>
      <c r="E4385">
        <v>22.474</v>
      </c>
      <c r="F4385">
        <v>43.35</v>
      </c>
      <c r="G4385">
        <v>40.159999999999997</v>
      </c>
    </row>
    <row r="4386" spans="1:7" x14ac:dyDescent="0.25">
      <c r="A4386" t="s">
        <v>3303</v>
      </c>
      <c r="B4386">
        <v>6615</v>
      </c>
      <c r="D4386" t="s">
        <v>11</v>
      </c>
      <c r="E4386">
        <v>22.474</v>
      </c>
      <c r="F4386">
        <v>37.35</v>
      </c>
      <c r="G4386">
        <v>40.159999999999997</v>
      </c>
    </row>
    <row r="4387" spans="1:7" x14ac:dyDescent="0.25">
      <c r="A4387" t="s">
        <v>3303</v>
      </c>
      <c r="B4387">
        <v>6616</v>
      </c>
      <c r="D4387" t="s">
        <v>11</v>
      </c>
      <c r="E4387">
        <v>7.4287099999999997</v>
      </c>
      <c r="F4387">
        <v>74.231399999999994</v>
      </c>
      <c r="G4387">
        <v>40.159999999999997</v>
      </c>
    </row>
    <row r="4388" spans="1:7" x14ac:dyDescent="0.25">
      <c r="A4388" t="s">
        <v>3303</v>
      </c>
      <c r="B4388">
        <v>6617</v>
      </c>
      <c r="D4388" t="s">
        <v>11</v>
      </c>
      <c r="E4388">
        <v>7.6136600000000003</v>
      </c>
      <c r="F4388">
        <v>69.736500000000007</v>
      </c>
      <c r="G4388">
        <v>40.159999999999997</v>
      </c>
    </row>
    <row r="4389" spans="1:7" x14ac:dyDescent="0.25">
      <c r="A4389" t="s">
        <v>3303</v>
      </c>
      <c r="B4389">
        <v>6618</v>
      </c>
      <c r="D4389" t="s">
        <v>11</v>
      </c>
      <c r="E4389">
        <v>7.7977100000000004</v>
      </c>
      <c r="F4389">
        <v>65.240300000000005</v>
      </c>
      <c r="G4389">
        <v>40.159999999999997</v>
      </c>
    </row>
    <row r="4390" spans="1:7" x14ac:dyDescent="0.25">
      <c r="A4390" t="s">
        <v>3303</v>
      </c>
      <c r="B4390">
        <v>6619</v>
      </c>
      <c r="D4390" t="s">
        <v>11</v>
      </c>
      <c r="E4390">
        <v>9.0887100000000007</v>
      </c>
      <c r="F4390">
        <v>33.766300000000001</v>
      </c>
      <c r="G4390">
        <v>40.159999999999997</v>
      </c>
    </row>
    <row r="4391" spans="1:7" x14ac:dyDescent="0.25">
      <c r="A4391" t="s">
        <v>3303</v>
      </c>
      <c r="B4391">
        <v>6620</v>
      </c>
      <c r="D4391" t="s">
        <v>11</v>
      </c>
      <c r="E4391">
        <v>8.9037100000000002</v>
      </c>
      <c r="F4391">
        <v>38.262300000000003</v>
      </c>
      <c r="G4391">
        <v>40.159999999999997</v>
      </c>
    </row>
    <row r="4392" spans="1:7" x14ac:dyDescent="0.25">
      <c r="A4392" t="s">
        <v>3303</v>
      </c>
      <c r="B4392">
        <v>6621</v>
      </c>
      <c r="D4392" t="s">
        <v>11</v>
      </c>
      <c r="E4392">
        <v>8.7196700000000007</v>
      </c>
      <c r="F4392">
        <v>42.760199999999998</v>
      </c>
      <c r="G4392">
        <v>40.159999999999997</v>
      </c>
    </row>
    <row r="4393" spans="1:7" x14ac:dyDescent="0.25">
      <c r="A4393" t="s">
        <v>3303</v>
      </c>
      <c r="B4393">
        <v>6622</v>
      </c>
      <c r="D4393" t="s">
        <v>11</v>
      </c>
      <c r="E4393">
        <v>8.4746500000000005</v>
      </c>
      <c r="F4393">
        <v>48.754600000000003</v>
      </c>
      <c r="G4393">
        <v>40.159999999999997</v>
      </c>
    </row>
    <row r="4394" spans="1:7" x14ac:dyDescent="0.25">
      <c r="A4394" t="s">
        <v>3303</v>
      </c>
      <c r="B4394">
        <v>6623</v>
      </c>
      <c r="D4394" t="s">
        <v>11</v>
      </c>
      <c r="E4394">
        <v>7.98271</v>
      </c>
      <c r="F4394">
        <v>60.743299999999998</v>
      </c>
      <c r="G4394">
        <v>40.159999999999997</v>
      </c>
    </row>
    <row r="4395" spans="1:7" x14ac:dyDescent="0.25">
      <c r="A4395" t="s">
        <v>3303</v>
      </c>
      <c r="B4395">
        <v>6624</v>
      </c>
      <c r="D4395" t="s">
        <v>11</v>
      </c>
      <c r="E4395">
        <v>13.9781</v>
      </c>
      <c r="F4395">
        <v>49.349699999999999</v>
      </c>
      <c r="G4395">
        <v>40.159999999999997</v>
      </c>
    </row>
    <row r="4396" spans="1:7" x14ac:dyDescent="0.25">
      <c r="A4396" t="s">
        <v>3303</v>
      </c>
      <c r="B4396">
        <v>6625</v>
      </c>
      <c r="D4396" t="s">
        <v>11</v>
      </c>
      <c r="E4396">
        <v>14.223699999999999</v>
      </c>
      <c r="F4396">
        <v>43.349699999999999</v>
      </c>
      <c r="G4396">
        <v>40.159999999999997</v>
      </c>
    </row>
    <row r="4397" spans="1:7" x14ac:dyDescent="0.25">
      <c r="A4397" t="s">
        <v>3303</v>
      </c>
      <c r="B4397">
        <v>6626</v>
      </c>
      <c r="D4397" t="s">
        <v>11</v>
      </c>
      <c r="E4397">
        <v>77.974000000000004</v>
      </c>
      <c r="F4397">
        <v>10.51</v>
      </c>
      <c r="G4397">
        <v>40.159999999999997</v>
      </c>
    </row>
    <row r="4398" spans="1:7" x14ac:dyDescent="0.25">
      <c r="A4398" t="s">
        <v>3303</v>
      </c>
      <c r="B4398">
        <v>6627</v>
      </c>
      <c r="D4398" t="s">
        <v>11</v>
      </c>
      <c r="E4398">
        <v>73.474000000000004</v>
      </c>
      <c r="F4398">
        <v>10.51</v>
      </c>
      <c r="G4398">
        <v>40.159999999999997</v>
      </c>
    </row>
    <row r="4399" spans="1:7" x14ac:dyDescent="0.25">
      <c r="A4399" t="s">
        <v>3303</v>
      </c>
      <c r="B4399">
        <v>6628</v>
      </c>
      <c r="D4399" t="s">
        <v>11</v>
      </c>
      <c r="E4399">
        <v>68.974000000000004</v>
      </c>
      <c r="F4399">
        <v>10.51</v>
      </c>
      <c r="G4399">
        <v>40.159999999999997</v>
      </c>
    </row>
    <row r="4400" spans="1:7" x14ac:dyDescent="0.25">
      <c r="A4400" t="s">
        <v>3303</v>
      </c>
      <c r="B4400">
        <v>6629</v>
      </c>
      <c r="D4400" t="s">
        <v>11</v>
      </c>
      <c r="E4400">
        <v>64.474000000000004</v>
      </c>
      <c r="F4400">
        <v>10.51</v>
      </c>
      <c r="G4400">
        <v>40.159999999999997</v>
      </c>
    </row>
    <row r="4401" spans="1:7" x14ac:dyDescent="0.25">
      <c r="A4401" t="s">
        <v>3303</v>
      </c>
      <c r="B4401">
        <v>6630</v>
      </c>
      <c r="D4401" t="s">
        <v>11</v>
      </c>
      <c r="E4401">
        <v>55.473999999999997</v>
      </c>
      <c r="F4401">
        <v>10.465</v>
      </c>
      <c r="G4401">
        <v>40.159999999999997</v>
      </c>
    </row>
    <row r="4402" spans="1:7" x14ac:dyDescent="0.25">
      <c r="A4402" t="s">
        <v>3303</v>
      </c>
      <c r="B4402">
        <v>6631</v>
      </c>
      <c r="D4402" t="s">
        <v>11</v>
      </c>
      <c r="E4402">
        <v>50.973999999999997</v>
      </c>
      <c r="F4402">
        <v>10.465</v>
      </c>
      <c r="G4402">
        <v>40.159999999999997</v>
      </c>
    </row>
    <row r="4403" spans="1:7" x14ac:dyDescent="0.25">
      <c r="A4403" t="s">
        <v>3303</v>
      </c>
      <c r="B4403">
        <v>6632</v>
      </c>
      <c r="D4403" t="s">
        <v>11</v>
      </c>
      <c r="E4403">
        <v>46.473999999999997</v>
      </c>
      <c r="F4403">
        <v>10.465</v>
      </c>
      <c r="G4403">
        <v>40.159999999999997</v>
      </c>
    </row>
    <row r="4404" spans="1:7" x14ac:dyDescent="0.25">
      <c r="A4404" t="s">
        <v>3303</v>
      </c>
      <c r="B4404">
        <v>6633</v>
      </c>
      <c r="D4404" t="s">
        <v>11</v>
      </c>
      <c r="E4404">
        <v>41.973999999999997</v>
      </c>
      <c r="F4404">
        <v>10.465</v>
      </c>
      <c r="G4404">
        <v>40.159999999999997</v>
      </c>
    </row>
    <row r="4405" spans="1:7" x14ac:dyDescent="0.25">
      <c r="A4405" t="s">
        <v>3303</v>
      </c>
      <c r="B4405">
        <v>6634</v>
      </c>
      <c r="D4405" t="s">
        <v>11</v>
      </c>
      <c r="E4405">
        <v>37.473999999999997</v>
      </c>
      <c r="F4405">
        <v>10.465</v>
      </c>
      <c r="G4405">
        <v>40.159999999999997</v>
      </c>
    </row>
    <row r="4406" spans="1:7" x14ac:dyDescent="0.25">
      <c r="A4406" t="s">
        <v>3303</v>
      </c>
      <c r="B4406">
        <v>6635</v>
      </c>
      <c r="D4406" t="s">
        <v>11</v>
      </c>
      <c r="E4406">
        <v>32.973999999999997</v>
      </c>
      <c r="F4406">
        <v>10.465</v>
      </c>
      <c r="G4406">
        <v>40.159999999999997</v>
      </c>
    </row>
    <row r="4407" spans="1:7" x14ac:dyDescent="0.25">
      <c r="A4407" t="s">
        <v>3303</v>
      </c>
      <c r="B4407">
        <v>6636</v>
      </c>
      <c r="D4407" t="s">
        <v>11</v>
      </c>
      <c r="E4407">
        <v>28.474</v>
      </c>
      <c r="F4407">
        <v>10.465</v>
      </c>
      <c r="G4407">
        <v>40.159999999999997</v>
      </c>
    </row>
    <row r="4408" spans="1:7" x14ac:dyDescent="0.25">
      <c r="A4408" t="s">
        <v>3303</v>
      </c>
      <c r="B4408">
        <v>6637</v>
      </c>
      <c r="D4408" t="s">
        <v>11</v>
      </c>
      <c r="E4408">
        <v>23.974</v>
      </c>
      <c r="F4408">
        <v>10.465</v>
      </c>
      <c r="G4408">
        <v>40.159999999999997</v>
      </c>
    </row>
    <row r="4409" spans="1:7" x14ac:dyDescent="0.25">
      <c r="A4409" t="s">
        <v>3303</v>
      </c>
      <c r="B4409">
        <v>6638</v>
      </c>
      <c r="D4409" t="s">
        <v>11</v>
      </c>
      <c r="E4409">
        <v>19.474</v>
      </c>
      <c r="F4409">
        <v>10.465</v>
      </c>
      <c r="G4409">
        <v>40.159999999999997</v>
      </c>
    </row>
    <row r="4410" spans="1:7" x14ac:dyDescent="0.25">
      <c r="A4410" t="s">
        <v>3303</v>
      </c>
      <c r="B4410">
        <v>6639</v>
      </c>
      <c r="D4410" t="s">
        <v>11</v>
      </c>
      <c r="E4410">
        <v>14.974</v>
      </c>
      <c r="F4410">
        <v>10.465</v>
      </c>
      <c r="G4410">
        <v>40.159999999999997</v>
      </c>
    </row>
    <row r="4411" spans="1:7" x14ac:dyDescent="0.25">
      <c r="A4411" t="s">
        <v>3303</v>
      </c>
      <c r="B4411">
        <v>6640</v>
      </c>
      <c r="D4411" t="s">
        <v>11</v>
      </c>
      <c r="E4411">
        <v>76.823999999999998</v>
      </c>
      <c r="F4411">
        <v>29.5</v>
      </c>
      <c r="G4411">
        <v>40.159999999999997</v>
      </c>
    </row>
    <row r="4412" spans="1:7" x14ac:dyDescent="0.25">
      <c r="A4412" t="s">
        <v>3303</v>
      </c>
      <c r="B4412">
        <v>6641</v>
      </c>
      <c r="D4412" t="s">
        <v>11</v>
      </c>
      <c r="E4412">
        <v>70.823999999999998</v>
      </c>
      <c r="F4412">
        <v>29.5</v>
      </c>
      <c r="G4412">
        <v>40.159999999999997</v>
      </c>
    </row>
    <row r="4413" spans="1:7" x14ac:dyDescent="0.25">
      <c r="A4413" t="s">
        <v>3303</v>
      </c>
      <c r="B4413">
        <v>6642</v>
      </c>
      <c r="D4413" t="s">
        <v>11</v>
      </c>
      <c r="E4413">
        <v>76.474000000000004</v>
      </c>
      <c r="F4413">
        <v>29.85</v>
      </c>
      <c r="G4413">
        <v>40.159999999999997</v>
      </c>
    </row>
    <row r="4414" spans="1:7" x14ac:dyDescent="0.25">
      <c r="A4414" t="s">
        <v>3303</v>
      </c>
      <c r="B4414">
        <v>6643</v>
      </c>
      <c r="D4414" t="s">
        <v>11</v>
      </c>
      <c r="E4414">
        <v>76.474000000000004</v>
      </c>
      <c r="F4414">
        <v>25.35</v>
      </c>
      <c r="G4414">
        <v>40.159999999999997</v>
      </c>
    </row>
    <row r="4415" spans="1:7" x14ac:dyDescent="0.25">
      <c r="A4415" t="s">
        <v>3303</v>
      </c>
      <c r="B4415">
        <v>6644</v>
      </c>
      <c r="D4415" t="s">
        <v>11</v>
      </c>
      <c r="E4415">
        <v>70.474000000000004</v>
      </c>
      <c r="F4415">
        <v>25.35</v>
      </c>
      <c r="G4415">
        <v>40.159999999999997</v>
      </c>
    </row>
    <row r="4416" spans="1:7" x14ac:dyDescent="0.25">
      <c r="A4416" t="s">
        <v>3303</v>
      </c>
      <c r="B4416">
        <v>6645</v>
      </c>
      <c r="D4416" t="s">
        <v>11</v>
      </c>
      <c r="E4416">
        <v>76.474000000000004</v>
      </c>
      <c r="F4416">
        <v>16.350000000000001</v>
      </c>
      <c r="G4416">
        <v>40.159999999999997</v>
      </c>
    </row>
    <row r="4417" spans="1:7" x14ac:dyDescent="0.25">
      <c r="A4417" t="s">
        <v>3303</v>
      </c>
      <c r="B4417">
        <v>6646</v>
      </c>
      <c r="D4417" t="s">
        <v>11</v>
      </c>
      <c r="E4417">
        <v>70.474000000000004</v>
      </c>
      <c r="F4417">
        <v>16.350000000000001</v>
      </c>
      <c r="G4417">
        <v>40.159999999999997</v>
      </c>
    </row>
    <row r="4418" spans="1:7" x14ac:dyDescent="0.25">
      <c r="A4418" t="s">
        <v>3303</v>
      </c>
      <c r="B4418">
        <v>6647</v>
      </c>
      <c r="D4418" t="s">
        <v>11</v>
      </c>
      <c r="E4418">
        <v>64.474000000000004</v>
      </c>
      <c r="F4418">
        <v>16.350000000000001</v>
      </c>
      <c r="G4418">
        <v>40.159999999999997</v>
      </c>
    </row>
    <row r="4419" spans="1:7" x14ac:dyDescent="0.25">
      <c r="A4419" t="s">
        <v>3303</v>
      </c>
      <c r="B4419">
        <v>6648</v>
      </c>
      <c r="D4419" t="s">
        <v>11</v>
      </c>
      <c r="E4419">
        <v>58.473999999999997</v>
      </c>
      <c r="F4419">
        <v>16.350000000000001</v>
      </c>
      <c r="G4419">
        <v>40.159999999999997</v>
      </c>
    </row>
    <row r="4420" spans="1:7" x14ac:dyDescent="0.25">
      <c r="A4420" t="s">
        <v>3303</v>
      </c>
      <c r="B4420">
        <v>6649</v>
      </c>
      <c r="D4420" t="s">
        <v>11</v>
      </c>
      <c r="E4420">
        <v>52.473999999999997</v>
      </c>
      <c r="F4420">
        <v>16.350000000000001</v>
      </c>
      <c r="G4420">
        <v>40.159999999999997</v>
      </c>
    </row>
    <row r="4421" spans="1:7" x14ac:dyDescent="0.25">
      <c r="A4421" t="s">
        <v>3303</v>
      </c>
      <c r="B4421">
        <v>6650</v>
      </c>
      <c r="D4421" t="s">
        <v>11</v>
      </c>
      <c r="E4421">
        <v>46.473999999999997</v>
      </c>
      <c r="F4421">
        <v>16.350000000000001</v>
      </c>
      <c r="G4421">
        <v>40.159999999999997</v>
      </c>
    </row>
    <row r="4422" spans="1:7" x14ac:dyDescent="0.25">
      <c r="A4422" t="s">
        <v>3303</v>
      </c>
      <c r="B4422">
        <v>6651</v>
      </c>
      <c r="D4422" t="s">
        <v>11</v>
      </c>
      <c r="E4422">
        <v>40.473999999999997</v>
      </c>
      <c r="F4422">
        <v>16.350000000000001</v>
      </c>
      <c r="G4422">
        <v>40.159999999999997</v>
      </c>
    </row>
    <row r="4423" spans="1:7" x14ac:dyDescent="0.25">
      <c r="A4423" t="s">
        <v>3303</v>
      </c>
      <c r="B4423">
        <v>6652</v>
      </c>
      <c r="D4423" t="s">
        <v>11</v>
      </c>
      <c r="E4423">
        <v>34.473999999999997</v>
      </c>
      <c r="F4423">
        <v>16.350000000000001</v>
      </c>
      <c r="G4423">
        <v>40.159999999999997</v>
      </c>
    </row>
    <row r="4424" spans="1:7" x14ac:dyDescent="0.25">
      <c r="A4424" t="s">
        <v>3303</v>
      </c>
      <c r="B4424">
        <v>6653</v>
      </c>
      <c r="D4424" t="s">
        <v>11</v>
      </c>
      <c r="E4424">
        <v>28.474</v>
      </c>
      <c r="F4424">
        <v>16.350000000000001</v>
      </c>
      <c r="G4424">
        <v>40.159999999999997</v>
      </c>
    </row>
    <row r="4425" spans="1:7" x14ac:dyDescent="0.25">
      <c r="A4425" t="s">
        <v>3303</v>
      </c>
      <c r="B4425">
        <v>6654</v>
      </c>
      <c r="D4425" t="s">
        <v>11</v>
      </c>
      <c r="E4425">
        <v>22.474</v>
      </c>
      <c r="F4425">
        <v>16.350000000000001</v>
      </c>
      <c r="G4425">
        <v>40.159999999999997</v>
      </c>
    </row>
    <row r="4426" spans="1:7" x14ac:dyDescent="0.25">
      <c r="A4426" t="s">
        <v>3303</v>
      </c>
      <c r="B4426">
        <v>6655</v>
      </c>
      <c r="D4426" t="s">
        <v>11</v>
      </c>
      <c r="E4426">
        <v>16.474</v>
      </c>
      <c r="F4426">
        <v>16.350000000000001</v>
      </c>
      <c r="G4426">
        <v>40.159999999999997</v>
      </c>
    </row>
    <row r="4427" spans="1:7" x14ac:dyDescent="0.25">
      <c r="A4427" t="s">
        <v>3303</v>
      </c>
      <c r="B4427">
        <v>6656</v>
      </c>
      <c r="D4427" t="s">
        <v>11</v>
      </c>
      <c r="E4427">
        <v>10.115</v>
      </c>
      <c r="F4427">
        <v>20.85</v>
      </c>
      <c r="G4427">
        <v>40.159999999999997</v>
      </c>
    </row>
    <row r="4428" spans="1:7" x14ac:dyDescent="0.25">
      <c r="A4428" t="s">
        <v>3303</v>
      </c>
      <c r="B4428">
        <v>6657</v>
      </c>
      <c r="D4428" t="s">
        <v>11</v>
      </c>
      <c r="E4428">
        <v>76.823999999999998</v>
      </c>
      <c r="F4428">
        <v>25</v>
      </c>
      <c r="G4428">
        <v>40.159999999999997</v>
      </c>
    </row>
    <row r="4429" spans="1:7" x14ac:dyDescent="0.25">
      <c r="A4429" t="s">
        <v>3303</v>
      </c>
      <c r="B4429">
        <v>6658</v>
      </c>
      <c r="D4429" t="s">
        <v>11</v>
      </c>
      <c r="E4429">
        <v>70.823999999999998</v>
      </c>
      <c r="F4429">
        <v>25</v>
      </c>
      <c r="G4429">
        <v>40.159999999999997</v>
      </c>
    </row>
    <row r="4430" spans="1:7" x14ac:dyDescent="0.25">
      <c r="A4430" t="s">
        <v>3303</v>
      </c>
      <c r="B4430">
        <v>6659</v>
      </c>
      <c r="D4430" t="s">
        <v>11</v>
      </c>
      <c r="E4430">
        <v>64.823999999999998</v>
      </c>
      <c r="F4430">
        <v>25</v>
      </c>
      <c r="G4430">
        <v>40.159999999999997</v>
      </c>
    </row>
    <row r="4431" spans="1:7" x14ac:dyDescent="0.25">
      <c r="A4431" t="s">
        <v>3303</v>
      </c>
      <c r="B4431">
        <v>6660</v>
      </c>
      <c r="D4431" t="s">
        <v>11</v>
      </c>
      <c r="E4431">
        <v>52.823999999999998</v>
      </c>
      <c r="F4431">
        <v>25</v>
      </c>
      <c r="G4431">
        <v>40.159999999999997</v>
      </c>
    </row>
    <row r="4432" spans="1:7" x14ac:dyDescent="0.25">
      <c r="A4432" t="s">
        <v>3303</v>
      </c>
      <c r="B4432">
        <v>6661</v>
      </c>
      <c r="D4432" t="s">
        <v>11</v>
      </c>
      <c r="E4432">
        <v>40.823999999999998</v>
      </c>
      <c r="F4432">
        <v>25</v>
      </c>
      <c r="G4432">
        <v>40.159999999999997</v>
      </c>
    </row>
    <row r="4433" spans="1:16" x14ac:dyDescent="0.25">
      <c r="A4433" t="s">
        <v>3303</v>
      </c>
      <c r="B4433">
        <v>6662</v>
      </c>
      <c r="D4433" t="s">
        <v>11</v>
      </c>
      <c r="E4433">
        <v>34.823999999999998</v>
      </c>
      <c r="F4433">
        <v>25</v>
      </c>
      <c r="G4433">
        <v>40.159999999999997</v>
      </c>
    </row>
    <row r="4434" spans="1:16" x14ac:dyDescent="0.25">
      <c r="A4434" t="s">
        <v>3303</v>
      </c>
      <c r="B4434">
        <v>6663</v>
      </c>
      <c r="D4434" t="s">
        <v>11</v>
      </c>
      <c r="E4434">
        <v>28.824000000000002</v>
      </c>
      <c r="F4434">
        <v>25</v>
      </c>
      <c r="G4434">
        <v>40.159999999999997</v>
      </c>
    </row>
    <row r="4435" spans="1:16" x14ac:dyDescent="0.25">
      <c r="A4435" t="s">
        <v>3303</v>
      </c>
      <c r="B4435">
        <v>6664</v>
      </c>
      <c r="D4435" t="s">
        <v>11</v>
      </c>
      <c r="E4435">
        <v>16.824000000000002</v>
      </c>
      <c r="F4435">
        <v>25</v>
      </c>
      <c r="G4435">
        <v>40.159999999999997</v>
      </c>
    </row>
    <row r="4436" spans="1:16" x14ac:dyDescent="0.25">
      <c r="A4436" t="s">
        <v>3303</v>
      </c>
      <c r="B4436">
        <v>6665</v>
      </c>
      <c r="D4436" t="s">
        <v>11</v>
      </c>
      <c r="E4436">
        <v>61.780900000000003</v>
      </c>
      <c r="F4436">
        <v>79.560100000000006</v>
      </c>
      <c r="G4436">
        <v>40.159999999999997</v>
      </c>
      <c r="H4436" t="s">
        <v>3304</v>
      </c>
      <c r="I4436">
        <v>0</v>
      </c>
      <c r="J4436" t="s">
        <v>3305</v>
      </c>
      <c r="K4436">
        <v>1</v>
      </c>
      <c r="L4436">
        <v>1</v>
      </c>
      <c r="M4436">
        <v>0</v>
      </c>
      <c r="N4436">
        <v>0</v>
      </c>
      <c r="O4436">
        <v>0</v>
      </c>
      <c r="P4436">
        <v>0</v>
      </c>
    </row>
    <row r="4437" spans="1:16" x14ac:dyDescent="0.25">
      <c r="A4437" t="s">
        <v>3303</v>
      </c>
      <c r="B4437">
        <v>6666</v>
      </c>
      <c r="D4437" t="s">
        <v>11</v>
      </c>
      <c r="E4437">
        <v>56.587899999999998</v>
      </c>
      <c r="F4437">
        <v>79.4251</v>
      </c>
      <c r="G4437">
        <v>40.159999999999997</v>
      </c>
      <c r="H4437" t="s">
        <v>3304</v>
      </c>
      <c r="I4437">
        <v>0</v>
      </c>
      <c r="J4437" t="s">
        <v>3305</v>
      </c>
      <c r="K4437">
        <v>1</v>
      </c>
      <c r="L4437">
        <v>1</v>
      </c>
      <c r="M4437">
        <v>0</v>
      </c>
      <c r="N4437">
        <v>0</v>
      </c>
      <c r="O4437">
        <v>0</v>
      </c>
      <c r="P4437">
        <v>0</v>
      </c>
    </row>
    <row r="4438" spans="1:16" x14ac:dyDescent="0.25">
      <c r="A4438" t="s">
        <v>3303</v>
      </c>
      <c r="B4438">
        <v>6667</v>
      </c>
      <c r="D4438" t="s">
        <v>11</v>
      </c>
      <c r="E4438">
        <v>54.2789</v>
      </c>
      <c r="F4438">
        <v>79.364199999999997</v>
      </c>
      <c r="G4438">
        <v>40.159999999999997</v>
      </c>
      <c r="H4438" t="s">
        <v>3304</v>
      </c>
      <c r="I4438">
        <v>0</v>
      </c>
      <c r="J4438" t="s">
        <v>3305</v>
      </c>
      <c r="K4438">
        <v>1</v>
      </c>
      <c r="L4438">
        <v>1</v>
      </c>
      <c r="M4438">
        <v>0</v>
      </c>
      <c r="N4438">
        <v>0</v>
      </c>
      <c r="O4438">
        <v>0</v>
      </c>
      <c r="P4438">
        <v>0</v>
      </c>
    </row>
    <row r="4439" spans="1:16" x14ac:dyDescent="0.25">
      <c r="A4439" t="s">
        <v>3303</v>
      </c>
      <c r="B4439">
        <v>6668</v>
      </c>
      <c r="D4439" t="s">
        <v>11</v>
      </c>
      <c r="E4439">
        <v>53.134900000000002</v>
      </c>
      <c r="F4439">
        <v>79.334199999999996</v>
      </c>
      <c r="G4439">
        <v>40.159999999999997</v>
      </c>
      <c r="H4439" t="s">
        <v>3304</v>
      </c>
      <c r="I4439">
        <v>0</v>
      </c>
      <c r="J4439" t="s">
        <v>3305</v>
      </c>
      <c r="K4439">
        <v>1</v>
      </c>
      <c r="L4439">
        <v>1</v>
      </c>
      <c r="M4439">
        <v>0</v>
      </c>
      <c r="N4439">
        <v>0</v>
      </c>
      <c r="O4439">
        <v>0</v>
      </c>
      <c r="P4439">
        <v>0</v>
      </c>
    </row>
    <row r="4440" spans="1:16" x14ac:dyDescent="0.25">
      <c r="A4440" t="s">
        <v>3303</v>
      </c>
      <c r="B4440">
        <v>6669</v>
      </c>
      <c r="D4440" t="s">
        <v>11</v>
      </c>
      <c r="E4440">
        <v>45.649900000000002</v>
      </c>
      <c r="F4440">
        <v>79.139099999999999</v>
      </c>
      <c r="G4440">
        <v>40.159999999999997</v>
      </c>
      <c r="H4440" t="s">
        <v>3304</v>
      </c>
      <c r="I4440">
        <v>0</v>
      </c>
      <c r="J4440" t="s">
        <v>3305</v>
      </c>
      <c r="K4440">
        <v>1</v>
      </c>
      <c r="L4440">
        <v>1</v>
      </c>
      <c r="M4440">
        <v>0</v>
      </c>
      <c r="N4440">
        <v>0</v>
      </c>
      <c r="O4440">
        <v>0</v>
      </c>
      <c r="P4440">
        <v>0</v>
      </c>
    </row>
    <row r="4441" spans="1:16" x14ac:dyDescent="0.25">
      <c r="A4441" t="s">
        <v>3303</v>
      </c>
      <c r="B4441">
        <v>6670</v>
      </c>
      <c r="D4441" t="s">
        <v>11</v>
      </c>
      <c r="E4441">
        <v>43.357900000000001</v>
      </c>
      <c r="F4441">
        <v>79.0792</v>
      </c>
      <c r="G4441">
        <v>40.159999999999997</v>
      </c>
      <c r="H4441" t="s">
        <v>3304</v>
      </c>
      <c r="I4441">
        <v>0</v>
      </c>
      <c r="J4441" t="s">
        <v>3305</v>
      </c>
      <c r="K4441">
        <v>1</v>
      </c>
      <c r="L4441">
        <v>1</v>
      </c>
      <c r="M4441">
        <v>0</v>
      </c>
      <c r="N4441">
        <v>0</v>
      </c>
      <c r="O4441">
        <v>0</v>
      </c>
      <c r="P4441">
        <v>0</v>
      </c>
    </row>
    <row r="4442" spans="1:16" x14ac:dyDescent="0.25">
      <c r="A4442" t="s">
        <v>3303</v>
      </c>
      <c r="B4442">
        <v>6671</v>
      </c>
      <c r="D4442" t="s">
        <v>11</v>
      </c>
      <c r="E4442">
        <v>42.1389</v>
      </c>
      <c r="F4442">
        <v>79.047200000000004</v>
      </c>
      <c r="G4442">
        <v>40.159999999999997</v>
      </c>
      <c r="H4442" t="s">
        <v>3304</v>
      </c>
      <c r="I4442">
        <v>0</v>
      </c>
      <c r="J4442" t="s">
        <v>3305</v>
      </c>
      <c r="K4442">
        <v>1</v>
      </c>
      <c r="L4442">
        <v>1</v>
      </c>
      <c r="M4442">
        <v>0</v>
      </c>
      <c r="N4442">
        <v>0</v>
      </c>
      <c r="O4442">
        <v>0</v>
      </c>
      <c r="P4442">
        <v>0</v>
      </c>
    </row>
    <row r="4443" spans="1:16" x14ac:dyDescent="0.25">
      <c r="A4443" t="s">
        <v>3303</v>
      </c>
      <c r="B4443">
        <v>6672</v>
      </c>
      <c r="D4443" t="s">
        <v>11</v>
      </c>
      <c r="E4443">
        <v>39.820900000000002</v>
      </c>
      <c r="F4443">
        <v>78.986199999999997</v>
      </c>
      <c r="G4443">
        <v>40.159999999999997</v>
      </c>
      <c r="H4443" t="s">
        <v>3304</v>
      </c>
      <c r="I4443">
        <v>0</v>
      </c>
      <c r="J4443" t="s">
        <v>3305</v>
      </c>
      <c r="K4443">
        <v>1</v>
      </c>
      <c r="L4443">
        <v>1</v>
      </c>
      <c r="M4443">
        <v>0</v>
      </c>
      <c r="N4443">
        <v>0</v>
      </c>
      <c r="O4443">
        <v>0</v>
      </c>
      <c r="P4443">
        <v>0</v>
      </c>
    </row>
    <row r="4444" spans="1:16" x14ac:dyDescent="0.25">
      <c r="A4444" t="s">
        <v>3303</v>
      </c>
      <c r="B4444">
        <v>6673</v>
      </c>
      <c r="D4444" t="s">
        <v>11</v>
      </c>
      <c r="E4444">
        <v>26.608899999999998</v>
      </c>
      <c r="F4444">
        <v>79.448599999999999</v>
      </c>
      <c r="G4444">
        <v>40.159999999999997</v>
      </c>
      <c r="H4444" t="s">
        <v>3304</v>
      </c>
      <c r="I4444">
        <v>0</v>
      </c>
      <c r="J4444" t="s">
        <v>3305</v>
      </c>
      <c r="K4444">
        <v>1</v>
      </c>
      <c r="L4444">
        <v>1</v>
      </c>
      <c r="M4444">
        <v>0</v>
      </c>
      <c r="N4444">
        <v>0</v>
      </c>
      <c r="O4444">
        <v>0</v>
      </c>
      <c r="P4444">
        <v>0</v>
      </c>
    </row>
    <row r="4445" spans="1:16" x14ac:dyDescent="0.25">
      <c r="A4445" t="s">
        <v>3303</v>
      </c>
      <c r="B4445">
        <v>6674</v>
      </c>
      <c r="D4445" t="s">
        <v>11</v>
      </c>
      <c r="E4445">
        <v>22.1099</v>
      </c>
      <c r="F4445">
        <v>79.364500000000007</v>
      </c>
      <c r="G4445">
        <v>40.159999999999997</v>
      </c>
    </row>
    <row r="4446" spans="1:16" x14ac:dyDescent="0.25">
      <c r="A4446" t="s">
        <v>3303</v>
      </c>
      <c r="B4446">
        <v>6675</v>
      </c>
      <c r="D4446" t="s">
        <v>11</v>
      </c>
      <c r="E4446">
        <v>17.610900000000001</v>
      </c>
      <c r="F4446">
        <v>79.279600000000002</v>
      </c>
      <c r="G4446">
        <v>40.159999999999997</v>
      </c>
    </row>
    <row r="4447" spans="1:16" x14ac:dyDescent="0.25">
      <c r="A4447" t="s">
        <v>3303</v>
      </c>
      <c r="B4447">
        <v>6676</v>
      </c>
      <c r="D4447" t="s">
        <v>11</v>
      </c>
      <c r="E4447">
        <v>13.119899999999999</v>
      </c>
      <c r="F4447">
        <v>79.195499999999996</v>
      </c>
      <c r="G4447">
        <v>40.159999999999997</v>
      </c>
    </row>
    <row r="4448" spans="1:16" x14ac:dyDescent="0.25">
      <c r="A4448" t="s">
        <v>3303</v>
      </c>
      <c r="B4448">
        <v>6677</v>
      </c>
      <c r="D4448" t="s">
        <v>11</v>
      </c>
      <c r="E4448">
        <v>7.2289399999999997</v>
      </c>
      <c r="F4448">
        <v>79.084599999999995</v>
      </c>
      <c r="G4448">
        <v>40.159999999999997</v>
      </c>
    </row>
    <row r="4449" spans="1:7" x14ac:dyDescent="0.25">
      <c r="A4449" t="s">
        <v>3303</v>
      </c>
      <c r="B4449">
        <v>6678</v>
      </c>
      <c r="D4449" t="s">
        <v>11</v>
      </c>
      <c r="E4449">
        <v>7.0646100000000001</v>
      </c>
      <c r="F4449">
        <v>74.566699999999997</v>
      </c>
      <c r="G4449">
        <v>40.159999999999997</v>
      </c>
    </row>
    <row r="4450" spans="1:7" x14ac:dyDescent="0.25">
      <c r="A4450" t="s">
        <v>3303</v>
      </c>
      <c r="B4450">
        <v>6679</v>
      </c>
      <c r="D4450" t="s">
        <v>11</v>
      </c>
      <c r="E4450">
        <v>7.2496099999999997</v>
      </c>
      <c r="F4450">
        <v>70.070700000000002</v>
      </c>
      <c r="G4450">
        <v>40.159999999999997</v>
      </c>
    </row>
    <row r="4451" spans="1:7" x14ac:dyDescent="0.25">
      <c r="A4451" t="s">
        <v>3303</v>
      </c>
      <c r="B4451">
        <v>6680</v>
      </c>
      <c r="D4451" t="s">
        <v>11</v>
      </c>
      <c r="E4451">
        <v>7.4336799999999998</v>
      </c>
      <c r="F4451">
        <v>65.575699999999998</v>
      </c>
      <c r="G4451">
        <v>40.159999999999997</v>
      </c>
    </row>
    <row r="4452" spans="1:7" x14ac:dyDescent="0.25">
      <c r="A4452" t="s">
        <v>3303</v>
      </c>
      <c r="B4452">
        <v>6681</v>
      </c>
      <c r="D4452" t="s">
        <v>11</v>
      </c>
      <c r="E4452">
        <v>7.6186100000000003</v>
      </c>
      <c r="F4452">
        <v>61.078699999999998</v>
      </c>
      <c r="G4452">
        <v>40.159999999999997</v>
      </c>
    </row>
    <row r="4453" spans="1:7" x14ac:dyDescent="0.25">
      <c r="A4453" t="s">
        <v>3303</v>
      </c>
      <c r="B4453">
        <v>6682</v>
      </c>
      <c r="D4453" t="s">
        <v>11</v>
      </c>
      <c r="E4453">
        <v>7.8036099999999999</v>
      </c>
      <c r="F4453">
        <v>56.582700000000003</v>
      </c>
      <c r="G4453">
        <v>40.159999999999997</v>
      </c>
    </row>
    <row r="4454" spans="1:7" x14ac:dyDescent="0.25">
      <c r="A4454" t="s">
        <v>3303</v>
      </c>
      <c r="B4454">
        <v>6683</v>
      </c>
      <c r="D4454" t="s">
        <v>11</v>
      </c>
      <c r="E4454">
        <v>8.3557100000000002</v>
      </c>
      <c r="F4454">
        <v>43.094700000000003</v>
      </c>
      <c r="G4454">
        <v>40.159999999999997</v>
      </c>
    </row>
    <row r="4455" spans="1:7" x14ac:dyDescent="0.25">
      <c r="A4455" t="s">
        <v>3303</v>
      </c>
      <c r="B4455">
        <v>6684</v>
      </c>
      <c r="D4455" t="s">
        <v>11</v>
      </c>
      <c r="E4455">
        <v>8.5396900000000002</v>
      </c>
      <c r="F4455">
        <v>38.597700000000003</v>
      </c>
      <c r="G4455">
        <v>40.159999999999997</v>
      </c>
    </row>
    <row r="4456" spans="1:7" x14ac:dyDescent="0.25">
      <c r="A4456" t="s">
        <v>3303</v>
      </c>
      <c r="B4456">
        <v>6685</v>
      </c>
      <c r="D4456" t="s">
        <v>11</v>
      </c>
      <c r="E4456">
        <v>8.7246100000000002</v>
      </c>
      <c r="F4456">
        <v>34.101700000000001</v>
      </c>
      <c r="G4456">
        <v>40.159999999999997</v>
      </c>
    </row>
    <row r="4457" spans="1:7" x14ac:dyDescent="0.25">
      <c r="A4457" t="s">
        <v>3303</v>
      </c>
      <c r="B4457">
        <v>6686</v>
      </c>
      <c r="D4457" t="s">
        <v>11</v>
      </c>
      <c r="E4457">
        <v>8.90869</v>
      </c>
      <c r="F4457">
        <v>29.604700000000001</v>
      </c>
      <c r="G4457">
        <v>40.159999999999997</v>
      </c>
    </row>
    <row r="4458" spans="1:7" x14ac:dyDescent="0.25">
      <c r="A4458" t="s">
        <v>3303</v>
      </c>
      <c r="B4458">
        <v>6687</v>
      </c>
      <c r="D4458" t="s">
        <v>11</v>
      </c>
      <c r="E4458">
        <v>9.0827000000000009</v>
      </c>
      <c r="F4458">
        <v>25.349699999999999</v>
      </c>
      <c r="G4458">
        <v>40.159999999999997</v>
      </c>
    </row>
    <row r="4459" spans="1:7" x14ac:dyDescent="0.25">
      <c r="A4459" t="s">
        <v>3303</v>
      </c>
      <c r="B4459">
        <v>6688</v>
      </c>
      <c r="D4459" t="s">
        <v>11</v>
      </c>
      <c r="E4459">
        <v>10.115</v>
      </c>
      <c r="F4459">
        <v>16.350000000000001</v>
      </c>
      <c r="G4459">
        <v>40.159999999999997</v>
      </c>
    </row>
    <row r="4460" spans="1:7" x14ac:dyDescent="0.25">
      <c r="A4460" t="s">
        <v>3303</v>
      </c>
      <c r="B4460">
        <v>6689</v>
      </c>
      <c r="D4460" t="s">
        <v>11</v>
      </c>
      <c r="E4460">
        <v>76.823999999999998</v>
      </c>
      <c r="F4460">
        <v>33.402900000000002</v>
      </c>
      <c r="G4460">
        <v>40.159999999999997</v>
      </c>
    </row>
    <row r="4461" spans="1:7" x14ac:dyDescent="0.25">
      <c r="A4461" t="s">
        <v>3303</v>
      </c>
      <c r="B4461">
        <v>6690</v>
      </c>
      <c r="D4461" t="s">
        <v>11</v>
      </c>
      <c r="E4461">
        <v>82.373900000000006</v>
      </c>
      <c r="F4461">
        <v>29.849699999999999</v>
      </c>
      <c r="G4461">
        <v>40.159999999999997</v>
      </c>
    </row>
    <row r="4462" spans="1:7" x14ac:dyDescent="0.25">
      <c r="A4462" t="s">
        <v>3303</v>
      </c>
      <c r="B4462">
        <v>6691</v>
      </c>
      <c r="D4462" t="s">
        <v>11</v>
      </c>
      <c r="E4462">
        <v>82.554900000000004</v>
      </c>
      <c r="F4462">
        <v>25.349699999999999</v>
      </c>
      <c r="G4462">
        <v>40.159999999999997</v>
      </c>
    </row>
    <row r="4463" spans="1:7" x14ac:dyDescent="0.25">
      <c r="A4463" t="s">
        <v>3303</v>
      </c>
      <c r="B4463">
        <v>6692</v>
      </c>
      <c r="D4463" t="s">
        <v>11</v>
      </c>
      <c r="E4463">
        <v>82.734999999999999</v>
      </c>
      <c r="F4463">
        <v>20.849699999999999</v>
      </c>
      <c r="G4463">
        <v>40.159999999999997</v>
      </c>
    </row>
    <row r="4464" spans="1:7" x14ac:dyDescent="0.25">
      <c r="A4464" t="s">
        <v>3303</v>
      </c>
      <c r="B4464">
        <v>6693</v>
      </c>
      <c r="D4464" t="s">
        <v>11</v>
      </c>
      <c r="E4464">
        <v>82.915000000000006</v>
      </c>
      <c r="F4464">
        <v>16.349699999999999</v>
      </c>
      <c r="G4464">
        <v>40.159999999999997</v>
      </c>
    </row>
    <row r="4465" spans="1:7" x14ac:dyDescent="0.25">
      <c r="A4465" t="s">
        <v>3303</v>
      </c>
      <c r="B4465">
        <v>6694</v>
      </c>
      <c r="D4465" t="s">
        <v>11</v>
      </c>
      <c r="E4465">
        <v>83.149900000000002</v>
      </c>
      <c r="F4465">
        <v>10.5097</v>
      </c>
      <c r="G4465">
        <v>40.159999999999997</v>
      </c>
    </row>
    <row r="4466" spans="1:7" x14ac:dyDescent="0.25">
      <c r="A4466" t="s">
        <v>3303</v>
      </c>
      <c r="B4466">
        <v>6695</v>
      </c>
      <c r="D4466" t="s">
        <v>11</v>
      </c>
      <c r="E4466">
        <v>78.323999999999998</v>
      </c>
      <c r="F4466">
        <v>10.16</v>
      </c>
      <c r="G4466">
        <v>40.159999999999997</v>
      </c>
    </row>
    <row r="4467" spans="1:7" x14ac:dyDescent="0.25">
      <c r="A4467" t="s">
        <v>3303</v>
      </c>
      <c r="B4467">
        <v>6696</v>
      </c>
      <c r="D4467" t="s">
        <v>11</v>
      </c>
      <c r="E4467">
        <v>73.823999999999998</v>
      </c>
      <c r="F4467">
        <v>10.16</v>
      </c>
      <c r="G4467">
        <v>40.159999999999997</v>
      </c>
    </row>
    <row r="4468" spans="1:7" x14ac:dyDescent="0.25">
      <c r="A4468" t="s">
        <v>3303</v>
      </c>
      <c r="B4468">
        <v>6697</v>
      </c>
      <c r="D4468" t="s">
        <v>11</v>
      </c>
      <c r="E4468">
        <v>69.323999999999998</v>
      </c>
      <c r="F4468">
        <v>10.16</v>
      </c>
      <c r="G4468">
        <v>40.159999999999997</v>
      </c>
    </row>
    <row r="4469" spans="1:7" x14ac:dyDescent="0.25">
      <c r="A4469" t="s">
        <v>3303</v>
      </c>
      <c r="B4469">
        <v>6698</v>
      </c>
      <c r="D4469" t="s">
        <v>11</v>
      </c>
      <c r="E4469">
        <v>64.823999999999998</v>
      </c>
      <c r="F4469">
        <v>10.16</v>
      </c>
      <c r="G4469">
        <v>40.159999999999997</v>
      </c>
    </row>
    <row r="4470" spans="1:7" x14ac:dyDescent="0.25">
      <c r="A4470" t="s">
        <v>3303</v>
      </c>
      <c r="B4470">
        <v>6699</v>
      </c>
      <c r="D4470" t="s">
        <v>11</v>
      </c>
      <c r="E4470">
        <v>61.823999999999998</v>
      </c>
      <c r="F4470">
        <v>10.16</v>
      </c>
      <c r="G4470">
        <v>40.159999999999997</v>
      </c>
    </row>
    <row r="4471" spans="1:7" x14ac:dyDescent="0.25">
      <c r="A4471" t="s">
        <v>3303</v>
      </c>
      <c r="B4471">
        <v>6700</v>
      </c>
      <c r="D4471" t="s">
        <v>11</v>
      </c>
      <c r="E4471">
        <v>55.823999999999998</v>
      </c>
      <c r="F4471">
        <v>10.115</v>
      </c>
      <c r="G4471">
        <v>40.159999999999997</v>
      </c>
    </row>
    <row r="4472" spans="1:7" x14ac:dyDescent="0.25">
      <c r="A4472" t="s">
        <v>3303</v>
      </c>
      <c r="B4472">
        <v>6701</v>
      </c>
      <c r="D4472" t="s">
        <v>11</v>
      </c>
      <c r="E4472">
        <v>51.323999999999998</v>
      </c>
      <c r="F4472">
        <v>10.115</v>
      </c>
      <c r="G4472">
        <v>40.159999999999997</v>
      </c>
    </row>
    <row r="4473" spans="1:7" x14ac:dyDescent="0.25">
      <c r="A4473" t="s">
        <v>3303</v>
      </c>
      <c r="B4473">
        <v>6702</v>
      </c>
      <c r="D4473" t="s">
        <v>11</v>
      </c>
      <c r="E4473">
        <v>46.823999999999998</v>
      </c>
      <c r="F4473">
        <v>10.115</v>
      </c>
      <c r="G4473">
        <v>40.159999999999997</v>
      </c>
    </row>
    <row r="4474" spans="1:7" x14ac:dyDescent="0.25">
      <c r="A4474" t="s">
        <v>3303</v>
      </c>
      <c r="B4474">
        <v>6703</v>
      </c>
      <c r="D4474" t="s">
        <v>11</v>
      </c>
      <c r="E4474">
        <v>42.323999999999998</v>
      </c>
      <c r="F4474">
        <v>10.115</v>
      </c>
      <c r="G4474">
        <v>40.159999999999997</v>
      </c>
    </row>
    <row r="4475" spans="1:7" x14ac:dyDescent="0.25">
      <c r="A4475" t="s">
        <v>3303</v>
      </c>
      <c r="B4475">
        <v>6704</v>
      </c>
      <c r="D4475" t="s">
        <v>11</v>
      </c>
      <c r="E4475">
        <v>37.823999999999998</v>
      </c>
      <c r="F4475">
        <v>10.115</v>
      </c>
      <c r="G4475">
        <v>40.159999999999997</v>
      </c>
    </row>
    <row r="4476" spans="1:7" x14ac:dyDescent="0.25">
      <c r="A4476" t="s">
        <v>3303</v>
      </c>
      <c r="B4476">
        <v>6705</v>
      </c>
      <c r="D4476" t="s">
        <v>11</v>
      </c>
      <c r="E4476">
        <v>33.323999999999998</v>
      </c>
      <c r="F4476">
        <v>10.115</v>
      </c>
      <c r="G4476">
        <v>40.159999999999997</v>
      </c>
    </row>
    <row r="4477" spans="1:7" x14ac:dyDescent="0.25">
      <c r="A4477" t="s">
        <v>3303</v>
      </c>
      <c r="B4477">
        <v>6706</v>
      </c>
      <c r="D4477" t="s">
        <v>11</v>
      </c>
      <c r="E4477">
        <v>28.824000000000002</v>
      </c>
      <c r="F4477">
        <v>10.115</v>
      </c>
      <c r="G4477">
        <v>40.159999999999997</v>
      </c>
    </row>
    <row r="4478" spans="1:7" x14ac:dyDescent="0.25">
      <c r="A4478" t="s">
        <v>3303</v>
      </c>
      <c r="B4478">
        <v>6707</v>
      </c>
      <c r="D4478" t="s">
        <v>11</v>
      </c>
      <c r="E4478">
        <v>24.324000000000002</v>
      </c>
      <c r="F4478">
        <v>10.115</v>
      </c>
      <c r="G4478">
        <v>40.159999999999997</v>
      </c>
    </row>
    <row r="4479" spans="1:7" x14ac:dyDescent="0.25">
      <c r="A4479" t="s">
        <v>3303</v>
      </c>
      <c r="B4479">
        <v>6708</v>
      </c>
      <c r="D4479" t="s">
        <v>11</v>
      </c>
      <c r="E4479">
        <v>19.824000000000002</v>
      </c>
      <c r="F4479">
        <v>10.115</v>
      </c>
      <c r="G4479">
        <v>40.159999999999997</v>
      </c>
    </row>
    <row r="4480" spans="1:7" x14ac:dyDescent="0.25">
      <c r="A4480" t="s">
        <v>3303</v>
      </c>
      <c r="B4480">
        <v>6709</v>
      </c>
      <c r="D4480" t="s">
        <v>11</v>
      </c>
      <c r="E4480">
        <v>15.324</v>
      </c>
      <c r="F4480">
        <v>10.115</v>
      </c>
      <c r="G4480">
        <v>40.159999999999997</v>
      </c>
    </row>
    <row r="4481" spans="1:16" x14ac:dyDescent="0.25">
      <c r="A4481" t="s">
        <v>3303</v>
      </c>
      <c r="B4481">
        <v>6710</v>
      </c>
      <c r="D4481" t="s">
        <v>11</v>
      </c>
      <c r="E4481">
        <v>10.465</v>
      </c>
      <c r="F4481">
        <v>10.115</v>
      </c>
      <c r="G4481">
        <v>40.159999999999997</v>
      </c>
    </row>
    <row r="4482" spans="1:16" x14ac:dyDescent="0.25">
      <c r="A4482" t="s">
        <v>3303</v>
      </c>
      <c r="B4482">
        <v>6712</v>
      </c>
      <c r="D4482" t="s">
        <v>11</v>
      </c>
      <c r="E4482">
        <v>14.7148</v>
      </c>
      <c r="F4482">
        <v>31.3447</v>
      </c>
      <c r="G4482">
        <v>40.159999999999997</v>
      </c>
    </row>
    <row r="4483" spans="1:16" x14ac:dyDescent="0.25">
      <c r="A4483" t="s">
        <v>3303</v>
      </c>
      <c r="B4483">
        <v>6713</v>
      </c>
      <c r="D4483" t="s">
        <v>11</v>
      </c>
      <c r="E4483">
        <v>34.274900000000002</v>
      </c>
      <c r="F4483">
        <v>78.841099999999997</v>
      </c>
      <c r="G4483">
        <v>40.159999999999997</v>
      </c>
      <c r="H4483" t="s">
        <v>3304</v>
      </c>
      <c r="I4483">
        <v>0</v>
      </c>
      <c r="J4483" t="s">
        <v>3305</v>
      </c>
      <c r="K4483">
        <v>1</v>
      </c>
      <c r="L4483">
        <v>1</v>
      </c>
      <c r="M4483">
        <v>0</v>
      </c>
      <c r="N4483">
        <v>0</v>
      </c>
      <c r="O4483">
        <v>0</v>
      </c>
      <c r="P4483">
        <v>0</v>
      </c>
    </row>
    <row r="4484" spans="1:16" x14ac:dyDescent="0.25">
      <c r="A4484" t="s">
        <v>3303</v>
      </c>
      <c r="B4484">
        <v>6715</v>
      </c>
      <c r="D4484" t="s">
        <v>11</v>
      </c>
      <c r="E4484">
        <v>58.823900000000002</v>
      </c>
      <c r="F4484">
        <v>77.270300000000006</v>
      </c>
      <c r="G4484">
        <v>40.159999999999997</v>
      </c>
    </row>
    <row r="4485" spans="1:16" x14ac:dyDescent="0.25">
      <c r="A4485" t="s">
        <v>3303</v>
      </c>
      <c r="B4485">
        <v>6716</v>
      </c>
      <c r="D4485" t="s">
        <v>11</v>
      </c>
      <c r="E4485">
        <v>64.5976</v>
      </c>
      <c r="F4485">
        <v>64.003100000000003</v>
      </c>
      <c r="G4485">
        <v>40.159999999999997</v>
      </c>
    </row>
    <row r="4486" spans="1:16" x14ac:dyDescent="0.25">
      <c r="A4486" t="s">
        <v>3303</v>
      </c>
      <c r="B4486">
        <v>6717</v>
      </c>
      <c r="D4486" t="s">
        <v>11</v>
      </c>
      <c r="E4486">
        <v>34.823900000000002</v>
      </c>
      <c r="F4486">
        <v>76.664299999999997</v>
      </c>
      <c r="G4486">
        <v>40.159999999999997</v>
      </c>
    </row>
    <row r="4487" spans="1:16" x14ac:dyDescent="0.25">
      <c r="A4487" t="s">
        <v>3303</v>
      </c>
      <c r="B4487">
        <v>6719</v>
      </c>
      <c r="D4487" t="s">
        <v>11</v>
      </c>
      <c r="E4487">
        <v>52.823900000000002</v>
      </c>
      <c r="F4487">
        <v>77.116</v>
      </c>
      <c r="G4487">
        <v>40.159999999999997</v>
      </c>
    </row>
    <row r="4488" spans="1:16" x14ac:dyDescent="0.25">
      <c r="A4488" t="s">
        <v>3303</v>
      </c>
      <c r="B4488">
        <v>6722</v>
      </c>
      <c r="D4488" t="s">
        <v>11</v>
      </c>
      <c r="E4488">
        <v>22.824000000000002</v>
      </c>
      <c r="F4488">
        <v>55</v>
      </c>
      <c r="G4488">
        <v>40.159999999999997</v>
      </c>
    </row>
    <row r="4489" spans="1:16" x14ac:dyDescent="0.25">
      <c r="A4489" t="s">
        <v>3303</v>
      </c>
      <c r="B4489">
        <v>6724</v>
      </c>
      <c r="D4489" t="s">
        <v>11</v>
      </c>
      <c r="E4489">
        <v>70.474000000000004</v>
      </c>
      <c r="F4489">
        <v>55.35</v>
      </c>
      <c r="G4489">
        <v>40.159999999999997</v>
      </c>
    </row>
    <row r="4490" spans="1:16" x14ac:dyDescent="0.25">
      <c r="A4490" t="s">
        <v>3303</v>
      </c>
      <c r="B4490">
        <v>6725</v>
      </c>
      <c r="D4490" t="s">
        <v>11</v>
      </c>
      <c r="E4490">
        <v>22.824000000000002</v>
      </c>
      <c r="F4490">
        <v>64</v>
      </c>
      <c r="G4490">
        <v>40.159999999999997</v>
      </c>
    </row>
    <row r="4491" spans="1:16" x14ac:dyDescent="0.25">
      <c r="A4491" t="s">
        <v>3303</v>
      </c>
      <c r="B4491">
        <v>6726</v>
      </c>
      <c r="D4491" t="s">
        <v>11</v>
      </c>
      <c r="E4491">
        <v>70.823999999999998</v>
      </c>
      <c r="F4491">
        <v>37</v>
      </c>
      <c r="G4491">
        <v>40.159999999999997</v>
      </c>
    </row>
    <row r="4492" spans="1:16" x14ac:dyDescent="0.25">
      <c r="A4492" t="s">
        <v>3303</v>
      </c>
      <c r="B4492">
        <v>6728</v>
      </c>
      <c r="D4492" t="s">
        <v>11</v>
      </c>
      <c r="E4492">
        <v>46.473999999999997</v>
      </c>
      <c r="F4492">
        <v>25.35</v>
      </c>
      <c r="G4492">
        <v>40.159999999999997</v>
      </c>
    </row>
    <row r="4493" spans="1:16" x14ac:dyDescent="0.25">
      <c r="A4493" t="s">
        <v>3303</v>
      </c>
      <c r="B4493">
        <v>6729</v>
      </c>
      <c r="D4493" t="s">
        <v>11</v>
      </c>
      <c r="E4493">
        <v>56.052</v>
      </c>
      <c r="F4493">
        <v>34</v>
      </c>
      <c r="G4493">
        <v>40.159999999999997</v>
      </c>
    </row>
    <row r="4494" spans="1:16" x14ac:dyDescent="0.25">
      <c r="A4494" t="s">
        <v>3303</v>
      </c>
      <c r="B4494">
        <v>6730</v>
      </c>
      <c r="D4494" t="s">
        <v>11</v>
      </c>
      <c r="E4494">
        <v>64.474000000000004</v>
      </c>
      <c r="F4494">
        <v>25.35</v>
      </c>
      <c r="G4494">
        <v>40.159999999999997</v>
      </c>
    </row>
    <row r="4495" spans="1:16" x14ac:dyDescent="0.25">
      <c r="A4495" t="s">
        <v>3303</v>
      </c>
      <c r="B4495">
        <v>6731</v>
      </c>
      <c r="D4495" t="s">
        <v>11</v>
      </c>
      <c r="E4495">
        <v>28.824000000000002</v>
      </c>
      <c r="F4495">
        <v>73</v>
      </c>
      <c r="G4495">
        <v>40.159999999999997</v>
      </c>
    </row>
    <row r="4496" spans="1:16" x14ac:dyDescent="0.25">
      <c r="A4496" t="s">
        <v>3303</v>
      </c>
      <c r="B4496">
        <v>6732</v>
      </c>
      <c r="D4496" t="s">
        <v>11</v>
      </c>
      <c r="E4496">
        <v>22.824000000000002</v>
      </c>
      <c r="F4496">
        <v>73</v>
      </c>
      <c r="G4496">
        <v>40.159999999999997</v>
      </c>
    </row>
    <row r="4497" spans="1:7" x14ac:dyDescent="0.25">
      <c r="A4497" t="s">
        <v>3303</v>
      </c>
      <c r="B4497">
        <v>6733</v>
      </c>
      <c r="D4497" t="s">
        <v>11</v>
      </c>
      <c r="E4497">
        <v>13.371</v>
      </c>
      <c r="F4497">
        <v>73</v>
      </c>
      <c r="G4497">
        <v>40.159999999999997</v>
      </c>
    </row>
    <row r="4498" spans="1:7" x14ac:dyDescent="0.25">
      <c r="A4498" t="s">
        <v>3303</v>
      </c>
      <c r="B4498">
        <v>6734</v>
      </c>
      <c r="D4498" t="s">
        <v>11</v>
      </c>
      <c r="E4498">
        <v>13.2424</v>
      </c>
      <c r="F4498">
        <v>67.349699999999999</v>
      </c>
      <c r="G4498">
        <v>40.159999999999997</v>
      </c>
    </row>
    <row r="4499" spans="1:7" x14ac:dyDescent="0.25">
      <c r="A4499" t="s">
        <v>3303</v>
      </c>
      <c r="B4499">
        <v>6735</v>
      </c>
      <c r="D4499" t="s">
        <v>11</v>
      </c>
      <c r="E4499">
        <v>13.495200000000001</v>
      </c>
      <c r="F4499">
        <v>61.319699999999997</v>
      </c>
      <c r="G4499">
        <v>40.159999999999997</v>
      </c>
    </row>
    <row r="4500" spans="1:7" x14ac:dyDescent="0.25">
      <c r="A4500" t="s">
        <v>3303</v>
      </c>
      <c r="B4500">
        <v>6736</v>
      </c>
      <c r="D4500" t="s">
        <v>11</v>
      </c>
      <c r="E4500">
        <v>13.0068</v>
      </c>
      <c r="F4500">
        <v>73.349699999999999</v>
      </c>
      <c r="G4500">
        <v>40.159999999999997</v>
      </c>
    </row>
    <row r="4501" spans="1:7" x14ac:dyDescent="0.25">
      <c r="A4501" t="s">
        <v>3303</v>
      </c>
      <c r="B4501">
        <v>6737</v>
      </c>
      <c r="D4501" t="s">
        <v>11</v>
      </c>
      <c r="E4501">
        <v>22.474</v>
      </c>
      <c r="F4501">
        <v>64.349999999999994</v>
      </c>
      <c r="G4501">
        <v>40.159999999999997</v>
      </c>
    </row>
    <row r="4502" spans="1:7" x14ac:dyDescent="0.25">
      <c r="A4502" t="s">
        <v>3303</v>
      </c>
      <c r="B4502">
        <v>6738</v>
      </c>
      <c r="D4502" t="s">
        <v>11</v>
      </c>
      <c r="E4502">
        <v>22.474</v>
      </c>
      <c r="F4502">
        <v>55.35</v>
      </c>
      <c r="G4502">
        <v>40.159999999999997</v>
      </c>
    </row>
    <row r="4503" spans="1:7" x14ac:dyDescent="0.25">
      <c r="A4503" t="s">
        <v>3303</v>
      </c>
      <c r="B4503">
        <v>6739</v>
      </c>
      <c r="D4503" t="s">
        <v>11</v>
      </c>
      <c r="E4503">
        <v>22.474</v>
      </c>
      <c r="F4503">
        <v>31.35</v>
      </c>
      <c r="G4503">
        <v>40.159999999999997</v>
      </c>
    </row>
    <row r="4504" spans="1:7" x14ac:dyDescent="0.25">
      <c r="A4504" t="s">
        <v>3303</v>
      </c>
      <c r="B4504">
        <v>6740</v>
      </c>
      <c r="D4504" t="s">
        <v>11</v>
      </c>
      <c r="E4504">
        <v>22.474</v>
      </c>
      <c r="F4504">
        <v>25.35</v>
      </c>
      <c r="G4504">
        <v>40.159999999999997</v>
      </c>
    </row>
    <row r="4505" spans="1:7" x14ac:dyDescent="0.25">
      <c r="A4505" t="s">
        <v>3303</v>
      </c>
      <c r="B4505">
        <v>6741</v>
      </c>
      <c r="D4505" t="s">
        <v>11</v>
      </c>
      <c r="E4505">
        <v>13.738799999999999</v>
      </c>
      <c r="F4505">
        <v>55.349699999999999</v>
      </c>
      <c r="G4505">
        <v>40.159999999999997</v>
      </c>
    </row>
    <row r="4506" spans="1:7" x14ac:dyDescent="0.25">
      <c r="A4506" t="s">
        <v>3303</v>
      </c>
      <c r="B4506">
        <v>6742</v>
      </c>
      <c r="D4506" t="s">
        <v>11</v>
      </c>
      <c r="E4506">
        <v>14.471500000000001</v>
      </c>
      <c r="F4506">
        <v>37.349699999999999</v>
      </c>
      <c r="G4506">
        <v>40.159999999999997</v>
      </c>
    </row>
    <row r="4507" spans="1:7" x14ac:dyDescent="0.25">
      <c r="A4507" t="s">
        <v>3303</v>
      </c>
      <c r="B4507">
        <v>6743</v>
      </c>
      <c r="D4507" t="s">
        <v>11</v>
      </c>
      <c r="E4507">
        <v>61.473999999999997</v>
      </c>
      <c r="F4507">
        <v>10.51</v>
      </c>
      <c r="G4507">
        <v>40.159999999999997</v>
      </c>
    </row>
    <row r="4508" spans="1:7" x14ac:dyDescent="0.25">
      <c r="A4508" t="s">
        <v>3303</v>
      </c>
      <c r="B4508">
        <v>6744</v>
      </c>
      <c r="D4508" t="s">
        <v>11</v>
      </c>
      <c r="E4508">
        <v>58.473999999999997</v>
      </c>
      <c r="F4508">
        <v>10.465</v>
      </c>
      <c r="G4508">
        <v>40.159999999999997</v>
      </c>
    </row>
    <row r="4509" spans="1:7" x14ac:dyDescent="0.25">
      <c r="A4509" t="s">
        <v>3303</v>
      </c>
      <c r="B4509">
        <v>6746</v>
      </c>
      <c r="D4509" t="s">
        <v>11</v>
      </c>
      <c r="E4509">
        <v>70.474000000000004</v>
      </c>
      <c r="F4509">
        <v>29.85</v>
      </c>
      <c r="G4509">
        <v>40.159999999999997</v>
      </c>
    </row>
    <row r="4510" spans="1:7" x14ac:dyDescent="0.25">
      <c r="A4510" t="s">
        <v>3303</v>
      </c>
      <c r="B4510">
        <v>6747</v>
      </c>
      <c r="D4510" t="s">
        <v>11</v>
      </c>
      <c r="E4510">
        <v>58.823999999999998</v>
      </c>
      <c r="F4510">
        <v>25</v>
      </c>
      <c r="G4510">
        <v>40.159999999999997</v>
      </c>
    </row>
    <row r="4511" spans="1:7" x14ac:dyDescent="0.25">
      <c r="A4511" t="s">
        <v>3303</v>
      </c>
      <c r="B4511">
        <v>6748</v>
      </c>
      <c r="D4511" t="s">
        <v>11</v>
      </c>
      <c r="E4511">
        <v>46.823999999999998</v>
      </c>
      <c r="F4511">
        <v>25</v>
      </c>
      <c r="G4511">
        <v>40.159999999999997</v>
      </c>
    </row>
    <row r="4512" spans="1:7" x14ac:dyDescent="0.25">
      <c r="A4512" t="s">
        <v>3303</v>
      </c>
      <c r="B4512">
        <v>6749</v>
      </c>
      <c r="D4512" t="s">
        <v>11</v>
      </c>
      <c r="E4512">
        <v>22.824000000000002</v>
      </c>
      <c r="F4512">
        <v>25</v>
      </c>
      <c r="G4512">
        <v>40.159999999999997</v>
      </c>
    </row>
    <row r="4513" spans="1:7" x14ac:dyDescent="0.25">
      <c r="A4513" t="s">
        <v>3303</v>
      </c>
      <c r="B4513">
        <v>6750</v>
      </c>
      <c r="D4513" t="s">
        <v>11</v>
      </c>
      <c r="E4513">
        <v>9.4469999999999992</v>
      </c>
      <c r="F4513">
        <v>25</v>
      </c>
      <c r="G4513">
        <v>40.159999999999997</v>
      </c>
    </row>
    <row r="4514" spans="1:7" x14ac:dyDescent="0.25">
      <c r="A4514" t="s">
        <v>3303</v>
      </c>
      <c r="B4514">
        <v>6751</v>
      </c>
      <c r="D4514" t="s">
        <v>11</v>
      </c>
      <c r="E4514">
        <v>76.823999999999998</v>
      </c>
      <c r="F4514">
        <v>16</v>
      </c>
      <c r="G4514">
        <v>40.159999999999997</v>
      </c>
    </row>
    <row r="4515" spans="1:7" x14ac:dyDescent="0.25">
      <c r="A4515" t="s">
        <v>3303</v>
      </c>
      <c r="B4515">
        <v>6752</v>
      </c>
      <c r="D4515" t="s">
        <v>11</v>
      </c>
      <c r="E4515">
        <v>70.823999999999998</v>
      </c>
      <c r="F4515">
        <v>16</v>
      </c>
      <c r="G4515">
        <v>40.159999999999997</v>
      </c>
    </row>
    <row r="4516" spans="1:7" x14ac:dyDescent="0.25">
      <c r="A4516" t="s">
        <v>3303</v>
      </c>
      <c r="B4516">
        <v>6753</v>
      </c>
      <c r="D4516" t="s">
        <v>11</v>
      </c>
      <c r="E4516">
        <v>64.823999999999998</v>
      </c>
      <c r="F4516">
        <v>16</v>
      </c>
      <c r="G4516">
        <v>40.159999999999997</v>
      </c>
    </row>
    <row r="4517" spans="1:7" x14ac:dyDescent="0.25">
      <c r="A4517" t="s">
        <v>3303</v>
      </c>
      <c r="B4517">
        <v>6754</v>
      </c>
      <c r="D4517" t="s">
        <v>11</v>
      </c>
      <c r="E4517">
        <v>58.823999999999998</v>
      </c>
      <c r="F4517">
        <v>16</v>
      </c>
      <c r="G4517">
        <v>40.159999999999997</v>
      </c>
    </row>
    <row r="4518" spans="1:7" x14ac:dyDescent="0.25">
      <c r="A4518" t="s">
        <v>3303</v>
      </c>
      <c r="B4518">
        <v>6755</v>
      </c>
      <c r="D4518" t="s">
        <v>11</v>
      </c>
      <c r="E4518">
        <v>52.823999999999998</v>
      </c>
      <c r="F4518">
        <v>16</v>
      </c>
      <c r="G4518">
        <v>40.159999999999997</v>
      </c>
    </row>
    <row r="4519" spans="1:7" x14ac:dyDescent="0.25">
      <c r="A4519" t="s">
        <v>3303</v>
      </c>
      <c r="B4519">
        <v>6756</v>
      </c>
      <c r="D4519" t="s">
        <v>11</v>
      </c>
      <c r="E4519">
        <v>46.823999999999998</v>
      </c>
      <c r="F4519">
        <v>16</v>
      </c>
      <c r="G4519">
        <v>40.159999999999997</v>
      </c>
    </row>
    <row r="4520" spans="1:7" x14ac:dyDescent="0.25">
      <c r="A4520" t="s">
        <v>3303</v>
      </c>
      <c r="B4520">
        <v>6757</v>
      </c>
      <c r="D4520" t="s">
        <v>11</v>
      </c>
      <c r="E4520">
        <v>40.823999999999998</v>
      </c>
      <c r="F4520">
        <v>16</v>
      </c>
      <c r="G4520">
        <v>40.159999999999997</v>
      </c>
    </row>
    <row r="4521" spans="1:7" x14ac:dyDescent="0.25">
      <c r="A4521" t="s">
        <v>3303</v>
      </c>
      <c r="B4521">
        <v>6758</v>
      </c>
      <c r="D4521" t="s">
        <v>11</v>
      </c>
      <c r="E4521">
        <v>34.823999999999998</v>
      </c>
      <c r="F4521">
        <v>16</v>
      </c>
      <c r="G4521">
        <v>40.159999999999997</v>
      </c>
    </row>
    <row r="4522" spans="1:7" x14ac:dyDescent="0.25">
      <c r="A4522" t="s">
        <v>3303</v>
      </c>
      <c r="B4522">
        <v>6759</v>
      </c>
      <c r="D4522" t="s">
        <v>11</v>
      </c>
      <c r="E4522">
        <v>28.824000000000002</v>
      </c>
      <c r="F4522">
        <v>16</v>
      </c>
      <c r="G4522">
        <v>40.159999999999997</v>
      </c>
    </row>
    <row r="4523" spans="1:7" x14ac:dyDescent="0.25">
      <c r="A4523" t="s">
        <v>3303</v>
      </c>
      <c r="B4523">
        <v>6760</v>
      </c>
      <c r="D4523" t="s">
        <v>11</v>
      </c>
      <c r="E4523">
        <v>22.824000000000002</v>
      </c>
      <c r="F4523">
        <v>16</v>
      </c>
      <c r="G4523">
        <v>40.159999999999997</v>
      </c>
    </row>
    <row r="4524" spans="1:7" x14ac:dyDescent="0.25">
      <c r="A4524" t="s">
        <v>3303</v>
      </c>
      <c r="B4524">
        <v>6761</v>
      </c>
      <c r="D4524" t="s">
        <v>11</v>
      </c>
      <c r="E4524">
        <v>16.824000000000002</v>
      </c>
      <c r="F4524">
        <v>16</v>
      </c>
      <c r="G4524">
        <v>40.159999999999997</v>
      </c>
    </row>
    <row r="4525" spans="1:7" x14ac:dyDescent="0.25">
      <c r="A4525" t="s">
        <v>3303</v>
      </c>
      <c r="B4525">
        <v>6762</v>
      </c>
      <c r="D4525" t="s">
        <v>11</v>
      </c>
      <c r="E4525">
        <v>10.465</v>
      </c>
      <c r="F4525">
        <v>16</v>
      </c>
      <c r="G4525">
        <v>40.159999999999997</v>
      </c>
    </row>
    <row r="4526" spans="1:7" x14ac:dyDescent="0.25">
      <c r="A4526" t="s">
        <v>3303</v>
      </c>
      <c r="B4526">
        <v>6767</v>
      </c>
      <c r="D4526" t="s">
        <v>11</v>
      </c>
      <c r="E4526">
        <v>64.238799999999998</v>
      </c>
      <c r="F4526">
        <v>64.353200000000001</v>
      </c>
      <c r="G4526">
        <v>43.494999999999997</v>
      </c>
    </row>
    <row r="4527" spans="1:7" x14ac:dyDescent="0.25">
      <c r="A4527" t="s">
        <v>3303</v>
      </c>
      <c r="B4527">
        <v>6768</v>
      </c>
      <c r="D4527" t="s">
        <v>11</v>
      </c>
      <c r="E4527">
        <v>64.012500000000003</v>
      </c>
      <c r="F4527">
        <v>73.353200000000001</v>
      </c>
      <c r="G4527">
        <v>43.494999999999997</v>
      </c>
    </row>
    <row r="4528" spans="1:7" x14ac:dyDescent="0.25">
      <c r="A4528" t="s">
        <v>3303</v>
      </c>
      <c r="B4528">
        <v>6769</v>
      </c>
      <c r="D4528" t="s">
        <v>11</v>
      </c>
      <c r="E4528">
        <v>63.901699999999998</v>
      </c>
      <c r="F4528">
        <v>77.755200000000002</v>
      </c>
      <c r="G4528">
        <v>43.494999999999997</v>
      </c>
    </row>
    <row r="4529" spans="1:7" x14ac:dyDescent="0.25">
      <c r="A4529" t="s">
        <v>3303</v>
      </c>
      <c r="B4529">
        <v>6770</v>
      </c>
      <c r="D4529" t="s">
        <v>11</v>
      </c>
      <c r="E4529">
        <v>58.823999999999998</v>
      </c>
      <c r="F4529">
        <v>73.000200000000007</v>
      </c>
      <c r="G4529">
        <v>43.494999999999997</v>
      </c>
    </row>
    <row r="4530" spans="1:7" x14ac:dyDescent="0.25">
      <c r="A4530" t="s">
        <v>3303</v>
      </c>
      <c r="B4530">
        <v>6771</v>
      </c>
      <c r="D4530" t="s">
        <v>11</v>
      </c>
      <c r="E4530">
        <v>58.823999999999998</v>
      </c>
      <c r="F4530">
        <v>64.000200000000007</v>
      </c>
      <c r="G4530">
        <v>43.494999999999997</v>
      </c>
    </row>
    <row r="4531" spans="1:7" x14ac:dyDescent="0.25">
      <c r="A4531" t="s">
        <v>3303</v>
      </c>
      <c r="B4531">
        <v>6772</v>
      </c>
      <c r="D4531" t="s">
        <v>11</v>
      </c>
      <c r="E4531">
        <v>58.473999999999997</v>
      </c>
      <c r="F4531">
        <v>73.349999999999994</v>
      </c>
      <c r="G4531">
        <v>43.494999999999997</v>
      </c>
    </row>
    <row r="4532" spans="1:7" x14ac:dyDescent="0.25">
      <c r="A4532" t="s">
        <v>3303</v>
      </c>
      <c r="B4532">
        <v>6773</v>
      </c>
      <c r="D4532" t="s">
        <v>11</v>
      </c>
      <c r="E4532">
        <v>52.473999999999997</v>
      </c>
      <c r="F4532">
        <v>73.349999999999994</v>
      </c>
      <c r="G4532">
        <v>43.494999999999997</v>
      </c>
    </row>
    <row r="4533" spans="1:7" x14ac:dyDescent="0.25">
      <c r="A4533" t="s">
        <v>3303</v>
      </c>
      <c r="B4533">
        <v>6774</v>
      </c>
      <c r="D4533" t="s">
        <v>11</v>
      </c>
      <c r="E4533">
        <v>46.473999999999997</v>
      </c>
      <c r="F4533">
        <v>73.349999999999994</v>
      </c>
      <c r="G4533">
        <v>43.494999999999997</v>
      </c>
    </row>
    <row r="4534" spans="1:7" x14ac:dyDescent="0.25">
      <c r="A4534" t="s">
        <v>3303</v>
      </c>
      <c r="B4534">
        <v>6775</v>
      </c>
      <c r="D4534" t="s">
        <v>11</v>
      </c>
      <c r="E4534">
        <v>40.473999999999997</v>
      </c>
      <c r="F4534">
        <v>73.349999999999994</v>
      </c>
      <c r="G4534">
        <v>43.494999999999997</v>
      </c>
    </row>
    <row r="4535" spans="1:7" x14ac:dyDescent="0.25">
      <c r="A4535" t="s">
        <v>3303</v>
      </c>
      <c r="B4535">
        <v>6776</v>
      </c>
      <c r="D4535" t="s">
        <v>11</v>
      </c>
      <c r="E4535">
        <v>34.473999999999997</v>
      </c>
      <c r="F4535">
        <v>73.349999999999994</v>
      </c>
      <c r="G4535">
        <v>43.494999999999997</v>
      </c>
    </row>
    <row r="4536" spans="1:7" x14ac:dyDescent="0.25">
      <c r="A4536" t="s">
        <v>3303</v>
      </c>
      <c r="B4536">
        <v>6777</v>
      </c>
      <c r="D4536" t="s">
        <v>11</v>
      </c>
      <c r="E4536">
        <v>46.823900000000002</v>
      </c>
      <c r="F4536">
        <v>76.960999999999999</v>
      </c>
      <c r="G4536">
        <v>43.494999999999997</v>
      </c>
    </row>
    <row r="4537" spans="1:7" x14ac:dyDescent="0.25">
      <c r="A4537" t="s">
        <v>3303</v>
      </c>
      <c r="B4537">
        <v>6778</v>
      </c>
      <c r="D4537" t="s">
        <v>11</v>
      </c>
      <c r="E4537">
        <v>40.823900000000002</v>
      </c>
      <c r="F4537">
        <v>76.807000000000002</v>
      </c>
      <c r="G4537">
        <v>43.494999999999997</v>
      </c>
    </row>
    <row r="4538" spans="1:7" x14ac:dyDescent="0.25">
      <c r="A4538" t="s">
        <v>3303</v>
      </c>
      <c r="B4538">
        <v>6782</v>
      </c>
      <c r="D4538" t="s">
        <v>11</v>
      </c>
      <c r="E4538">
        <v>9.27271</v>
      </c>
      <c r="F4538">
        <v>29.269400000000001</v>
      </c>
      <c r="G4538">
        <v>43.494999999999997</v>
      </c>
    </row>
    <row r="4539" spans="1:7" x14ac:dyDescent="0.25">
      <c r="A4539" t="s">
        <v>3303</v>
      </c>
      <c r="B4539">
        <v>6786</v>
      </c>
      <c r="D4539" t="s">
        <v>11</v>
      </c>
      <c r="E4539">
        <v>22.824000000000002</v>
      </c>
      <c r="F4539">
        <v>37</v>
      </c>
      <c r="G4539">
        <v>43.494999999999997</v>
      </c>
    </row>
    <row r="4540" spans="1:7" x14ac:dyDescent="0.25">
      <c r="A4540" t="s">
        <v>3303</v>
      </c>
      <c r="B4540">
        <v>6787</v>
      </c>
      <c r="D4540" t="s">
        <v>11</v>
      </c>
      <c r="E4540">
        <v>22.824000000000002</v>
      </c>
      <c r="F4540">
        <v>43</v>
      </c>
      <c r="G4540">
        <v>43.494999999999997</v>
      </c>
    </row>
    <row r="4541" spans="1:7" x14ac:dyDescent="0.25">
      <c r="A4541" t="s">
        <v>3303</v>
      </c>
      <c r="B4541">
        <v>6788</v>
      </c>
      <c r="D4541" t="s">
        <v>11</v>
      </c>
      <c r="E4541">
        <v>22.824000000000002</v>
      </c>
      <c r="F4541">
        <v>49</v>
      </c>
      <c r="G4541">
        <v>43.494999999999997</v>
      </c>
    </row>
    <row r="4542" spans="1:7" x14ac:dyDescent="0.25">
      <c r="A4542" t="s">
        <v>3303</v>
      </c>
      <c r="B4542">
        <v>6793</v>
      </c>
      <c r="D4542" t="s">
        <v>11</v>
      </c>
      <c r="E4542">
        <v>71.974000000000004</v>
      </c>
      <c r="F4542">
        <v>58.35</v>
      </c>
      <c r="G4542">
        <v>43.494999999999997</v>
      </c>
    </row>
    <row r="4543" spans="1:7" x14ac:dyDescent="0.25">
      <c r="A4543" t="s">
        <v>3303</v>
      </c>
      <c r="B4543">
        <v>6794</v>
      </c>
      <c r="D4543" t="s">
        <v>11</v>
      </c>
      <c r="E4543">
        <v>58.473999999999997</v>
      </c>
      <c r="F4543">
        <v>64.349999999999994</v>
      </c>
      <c r="G4543">
        <v>43.494999999999997</v>
      </c>
    </row>
    <row r="4544" spans="1:7" x14ac:dyDescent="0.25">
      <c r="A4544" t="s">
        <v>3303</v>
      </c>
      <c r="B4544">
        <v>6795</v>
      </c>
      <c r="D4544" t="s">
        <v>11</v>
      </c>
      <c r="E4544">
        <v>52.473999999999997</v>
      </c>
      <c r="F4544">
        <v>64.349999999999994</v>
      </c>
      <c r="G4544">
        <v>43.494999999999997</v>
      </c>
    </row>
    <row r="4545" spans="1:7" x14ac:dyDescent="0.25">
      <c r="A4545" t="s">
        <v>3303</v>
      </c>
      <c r="B4545">
        <v>6796</v>
      </c>
      <c r="D4545" t="s">
        <v>11</v>
      </c>
      <c r="E4545">
        <v>46.473999999999997</v>
      </c>
      <c r="F4545">
        <v>64.349999999999994</v>
      </c>
      <c r="G4545">
        <v>43.494999999999997</v>
      </c>
    </row>
    <row r="4546" spans="1:7" x14ac:dyDescent="0.25">
      <c r="A4546" t="s">
        <v>3303</v>
      </c>
      <c r="B4546">
        <v>6797</v>
      </c>
      <c r="D4546" t="s">
        <v>11</v>
      </c>
      <c r="E4546">
        <v>40.473999999999997</v>
      </c>
      <c r="F4546">
        <v>64.349999999999994</v>
      </c>
      <c r="G4546">
        <v>43.494999999999997</v>
      </c>
    </row>
    <row r="4547" spans="1:7" x14ac:dyDescent="0.25">
      <c r="A4547" t="s">
        <v>3303</v>
      </c>
      <c r="B4547">
        <v>6798</v>
      </c>
      <c r="D4547" t="s">
        <v>11</v>
      </c>
      <c r="E4547">
        <v>34.473999999999997</v>
      </c>
      <c r="F4547">
        <v>64.349999999999994</v>
      </c>
      <c r="G4547">
        <v>43.494999999999997</v>
      </c>
    </row>
    <row r="4548" spans="1:7" x14ac:dyDescent="0.25">
      <c r="A4548" t="s">
        <v>3303</v>
      </c>
      <c r="B4548">
        <v>6799</v>
      </c>
      <c r="D4548" t="s">
        <v>11</v>
      </c>
      <c r="E4548">
        <v>28.474</v>
      </c>
      <c r="F4548">
        <v>64.349999999999994</v>
      </c>
      <c r="G4548">
        <v>43.494999999999997</v>
      </c>
    </row>
    <row r="4549" spans="1:7" x14ac:dyDescent="0.25">
      <c r="A4549" t="s">
        <v>3303</v>
      </c>
      <c r="B4549">
        <v>6800</v>
      </c>
      <c r="D4549" t="s">
        <v>11</v>
      </c>
      <c r="E4549">
        <v>52.823999999999998</v>
      </c>
      <c r="F4549">
        <v>64</v>
      </c>
      <c r="G4549">
        <v>43.494999999999997</v>
      </c>
    </row>
    <row r="4550" spans="1:7" x14ac:dyDescent="0.25">
      <c r="A4550" t="s">
        <v>3303</v>
      </c>
      <c r="B4550">
        <v>6801</v>
      </c>
      <c r="D4550" t="s">
        <v>11</v>
      </c>
      <c r="E4550">
        <v>46.823999999999998</v>
      </c>
      <c r="F4550">
        <v>64</v>
      </c>
      <c r="G4550">
        <v>43.494999999999997</v>
      </c>
    </row>
    <row r="4551" spans="1:7" x14ac:dyDescent="0.25">
      <c r="A4551" t="s">
        <v>3303</v>
      </c>
      <c r="B4551">
        <v>6802</v>
      </c>
      <c r="D4551" t="s">
        <v>11</v>
      </c>
      <c r="E4551">
        <v>40.823999999999998</v>
      </c>
      <c r="F4551">
        <v>64</v>
      </c>
      <c r="G4551">
        <v>43.494999999999997</v>
      </c>
    </row>
    <row r="4552" spans="1:7" x14ac:dyDescent="0.25">
      <c r="A4552" t="s">
        <v>3303</v>
      </c>
      <c r="B4552">
        <v>6803</v>
      </c>
      <c r="D4552" t="s">
        <v>11</v>
      </c>
      <c r="E4552">
        <v>34.823999999999998</v>
      </c>
      <c r="F4552">
        <v>64</v>
      </c>
      <c r="G4552">
        <v>43.494999999999997</v>
      </c>
    </row>
    <row r="4553" spans="1:7" x14ac:dyDescent="0.25">
      <c r="A4553" t="s">
        <v>3303</v>
      </c>
      <c r="B4553">
        <v>6804</v>
      </c>
      <c r="D4553" t="s">
        <v>11</v>
      </c>
      <c r="E4553">
        <v>28.824000000000002</v>
      </c>
      <c r="F4553">
        <v>64</v>
      </c>
      <c r="G4553">
        <v>43.494999999999997</v>
      </c>
    </row>
    <row r="4554" spans="1:7" x14ac:dyDescent="0.25">
      <c r="A4554" t="s">
        <v>3303</v>
      </c>
      <c r="B4554">
        <v>6807</v>
      </c>
      <c r="D4554" t="s">
        <v>11</v>
      </c>
      <c r="E4554">
        <v>72.134</v>
      </c>
      <c r="F4554">
        <v>37.35</v>
      </c>
      <c r="G4554">
        <v>43.494999999999997</v>
      </c>
    </row>
    <row r="4555" spans="1:7" x14ac:dyDescent="0.25">
      <c r="A4555" t="s">
        <v>3303</v>
      </c>
      <c r="B4555">
        <v>6808</v>
      </c>
      <c r="D4555" t="s">
        <v>11</v>
      </c>
      <c r="E4555">
        <v>72.134</v>
      </c>
      <c r="F4555">
        <v>43.35</v>
      </c>
      <c r="G4555">
        <v>43.494999999999997</v>
      </c>
    </row>
    <row r="4556" spans="1:7" x14ac:dyDescent="0.25">
      <c r="A4556" t="s">
        <v>3303</v>
      </c>
      <c r="B4556">
        <v>6809</v>
      </c>
      <c r="D4556" t="s">
        <v>11</v>
      </c>
      <c r="E4556">
        <v>72.134</v>
      </c>
      <c r="F4556">
        <v>49.35</v>
      </c>
      <c r="G4556">
        <v>43.494999999999997</v>
      </c>
    </row>
    <row r="4557" spans="1:7" x14ac:dyDescent="0.25">
      <c r="A4557" t="s">
        <v>3303</v>
      </c>
      <c r="B4557">
        <v>6810</v>
      </c>
      <c r="D4557" t="s">
        <v>11</v>
      </c>
      <c r="E4557">
        <v>70.474000000000004</v>
      </c>
      <c r="F4557">
        <v>34.35</v>
      </c>
      <c r="G4557">
        <v>43.494999999999997</v>
      </c>
    </row>
    <row r="4558" spans="1:7" x14ac:dyDescent="0.25">
      <c r="A4558" t="s">
        <v>3303</v>
      </c>
      <c r="B4558">
        <v>6811</v>
      </c>
      <c r="D4558" t="s">
        <v>11</v>
      </c>
      <c r="E4558">
        <v>64.474000000000004</v>
      </c>
      <c r="F4558">
        <v>49.35</v>
      </c>
      <c r="G4558">
        <v>43.494999999999997</v>
      </c>
    </row>
    <row r="4559" spans="1:7" x14ac:dyDescent="0.25">
      <c r="A4559" t="s">
        <v>3303</v>
      </c>
      <c r="B4559">
        <v>6812</v>
      </c>
      <c r="D4559" t="s">
        <v>11</v>
      </c>
      <c r="E4559">
        <v>64.474000000000004</v>
      </c>
      <c r="F4559">
        <v>43.35</v>
      </c>
      <c r="G4559">
        <v>43.494999999999997</v>
      </c>
    </row>
    <row r="4560" spans="1:7" x14ac:dyDescent="0.25">
      <c r="A4560" t="s">
        <v>3303</v>
      </c>
      <c r="B4560">
        <v>6813</v>
      </c>
      <c r="D4560" t="s">
        <v>11</v>
      </c>
      <c r="E4560">
        <v>64.474000000000004</v>
      </c>
      <c r="F4560">
        <v>37.35</v>
      </c>
      <c r="G4560">
        <v>43.494999999999997</v>
      </c>
    </row>
    <row r="4561" spans="1:7" x14ac:dyDescent="0.25">
      <c r="A4561" t="s">
        <v>3303</v>
      </c>
      <c r="B4561">
        <v>6814</v>
      </c>
      <c r="D4561" t="s">
        <v>11</v>
      </c>
      <c r="E4561">
        <v>64.474000000000004</v>
      </c>
      <c r="F4561">
        <v>34.35</v>
      </c>
      <c r="G4561">
        <v>43.494999999999997</v>
      </c>
    </row>
    <row r="4562" spans="1:7" x14ac:dyDescent="0.25">
      <c r="A4562" t="s">
        <v>3303</v>
      </c>
      <c r="B4562">
        <v>6815</v>
      </c>
      <c r="D4562" t="s">
        <v>11</v>
      </c>
      <c r="E4562">
        <v>64.823999999999998</v>
      </c>
      <c r="F4562">
        <v>34</v>
      </c>
      <c r="G4562">
        <v>43.494999999999997</v>
      </c>
    </row>
    <row r="4563" spans="1:7" x14ac:dyDescent="0.25">
      <c r="A4563" t="s">
        <v>3303</v>
      </c>
      <c r="B4563">
        <v>6817</v>
      </c>
      <c r="D4563" t="s">
        <v>11</v>
      </c>
      <c r="E4563">
        <v>64.823999999999998</v>
      </c>
      <c r="F4563">
        <v>37</v>
      </c>
      <c r="G4563">
        <v>43.494999999999997</v>
      </c>
    </row>
    <row r="4564" spans="1:7" x14ac:dyDescent="0.25">
      <c r="A4564" t="s">
        <v>3303</v>
      </c>
      <c r="B4564">
        <v>6820</v>
      </c>
      <c r="D4564" t="s">
        <v>11</v>
      </c>
      <c r="E4564">
        <v>64.823999999999998</v>
      </c>
      <c r="F4564">
        <v>55</v>
      </c>
      <c r="G4564">
        <v>43.494999999999997</v>
      </c>
    </row>
    <row r="4565" spans="1:7" x14ac:dyDescent="0.25">
      <c r="A4565" t="s">
        <v>3303</v>
      </c>
      <c r="B4565">
        <v>6821</v>
      </c>
      <c r="D4565" t="s">
        <v>11</v>
      </c>
      <c r="E4565">
        <v>70.823999999999998</v>
      </c>
      <c r="F4565">
        <v>55</v>
      </c>
      <c r="G4565">
        <v>43.494999999999997</v>
      </c>
    </row>
    <row r="4566" spans="1:7" x14ac:dyDescent="0.25">
      <c r="A4566" t="s">
        <v>3303</v>
      </c>
      <c r="B4566">
        <v>6822</v>
      </c>
      <c r="D4566" t="s">
        <v>11</v>
      </c>
      <c r="E4566">
        <v>34.473999999999997</v>
      </c>
      <c r="F4566">
        <v>25.35</v>
      </c>
      <c r="G4566">
        <v>43.494999999999997</v>
      </c>
    </row>
    <row r="4567" spans="1:7" x14ac:dyDescent="0.25">
      <c r="A4567" t="s">
        <v>3303</v>
      </c>
      <c r="B4567">
        <v>6823</v>
      </c>
      <c r="D4567" t="s">
        <v>11</v>
      </c>
      <c r="E4567">
        <v>40.473999999999997</v>
      </c>
      <c r="F4567">
        <v>25.35</v>
      </c>
      <c r="G4567">
        <v>43.494999999999997</v>
      </c>
    </row>
    <row r="4568" spans="1:7" x14ac:dyDescent="0.25">
      <c r="A4568" t="s">
        <v>3303</v>
      </c>
      <c r="B4568">
        <v>6824</v>
      </c>
      <c r="D4568" t="s">
        <v>11</v>
      </c>
      <c r="E4568">
        <v>13.606</v>
      </c>
      <c r="F4568">
        <v>67</v>
      </c>
      <c r="G4568">
        <v>43.494999999999997</v>
      </c>
    </row>
    <row r="4569" spans="1:7" x14ac:dyDescent="0.25">
      <c r="A4569" t="s">
        <v>3303</v>
      </c>
      <c r="B4569">
        <v>6825</v>
      </c>
      <c r="D4569" t="s">
        <v>11</v>
      </c>
      <c r="E4569">
        <v>13.86</v>
      </c>
      <c r="F4569">
        <v>60.97</v>
      </c>
      <c r="G4569">
        <v>43.494999999999997</v>
      </c>
    </row>
    <row r="4570" spans="1:7" x14ac:dyDescent="0.25">
      <c r="A4570" t="s">
        <v>3303</v>
      </c>
      <c r="B4570">
        <v>6826</v>
      </c>
      <c r="D4570" t="s">
        <v>11</v>
      </c>
      <c r="E4570">
        <v>14.103</v>
      </c>
      <c r="F4570">
        <v>55</v>
      </c>
      <c r="G4570">
        <v>43.494999999999997</v>
      </c>
    </row>
    <row r="4571" spans="1:7" x14ac:dyDescent="0.25">
      <c r="A4571" t="s">
        <v>3303</v>
      </c>
      <c r="B4571">
        <v>6827</v>
      </c>
      <c r="D4571" t="s">
        <v>11</v>
      </c>
      <c r="E4571">
        <v>14.342000000000001</v>
      </c>
      <c r="F4571">
        <v>49</v>
      </c>
      <c r="G4571">
        <v>43.494999999999997</v>
      </c>
    </row>
    <row r="4572" spans="1:7" x14ac:dyDescent="0.25">
      <c r="A4572" t="s">
        <v>3303</v>
      </c>
      <c r="B4572">
        <v>6828</v>
      </c>
      <c r="D4572" t="s">
        <v>11</v>
      </c>
      <c r="E4572">
        <v>14.587999999999999</v>
      </c>
      <c r="F4572">
        <v>43</v>
      </c>
      <c r="G4572">
        <v>43.494999999999997</v>
      </c>
    </row>
    <row r="4573" spans="1:7" x14ac:dyDescent="0.25">
      <c r="A4573" t="s">
        <v>3303</v>
      </c>
      <c r="B4573">
        <v>6829</v>
      </c>
      <c r="D4573" t="s">
        <v>11</v>
      </c>
      <c r="E4573">
        <v>14.836</v>
      </c>
      <c r="F4573">
        <v>37</v>
      </c>
      <c r="G4573">
        <v>43.494999999999997</v>
      </c>
    </row>
    <row r="4574" spans="1:7" x14ac:dyDescent="0.25">
      <c r="A4574" t="s">
        <v>3303</v>
      </c>
      <c r="B4574">
        <v>6830</v>
      </c>
      <c r="D4574" t="s">
        <v>11</v>
      </c>
      <c r="E4574">
        <v>15.079000000000001</v>
      </c>
      <c r="F4574">
        <v>30.995200000000001</v>
      </c>
      <c r="G4574">
        <v>43.494999999999997</v>
      </c>
    </row>
    <row r="4575" spans="1:7" x14ac:dyDescent="0.25">
      <c r="A4575" t="s">
        <v>3303</v>
      </c>
      <c r="B4575">
        <v>6831</v>
      </c>
      <c r="D4575" t="s">
        <v>11</v>
      </c>
      <c r="E4575">
        <v>52.823999999999998</v>
      </c>
      <c r="F4575">
        <v>73</v>
      </c>
      <c r="G4575">
        <v>43.494999999999997</v>
      </c>
    </row>
    <row r="4576" spans="1:7" x14ac:dyDescent="0.25">
      <c r="A4576" t="s">
        <v>3303</v>
      </c>
      <c r="B4576">
        <v>6832</v>
      </c>
      <c r="D4576" t="s">
        <v>11</v>
      </c>
      <c r="E4576">
        <v>46.823999999999998</v>
      </c>
      <c r="F4576">
        <v>73</v>
      </c>
      <c r="G4576">
        <v>43.494999999999997</v>
      </c>
    </row>
    <row r="4577" spans="1:7" x14ac:dyDescent="0.25">
      <c r="A4577" t="s">
        <v>3303</v>
      </c>
      <c r="B4577">
        <v>6833</v>
      </c>
      <c r="D4577" t="s">
        <v>11</v>
      </c>
      <c r="E4577">
        <v>40.823999999999998</v>
      </c>
      <c r="F4577">
        <v>73</v>
      </c>
      <c r="G4577">
        <v>43.494999999999997</v>
      </c>
    </row>
    <row r="4578" spans="1:7" x14ac:dyDescent="0.25">
      <c r="A4578" t="s">
        <v>3303</v>
      </c>
      <c r="B4578">
        <v>6834</v>
      </c>
      <c r="D4578" t="s">
        <v>11</v>
      </c>
      <c r="E4578">
        <v>34.823999999999998</v>
      </c>
      <c r="F4578">
        <v>73</v>
      </c>
      <c r="G4578">
        <v>43.494999999999997</v>
      </c>
    </row>
    <row r="4579" spans="1:7" x14ac:dyDescent="0.25">
      <c r="A4579" t="s">
        <v>3303</v>
      </c>
      <c r="B4579">
        <v>6835</v>
      </c>
      <c r="D4579" t="s">
        <v>11</v>
      </c>
      <c r="E4579">
        <v>22.474</v>
      </c>
      <c r="F4579">
        <v>61.32</v>
      </c>
      <c r="G4579">
        <v>43.494999999999997</v>
      </c>
    </row>
    <row r="4580" spans="1:7" x14ac:dyDescent="0.25">
      <c r="A4580" t="s">
        <v>3303</v>
      </c>
      <c r="B4580">
        <v>6836</v>
      </c>
      <c r="D4580" t="s">
        <v>11</v>
      </c>
      <c r="E4580">
        <v>22.474</v>
      </c>
      <c r="F4580">
        <v>49.35</v>
      </c>
      <c r="G4580">
        <v>43.494999999999997</v>
      </c>
    </row>
    <row r="4581" spans="1:7" x14ac:dyDescent="0.25">
      <c r="A4581" t="s">
        <v>3303</v>
      </c>
      <c r="B4581">
        <v>6837</v>
      </c>
      <c r="D4581" t="s">
        <v>11</v>
      </c>
      <c r="E4581">
        <v>22.474</v>
      </c>
      <c r="F4581">
        <v>43.35</v>
      </c>
      <c r="G4581">
        <v>43.494999999999997</v>
      </c>
    </row>
    <row r="4582" spans="1:7" x14ac:dyDescent="0.25">
      <c r="A4582" t="s">
        <v>3303</v>
      </c>
      <c r="B4582">
        <v>6838</v>
      </c>
      <c r="D4582" t="s">
        <v>11</v>
      </c>
      <c r="E4582">
        <v>22.474</v>
      </c>
      <c r="F4582">
        <v>37.35</v>
      </c>
      <c r="G4582">
        <v>43.494999999999997</v>
      </c>
    </row>
    <row r="4583" spans="1:7" x14ac:dyDescent="0.25">
      <c r="A4583" t="s">
        <v>3303</v>
      </c>
      <c r="B4583">
        <v>6839</v>
      </c>
      <c r="D4583" t="s">
        <v>11</v>
      </c>
      <c r="E4583">
        <v>7.4287099999999997</v>
      </c>
      <c r="F4583">
        <v>74.231399999999994</v>
      </c>
      <c r="G4583">
        <v>43.494999999999997</v>
      </c>
    </row>
    <row r="4584" spans="1:7" x14ac:dyDescent="0.25">
      <c r="A4584" t="s">
        <v>3303</v>
      </c>
      <c r="B4584">
        <v>6840</v>
      </c>
      <c r="D4584" t="s">
        <v>11</v>
      </c>
      <c r="E4584">
        <v>7.6137100000000002</v>
      </c>
      <c r="F4584">
        <v>69.735299999999995</v>
      </c>
      <c r="G4584">
        <v>43.494999999999997</v>
      </c>
    </row>
    <row r="4585" spans="1:7" x14ac:dyDescent="0.25">
      <c r="A4585" t="s">
        <v>3303</v>
      </c>
      <c r="B4585">
        <v>6841</v>
      </c>
      <c r="D4585" t="s">
        <v>11</v>
      </c>
      <c r="E4585">
        <v>7.7977100000000004</v>
      </c>
      <c r="F4585">
        <v>65.240300000000005</v>
      </c>
      <c r="G4585">
        <v>43.494999999999997</v>
      </c>
    </row>
    <row r="4586" spans="1:7" x14ac:dyDescent="0.25">
      <c r="A4586" t="s">
        <v>3303</v>
      </c>
      <c r="B4586">
        <v>6842</v>
      </c>
      <c r="D4586" t="s">
        <v>11</v>
      </c>
      <c r="E4586">
        <v>9.0887100000000007</v>
      </c>
      <c r="F4586">
        <v>33.766300000000001</v>
      </c>
      <c r="G4586">
        <v>43.494999999999997</v>
      </c>
    </row>
    <row r="4587" spans="1:7" x14ac:dyDescent="0.25">
      <c r="A4587" t="s">
        <v>3303</v>
      </c>
      <c r="B4587">
        <v>6843</v>
      </c>
      <c r="D4587" t="s">
        <v>11</v>
      </c>
      <c r="E4587">
        <v>8.9037100000000002</v>
      </c>
      <c r="F4587">
        <v>38.262300000000003</v>
      </c>
      <c r="G4587">
        <v>43.494999999999997</v>
      </c>
    </row>
    <row r="4588" spans="1:7" x14ac:dyDescent="0.25">
      <c r="A4588" t="s">
        <v>3303</v>
      </c>
      <c r="B4588">
        <v>6844</v>
      </c>
      <c r="D4588" t="s">
        <v>11</v>
      </c>
      <c r="E4588">
        <v>8.7196700000000007</v>
      </c>
      <c r="F4588">
        <v>42.760199999999998</v>
      </c>
      <c r="G4588">
        <v>43.494999999999997</v>
      </c>
    </row>
    <row r="4589" spans="1:7" x14ac:dyDescent="0.25">
      <c r="A4589" t="s">
        <v>3303</v>
      </c>
      <c r="B4589">
        <v>6845</v>
      </c>
      <c r="D4589" t="s">
        <v>11</v>
      </c>
      <c r="E4589">
        <v>8.4746500000000005</v>
      </c>
      <c r="F4589">
        <v>48.754600000000003</v>
      </c>
      <c r="G4589">
        <v>43.494999999999997</v>
      </c>
    </row>
    <row r="4590" spans="1:7" x14ac:dyDescent="0.25">
      <c r="A4590" t="s">
        <v>3303</v>
      </c>
      <c r="B4590">
        <v>6846</v>
      </c>
      <c r="D4590" t="s">
        <v>11</v>
      </c>
      <c r="E4590">
        <v>7.98271</v>
      </c>
      <c r="F4590">
        <v>60.743299999999998</v>
      </c>
      <c r="G4590">
        <v>43.494999999999997</v>
      </c>
    </row>
    <row r="4591" spans="1:7" x14ac:dyDescent="0.25">
      <c r="A4591" t="s">
        <v>3303</v>
      </c>
      <c r="B4591">
        <v>6847</v>
      </c>
      <c r="D4591" t="s">
        <v>11</v>
      </c>
      <c r="E4591">
        <v>13.9781</v>
      </c>
      <c r="F4591">
        <v>49.349699999999999</v>
      </c>
      <c r="G4591">
        <v>43.494999999999997</v>
      </c>
    </row>
    <row r="4592" spans="1:7" x14ac:dyDescent="0.25">
      <c r="A4592" t="s">
        <v>3303</v>
      </c>
      <c r="B4592">
        <v>6848</v>
      </c>
      <c r="D4592" t="s">
        <v>11</v>
      </c>
      <c r="E4592">
        <v>14.223699999999999</v>
      </c>
      <c r="F4592">
        <v>43.349699999999999</v>
      </c>
      <c r="G4592">
        <v>43.494999999999997</v>
      </c>
    </row>
    <row r="4593" spans="1:7" x14ac:dyDescent="0.25">
      <c r="A4593" t="s">
        <v>3303</v>
      </c>
      <c r="B4593">
        <v>6849</v>
      </c>
      <c r="D4593" t="s">
        <v>11</v>
      </c>
      <c r="E4593">
        <v>77.974000000000004</v>
      </c>
      <c r="F4593">
        <v>10.51</v>
      </c>
      <c r="G4593">
        <v>43.494999999999997</v>
      </c>
    </row>
    <row r="4594" spans="1:7" x14ac:dyDescent="0.25">
      <c r="A4594" t="s">
        <v>3303</v>
      </c>
      <c r="B4594">
        <v>6850</v>
      </c>
      <c r="D4594" t="s">
        <v>11</v>
      </c>
      <c r="E4594">
        <v>73.474000000000004</v>
      </c>
      <c r="F4594">
        <v>10.51</v>
      </c>
      <c r="G4594">
        <v>43.494999999999997</v>
      </c>
    </row>
    <row r="4595" spans="1:7" x14ac:dyDescent="0.25">
      <c r="A4595" t="s">
        <v>3303</v>
      </c>
      <c r="B4595">
        <v>6851</v>
      </c>
      <c r="D4595" t="s">
        <v>11</v>
      </c>
      <c r="E4595">
        <v>68.974000000000004</v>
      </c>
      <c r="F4595">
        <v>10.51</v>
      </c>
      <c r="G4595">
        <v>43.494999999999997</v>
      </c>
    </row>
    <row r="4596" spans="1:7" x14ac:dyDescent="0.25">
      <c r="A4596" t="s">
        <v>3303</v>
      </c>
      <c r="B4596">
        <v>6852</v>
      </c>
      <c r="D4596" t="s">
        <v>11</v>
      </c>
      <c r="E4596">
        <v>64.474000000000004</v>
      </c>
      <c r="F4596">
        <v>10.51</v>
      </c>
      <c r="G4596">
        <v>43.494999999999997</v>
      </c>
    </row>
    <row r="4597" spans="1:7" x14ac:dyDescent="0.25">
      <c r="A4597" t="s">
        <v>3303</v>
      </c>
      <c r="B4597">
        <v>6853</v>
      </c>
      <c r="D4597" t="s">
        <v>11</v>
      </c>
      <c r="E4597">
        <v>55.473999999999997</v>
      </c>
      <c r="F4597">
        <v>10.465</v>
      </c>
      <c r="G4597">
        <v>43.494999999999997</v>
      </c>
    </row>
    <row r="4598" spans="1:7" x14ac:dyDescent="0.25">
      <c r="A4598" t="s">
        <v>3303</v>
      </c>
      <c r="B4598">
        <v>6854</v>
      </c>
      <c r="D4598" t="s">
        <v>11</v>
      </c>
      <c r="E4598">
        <v>50.973999999999997</v>
      </c>
      <c r="F4598">
        <v>10.465</v>
      </c>
      <c r="G4598">
        <v>43.494999999999997</v>
      </c>
    </row>
    <row r="4599" spans="1:7" x14ac:dyDescent="0.25">
      <c r="A4599" t="s">
        <v>3303</v>
      </c>
      <c r="B4599">
        <v>6855</v>
      </c>
      <c r="D4599" t="s">
        <v>11</v>
      </c>
      <c r="E4599">
        <v>46.473999999999997</v>
      </c>
      <c r="F4599">
        <v>10.465</v>
      </c>
      <c r="G4599">
        <v>43.494999999999997</v>
      </c>
    </row>
    <row r="4600" spans="1:7" x14ac:dyDescent="0.25">
      <c r="A4600" t="s">
        <v>3303</v>
      </c>
      <c r="B4600">
        <v>6856</v>
      </c>
      <c r="D4600" t="s">
        <v>11</v>
      </c>
      <c r="E4600">
        <v>41.973999999999997</v>
      </c>
      <c r="F4600">
        <v>10.465</v>
      </c>
      <c r="G4600">
        <v>43.494999999999997</v>
      </c>
    </row>
    <row r="4601" spans="1:7" x14ac:dyDescent="0.25">
      <c r="A4601" t="s">
        <v>3303</v>
      </c>
      <c r="B4601">
        <v>6857</v>
      </c>
      <c r="D4601" t="s">
        <v>11</v>
      </c>
      <c r="E4601">
        <v>37.473999999999997</v>
      </c>
      <c r="F4601">
        <v>10.465</v>
      </c>
      <c r="G4601">
        <v>43.494999999999997</v>
      </c>
    </row>
    <row r="4602" spans="1:7" x14ac:dyDescent="0.25">
      <c r="A4602" t="s">
        <v>3303</v>
      </c>
      <c r="B4602">
        <v>6858</v>
      </c>
      <c r="D4602" t="s">
        <v>11</v>
      </c>
      <c r="E4602">
        <v>32.973999999999997</v>
      </c>
      <c r="F4602">
        <v>10.465</v>
      </c>
      <c r="G4602">
        <v>43.494999999999997</v>
      </c>
    </row>
    <row r="4603" spans="1:7" x14ac:dyDescent="0.25">
      <c r="A4603" t="s">
        <v>3303</v>
      </c>
      <c r="B4603">
        <v>6859</v>
      </c>
      <c r="D4603" t="s">
        <v>11</v>
      </c>
      <c r="E4603">
        <v>28.474</v>
      </c>
      <c r="F4603">
        <v>10.465</v>
      </c>
      <c r="G4603">
        <v>43.494999999999997</v>
      </c>
    </row>
    <row r="4604" spans="1:7" x14ac:dyDescent="0.25">
      <c r="A4604" t="s">
        <v>3303</v>
      </c>
      <c r="B4604">
        <v>6860</v>
      </c>
      <c r="D4604" t="s">
        <v>11</v>
      </c>
      <c r="E4604">
        <v>23.974</v>
      </c>
      <c r="F4604">
        <v>10.465</v>
      </c>
      <c r="G4604">
        <v>43.494999999999997</v>
      </c>
    </row>
    <row r="4605" spans="1:7" x14ac:dyDescent="0.25">
      <c r="A4605" t="s">
        <v>3303</v>
      </c>
      <c r="B4605">
        <v>6861</v>
      </c>
      <c r="D4605" t="s">
        <v>11</v>
      </c>
      <c r="E4605">
        <v>19.474</v>
      </c>
      <c r="F4605">
        <v>10.465</v>
      </c>
      <c r="G4605">
        <v>43.494999999999997</v>
      </c>
    </row>
    <row r="4606" spans="1:7" x14ac:dyDescent="0.25">
      <c r="A4606" t="s">
        <v>3303</v>
      </c>
      <c r="B4606">
        <v>6862</v>
      </c>
      <c r="D4606" t="s">
        <v>11</v>
      </c>
      <c r="E4606">
        <v>14.974</v>
      </c>
      <c r="F4606">
        <v>10.465</v>
      </c>
      <c r="G4606">
        <v>43.494999999999997</v>
      </c>
    </row>
    <row r="4607" spans="1:7" x14ac:dyDescent="0.25">
      <c r="A4607" t="s">
        <v>3303</v>
      </c>
      <c r="B4607">
        <v>6863</v>
      </c>
      <c r="D4607" t="s">
        <v>11</v>
      </c>
      <c r="E4607">
        <v>76.823999999999998</v>
      </c>
      <c r="F4607">
        <v>29.5</v>
      </c>
      <c r="G4607">
        <v>43.494999999999997</v>
      </c>
    </row>
    <row r="4608" spans="1:7" x14ac:dyDescent="0.25">
      <c r="A4608" t="s">
        <v>3303</v>
      </c>
      <c r="B4608">
        <v>6864</v>
      </c>
      <c r="D4608" t="s">
        <v>11</v>
      </c>
      <c r="E4608">
        <v>70.823999999999998</v>
      </c>
      <c r="F4608">
        <v>29.5</v>
      </c>
      <c r="G4608">
        <v>43.494999999999997</v>
      </c>
    </row>
    <row r="4609" spans="1:7" x14ac:dyDescent="0.25">
      <c r="A4609" t="s">
        <v>3303</v>
      </c>
      <c r="B4609">
        <v>6865</v>
      </c>
      <c r="D4609" t="s">
        <v>11</v>
      </c>
      <c r="E4609">
        <v>76.474000000000004</v>
      </c>
      <c r="F4609">
        <v>29.85</v>
      </c>
      <c r="G4609">
        <v>43.494999999999997</v>
      </c>
    </row>
    <row r="4610" spans="1:7" x14ac:dyDescent="0.25">
      <c r="A4610" t="s">
        <v>3303</v>
      </c>
      <c r="B4610">
        <v>6866</v>
      </c>
      <c r="D4610" t="s">
        <v>11</v>
      </c>
      <c r="E4610">
        <v>76.474000000000004</v>
      </c>
      <c r="F4610">
        <v>25.35</v>
      </c>
      <c r="G4610">
        <v>43.494999999999997</v>
      </c>
    </row>
    <row r="4611" spans="1:7" x14ac:dyDescent="0.25">
      <c r="A4611" t="s">
        <v>3303</v>
      </c>
      <c r="B4611">
        <v>6867</v>
      </c>
      <c r="D4611" t="s">
        <v>11</v>
      </c>
      <c r="E4611">
        <v>70.474000000000004</v>
      </c>
      <c r="F4611">
        <v>25.35</v>
      </c>
      <c r="G4611">
        <v>43.494999999999997</v>
      </c>
    </row>
    <row r="4612" spans="1:7" x14ac:dyDescent="0.25">
      <c r="A4612" t="s">
        <v>3303</v>
      </c>
      <c r="B4612">
        <v>6868</v>
      </c>
      <c r="D4612" t="s">
        <v>11</v>
      </c>
      <c r="E4612">
        <v>76.474000000000004</v>
      </c>
      <c r="F4612">
        <v>16.350000000000001</v>
      </c>
      <c r="G4612">
        <v>43.494999999999997</v>
      </c>
    </row>
    <row r="4613" spans="1:7" x14ac:dyDescent="0.25">
      <c r="A4613" t="s">
        <v>3303</v>
      </c>
      <c r="B4613">
        <v>6869</v>
      </c>
      <c r="D4613" t="s">
        <v>11</v>
      </c>
      <c r="E4613">
        <v>70.474000000000004</v>
      </c>
      <c r="F4613">
        <v>16.350000000000001</v>
      </c>
      <c r="G4613">
        <v>43.494999999999997</v>
      </c>
    </row>
    <row r="4614" spans="1:7" x14ac:dyDescent="0.25">
      <c r="A4614" t="s">
        <v>3303</v>
      </c>
      <c r="B4614">
        <v>6870</v>
      </c>
      <c r="D4614" t="s">
        <v>11</v>
      </c>
      <c r="E4614">
        <v>64.474000000000004</v>
      </c>
      <c r="F4614">
        <v>16.350000000000001</v>
      </c>
      <c r="G4614">
        <v>43.494999999999997</v>
      </c>
    </row>
    <row r="4615" spans="1:7" x14ac:dyDescent="0.25">
      <c r="A4615" t="s">
        <v>3303</v>
      </c>
      <c r="B4615">
        <v>6871</v>
      </c>
      <c r="D4615" t="s">
        <v>11</v>
      </c>
      <c r="E4615">
        <v>58.473999999999997</v>
      </c>
      <c r="F4615">
        <v>16.350000000000001</v>
      </c>
      <c r="G4615">
        <v>43.494999999999997</v>
      </c>
    </row>
    <row r="4616" spans="1:7" x14ac:dyDescent="0.25">
      <c r="A4616" t="s">
        <v>3303</v>
      </c>
      <c r="B4616">
        <v>6872</v>
      </c>
      <c r="D4616" t="s">
        <v>11</v>
      </c>
      <c r="E4616">
        <v>52.473999999999997</v>
      </c>
      <c r="F4616">
        <v>16.350000000000001</v>
      </c>
      <c r="G4616">
        <v>43.494999999999997</v>
      </c>
    </row>
    <row r="4617" spans="1:7" x14ac:dyDescent="0.25">
      <c r="A4617" t="s">
        <v>3303</v>
      </c>
      <c r="B4617">
        <v>6873</v>
      </c>
      <c r="D4617" t="s">
        <v>11</v>
      </c>
      <c r="E4617">
        <v>46.473999999999997</v>
      </c>
      <c r="F4617">
        <v>16.350000000000001</v>
      </c>
      <c r="G4617">
        <v>43.494999999999997</v>
      </c>
    </row>
    <row r="4618" spans="1:7" x14ac:dyDescent="0.25">
      <c r="A4618" t="s">
        <v>3303</v>
      </c>
      <c r="B4618">
        <v>6874</v>
      </c>
      <c r="D4618" t="s">
        <v>11</v>
      </c>
      <c r="E4618">
        <v>40.473999999999997</v>
      </c>
      <c r="F4618">
        <v>16.350000000000001</v>
      </c>
      <c r="G4618">
        <v>43.494999999999997</v>
      </c>
    </row>
    <row r="4619" spans="1:7" x14ac:dyDescent="0.25">
      <c r="A4619" t="s">
        <v>3303</v>
      </c>
      <c r="B4619">
        <v>6875</v>
      </c>
      <c r="D4619" t="s">
        <v>11</v>
      </c>
      <c r="E4619">
        <v>34.473999999999997</v>
      </c>
      <c r="F4619">
        <v>16.350000000000001</v>
      </c>
      <c r="G4619">
        <v>43.494999999999997</v>
      </c>
    </row>
    <row r="4620" spans="1:7" x14ac:dyDescent="0.25">
      <c r="A4620" t="s">
        <v>3303</v>
      </c>
      <c r="B4620">
        <v>6876</v>
      </c>
      <c r="D4620" t="s">
        <v>11</v>
      </c>
      <c r="E4620">
        <v>28.474</v>
      </c>
      <c r="F4620">
        <v>16.350000000000001</v>
      </c>
      <c r="G4620">
        <v>43.494999999999997</v>
      </c>
    </row>
    <row r="4621" spans="1:7" x14ac:dyDescent="0.25">
      <c r="A4621" t="s">
        <v>3303</v>
      </c>
      <c r="B4621">
        <v>6877</v>
      </c>
      <c r="D4621" t="s">
        <v>11</v>
      </c>
      <c r="E4621">
        <v>22.474</v>
      </c>
      <c r="F4621">
        <v>16.350000000000001</v>
      </c>
      <c r="G4621">
        <v>43.494999999999997</v>
      </c>
    </row>
    <row r="4622" spans="1:7" x14ac:dyDescent="0.25">
      <c r="A4622" t="s">
        <v>3303</v>
      </c>
      <c r="B4622">
        <v>6878</v>
      </c>
      <c r="D4622" t="s">
        <v>11</v>
      </c>
      <c r="E4622">
        <v>16.474</v>
      </c>
      <c r="F4622">
        <v>16.350000000000001</v>
      </c>
      <c r="G4622">
        <v>43.494999999999997</v>
      </c>
    </row>
    <row r="4623" spans="1:7" x14ac:dyDescent="0.25">
      <c r="A4623" t="s">
        <v>3303</v>
      </c>
      <c r="B4623">
        <v>6879</v>
      </c>
      <c r="D4623" t="s">
        <v>11</v>
      </c>
      <c r="E4623">
        <v>10.115</v>
      </c>
      <c r="F4623">
        <v>20.85</v>
      </c>
      <c r="G4623">
        <v>43.494999999999997</v>
      </c>
    </row>
    <row r="4624" spans="1:7" x14ac:dyDescent="0.25">
      <c r="A4624" t="s">
        <v>3303</v>
      </c>
      <c r="B4624">
        <v>6880</v>
      </c>
      <c r="D4624" t="s">
        <v>11</v>
      </c>
      <c r="E4624">
        <v>76.823999999999998</v>
      </c>
      <c r="F4624">
        <v>25</v>
      </c>
      <c r="G4624">
        <v>43.494999999999997</v>
      </c>
    </row>
    <row r="4625" spans="1:16" x14ac:dyDescent="0.25">
      <c r="A4625" t="s">
        <v>3303</v>
      </c>
      <c r="B4625">
        <v>6881</v>
      </c>
      <c r="D4625" t="s">
        <v>11</v>
      </c>
      <c r="E4625">
        <v>70.823999999999998</v>
      </c>
      <c r="F4625">
        <v>25</v>
      </c>
      <c r="G4625">
        <v>43.494999999999997</v>
      </c>
    </row>
    <row r="4626" spans="1:16" x14ac:dyDescent="0.25">
      <c r="A4626" t="s">
        <v>3303</v>
      </c>
      <c r="B4626">
        <v>6882</v>
      </c>
      <c r="D4626" t="s">
        <v>11</v>
      </c>
      <c r="E4626">
        <v>64.823999999999998</v>
      </c>
      <c r="F4626">
        <v>25</v>
      </c>
      <c r="G4626">
        <v>43.494999999999997</v>
      </c>
    </row>
    <row r="4627" spans="1:16" x14ac:dyDescent="0.25">
      <c r="A4627" t="s">
        <v>3303</v>
      </c>
      <c r="B4627">
        <v>6883</v>
      </c>
      <c r="D4627" t="s">
        <v>11</v>
      </c>
      <c r="E4627">
        <v>52.823999999999998</v>
      </c>
      <c r="F4627">
        <v>25</v>
      </c>
      <c r="G4627">
        <v>43.494999999999997</v>
      </c>
    </row>
    <row r="4628" spans="1:16" x14ac:dyDescent="0.25">
      <c r="A4628" t="s">
        <v>3303</v>
      </c>
      <c r="B4628">
        <v>6884</v>
      </c>
      <c r="D4628" t="s">
        <v>11</v>
      </c>
      <c r="E4628">
        <v>40.823999999999998</v>
      </c>
      <c r="F4628">
        <v>25</v>
      </c>
      <c r="G4628">
        <v>43.494999999999997</v>
      </c>
    </row>
    <row r="4629" spans="1:16" x14ac:dyDescent="0.25">
      <c r="A4629" t="s">
        <v>3303</v>
      </c>
      <c r="B4629">
        <v>6885</v>
      </c>
      <c r="D4629" t="s">
        <v>11</v>
      </c>
      <c r="E4629">
        <v>34.823999999999998</v>
      </c>
      <c r="F4629">
        <v>25</v>
      </c>
      <c r="G4629">
        <v>43.494999999999997</v>
      </c>
    </row>
    <row r="4630" spans="1:16" x14ac:dyDescent="0.25">
      <c r="A4630" t="s">
        <v>3303</v>
      </c>
      <c r="B4630">
        <v>6886</v>
      </c>
      <c r="D4630" t="s">
        <v>11</v>
      </c>
      <c r="E4630">
        <v>28.824000000000002</v>
      </c>
      <c r="F4630">
        <v>25</v>
      </c>
      <c r="G4630">
        <v>43.494999999999997</v>
      </c>
    </row>
    <row r="4631" spans="1:16" x14ac:dyDescent="0.25">
      <c r="A4631" t="s">
        <v>3303</v>
      </c>
      <c r="B4631">
        <v>6887</v>
      </c>
      <c r="D4631" t="s">
        <v>11</v>
      </c>
      <c r="E4631">
        <v>16.824000000000002</v>
      </c>
      <c r="F4631">
        <v>25</v>
      </c>
      <c r="G4631">
        <v>43.494999999999997</v>
      </c>
    </row>
    <row r="4632" spans="1:16" x14ac:dyDescent="0.25">
      <c r="A4632" t="s">
        <v>3303</v>
      </c>
      <c r="B4632">
        <v>6888</v>
      </c>
      <c r="D4632" t="s">
        <v>11</v>
      </c>
      <c r="E4632">
        <v>61.780900000000003</v>
      </c>
      <c r="F4632">
        <v>79.560100000000006</v>
      </c>
      <c r="G4632">
        <v>43.494999999999997</v>
      </c>
      <c r="H4632" t="s">
        <v>3304</v>
      </c>
      <c r="I4632">
        <v>0</v>
      </c>
      <c r="J4632" t="s">
        <v>3305</v>
      </c>
      <c r="K4632">
        <v>1</v>
      </c>
      <c r="L4632">
        <v>1</v>
      </c>
      <c r="M4632">
        <v>0</v>
      </c>
      <c r="N4632">
        <v>0</v>
      </c>
      <c r="O4632">
        <v>0</v>
      </c>
      <c r="P4632">
        <v>0</v>
      </c>
    </row>
    <row r="4633" spans="1:16" x14ac:dyDescent="0.25">
      <c r="A4633" t="s">
        <v>3303</v>
      </c>
      <c r="B4633">
        <v>6889</v>
      </c>
      <c r="D4633" t="s">
        <v>11</v>
      </c>
      <c r="E4633">
        <v>56.587899999999998</v>
      </c>
      <c r="F4633">
        <v>79.424199999999999</v>
      </c>
      <c r="G4633">
        <v>43.494999999999997</v>
      </c>
      <c r="H4633" t="s">
        <v>3304</v>
      </c>
      <c r="I4633">
        <v>0</v>
      </c>
      <c r="J4633" t="s">
        <v>3305</v>
      </c>
      <c r="K4633">
        <v>1</v>
      </c>
      <c r="L4633">
        <v>1</v>
      </c>
      <c r="M4633">
        <v>0</v>
      </c>
      <c r="N4633">
        <v>0</v>
      </c>
      <c r="O4633">
        <v>0</v>
      </c>
      <c r="P4633">
        <v>0</v>
      </c>
    </row>
    <row r="4634" spans="1:16" x14ac:dyDescent="0.25">
      <c r="A4634" t="s">
        <v>3303</v>
      </c>
      <c r="B4634">
        <v>6890</v>
      </c>
      <c r="D4634" t="s">
        <v>11</v>
      </c>
      <c r="E4634">
        <v>54.2789</v>
      </c>
      <c r="F4634">
        <v>79.364099999999993</v>
      </c>
      <c r="G4634">
        <v>43.494999999999997</v>
      </c>
      <c r="H4634" t="s">
        <v>3304</v>
      </c>
      <c r="I4634">
        <v>0</v>
      </c>
      <c r="J4634" t="s">
        <v>3305</v>
      </c>
      <c r="K4634">
        <v>1</v>
      </c>
      <c r="L4634">
        <v>1</v>
      </c>
      <c r="M4634">
        <v>0</v>
      </c>
      <c r="N4634">
        <v>0</v>
      </c>
      <c r="O4634">
        <v>0</v>
      </c>
      <c r="P4634">
        <v>0</v>
      </c>
    </row>
    <row r="4635" spans="1:16" x14ac:dyDescent="0.25">
      <c r="A4635" t="s">
        <v>3303</v>
      </c>
      <c r="B4635">
        <v>6891</v>
      </c>
      <c r="D4635" t="s">
        <v>11</v>
      </c>
      <c r="E4635">
        <v>53.134900000000002</v>
      </c>
      <c r="F4635">
        <v>79.334199999999996</v>
      </c>
      <c r="G4635">
        <v>43.494999999999997</v>
      </c>
      <c r="H4635" t="s">
        <v>3304</v>
      </c>
      <c r="I4635">
        <v>0</v>
      </c>
      <c r="J4635" t="s">
        <v>3305</v>
      </c>
      <c r="K4635">
        <v>1</v>
      </c>
      <c r="L4635">
        <v>1</v>
      </c>
      <c r="M4635">
        <v>0</v>
      </c>
      <c r="N4635">
        <v>0</v>
      </c>
      <c r="O4635">
        <v>0</v>
      </c>
      <c r="P4635">
        <v>0</v>
      </c>
    </row>
    <row r="4636" spans="1:16" x14ac:dyDescent="0.25">
      <c r="A4636" t="s">
        <v>3303</v>
      </c>
      <c r="B4636">
        <v>6892</v>
      </c>
      <c r="D4636" t="s">
        <v>11</v>
      </c>
      <c r="E4636">
        <v>45.649900000000002</v>
      </c>
      <c r="F4636">
        <v>79.139099999999999</v>
      </c>
      <c r="G4636">
        <v>43.494999999999997</v>
      </c>
    </row>
    <row r="4637" spans="1:16" x14ac:dyDescent="0.25">
      <c r="A4637" t="s">
        <v>3303</v>
      </c>
      <c r="B4637">
        <v>6893</v>
      </c>
      <c r="D4637" t="s">
        <v>11</v>
      </c>
      <c r="E4637">
        <v>43.357900000000001</v>
      </c>
      <c r="F4637">
        <v>79.0792</v>
      </c>
      <c r="G4637">
        <v>43.494999999999997</v>
      </c>
      <c r="H4637" t="s">
        <v>3304</v>
      </c>
      <c r="I4637">
        <v>0</v>
      </c>
      <c r="J4637" t="s">
        <v>3305</v>
      </c>
      <c r="K4637">
        <v>1</v>
      </c>
      <c r="L4637">
        <v>1</v>
      </c>
      <c r="M4637">
        <v>0</v>
      </c>
      <c r="N4637">
        <v>0</v>
      </c>
      <c r="O4637">
        <v>0</v>
      </c>
      <c r="P4637">
        <v>0</v>
      </c>
    </row>
    <row r="4638" spans="1:16" x14ac:dyDescent="0.25">
      <c r="A4638" t="s">
        <v>3303</v>
      </c>
      <c r="B4638">
        <v>6894</v>
      </c>
      <c r="D4638" t="s">
        <v>11</v>
      </c>
      <c r="E4638">
        <v>42.1389</v>
      </c>
      <c r="F4638">
        <v>79.047200000000004</v>
      </c>
      <c r="G4638">
        <v>43.494999999999997</v>
      </c>
    </row>
    <row r="4639" spans="1:16" x14ac:dyDescent="0.25">
      <c r="A4639" t="s">
        <v>3303</v>
      </c>
      <c r="B4639">
        <v>6895</v>
      </c>
      <c r="D4639" t="s">
        <v>11</v>
      </c>
      <c r="E4639">
        <v>39.820900000000002</v>
      </c>
      <c r="F4639">
        <v>78.986199999999997</v>
      </c>
      <c r="G4639">
        <v>43.494999999999997</v>
      </c>
      <c r="H4639" t="s">
        <v>3304</v>
      </c>
      <c r="I4639">
        <v>0</v>
      </c>
      <c r="J4639" t="s">
        <v>3305</v>
      </c>
      <c r="K4639">
        <v>1</v>
      </c>
      <c r="L4639">
        <v>1</v>
      </c>
      <c r="M4639">
        <v>0</v>
      </c>
      <c r="N4639">
        <v>0</v>
      </c>
      <c r="O4639">
        <v>0</v>
      </c>
      <c r="P4639">
        <v>0</v>
      </c>
    </row>
    <row r="4640" spans="1:16" x14ac:dyDescent="0.25">
      <c r="A4640" t="s">
        <v>3303</v>
      </c>
      <c r="B4640">
        <v>6896</v>
      </c>
      <c r="D4640" t="s">
        <v>11</v>
      </c>
      <c r="E4640">
        <v>26.608899999999998</v>
      </c>
      <c r="F4640">
        <v>79.448599999999999</v>
      </c>
      <c r="G4640">
        <v>43.494999999999997</v>
      </c>
      <c r="H4640" t="s">
        <v>3304</v>
      </c>
      <c r="I4640">
        <v>0</v>
      </c>
      <c r="J4640" t="s">
        <v>3305</v>
      </c>
      <c r="K4640">
        <v>1</v>
      </c>
      <c r="L4640">
        <v>1</v>
      </c>
      <c r="M4640">
        <v>0</v>
      </c>
      <c r="N4640">
        <v>0</v>
      </c>
      <c r="O4640">
        <v>0</v>
      </c>
      <c r="P4640">
        <v>0</v>
      </c>
    </row>
    <row r="4641" spans="1:7" x14ac:dyDescent="0.25">
      <c r="A4641" t="s">
        <v>3303</v>
      </c>
      <c r="B4641">
        <v>6897</v>
      </c>
      <c r="D4641" t="s">
        <v>11</v>
      </c>
      <c r="E4641">
        <v>22.1099</v>
      </c>
      <c r="F4641">
        <v>79.364500000000007</v>
      </c>
      <c r="G4641">
        <v>43.494999999999997</v>
      </c>
    </row>
    <row r="4642" spans="1:7" x14ac:dyDescent="0.25">
      <c r="A4642" t="s">
        <v>3303</v>
      </c>
      <c r="B4642">
        <v>6898</v>
      </c>
      <c r="D4642" t="s">
        <v>11</v>
      </c>
      <c r="E4642">
        <v>17.610900000000001</v>
      </c>
      <c r="F4642">
        <v>79.279600000000002</v>
      </c>
      <c r="G4642">
        <v>43.494999999999997</v>
      </c>
    </row>
    <row r="4643" spans="1:7" x14ac:dyDescent="0.25">
      <c r="A4643" t="s">
        <v>3303</v>
      </c>
      <c r="B4643">
        <v>6899</v>
      </c>
      <c r="D4643" t="s">
        <v>11</v>
      </c>
      <c r="E4643">
        <v>13.119899999999999</v>
      </c>
      <c r="F4643">
        <v>79.195499999999996</v>
      </c>
      <c r="G4643">
        <v>43.494999999999997</v>
      </c>
    </row>
    <row r="4644" spans="1:7" x14ac:dyDescent="0.25">
      <c r="A4644" t="s">
        <v>3303</v>
      </c>
      <c r="B4644">
        <v>6900</v>
      </c>
      <c r="D4644" t="s">
        <v>11</v>
      </c>
      <c r="E4644">
        <v>7.2289399999999997</v>
      </c>
      <c r="F4644">
        <v>79.084599999999995</v>
      </c>
      <c r="G4644">
        <v>43.494999999999997</v>
      </c>
    </row>
    <row r="4645" spans="1:7" x14ac:dyDescent="0.25">
      <c r="A4645" t="s">
        <v>3303</v>
      </c>
      <c r="B4645">
        <v>6901</v>
      </c>
      <c r="D4645" t="s">
        <v>11</v>
      </c>
      <c r="E4645">
        <v>7.0646100000000001</v>
      </c>
      <c r="F4645">
        <v>74.566699999999997</v>
      </c>
      <c r="G4645">
        <v>43.494999999999997</v>
      </c>
    </row>
    <row r="4646" spans="1:7" x14ac:dyDescent="0.25">
      <c r="A4646" t="s">
        <v>3303</v>
      </c>
      <c r="B4646">
        <v>6902</v>
      </c>
      <c r="D4646" t="s">
        <v>11</v>
      </c>
      <c r="E4646">
        <v>7.2496099999999997</v>
      </c>
      <c r="F4646">
        <v>70.070700000000002</v>
      </c>
      <c r="G4646">
        <v>43.494999999999997</v>
      </c>
    </row>
    <row r="4647" spans="1:7" x14ac:dyDescent="0.25">
      <c r="A4647" t="s">
        <v>3303</v>
      </c>
      <c r="B4647">
        <v>6903</v>
      </c>
      <c r="D4647" t="s">
        <v>11</v>
      </c>
      <c r="E4647">
        <v>7.4336799999999998</v>
      </c>
      <c r="F4647">
        <v>65.575699999999998</v>
      </c>
      <c r="G4647">
        <v>43.494999999999997</v>
      </c>
    </row>
    <row r="4648" spans="1:7" x14ac:dyDescent="0.25">
      <c r="A4648" t="s">
        <v>3303</v>
      </c>
      <c r="B4648">
        <v>6904</v>
      </c>
      <c r="D4648" t="s">
        <v>11</v>
      </c>
      <c r="E4648">
        <v>7.6186100000000003</v>
      </c>
      <c r="F4648">
        <v>61.078699999999998</v>
      </c>
      <c r="G4648">
        <v>43.494999999999997</v>
      </c>
    </row>
    <row r="4649" spans="1:7" x14ac:dyDescent="0.25">
      <c r="A4649" t="s">
        <v>3303</v>
      </c>
      <c r="B4649">
        <v>6905</v>
      </c>
      <c r="D4649" t="s">
        <v>11</v>
      </c>
      <c r="E4649">
        <v>7.8036099999999999</v>
      </c>
      <c r="F4649">
        <v>56.582700000000003</v>
      </c>
      <c r="G4649">
        <v>43.494999999999997</v>
      </c>
    </row>
    <row r="4650" spans="1:7" x14ac:dyDescent="0.25">
      <c r="A4650" t="s">
        <v>3303</v>
      </c>
      <c r="B4650">
        <v>6906</v>
      </c>
      <c r="D4650" t="s">
        <v>11</v>
      </c>
      <c r="E4650">
        <v>8.3557100000000002</v>
      </c>
      <c r="F4650">
        <v>43.094700000000003</v>
      </c>
      <c r="G4650">
        <v>43.494999999999997</v>
      </c>
    </row>
    <row r="4651" spans="1:7" x14ac:dyDescent="0.25">
      <c r="A4651" t="s">
        <v>3303</v>
      </c>
      <c r="B4651">
        <v>6907</v>
      </c>
      <c r="D4651" t="s">
        <v>11</v>
      </c>
      <c r="E4651">
        <v>8.5396900000000002</v>
      </c>
      <c r="F4651">
        <v>38.597700000000003</v>
      </c>
      <c r="G4651">
        <v>43.494999999999997</v>
      </c>
    </row>
    <row r="4652" spans="1:7" x14ac:dyDescent="0.25">
      <c r="A4652" t="s">
        <v>3303</v>
      </c>
      <c r="B4652">
        <v>6908</v>
      </c>
      <c r="D4652" t="s">
        <v>11</v>
      </c>
      <c r="E4652">
        <v>8.7246100000000002</v>
      </c>
      <c r="F4652">
        <v>34.101700000000001</v>
      </c>
      <c r="G4652">
        <v>43.494999999999997</v>
      </c>
    </row>
    <row r="4653" spans="1:7" x14ac:dyDescent="0.25">
      <c r="A4653" t="s">
        <v>3303</v>
      </c>
      <c r="B4653">
        <v>6909</v>
      </c>
      <c r="D4653" t="s">
        <v>11</v>
      </c>
      <c r="E4653">
        <v>8.90869</v>
      </c>
      <c r="F4653">
        <v>29.604700000000001</v>
      </c>
      <c r="G4653">
        <v>43.494999999999997</v>
      </c>
    </row>
    <row r="4654" spans="1:7" x14ac:dyDescent="0.25">
      <c r="A4654" t="s">
        <v>3303</v>
      </c>
      <c r="B4654">
        <v>6910</v>
      </c>
      <c r="D4654" t="s">
        <v>11</v>
      </c>
      <c r="E4654">
        <v>9.0827000000000009</v>
      </c>
      <c r="F4654">
        <v>25.349699999999999</v>
      </c>
      <c r="G4654">
        <v>43.494999999999997</v>
      </c>
    </row>
    <row r="4655" spans="1:7" x14ac:dyDescent="0.25">
      <c r="A4655" t="s">
        <v>3303</v>
      </c>
      <c r="B4655">
        <v>6911</v>
      </c>
      <c r="D4655" t="s">
        <v>11</v>
      </c>
      <c r="E4655">
        <v>10.115</v>
      </c>
      <c r="F4655">
        <v>16.350000000000001</v>
      </c>
      <c r="G4655">
        <v>43.494999999999997</v>
      </c>
    </row>
    <row r="4656" spans="1:7" x14ac:dyDescent="0.25">
      <c r="A4656" t="s">
        <v>3303</v>
      </c>
      <c r="B4656">
        <v>6912</v>
      </c>
      <c r="D4656" t="s">
        <v>11</v>
      </c>
      <c r="E4656">
        <v>76.823999999999998</v>
      </c>
      <c r="F4656">
        <v>33.402900000000002</v>
      </c>
      <c r="G4656">
        <v>43.494999999999997</v>
      </c>
    </row>
    <row r="4657" spans="1:7" x14ac:dyDescent="0.25">
      <c r="A4657" t="s">
        <v>3303</v>
      </c>
      <c r="B4657">
        <v>6913</v>
      </c>
      <c r="D4657" t="s">
        <v>11</v>
      </c>
      <c r="E4657">
        <v>82.373900000000006</v>
      </c>
      <c r="F4657">
        <v>29.849699999999999</v>
      </c>
      <c r="G4657">
        <v>43.494999999999997</v>
      </c>
    </row>
    <row r="4658" spans="1:7" x14ac:dyDescent="0.25">
      <c r="A4658" t="s">
        <v>3303</v>
      </c>
      <c r="B4658">
        <v>6914</v>
      </c>
      <c r="D4658" t="s">
        <v>11</v>
      </c>
      <c r="E4658">
        <v>82.554900000000004</v>
      </c>
      <c r="F4658">
        <v>25.349699999999999</v>
      </c>
      <c r="G4658">
        <v>43.494999999999997</v>
      </c>
    </row>
    <row r="4659" spans="1:7" x14ac:dyDescent="0.25">
      <c r="A4659" t="s">
        <v>3303</v>
      </c>
      <c r="B4659">
        <v>6915</v>
      </c>
      <c r="D4659" t="s">
        <v>11</v>
      </c>
      <c r="E4659">
        <v>82.734999999999999</v>
      </c>
      <c r="F4659">
        <v>20.849699999999999</v>
      </c>
      <c r="G4659">
        <v>43.494999999999997</v>
      </c>
    </row>
    <row r="4660" spans="1:7" x14ac:dyDescent="0.25">
      <c r="A4660" t="s">
        <v>3303</v>
      </c>
      <c r="B4660">
        <v>6916</v>
      </c>
      <c r="D4660" t="s">
        <v>11</v>
      </c>
      <c r="E4660">
        <v>82.915000000000006</v>
      </c>
      <c r="F4660">
        <v>16.349699999999999</v>
      </c>
      <c r="G4660">
        <v>43.494999999999997</v>
      </c>
    </row>
    <row r="4661" spans="1:7" x14ac:dyDescent="0.25">
      <c r="A4661" t="s">
        <v>3303</v>
      </c>
      <c r="B4661">
        <v>6917</v>
      </c>
      <c r="D4661" t="s">
        <v>11</v>
      </c>
      <c r="E4661">
        <v>83.149900000000002</v>
      </c>
      <c r="F4661">
        <v>10.5097</v>
      </c>
      <c r="G4661">
        <v>43.494999999999997</v>
      </c>
    </row>
    <row r="4662" spans="1:7" x14ac:dyDescent="0.25">
      <c r="A4662" t="s">
        <v>3303</v>
      </c>
      <c r="B4662">
        <v>6918</v>
      </c>
      <c r="D4662" t="s">
        <v>11</v>
      </c>
      <c r="E4662">
        <v>78.323999999999998</v>
      </c>
      <c r="F4662">
        <v>10.16</v>
      </c>
      <c r="G4662">
        <v>43.494999999999997</v>
      </c>
    </row>
    <row r="4663" spans="1:7" x14ac:dyDescent="0.25">
      <c r="A4663" t="s">
        <v>3303</v>
      </c>
      <c r="B4663">
        <v>6919</v>
      </c>
      <c r="D4663" t="s">
        <v>11</v>
      </c>
      <c r="E4663">
        <v>73.823999999999998</v>
      </c>
      <c r="F4663">
        <v>10.16</v>
      </c>
      <c r="G4663">
        <v>43.494999999999997</v>
      </c>
    </row>
    <row r="4664" spans="1:7" x14ac:dyDescent="0.25">
      <c r="A4664" t="s">
        <v>3303</v>
      </c>
      <c r="B4664">
        <v>6920</v>
      </c>
      <c r="D4664" t="s">
        <v>11</v>
      </c>
      <c r="E4664">
        <v>69.323999999999998</v>
      </c>
      <c r="F4664">
        <v>10.16</v>
      </c>
      <c r="G4664">
        <v>43.494999999999997</v>
      </c>
    </row>
    <row r="4665" spans="1:7" x14ac:dyDescent="0.25">
      <c r="A4665" t="s">
        <v>3303</v>
      </c>
      <c r="B4665">
        <v>6921</v>
      </c>
      <c r="D4665" t="s">
        <v>11</v>
      </c>
      <c r="E4665">
        <v>64.823999999999998</v>
      </c>
      <c r="F4665">
        <v>10.16</v>
      </c>
      <c r="G4665">
        <v>43.494999999999997</v>
      </c>
    </row>
    <row r="4666" spans="1:7" x14ac:dyDescent="0.25">
      <c r="A4666" t="s">
        <v>3303</v>
      </c>
      <c r="B4666">
        <v>6922</v>
      </c>
      <c r="D4666" t="s">
        <v>11</v>
      </c>
      <c r="E4666">
        <v>61.823999999999998</v>
      </c>
      <c r="F4666">
        <v>10.16</v>
      </c>
      <c r="G4666">
        <v>43.494999999999997</v>
      </c>
    </row>
    <row r="4667" spans="1:7" x14ac:dyDescent="0.25">
      <c r="A4667" t="s">
        <v>3303</v>
      </c>
      <c r="B4667">
        <v>6923</v>
      </c>
      <c r="D4667" t="s">
        <v>11</v>
      </c>
      <c r="E4667">
        <v>55.823999999999998</v>
      </c>
      <c r="F4667">
        <v>10.115</v>
      </c>
      <c r="G4667">
        <v>43.494999999999997</v>
      </c>
    </row>
    <row r="4668" spans="1:7" x14ac:dyDescent="0.25">
      <c r="A4668" t="s">
        <v>3303</v>
      </c>
      <c r="B4668">
        <v>6924</v>
      </c>
      <c r="D4668" t="s">
        <v>11</v>
      </c>
      <c r="E4668">
        <v>51.323999999999998</v>
      </c>
      <c r="F4668">
        <v>10.115</v>
      </c>
      <c r="G4668">
        <v>43.494999999999997</v>
      </c>
    </row>
    <row r="4669" spans="1:7" x14ac:dyDescent="0.25">
      <c r="A4669" t="s">
        <v>3303</v>
      </c>
      <c r="B4669">
        <v>6925</v>
      </c>
      <c r="D4669" t="s">
        <v>11</v>
      </c>
      <c r="E4669">
        <v>46.823999999999998</v>
      </c>
      <c r="F4669">
        <v>10.115</v>
      </c>
      <c r="G4669">
        <v>43.494999999999997</v>
      </c>
    </row>
    <row r="4670" spans="1:7" x14ac:dyDescent="0.25">
      <c r="A4670" t="s">
        <v>3303</v>
      </c>
      <c r="B4670">
        <v>6926</v>
      </c>
      <c r="D4670" t="s">
        <v>11</v>
      </c>
      <c r="E4670">
        <v>42.323999999999998</v>
      </c>
      <c r="F4670">
        <v>10.115</v>
      </c>
      <c r="G4670">
        <v>43.494999999999997</v>
      </c>
    </row>
    <row r="4671" spans="1:7" x14ac:dyDescent="0.25">
      <c r="A4671" t="s">
        <v>3303</v>
      </c>
      <c r="B4671">
        <v>6927</v>
      </c>
      <c r="D4671" t="s">
        <v>11</v>
      </c>
      <c r="E4671">
        <v>37.823999999999998</v>
      </c>
      <c r="F4671">
        <v>10.115</v>
      </c>
      <c r="G4671">
        <v>43.494999999999997</v>
      </c>
    </row>
    <row r="4672" spans="1:7" x14ac:dyDescent="0.25">
      <c r="A4672" t="s">
        <v>3303</v>
      </c>
      <c r="B4672">
        <v>6928</v>
      </c>
      <c r="D4672" t="s">
        <v>11</v>
      </c>
      <c r="E4672">
        <v>33.323999999999998</v>
      </c>
      <c r="F4672">
        <v>10.115</v>
      </c>
      <c r="G4672">
        <v>43.494999999999997</v>
      </c>
    </row>
    <row r="4673" spans="1:7" x14ac:dyDescent="0.25">
      <c r="A4673" t="s">
        <v>3303</v>
      </c>
      <c r="B4673">
        <v>6929</v>
      </c>
      <c r="D4673" t="s">
        <v>11</v>
      </c>
      <c r="E4673">
        <v>28.824000000000002</v>
      </c>
      <c r="F4673">
        <v>10.115</v>
      </c>
      <c r="G4673">
        <v>43.494999999999997</v>
      </c>
    </row>
    <row r="4674" spans="1:7" x14ac:dyDescent="0.25">
      <c r="A4674" t="s">
        <v>3303</v>
      </c>
      <c r="B4674">
        <v>6930</v>
      </c>
      <c r="D4674" t="s">
        <v>11</v>
      </c>
      <c r="E4674">
        <v>24.324000000000002</v>
      </c>
      <c r="F4674">
        <v>10.115</v>
      </c>
      <c r="G4674">
        <v>43.494999999999997</v>
      </c>
    </row>
    <row r="4675" spans="1:7" x14ac:dyDescent="0.25">
      <c r="A4675" t="s">
        <v>3303</v>
      </c>
      <c r="B4675">
        <v>6931</v>
      </c>
      <c r="D4675" t="s">
        <v>11</v>
      </c>
      <c r="E4675">
        <v>19.824000000000002</v>
      </c>
      <c r="F4675">
        <v>10.115</v>
      </c>
      <c r="G4675">
        <v>43.494999999999997</v>
      </c>
    </row>
    <row r="4676" spans="1:7" x14ac:dyDescent="0.25">
      <c r="A4676" t="s">
        <v>3303</v>
      </c>
      <c r="B4676">
        <v>6932</v>
      </c>
      <c r="D4676" t="s">
        <v>11</v>
      </c>
      <c r="E4676">
        <v>15.324</v>
      </c>
      <c r="F4676">
        <v>10.115</v>
      </c>
      <c r="G4676">
        <v>43.494999999999997</v>
      </c>
    </row>
    <row r="4677" spans="1:7" x14ac:dyDescent="0.25">
      <c r="A4677" t="s">
        <v>3303</v>
      </c>
      <c r="B4677">
        <v>6933</v>
      </c>
      <c r="D4677" t="s">
        <v>11</v>
      </c>
      <c r="E4677">
        <v>10.465</v>
      </c>
      <c r="F4677">
        <v>10.115</v>
      </c>
      <c r="G4677">
        <v>43.494999999999997</v>
      </c>
    </row>
    <row r="4678" spans="1:7" x14ac:dyDescent="0.25">
      <c r="A4678" t="s">
        <v>3303</v>
      </c>
      <c r="B4678">
        <v>6935</v>
      </c>
      <c r="D4678" t="s">
        <v>11</v>
      </c>
      <c r="E4678">
        <v>14.7148</v>
      </c>
      <c r="F4678">
        <v>31.3447</v>
      </c>
      <c r="G4678">
        <v>43.494999999999997</v>
      </c>
    </row>
    <row r="4679" spans="1:7" x14ac:dyDescent="0.25">
      <c r="A4679" t="s">
        <v>3303</v>
      </c>
      <c r="B4679">
        <v>6936</v>
      </c>
      <c r="D4679" t="s">
        <v>11</v>
      </c>
      <c r="E4679">
        <v>34.274900000000002</v>
      </c>
      <c r="F4679">
        <v>78.841099999999997</v>
      </c>
      <c r="G4679">
        <v>43.494999999999997</v>
      </c>
    </row>
    <row r="4680" spans="1:7" x14ac:dyDescent="0.25">
      <c r="A4680" t="s">
        <v>3303</v>
      </c>
      <c r="B4680">
        <v>6938</v>
      </c>
      <c r="D4680" t="s">
        <v>11</v>
      </c>
      <c r="E4680">
        <v>58.823900000000002</v>
      </c>
      <c r="F4680">
        <v>77.270300000000006</v>
      </c>
      <c r="G4680">
        <v>43.494999999999997</v>
      </c>
    </row>
    <row r="4681" spans="1:7" x14ac:dyDescent="0.25">
      <c r="A4681" t="s">
        <v>3303</v>
      </c>
      <c r="B4681">
        <v>6939</v>
      </c>
      <c r="D4681" t="s">
        <v>11</v>
      </c>
      <c r="E4681">
        <v>64.5976</v>
      </c>
      <c r="F4681">
        <v>64.003100000000003</v>
      </c>
      <c r="G4681">
        <v>43.494999999999997</v>
      </c>
    </row>
    <row r="4682" spans="1:7" x14ac:dyDescent="0.25">
      <c r="A4682" t="s">
        <v>3303</v>
      </c>
      <c r="B4682">
        <v>6940</v>
      </c>
      <c r="D4682" t="s">
        <v>11</v>
      </c>
      <c r="E4682">
        <v>34.823900000000002</v>
      </c>
      <c r="F4682">
        <v>76.664299999999997</v>
      </c>
      <c r="G4682">
        <v>43.494999999999997</v>
      </c>
    </row>
    <row r="4683" spans="1:7" x14ac:dyDescent="0.25">
      <c r="A4683" t="s">
        <v>3303</v>
      </c>
      <c r="B4683">
        <v>6942</v>
      </c>
      <c r="D4683" t="s">
        <v>11</v>
      </c>
      <c r="E4683">
        <v>52.823900000000002</v>
      </c>
      <c r="F4683">
        <v>77.116</v>
      </c>
      <c r="G4683">
        <v>43.494999999999997</v>
      </c>
    </row>
    <row r="4684" spans="1:7" x14ac:dyDescent="0.25">
      <c r="A4684" t="s">
        <v>3303</v>
      </c>
      <c r="B4684">
        <v>6945</v>
      </c>
      <c r="D4684" t="s">
        <v>11</v>
      </c>
      <c r="E4684">
        <v>22.824000000000002</v>
      </c>
      <c r="F4684">
        <v>55</v>
      </c>
      <c r="G4684">
        <v>43.494999999999997</v>
      </c>
    </row>
    <row r="4685" spans="1:7" x14ac:dyDescent="0.25">
      <c r="A4685" t="s">
        <v>3303</v>
      </c>
      <c r="B4685">
        <v>6947</v>
      </c>
      <c r="D4685" t="s">
        <v>11</v>
      </c>
      <c r="E4685">
        <v>70.474000000000004</v>
      </c>
      <c r="F4685">
        <v>55.35</v>
      </c>
      <c r="G4685">
        <v>43.494999999999997</v>
      </c>
    </row>
    <row r="4686" spans="1:7" x14ac:dyDescent="0.25">
      <c r="A4686" t="s">
        <v>3303</v>
      </c>
      <c r="B4686">
        <v>6948</v>
      </c>
      <c r="D4686" t="s">
        <v>11</v>
      </c>
      <c r="E4686">
        <v>22.824000000000002</v>
      </c>
      <c r="F4686">
        <v>64</v>
      </c>
      <c r="G4686">
        <v>43.494999999999997</v>
      </c>
    </row>
    <row r="4687" spans="1:7" x14ac:dyDescent="0.25">
      <c r="A4687" t="s">
        <v>3303</v>
      </c>
      <c r="B4687">
        <v>6949</v>
      </c>
      <c r="D4687" t="s">
        <v>11</v>
      </c>
      <c r="E4687">
        <v>70.823999999999998</v>
      </c>
      <c r="F4687">
        <v>37</v>
      </c>
      <c r="G4687">
        <v>43.494999999999997</v>
      </c>
    </row>
    <row r="4688" spans="1:7" x14ac:dyDescent="0.25">
      <c r="A4688" t="s">
        <v>3303</v>
      </c>
      <c r="B4688">
        <v>6951</v>
      </c>
      <c r="D4688" t="s">
        <v>11</v>
      </c>
      <c r="E4688">
        <v>46.473999999999997</v>
      </c>
      <c r="F4688">
        <v>25.35</v>
      </c>
      <c r="G4688">
        <v>43.494999999999997</v>
      </c>
    </row>
    <row r="4689" spans="1:7" x14ac:dyDescent="0.25">
      <c r="A4689" t="s">
        <v>3303</v>
      </c>
      <c r="B4689">
        <v>6952</v>
      </c>
      <c r="D4689" t="s">
        <v>11</v>
      </c>
      <c r="E4689">
        <v>56.052</v>
      </c>
      <c r="F4689">
        <v>34</v>
      </c>
      <c r="G4689">
        <v>43.494999999999997</v>
      </c>
    </row>
    <row r="4690" spans="1:7" x14ac:dyDescent="0.25">
      <c r="A4690" t="s">
        <v>3303</v>
      </c>
      <c r="B4690">
        <v>6953</v>
      </c>
      <c r="D4690" t="s">
        <v>11</v>
      </c>
      <c r="E4690">
        <v>64.474000000000004</v>
      </c>
      <c r="F4690">
        <v>25.35</v>
      </c>
      <c r="G4690">
        <v>43.494999999999997</v>
      </c>
    </row>
    <row r="4691" spans="1:7" x14ac:dyDescent="0.25">
      <c r="A4691" t="s">
        <v>3303</v>
      </c>
      <c r="B4691">
        <v>6954</v>
      </c>
      <c r="D4691" t="s">
        <v>11</v>
      </c>
      <c r="E4691">
        <v>28.824000000000002</v>
      </c>
      <c r="F4691">
        <v>73</v>
      </c>
      <c r="G4691">
        <v>43.494999999999997</v>
      </c>
    </row>
    <row r="4692" spans="1:7" x14ac:dyDescent="0.25">
      <c r="A4692" t="s">
        <v>3303</v>
      </c>
      <c r="B4692">
        <v>6955</v>
      </c>
      <c r="D4692" t="s">
        <v>11</v>
      </c>
      <c r="E4692">
        <v>22.824000000000002</v>
      </c>
      <c r="F4692">
        <v>73</v>
      </c>
      <c r="G4692">
        <v>43.494999999999997</v>
      </c>
    </row>
    <row r="4693" spans="1:7" x14ac:dyDescent="0.25">
      <c r="A4693" t="s">
        <v>3303</v>
      </c>
      <c r="B4693">
        <v>6956</v>
      </c>
      <c r="D4693" t="s">
        <v>11</v>
      </c>
      <c r="E4693">
        <v>13.371</v>
      </c>
      <c r="F4693">
        <v>73</v>
      </c>
      <c r="G4693">
        <v>43.494999999999997</v>
      </c>
    </row>
    <row r="4694" spans="1:7" x14ac:dyDescent="0.25">
      <c r="A4694" t="s">
        <v>3303</v>
      </c>
      <c r="B4694">
        <v>6957</v>
      </c>
      <c r="D4694" t="s">
        <v>11</v>
      </c>
      <c r="E4694">
        <v>13.2424</v>
      </c>
      <c r="F4694">
        <v>67.349699999999999</v>
      </c>
      <c r="G4694">
        <v>43.494999999999997</v>
      </c>
    </row>
    <row r="4695" spans="1:7" x14ac:dyDescent="0.25">
      <c r="A4695" t="s">
        <v>3303</v>
      </c>
      <c r="B4695">
        <v>6958</v>
      </c>
      <c r="D4695" t="s">
        <v>11</v>
      </c>
      <c r="E4695">
        <v>13.495200000000001</v>
      </c>
      <c r="F4695">
        <v>61.319699999999997</v>
      </c>
      <c r="G4695">
        <v>43.494999999999997</v>
      </c>
    </row>
    <row r="4696" spans="1:7" x14ac:dyDescent="0.25">
      <c r="A4696" t="s">
        <v>3303</v>
      </c>
      <c r="B4696">
        <v>6959</v>
      </c>
      <c r="D4696" t="s">
        <v>11</v>
      </c>
      <c r="E4696">
        <v>13.0068</v>
      </c>
      <c r="F4696">
        <v>73.349699999999999</v>
      </c>
      <c r="G4696">
        <v>43.494999999999997</v>
      </c>
    </row>
    <row r="4697" spans="1:7" x14ac:dyDescent="0.25">
      <c r="A4697" t="s">
        <v>3303</v>
      </c>
      <c r="B4697">
        <v>6960</v>
      </c>
      <c r="D4697" t="s">
        <v>11</v>
      </c>
      <c r="E4697">
        <v>22.474</v>
      </c>
      <c r="F4697">
        <v>64.349999999999994</v>
      </c>
      <c r="G4697">
        <v>43.494999999999997</v>
      </c>
    </row>
    <row r="4698" spans="1:7" x14ac:dyDescent="0.25">
      <c r="A4698" t="s">
        <v>3303</v>
      </c>
      <c r="B4698">
        <v>6961</v>
      </c>
      <c r="D4698" t="s">
        <v>11</v>
      </c>
      <c r="E4698">
        <v>22.474</v>
      </c>
      <c r="F4698">
        <v>55.35</v>
      </c>
      <c r="G4698">
        <v>43.494999999999997</v>
      </c>
    </row>
    <row r="4699" spans="1:7" x14ac:dyDescent="0.25">
      <c r="A4699" t="s">
        <v>3303</v>
      </c>
      <c r="B4699">
        <v>6962</v>
      </c>
      <c r="D4699" t="s">
        <v>11</v>
      </c>
      <c r="E4699">
        <v>22.474</v>
      </c>
      <c r="F4699">
        <v>31.35</v>
      </c>
      <c r="G4699">
        <v>43.494999999999997</v>
      </c>
    </row>
    <row r="4700" spans="1:7" x14ac:dyDescent="0.25">
      <c r="A4700" t="s">
        <v>3303</v>
      </c>
      <c r="B4700">
        <v>6963</v>
      </c>
      <c r="D4700" t="s">
        <v>11</v>
      </c>
      <c r="E4700">
        <v>22.474</v>
      </c>
      <c r="F4700">
        <v>25.35</v>
      </c>
      <c r="G4700">
        <v>43.494999999999997</v>
      </c>
    </row>
    <row r="4701" spans="1:7" x14ac:dyDescent="0.25">
      <c r="A4701" t="s">
        <v>3303</v>
      </c>
      <c r="B4701">
        <v>6964</v>
      </c>
      <c r="D4701" t="s">
        <v>11</v>
      </c>
      <c r="E4701">
        <v>13.738799999999999</v>
      </c>
      <c r="F4701">
        <v>55.349699999999999</v>
      </c>
      <c r="G4701">
        <v>43.494999999999997</v>
      </c>
    </row>
    <row r="4702" spans="1:7" x14ac:dyDescent="0.25">
      <c r="A4702" t="s">
        <v>3303</v>
      </c>
      <c r="B4702">
        <v>6965</v>
      </c>
      <c r="D4702" t="s">
        <v>11</v>
      </c>
      <c r="E4702">
        <v>14.471500000000001</v>
      </c>
      <c r="F4702">
        <v>37.349699999999999</v>
      </c>
      <c r="G4702">
        <v>43.494999999999997</v>
      </c>
    </row>
    <row r="4703" spans="1:7" x14ac:dyDescent="0.25">
      <c r="A4703" t="s">
        <v>3303</v>
      </c>
      <c r="B4703">
        <v>6966</v>
      </c>
      <c r="D4703" t="s">
        <v>11</v>
      </c>
      <c r="E4703">
        <v>61.473999999999997</v>
      </c>
      <c r="F4703">
        <v>10.51</v>
      </c>
      <c r="G4703">
        <v>43.494999999999997</v>
      </c>
    </row>
    <row r="4704" spans="1:7" x14ac:dyDescent="0.25">
      <c r="A4704" t="s">
        <v>3303</v>
      </c>
      <c r="B4704">
        <v>6967</v>
      </c>
      <c r="D4704" t="s">
        <v>11</v>
      </c>
      <c r="E4704">
        <v>58.473999999999997</v>
      </c>
      <c r="F4704">
        <v>10.465</v>
      </c>
      <c r="G4704">
        <v>43.494999999999997</v>
      </c>
    </row>
    <row r="4705" spans="1:7" x14ac:dyDescent="0.25">
      <c r="A4705" t="s">
        <v>3303</v>
      </c>
      <c r="B4705">
        <v>6969</v>
      </c>
      <c r="D4705" t="s">
        <v>11</v>
      </c>
      <c r="E4705">
        <v>70.474000000000004</v>
      </c>
      <c r="F4705">
        <v>29.85</v>
      </c>
      <c r="G4705">
        <v>43.494999999999997</v>
      </c>
    </row>
    <row r="4706" spans="1:7" x14ac:dyDescent="0.25">
      <c r="A4706" t="s">
        <v>3303</v>
      </c>
      <c r="B4706">
        <v>6970</v>
      </c>
      <c r="D4706" t="s">
        <v>11</v>
      </c>
      <c r="E4706">
        <v>58.823999999999998</v>
      </c>
      <c r="F4706">
        <v>25</v>
      </c>
      <c r="G4706">
        <v>43.494999999999997</v>
      </c>
    </row>
    <row r="4707" spans="1:7" x14ac:dyDescent="0.25">
      <c r="A4707" t="s">
        <v>3303</v>
      </c>
      <c r="B4707">
        <v>6971</v>
      </c>
      <c r="D4707" t="s">
        <v>11</v>
      </c>
      <c r="E4707">
        <v>46.823999999999998</v>
      </c>
      <c r="F4707">
        <v>25</v>
      </c>
      <c r="G4707">
        <v>43.494999999999997</v>
      </c>
    </row>
    <row r="4708" spans="1:7" x14ac:dyDescent="0.25">
      <c r="A4708" t="s">
        <v>3303</v>
      </c>
      <c r="B4708">
        <v>6972</v>
      </c>
      <c r="D4708" t="s">
        <v>11</v>
      </c>
      <c r="E4708">
        <v>22.824000000000002</v>
      </c>
      <c r="F4708">
        <v>25</v>
      </c>
      <c r="G4708">
        <v>43.494999999999997</v>
      </c>
    </row>
    <row r="4709" spans="1:7" x14ac:dyDescent="0.25">
      <c r="A4709" t="s">
        <v>3303</v>
      </c>
      <c r="B4709">
        <v>6973</v>
      </c>
      <c r="D4709" t="s">
        <v>11</v>
      </c>
      <c r="E4709">
        <v>9.4469999999999992</v>
      </c>
      <c r="F4709">
        <v>25</v>
      </c>
      <c r="G4709">
        <v>43.494999999999997</v>
      </c>
    </row>
    <row r="4710" spans="1:7" x14ac:dyDescent="0.25">
      <c r="A4710" t="s">
        <v>3303</v>
      </c>
      <c r="B4710">
        <v>6974</v>
      </c>
      <c r="D4710" t="s">
        <v>11</v>
      </c>
      <c r="E4710">
        <v>76.823999999999998</v>
      </c>
      <c r="F4710">
        <v>16</v>
      </c>
      <c r="G4710">
        <v>43.494999999999997</v>
      </c>
    </row>
    <row r="4711" spans="1:7" x14ac:dyDescent="0.25">
      <c r="A4711" t="s">
        <v>3303</v>
      </c>
      <c r="B4711">
        <v>6975</v>
      </c>
      <c r="D4711" t="s">
        <v>11</v>
      </c>
      <c r="E4711">
        <v>70.823999999999998</v>
      </c>
      <c r="F4711">
        <v>16</v>
      </c>
      <c r="G4711">
        <v>43.494999999999997</v>
      </c>
    </row>
    <row r="4712" spans="1:7" x14ac:dyDescent="0.25">
      <c r="A4712" t="s">
        <v>3303</v>
      </c>
      <c r="B4712">
        <v>6976</v>
      </c>
      <c r="D4712" t="s">
        <v>11</v>
      </c>
      <c r="E4712">
        <v>64.823999999999998</v>
      </c>
      <c r="F4712">
        <v>16</v>
      </c>
      <c r="G4712">
        <v>43.494999999999997</v>
      </c>
    </row>
    <row r="4713" spans="1:7" x14ac:dyDescent="0.25">
      <c r="A4713" t="s">
        <v>3303</v>
      </c>
      <c r="B4713">
        <v>6977</v>
      </c>
      <c r="D4713" t="s">
        <v>11</v>
      </c>
      <c r="E4713">
        <v>58.823999999999998</v>
      </c>
      <c r="F4713">
        <v>16</v>
      </c>
      <c r="G4713">
        <v>43.494999999999997</v>
      </c>
    </row>
    <row r="4714" spans="1:7" x14ac:dyDescent="0.25">
      <c r="A4714" t="s">
        <v>3303</v>
      </c>
      <c r="B4714">
        <v>6978</v>
      </c>
      <c r="D4714" t="s">
        <v>11</v>
      </c>
      <c r="E4714">
        <v>52.823999999999998</v>
      </c>
      <c r="F4714">
        <v>16</v>
      </c>
      <c r="G4714">
        <v>43.494999999999997</v>
      </c>
    </row>
    <row r="4715" spans="1:7" x14ac:dyDescent="0.25">
      <c r="A4715" t="s">
        <v>3303</v>
      </c>
      <c r="B4715">
        <v>6979</v>
      </c>
      <c r="D4715" t="s">
        <v>11</v>
      </c>
      <c r="E4715">
        <v>46.823999999999998</v>
      </c>
      <c r="F4715">
        <v>16</v>
      </c>
      <c r="G4715">
        <v>43.494999999999997</v>
      </c>
    </row>
    <row r="4716" spans="1:7" x14ac:dyDescent="0.25">
      <c r="A4716" t="s">
        <v>3303</v>
      </c>
      <c r="B4716">
        <v>6980</v>
      </c>
      <c r="D4716" t="s">
        <v>11</v>
      </c>
      <c r="E4716">
        <v>40.823999999999998</v>
      </c>
      <c r="F4716">
        <v>16</v>
      </c>
      <c r="G4716">
        <v>43.494999999999997</v>
      </c>
    </row>
    <row r="4717" spans="1:7" x14ac:dyDescent="0.25">
      <c r="A4717" t="s">
        <v>3303</v>
      </c>
      <c r="B4717">
        <v>6981</v>
      </c>
      <c r="D4717" t="s">
        <v>11</v>
      </c>
      <c r="E4717">
        <v>34.823999999999998</v>
      </c>
      <c r="F4717">
        <v>16</v>
      </c>
      <c r="G4717">
        <v>43.494999999999997</v>
      </c>
    </row>
    <row r="4718" spans="1:7" x14ac:dyDescent="0.25">
      <c r="A4718" t="s">
        <v>3303</v>
      </c>
      <c r="B4718">
        <v>6982</v>
      </c>
      <c r="D4718" t="s">
        <v>11</v>
      </c>
      <c r="E4718">
        <v>28.824000000000002</v>
      </c>
      <c r="F4718">
        <v>16</v>
      </c>
      <c r="G4718">
        <v>43.494999999999997</v>
      </c>
    </row>
    <row r="4719" spans="1:7" x14ac:dyDescent="0.25">
      <c r="A4719" t="s">
        <v>3303</v>
      </c>
      <c r="B4719">
        <v>6983</v>
      </c>
      <c r="D4719" t="s">
        <v>11</v>
      </c>
      <c r="E4719">
        <v>22.824000000000002</v>
      </c>
      <c r="F4719">
        <v>16</v>
      </c>
      <c r="G4719">
        <v>43.494999999999997</v>
      </c>
    </row>
    <row r="4720" spans="1:7" x14ac:dyDescent="0.25">
      <c r="A4720" t="s">
        <v>3303</v>
      </c>
      <c r="B4720">
        <v>6984</v>
      </c>
      <c r="D4720" t="s">
        <v>11</v>
      </c>
      <c r="E4720">
        <v>16.824000000000002</v>
      </c>
      <c r="F4720">
        <v>16</v>
      </c>
      <c r="G4720">
        <v>43.494999999999997</v>
      </c>
    </row>
    <row r="4721" spans="1:7" x14ac:dyDescent="0.25">
      <c r="A4721" t="s">
        <v>3303</v>
      </c>
      <c r="B4721">
        <v>6985</v>
      </c>
      <c r="D4721" t="s">
        <v>11</v>
      </c>
      <c r="E4721">
        <v>10.465</v>
      </c>
      <c r="F4721">
        <v>16</v>
      </c>
      <c r="G4721">
        <v>43.494999999999997</v>
      </c>
    </row>
    <row r="4722" spans="1:7" x14ac:dyDescent="0.25">
      <c r="A4722" t="s">
        <v>3303</v>
      </c>
      <c r="B4722">
        <v>6990</v>
      </c>
      <c r="D4722" t="s">
        <v>11</v>
      </c>
      <c r="E4722">
        <v>64.238799999999998</v>
      </c>
      <c r="F4722">
        <v>64.353200000000001</v>
      </c>
      <c r="G4722">
        <v>46.83</v>
      </c>
    </row>
    <row r="4723" spans="1:7" x14ac:dyDescent="0.25">
      <c r="A4723" t="s">
        <v>3303</v>
      </c>
      <c r="B4723">
        <v>6991</v>
      </c>
      <c r="D4723" t="s">
        <v>11</v>
      </c>
      <c r="E4723">
        <v>58.823999999999998</v>
      </c>
      <c r="F4723">
        <v>73.000200000000007</v>
      </c>
      <c r="G4723">
        <v>46.83</v>
      </c>
    </row>
    <row r="4724" spans="1:7" x14ac:dyDescent="0.25">
      <c r="A4724" t="s">
        <v>3303</v>
      </c>
      <c r="B4724">
        <v>6992</v>
      </c>
      <c r="D4724" t="s">
        <v>11</v>
      </c>
      <c r="E4724">
        <v>58.823999999999998</v>
      </c>
      <c r="F4724">
        <v>64.000200000000007</v>
      </c>
      <c r="G4724">
        <v>46.83</v>
      </c>
    </row>
    <row r="4725" spans="1:7" x14ac:dyDescent="0.25">
      <c r="A4725" t="s">
        <v>3303</v>
      </c>
      <c r="B4725">
        <v>6997</v>
      </c>
      <c r="D4725" t="s">
        <v>11</v>
      </c>
      <c r="E4725">
        <v>9.27271</v>
      </c>
      <c r="F4725">
        <v>29.269400000000001</v>
      </c>
      <c r="G4725">
        <v>46.83</v>
      </c>
    </row>
    <row r="4726" spans="1:7" x14ac:dyDescent="0.25">
      <c r="A4726" t="s">
        <v>3303</v>
      </c>
      <c r="B4726">
        <v>6998</v>
      </c>
      <c r="D4726" t="s">
        <v>11</v>
      </c>
      <c r="E4726">
        <v>22.824000000000002</v>
      </c>
      <c r="F4726">
        <v>37</v>
      </c>
      <c r="G4726">
        <v>46.83</v>
      </c>
    </row>
    <row r="4727" spans="1:7" x14ac:dyDescent="0.25">
      <c r="A4727" t="s">
        <v>3303</v>
      </c>
      <c r="B4727">
        <v>6999</v>
      </c>
      <c r="D4727" t="s">
        <v>11</v>
      </c>
      <c r="E4727">
        <v>22.824000000000002</v>
      </c>
      <c r="F4727">
        <v>43</v>
      </c>
      <c r="G4727">
        <v>46.83</v>
      </c>
    </row>
    <row r="4728" spans="1:7" x14ac:dyDescent="0.25">
      <c r="A4728" t="s">
        <v>3303</v>
      </c>
      <c r="B4728">
        <v>7000</v>
      </c>
      <c r="D4728" t="s">
        <v>11</v>
      </c>
      <c r="E4728">
        <v>22.824000000000002</v>
      </c>
      <c r="F4728">
        <v>49</v>
      </c>
      <c r="G4728">
        <v>46.83</v>
      </c>
    </row>
    <row r="4729" spans="1:7" x14ac:dyDescent="0.25">
      <c r="A4729" t="s">
        <v>3303</v>
      </c>
      <c r="B4729">
        <v>7005</v>
      </c>
      <c r="D4729" t="s">
        <v>11</v>
      </c>
      <c r="E4729">
        <v>72.134</v>
      </c>
      <c r="F4729">
        <v>55.35</v>
      </c>
      <c r="G4729">
        <v>46.83</v>
      </c>
    </row>
    <row r="4730" spans="1:7" x14ac:dyDescent="0.25">
      <c r="A4730" t="s">
        <v>3303</v>
      </c>
      <c r="B4730">
        <v>7006</v>
      </c>
      <c r="D4730" t="s">
        <v>11</v>
      </c>
      <c r="E4730">
        <v>58.473999999999997</v>
      </c>
      <c r="F4730">
        <v>64.349999999999994</v>
      </c>
      <c r="G4730">
        <v>46.83</v>
      </c>
    </row>
    <row r="4731" spans="1:7" x14ac:dyDescent="0.25">
      <c r="A4731" t="s">
        <v>3303</v>
      </c>
      <c r="B4731">
        <v>7007</v>
      </c>
      <c r="D4731" t="s">
        <v>11</v>
      </c>
      <c r="E4731">
        <v>52.473999999999997</v>
      </c>
      <c r="F4731">
        <v>64.349999999999994</v>
      </c>
      <c r="G4731">
        <v>46.83</v>
      </c>
    </row>
    <row r="4732" spans="1:7" x14ac:dyDescent="0.25">
      <c r="A4732" t="s">
        <v>3303</v>
      </c>
      <c r="B4732">
        <v>7008</v>
      </c>
      <c r="D4732" t="s">
        <v>11</v>
      </c>
      <c r="E4732">
        <v>46.473999999999997</v>
      </c>
      <c r="F4732">
        <v>64.349999999999994</v>
      </c>
      <c r="G4732">
        <v>46.83</v>
      </c>
    </row>
    <row r="4733" spans="1:7" x14ac:dyDescent="0.25">
      <c r="A4733" t="s">
        <v>3303</v>
      </c>
      <c r="B4733">
        <v>7009</v>
      </c>
      <c r="D4733" t="s">
        <v>11</v>
      </c>
      <c r="E4733">
        <v>40.473999999999997</v>
      </c>
      <c r="F4733">
        <v>64.349999999999994</v>
      </c>
      <c r="G4733">
        <v>46.83</v>
      </c>
    </row>
    <row r="4734" spans="1:7" x14ac:dyDescent="0.25">
      <c r="A4734" t="s">
        <v>3303</v>
      </c>
      <c r="B4734">
        <v>7010</v>
      </c>
      <c r="D4734" t="s">
        <v>11</v>
      </c>
      <c r="E4734">
        <v>34.473999999999997</v>
      </c>
      <c r="F4734">
        <v>64.349999999999994</v>
      </c>
      <c r="G4734">
        <v>46.83</v>
      </c>
    </row>
    <row r="4735" spans="1:7" x14ac:dyDescent="0.25">
      <c r="A4735" t="s">
        <v>3303</v>
      </c>
      <c r="B4735">
        <v>7011</v>
      </c>
      <c r="D4735" t="s">
        <v>11</v>
      </c>
      <c r="E4735">
        <v>28.474</v>
      </c>
      <c r="F4735">
        <v>64.349999999999994</v>
      </c>
      <c r="G4735">
        <v>46.83</v>
      </c>
    </row>
    <row r="4736" spans="1:7" x14ac:dyDescent="0.25">
      <c r="A4736" t="s">
        <v>3303</v>
      </c>
      <c r="B4736">
        <v>7012</v>
      </c>
      <c r="D4736" t="s">
        <v>11</v>
      </c>
      <c r="E4736">
        <v>52.823999999999998</v>
      </c>
      <c r="F4736">
        <v>64</v>
      </c>
      <c r="G4736">
        <v>46.83</v>
      </c>
    </row>
    <row r="4737" spans="1:7" x14ac:dyDescent="0.25">
      <c r="A4737" t="s">
        <v>3303</v>
      </c>
      <c r="B4737">
        <v>7013</v>
      </c>
      <c r="D4737" t="s">
        <v>11</v>
      </c>
      <c r="E4737">
        <v>46.823999999999998</v>
      </c>
      <c r="F4737">
        <v>64</v>
      </c>
      <c r="G4737">
        <v>46.83</v>
      </c>
    </row>
    <row r="4738" spans="1:7" x14ac:dyDescent="0.25">
      <c r="A4738" t="s">
        <v>3303</v>
      </c>
      <c r="B4738">
        <v>7014</v>
      </c>
      <c r="D4738" t="s">
        <v>11</v>
      </c>
      <c r="E4738">
        <v>40.823999999999998</v>
      </c>
      <c r="F4738">
        <v>64</v>
      </c>
      <c r="G4738">
        <v>46.83</v>
      </c>
    </row>
    <row r="4739" spans="1:7" x14ac:dyDescent="0.25">
      <c r="A4739" t="s">
        <v>3303</v>
      </c>
      <c r="B4739">
        <v>7015</v>
      </c>
      <c r="D4739" t="s">
        <v>11</v>
      </c>
      <c r="E4739">
        <v>34.823999999999998</v>
      </c>
      <c r="F4739">
        <v>64</v>
      </c>
      <c r="G4739">
        <v>46.83</v>
      </c>
    </row>
    <row r="4740" spans="1:7" x14ac:dyDescent="0.25">
      <c r="A4740" t="s">
        <v>3303</v>
      </c>
      <c r="B4740">
        <v>7016</v>
      </c>
      <c r="D4740" t="s">
        <v>11</v>
      </c>
      <c r="E4740">
        <v>28.824000000000002</v>
      </c>
      <c r="F4740">
        <v>64</v>
      </c>
      <c r="G4740">
        <v>46.83</v>
      </c>
    </row>
    <row r="4741" spans="1:7" x14ac:dyDescent="0.25">
      <c r="A4741" t="s">
        <v>3303</v>
      </c>
      <c r="B4741">
        <v>7019</v>
      </c>
      <c r="D4741" t="s">
        <v>11</v>
      </c>
      <c r="E4741">
        <v>72.134</v>
      </c>
      <c r="F4741">
        <v>37.35</v>
      </c>
      <c r="G4741">
        <v>46.83</v>
      </c>
    </row>
    <row r="4742" spans="1:7" x14ac:dyDescent="0.25">
      <c r="A4742" t="s">
        <v>3303</v>
      </c>
      <c r="B4742">
        <v>7020</v>
      </c>
      <c r="D4742" t="s">
        <v>11</v>
      </c>
      <c r="E4742">
        <v>72.134</v>
      </c>
      <c r="F4742">
        <v>43.35</v>
      </c>
      <c r="G4742">
        <v>46.83</v>
      </c>
    </row>
    <row r="4743" spans="1:7" x14ac:dyDescent="0.25">
      <c r="A4743" t="s">
        <v>3303</v>
      </c>
      <c r="B4743">
        <v>7021</v>
      </c>
      <c r="D4743" t="s">
        <v>11</v>
      </c>
      <c r="E4743">
        <v>72.134</v>
      </c>
      <c r="F4743">
        <v>49.35</v>
      </c>
      <c r="G4743">
        <v>46.83</v>
      </c>
    </row>
    <row r="4744" spans="1:7" x14ac:dyDescent="0.25">
      <c r="A4744" t="s">
        <v>3303</v>
      </c>
      <c r="B4744">
        <v>7022</v>
      </c>
      <c r="D4744" t="s">
        <v>11</v>
      </c>
      <c r="E4744">
        <v>70.474000000000004</v>
      </c>
      <c r="F4744">
        <v>34.35</v>
      </c>
      <c r="G4744">
        <v>46.83</v>
      </c>
    </row>
    <row r="4745" spans="1:7" x14ac:dyDescent="0.25">
      <c r="A4745" t="s">
        <v>3303</v>
      </c>
      <c r="B4745">
        <v>7023</v>
      </c>
      <c r="D4745" t="s">
        <v>11</v>
      </c>
      <c r="E4745">
        <v>64.474000000000004</v>
      </c>
      <c r="F4745">
        <v>49.35</v>
      </c>
      <c r="G4745">
        <v>46.83</v>
      </c>
    </row>
    <row r="4746" spans="1:7" x14ac:dyDescent="0.25">
      <c r="A4746" t="s">
        <v>3303</v>
      </c>
      <c r="B4746">
        <v>7024</v>
      </c>
      <c r="D4746" t="s">
        <v>11</v>
      </c>
      <c r="E4746">
        <v>64.474000000000004</v>
      </c>
      <c r="F4746">
        <v>43.35</v>
      </c>
      <c r="G4746">
        <v>46.83</v>
      </c>
    </row>
    <row r="4747" spans="1:7" x14ac:dyDescent="0.25">
      <c r="A4747" t="s">
        <v>3303</v>
      </c>
      <c r="B4747">
        <v>7025</v>
      </c>
      <c r="D4747" t="s">
        <v>11</v>
      </c>
      <c r="E4747">
        <v>64.474000000000004</v>
      </c>
      <c r="F4747">
        <v>37.35</v>
      </c>
      <c r="G4747">
        <v>46.83</v>
      </c>
    </row>
    <row r="4748" spans="1:7" x14ac:dyDescent="0.25">
      <c r="A4748" t="s">
        <v>3303</v>
      </c>
      <c r="B4748">
        <v>7026</v>
      </c>
      <c r="D4748" t="s">
        <v>11</v>
      </c>
      <c r="E4748">
        <v>64.474000000000004</v>
      </c>
      <c r="F4748">
        <v>34.35</v>
      </c>
      <c r="G4748">
        <v>46.83</v>
      </c>
    </row>
    <row r="4749" spans="1:7" x14ac:dyDescent="0.25">
      <c r="A4749" t="s">
        <v>3303</v>
      </c>
      <c r="B4749">
        <v>7027</v>
      </c>
      <c r="D4749" t="s">
        <v>11</v>
      </c>
      <c r="E4749">
        <v>64.823999999999998</v>
      </c>
      <c r="F4749">
        <v>34</v>
      </c>
      <c r="G4749">
        <v>46.83</v>
      </c>
    </row>
    <row r="4750" spans="1:7" x14ac:dyDescent="0.25">
      <c r="A4750" t="s">
        <v>3303</v>
      </c>
      <c r="B4750">
        <v>7029</v>
      </c>
      <c r="D4750" t="s">
        <v>11</v>
      </c>
      <c r="E4750">
        <v>64.823999999999998</v>
      </c>
      <c r="F4750">
        <v>37</v>
      </c>
      <c r="G4750">
        <v>46.83</v>
      </c>
    </row>
    <row r="4751" spans="1:7" x14ac:dyDescent="0.25">
      <c r="A4751" t="s">
        <v>3303</v>
      </c>
      <c r="B4751">
        <v>7032</v>
      </c>
      <c r="D4751" t="s">
        <v>11</v>
      </c>
      <c r="E4751">
        <v>64.823999999999998</v>
      </c>
      <c r="F4751">
        <v>55</v>
      </c>
      <c r="G4751">
        <v>46.83</v>
      </c>
    </row>
    <row r="4752" spans="1:7" x14ac:dyDescent="0.25">
      <c r="A4752" t="s">
        <v>3303</v>
      </c>
      <c r="B4752">
        <v>7033</v>
      </c>
      <c r="D4752" t="s">
        <v>11</v>
      </c>
      <c r="E4752">
        <v>34.473999999999997</v>
      </c>
      <c r="F4752">
        <v>25.35</v>
      </c>
      <c r="G4752">
        <v>46.83</v>
      </c>
    </row>
    <row r="4753" spans="1:7" x14ac:dyDescent="0.25">
      <c r="A4753" t="s">
        <v>3303</v>
      </c>
      <c r="B4753">
        <v>7034</v>
      </c>
      <c r="D4753" t="s">
        <v>11</v>
      </c>
      <c r="E4753">
        <v>40.473999999999997</v>
      </c>
      <c r="F4753">
        <v>25.35</v>
      </c>
      <c r="G4753">
        <v>46.83</v>
      </c>
    </row>
    <row r="4754" spans="1:7" x14ac:dyDescent="0.25">
      <c r="A4754" t="s">
        <v>3303</v>
      </c>
      <c r="B4754">
        <v>7035</v>
      </c>
      <c r="D4754" t="s">
        <v>11</v>
      </c>
      <c r="E4754">
        <v>13.606</v>
      </c>
      <c r="F4754">
        <v>67</v>
      </c>
      <c r="G4754">
        <v>46.83</v>
      </c>
    </row>
    <row r="4755" spans="1:7" x14ac:dyDescent="0.25">
      <c r="A4755" t="s">
        <v>3303</v>
      </c>
      <c r="B4755">
        <v>7036</v>
      </c>
      <c r="D4755" t="s">
        <v>11</v>
      </c>
      <c r="E4755">
        <v>13.86</v>
      </c>
      <c r="F4755">
        <v>60.97</v>
      </c>
      <c r="G4755">
        <v>46.83</v>
      </c>
    </row>
    <row r="4756" spans="1:7" x14ac:dyDescent="0.25">
      <c r="A4756" t="s">
        <v>3303</v>
      </c>
      <c r="B4756">
        <v>7037</v>
      </c>
      <c r="D4756" t="s">
        <v>11</v>
      </c>
      <c r="E4756">
        <v>14.103</v>
      </c>
      <c r="F4756">
        <v>55</v>
      </c>
      <c r="G4756">
        <v>46.83</v>
      </c>
    </row>
    <row r="4757" spans="1:7" x14ac:dyDescent="0.25">
      <c r="A4757" t="s">
        <v>3303</v>
      </c>
      <c r="B4757">
        <v>7038</v>
      </c>
      <c r="D4757" t="s">
        <v>11</v>
      </c>
      <c r="E4757">
        <v>14.342000000000001</v>
      </c>
      <c r="F4757">
        <v>49</v>
      </c>
      <c r="G4757">
        <v>46.83</v>
      </c>
    </row>
    <row r="4758" spans="1:7" x14ac:dyDescent="0.25">
      <c r="A4758" t="s">
        <v>3303</v>
      </c>
      <c r="B4758">
        <v>7039</v>
      </c>
      <c r="D4758" t="s">
        <v>11</v>
      </c>
      <c r="E4758">
        <v>14.587999999999999</v>
      </c>
      <c r="F4758">
        <v>43</v>
      </c>
      <c r="G4758">
        <v>46.83</v>
      </c>
    </row>
    <row r="4759" spans="1:7" x14ac:dyDescent="0.25">
      <c r="A4759" t="s">
        <v>3303</v>
      </c>
      <c r="B4759">
        <v>7040</v>
      </c>
      <c r="D4759" t="s">
        <v>11</v>
      </c>
      <c r="E4759">
        <v>14.836</v>
      </c>
      <c r="F4759">
        <v>37</v>
      </c>
      <c r="G4759">
        <v>46.83</v>
      </c>
    </row>
    <row r="4760" spans="1:7" x14ac:dyDescent="0.25">
      <c r="A4760" t="s">
        <v>3303</v>
      </c>
      <c r="B4760">
        <v>7041</v>
      </c>
      <c r="D4760" t="s">
        <v>11</v>
      </c>
      <c r="E4760">
        <v>15.079000000000001</v>
      </c>
      <c r="F4760">
        <v>30.995200000000001</v>
      </c>
      <c r="G4760">
        <v>46.83</v>
      </c>
    </row>
    <row r="4761" spans="1:7" x14ac:dyDescent="0.25">
      <c r="A4761" t="s">
        <v>3303</v>
      </c>
      <c r="B4761">
        <v>7042</v>
      </c>
      <c r="D4761" t="s">
        <v>11</v>
      </c>
      <c r="E4761">
        <v>52.823999999999998</v>
      </c>
      <c r="F4761">
        <v>73</v>
      </c>
      <c r="G4761">
        <v>46.83</v>
      </c>
    </row>
    <row r="4762" spans="1:7" x14ac:dyDescent="0.25">
      <c r="A4762" t="s">
        <v>3303</v>
      </c>
      <c r="B4762">
        <v>7043</v>
      </c>
      <c r="D4762" t="s">
        <v>11</v>
      </c>
      <c r="E4762">
        <v>46.823999999999998</v>
      </c>
      <c r="F4762">
        <v>73</v>
      </c>
      <c r="G4762">
        <v>46.83</v>
      </c>
    </row>
    <row r="4763" spans="1:7" x14ac:dyDescent="0.25">
      <c r="A4763" t="s">
        <v>3303</v>
      </c>
      <c r="B4763">
        <v>7044</v>
      </c>
      <c r="D4763" t="s">
        <v>11</v>
      </c>
      <c r="E4763">
        <v>40.823999999999998</v>
      </c>
      <c r="F4763">
        <v>73</v>
      </c>
      <c r="G4763">
        <v>46.83</v>
      </c>
    </row>
    <row r="4764" spans="1:7" x14ac:dyDescent="0.25">
      <c r="A4764" t="s">
        <v>3303</v>
      </c>
      <c r="B4764">
        <v>7045</v>
      </c>
      <c r="D4764" t="s">
        <v>11</v>
      </c>
      <c r="E4764">
        <v>34.823999999999998</v>
      </c>
      <c r="F4764">
        <v>73</v>
      </c>
      <c r="G4764">
        <v>46.83</v>
      </c>
    </row>
    <row r="4765" spans="1:7" x14ac:dyDescent="0.25">
      <c r="A4765" t="s">
        <v>3303</v>
      </c>
      <c r="B4765">
        <v>7046</v>
      </c>
      <c r="D4765" t="s">
        <v>11</v>
      </c>
      <c r="E4765">
        <v>22.474</v>
      </c>
      <c r="F4765">
        <v>61.32</v>
      </c>
      <c r="G4765">
        <v>46.83</v>
      </c>
    </row>
    <row r="4766" spans="1:7" x14ac:dyDescent="0.25">
      <c r="A4766" t="s">
        <v>3303</v>
      </c>
      <c r="B4766">
        <v>7047</v>
      </c>
      <c r="D4766" t="s">
        <v>11</v>
      </c>
      <c r="E4766">
        <v>22.474</v>
      </c>
      <c r="F4766">
        <v>49.35</v>
      </c>
      <c r="G4766">
        <v>46.83</v>
      </c>
    </row>
    <row r="4767" spans="1:7" x14ac:dyDescent="0.25">
      <c r="A4767" t="s">
        <v>3303</v>
      </c>
      <c r="B4767">
        <v>7048</v>
      </c>
      <c r="D4767" t="s">
        <v>11</v>
      </c>
      <c r="E4767">
        <v>22.474</v>
      </c>
      <c r="F4767">
        <v>43.35</v>
      </c>
      <c r="G4767">
        <v>46.83</v>
      </c>
    </row>
    <row r="4768" spans="1:7" x14ac:dyDescent="0.25">
      <c r="A4768" t="s">
        <v>3303</v>
      </c>
      <c r="B4768">
        <v>7049</v>
      </c>
      <c r="D4768" t="s">
        <v>11</v>
      </c>
      <c r="E4768">
        <v>22.474</v>
      </c>
      <c r="F4768">
        <v>37.35</v>
      </c>
      <c r="G4768">
        <v>46.83</v>
      </c>
    </row>
    <row r="4769" spans="1:7" x14ac:dyDescent="0.25">
      <c r="A4769" t="s">
        <v>3303</v>
      </c>
      <c r="B4769">
        <v>7050</v>
      </c>
      <c r="D4769" t="s">
        <v>11</v>
      </c>
      <c r="E4769">
        <v>9.0887100000000007</v>
      </c>
      <c r="F4769">
        <v>33.766300000000001</v>
      </c>
      <c r="G4769">
        <v>46.83</v>
      </c>
    </row>
    <row r="4770" spans="1:7" x14ac:dyDescent="0.25">
      <c r="A4770" t="s">
        <v>3303</v>
      </c>
      <c r="B4770">
        <v>7051</v>
      </c>
      <c r="D4770" t="s">
        <v>11</v>
      </c>
      <c r="E4770">
        <v>8.9037100000000002</v>
      </c>
      <c r="F4770">
        <v>38.262300000000003</v>
      </c>
      <c r="G4770">
        <v>46.83</v>
      </c>
    </row>
    <row r="4771" spans="1:7" x14ac:dyDescent="0.25">
      <c r="A4771" t="s">
        <v>3303</v>
      </c>
      <c r="B4771">
        <v>7052</v>
      </c>
      <c r="D4771" t="s">
        <v>11</v>
      </c>
      <c r="E4771">
        <v>8.7196700000000007</v>
      </c>
      <c r="F4771">
        <v>42.760199999999998</v>
      </c>
      <c r="G4771">
        <v>46.83</v>
      </c>
    </row>
    <row r="4772" spans="1:7" x14ac:dyDescent="0.25">
      <c r="A4772" t="s">
        <v>3303</v>
      </c>
      <c r="B4772">
        <v>7053</v>
      </c>
      <c r="D4772" t="s">
        <v>11</v>
      </c>
      <c r="E4772">
        <v>8.4746500000000005</v>
      </c>
      <c r="F4772">
        <v>48.754600000000003</v>
      </c>
      <c r="G4772">
        <v>46.83</v>
      </c>
    </row>
    <row r="4773" spans="1:7" x14ac:dyDescent="0.25">
      <c r="A4773" t="s">
        <v>3303</v>
      </c>
      <c r="B4773">
        <v>7054</v>
      </c>
      <c r="D4773" t="s">
        <v>11</v>
      </c>
      <c r="E4773">
        <v>13.9781</v>
      </c>
      <c r="F4773">
        <v>49.349699999999999</v>
      </c>
      <c r="G4773">
        <v>46.83</v>
      </c>
    </row>
    <row r="4774" spans="1:7" x14ac:dyDescent="0.25">
      <c r="A4774" t="s">
        <v>3303</v>
      </c>
      <c r="B4774">
        <v>7055</v>
      </c>
      <c r="D4774" t="s">
        <v>11</v>
      </c>
      <c r="E4774">
        <v>14.223699999999999</v>
      </c>
      <c r="F4774">
        <v>43.349699999999999</v>
      </c>
      <c r="G4774">
        <v>46.83</v>
      </c>
    </row>
    <row r="4775" spans="1:7" x14ac:dyDescent="0.25">
      <c r="A4775" t="s">
        <v>3303</v>
      </c>
      <c r="B4775">
        <v>7056</v>
      </c>
      <c r="D4775" t="s">
        <v>11</v>
      </c>
      <c r="E4775">
        <v>55.473999999999997</v>
      </c>
      <c r="F4775">
        <v>10.465</v>
      </c>
      <c r="G4775">
        <v>46.83</v>
      </c>
    </row>
    <row r="4776" spans="1:7" x14ac:dyDescent="0.25">
      <c r="A4776" t="s">
        <v>3303</v>
      </c>
      <c r="B4776">
        <v>7057</v>
      </c>
      <c r="D4776" t="s">
        <v>11</v>
      </c>
      <c r="E4776">
        <v>50.973999999999997</v>
      </c>
      <c r="F4776">
        <v>10.465</v>
      </c>
      <c r="G4776">
        <v>46.83</v>
      </c>
    </row>
    <row r="4777" spans="1:7" x14ac:dyDescent="0.25">
      <c r="A4777" t="s">
        <v>3303</v>
      </c>
      <c r="B4777">
        <v>7058</v>
      </c>
      <c r="D4777" t="s">
        <v>11</v>
      </c>
      <c r="E4777">
        <v>46.473999999999997</v>
      </c>
      <c r="F4777">
        <v>10.465</v>
      </c>
      <c r="G4777">
        <v>46.83</v>
      </c>
    </row>
    <row r="4778" spans="1:7" x14ac:dyDescent="0.25">
      <c r="A4778" t="s">
        <v>3303</v>
      </c>
      <c r="B4778">
        <v>7059</v>
      </c>
      <c r="D4778" t="s">
        <v>11</v>
      </c>
      <c r="E4778">
        <v>41.973999999999997</v>
      </c>
      <c r="F4778">
        <v>10.465</v>
      </c>
      <c r="G4778">
        <v>46.83</v>
      </c>
    </row>
    <row r="4779" spans="1:7" x14ac:dyDescent="0.25">
      <c r="A4779" t="s">
        <v>3303</v>
      </c>
      <c r="B4779">
        <v>7060</v>
      </c>
      <c r="D4779" t="s">
        <v>11</v>
      </c>
      <c r="E4779">
        <v>37.473999999999997</v>
      </c>
      <c r="F4779">
        <v>10.465</v>
      </c>
      <c r="G4779">
        <v>46.83</v>
      </c>
    </row>
    <row r="4780" spans="1:7" x14ac:dyDescent="0.25">
      <c r="A4780" t="s">
        <v>3303</v>
      </c>
      <c r="B4780">
        <v>7061</v>
      </c>
      <c r="D4780" t="s">
        <v>11</v>
      </c>
      <c r="E4780">
        <v>32.973999999999997</v>
      </c>
      <c r="F4780">
        <v>10.465</v>
      </c>
      <c r="G4780">
        <v>46.83</v>
      </c>
    </row>
    <row r="4781" spans="1:7" x14ac:dyDescent="0.25">
      <c r="A4781" t="s">
        <v>3303</v>
      </c>
      <c r="B4781">
        <v>7062</v>
      </c>
      <c r="D4781" t="s">
        <v>11</v>
      </c>
      <c r="E4781">
        <v>28.474</v>
      </c>
      <c r="F4781">
        <v>10.465</v>
      </c>
      <c r="G4781">
        <v>46.83</v>
      </c>
    </row>
    <row r="4782" spans="1:7" x14ac:dyDescent="0.25">
      <c r="A4782" t="s">
        <v>3303</v>
      </c>
      <c r="B4782">
        <v>7063</v>
      </c>
      <c r="D4782" t="s">
        <v>11</v>
      </c>
      <c r="E4782">
        <v>23.974</v>
      </c>
      <c r="F4782">
        <v>10.465</v>
      </c>
      <c r="G4782">
        <v>46.83</v>
      </c>
    </row>
    <row r="4783" spans="1:7" x14ac:dyDescent="0.25">
      <c r="A4783" t="s">
        <v>3303</v>
      </c>
      <c r="B4783">
        <v>7064</v>
      </c>
      <c r="D4783" t="s">
        <v>11</v>
      </c>
      <c r="E4783">
        <v>19.474</v>
      </c>
      <c r="F4783">
        <v>10.465</v>
      </c>
      <c r="G4783">
        <v>46.83</v>
      </c>
    </row>
    <row r="4784" spans="1:7" x14ac:dyDescent="0.25">
      <c r="A4784" t="s">
        <v>3303</v>
      </c>
      <c r="B4784">
        <v>7065</v>
      </c>
      <c r="D4784" t="s">
        <v>11</v>
      </c>
      <c r="E4784">
        <v>14.974</v>
      </c>
      <c r="F4784">
        <v>10.465</v>
      </c>
      <c r="G4784">
        <v>46.83</v>
      </c>
    </row>
    <row r="4785" spans="1:7" x14ac:dyDescent="0.25">
      <c r="A4785" t="s">
        <v>3303</v>
      </c>
      <c r="B4785">
        <v>7066</v>
      </c>
      <c r="D4785" t="s">
        <v>11</v>
      </c>
      <c r="E4785">
        <v>70.823999999999998</v>
      </c>
      <c r="F4785">
        <v>29.5</v>
      </c>
      <c r="G4785">
        <v>46.83</v>
      </c>
    </row>
    <row r="4786" spans="1:7" x14ac:dyDescent="0.25">
      <c r="A4786" t="s">
        <v>3303</v>
      </c>
      <c r="B4786">
        <v>7067</v>
      </c>
      <c r="D4786" t="s">
        <v>11</v>
      </c>
      <c r="E4786">
        <v>76.474000000000004</v>
      </c>
      <c r="F4786">
        <v>25.35</v>
      </c>
      <c r="G4786">
        <v>46.83</v>
      </c>
    </row>
    <row r="4787" spans="1:7" x14ac:dyDescent="0.25">
      <c r="A4787" t="s">
        <v>3303</v>
      </c>
      <c r="B4787">
        <v>7068</v>
      </c>
      <c r="D4787" t="s">
        <v>11</v>
      </c>
      <c r="E4787">
        <v>70.474000000000004</v>
      </c>
      <c r="F4787">
        <v>25.35</v>
      </c>
      <c r="G4787">
        <v>46.83</v>
      </c>
    </row>
    <row r="4788" spans="1:7" x14ac:dyDescent="0.25">
      <c r="A4788" t="s">
        <v>3303</v>
      </c>
      <c r="B4788">
        <v>7069</v>
      </c>
      <c r="D4788" t="s">
        <v>11</v>
      </c>
      <c r="E4788">
        <v>70.474000000000004</v>
      </c>
      <c r="F4788">
        <v>16.350000000000001</v>
      </c>
      <c r="G4788">
        <v>46.83</v>
      </c>
    </row>
    <row r="4789" spans="1:7" x14ac:dyDescent="0.25">
      <c r="A4789" t="s">
        <v>3303</v>
      </c>
      <c r="B4789">
        <v>7070</v>
      </c>
      <c r="D4789" t="s">
        <v>11</v>
      </c>
      <c r="E4789">
        <v>64.474000000000004</v>
      </c>
      <c r="F4789">
        <v>16.350000000000001</v>
      </c>
      <c r="G4789">
        <v>46.83</v>
      </c>
    </row>
    <row r="4790" spans="1:7" x14ac:dyDescent="0.25">
      <c r="A4790" t="s">
        <v>3303</v>
      </c>
      <c r="B4790">
        <v>7071</v>
      </c>
      <c r="D4790" t="s">
        <v>11</v>
      </c>
      <c r="E4790">
        <v>58.473999999999997</v>
      </c>
      <c r="F4790">
        <v>16.350000000000001</v>
      </c>
      <c r="G4790">
        <v>46.83</v>
      </c>
    </row>
    <row r="4791" spans="1:7" x14ac:dyDescent="0.25">
      <c r="A4791" t="s">
        <v>3303</v>
      </c>
      <c r="B4791">
        <v>7072</v>
      </c>
      <c r="D4791" t="s">
        <v>11</v>
      </c>
      <c r="E4791">
        <v>52.473999999999997</v>
      </c>
      <c r="F4791">
        <v>16.350000000000001</v>
      </c>
      <c r="G4791">
        <v>46.83</v>
      </c>
    </row>
    <row r="4792" spans="1:7" x14ac:dyDescent="0.25">
      <c r="A4792" t="s">
        <v>3303</v>
      </c>
      <c r="B4792">
        <v>7073</v>
      </c>
      <c r="D4792" t="s">
        <v>11</v>
      </c>
      <c r="E4792">
        <v>46.473999999999997</v>
      </c>
      <c r="F4792">
        <v>16.350000000000001</v>
      </c>
      <c r="G4792">
        <v>46.83</v>
      </c>
    </row>
    <row r="4793" spans="1:7" x14ac:dyDescent="0.25">
      <c r="A4793" t="s">
        <v>3303</v>
      </c>
      <c r="B4793">
        <v>7074</v>
      </c>
      <c r="D4793" t="s">
        <v>11</v>
      </c>
      <c r="E4793">
        <v>40.473999999999997</v>
      </c>
      <c r="F4793">
        <v>16.350000000000001</v>
      </c>
      <c r="G4793">
        <v>46.83</v>
      </c>
    </row>
    <row r="4794" spans="1:7" x14ac:dyDescent="0.25">
      <c r="A4794" t="s">
        <v>3303</v>
      </c>
      <c r="B4794">
        <v>7075</v>
      </c>
      <c r="D4794" t="s">
        <v>11</v>
      </c>
      <c r="E4794">
        <v>34.473999999999997</v>
      </c>
      <c r="F4794">
        <v>16.350000000000001</v>
      </c>
      <c r="G4794">
        <v>46.83</v>
      </c>
    </row>
    <row r="4795" spans="1:7" x14ac:dyDescent="0.25">
      <c r="A4795" t="s">
        <v>3303</v>
      </c>
      <c r="B4795">
        <v>7076</v>
      </c>
      <c r="D4795" t="s">
        <v>11</v>
      </c>
      <c r="E4795">
        <v>28.474</v>
      </c>
      <c r="F4795">
        <v>16.350000000000001</v>
      </c>
      <c r="G4795">
        <v>46.83</v>
      </c>
    </row>
    <row r="4796" spans="1:7" x14ac:dyDescent="0.25">
      <c r="A4796" t="s">
        <v>3303</v>
      </c>
      <c r="B4796">
        <v>7077</v>
      </c>
      <c r="D4796" t="s">
        <v>11</v>
      </c>
      <c r="E4796">
        <v>22.474</v>
      </c>
      <c r="F4796">
        <v>16.350000000000001</v>
      </c>
      <c r="G4796">
        <v>46.83</v>
      </c>
    </row>
    <row r="4797" spans="1:7" x14ac:dyDescent="0.25">
      <c r="A4797" t="s">
        <v>3303</v>
      </c>
      <c r="B4797">
        <v>7078</v>
      </c>
      <c r="D4797" t="s">
        <v>11</v>
      </c>
      <c r="E4797">
        <v>16.474</v>
      </c>
      <c r="F4797">
        <v>16.350000000000001</v>
      </c>
      <c r="G4797">
        <v>46.83</v>
      </c>
    </row>
    <row r="4798" spans="1:7" x14ac:dyDescent="0.25">
      <c r="A4798" t="s">
        <v>3303</v>
      </c>
      <c r="B4798">
        <v>7079</v>
      </c>
      <c r="D4798" t="s">
        <v>11</v>
      </c>
      <c r="E4798">
        <v>10.115</v>
      </c>
      <c r="F4798">
        <v>20.85</v>
      </c>
      <c r="G4798">
        <v>46.83</v>
      </c>
    </row>
    <row r="4799" spans="1:7" x14ac:dyDescent="0.25">
      <c r="A4799" t="s">
        <v>3303</v>
      </c>
      <c r="B4799">
        <v>7080</v>
      </c>
      <c r="D4799" t="s">
        <v>11</v>
      </c>
      <c r="E4799">
        <v>70.823999999999998</v>
      </c>
      <c r="F4799">
        <v>25</v>
      </c>
      <c r="G4799">
        <v>46.83</v>
      </c>
    </row>
    <row r="4800" spans="1:7" x14ac:dyDescent="0.25">
      <c r="A4800" t="s">
        <v>3303</v>
      </c>
      <c r="B4800">
        <v>7081</v>
      </c>
      <c r="D4800" t="s">
        <v>11</v>
      </c>
      <c r="E4800">
        <v>64.823999999999998</v>
      </c>
      <c r="F4800">
        <v>25</v>
      </c>
      <c r="G4800">
        <v>46.83</v>
      </c>
    </row>
    <row r="4801" spans="1:16" x14ac:dyDescent="0.25">
      <c r="A4801" t="s">
        <v>3303</v>
      </c>
      <c r="B4801">
        <v>7082</v>
      </c>
      <c r="D4801" t="s">
        <v>11</v>
      </c>
      <c r="E4801">
        <v>52.823999999999998</v>
      </c>
      <c r="F4801">
        <v>25</v>
      </c>
      <c r="G4801">
        <v>46.83</v>
      </c>
    </row>
    <row r="4802" spans="1:16" x14ac:dyDescent="0.25">
      <c r="A4802" t="s">
        <v>3303</v>
      </c>
      <c r="B4802">
        <v>7083</v>
      </c>
      <c r="D4802" t="s">
        <v>11</v>
      </c>
      <c r="E4802">
        <v>40.823999999999998</v>
      </c>
      <c r="F4802">
        <v>25</v>
      </c>
      <c r="G4802">
        <v>46.83</v>
      </c>
    </row>
    <row r="4803" spans="1:16" x14ac:dyDescent="0.25">
      <c r="A4803" t="s">
        <v>3303</v>
      </c>
      <c r="B4803">
        <v>7084</v>
      </c>
      <c r="D4803" t="s">
        <v>11</v>
      </c>
      <c r="E4803">
        <v>34.823999999999998</v>
      </c>
      <c r="F4803">
        <v>25</v>
      </c>
      <c r="G4803">
        <v>46.83</v>
      </c>
    </row>
    <row r="4804" spans="1:16" x14ac:dyDescent="0.25">
      <c r="A4804" t="s">
        <v>3303</v>
      </c>
      <c r="B4804">
        <v>7085</v>
      </c>
      <c r="D4804" t="s">
        <v>11</v>
      </c>
      <c r="E4804">
        <v>28.824000000000002</v>
      </c>
      <c r="F4804">
        <v>25</v>
      </c>
      <c r="G4804">
        <v>46.83</v>
      </c>
    </row>
    <row r="4805" spans="1:16" x14ac:dyDescent="0.25">
      <c r="A4805" t="s">
        <v>3303</v>
      </c>
      <c r="B4805">
        <v>7086</v>
      </c>
      <c r="D4805" t="s">
        <v>11</v>
      </c>
      <c r="E4805">
        <v>16.824000000000002</v>
      </c>
      <c r="F4805">
        <v>25</v>
      </c>
      <c r="G4805">
        <v>46.83</v>
      </c>
    </row>
    <row r="4806" spans="1:16" x14ac:dyDescent="0.25">
      <c r="A4806" t="s">
        <v>3303</v>
      </c>
      <c r="B4806">
        <v>7087</v>
      </c>
      <c r="D4806" t="s">
        <v>11</v>
      </c>
      <c r="E4806">
        <v>61.780900000000003</v>
      </c>
      <c r="F4806">
        <v>79.560100000000006</v>
      </c>
      <c r="G4806">
        <v>46.83</v>
      </c>
      <c r="H4806" t="s">
        <v>3304</v>
      </c>
      <c r="I4806">
        <v>0</v>
      </c>
      <c r="J4806" t="s">
        <v>3305</v>
      </c>
      <c r="K4806">
        <v>1</v>
      </c>
      <c r="L4806">
        <v>1</v>
      </c>
      <c r="M4806">
        <v>0</v>
      </c>
      <c r="N4806">
        <v>0</v>
      </c>
      <c r="O4806">
        <v>0</v>
      </c>
      <c r="P4806">
        <v>0</v>
      </c>
    </row>
    <row r="4807" spans="1:16" x14ac:dyDescent="0.25">
      <c r="A4807" t="s">
        <v>3303</v>
      </c>
      <c r="B4807">
        <v>7088</v>
      </c>
      <c r="D4807" t="s">
        <v>11</v>
      </c>
      <c r="E4807">
        <v>56.587899999999998</v>
      </c>
      <c r="F4807">
        <v>79.424199999999999</v>
      </c>
      <c r="G4807">
        <v>46.83</v>
      </c>
      <c r="H4807" t="s">
        <v>3304</v>
      </c>
      <c r="I4807">
        <v>0</v>
      </c>
      <c r="J4807" t="s">
        <v>3305</v>
      </c>
      <c r="K4807">
        <v>1</v>
      </c>
      <c r="L4807">
        <v>1</v>
      </c>
      <c r="M4807">
        <v>0</v>
      </c>
      <c r="N4807">
        <v>0</v>
      </c>
      <c r="O4807">
        <v>0</v>
      </c>
      <c r="P4807">
        <v>0</v>
      </c>
    </row>
    <row r="4808" spans="1:16" x14ac:dyDescent="0.25">
      <c r="A4808" t="s">
        <v>3303</v>
      </c>
      <c r="B4808">
        <v>7089</v>
      </c>
      <c r="D4808" t="s">
        <v>11</v>
      </c>
      <c r="E4808">
        <v>54.2789</v>
      </c>
      <c r="F4808">
        <v>79.364099999999993</v>
      </c>
      <c r="G4808">
        <v>46.83</v>
      </c>
      <c r="H4808" t="s">
        <v>3304</v>
      </c>
      <c r="I4808">
        <v>0</v>
      </c>
      <c r="J4808" t="s">
        <v>3305</v>
      </c>
      <c r="K4808">
        <v>1</v>
      </c>
      <c r="L4808">
        <v>1</v>
      </c>
      <c r="M4808">
        <v>0</v>
      </c>
      <c r="N4808">
        <v>0</v>
      </c>
      <c r="O4808">
        <v>0</v>
      </c>
      <c r="P4808">
        <v>0</v>
      </c>
    </row>
    <row r="4809" spans="1:16" x14ac:dyDescent="0.25">
      <c r="A4809" t="s">
        <v>3303</v>
      </c>
      <c r="B4809">
        <v>7090</v>
      </c>
      <c r="D4809" t="s">
        <v>11</v>
      </c>
      <c r="E4809">
        <v>53.134900000000002</v>
      </c>
      <c r="F4809">
        <v>79.334199999999996</v>
      </c>
      <c r="G4809">
        <v>46.83</v>
      </c>
      <c r="H4809" t="s">
        <v>3304</v>
      </c>
      <c r="I4809">
        <v>0</v>
      </c>
      <c r="J4809" t="s">
        <v>3305</v>
      </c>
      <c r="K4809">
        <v>1</v>
      </c>
      <c r="L4809">
        <v>1</v>
      </c>
      <c r="M4809">
        <v>0</v>
      </c>
      <c r="N4809">
        <v>0</v>
      </c>
      <c r="O4809">
        <v>0</v>
      </c>
      <c r="P4809">
        <v>0</v>
      </c>
    </row>
    <row r="4810" spans="1:16" x14ac:dyDescent="0.25">
      <c r="A4810" t="s">
        <v>3303</v>
      </c>
      <c r="B4810">
        <v>7091</v>
      </c>
      <c r="D4810" t="s">
        <v>11</v>
      </c>
      <c r="E4810">
        <v>45.649900000000002</v>
      </c>
      <c r="F4810">
        <v>79.139099999999999</v>
      </c>
      <c r="G4810">
        <v>46.83</v>
      </c>
      <c r="H4810" t="s">
        <v>3304</v>
      </c>
      <c r="I4810">
        <v>0</v>
      </c>
      <c r="J4810" t="s">
        <v>3305</v>
      </c>
      <c r="K4810">
        <v>1</v>
      </c>
      <c r="L4810">
        <v>1</v>
      </c>
      <c r="M4810">
        <v>0</v>
      </c>
      <c r="N4810">
        <v>0</v>
      </c>
      <c r="O4810">
        <v>0</v>
      </c>
      <c r="P4810">
        <v>0</v>
      </c>
    </row>
    <row r="4811" spans="1:16" x14ac:dyDescent="0.25">
      <c r="A4811" t="s">
        <v>3303</v>
      </c>
      <c r="B4811">
        <v>7092</v>
      </c>
      <c r="D4811" t="s">
        <v>11</v>
      </c>
      <c r="E4811">
        <v>43.357900000000001</v>
      </c>
      <c r="F4811">
        <v>79.0792</v>
      </c>
      <c r="G4811">
        <v>46.83</v>
      </c>
      <c r="H4811" t="s">
        <v>3304</v>
      </c>
      <c r="I4811">
        <v>0</v>
      </c>
      <c r="J4811" t="s">
        <v>3305</v>
      </c>
      <c r="K4811">
        <v>1</v>
      </c>
      <c r="L4811">
        <v>1</v>
      </c>
      <c r="M4811">
        <v>0</v>
      </c>
      <c r="N4811">
        <v>0</v>
      </c>
      <c r="O4811">
        <v>0</v>
      </c>
      <c r="P4811">
        <v>0</v>
      </c>
    </row>
    <row r="4812" spans="1:16" x14ac:dyDescent="0.25">
      <c r="A4812" t="s">
        <v>3303</v>
      </c>
      <c r="B4812">
        <v>7093</v>
      </c>
      <c r="D4812" t="s">
        <v>11</v>
      </c>
      <c r="E4812">
        <v>42.1389</v>
      </c>
      <c r="F4812">
        <v>79.047200000000004</v>
      </c>
      <c r="G4812">
        <v>46.83</v>
      </c>
      <c r="H4812" t="s">
        <v>3304</v>
      </c>
      <c r="I4812">
        <v>0</v>
      </c>
      <c r="J4812" t="s">
        <v>3305</v>
      </c>
      <c r="K4812">
        <v>1</v>
      </c>
      <c r="L4812">
        <v>1</v>
      </c>
      <c r="M4812">
        <v>0</v>
      </c>
      <c r="N4812">
        <v>0</v>
      </c>
      <c r="O4812">
        <v>0</v>
      </c>
      <c r="P4812">
        <v>0</v>
      </c>
    </row>
    <row r="4813" spans="1:16" x14ac:dyDescent="0.25">
      <c r="A4813" t="s">
        <v>3303</v>
      </c>
      <c r="B4813">
        <v>7094</v>
      </c>
      <c r="D4813" t="s">
        <v>11</v>
      </c>
      <c r="E4813">
        <v>39.820900000000002</v>
      </c>
      <c r="F4813">
        <v>78.986199999999997</v>
      </c>
      <c r="G4813">
        <v>46.83</v>
      </c>
      <c r="H4813" t="s">
        <v>3304</v>
      </c>
      <c r="I4813">
        <v>0</v>
      </c>
      <c r="J4813" t="s">
        <v>3305</v>
      </c>
      <c r="K4813">
        <v>1</v>
      </c>
      <c r="L4813">
        <v>1</v>
      </c>
      <c r="M4813">
        <v>0</v>
      </c>
      <c r="N4813">
        <v>0</v>
      </c>
      <c r="O4813">
        <v>0</v>
      </c>
      <c r="P4813">
        <v>0</v>
      </c>
    </row>
    <row r="4814" spans="1:16" x14ac:dyDescent="0.25">
      <c r="A4814" t="s">
        <v>3303</v>
      </c>
      <c r="B4814">
        <v>7095</v>
      </c>
      <c r="D4814" t="s">
        <v>11</v>
      </c>
      <c r="E4814">
        <v>26.608899999999998</v>
      </c>
      <c r="F4814">
        <v>79.448599999999999</v>
      </c>
      <c r="G4814">
        <v>46.83</v>
      </c>
      <c r="H4814" t="s">
        <v>3304</v>
      </c>
      <c r="I4814">
        <v>0</v>
      </c>
      <c r="J4814" t="s">
        <v>3305</v>
      </c>
      <c r="K4814">
        <v>1</v>
      </c>
      <c r="L4814">
        <v>1</v>
      </c>
      <c r="M4814">
        <v>0</v>
      </c>
      <c r="N4814">
        <v>0</v>
      </c>
      <c r="O4814">
        <v>0</v>
      </c>
      <c r="P4814">
        <v>0</v>
      </c>
    </row>
    <row r="4815" spans="1:16" x14ac:dyDescent="0.25">
      <c r="A4815" t="s">
        <v>3303</v>
      </c>
      <c r="B4815">
        <v>7096</v>
      </c>
      <c r="D4815" t="s">
        <v>11</v>
      </c>
      <c r="E4815">
        <v>22.1099</v>
      </c>
      <c r="F4815">
        <v>79.364500000000007</v>
      </c>
      <c r="G4815">
        <v>46.83</v>
      </c>
    </row>
    <row r="4816" spans="1:16" x14ac:dyDescent="0.25">
      <c r="A4816" t="s">
        <v>3303</v>
      </c>
      <c r="B4816">
        <v>7097</v>
      </c>
      <c r="D4816" t="s">
        <v>11</v>
      </c>
      <c r="E4816">
        <v>17.610900000000001</v>
      </c>
      <c r="F4816">
        <v>79.279600000000002</v>
      </c>
      <c r="G4816">
        <v>46.83</v>
      </c>
    </row>
    <row r="4817" spans="1:7" x14ac:dyDescent="0.25">
      <c r="A4817" t="s">
        <v>3303</v>
      </c>
      <c r="B4817">
        <v>7098</v>
      </c>
      <c r="D4817" t="s">
        <v>11</v>
      </c>
      <c r="E4817">
        <v>13.119899999999999</v>
      </c>
      <c r="F4817">
        <v>79.195499999999996</v>
      </c>
      <c r="G4817">
        <v>46.83</v>
      </c>
    </row>
    <row r="4818" spans="1:7" x14ac:dyDescent="0.25">
      <c r="A4818" t="s">
        <v>3303</v>
      </c>
      <c r="B4818">
        <v>7099</v>
      </c>
      <c r="D4818" t="s">
        <v>11</v>
      </c>
      <c r="E4818">
        <v>7.2289399999999997</v>
      </c>
      <c r="F4818">
        <v>79.084599999999995</v>
      </c>
      <c r="G4818">
        <v>46.83</v>
      </c>
    </row>
    <row r="4819" spans="1:7" x14ac:dyDescent="0.25">
      <c r="A4819" t="s">
        <v>3303</v>
      </c>
      <c r="B4819">
        <v>7100</v>
      </c>
      <c r="D4819" t="s">
        <v>11</v>
      </c>
      <c r="E4819">
        <v>7.0646100000000001</v>
      </c>
      <c r="F4819">
        <v>74.566699999999997</v>
      </c>
      <c r="G4819">
        <v>46.83</v>
      </c>
    </row>
    <row r="4820" spans="1:7" x14ac:dyDescent="0.25">
      <c r="A4820" t="s">
        <v>3303</v>
      </c>
      <c r="B4820">
        <v>7101</v>
      </c>
      <c r="D4820" t="s">
        <v>11</v>
      </c>
      <c r="E4820">
        <v>7.2496099999999997</v>
      </c>
      <c r="F4820">
        <v>70.070700000000002</v>
      </c>
      <c r="G4820">
        <v>46.83</v>
      </c>
    </row>
    <row r="4821" spans="1:7" x14ac:dyDescent="0.25">
      <c r="A4821" t="s">
        <v>3303</v>
      </c>
      <c r="B4821">
        <v>7102</v>
      </c>
      <c r="D4821" t="s">
        <v>11</v>
      </c>
      <c r="E4821">
        <v>7.4336799999999998</v>
      </c>
      <c r="F4821">
        <v>65.575699999999998</v>
      </c>
      <c r="G4821">
        <v>46.83</v>
      </c>
    </row>
    <row r="4822" spans="1:7" x14ac:dyDescent="0.25">
      <c r="A4822" t="s">
        <v>3303</v>
      </c>
      <c r="B4822">
        <v>7103</v>
      </c>
      <c r="D4822" t="s">
        <v>11</v>
      </c>
      <c r="E4822">
        <v>7.6186100000000003</v>
      </c>
      <c r="F4822">
        <v>61.078699999999998</v>
      </c>
      <c r="G4822">
        <v>46.83</v>
      </c>
    </row>
    <row r="4823" spans="1:7" x14ac:dyDescent="0.25">
      <c r="A4823" t="s">
        <v>3303</v>
      </c>
      <c r="B4823">
        <v>7104</v>
      </c>
      <c r="D4823" t="s">
        <v>11</v>
      </c>
      <c r="E4823">
        <v>7.8036099999999999</v>
      </c>
      <c r="F4823">
        <v>56.582700000000003</v>
      </c>
      <c r="G4823">
        <v>46.83</v>
      </c>
    </row>
    <row r="4824" spans="1:7" x14ac:dyDescent="0.25">
      <c r="A4824" t="s">
        <v>3303</v>
      </c>
      <c r="B4824">
        <v>7105</v>
      </c>
      <c r="D4824" t="s">
        <v>11</v>
      </c>
      <c r="E4824">
        <v>8.3557100000000002</v>
      </c>
      <c r="F4824">
        <v>43.094700000000003</v>
      </c>
      <c r="G4824">
        <v>46.83</v>
      </c>
    </row>
    <row r="4825" spans="1:7" x14ac:dyDescent="0.25">
      <c r="A4825" t="s">
        <v>3303</v>
      </c>
      <c r="B4825">
        <v>7106</v>
      </c>
      <c r="D4825" t="s">
        <v>11</v>
      </c>
      <c r="E4825">
        <v>8.5396900000000002</v>
      </c>
      <c r="F4825">
        <v>38.597700000000003</v>
      </c>
      <c r="G4825">
        <v>46.83</v>
      </c>
    </row>
    <row r="4826" spans="1:7" x14ac:dyDescent="0.25">
      <c r="A4826" t="s">
        <v>3303</v>
      </c>
      <c r="B4826">
        <v>7107</v>
      </c>
      <c r="D4826" t="s">
        <v>11</v>
      </c>
      <c r="E4826">
        <v>8.7246100000000002</v>
      </c>
      <c r="F4826">
        <v>34.101700000000001</v>
      </c>
      <c r="G4826">
        <v>46.83</v>
      </c>
    </row>
    <row r="4827" spans="1:7" x14ac:dyDescent="0.25">
      <c r="A4827" t="s">
        <v>3303</v>
      </c>
      <c r="B4827">
        <v>7108</v>
      </c>
      <c r="D4827" t="s">
        <v>11</v>
      </c>
      <c r="E4827">
        <v>8.90869</v>
      </c>
      <c r="F4827">
        <v>29.604700000000001</v>
      </c>
      <c r="G4827">
        <v>46.83</v>
      </c>
    </row>
    <row r="4828" spans="1:7" x14ac:dyDescent="0.25">
      <c r="A4828" t="s">
        <v>3303</v>
      </c>
      <c r="B4828">
        <v>7109</v>
      </c>
      <c r="D4828" t="s">
        <v>11</v>
      </c>
      <c r="E4828">
        <v>9.0827000000000009</v>
      </c>
      <c r="F4828">
        <v>25.349699999999999</v>
      </c>
      <c r="G4828">
        <v>46.83</v>
      </c>
    </row>
    <row r="4829" spans="1:7" x14ac:dyDescent="0.25">
      <c r="A4829" t="s">
        <v>3303</v>
      </c>
      <c r="B4829">
        <v>7110</v>
      </c>
      <c r="D4829" t="s">
        <v>11</v>
      </c>
      <c r="E4829">
        <v>10.115</v>
      </c>
      <c r="F4829">
        <v>16.350000000000001</v>
      </c>
      <c r="G4829">
        <v>46.83</v>
      </c>
    </row>
    <row r="4830" spans="1:7" x14ac:dyDescent="0.25">
      <c r="A4830" t="s">
        <v>3303</v>
      </c>
      <c r="B4830">
        <v>7111</v>
      </c>
      <c r="D4830" t="s">
        <v>11</v>
      </c>
      <c r="E4830">
        <v>76.823999999999998</v>
      </c>
      <c r="F4830">
        <v>33.402900000000002</v>
      </c>
      <c r="G4830">
        <v>46.83</v>
      </c>
    </row>
    <row r="4831" spans="1:7" x14ac:dyDescent="0.25">
      <c r="A4831" t="s">
        <v>3303</v>
      </c>
      <c r="B4831">
        <v>7112</v>
      </c>
      <c r="D4831" t="s">
        <v>11</v>
      </c>
      <c r="E4831">
        <v>82.554900000000004</v>
      </c>
      <c r="F4831">
        <v>25.349699999999999</v>
      </c>
      <c r="G4831">
        <v>46.83</v>
      </c>
    </row>
    <row r="4832" spans="1:7" x14ac:dyDescent="0.25">
      <c r="A4832" t="s">
        <v>3303</v>
      </c>
      <c r="B4832">
        <v>7113</v>
      </c>
      <c r="D4832" t="s">
        <v>11</v>
      </c>
      <c r="E4832">
        <v>82.734999999999999</v>
      </c>
      <c r="F4832">
        <v>20.849699999999999</v>
      </c>
      <c r="G4832">
        <v>46.83</v>
      </c>
    </row>
    <row r="4833" spans="1:7" x14ac:dyDescent="0.25">
      <c r="A4833" t="s">
        <v>3303</v>
      </c>
      <c r="B4833">
        <v>7114</v>
      </c>
      <c r="D4833" t="s">
        <v>11</v>
      </c>
      <c r="E4833">
        <v>82.915899999999993</v>
      </c>
      <c r="F4833">
        <v>16.349699999999999</v>
      </c>
      <c r="G4833">
        <v>46.83</v>
      </c>
    </row>
    <row r="4834" spans="1:7" x14ac:dyDescent="0.25">
      <c r="A4834" t="s">
        <v>3303</v>
      </c>
      <c r="B4834">
        <v>7115</v>
      </c>
      <c r="D4834" t="s">
        <v>11</v>
      </c>
      <c r="E4834">
        <v>78.323999999999998</v>
      </c>
      <c r="F4834">
        <v>10.16</v>
      </c>
      <c r="G4834">
        <v>46.83</v>
      </c>
    </row>
    <row r="4835" spans="1:7" x14ac:dyDescent="0.25">
      <c r="A4835" t="s">
        <v>3303</v>
      </c>
      <c r="B4835">
        <v>7116</v>
      </c>
      <c r="D4835" t="s">
        <v>11</v>
      </c>
      <c r="E4835">
        <v>73.823999999999998</v>
      </c>
      <c r="F4835">
        <v>10.16</v>
      </c>
      <c r="G4835">
        <v>46.83</v>
      </c>
    </row>
    <row r="4836" spans="1:7" x14ac:dyDescent="0.25">
      <c r="A4836" t="s">
        <v>3303</v>
      </c>
      <c r="B4836">
        <v>7117</v>
      </c>
      <c r="D4836" t="s">
        <v>11</v>
      </c>
      <c r="E4836">
        <v>69.323999999999998</v>
      </c>
      <c r="F4836">
        <v>10.16</v>
      </c>
      <c r="G4836">
        <v>46.83</v>
      </c>
    </row>
    <row r="4837" spans="1:7" x14ac:dyDescent="0.25">
      <c r="A4837" t="s">
        <v>3303</v>
      </c>
      <c r="B4837">
        <v>7118</v>
      </c>
      <c r="D4837" t="s">
        <v>11</v>
      </c>
      <c r="E4837">
        <v>64.823999999999998</v>
      </c>
      <c r="F4837">
        <v>10.16</v>
      </c>
      <c r="G4837">
        <v>46.83</v>
      </c>
    </row>
    <row r="4838" spans="1:7" x14ac:dyDescent="0.25">
      <c r="A4838" t="s">
        <v>3303</v>
      </c>
      <c r="B4838">
        <v>7119</v>
      </c>
      <c r="D4838" t="s">
        <v>11</v>
      </c>
      <c r="E4838">
        <v>61.823999999999998</v>
      </c>
      <c r="F4838">
        <v>10.16</v>
      </c>
      <c r="G4838">
        <v>46.83</v>
      </c>
    </row>
    <row r="4839" spans="1:7" x14ac:dyDescent="0.25">
      <c r="A4839" t="s">
        <v>3303</v>
      </c>
      <c r="B4839">
        <v>7120</v>
      </c>
      <c r="D4839" t="s">
        <v>11</v>
      </c>
      <c r="E4839">
        <v>55.823999999999998</v>
      </c>
      <c r="F4839">
        <v>10.115</v>
      </c>
      <c r="G4839">
        <v>46.83</v>
      </c>
    </row>
    <row r="4840" spans="1:7" x14ac:dyDescent="0.25">
      <c r="A4840" t="s">
        <v>3303</v>
      </c>
      <c r="B4840">
        <v>7121</v>
      </c>
      <c r="D4840" t="s">
        <v>11</v>
      </c>
      <c r="E4840">
        <v>51.323999999999998</v>
      </c>
      <c r="F4840">
        <v>10.115</v>
      </c>
      <c r="G4840">
        <v>46.83</v>
      </c>
    </row>
    <row r="4841" spans="1:7" x14ac:dyDescent="0.25">
      <c r="A4841" t="s">
        <v>3303</v>
      </c>
      <c r="B4841">
        <v>7122</v>
      </c>
      <c r="D4841" t="s">
        <v>11</v>
      </c>
      <c r="E4841">
        <v>46.823999999999998</v>
      </c>
      <c r="F4841">
        <v>10.115</v>
      </c>
      <c r="G4841">
        <v>46.83</v>
      </c>
    </row>
    <row r="4842" spans="1:7" x14ac:dyDescent="0.25">
      <c r="A4842" t="s">
        <v>3303</v>
      </c>
      <c r="B4842">
        <v>7123</v>
      </c>
      <c r="D4842" t="s">
        <v>11</v>
      </c>
      <c r="E4842">
        <v>42.323999999999998</v>
      </c>
      <c r="F4842">
        <v>10.115</v>
      </c>
      <c r="G4842">
        <v>46.83</v>
      </c>
    </row>
    <row r="4843" spans="1:7" x14ac:dyDescent="0.25">
      <c r="A4843" t="s">
        <v>3303</v>
      </c>
      <c r="B4843">
        <v>7124</v>
      </c>
      <c r="D4843" t="s">
        <v>11</v>
      </c>
      <c r="E4843">
        <v>37.823999999999998</v>
      </c>
      <c r="F4843">
        <v>10.115</v>
      </c>
      <c r="G4843">
        <v>46.83</v>
      </c>
    </row>
    <row r="4844" spans="1:7" x14ac:dyDescent="0.25">
      <c r="A4844" t="s">
        <v>3303</v>
      </c>
      <c r="B4844">
        <v>7125</v>
      </c>
      <c r="D4844" t="s">
        <v>11</v>
      </c>
      <c r="E4844">
        <v>33.323999999999998</v>
      </c>
      <c r="F4844">
        <v>10.115</v>
      </c>
      <c r="G4844">
        <v>46.83</v>
      </c>
    </row>
    <row r="4845" spans="1:7" x14ac:dyDescent="0.25">
      <c r="A4845" t="s">
        <v>3303</v>
      </c>
      <c r="B4845">
        <v>7126</v>
      </c>
      <c r="D4845" t="s">
        <v>11</v>
      </c>
      <c r="E4845">
        <v>28.824000000000002</v>
      </c>
      <c r="F4845">
        <v>10.115</v>
      </c>
      <c r="G4845">
        <v>46.83</v>
      </c>
    </row>
    <row r="4846" spans="1:7" x14ac:dyDescent="0.25">
      <c r="A4846" t="s">
        <v>3303</v>
      </c>
      <c r="B4846">
        <v>7127</v>
      </c>
      <c r="D4846" t="s">
        <v>11</v>
      </c>
      <c r="E4846">
        <v>24.324000000000002</v>
      </c>
      <c r="F4846">
        <v>10.115</v>
      </c>
      <c r="G4846">
        <v>46.83</v>
      </c>
    </row>
    <row r="4847" spans="1:7" x14ac:dyDescent="0.25">
      <c r="A4847" t="s">
        <v>3303</v>
      </c>
      <c r="B4847">
        <v>7128</v>
      </c>
      <c r="D4847" t="s">
        <v>11</v>
      </c>
      <c r="E4847">
        <v>19.824000000000002</v>
      </c>
      <c r="F4847">
        <v>10.115</v>
      </c>
      <c r="G4847">
        <v>46.83</v>
      </c>
    </row>
    <row r="4848" spans="1:7" x14ac:dyDescent="0.25">
      <c r="A4848" t="s">
        <v>3303</v>
      </c>
      <c r="B4848">
        <v>7129</v>
      </c>
      <c r="D4848" t="s">
        <v>11</v>
      </c>
      <c r="E4848">
        <v>15.324</v>
      </c>
      <c r="F4848">
        <v>10.115</v>
      </c>
      <c r="G4848">
        <v>46.83</v>
      </c>
    </row>
    <row r="4849" spans="1:16" x14ac:dyDescent="0.25">
      <c r="A4849" t="s">
        <v>3303</v>
      </c>
      <c r="B4849">
        <v>7130</v>
      </c>
      <c r="D4849" t="s">
        <v>11</v>
      </c>
      <c r="E4849">
        <v>10.465</v>
      </c>
      <c r="F4849">
        <v>10.115</v>
      </c>
      <c r="G4849">
        <v>46.83</v>
      </c>
    </row>
    <row r="4850" spans="1:16" x14ac:dyDescent="0.25">
      <c r="A4850" t="s">
        <v>3303</v>
      </c>
      <c r="B4850">
        <v>7132</v>
      </c>
      <c r="D4850" t="s">
        <v>11</v>
      </c>
      <c r="E4850">
        <v>14.7148</v>
      </c>
      <c r="F4850">
        <v>31.3447</v>
      </c>
      <c r="G4850">
        <v>46.83</v>
      </c>
    </row>
    <row r="4851" spans="1:16" x14ac:dyDescent="0.25">
      <c r="A4851" t="s">
        <v>3303</v>
      </c>
      <c r="B4851">
        <v>7133</v>
      </c>
      <c r="D4851" t="s">
        <v>11</v>
      </c>
      <c r="E4851">
        <v>34.274900000000002</v>
      </c>
      <c r="F4851">
        <v>78.841099999999997</v>
      </c>
      <c r="G4851">
        <v>46.83</v>
      </c>
      <c r="H4851" t="s">
        <v>3304</v>
      </c>
      <c r="I4851">
        <v>0</v>
      </c>
      <c r="J4851" t="s">
        <v>3305</v>
      </c>
      <c r="K4851">
        <v>1</v>
      </c>
      <c r="L4851">
        <v>1</v>
      </c>
      <c r="M4851">
        <v>0</v>
      </c>
      <c r="N4851">
        <v>0</v>
      </c>
      <c r="O4851">
        <v>0</v>
      </c>
      <c r="P4851">
        <v>0</v>
      </c>
    </row>
    <row r="4852" spans="1:16" x14ac:dyDescent="0.25">
      <c r="A4852" t="s">
        <v>3303</v>
      </c>
      <c r="B4852">
        <v>7135</v>
      </c>
      <c r="D4852" t="s">
        <v>11</v>
      </c>
      <c r="E4852">
        <v>64.5976</v>
      </c>
      <c r="F4852">
        <v>64.003100000000003</v>
      </c>
      <c r="G4852">
        <v>46.83</v>
      </c>
    </row>
    <row r="4853" spans="1:16" x14ac:dyDescent="0.25">
      <c r="A4853" t="s">
        <v>3303</v>
      </c>
      <c r="B4853">
        <v>7137</v>
      </c>
      <c r="D4853" t="s">
        <v>11</v>
      </c>
      <c r="E4853">
        <v>22.824000000000002</v>
      </c>
      <c r="F4853">
        <v>55</v>
      </c>
      <c r="G4853">
        <v>46.83</v>
      </c>
    </row>
    <row r="4854" spans="1:16" x14ac:dyDescent="0.25">
      <c r="A4854" t="s">
        <v>3303</v>
      </c>
      <c r="B4854">
        <v>7140</v>
      </c>
      <c r="D4854" t="s">
        <v>11</v>
      </c>
      <c r="E4854">
        <v>70.474000000000004</v>
      </c>
      <c r="F4854">
        <v>55.35</v>
      </c>
      <c r="G4854">
        <v>46.83</v>
      </c>
    </row>
    <row r="4855" spans="1:16" x14ac:dyDescent="0.25">
      <c r="A4855" t="s">
        <v>3303</v>
      </c>
      <c r="B4855">
        <v>7141</v>
      </c>
      <c r="D4855" t="s">
        <v>11</v>
      </c>
      <c r="E4855">
        <v>22.824000000000002</v>
      </c>
      <c r="F4855">
        <v>64</v>
      </c>
      <c r="G4855">
        <v>46.83</v>
      </c>
    </row>
    <row r="4856" spans="1:16" x14ac:dyDescent="0.25">
      <c r="A4856" t="s">
        <v>3303</v>
      </c>
      <c r="B4856">
        <v>7142</v>
      </c>
      <c r="D4856" t="s">
        <v>11</v>
      </c>
      <c r="E4856">
        <v>70.823999999999998</v>
      </c>
      <c r="F4856">
        <v>37</v>
      </c>
      <c r="G4856">
        <v>46.83</v>
      </c>
    </row>
    <row r="4857" spans="1:16" x14ac:dyDescent="0.25">
      <c r="A4857" t="s">
        <v>3303</v>
      </c>
      <c r="B4857">
        <v>7144</v>
      </c>
      <c r="D4857" t="s">
        <v>11</v>
      </c>
      <c r="E4857">
        <v>46.473999999999997</v>
      </c>
      <c r="F4857">
        <v>25.35</v>
      </c>
      <c r="G4857">
        <v>46.83</v>
      </c>
    </row>
    <row r="4858" spans="1:16" x14ac:dyDescent="0.25">
      <c r="A4858" t="s">
        <v>3303</v>
      </c>
      <c r="B4858">
        <v>7145</v>
      </c>
      <c r="D4858" t="s">
        <v>11</v>
      </c>
      <c r="E4858">
        <v>56.052</v>
      </c>
      <c r="F4858">
        <v>34</v>
      </c>
      <c r="G4858">
        <v>46.83</v>
      </c>
    </row>
    <row r="4859" spans="1:16" x14ac:dyDescent="0.25">
      <c r="A4859" t="s">
        <v>3303</v>
      </c>
      <c r="B4859">
        <v>7146</v>
      </c>
      <c r="D4859" t="s">
        <v>11</v>
      </c>
      <c r="E4859">
        <v>64.474000000000004</v>
      </c>
      <c r="F4859">
        <v>25.35</v>
      </c>
      <c r="G4859">
        <v>46.83</v>
      </c>
    </row>
    <row r="4860" spans="1:16" x14ac:dyDescent="0.25">
      <c r="A4860" t="s">
        <v>3303</v>
      </c>
      <c r="B4860">
        <v>7147</v>
      </c>
      <c r="D4860" t="s">
        <v>11</v>
      </c>
      <c r="E4860">
        <v>28.824000000000002</v>
      </c>
      <c r="F4860">
        <v>73</v>
      </c>
      <c r="G4860">
        <v>46.83</v>
      </c>
    </row>
    <row r="4861" spans="1:16" x14ac:dyDescent="0.25">
      <c r="A4861" t="s">
        <v>3303</v>
      </c>
      <c r="B4861">
        <v>7148</v>
      </c>
      <c r="D4861" t="s">
        <v>11</v>
      </c>
      <c r="E4861">
        <v>22.824000000000002</v>
      </c>
      <c r="F4861">
        <v>73</v>
      </c>
      <c r="G4861">
        <v>46.83</v>
      </c>
    </row>
    <row r="4862" spans="1:16" x14ac:dyDescent="0.25">
      <c r="A4862" t="s">
        <v>3303</v>
      </c>
      <c r="B4862">
        <v>7149</v>
      </c>
      <c r="D4862" t="s">
        <v>11</v>
      </c>
      <c r="E4862">
        <v>13.371</v>
      </c>
      <c r="F4862">
        <v>73</v>
      </c>
      <c r="G4862">
        <v>46.83</v>
      </c>
    </row>
    <row r="4863" spans="1:16" x14ac:dyDescent="0.25">
      <c r="A4863" t="s">
        <v>3303</v>
      </c>
      <c r="B4863">
        <v>7150</v>
      </c>
      <c r="D4863" t="s">
        <v>11</v>
      </c>
      <c r="E4863">
        <v>13.2424</v>
      </c>
      <c r="F4863">
        <v>67.349699999999999</v>
      </c>
      <c r="G4863">
        <v>46.83</v>
      </c>
    </row>
    <row r="4864" spans="1:16" x14ac:dyDescent="0.25">
      <c r="A4864" t="s">
        <v>3303</v>
      </c>
      <c r="B4864">
        <v>7151</v>
      </c>
      <c r="D4864" t="s">
        <v>11</v>
      </c>
      <c r="E4864">
        <v>13.495200000000001</v>
      </c>
      <c r="F4864">
        <v>61.319699999999997</v>
      </c>
      <c r="G4864">
        <v>46.83</v>
      </c>
    </row>
    <row r="4865" spans="1:7" x14ac:dyDescent="0.25">
      <c r="A4865" t="s">
        <v>3303</v>
      </c>
      <c r="B4865">
        <v>7152</v>
      </c>
      <c r="D4865" t="s">
        <v>11</v>
      </c>
      <c r="E4865">
        <v>22.474</v>
      </c>
      <c r="F4865">
        <v>64.349999999999994</v>
      </c>
      <c r="G4865">
        <v>46.83</v>
      </c>
    </row>
    <row r="4866" spans="1:7" x14ac:dyDescent="0.25">
      <c r="A4866" t="s">
        <v>3303</v>
      </c>
      <c r="B4866">
        <v>7153</v>
      </c>
      <c r="D4866" t="s">
        <v>11</v>
      </c>
      <c r="E4866">
        <v>22.474</v>
      </c>
      <c r="F4866">
        <v>55.35</v>
      </c>
      <c r="G4866">
        <v>46.83</v>
      </c>
    </row>
    <row r="4867" spans="1:7" x14ac:dyDescent="0.25">
      <c r="A4867" t="s">
        <v>3303</v>
      </c>
      <c r="B4867">
        <v>7154</v>
      </c>
      <c r="D4867" t="s">
        <v>11</v>
      </c>
      <c r="E4867">
        <v>22.474</v>
      </c>
      <c r="F4867">
        <v>31.35</v>
      </c>
      <c r="G4867">
        <v>46.83</v>
      </c>
    </row>
    <row r="4868" spans="1:7" x14ac:dyDescent="0.25">
      <c r="A4868" t="s">
        <v>3303</v>
      </c>
      <c r="B4868">
        <v>7155</v>
      </c>
      <c r="D4868" t="s">
        <v>11</v>
      </c>
      <c r="E4868">
        <v>22.474</v>
      </c>
      <c r="F4868">
        <v>25.35</v>
      </c>
      <c r="G4868">
        <v>46.83</v>
      </c>
    </row>
    <row r="4869" spans="1:7" x14ac:dyDescent="0.25">
      <c r="A4869" t="s">
        <v>3303</v>
      </c>
      <c r="B4869">
        <v>7156</v>
      </c>
      <c r="D4869" t="s">
        <v>11</v>
      </c>
      <c r="E4869">
        <v>13.738799999999999</v>
      </c>
      <c r="F4869">
        <v>55.349699999999999</v>
      </c>
      <c r="G4869">
        <v>46.83</v>
      </c>
    </row>
    <row r="4870" spans="1:7" x14ac:dyDescent="0.25">
      <c r="A4870" t="s">
        <v>3303</v>
      </c>
      <c r="B4870">
        <v>7157</v>
      </c>
      <c r="D4870" t="s">
        <v>11</v>
      </c>
      <c r="E4870">
        <v>14.471500000000001</v>
      </c>
      <c r="F4870">
        <v>37.349699999999999</v>
      </c>
      <c r="G4870">
        <v>46.83</v>
      </c>
    </row>
    <row r="4871" spans="1:7" x14ac:dyDescent="0.25">
      <c r="A4871" t="s">
        <v>3303</v>
      </c>
      <c r="B4871">
        <v>7158</v>
      </c>
      <c r="D4871" t="s">
        <v>11</v>
      </c>
      <c r="E4871">
        <v>58.473999999999997</v>
      </c>
      <c r="F4871">
        <v>10.465</v>
      </c>
      <c r="G4871">
        <v>46.83</v>
      </c>
    </row>
    <row r="4872" spans="1:7" x14ac:dyDescent="0.25">
      <c r="A4872" t="s">
        <v>3303</v>
      </c>
      <c r="B4872">
        <v>7160</v>
      </c>
      <c r="D4872" t="s">
        <v>11</v>
      </c>
      <c r="E4872">
        <v>70.474000000000004</v>
      </c>
      <c r="F4872">
        <v>29.85</v>
      </c>
      <c r="G4872">
        <v>46.83</v>
      </c>
    </row>
    <row r="4873" spans="1:7" x14ac:dyDescent="0.25">
      <c r="A4873" t="s">
        <v>3303</v>
      </c>
      <c r="B4873">
        <v>7161</v>
      </c>
      <c r="D4873" t="s">
        <v>11</v>
      </c>
      <c r="E4873">
        <v>58.823999999999998</v>
      </c>
      <c r="F4873">
        <v>25</v>
      </c>
      <c r="G4873">
        <v>46.83</v>
      </c>
    </row>
    <row r="4874" spans="1:7" x14ac:dyDescent="0.25">
      <c r="A4874" t="s">
        <v>3303</v>
      </c>
      <c r="B4874">
        <v>7162</v>
      </c>
      <c r="D4874" t="s">
        <v>11</v>
      </c>
      <c r="E4874">
        <v>46.823999999999998</v>
      </c>
      <c r="F4874">
        <v>25</v>
      </c>
      <c r="G4874">
        <v>46.83</v>
      </c>
    </row>
    <row r="4875" spans="1:7" x14ac:dyDescent="0.25">
      <c r="A4875" t="s">
        <v>3303</v>
      </c>
      <c r="B4875">
        <v>7163</v>
      </c>
      <c r="D4875" t="s">
        <v>11</v>
      </c>
      <c r="E4875">
        <v>22.824000000000002</v>
      </c>
      <c r="F4875">
        <v>25</v>
      </c>
      <c r="G4875">
        <v>46.83</v>
      </c>
    </row>
    <row r="4876" spans="1:7" x14ac:dyDescent="0.25">
      <c r="A4876" t="s">
        <v>3303</v>
      </c>
      <c r="B4876">
        <v>7164</v>
      </c>
      <c r="D4876" t="s">
        <v>11</v>
      </c>
      <c r="E4876">
        <v>9.4469999999999992</v>
      </c>
      <c r="F4876">
        <v>25</v>
      </c>
      <c r="G4876">
        <v>46.83</v>
      </c>
    </row>
    <row r="4877" spans="1:7" x14ac:dyDescent="0.25">
      <c r="A4877" t="s">
        <v>3303</v>
      </c>
      <c r="B4877">
        <v>7165</v>
      </c>
      <c r="D4877" t="s">
        <v>11</v>
      </c>
      <c r="E4877">
        <v>70.823999999999998</v>
      </c>
      <c r="F4877">
        <v>16</v>
      </c>
      <c r="G4877">
        <v>46.83</v>
      </c>
    </row>
    <row r="4878" spans="1:7" x14ac:dyDescent="0.25">
      <c r="A4878" t="s">
        <v>3303</v>
      </c>
      <c r="B4878">
        <v>7166</v>
      </c>
      <c r="D4878" t="s">
        <v>11</v>
      </c>
      <c r="E4878">
        <v>64.823999999999998</v>
      </c>
      <c r="F4878">
        <v>16</v>
      </c>
      <c r="G4878">
        <v>46.83</v>
      </c>
    </row>
    <row r="4879" spans="1:7" x14ac:dyDescent="0.25">
      <c r="A4879" t="s">
        <v>3303</v>
      </c>
      <c r="B4879">
        <v>7167</v>
      </c>
      <c r="D4879" t="s">
        <v>11</v>
      </c>
      <c r="E4879">
        <v>58.823999999999998</v>
      </c>
      <c r="F4879">
        <v>16</v>
      </c>
      <c r="G4879">
        <v>46.83</v>
      </c>
    </row>
    <row r="4880" spans="1:7" x14ac:dyDescent="0.25">
      <c r="A4880" t="s">
        <v>3303</v>
      </c>
      <c r="B4880">
        <v>7168</v>
      </c>
      <c r="D4880" t="s">
        <v>11</v>
      </c>
      <c r="E4880">
        <v>52.823999999999998</v>
      </c>
      <c r="F4880">
        <v>16</v>
      </c>
      <c r="G4880">
        <v>46.83</v>
      </c>
    </row>
    <row r="4881" spans="1:7" x14ac:dyDescent="0.25">
      <c r="A4881" t="s">
        <v>3303</v>
      </c>
      <c r="B4881">
        <v>7169</v>
      </c>
      <c r="D4881" t="s">
        <v>11</v>
      </c>
      <c r="E4881">
        <v>46.823999999999998</v>
      </c>
      <c r="F4881">
        <v>16</v>
      </c>
      <c r="G4881">
        <v>46.83</v>
      </c>
    </row>
    <row r="4882" spans="1:7" x14ac:dyDescent="0.25">
      <c r="A4882" t="s">
        <v>3303</v>
      </c>
      <c r="B4882">
        <v>7170</v>
      </c>
      <c r="D4882" t="s">
        <v>11</v>
      </c>
      <c r="E4882">
        <v>40.823999999999998</v>
      </c>
      <c r="F4882">
        <v>16</v>
      </c>
      <c r="G4882">
        <v>46.83</v>
      </c>
    </row>
    <row r="4883" spans="1:7" x14ac:dyDescent="0.25">
      <c r="A4883" t="s">
        <v>3303</v>
      </c>
      <c r="B4883">
        <v>7171</v>
      </c>
      <c r="D4883" t="s">
        <v>11</v>
      </c>
      <c r="E4883">
        <v>34.823999999999998</v>
      </c>
      <c r="F4883">
        <v>16</v>
      </c>
      <c r="G4883">
        <v>46.83</v>
      </c>
    </row>
    <row r="4884" spans="1:7" x14ac:dyDescent="0.25">
      <c r="A4884" t="s">
        <v>3303</v>
      </c>
      <c r="B4884">
        <v>7172</v>
      </c>
      <c r="D4884" t="s">
        <v>11</v>
      </c>
      <c r="E4884">
        <v>28.824000000000002</v>
      </c>
      <c r="F4884">
        <v>16</v>
      </c>
      <c r="G4884">
        <v>46.83</v>
      </c>
    </row>
    <row r="4885" spans="1:7" x14ac:dyDescent="0.25">
      <c r="A4885" t="s">
        <v>3303</v>
      </c>
      <c r="B4885">
        <v>7173</v>
      </c>
      <c r="D4885" t="s">
        <v>11</v>
      </c>
      <c r="E4885">
        <v>22.824000000000002</v>
      </c>
      <c r="F4885">
        <v>16</v>
      </c>
      <c r="G4885">
        <v>46.83</v>
      </c>
    </row>
    <row r="4886" spans="1:7" x14ac:dyDescent="0.25">
      <c r="A4886" t="s">
        <v>3303</v>
      </c>
      <c r="B4886">
        <v>7174</v>
      </c>
      <c r="D4886" t="s">
        <v>11</v>
      </c>
      <c r="E4886">
        <v>16.824000000000002</v>
      </c>
      <c r="F4886">
        <v>16</v>
      </c>
      <c r="G4886">
        <v>46.83</v>
      </c>
    </row>
    <row r="4887" spans="1:7" x14ac:dyDescent="0.25">
      <c r="A4887" t="s">
        <v>3303</v>
      </c>
      <c r="B4887">
        <v>7175</v>
      </c>
      <c r="D4887" t="s">
        <v>11</v>
      </c>
      <c r="E4887">
        <v>10.465</v>
      </c>
      <c r="F4887">
        <v>16</v>
      </c>
      <c r="G4887">
        <v>46.83</v>
      </c>
    </row>
    <row r="4888" spans="1:7" x14ac:dyDescent="0.25">
      <c r="A4888" t="s">
        <v>3303</v>
      </c>
      <c r="B4888">
        <v>7176</v>
      </c>
      <c r="D4888" t="s">
        <v>11</v>
      </c>
      <c r="E4888">
        <v>76.474000000000004</v>
      </c>
      <c r="F4888">
        <v>16.350000000000001</v>
      </c>
      <c r="G4888">
        <v>46.83</v>
      </c>
    </row>
    <row r="4889" spans="1:7" x14ac:dyDescent="0.25">
      <c r="A4889" t="s">
        <v>3303</v>
      </c>
      <c r="B4889">
        <v>7177</v>
      </c>
      <c r="D4889" t="s">
        <v>11</v>
      </c>
      <c r="E4889">
        <v>7.4287099999999997</v>
      </c>
      <c r="F4889">
        <v>74.231399999999994</v>
      </c>
      <c r="G4889">
        <v>46.83</v>
      </c>
    </row>
    <row r="4890" spans="1:7" x14ac:dyDescent="0.25">
      <c r="A4890" t="s">
        <v>3303</v>
      </c>
      <c r="B4890">
        <v>7178</v>
      </c>
      <c r="D4890" t="s">
        <v>11</v>
      </c>
      <c r="E4890">
        <v>7.6137100000000002</v>
      </c>
      <c r="F4890">
        <v>69.735299999999995</v>
      </c>
      <c r="G4890">
        <v>46.83</v>
      </c>
    </row>
    <row r="4891" spans="1:7" x14ac:dyDescent="0.25">
      <c r="A4891" t="s">
        <v>3303</v>
      </c>
      <c r="B4891">
        <v>7179</v>
      </c>
      <c r="D4891" t="s">
        <v>11</v>
      </c>
      <c r="E4891">
        <v>7.7977100000000004</v>
      </c>
      <c r="F4891">
        <v>65.240300000000005</v>
      </c>
      <c r="G4891">
        <v>46.83</v>
      </c>
    </row>
    <row r="4892" spans="1:7" x14ac:dyDescent="0.25">
      <c r="A4892" t="s">
        <v>3303</v>
      </c>
      <c r="B4892">
        <v>7181</v>
      </c>
      <c r="D4892" t="s">
        <v>11</v>
      </c>
      <c r="E4892">
        <v>7.98271</v>
      </c>
      <c r="F4892">
        <v>60.743299999999998</v>
      </c>
      <c r="G4892">
        <v>46.83</v>
      </c>
    </row>
    <row r="4893" spans="1:7" x14ac:dyDescent="0.25">
      <c r="A4893" t="s">
        <v>3303</v>
      </c>
      <c r="B4893">
        <v>7182</v>
      </c>
      <c r="D4893" t="s">
        <v>11</v>
      </c>
      <c r="E4893">
        <v>70.823999999999998</v>
      </c>
      <c r="F4893">
        <v>55</v>
      </c>
      <c r="G4893">
        <v>46.83</v>
      </c>
    </row>
    <row r="4894" spans="1:7" x14ac:dyDescent="0.25">
      <c r="A4894" t="s">
        <v>3303</v>
      </c>
      <c r="B4894">
        <v>7186</v>
      </c>
      <c r="D4894" t="s">
        <v>11</v>
      </c>
      <c r="E4894">
        <v>77.974000000000004</v>
      </c>
      <c r="F4894">
        <v>10.51</v>
      </c>
      <c r="G4894">
        <v>46.83</v>
      </c>
    </row>
    <row r="4895" spans="1:7" x14ac:dyDescent="0.25">
      <c r="A4895" t="s">
        <v>3303</v>
      </c>
      <c r="B4895">
        <v>7187</v>
      </c>
      <c r="D4895" t="s">
        <v>11</v>
      </c>
      <c r="E4895">
        <v>73.474000000000004</v>
      </c>
      <c r="F4895">
        <v>10.51</v>
      </c>
      <c r="G4895">
        <v>46.83</v>
      </c>
    </row>
    <row r="4896" spans="1:7" x14ac:dyDescent="0.25">
      <c r="A4896" t="s">
        <v>3303</v>
      </c>
      <c r="B4896">
        <v>7188</v>
      </c>
      <c r="D4896" t="s">
        <v>11</v>
      </c>
      <c r="E4896">
        <v>68.974000000000004</v>
      </c>
      <c r="F4896">
        <v>10.51</v>
      </c>
      <c r="G4896">
        <v>46.83</v>
      </c>
    </row>
    <row r="4897" spans="1:7" x14ac:dyDescent="0.25">
      <c r="A4897" t="s">
        <v>3303</v>
      </c>
      <c r="B4897">
        <v>7189</v>
      </c>
      <c r="D4897" t="s">
        <v>11</v>
      </c>
      <c r="E4897">
        <v>64.474000000000004</v>
      </c>
      <c r="F4897">
        <v>10.51</v>
      </c>
      <c r="G4897">
        <v>46.83</v>
      </c>
    </row>
    <row r="4898" spans="1:7" x14ac:dyDescent="0.25">
      <c r="A4898" t="s">
        <v>3303</v>
      </c>
      <c r="B4898">
        <v>7193</v>
      </c>
      <c r="D4898" t="s">
        <v>11</v>
      </c>
      <c r="E4898">
        <v>83.15</v>
      </c>
      <c r="F4898">
        <v>10.5097</v>
      </c>
      <c r="G4898">
        <v>46.83</v>
      </c>
    </row>
    <row r="4899" spans="1:7" x14ac:dyDescent="0.25">
      <c r="A4899" t="s">
        <v>3303</v>
      </c>
      <c r="B4899">
        <v>7195</v>
      </c>
      <c r="D4899" t="s">
        <v>11</v>
      </c>
      <c r="E4899">
        <v>76.474000000000004</v>
      </c>
      <c r="F4899">
        <v>29.85</v>
      </c>
      <c r="G4899">
        <v>46.83</v>
      </c>
    </row>
    <row r="4900" spans="1:7" x14ac:dyDescent="0.25">
      <c r="A4900" t="s">
        <v>3303</v>
      </c>
      <c r="B4900">
        <v>7196</v>
      </c>
      <c r="D4900" t="s">
        <v>11</v>
      </c>
      <c r="E4900">
        <v>82.373900000000006</v>
      </c>
      <c r="F4900">
        <v>29.849699999999999</v>
      </c>
      <c r="G4900">
        <v>46.83</v>
      </c>
    </row>
    <row r="4901" spans="1:7" x14ac:dyDescent="0.25">
      <c r="A4901" t="s">
        <v>3303</v>
      </c>
      <c r="B4901">
        <v>7201</v>
      </c>
      <c r="D4901" t="s">
        <v>11</v>
      </c>
      <c r="E4901">
        <v>13.0068</v>
      </c>
      <c r="F4901">
        <v>73.349699999999999</v>
      </c>
      <c r="G4901">
        <v>46.83</v>
      </c>
    </row>
    <row r="4902" spans="1:7" x14ac:dyDescent="0.25">
      <c r="A4902" t="s">
        <v>3303</v>
      </c>
      <c r="B4902">
        <v>7206</v>
      </c>
      <c r="D4902" t="s">
        <v>11</v>
      </c>
      <c r="E4902">
        <v>61.473999999999997</v>
      </c>
      <c r="F4902">
        <v>10.51</v>
      </c>
      <c r="G4902">
        <v>46.83</v>
      </c>
    </row>
    <row r="4903" spans="1:7" x14ac:dyDescent="0.25">
      <c r="A4903" t="s">
        <v>3303</v>
      </c>
      <c r="B4903">
        <v>7207</v>
      </c>
      <c r="D4903" t="s">
        <v>11</v>
      </c>
      <c r="E4903">
        <v>76.823999999999998</v>
      </c>
      <c r="F4903">
        <v>16</v>
      </c>
      <c r="G4903">
        <v>46.83</v>
      </c>
    </row>
    <row r="4904" spans="1:7" x14ac:dyDescent="0.25">
      <c r="A4904" t="s">
        <v>3303</v>
      </c>
      <c r="B4904">
        <v>7208</v>
      </c>
      <c r="D4904" t="s">
        <v>11</v>
      </c>
      <c r="E4904">
        <v>76.823999999999998</v>
      </c>
      <c r="F4904">
        <v>29.5</v>
      </c>
      <c r="G4904">
        <v>46.83</v>
      </c>
    </row>
    <row r="4905" spans="1:7" x14ac:dyDescent="0.25">
      <c r="A4905" t="s">
        <v>3303</v>
      </c>
      <c r="B4905">
        <v>7209</v>
      </c>
      <c r="D4905" t="s">
        <v>11</v>
      </c>
      <c r="E4905">
        <v>76.823999999999998</v>
      </c>
      <c r="F4905">
        <v>25</v>
      </c>
      <c r="G4905">
        <v>46.83</v>
      </c>
    </row>
    <row r="4906" spans="1:7" x14ac:dyDescent="0.25">
      <c r="A4906" t="s">
        <v>3303</v>
      </c>
      <c r="B4906">
        <v>7211</v>
      </c>
      <c r="D4906" t="s">
        <v>11</v>
      </c>
      <c r="E4906">
        <v>64.012500000000003</v>
      </c>
      <c r="F4906">
        <v>73.353200000000001</v>
      </c>
      <c r="G4906">
        <v>50.104999999999997</v>
      </c>
    </row>
    <row r="4907" spans="1:7" x14ac:dyDescent="0.25">
      <c r="A4907" t="s">
        <v>3303</v>
      </c>
      <c r="B4907">
        <v>7212</v>
      </c>
      <c r="D4907" t="s">
        <v>11</v>
      </c>
      <c r="E4907">
        <v>58.823999999999998</v>
      </c>
      <c r="F4907">
        <v>73.000200000000007</v>
      </c>
      <c r="G4907">
        <v>50.104999999999997</v>
      </c>
    </row>
    <row r="4908" spans="1:7" x14ac:dyDescent="0.25">
      <c r="A4908" t="s">
        <v>3303</v>
      </c>
      <c r="B4908">
        <v>7213</v>
      </c>
      <c r="D4908" t="s">
        <v>11</v>
      </c>
      <c r="E4908">
        <v>58.823999999999998</v>
      </c>
      <c r="F4908">
        <v>64.000200000000007</v>
      </c>
      <c r="G4908">
        <v>50.104999999999997</v>
      </c>
    </row>
    <row r="4909" spans="1:7" x14ac:dyDescent="0.25">
      <c r="A4909" t="s">
        <v>3303</v>
      </c>
      <c r="B4909">
        <v>7214</v>
      </c>
      <c r="D4909" t="s">
        <v>11</v>
      </c>
      <c r="E4909">
        <v>58.473999999999997</v>
      </c>
      <c r="F4909">
        <v>73.349999999999994</v>
      </c>
      <c r="G4909">
        <v>50.104999999999997</v>
      </c>
    </row>
    <row r="4910" spans="1:7" x14ac:dyDescent="0.25">
      <c r="A4910" t="s">
        <v>3303</v>
      </c>
      <c r="B4910">
        <v>7215</v>
      </c>
      <c r="D4910" t="s">
        <v>11</v>
      </c>
      <c r="E4910">
        <v>52.473999999999997</v>
      </c>
      <c r="F4910">
        <v>73.349999999999994</v>
      </c>
      <c r="G4910">
        <v>50.104999999999997</v>
      </c>
    </row>
    <row r="4911" spans="1:7" x14ac:dyDescent="0.25">
      <c r="A4911" t="s">
        <v>3303</v>
      </c>
      <c r="B4911">
        <v>7216</v>
      </c>
      <c r="D4911" t="s">
        <v>11</v>
      </c>
      <c r="E4911">
        <v>46.473999999999997</v>
      </c>
      <c r="F4911">
        <v>73.349999999999994</v>
      </c>
      <c r="G4911">
        <v>50.104999999999997</v>
      </c>
    </row>
    <row r="4912" spans="1:7" x14ac:dyDescent="0.25">
      <c r="A4912" t="s">
        <v>3303</v>
      </c>
      <c r="B4912">
        <v>7217</v>
      </c>
      <c r="D4912" t="s">
        <v>11</v>
      </c>
      <c r="E4912">
        <v>40.473999999999997</v>
      </c>
      <c r="F4912">
        <v>73.349999999999994</v>
      </c>
      <c r="G4912">
        <v>50.104999999999997</v>
      </c>
    </row>
    <row r="4913" spans="1:7" x14ac:dyDescent="0.25">
      <c r="A4913" t="s">
        <v>3303</v>
      </c>
      <c r="B4913">
        <v>7218</v>
      </c>
      <c r="D4913" t="s">
        <v>11</v>
      </c>
      <c r="E4913">
        <v>34.473999999999997</v>
      </c>
      <c r="F4913">
        <v>73.349999999999994</v>
      </c>
      <c r="G4913">
        <v>50.104999999999997</v>
      </c>
    </row>
    <row r="4914" spans="1:7" x14ac:dyDescent="0.25">
      <c r="A4914" t="s">
        <v>3303</v>
      </c>
      <c r="B4914">
        <v>7225</v>
      </c>
      <c r="D4914" t="s">
        <v>11</v>
      </c>
      <c r="E4914">
        <v>9.27271</v>
      </c>
      <c r="F4914">
        <v>29.269400000000001</v>
      </c>
      <c r="G4914">
        <v>50.104999999999997</v>
      </c>
    </row>
    <row r="4915" spans="1:7" x14ac:dyDescent="0.25">
      <c r="A4915" t="s">
        <v>3303</v>
      </c>
      <c r="B4915">
        <v>7226</v>
      </c>
      <c r="D4915" t="s">
        <v>11</v>
      </c>
      <c r="E4915">
        <v>22.824000000000002</v>
      </c>
      <c r="F4915">
        <v>37</v>
      </c>
      <c r="G4915">
        <v>50.104999999999997</v>
      </c>
    </row>
    <row r="4916" spans="1:7" x14ac:dyDescent="0.25">
      <c r="A4916" t="s">
        <v>3303</v>
      </c>
      <c r="B4916">
        <v>7227</v>
      </c>
      <c r="D4916" t="s">
        <v>11</v>
      </c>
      <c r="E4916">
        <v>22.824000000000002</v>
      </c>
      <c r="F4916">
        <v>43</v>
      </c>
      <c r="G4916">
        <v>50.104999999999997</v>
      </c>
    </row>
    <row r="4917" spans="1:7" x14ac:dyDescent="0.25">
      <c r="A4917" t="s">
        <v>3303</v>
      </c>
      <c r="B4917">
        <v>7228</v>
      </c>
      <c r="D4917" t="s">
        <v>11</v>
      </c>
      <c r="E4917">
        <v>22.824000000000002</v>
      </c>
      <c r="F4917">
        <v>49</v>
      </c>
      <c r="G4917">
        <v>50.104999999999997</v>
      </c>
    </row>
    <row r="4918" spans="1:7" x14ac:dyDescent="0.25">
      <c r="A4918" t="s">
        <v>3303</v>
      </c>
      <c r="B4918">
        <v>7233</v>
      </c>
      <c r="D4918" t="s">
        <v>11</v>
      </c>
      <c r="E4918">
        <v>71.974000000000004</v>
      </c>
      <c r="F4918">
        <v>58.35</v>
      </c>
      <c r="G4918">
        <v>50.104999999999997</v>
      </c>
    </row>
    <row r="4919" spans="1:7" x14ac:dyDescent="0.25">
      <c r="A4919" t="s">
        <v>3303</v>
      </c>
      <c r="B4919">
        <v>7234</v>
      </c>
      <c r="D4919" t="s">
        <v>11</v>
      </c>
      <c r="E4919">
        <v>58.473999999999997</v>
      </c>
      <c r="F4919">
        <v>64.349999999999994</v>
      </c>
      <c r="G4919">
        <v>50.104999999999997</v>
      </c>
    </row>
    <row r="4920" spans="1:7" x14ac:dyDescent="0.25">
      <c r="A4920" t="s">
        <v>3303</v>
      </c>
      <c r="B4920">
        <v>7235</v>
      </c>
      <c r="D4920" t="s">
        <v>11</v>
      </c>
      <c r="E4920">
        <v>52.473999999999997</v>
      </c>
      <c r="F4920">
        <v>64.349999999999994</v>
      </c>
      <c r="G4920">
        <v>50.104999999999997</v>
      </c>
    </row>
    <row r="4921" spans="1:7" x14ac:dyDescent="0.25">
      <c r="A4921" t="s">
        <v>3303</v>
      </c>
      <c r="B4921">
        <v>7236</v>
      </c>
      <c r="D4921" t="s">
        <v>11</v>
      </c>
      <c r="E4921">
        <v>46.473999999999997</v>
      </c>
      <c r="F4921">
        <v>64.349999999999994</v>
      </c>
      <c r="G4921">
        <v>50.104999999999997</v>
      </c>
    </row>
    <row r="4922" spans="1:7" x14ac:dyDescent="0.25">
      <c r="A4922" t="s">
        <v>3303</v>
      </c>
      <c r="B4922">
        <v>7237</v>
      </c>
      <c r="D4922" t="s">
        <v>11</v>
      </c>
      <c r="E4922">
        <v>40.473999999999997</v>
      </c>
      <c r="F4922">
        <v>64.349999999999994</v>
      </c>
      <c r="G4922">
        <v>50.104999999999997</v>
      </c>
    </row>
    <row r="4923" spans="1:7" x14ac:dyDescent="0.25">
      <c r="A4923" t="s">
        <v>3303</v>
      </c>
      <c r="B4923">
        <v>7238</v>
      </c>
      <c r="D4923" t="s">
        <v>11</v>
      </c>
      <c r="E4923">
        <v>34.473999999999997</v>
      </c>
      <c r="F4923">
        <v>64.349999999999994</v>
      </c>
      <c r="G4923">
        <v>50.104999999999997</v>
      </c>
    </row>
    <row r="4924" spans="1:7" x14ac:dyDescent="0.25">
      <c r="A4924" t="s">
        <v>3303</v>
      </c>
      <c r="B4924">
        <v>7239</v>
      </c>
      <c r="D4924" t="s">
        <v>11</v>
      </c>
      <c r="E4924">
        <v>52.823999999999998</v>
      </c>
      <c r="F4924">
        <v>64</v>
      </c>
      <c r="G4924">
        <v>50.104999999999997</v>
      </c>
    </row>
    <row r="4925" spans="1:7" x14ac:dyDescent="0.25">
      <c r="A4925" t="s">
        <v>3303</v>
      </c>
      <c r="B4925">
        <v>7240</v>
      </c>
      <c r="D4925" t="s">
        <v>11</v>
      </c>
      <c r="E4925">
        <v>46.823999999999998</v>
      </c>
      <c r="F4925">
        <v>64</v>
      </c>
      <c r="G4925">
        <v>50.104999999999997</v>
      </c>
    </row>
    <row r="4926" spans="1:7" x14ac:dyDescent="0.25">
      <c r="A4926" t="s">
        <v>3303</v>
      </c>
      <c r="B4926">
        <v>7241</v>
      </c>
      <c r="D4926" t="s">
        <v>11</v>
      </c>
      <c r="E4926">
        <v>40.823999999999998</v>
      </c>
      <c r="F4926">
        <v>64</v>
      </c>
      <c r="G4926">
        <v>50.104999999999997</v>
      </c>
    </row>
    <row r="4927" spans="1:7" x14ac:dyDescent="0.25">
      <c r="A4927" t="s">
        <v>3303</v>
      </c>
      <c r="B4927">
        <v>7242</v>
      </c>
      <c r="D4927" t="s">
        <v>11</v>
      </c>
      <c r="E4927">
        <v>34.823999999999998</v>
      </c>
      <c r="F4927">
        <v>64</v>
      </c>
      <c r="G4927">
        <v>50.104999999999997</v>
      </c>
    </row>
    <row r="4928" spans="1:7" x14ac:dyDescent="0.25">
      <c r="A4928" t="s">
        <v>3303</v>
      </c>
      <c r="B4928">
        <v>7243</v>
      </c>
      <c r="D4928" t="s">
        <v>11</v>
      </c>
      <c r="E4928">
        <v>28.824000000000002</v>
      </c>
      <c r="F4928">
        <v>64</v>
      </c>
      <c r="G4928">
        <v>50.104999999999997</v>
      </c>
    </row>
    <row r="4929" spans="1:7" x14ac:dyDescent="0.25">
      <c r="A4929" t="s">
        <v>3303</v>
      </c>
      <c r="B4929">
        <v>7244</v>
      </c>
      <c r="D4929" t="s">
        <v>11</v>
      </c>
      <c r="E4929">
        <v>70.474000000000004</v>
      </c>
      <c r="F4929">
        <v>34.35</v>
      </c>
      <c r="G4929">
        <v>50.104999999999997</v>
      </c>
    </row>
    <row r="4930" spans="1:7" x14ac:dyDescent="0.25">
      <c r="A4930" t="s">
        <v>3303</v>
      </c>
      <c r="B4930">
        <v>7245</v>
      </c>
      <c r="D4930" t="s">
        <v>11</v>
      </c>
      <c r="E4930">
        <v>70.474000000000004</v>
      </c>
      <c r="F4930">
        <v>37.35</v>
      </c>
      <c r="G4930">
        <v>50.104999999999997</v>
      </c>
    </row>
    <row r="4931" spans="1:7" x14ac:dyDescent="0.25">
      <c r="A4931" t="s">
        <v>3303</v>
      </c>
      <c r="B4931">
        <v>7246</v>
      </c>
      <c r="D4931" t="s">
        <v>11</v>
      </c>
      <c r="E4931">
        <v>70.474000000000004</v>
      </c>
      <c r="F4931">
        <v>43.35</v>
      </c>
      <c r="G4931">
        <v>50.104999999999997</v>
      </c>
    </row>
    <row r="4932" spans="1:7" x14ac:dyDescent="0.25">
      <c r="A4932" t="s">
        <v>3303</v>
      </c>
      <c r="B4932">
        <v>7247</v>
      </c>
      <c r="D4932" t="s">
        <v>11</v>
      </c>
      <c r="E4932">
        <v>70.474000000000004</v>
      </c>
      <c r="F4932">
        <v>49.35</v>
      </c>
      <c r="G4932">
        <v>50.104999999999997</v>
      </c>
    </row>
    <row r="4933" spans="1:7" x14ac:dyDescent="0.25">
      <c r="A4933" t="s">
        <v>3303</v>
      </c>
      <c r="B4933">
        <v>7248</v>
      </c>
      <c r="D4933" t="s">
        <v>11</v>
      </c>
      <c r="E4933">
        <v>64.474000000000004</v>
      </c>
      <c r="F4933">
        <v>49.35</v>
      </c>
      <c r="G4933">
        <v>50.104999999999997</v>
      </c>
    </row>
    <row r="4934" spans="1:7" x14ac:dyDescent="0.25">
      <c r="A4934" t="s">
        <v>3303</v>
      </c>
      <c r="B4934">
        <v>7249</v>
      </c>
      <c r="D4934" t="s">
        <v>11</v>
      </c>
      <c r="E4934">
        <v>64.474000000000004</v>
      </c>
      <c r="F4934">
        <v>43.35</v>
      </c>
      <c r="G4934">
        <v>50.104999999999997</v>
      </c>
    </row>
    <row r="4935" spans="1:7" x14ac:dyDescent="0.25">
      <c r="A4935" t="s">
        <v>3303</v>
      </c>
      <c r="B4935">
        <v>7250</v>
      </c>
      <c r="D4935" t="s">
        <v>11</v>
      </c>
      <c r="E4935">
        <v>64.474000000000004</v>
      </c>
      <c r="F4935">
        <v>37.35</v>
      </c>
      <c r="G4935">
        <v>50.104999999999997</v>
      </c>
    </row>
    <row r="4936" spans="1:7" x14ac:dyDescent="0.25">
      <c r="A4936" t="s">
        <v>3303</v>
      </c>
      <c r="B4936">
        <v>7251</v>
      </c>
      <c r="D4936" t="s">
        <v>11</v>
      </c>
      <c r="E4936">
        <v>64.474000000000004</v>
      </c>
      <c r="F4936">
        <v>34.35</v>
      </c>
      <c r="G4936">
        <v>50.104999999999997</v>
      </c>
    </row>
    <row r="4937" spans="1:7" x14ac:dyDescent="0.25">
      <c r="A4937" t="s">
        <v>3303</v>
      </c>
      <c r="B4937">
        <v>7252</v>
      </c>
      <c r="D4937" t="s">
        <v>11</v>
      </c>
      <c r="E4937">
        <v>64.823999999999998</v>
      </c>
      <c r="F4937">
        <v>34</v>
      </c>
      <c r="G4937">
        <v>50.104999999999997</v>
      </c>
    </row>
    <row r="4938" spans="1:7" x14ac:dyDescent="0.25">
      <c r="A4938" t="s">
        <v>3303</v>
      </c>
      <c r="B4938">
        <v>7254</v>
      </c>
      <c r="D4938" t="s">
        <v>11</v>
      </c>
      <c r="E4938">
        <v>64.823999999999998</v>
      </c>
      <c r="F4938">
        <v>37</v>
      </c>
      <c r="G4938">
        <v>50.104999999999997</v>
      </c>
    </row>
    <row r="4939" spans="1:7" x14ac:dyDescent="0.25">
      <c r="A4939" t="s">
        <v>3303</v>
      </c>
      <c r="B4939">
        <v>7256</v>
      </c>
      <c r="D4939" t="s">
        <v>11</v>
      </c>
      <c r="E4939">
        <v>64.823999999999998</v>
      </c>
      <c r="F4939">
        <v>43</v>
      </c>
      <c r="G4939">
        <v>50.104999999999997</v>
      </c>
    </row>
    <row r="4940" spans="1:7" x14ac:dyDescent="0.25">
      <c r="A4940" t="s">
        <v>3303</v>
      </c>
      <c r="B4940">
        <v>7258</v>
      </c>
      <c r="D4940" t="s">
        <v>11</v>
      </c>
      <c r="E4940">
        <v>64.823999999999998</v>
      </c>
      <c r="F4940">
        <v>49</v>
      </c>
      <c r="G4940">
        <v>50.104999999999997</v>
      </c>
    </row>
    <row r="4941" spans="1:7" x14ac:dyDescent="0.25">
      <c r="A4941" t="s">
        <v>3303</v>
      </c>
      <c r="B4941">
        <v>7259</v>
      </c>
      <c r="D4941" t="s">
        <v>11</v>
      </c>
      <c r="E4941">
        <v>64.823999999999998</v>
      </c>
      <c r="F4941">
        <v>55</v>
      </c>
      <c r="G4941">
        <v>50.104999999999997</v>
      </c>
    </row>
    <row r="4942" spans="1:7" x14ac:dyDescent="0.25">
      <c r="A4942" t="s">
        <v>3303</v>
      </c>
      <c r="B4942">
        <v>7260</v>
      </c>
      <c r="D4942" t="s">
        <v>11</v>
      </c>
      <c r="E4942">
        <v>34.473999999999997</v>
      </c>
      <c r="F4942">
        <v>25.35</v>
      </c>
      <c r="G4942">
        <v>50.104999999999997</v>
      </c>
    </row>
    <row r="4943" spans="1:7" x14ac:dyDescent="0.25">
      <c r="A4943" t="s">
        <v>3303</v>
      </c>
      <c r="B4943">
        <v>7261</v>
      </c>
      <c r="D4943" t="s">
        <v>11</v>
      </c>
      <c r="E4943">
        <v>40.473999999999997</v>
      </c>
      <c r="F4943">
        <v>25.35</v>
      </c>
      <c r="G4943">
        <v>50.104999999999997</v>
      </c>
    </row>
    <row r="4944" spans="1:7" x14ac:dyDescent="0.25">
      <c r="A4944" t="s">
        <v>3303</v>
      </c>
      <c r="B4944">
        <v>7262</v>
      </c>
      <c r="D4944" t="s">
        <v>11</v>
      </c>
      <c r="E4944">
        <v>52.823999999999998</v>
      </c>
      <c r="F4944">
        <v>73</v>
      </c>
      <c r="G4944">
        <v>50.104999999999997</v>
      </c>
    </row>
    <row r="4945" spans="1:7" x14ac:dyDescent="0.25">
      <c r="A4945" t="s">
        <v>3303</v>
      </c>
      <c r="B4945">
        <v>7263</v>
      </c>
      <c r="D4945" t="s">
        <v>11</v>
      </c>
      <c r="E4945">
        <v>46.823999999999998</v>
      </c>
      <c r="F4945">
        <v>73</v>
      </c>
      <c r="G4945">
        <v>50.104999999999997</v>
      </c>
    </row>
    <row r="4946" spans="1:7" x14ac:dyDescent="0.25">
      <c r="A4946" t="s">
        <v>3303</v>
      </c>
      <c r="B4946">
        <v>7264</v>
      </c>
      <c r="D4946" t="s">
        <v>11</v>
      </c>
      <c r="E4946">
        <v>40.823999999999998</v>
      </c>
      <c r="F4946">
        <v>73</v>
      </c>
      <c r="G4946">
        <v>50.104999999999997</v>
      </c>
    </row>
    <row r="4947" spans="1:7" x14ac:dyDescent="0.25">
      <c r="A4947" t="s">
        <v>3303</v>
      </c>
      <c r="B4947">
        <v>7265</v>
      </c>
      <c r="D4947" t="s">
        <v>11</v>
      </c>
      <c r="E4947">
        <v>34.823999999999998</v>
      </c>
      <c r="F4947">
        <v>73</v>
      </c>
      <c r="G4947">
        <v>50.104999999999997</v>
      </c>
    </row>
    <row r="4948" spans="1:7" x14ac:dyDescent="0.25">
      <c r="A4948" t="s">
        <v>3303</v>
      </c>
      <c r="B4948">
        <v>7266</v>
      </c>
      <c r="D4948" t="s">
        <v>11</v>
      </c>
      <c r="E4948">
        <v>22.474</v>
      </c>
      <c r="F4948">
        <v>61.32</v>
      </c>
      <c r="G4948">
        <v>50.104999999999997</v>
      </c>
    </row>
    <row r="4949" spans="1:7" x14ac:dyDescent="0.25">
      <c r="A4949" t="s">
        <v>3303</v>
      </c>
      <c r="B4949">
        <v>7267</v>
      </c>
      <c r="D4949" t="s">
        <v>11</v>
      </c>
      <c r="E4949">
        <v>22.474</v>
      </c>
      <c r="F4949">
        <v>49.35</v>
      </c>
      <c r="G4949">
        <v>50.104999999999997</v>
      </c>
    </row>
    <row r="4950" spans="1:7" x14ac:dyDescent="0.25">
      <c r="A4950" t="s">
        <v>3303</v>
      </c>
      <c r="B4950">
        <v>7268</v>
      </c>
      <c r="D4950" t="s">
        <v>11</v>
      </c>
      <c r="E4950">
        <v>22.474</v>
      </c>
      <c r="F4950">
        <v>43.35</v>
      </c>
      <c r="G4950">
        <v>50.104999999999997</v>
      </c>
    </row>
    <row r="4951" spans="1:7" x14ac:dyDescent="0.25">
      <c r="A4951" t="s">
        <v>3303</v>
      </c>
      <c r="B4951">
        <v>7269</v>
      </c>
      <c r="D4951" t="s">
        <v>11</v>
      </c>
      <c r="E4951">
        <v>22.474</v>
      </c>
      <c r="F4951">
        <v>37.35</v>
      </c>
      <c r="G4951">
        <v>50.104999999999997</v>
      </c>
    </row>
    <row r="4952" spans="1:7" x14ac:dyDescent="0.25">
      <c r="A4952" t="s">
        <v>3303</v>
      </c>
      <c r="B4952">
        <v>7272</v>
      </c>
      <c r="D4952" t="s">
        <v>11</v>
      </c>
      <c r="E4952">
        <v>9.0887100000000007</v>
      </c>
      <c r="F4952">
        <v>33.766300000000001</v>
      </c>
      <c r="G4952">
        <v>50.104999999999997</v>
      </c>
    </row>
    <row r="4953" spans="1:7" x14ac:dyDescent="0.25">
      <c r="A4953" t="s">
        <v>3303</v>
      </c>
      <c r="B4953">
        <v>7273</v>
      </c>
      <c r="D4953" t="s">
        <v>11</v>
      </c>
      <c r="E4953">
        <v>8.9037100000000002</v>
      </c>
      <c r="F4953">
        <v>38.262300000000003</v>
      </c>
      <c r="G4953">
        <v>50.104999999999997</v>
      </c>
    </row>
    <row r="4954" spans="1:7" x14ac:dyDescent="0.25">
      <c r="A4954" t="s">
        <v>3303</v>
      </c>
      <c r="B4954">
        <v>7274</v>
      </c>
      <c r="D4954" t="s">
        <v>11</v>
      </c>
      <c r="E4954">
        <v>8.7196700000000007</v>
      </c>
      <c r="F4954">
        <v>42.760199999999998</v>
      </c>
      <c r="G4954">
        <v>50.104999999999997</v>
      </c>
    </row>
    <row r="4955" spans="1:7" x14ac:dyDescent="0.25">
      <c r="A4955" t="s">
        <v>3303</v>
      </c>
      <c r="B4955">
        <v>7275</v>
      </c>
      <c r="D4955" t="s">
        <v>11</v>
      </c>
      <c r="E4955">
        <v>8.4746500000000005</v>
      </c>
      <c r="F4955">
        <v>48.754600000000003</v>
      </c>
      <c r="G4955">
        <v>50.104999999999997</v>
      </c>
    </row>
    <row r="4956" spans="1:7" x14ac:dyDescent="0.25">
      <c r="A4956" t="s">
        <v>3303</v>
      </c>
      <c r="B4956">
        <v>7277</v>
      </c>
      <c r="D4956" t="s">
        <v>11</v>
      </c>
      <c r="E4956">
        <v>13.9781</v>
      </c>
      <c r="F4956">
        <v>49.349699999999999</v>
      </c>
      <c r="G4956">
        <v>50.104999999999997</v>
      </c>
    </row>
    <row r="4957" spans="1:7" x14ac:dyDescent="0.25">
      <c r="A4957" t="s">
        <v>3303</v>
      </c>
      <c r="B4957">
        <v>7278</v>
      </c>
      <c r="D4957" t="s">
        <v>11</v>
      </c>
      <c r="E4957">
        <v>14.223699999999999</v>
      </c>
      <c r="F4957">
        <v>43.349699999999999</v>
      </c>
      <c r="G4957">
        <v>50.104999999999997</v>
      </c>
    </row>
    <row r="4958" spans="1:7" x14ac:dyDescent="0.25">
      <c r="A4958" t="s">
        <v>3303</v>
      </c>
      <c r="B4958">
        <v>7283</v>
      </c>
      <c r="D4958" t="s">
        <v>11</v>
      </c>
      <c r="E4958">
        <v>70.823999999999998</v>
      </c>
      <c r="F4958">
        <v>29.5</v>
      </c>
      <c r="G4958">
        <v>50.104999999999997</v>
      </c>
    </row>
    <row r="4959" spans="1:7" x14ac:dyDescent="0.25">
      <c r="A4959" t="s">
        <v>3303</v>
      </c>
      <c r="B4959">
        <v>7284</v>
      </c>
      <c r="D4959" t="s">
        <v>11</v>
      </c>
      <c r="E4959">
        <v>76.474000000000004</v>
      </c>
      <c r="F4959">
        <v>25.35</v>
      </c>
      <c r="G4959">
        <v>50.104999999999997</v>
      </c>
    </row>
    <row r="4960" spans="1:7" x14ac:dyDescent="0.25">
      <c r="A4960" t="s">
        <v>3303</v>
      </c>
      <c r="B4960">
        <v>7285</v>
      </c>
      <c r="D4960" t="s">
        <v>11</v>
      </c>
      <c r="E4960">
        <v>70.474000000000004</v>
      </c>
      <c r="F4960">
        <v>25.35</v>
      </c>
      <c r="G4960">
        <v>50.104999999999997</v>
      </c>
    </row>
    <row r="4961" spans="1:7" x14ac:dyDescent="0.25">
      <c r="A4961" t="s">
        <v>3303</v>
      </c>
      <c r="B4961">
        <v>7286</v>
      </c>
      <c r="D4961" t="s">
        <v>11</v>
      </c>
      <c r="E4961">
        <v>76.474000000000004</v>
      </c>
      <c r="F4961">
        <v>16.350000000000001</v>
      </c>
      <c r="G4961">
        <v>50.104999999999997</v>
      </c>
    </row>
    <row r="4962" spans="1:7" x14ac:dyDescent="0.25">
      <c r="A4962" t="s">
        <v>3303</v>
      </c>
      <c r="B4962">
        <v>7287</v>
      </c>
      <c r="D4962" t="s">
        <v>11</v>
      </c>
      <c r="E4962">
        <v>70.474000000000004</v>
      </c>
      <c r="F4962">
        <v>16.350000000000001</v>
      </c>
      <c r="G4962">
        <v>50.104999999999997</v>
      </c>
    </row>
    <row r="4963" spans="1:7" x14ac:dyDescent="0.25">
      <c r="A4963" t="s">
        <v>3303</v>
      </c>
      <c r="B4963">
        <v>7288</v>
      </c>
      <c r="D4963" t="s">
        <v>11</v>
      </c>
      <c r="E4963">
        <v>64.474000000000004</v>
      </c>
      <c r="F4963">
        <v>16.350000000000001</v>
      </c>
      <c r="G4963">
        <v>50.104999999999997</v>
      </c>
    </row>
    <row r="4964" spans="1:7" x14ac:dyDescent="0.25">
      <c r="A4964" t="s">
        <v>3303</v>
      </c>
      <c r="B4964">
        <v>7289</v>
      </c>
      <c r="D4964" t="s">
        <v>11</v>
      </c>
      <c r="E4964">
        <v>58.473999999999997</v>
      </c>
      <c r="F4964">
        <v>16.350000000000001</v>
      </c>
      <c r="G4964">
        <v>50.104999999999997</v>
      </c>
    </row>
    <row r="4965" spans="1:7" x14ac:dyDescent="0.25">
      <c r="A4965" t="s">
        <v>3303</v>
      </c>
      <c r="B4965">
        <v>7290</v>
      </c>
      <c r="D4965" t="s">
        <v>11</v>
      </c>
      <c r="E4965">
        <v>52.473999999999997</v>
      </c>
      <c r="F4965">
        <v>16.350000000000001</v>
      </c>
      <c r="G4965">
        <v>50.104999999999997</v>
      </c>
    </row>
    <row r="4966" spans="1:7" x14ac:dyDescent="0.25">
      <c r="A4966" t="s">
        <v>3303</v>
      </c>
      <c r="B4966">
        <v>7291</v>
      </c>
      <c r="D4966" t="s">
        <v>11</v>
      </c>
      <c r="E4966">
        <v>46.473999999999997</v>
      </c>
      <c r="F4966">
        <v>16.350000000000001</v>
      </c>
      <c r="G4966">
        <v>50.104999999999997</v>
      </c>
    </row>
    <row r="4967" spans="1:7" x14ac:dyDescent="0.25">
      <c r="A4967" t="s">
        <v>3303</v>
      </c>
      <c r="B4967">
        <v>7292</v>
      </c>
      <c r="D4967" t="s">
        <v>11</v>
      </c>
      <c r="E4967">
        <v>40.473999999999997</v>
      </c>
      <c r="F4967">
        <v>16.350000000000001</v>
      </c>
      <c r="G4967">
        <v>50.104999999999997</v>
      </c>
    </row>
    <row r="4968" spans="1:7" x14ac:dyDescent="0.25">
      <c r="A4968" t="s">
        <v>3303</v>
      </c>
      <c r="B4968">
        <v>7293</v>
      </c>
      <c r="D4968" t="s">
        <v>11</v>
      </c>
      <c r="E4968">
        <v>34.473999999999997</v>
      </c>
      <c r="F4968">
        <v>16.350000000000001</v>
      </c>
      <c r="G4968">
        <v>50.104999999999997</v>
      </c>
    </row>
    <row r="4969" spans="1:7" x14ac:dyDescent="0.25">
      <c r="A4969" t="s">
        <v>3303</v>
      </c>
      <c r="B4969">
        <v>7294</v>
      </c>
      <c r="D4969" t="s">
        <v>11</v>
      </c>
      <c r="E4969">
        <v>28.474</v>
      </c>
      <c r="F4969">
        <v>16.350000000000001</v>
      </c>
      <c r="G4969">
        <v>50.104999999999997</v>
      </c>
    </row>
    <row r="4970" spans="1:7" x14ac:dyDescent="0.25">
      <c r="A4970" t="s">
        <v>3303</v>
      </c>
      <c r="B4970">
        <v>7295</v>
      </c>
      <c r="D4970" t="s">
        <v>11</v>
      </c>
      <c r="E4970">
        <v>22.474</v>
      </c>
      <c r="F4970">
        <v>16.350000000000001</v>
      </c>
      <c r="G4970">
        <v>50.104999999999997</v>
      </c>
    </row>
    <row r="4971" spans="1:7" x14ac:dyDescent="0.25">
      <c r="A4971" t="s">
        <v>3303</v>
      </c>
      <c r="B4971">
        <v>7296</v>
      </c>
      <c r="D4971" t="s">
        <v>11</v>
      </c>
      <c r="E4971">
        <v>10.115</v>
      </c>
      <c r="F4971">
        <v>20.85</v>
      </c>
      <c r="G4971">
        <v>50.104999999999997</v>
      </c>
    </row>
    <row r="4972" spans="1:7" x14ac:dyDescent="0.25">
      <c r="A4972" t="s">
        <v>3303</v>
      </c>
      <c r="B4972">
        <v>7297</v>
      </c>
      <c r="D4972" t="s">
        <v>11</v>
      </c>
      <c r="E4972">
        <v>70.823999999999998</v>
      </c>
      <c r="F4972">
        <v>25</v>
      </c>
      <c r="G4972">
        <v>50.104999999999997</v>
      </c>
    </row>
    <row r="4973" spans="1:7" x14ac:dyDescent="0.25">
      <c r="A4973" t="s">
        <v>3303</v>
      </c>
      <c r="B4973">
        <v>7298</v>
      </c>
      <c r="D4973" t="s">
        <v>11</v>
      </c>
      <c r="E4973">
        <v>64.823999999999998</v>
      </c>
      <c r="F4973">
        <v>25</v>
      </c>
      <c r="G4973">
        <v>50.104999999999997</v>
      </c>
    </row>
    <row r="4974" spans="1:7" x14ac:dyDescent="0.25">
      <c r="A4974" t="s">
        <v>3303</v>
      </c>
      <c r="B4974">
        <v>7299</v>
      </c>
      <c r="D4974" t="s">
        <v>11</v>
      </c>
      <c r="E4974">
        <v>52.823999999999998</v>
      </c>
      <c r="F4974">
        <v>25</v>
      </c>
      <c r="G4974">
        <v>50.104999999999997</v>
      </c>
    </row>
    <row r="4975" spans="1:7" x14ac:dyDescent="0.25">
      <c r="A4975" t="s">
        <v>3303</v>
      </c>
      <c r="B4975">
        <v>7300</v>
      </c>
      <c r="D4975" t="s">
        <v>11</v>
      </c>
      <c r="E4975">
        <v>40.823999999999998</v>
      </c>
      <c r="F4975">
        <v>25</v>
      </c>
      <c r="G4975">
        <v>50.104999999999997</v>
      </c>
    </row>
    <row r="4976" spans="1:7" x14ac:dyDescent="0.25">
      <c r="A4976" t="s">
        <v>3303</v>
      </c>
      <c r="B4976">
        <v>7301</v>
      </c>
      <c r="D4976" t="s">
        <v>11</v>
      </c>
      <c r="E4976">
        <v>34.823999999999998</v>
      </c>
      <c r="F4976">
        <v>25</v>
      </c>
      <c r="G4976">
        <v>50.104999999999997</v>
      </c>
    </row>
    <row r="4977" spans="1:7" x14ac:dyDescent="0.25">
      <c r="A4977" t="s">
        <v>3303</v>
      </c>
      <c r="B4977">
        <v>7302</v>
      </c>
      <c r="D4977" t="s">
        <v>11</v>
      </c>
      <c r="E4977">
        <v>28.824000000000002</v>
      </c>
      <c r="F4977">
        <v>25</v>
      </c>
      <c r="G4977">
        <v>50.104999999999997</v>
      </c>
    </row>
    <row r="4978" spans="1:7" x14ac:dyDescent="0.25">
      <c r="A4978" t="s">
        <v>3303</v>
      </c>
      <c r="B4978">
        <v>7306</v>
      </c>
      <c r="D4978" t="s">
        <v>11</v>
      </c>
      <c r="E4978">
        <v>8.3557100000000002</v>
      </c>
      <c r="F4978">
        <v>43.094700000000003</v>
      </c>
      <c r="G4978">
        <v>50.104999999999997</v>
      </c>
    </row>
    <row r="4979" spans="1:7" x14ac:dyDescent="0.25">
      <c r="A4979" t="s">
        <v>3303</v>
      </c>
      <c r="B4979">
        <v>7307</v>
      </c>
      <c r="D4979" t="s">
        <v>11</v>
      </c>
      <c r="E4979">
        <v>8.5396900000000002</v>
      </c>
      <c r="F4979">
        <v>38.597700000000003</v>
      </c>
      <c r="G4979">
        <v>50.104999999999997</v>
      </c>
    </row>
    <row r="4980" spans="1:7" x14ac:dyDescent="0.25">
      <c r="A4980" t="s">
        <v>3303</v>
      </c>
      <c r="B4980">
        <v>7308</v>
      </c>
      <c r="D4980" t="s">
        <v>11</v>
      </c>
      <c r="E4980">
        <v>8.7246100000000002</v>
      </c>
      <c r="F4980">
        <v>34.101700000000001</v>
      </c>
      <c r="G4980">
        <v>50.104999999999997</v>
      </c>
    </row>
    <row r="4981" spans="1:7" x14ac:dyDescent="0.25">
      <c r="A4981" t="s">
        <v>3303</v>
      </c>
      <c r="B4981">
        <v>7309</v>
      </c>
      <c r="D4981" t="s">
        <v>11</v>
      </c>
      <c r="E4981">
        <v>8.90869</v>
      </c>
      <c r="F4981">
        <v>29.604700000000001</v>
      </c>
      <c r="G4981">
        <v>50.104999999999997</v>
      </c>
    </row>
    <row r="4982" spans="1:7" x14ac:dyDescent="0.25">
      <c r="A4982" t="s">
        <v>3303</v>
      </c>
      <c r="B4982">
        <v>7310</v>
      </c>
      <c r="D4982" t="s">
        <v>11</v>
      </c>
      <c r="E4982">
        <v>9.0827000000000009</v>
      </c>
      <c r="F4982">
        <v>25.349699999999999</v>
      </c>
      <c r="G4982">
        <v>50.104999999999997</v>
      </c>
    </row>
    <row r="4983" spans="1:7" x14ac:dyDescent="0.25">
      <c r="A4983" t="s">
        <v>3303</v>
      </c>
      <c r="B4983">
        <v>7311</v>
      </c>
      <c r="D4983" t="s">
        <v>11</v>
      </c>
      <c r="E4983">
        <v>10.115</v>
      </c>
      <c r="F4983">
        <v>16.350000000000001</v>
      </c>
      <c r="G4983">
        <v>50.104999999999997</v>
      </c>
    </row>
    <row r="4984" spans="1:7" x14ac:dyDescent="0.25">
      <c r="A4984" t="s">
        <v>3303</v>
      </c>
      <c r="B4984">
        <v>7313</v>
      </c>
      <c r="D4984" t="s">
        <v>11</v>
      </c>
      <c r="E4984">
        <v>61.823999999999998</v>
      </c>
      <c r="F4984">
        <v>12.91</v>
      </c>
      <c r="G4984">
        <v>50.104999999999997</v>
      </c>
    </row>
    <row r="4985" spans="1:7" x14ac:dyDescent="0.25">
      <c r="A4985" t="s">
        <v>3303</v>
      </c>
      <c r="B4985">
        <v>7314</v>
      </c>
      <c r="D4985" t="s">
        <v>11</v>
      </c>
      <c r="E4985">
        <v>55.823999999999998</v>
      </c>
      <c r="F4985">
        <v>10.115</v>
      </c>
      <c r="G4985">
        <v>50.104999999999997</v>
      </c>
    </row>
    <row r="4986" spans="1:7" x14ac:dyDescent="0.25">
      <c r="A4986" t="s">
        <v>3303</v>
      </c>
      <c r="B4986">
        <v>7315</v>
      </c>
      <c r="D4986" t="s">
        <v>11</v>
      </c>
      <c r="E4986">
        <v>51.323999999999998</v>
      </c>
      <c r="F4986">
        <v>10.115</v>
      </c>
      <c r="G4986">
        <v>50.104999999999997</v>
      </c>
    </row>
    <row r="4987" spans="1:7" x14ac:dyDescent="0.25">
      <c r="A4987" t="s">
        <v>3303</v>
      </c>
      <c r="B4987">
        <v>7316</v>
      </c>
      <c r="D4987" t="s">
        <v>11</v>
      </c>
      <c r="E4987">
        <v>46.823999999999998</v>
      </c>
      <c r="F4987">
        <v>10.115</v>
      </c>
      <c r="G4987">
        <v>50.104999999999997</v>
      </c>
    </row>
    <row r="4988" spans="1:7" x14ac:dyDescent="0.25">
      <c r="A4988" t="s">
        <v>3303</v>
      </c>
      <c r="B4988">
        <v>7317</v>
      </c>
      <c r="D4988" t="s">
        <v>11</v>
      </c>
      <c r="E4988">
        <v>42.323999999999998</v>
      </c>
      <c r="F4988">
        <v>10.115</v>
      </c>
      <c r="G4988">
        <v>50.104999999999997</v>
      </c>
    </row>
    <row r="4989" spans="1:7" x14ac:dyDescent="0.25">
      <c r="A4989" t="s">
        <v>3303</v>
      </c>
      <c r="B4989">
        <v>7318</v>
      </c>
      <c r="D4989" t="s">
        <v>11</v>
      </c>
      <c r="E4989">
        <v>37.823999999999998</v>
      </c>
      <c r="F4989">
        <v>10.115</v>
      </c>
      <c r="G4989">
        <v>50.104999999999997</v>
      </c>
    </row>
    <row r="4990" spans="1:7" x14ac:dyDescent="0.25">
      <c r="A4990" t="s">
        <v>3303</v>
      </c>
      <c r="B4990">
        <v>7319</v>
      </c>
      <c r="D4990" t="s">
        <v>11</v>
      </c>
      <c r="E4990">
        <v>33.323999999999998</v>
      </c>
      <c r="F4990">
        <v>10.115</v>
      </c>
      <c r="G4990">
        <v>50.104999999999997</v>
      </c>
    </row>
    <row r="4991" spans="1:7" x14ac:dyDescent="0.25">
      <c r="A4991" t="s">
        <v>3303</v>
      </c>
      <c r="B4991">
        <v>7320</v>
      </c>
      <c r="D4991" t="s">
        <v>11</v>
      </c>
      <c r="E4991">
        <v>28.824000000000002</v>
      </c>
      <c r="F4991">
        <v>10.115</v>
      </c>
      <c r="G4991">
        <v>50.104999999999997</v>
      </c>
    </row>
    <row r="4992" spans="1:7" x14ac:dyDescent="0.25">
      <c r="A4992" t="s">
        <v>3303</v>
      </c>
      <c r="B4992">
        <v>7321</v>
      </c>
      <c r="D4992" t="s">
        <v>11</v>
      </c>
      <c r="E4992">
        <v>24.324000000000002</v>
      </c>
      <c r="F4992">
        <v>10.115</v>
      </c>
      <c r="G4992">
        <v>50.104999999999997</v>
      </c>
    </row>
    <row r="4993" spans="1:7" x14ac:dyDescent="0.25">
      <c r="A4993" t="s">
        <v>3303</v>
      </c>
      <c r="B4993">
        <v>7322</v>
      </c>
      <c r="D4993" t="s">
        <v>11</v>
      </c>
      <c r="E4993">
        <v>19.824000000000002</v>
      </c>
      <c r="F4993">
        <v>10.115</v>
      </c>
      <c r="G4993">
        <v>50.104999999999997</v>
      </c>
    </row>
    <row r="4994" spans="1:7" x14ac:dyDescent="0.25">
      <c r="A4994" t="s">
        <v>3303</v>
      </c>
      <c r="B4994">
        <v>7323</v>
      </c>
      <c r="D4994" t="s">
        <v>11</v>
      </c>
      <c r="E4994">
        <v>15.324</v>
      </c>
      <c r="F4994">
        <v>10.115</v>
      </c>
      <c r="G4994">
        <v>50.104999999999997</v>
      </c>
    </row>
    <row r="4995" spans="1:7" x14ac:dyDescent="0.25">
      <c r="A4995" t="s">
        <v>3303</v>
      </c>
      <c r="B4995">
        <v>7325</v>
      </c>
      <c r="D4995" t="s">
        <v>11</v>
      </c>
      <c r="E4995">
        <v>14.7148</v>
      </c>
      <c r="F4995">
        <v>31.3447</v>
      </c>
      <c r="G4995">
        <v>50.104999999999997</v>
      </c>
    </row>
    <row r="4996" spans="1:7" x14ac:dyDescent="0.25">
      <c r="A4996" t="s">
        <v>3303</v>
      </c>
      <c r="B4996">
        <v>7328</v>
      </c>
      <c r="D4996" t="s">
        <v>11</v>
      </c>
      <c r="E4996">
        <v>64.5976</v>
      </c>
      <c r="F4996">
        <v>64.003100000000003</v>
      </c>
      <c r="G4996">
        <v>50.104999999999997</v>
      </c>
    </row>
    <row r="4997" spans="1:7" x14ac:dyDescent="0.25">
      <c r="A4997" t="s">
        <v>3303</v>
      </c>
      <c r="B4997">
        <v>7332</v>
      </c>
      <c r="D4997" t="s">
        <v>11</v>
      </c>
      <c r="E4997">
        <v>22.824000000000002</v>
      </c>
      <c r="F4997">
        <v>55</v>
      </c>
      <c r="G4997">
        <v>50.104999999999997</v>
      </c>
    </row>
    <row r="4998" spans="1:7" x14ac:dyDescent="0.25">
      <c r="A4998" t="s">
        <v>3303</v>
      </c>
      <c r="B4998">
        <v>7334</v>
      </c>
      <c r="D4998" t="s">
        <v>11</v>
      </c>
      <c r="E4998">
        <v>70.474000000000004</v>
      </c>
      <c r="F4998">
        <v>55.35</v>
      </c>
      <c r="G4998">
        <v>50.104999999999997</v>
      </c>
    </row>
    <row r="4999" spans="1:7" x14ac:dyDescent="0.25">
      <c r="A4999" t="s">
        <v>3303</v>
      </c>
      <c r="B4999">
        <v>7335</v>
      </c>
      <c r="D4999" t="s">
        <v>11</v>
      </c>
      <c r="E4999">
        <v>22.824000000000002</v>
      </c>
      <c r="F4999">
        <v>64</v>
      </c>
      <c r="G4999">
        <v>50.104999999999997</v>
      </c>
    </row>
    <row r="5000" spans="1:7" x14ac:dyDescent="0.25">
      <c r="A5000" t="s">
        <v>3303</v>
      </c>
      <c r="B5000">
        <v>7337</v>
      </c>
      <c r="D5000" t="s">
        <v>11</v>
      </c>
      <c r="E5000">
        <v>46.473999999999997</v>
      </c>
      <c r="F5000">
        <v>25.35</v>
      </c>
      <c r="G5000">
        <v>50.104999999999997</v>
      </c>
    </row>
    <row r="5001" spans="1:7" x14ac:dyDescent="0.25">
      <c r="A5001" t="s">
        <v>3303</v>
      </c>
      <c r="B5001">
        <v>7338</v>
      </c>
      <c r="D5001" t="s">
        <v>11</v>
      </c>
      <c r="E5001">
        <v>56.052</v>
      </c>
      <c r="F5001">
        <v>34</v>
      </c>
      <c r="G5001">
        <v>50.104999999999997</v>
      </c>
    </row>
    <row r="5002" spans="1:7" x14ac:dyDescent="0.25">
      <c r="A5002" t="s">
        <v>3303</v>
      </c>
      <c r="B5002">
        <v>7339</v>
      </c>
      <c r="D5002" t="s">
        <v>11</v>
      </c>
      <c r="E5002">
        <v>64.474000000000004</v>
      </c>
      <c r="F5002">
        <v>25.35</v>
      </c>
      <c r="G5002">
        <v>50.104999999999997</v>
      </c>
    </row>
    <row r="5003" spans="1:7" x14ac:dyDescent="0.25">
      <c r="A5003" t="s">
        <v>3303</v>
      </c>
      <c r="B5003">
        <v>7340</v>
      </c>
      <c r="D5003" t="s">
        <v>11</v>
      </c>
      <c r="E5003">
        <v>28.824000000000002</v>
      </c>
      <c r="F5003">
        <v>73</v>
      </c>
      <c r="G5003">
        <v>50.104999999999997</v>
      </c>
    </row>
    <row r="5004" spans="1:7" x14ac:dyDescent="0.25">
      <c r="A5004" t="s">
        <v>3303</v>
      </c>
      <c r="B5004">
        <v>7341</v>
      </c>
      <c r="D5004" t="s">
        <v>11</v>
      </c>
      <c r="E5004">
        <v>22.824000000000002</v>
      </c>
      <c r="F5004">
        <v>73</v>
      </c>
      <c r="G5004">
        <v>50.104999999999997</v>
      </c>
    </row>
    <row r="5005" spans="1:7" x14ac:dyDescent="0.25">
      <c r="A5005" t="s">
        <v>3303</v>
      </c>
      <c r="B5005">
        <v>7342</v>
      </c>
      <c r="D5005" t="s">
        <v>11</v>
      </c>
      <c r="E5005">
        <v>13.371</v>
      </c>
      <c r="F5005">
        <v>73</v>
      </c>
      <c r="G5005">
        <v>50.104999999999997</v>
      </c>
    </row>
    <row r="5006" spans="1:7" x14ac:dyDescent="0.25">
      <c r="A5006" t="s">
        <v>3303</v>
      </c>
      <c r="B5006">
        <v>7343</v>
      </c>
      <c r="D5006" t="s">
        <v>11</v>
      </c>
      <c r="E5006">
        <v>13.2424</v>
      </c>
      <c r="F5006">
        <v>67.349699999999999</v>
      </c>
      <c r="G5006">
        <v>50.104999999999997</v>
      </c>
    </row>
    <row r="5007" spans="1:7" x14ac:dyDescent="0.25">
      <c r="A5007" t="s">
        <v>3303</v>
      </c>
      <c r="B5007">
        <v>7344</v>
      </c>
      <c r="D5007" t="s">
        <v>11</v>
      </c>
      <c r="E5007">
        <v>13.495200000000001</v>
      </c>
      <c r="F5007">
        <v>61.319699999999997</v>
      </c>
      <c r="G5007">
        <v>50.104999999999997</v>
      </c>
    </row>
    <row r="5008" spans="1:7" x14ac:dyDescent="0.25">
      <c r="A5008" t="s">
        <v>3303</v>
      </c>
      <c r="B5008">
        <v>7345</v>
      </c>
      <c r="D5008" t="s">
        <v>11</v>
      </c>
      <c r="E5008">
        <v>22.474</v>
      </c>
      <c r="F5008">
        <v>55.35</v>
      </c>
      <c r="G5008">
        <v>50.104999999999997</v>
      </c>
    </row>
    <row r="5009" spans="1:7" x14ac:dyDescent="0.25">
      <c r="A5009" t="s">
        <v>3303</v>
      </c>
      <c r="B5009">
        <v>7346</v>
      </c>
      <c r="D5009" t="s">
        <v>11</v>
      </c>
      <c r="E5009">
        <v>22.474</v>
      </c>
      <c r="F5009">
        <v>31.35</v>
      </c>
      <c r="G5009">
        <v>50.104999999999997</v>
      </c>
    </row>
    <row r="5010" spans="1:7" x14ac:dyDescent="0.25">
      <c r="A5010" t="s">
        <v>3303</v>
      </c>
      <c r="B5010">
        <v>7347</v>
      </c>
      <c r="D5010" t="s">
        <v>11</v>
      </c>
      <c r="E5010">
        <v>22.474</v>
      </c>
      <c r="F5010">
        <v>25.35</v>
      </c>
      <c r="G5010">
        <v>50.104999999999997</v>
      </c>
    </row>
    <row r="5011" spans="1:7" x14ac:dyDescent="0.25">
      <c r="A5011" t="s">
        <v>3303</v>
      </c>
      <c r="B5011">
        <v>7348</v>
      </c>
      <c r="D5011" t="s">
        <v>11</v>
      </c>
      <c r="E5011">
        <v>13.738799999999999</v>
      </c>
      <c r="F5011">
        <v>55.349699999999999</v>
      </c>
      <c r="G5011">
        <v>50.104999999999997</v>
      </c>
    </row>
    <row r="5012" spans="1:7" x14ac:dyDescent="0.25">
      <c r="A5012" t="s">
        <v>3303</v>
      </c>
      <c r="B5012">
        <v>7349</v>
      </c>
      <c r="D5012" t="s">
        <v>11</v>
      </c>
      <c r="E5012">
        <v>14.471500000000001</v>
      </c>
      <c r="F5012">
        <v>37.349699999999999</v>
      </c>
      <c r="G5012">
        <v>50.104999999999997</v>
      </c>
    </row>
    <row r="5013" spans="1:7" x14ac:dyDescent="0.25">
      <c r="A5013" t="s">
        <v>3303</v>
      </c>
      <c r="B5013">
        <v>7350</v>
      </c>
      <c r="D5013" t="s">
        <v>11</v>
      </c>
      <c r="E5013">
        <v>58.473999999999997</v>
      </c>
      <c r="F5013">
        <v>10.465</v>
      </c>
      <c r="G5013">
        <v>50.104999999999997</v>
      </c>
    </row>
    <row r="5014" spans="1:7" x14ac:dyDescent="0.25">
      <c r="A5014" t="s">
        <v>3303</v>
      </c>
      <c r="B5014">
        <v>7351</v>
      </c>
      <c r="D5014" t="s">
        <v>11</v>
      </c>
      <c r="E5014">
        <v>70.474000000000004</v>
      </c>
      <c r="F5014">
        <v>29.85</v>
      </c>
      <c r="G5014">
        <v>50.104999999999997</v>
      </c>
    </row>
    <row r="5015" spans="1:7" x14ac:dyDescent="0.25">
      <c r="A5015" t="s">
        <v>3303</v>
      </c>
      <c r="B5015">
        <v>7352</v>
      </c>
      <c r="D5015" t="s">
        <v>11</v>
      </c>
      <c r="E5015">
        <v>58.823999999999998</v>
      </c>
      <c r="F5015">
        <v>25</v>
      </c>
      <c r="G5015">
        <v>50.104999999999997</v>
      </c>
    </row>
    <row r="5016" spans="1:7" x14ac:dyDescent="0.25">
      <c r="A5016" t="s">
        <v>3303</v>
      </c>
      <c r="B5016">
        <v>7353</v>
      </c>
      <c r="D5016" t="s">
        <v>11</v>
      </c>
      <c r="E5016">
        <v>46.823999999999998</v>
      </c>
      <c r="F5016">
        <v>25</v>
      </c>
      <c r="G5016">
        <v>50.104999999999997</v>
      </c>
    </row>
    <row r="5017" spans="1:7" x14ac:dyDescent="0.25">
      <c r="A5017" t="s">
        <v>3303</v>
      </c>
      <c r="B5017">
        <v>7354</v>
      </c>
      <c r="D5017" t="s">
        <v>11</v>
      </c>
      <c r="E5017">
        <v>22.824000000000002</v>
      </c>
      <c r="F5017">
        <v>25</v>
      </c>
      <c r="G5017">
        <v>50.104999999999997</v>
      </c>
    </row>
    <row r="5018" spans="1:7" x14ac:dyDescent="0.25">
      <c r="A5018" t="s">
        <v>3303</v>
      </c>
      <c r="B5018">
        <v>7355</v>
      </c>
      <c r="D5018" t="s">
        <v>11</v>
      </c>
      <c r="E5018">
        <v>76.823999999999998</v>
      </c>
      <c r="F5018">
        <v>16.000599999999999</v>
      </c>
      <c r="G5018">
        <v>50.104999999999997</v>
      </c>
    </row>
    <row r="5019" spans="1:7" x14ac:dyDescent="0.25">
      <c r="A5019" t="s">
        <v>3303</v>
      </c>
      <c r="B5019">
        <v>7356</v>
      </c>
      <c r="D5019" t="s">
        <v>11</v>
      </c>
      <c r="E5019">
        <v>70.823999999999998</v>
      </c>
      <c r="F5019">
        <v>16</v>
      </c>
      <c r="G5019">
        <v>50.104999999999997</v>
      </c>
    </row>
    <row r="5020" spans="1:7" x14ac:dyDescent="0.25">
      <c r="A5020" t="s">
        <v>3303</v>
      </c>
      <c r="B5020">
        <v>7357</v>
      </c>
      <c r="D5020" t="s">
        <v>11</v>
      </c>
      <c r="E5020">
        <v>64.823999999999998</v>
      </c>
      <c r="F5020">
        <v>16</v>
      </c>
      <c r="G5020">
        <v>50.104999999999997</v>
      </c>
    </row>
    <row r="5021" spans="1:7" x14ac:dyDescent="0.25">
      <c r="A5021" t="s">
        <v>3303</v>
      </c>
      <c r="B5021">
        <v>7358</v>
      </c>
      <c r="D5021" t="s">
        <v>11</v>
      </c>
      <c r="E5021">
        <v>58.823999999999998</v>
      </c>
      <c r="F5021">
        <v>16</v>
      </c>
      <c r="G5021">
        <v>50.104999999999997</v>
      </c>
    </row>
    <row r="5022" spans="1:7" x14ac:dyDescent="0.25">
      <c r="A5022" t="s">
        <v>3303</v>
      </c>
      <c r="B5022">
        <v>7359</v>
      </c>
      <c r="D5022" t="s">
        <v>11</v>
      </c>
      <c r="E5022">
        <v>52.823999999999998</v>
      </c>
      <c r="F5022">
        <v>16</v>
      </c>
      <c r="G5022">
        <v>50.104999999999997</v>
      </c>
    </row>
    <row r="5023" spans="1:7" x14ac:dyDescent="0.25">
      <c r="A5023" t="s">
        <v>3303</v>
      </c>
      <c r="B5023">
        <v>7360</v>
      </c>
      <c r="D5023" t="s">
        <v>11</v>
      </c>
      <c r="E5023">
        <v>46.823999999999998</v>
      </c>
      <c r="F5023">
        <v>16</v>
      </c>
      <c r="G5023">
        <v>50.104999999999997</v>
      </c>
    </row>
    <row r="5024" spans="1:7" x14ac:dyDescent="0.25">
      <c r="A5024" t="s">
        <v>3303</v>
      </c>
      <c r="B5024">
        <v>7361</v>
      </c>
      <c r="D5024" t="s">
        <v>11</v>
      </c>
      <c r="E5024">
        <v>40.823999999999998</v>
      </c>
      <c r="F5024">
        <v>16</v>
      </c>
      <c r="G5024">
        <v>50.104999999999997</v>
      </c>
    </row>
    <row r="5025" spans="1:7" x14ac:dyDescent="0.25">
      <c r="A5025" t="s">
        <v>3303</v>
      </c>
      <c r="B5025">
        <v>7362</v>
      </c>
      <c r="D5025" t="s">
        <v>11</v>
      </c>
      <c r="E5025">
        <v>34.823999999999998</v>
      </c>
      <c r="F5025">
        <v>16</v>
      </c>
      <c r="G5025">
        <v>50.104999999999997</v>
      </c>
    </row>
    <row r="5026" spans="1:7" x14ac:dyDescent="0.25">
      <c r="A5026" t="s">
        <v>3303</v>
      </c>
      <c r="B5026">
        <v>7363</v>
      </c>
      <c r="D5026" t="s">
        <v>11</v>
      </c>
      <c r="E5026">
        <v>28.824000000000002</v>
      </c>
      <c r="F5026">
        <v>16</v>
      </c>
      <c r="G5026">
        <v>50.104999999999997</v>
      </c>
    </row>
    <row r="5027" spans="1:7" x14ac:dyDescent="0.25">
      <c r="A5027" t="s">
        <v>3303</v>
      </c>
      <c r="B5027">
        <v>7364</v>
      </c>
      <c r="D5027" t="s">
        <v>11</v>
      </c>
      <c r="E5027">
        <v>22.824000000000002</v>
      </c>
      <c r="F5027">
        <v>16</v>
      </c>
      <c r="G5027">
        <v>50.104999999999997</v>
      </c>
    </row>
    <row r="5028" spans="1:7" x14ac:dyDescent="0.25">
      <c r="A5028" t="s">
        <v>3303</v>
      </c>
      <c r="B5028">
        <v>7365</v>
      </c>
      <c r="D5028" t="s">
        <v>11</v>
      </c>
      <c r="E5028">
        <v>16.824000000000002</v>
      </c>
      <c r="F5028">
        <v>16</v>
      </c>
      <c r="G5028">
        <v>50.104999999999997</v>
      </c>
    </row>
    <row r="5029" spans="1:7" x14ac:dyDescent="0.25">
      <c r="A5029" t="s">
        <v>3303</v>
      </c>
      <c r="B5029">
        <v>7366</v>
      </c>
      <c r="D5029" t="s">
        <v>11</v>
      </c>
      <c r="E5029">
        <v>61.473999999999997</v>
      </c>
      <c r="F5029">
        <v>13.26</v>
      </c>
      <c r="G5029">
        <v>50.104999999999997</v>
      </c>
    </row>
    <row r="5030" spans="1:7" x14ac:dyDescent="0.25">
      <c r="A5030" t="s">
        <v>3303</v>
      </c>
      <c r="B5030">
        <v>7369</v>
      </c>
      <c r="D5030" t="s">
        <v>11</v>
      </c>
      <c r="E5030">
        <v>76.823999999999998</v>
      </c>
      <c r="F5030">
        <v>29.500699999999998</v>
      </c>
      <c r="G5030">
        <v>50.104999999999997</v>
      </c>
    </row>
    <row r="5031" spans="1:7" x14ac:dyDescent="0.25">
      <c r="A5031" t="s">
        <v>3303</v>
      </c>
      <c r="B5031">
        <v>7370</v>
      </c>
      <c r="D5031" t="s">
        <v>11</v>
      </c>
      <c r="E5031">
        <v>76.823999999999998</v>
      </c>
      <c r="F5031">
        <v>25.000599999999999</v>
      </c>
      <c r="G5031">
        <v>50.104999999999997</v>
      </c>
    </row>
    <row r="5032" spans="1:7" x14ac:dyDescent="0.25">
      <c r="A5032" t="s">
        <v>3303</v>
      </c>
      <c r="B5032">
        <v>7371</v>
      </c>
      <c r="D5032" t="s">
        <v>11</v>
      </c>
      <c r="E5032">
        <v>80.0672</v>
      </c>
      <c r="F5032">
        <v>16.355699999999999</v>
      </c>
      <c r="G5032">
        <v>50.104999999999997</v>
      </c>
    </row>
    <row r="5033" spans="1:7" x14ac:dyDescent="0.25">
      <c r="A5033" t="s">
        <v>3303</v>
      </c>
      <c r="B5033">
        <v>7372</v>
      </c>
      <c r="D5033" t="s">
        <v>11</v>
      </c>
      <c r="E5033">
        <v>79.889300000000006</v>
      </c>
      <c r="F5033">
        <v>20.855699999999999</v>
      </c>
      <c r="G5033">
        <v>50.104999999999997</v>
      </c>
    </row>
    <row r="5034" spans="1:7" x14ac:dyDescent="0.25">
      <c r="A5034" t="s">
        <v>3303</v>
      </c>
      <c r="B5034">
        <v>7373</v>
      </c>
      <c r="D5034" t="s">
        <v>11</v>
      </c>
      <c r="E5034">
        <v>79.712199999999996</v>
      </c>
      <c r="F5034">
        <v>25.355699999999999</v>
      </c>
      <c r="G5034">
        <v>50.104999999999997</v>
      </c>
    </row>
    <row r="5035" spans="1:7" x14ac:dyDescent="0.25">
      <c r="A5035" t="s">
        <v>3303</v>
      </c>
      <c r="B5035">
        <v>7374</v>
      </c>
      <c r="D5035" t="s">
        <v>11</v>
      </c>
      <c r="E5035">
        <v>76.474000000000004</v>
      </c>
      <c r="F5035">
        <v>29.85</v>
      </c>
      <c r="G5035">
        <v>50.104999999999997</v>
      </c>
    </row>
    <row r="5036" spans="1:7" x14ac:dyDescent="0.25">
      <c r="A5036" t="s">
        <v>3303</v>
      </c>
      <c r="B5036">
        <v>7375</v>
      </c>
      <c r="D5036" t="s">
        <v>11</v>
      </c>
      <c r="E5036">
        <v>79.534199999999998</v>
      </c>
      <c r="F5036">
        <v>29.855699999999999</v>
      </c>
      <c r="G5036">
        <v>50.104999999999997</v>
      </c>
    </row>
    <row r="5037" spans="1:7" x14ac:dyDescent="0.25">
      <c r="A5037" t="s">
        <v>3303</v>
      </c>
      <c r="B5037">
        <v>7378</v>
      </c>
      <c r="D5037" t="s">
        <v>11</v>
      </c>
      <c r="E5037">
        <v>70.474000000000004</v>
      </c>
      <c r="F5037">
        <v>64.349999999999994</v>
      </c>
      <c r="G5037">
        <v>50.104999999999997</v>
      </c>
    </row>
    <row r="5038" spans="1:7" x14ac:dyDescent="0.25">
      <c r="A5038" t="s">
        <v>3303</v>
      </c>
      <c r="B5038">
        <v>7380</v>
      </c>
      <c r="D5038" t="s">
        <v>11</v>
      </c>
      <c r="E5038">
        <v>64.238799999999998</v>
      </c>
      <c r="F5038">
        <v>64.353200000000001</v>
      </c>
      <c r="G5038">
        <v>50.104999999999997</v>
      </c>
    </row>
    <row r="5039" spans="1:7" x14ac:dyDescent="0.25">
      <c r="A5039" t="s">
        <v>3303</v>
      </c>
      <c r="B5039">
        <v>7381</v>
      </c>
      <c r="D5039" t="s">
        <v>11</v>
      </c>
      <c r="E5039">
        <v>13.006500000000001</v>
      </c>
      <c r="F5039">
        <v>73.349699999999999</v>
      </c>
      <c r="G5039">
        <v>50.104999999999997</v>
      </c>
    </row>
    <row r="5040" spans="1:7" x14ac:dyDescent="0.25">
      <c r="A5040" t="s">
        <v>3303</v>
      </c>
      <c r="B5040">
        <v>7384</v>
      </c>
      <c r="D5040" t="s">
        <v>11</v>
      </c>
      <c r="E5040">
        <v>17.6099</v>
      </c>
      <c r="F5040">
        <v>76.239599999999996</v>
      </c>
      <c r="G5040">
        <v>50.104999999999997</v>
      </c>
    </row>
    <row r="5041" spans="1:7" x14ac:dyDescent="0.25">
      <c r="A5041" t="s">
        <v>3303</v>
      </c>
      <c r="B5041">
        <v>7385</v>
      </c>
      <c r="D5041" t="s">
        <v>11</v>
      </c>
      <c r="E5041">
        <v>13.2439</v>
      </c>
      <c r="F5041">
        <v>76.157600000000002</v>
      </c>
      <c r="G5041">
        <v>50.104999999999997</v>
      </c>
    </row>
    <row r="5042" spans="1:7" x14ac:dyDescent="0.25">
      <c r="A5042" t="s">
        <v>3303</v>
      </c>
      <c r="B5042">
        <v>7386</v>
      </c>
      <c r="D5042" t="s">
        <v>11</v>
      </c>
      <c r="E5042">
        <v>22.108899999999998</v>
      </c>
      <c r="F5042">
        <v>76.324600000000004</v>
      </c>
      <c r="G5042">
        <v>50.104999999999997</v>
      </c>
    </row>
    <row r="5043" spans="1:7" x14ac:dyDescent="0.25">
      <c r="A5043" t="s">
        <v>3303</v>
      </c>
      <c r="B5043">
        <v>7387</v>
      </c>
      <c r="D5043" t="s">
        <v>11</v>
      </c>
      <c r="E5043">
        <v>26.607900000000001</v>
      </c>
      <c r="F5043">
        <v>76.409599999999998</v>
      </c>
      <c r="G5043">
        <v>50.104999999999997</v>
      </c>
    </row>
    <row r="5044" spans="1:7" x14ac:dyDescent="0.25">
      <c r="A5044" t="s">
        <v>3303</v>
      </c>
      <c r="B5044">
        <v>7388</v>
      </c>
      <c r="D5044" t="s">
        <v>11</v>
      </c>
      <c r="E5044">
        <v>22.4739</v>
      </c>
      <c r="F5044">
        <v>73.349999999999994</v>
      </c>
      <c r="G5044">
        <v>50.104999999999997</v>
      </c>
    </row>
    <row r="5045" spans="1:7" x14ac:dyDescent="0.25">
      <c r="A5045" t="s">
        <v>3303</v>
      </c>
      <c r="B5045">
        <v>7389</v>
      </c>
      <c r="D5045" t="s">
        <v>11</v>
      </c>
      <c r="E5045">
        <v>28.4739</v>
      </c>
      <c r="F5045">
        <v>73.349999999999994</v>
      </c>
      <c r="G5045">
        <v>50.104999999999997</v>
      </c>
    </row>
    <row r="5046" spans="1:7" x14ac:dyDescent="0.25">
      <c r="A5046" t="s">
        <v>3303</v>
      </c>
      <c r="B5046">
        <v>7392</v>
      </c>
      <c r="D5046" t="s">
        <v>11</v>
      </c>
      <c r="E5046">
        <v>8.1677099999999996</v>
      </c>
      <c r="F5046">
        <v>56.247300000000003</v>
      </c>
      <c r="G5046">
        <v>50.104999999999997</v>
      </c>
    </row>
    <row r="5047" spans="1:7" x14ac:dyDescent="0.25">
      <c r="A5047" t="s">
        <v>3303</v>
      </c>
      <c r="B5047">
        <v>7393</v>
      </c>
      <c r="D5047" t="s">
        <v>11</v>
      </c>
      <c r="E5047">
        <v>55.473999999999997</v>
      </c>
      <c r="F5047">
        <v>10.465</v>
      </c>
      <c r="G5047">
        <v>50.104999999999997</v>
      </c>
    </row>
    <row r="5048" spans="1:7" x14ac:dyDescent="0.25">
      <c r="A5048" t="s">
        <v>3303</v>
      </c>
      <c r="B5048">
        <v>7394</v>
      </c>
      <c r="D5048" t="s">
        <v>11</v>
      </c>
      <c r="E5048">
        <v>50.973999999999997</v>
      </c>
      <c r="F5048">
        <v>10.465</v>
      </c>
      <c r="G5048">
        <v>50.104999999999997</v>
      </c>
    </row>
    <row r="5049" spans="1:7" x14ac:dyDescent="0.25">
      <c r="A5049" t="s">
        <v>3303</v>
      </c>
      <c r="B5049">
        <v>7395</v>
      </c>
      <c r="D5049" t="s">
        <v>11</v>
      </c>
      <c r="E5049">
        <v>46.473999999999997</v>
      </c>
      <c r="F5049">
        <v>10.465</v>
      </c>
      <c r="G5049">
        <v>50.104999999999997</v>
      </c>
    </row>
    <row r="5050" spans="1:7" x14ac:dyDescent="0.25">
      <c r="A5050" t="s">
        <v>3303</v>
      </c>
      <c r="B5050">
        <v>7396</v>
      </c>
      <c r="D5050" t="s">
        <v>11</v>
      </c>
      <c r="E5050">
        <v>41.973999999999997</v>
      </c>
      <c r="F5050">
        <v>10.465</v>
      </c>
      <c r="G5050">
        <v>50.104999999999997</v>
      </c>
    </row>
    <row r="5051" spans="1:7" x14ac:dyDescent="0.25">
      <c r="A5051" t="s">
        <v>3303</v>
      </c>
      <c r="B5051">
        <v>7397</v>
      </c>
      <c r="D5051" t="s">
        <v>11</v>
      </c>
      <c r="E5051">
        <v>37.473999999999997</v>
      </c>
      <c r="F5051">
        <v>10.465</v>
      </c>
      <c r="G5051">
        <v>50.104999999999997</v>
      </c>
    </row>
    <row r="5052" spans="1:7" x14ac:dyDescent="0.25">
      <c r="A5052" t="s">
        <v>3303</v>
      </c>
      <c r="B5052">
        <v>7398</v>
      </c>
      <c r="D5052" t="s">
        <v>11</v>
      </c>
      <c r="E5052">
        <v>32.973999999999997</v>
      </c>
      <c r="F5052">
        <v>10.465</v>
      </c>
      <c r="G5052">
        <v>50.104999999999997</v>
      </c>
    </row>
    <row r="5053" spans="1:7" x14ac:dyDescent="0.25">
      <c r="A5053" t="s">
        <v>3303</v>
      </c>
      <c r="B5053">
        <v>7399</v>
      </c>
      <c r="D5053" t="s">
        <v>11</v>
      </c>
      <c r="E5053">
        <v>28.474</v>
      </c>
      <c r="F5053">
        <v>10.465</v>
      </c>
      <c r="G5053">
        <v>50.104999999999997</v>
      </c>
    </row>
    <row r="5054" spans="1:7" x14ac:dyDescent="0.25">
      <c r="A5054" t="s">
        <v>3303</v>
      </c>
      <c r="B5054">
        <v>7400</v>
      </c>
      <c r="D5054" t="s">
        <v>11</v>
      </c>
      <c r="E5054">
        <v>23.974</v>
      </c>
      <c r="F5054">
        <v>10.465</v>
      </c>
      <c r="G5054">
        <v>50.104999999999997</v>
      </c>
    </row>
    <row r="5055" spans="1:7" x14ac:dyDescent="0.25">
      <c r="A5055" t="s">
        <v>3303</v>
      </c>
      <c r="B5055">
        <v>7401</v>
      </c>
      <c r="D5055" t="s">
        <v>11</v>
      </c>
      <c r="E5055">
        <v>19.474</v>
      </c>
      <c r="F5055">
        <v>10.465</v>
      </c>
      <c r="G5055">
        <v>50.104999999999997</v>
      </c>
    </row>
    <row r="5056" spans="1:7" x14ac:dyDescent="0.25">
      <c r="A5056" t="s">
        <v>3303</v>
      </c>
      <c r="B5056">
        <v>7402</v>
      </c>
      <c r="D5056" t="s">
        <v>11</v>
      </c>
      <c r="E5056">
        <v>14.974</v>
      </c>
      <c r="F5056">
        <v>10.465</v>
      </c>
      <c r="G5056">
        <v>50.104999999999997</v>
      </c>
    </row>
    <row r="5057" spans="1:7" x14ac:dyDescent="0.25">
      <c r="A5057" t="s">
        <v>3303</v>
      </c>
      <c r="B5057">
        <v>7403</v>
      </c>
      <c r="D5057" t="s">
        <v>11</v>
      </c>
      <c r="E5057">
        <v>16.824000000000002</v>
      </c>
      <c r="F5057">
        <v>25</v>
      </c>
      <c r="G5057">
        <v>50.104999999999997</v>
      </c>
    </row>
    <row r="5058" spans="1:7" x14ac:dyDescent="0.25">
      <c r="A5058" t="s">
        <v>3303</v>
      </c>
      <c r="B5058">
        <v>7404</v>
      </c>
      <c r="D5058" t="s">
        <v>11</v>
      </c>
      <c r="E5058">
        <v>10.465</v>
      </c>
      <c r="F5058">
        <v>10.115</v>
      </c>
      <c r="G5058">
        <v>50.104999999999997</v>
      </c>
    </row>
    <row r="5059" spans="1:7" x14ac:dyDescent="0.25">
      <c r="A5059" t="s">
        <v>3303</v>
      </c>
      <c r="B5059">
        <v>7405</v>
      </c>
      <c r="D5059" t="s">
        <v>11</v>
      </c>
      <c r="E5059">
        <v>16.474</v>
      </c>
      <c r="F5059">
        <v>16.350000000000001</v>
      </c>
      <c r="G5059">
        <v>50.104999999999997</v>
      </c>
    </row>
    <row r="5060" spans="1:7" x14ac:dyDescent="0.25">
      <c r="A5060" t="s">
        <v>3303</v>
      </c>
      <c r="B5060">
        <v>7406</v>
      </c>
      <c r="D5060" t="s">
        <v>11</v>
      </c>
      <c r="E5060">
        <v>13.606</v>
      </c>
      <c r="F5060">
        <v>67</v>
      </c>
      <c r="G5060">
        <v>50.104999999999997</v>
      </c>
    </row>
    <row r="5061" spans="1:7" x14ac:dyDescent="0.25">
      <c r="A5061" t="s">
        <v>3303</v>
      </c>
      <c r="B5061">
        <v>7407</v>
      </c>
      <c r="D5061" t="s">
        <v>11</v>
      </c>
      <c r="E5061">
        <v>14.103</v>
      </c>
      <c r="F5061">
        <v>55</v>
      </c>
      <c r="G5061">
        <v>50.104999999999997</v>
      </c>
    </row>
    <row r="5062" spans="1:7" x14ac:dyDescent="0.25">
      <c r="A5062" t="s">
        <v>3303</v>
      </c>
      <c r="B5062">
        <v>7408</v>
      </c>
      <c r="D5062" t="s">
        <v>11</v>
      </c>
      <c r="E5062">
        <v>14.342000000000001</v>
      </c>
      <c r="F5062">
        <v>49</v>
      </c>
      <c r="G5062">
        <v>50.104999999999997</v>
      </c>
    </row>
    <row r="5063" spans="1:7" x14ac:dyDescent="0.25">
      <c r="A5063" t="s">
        <v>3303</v>
      </c>
      <c r="B5063">
        <v>7409</v>
      </c>
      <c r="D5063" t="s">
        <v>11</v>
      </c>
      <c r="E5063">
        <v>14.587999999999999</v>
      </c>
      <c r="F5063">
        <v>43</v>
      </c>
      <c r="G5063">
        <v>50.104999999999997</v>
      </c>
    </row>
    <row r="5064" spans="1:7" x14ac:dyDescent="0.25">
      <c r="A5064" t="s">
        <v>3303</v>
      </c>
      <c r="B5064">
        <v>7410</v>
      </c>
      <c r="D5064" t="s">
        <v>11</v>
      </c>
      <c r="E5064">
        <v>14.836</v>
      </c>
      <c r="F5064">
        <v>37</v>
      </c>
      <c r="G5064">
        <v>50.104999999999997</v>
      </c>
    </row>
    <row r="5065" spans="1:7" x14ac:dyDescent="0.25">
      <c r="A5065" t="s">
        <v>3303</v>
      </c>
      <c r="B5065">
        <v>7411</v>
      </c>
      <c r="D5065" t="s">
        <v>11</v>
      </c>
      <c r="E5065">
        <v>15.079000000000001</v>
      </c>
      <c r="F5065">
        <v>30.995200000000001</v>
      </c>
      <c r="G5065">
        <v>50.104999999999997</v>
      </c>
    </row>
    <row r="5066" spans="1:7" x14ac:dyDescent="0.25">
      <c r="A5066" t="s">
        <v>3303</v>
      </c>
      <c r="B5066">
        <v>7412</v>
      </c>
      <c r="D5066" t="s">
        <v>11</v>
      </c>
      <c r="E5066">
        <v>13.86</v>
      </c>
      <c r="F5066">
        <v>60.97</v>
      </c>
      <c r="G5066">
        <v>50.104999999999997</v>
      </c>
    </row>
    <row r="5067" spans="1:7" x14ac:dyDescent="0.25">
      <c r="A5067" t="s">
        <v>3303</v>
      </c>
      <c r="B5067">
        <v>7413</v>
      </c>
      <c r="D5067" t="s">
        <v>11</v>
      </c>
      <c r="E5067">
        <v>15.604699999999999</v>
      </c>
      <c r="F5067">
        <v>67.313699999999997</v>
      </c>
      <c r="G5067">
        <v>50.104999999999997</v>
      </c>
    </row>
    <row r="5068" spans="1:7" x14ac:dyDescent="0.25">
      <c r="A5068" t="s">
        <v>3303</v>
      </c>
      <c r="B5068">
        <v>7414</v>
      </c>
      <c r="D5068" t="s">
        <v>11</v>
      </c>
      <c r="E5068">
        <v>9.4469999999999992</v>
      </c>
      <c r="F5068">
        <v>25</v>
      </c>
      <c r="G5068">
        <v>50.104999999999997</v>
      </c>
    </row>
    <row r="5069" spans="1:7" x14ac:dyDescent="0.25">
      <c r="A5069" t="s">
        <v>3303</v>
      </c>
      <c r="B5069">
        <v>7415</v>
      </c>
      <c r="D5069" t="s">
        <v>11</v>
      </c>
      <c r="E5069">
        <v>10.465</v>
      </c>
      <c r="F5069">
        <v>16</v>
      </c>
      <c r="G5069">
        <v>50.104999999999997</v>
      </c>
    </row>
    <row r="5070" spans="1:7" x14ac:dyDescent="0.25">
      <c r="A5070" t="s">
        <v>3303</v>
      </c>
      <c r="B5070">
        <v>7420</v>
      </c>
      <c r="D5070" t="s">
        <v>11</v>
      </c>
      <c r="E5070">
        <v>64.012500000000003</v>
      </c>
      <c r="F5070">
        <v>73.353200000000001</v>
      </c>
      <c r="G5070">
        <v>53.38</v>
      </c>
    </row>
    <row r="5071" spans="1:7" x14ac:dyDescent="0.25">
      <c r="A5071" t="s">
        <v>3303</v>
      </c>
      <c r="B5071">
        <v>7421</v>
      </c>
      <c r="D5071" t="s">
        <v>11</v>
      </c>
      <c r="E5071">
        <v>58.823999999999998</v>
      </c>
      <c r="F5071">
        <v>73.000200000000007</v>
      </c>
      <c r="G5071">
        <v>53.38</v>
      </c>
    </row>
    <row r="5072" spans="1:7" x14ac:dyDescent="0.25">
      <c r="A5072" t="s">
        <v>3303</v>
      </c>
      <c r="B5072">
        <v>7422</v>
      </c>
      <c r="D5072" t="s">
        <v>11</v>
      </c>
      <c r="E5072">
        <v>58.823999999999998</v>
      </c>
      <c r="F5072">
        <v>64.000200000000007</v>
      </c>
      <c r="G5072">
        <v>53.38</v>
      </c>
    </row>
    <row r="5073" spans="1:7" x14ac:dyDescent="0.25">
      <c r="A5073" t="s">
        <v>3303</v>
      </c>
      <c r="B5073">
        <v>7423</v>
      </c>
      <c r="D5073" t="s">
        <v>11</v>
      </c>
      <c r="E5073">
        <v>58.473999999999997</v>
      </c>
      <c r="F5073">
        <v>73.349999999999994</v>
      </c>
      <c r="G5073">
        <v>53.38</v>
      </c>
    </row>
    <row r="5074" spans="1:7" x14ac:dyDescent="0.25">
      <c r="A5074" t="s">
        <v>3303</v>
      </c>
      <c r="B5074">
        <v>7424</v>
      </c>
      <c r="D5074" t="s">
        <v>11</v>
      </c>
      <c r="E5074">
        <v>52.473999999999997</v>
      </c>
      <c r="F5074">
        <v>73.349999999999994</v>
      </c>
      <c r="G5074">
        <v>53.38</v>
      </c>
    </row>
    <row r="5075" spans="1:7" x14ac:dyDescent="0.25">
      <c r="A5075" t="s">
        <v>3303</v>
      </c>
      <c r="B5075">
        <v>7425</v>
      </c>
      <c r="D5075" t="s">
        <v>11</v>
      </c>
      <c r="E5075">
        <v>46.473999999999997</v>
      </c>
      <c r="F5075">
        <v>73.349999999999994</v>
      </c>
      <c r="G5075">
        <v>53.38</v>
      </c>
    </row>
    <row r="5076" spans="1:7" x14ac:dyDescent="0.25">
      <c r="A5076" t="s">
        <v>3303</v>
      </c>
      <c r="B5076">
        <v>7426</v>
      </c>
      <c r="D5076" t="s">
        <v>11</v>
      </c>
      <c r="E5076">
        <v>40.473999999999997</v>
      </c>
      <c r="F5076">
        <v>73.349999999999994</v>
      </c>
      <c r="G5076">
        <v>53.38</v>
      </c>
    </row>
    <row r="5077" spans="1:7" x14ac:dyDescent="0.25">
      <c r="A5077" t="s">
        <v>3303</v>
      </c>
      <c r="B5077">
        <v>7427</v>
      </c>
      <c r="D5077" t="s">
        <v>11</v>
      </c>
      <c r="E5077">
        <v>34.473999999999997</v>
      </c>
      <c r="F5077">
        <v>73.349999999999994</v>
      </c>
      <c r="G5077">
        <v>53.38</v>
      </c>
    </row>
    <row r="5078" spans="1:7" x14ac:dyDescent="0.25">
      <c r="A5078" t="s">
        <v>3303</v>
      </c>
      <c r="B5078">
        <v>7430</v>
      </c>
      <c r="D5078" t="s">
        <v>11</v>
      </c>
      <c r="E5078">
        <v>22.824000000000002</v>
      </c>
      <c r="F5078">
        <v>37</v>
      </c>
      <c r="G5078">
        <v>53.38</v>
      </c>
    </row>
    <row r="5079" spans="1:7" x14ac:dyDescent="0.25">
      <c r="A5079" t="s">
        <v>3303</v>
      </c>
      <c r="B5079">
        <v>7431</v>
      </c>
      <c r="D5079" t="s">
        <v>11</v>
      </c>
      <c r="E5079">
        <v>22.824000000000002</v>
      </c>
      <c r="F5079">
        <v>43</v>
      </c>
      <c r="G5079">
        <v>53.38</v>
      </c>
    </row>
    <row r="5080" spans="1:7" x14ac:dyDescent="0.25">
      <c r="A5080" t="s">
        <v>3303</v>
      </c>
      <c r="B5080">
        <v>7432</v>
      </c>
      <c r="D5080" t="s">
        <v>11</v>
      </c>
      <c r="E5080">
        <v>22.824000000000002</v>
      </c>
      <c r="F5080">
        <v>49</v>
      </c>
      <c r="G5080">
        <v>53.38</v>
      </c>
    </row>
    <row r="5081" spans="1:7" x14ac:dyDescent="0.25">
      <c r="A5081" t="s">
        <v>3303</v>
      </c>
      <c r="B5081">
        <v>7437</v>
      </c>
      <c r="D5081" t="s">
        <v>11</v>
      </c>
      <c r="E5081">
        <v>52.823999999999998</v>
      </c>
      <c r="F5081">
        <v>64</v>
      </c>
      <c r="G5081">
        <v>53.38</v>
      </c>
    </row>
    <row r="5082" spans="1:7" x14ac:dyDescent="0.25">
      <c r="A5082" t="s">
        <v>3303</v>
      </c>
      <c r="B5082">
        <v>7438</v>
      </c>
      <c r="D5082" t="s">
        <v>11</v>
      </c>
      <c r="E5082">
        <v>46.823999999999998</v>
      </c>
      <c r="F5082">
        <v>64</v>
      </c>
      <c r="G5082">
        <v>53.38</v>
      </c>
    </row>
    <row r="5083" spans="1:7" x14ac:dyDescent="0.25">
      <c r="A5083" t="s">
        <v>3303</v>
      </c>
      <c r="B5083">
        <v>7439</v>
      </c>
      <c r="D5083" t="s">
        <v>11</v>
      </c>
      <c r="E5083">
        <v>40.823999999999998</v>
      </c>
      <c r="F5083">
        <v>64</v>
      </c>
      <c r="G5083">
        <v>53.38</v>
      </c>
    </row>
    <row r="5084" spans="1:7" x14ac:dyDescent="0.25">
      <c r="A5084" t="s">
        <v>3303</v>
      </c>
      <c r="B5084">
        <v>7440</v>
      </c>
      <c r="D5084" t="s">
        <v>11</v>
      </c>
      <c r="E5084">
        <v>34.823999999999998</v>
      </c>
      <c r="F5084">
        <v>64</v>
      </c>
      <c r="G5084">
        <v>53.38</v>
      </c>
    </row>
    <row r="5085" spans="1:7" x14ac:dyDescent="0.25">
      <c r="A5085" t="s">
        <v>3303</v>
      </c>
      <c r="B5085">
        <v>7441</v>
      </c>
      <c r="D5085" t="s">
        <v>11</v>
      </c>
      <c r="E5085">
        <v>28.824000000000002</v>
      </c>
      <c r="F5085">
        <v>64</v>
      </c>
      <c r="G5085">
        <v>53.38</v>
      </c>
    </row>
    <row r="5086" spans="1:7" x14ac:dyDescent="0.25">
      <c r="A5086" t="s">
        <v>3303</v>
      </c>
      <c r="B5086">
        <v>7442</v>
      </c>
      <c r="D5086" t="s">
        <v>11</v>
      </c>
      <c r="E5086">
        <v>70.474000000000004</v>
      </c>
      <c r="F5086">
        <v>34.35</v>
      </c>
      <c r="G5086">
        <v>53.38</v>
      </c>
    </row>
    <row r="5087" spans="1:7" x14ac:dyDescent="0.25">
      <c r="A5087" t="s">
        <v>3303</v>
      </c>
      <c r="B5087">
        <v>7443</v>
      </c>
      <c r="D5087" t="s">
        <v>11</v>
      </c>
      <c r="E5087">
        <v>70.474000000000004</v>
      </c>
      <c r="F5087">
        <v>37.35</v>
      </c>
      <c r="G5087">
        <v>53.38</v>
      </c>
    </row>
    <row r="5088" spans="1:7" x14ac:dyDescent="0.25">
      <c r="A5088" t="s">
        <v>3303</v>
      </c>
      <c r="B5088">
        <v>7444</v>
      </c>
      <c r="D5088" t="s">
        <v>11</v>
      </c>
      <c r="E5088">
        <v>70.474000000000004</v>
      </c>
      <c r="F5088">
        <v>43.35</v>
      </c>
      <c r="G5088">
        <v>53.38</v>
      </c>
    </row>
    <row r="5089" spans="1:7" x14ac:dyDescent="0.25">
      <c r="A5089" t="s">
        <v>3303</v>
      </c>
      <c r="B5089">
        <v>7445</v>
      </c>
      <c r="D5089" t="s">
        <v>11</v>
      </c>
      <c r="E5089">
        <v>70.474000000000004</v>
      </c>
      <c r="F5089">
        <v>49.35</v>
      </c>
      <c r="G5089">
        <v>53.38</v>
      </c>
    </row>
    <row r="5090" spans="1:7" x14ac:dyDescent="0.25">
      <c r="A5090" t="s">
        <v>3303</v>
      </c>
      <c r="B5090">
        <v>7446</v>
      </c>
      <c r="D5090" t="s">
        <v>11</v>
      </c>
      <c r="E5090">
        <v>64.474000000000004</v>
      </c>
      <c r="F5090">
        <v>49.35</v>
      </c>
      <c r="G5090">
        <v>53.38</v>
      </c>
    </row>
    <row r="5091" spans="1:7" x14ac:dyDescent="0.25">
      <c r="A5091" t="s">
        <v>3303</v>
      </c>
      <c r="B5091">
        <v>7447</v>
      </c>
      <c r="D5091" t="s">
        <v>11</v>
      </c>
      <c r="E5091">
        <v>64.474000000000004</v>
      </c>
      <c r="F5091">
        <v>43.35</v>
      </c>
      <c r="G5091">
        <v>53.38</v>
      </c>
    </row>
    <row r="5092" spans="1:7" x14ac:dyDescent="0.25">
      <c r="A5092" t="s">
        <v>3303</v>
      </c>
      <c r="B5092">
        <v>7448</v>
      </c>
      <c r="D5092" t="s">
        <v>11</v>
      </c>
      <c r="E5092">
        <v>64.474000000000004</v>
      </c>
      <c r="F5092">
        <v>37.35</v>
      </c>
      <c r="G5092">
        <v>53.38</v>
      </c>
    </row>
    <row r="5093" spans="1:7" x14ac:dyDescent="0.25">
      <c r="A5093" t="s">
        <v>3303</v>
      </c>
      <c r="B5093">
        <v>7449</v>
      </c>
      <c r="D5093" t="s">
        <v>11</v>
      </c>
      <c r="E5093">
        <v>64.474000000000004</v>
      </c>
      <c r="F5093">
        <v>34.35</v>
      </c>
      <c r="G5093">
        <v>53.38</v>
      </c>
    </row>
    <row r="5094" spans="1:7" x14ac:dyDescent="0.25">
      <c r="A5094" t="s">
        <v>3303</v>
      </c>
      <c r="B5094">
        <v>7453</v>
      </c>
      <c r="D5094" t="s">
        <v>11</v>
      </c>
      <c r="E5094">
        <v>34.473999999999997</v>
      </c>
      <c r="F5094">
        <v>25.35</v>
      </c>
      <c r="G5094">
        <v>53.38</v>
      </c>
    </row>
    <row r="5095" spans="1:7" x14ac:dyDescent="0.25">
      <c r="A5095" t="s">
        <v>3303</v>
      </c>
      <c r="B5095">
        <v>7454</v>
      </c>
      <c r="D5095" t="s">
        <v>11</v>
      </c>
      <c r="E5095">
        <v>40.473999999999997</v>
      </c>
      <c r="F5095">
        <v>25.35</v>
      </c>
      <c r="G5095">
        <v>53.38</v>
      </c>
    </row>
    <row r="5096" spans="1:7" x14ac:dyDescent="0.25">
      <c r="A5096" t="s">
        <v>3303</v>
      </c>
      <c r="B5096">
        <v>7455</v>
      </c>
      <c r="D5096" t="s">
        <v>11</v>
      </c>
      <c r="E5096">
        <v>52.823999999999998</v>
      </c>
      <c r="F5096">
        <v>73</v>
      </c>
      <c r="G5096">
        <v>53.38</v>
      </c>
    </row>
    <row r="5097" spans="1:7" x14ac:dyDescent="0.25">
      <c r="A5097" t="s">
        <v>3303</v>
      </c>
      <c r="B5097">
        <v>7456</v>
      </c>
      <c r="D5097" t="s">
        <v>11</v>
      </c>
      <c r="E5097">
        <v>46.823999999999998</v>
      </c>
      <c r="F5097">
        <v>73</v>
      </c>
      <c r="G5097">
        <v>53.38</v>
      </c>
    </row>
    <row r="5098" spans="1:7" x14ac:dyDescent="0.25">
      <c r="A5098" t="s">
        <v>3303</v>
      </c>
      <c r="B5098">
        <v>7457</v>
      </c>
      <c r="D5098" t="s">
        <v>11</v>
      </c>
      <c r="E5098">
        <v>40.823999999999998</v>
      </c>
      <c r="F5098">
        <v>73</v>
      </c>
      <c r="G5098">
        <v>53.38</v>
      </c>
    </row>
    <row r="5099" spans="1:7" x14ac:dyDescent="0.25">
      <c r="A5099" t="s">
        <v>3303</v>
      </c>
      <c r="B5099">
        <v>7458</v>
      </c>
      <c r="D5099" t="s">
        <v>11</v>
      </c>
      <c r="E5099">
        <v>34.823999999999998</v>
      </c>
      <c r="F5099">
        <v>73</v>
      </c>
      <c r="G5099">
        <v>53.38</v>
      </c>
    </row>
    <row r="5100" spans="1:7" x14ac:dyDescent="0.25">
      <c r="A5100" t="s">
        <v>3303</v>
      </c>
      <c r="B5100">
        <v>7459</v>
      </c>
      <c r="D5100" t="s">
        <v>11</v>
      </c>
      <c r="E5100">
        <v>22.474</v>
      </c>
      <c r="F5100">
        <v>61.32</v>
      </c>
      <c r="G5100">
        <v>53.38</v>
      </c>
    </row>
    <row r="5101" spans="1:7" x14ac:dyDescent="0.25">
      <c r="A5101" t="s">
        <v>3303</v>
      </c>
      <c r="B5101">
        <v>7460</v>
      </c>
      <c r="D5101" t="s">
        <v>11</v>
      </c>
      <c r="E5101">
        <v>22.474</v>
      </c>
      <c r="F5101">
        <v>49.35</v>
      </c>
      <c r="G5101">
        <v>53.38</v>
      </c>
    </row>
    <row r="5102" spans="1:7" x14ac:dyDescent="0.25">
      <c r="A5102" t="s">
        <v>3303</v>
      </c>
      <c r="B5102">
        <v>7461</v>
      </c>
      <c r="D5102" t="s">
        <v>11</v>
      </c>
      <c r="E5102">
        <v>22.474</v>
      </c>
      <c r="F5102">
        <v>43.35</v>
      </c>
      <c r="G5102">
        <v>53.38</v>
      </c>
    </row>
    <row r="5103" spans="1:7" x14ac:dyDescent="0.25">
      <c r="A5103" t="s">
        <v>3303</v>
      </c>
      <c r="B5103">
        <v>7462</v>
      </c>
      <c r="D5103" t="s">
        <v>11</v>
      </c>
      <c r="E5103">
        <v>22.474</v>
      </c>
      <c r="F5103">
        <v>37.35</v>
      </c>
      <c r="G5103">
        <v>53.38</v>
      </c>
    </row>
    <row r="5104" spans="1:7" x14ac:dyDescent="0.25">
      <c r="A5104" t="s">
        <v>3303</v>
      </c>
      <c r="B5104">
        <v>7467</v>
      </c>
      <c r="D5104" t="s">
        <v>11</v>
      </c>
      <c r="E5104">
        <v>70.823999999999998</v>
      </c>
      <c r="F5104">
        <v>29.5</v>
      </c>
      <c r="G5104">
        <v>53.38</v>
      </c>
    </row>
    <row r="5105" spans="1:7" x14ac:dyDescent="0.25">
      <c r="A5105" t="s">
        <v>3303</v>
      </c>
      <c r="B5105">
        <v>7468</v>
      </c>
      <c r="D5105" t="s">
        <v>11</v>
      </c>
      <c r="E5105">
        <v>70.474000000000004</v>
      </c>
      <c r="F5105">
        <v>25.35</v>
      </c>
      <c r="G5105">
        <v>53.38</v>
      </c>
    </row>
    <row r="5106" spans="1:7" x14ac:dyDescent="0.25">
      <c r="A5106" t="s">
        <v>3303</v>
      </c>
      <c r="B5106">
        <v>7469</v>
      </c>
      <c r="D5106" t="s">
        <v>11</v>
      </c>
      <c r="E5106">
        <v>16.474</v>
      </c>
      <c r="F5106">
        <v>16.350000000000001</v>
      </c>
      <c r="G5106">
        <v>53.38</v>
      </c>
    </row>
    <row r="5107" spans="1:7" x14ac:dyDescent="0.25">
      <c r="A5107" t="s">
        <v>3303</v>
      </c>
      <c r="B5107">
        <v>7470</v>
      </c>
      <c r="D5107" t="s">
        <v>11</v>
      </c>
      <c r="E5107">
        <v>70.823999999999998</v>
      </c>
      <c r="F5107">
        <v>25</v>
      </c>
      <c r="G5107">
        <v>53.38</v>
      </c>
    </row>
    <row r="5108" spans="1:7" x14ac:dyDescent="0.25">
      <c r="A5108" t="s">
        <v>3303</v>
      </c>
      <c r="B5108">
        <v>7471</v>
      </c>
      <c r="D5108" t="s">
        <v>11</v>
      </c>
      <c r="E5108">
        <v>52.823999999999998</v>
      </c>
      <c r="F5108">
        <v>25</v>
      </c>
      <c r="G5108">
        <v>53.38</v>
      </c>
    </row>
    <row r="5109" spans="1:7" x14ac:dyDescent="0.25">
      <c r="A5109" t="s">
        <v>3303</v>
      </c>
      <c r="B5109">
        <v>7472</v>
      </c>
      <c r="D5109" t="s">
        <v>11</v>
      </c>
      <c r="E5109">
        <v>40.823999999999998</v>
      </c>
      <c r="F5109">
        <v>25</v>
      </c>
      <c r="G5109">
        <v>53.38</v>
      </c>
    </row>
    <row r="5110" spans="1:7" x14ac:dyDescent="0.25">
      <c r="A5110" t="s">
        <v>3303</v>
      </c>
      <c r="B5110">
        <v>7473</v>
      </c>
      <c r="D5110" t="s">
        <v>11</v>
      </c>
      <c r="E5110">
        <v>34.823999999999998</v>
      </c>
      <c r="F5110">
        <v>25</v>
      </c>
      <c r="G5110">
        <v>53.38</v>
      </c>
    </row>
    <row r="5111" spans="1:7" x14ac:dyDescent="0.25">
      <c r="A5111" t="s">
        <v>3303</v>
      </c>
      <c r="B5111">
        <v>7474</v>
      </c>
      <c r="D5111" t="s">
        <v>11</v>
      </c>
      <c r="E5111">
        <v>28.824000000000002</v>
      </c>
      <c r="F5111">
        <v>25</v>
      </c>
      <c r="G5111">
        <v>53.38</v>
      </c>
    </row>
    <row r="5112" spans="1:7" x14ac:dyDescent="0.25">
      <c r="A5112" t="s">
        <v>3303</v>
      </c>
      <c r="B5112">
        <v>7476</v>
      </c>
      <c r="D5112" t="s">
        <v>11</v>
      </c>
      <c r="E5112">
        <v>61.823999999999998</v>
      </c>
      <c r="F5112">
        <v>12.91</v>
      </c>
      <c r="G5112">
        <v>53.38</v>
      </c>
    </row>
    <row r="5113" spans="1:7" x14ac:dyDescent="0.25">
      <c r="A5113" t="s">
        <v>3303</v>
      </c>
      <c r="B5113">
        <v>7486</v>
      </c>
      <c r="D5113" t="s">
        <v>11</v>
      </c>
      <c r="E5113">
        <v>22.824000000000002</v>
      </c>
      <c r="F5113">
        <v>34</v>
      </c>
      <c r="G5113">
        <v>53.38</v>
      </c>
    </row>
    <row r="5114" spans="1:7" x14ac:dyDescent="0.25">
      <c r="A5114" t="s">
        <v>3303</v>
      </c>
      <c r="B5114">
        <v>7487</v>
      </c>
      <c r="D5114" t="s">
        <v>11</v>
      </c>
      <c r="E5114">
        <v>22.824000000000002</v>
      </c>
      <c r="F5114">
        <v>55</v>
      </c>
      <c r="G5114">
        <v>53.38</v>
      </c>
    </row>
    <row r="5115" spans="1:7" x14ac:dyDescent="0.25">
      <c r="A5115" t="s">
        <v>3303</v>
      </c>
      <c r="B5115">
        <v>7488</v>
      </c>
      <c r="D5115" t="s">
        <v>11</v>
      </c>
      <c r="E5115">
        <v>22.824000000000002</v>
      </c>
      <c r="F5115">
        <v>64</v>
      </c>
      <c r="G5115">
        <v>53.38</v>
      </c>
    </row>
    <row r="5116" spans="1:7" x14ac:dyDescent="0.25">
      <c r="A5116" t="s">
        <v>3303</v>
      </c>
      <c r="B5116">
        <v>7490</v>
      </c>
      <c r="D5116" t="s">
        <v>11</v>
      </c>
      <c r="E5116">
        <v>46.473999999999997</v>
      </c>
      <c r="F5116">
        <v>25.35</v>
      </c>
      <c r="G5116">
        <v>53.38</v>
      </c>
    </row>
    <row r="5117" spans="1:7" x14ac:dyDescent="0.25">
      <c r="A5117" t="s">
        <v>3303</v>
      </c>
      <c r="B5117">
        <v>7491</v>
      </c>
      <c r="D5117" t="s">
        <v>11</v>
      </c>
      <c r="E5117">
        <v>56.052</v>
      </c>
      <c r="F5117">
        <v>34</v>
      </c>
      <c r="G5117">
        <v>53.38</v>
      </c>
    </row>
    <row r="5118" spans="1:7" x14ac:dyDescent="0.25">
      <c r="A5118" t="s">
        <v>3303</v>
      </c>
      <c r="B5118">
        <v>7492</v>
      </c>
      <c r="D5118" t="s">
        <v>11</v>
      </c>
      <c r="E5118">
        <v>64.474000000000004</v>
      </c>
      <c r="F5118">
        <v>25.35</v>
      </c>
      <c r="G5118">
        <v>53.38</v>
      </c>
    </row>
    <row r="5119" spans="1:7" x14ac:dyDescent="0.25">
      <c r="A5119" t="s">
        <v>3303</v>
      </c>
      <c r="B5119">
        <v>7493</v>
      </c>
      <c r="D5119" t="s">
        <v>11</v>
      </c>
      <c r="E5119">
        <v>22.473800000000001</v>
      </c>
      <c r="F5119">
        <v>64.349999999999994</v>
      </c>
      <c r="G5119">
        <v>53.38</v>
      </c>
    </row>
    <row r="5120" spans="1:7" x14ac:dyDescent="0.25">
      <c r="A5120" t="s">
        <v>3303</v>
      </c>
      <c r="B5120">
        <v>7494</v>
      </c>
      <c r="D5120" t="s">
        <v>11</v>
      </c>
      <c r="E5120">
        <v>22.474</v>
      </c>
      <c r="F5120">
        <v>55.35</v>
      </c>
      <c r="G5120">
        <v>53.38</v>
      </c>
    </row>
    <row r="5121" spans="1:7" x14ac:dyDescent="0.25">
      <c r="A5121" t="s">
        <v>3303</v>
      </c>
      <c r="B5121">
        <v>7495</v>
      </c>
      <c r="D5121" t="s">
        <v>11</v>
      </c>
      <c r="E5121">
        <v>22.474</v>
      </c>
      <c r="F5121">
        <v>31.35</v>
      </c>
      <c r="G5121">
        <v>53.38</v>
      </c>
    </row>
    <row r="5122" spans="1:7" x14ac:dyDescent="0.25">
      <c r="A5122" t="s">
        <v>3303</v>
      </c>
      <c r="B5122">
        <v>7496</v>
      </c>
      <c r="D5122" t="s">
        <v>11</v>
      </c>
      <c r="E5122">
        <v>22.474</v>
      </c>
      <c r="F5122">
        <v>25.35</v>
      </c>
      <c r="G5122">
        <v>53.38</v>
      </c>
    </row>
    <row r="5123" spans="1:7" x14ac:dyDescent="0.25">
      <c r="A5123" t="s">
        <v>3303</v>
      </c>
      <c r="B5123">
        <v>7497</v>
      </c>
      <c r="D5123" t="s">
        <v>11</v>
      </c>
      <c r="E5123">
        <v>70.474000000000004</v>
      </c>
      <c r="F5123">
        <v>29.85</v>
      </c>
      <c r="G5123">
        <v>53.38</v>
      </c>
    </row>
    <row r="5124" spans="1:7" x14ac:dyDescent="0.25">
      <c r="A5124" t="s">
        <v>3303</v>
      </c>
      <c r="B5124">
        <v>7498</v>
      </c>
      <c r="D5124" t="s">
        <v>11</v>
      </c>
      <c r="E5124">
        <v>58.823999999999998</v>
      </c>
      <c r="F5124">
        <v>25</v>
      </c>
      <c r="G5124">
        <v>53.38</v>
      </c>
    </row>
    <row r="5125" spans="1:7" x14ac:dyDescent="0.25">
      <c r="A5125" t="s">
        <v>3303</v>
      </c>
      <c r="B5125">
        <v>7499</v>
      </c>
      <c r="D5125" t="s">
        <v>11</v>
      </c>
      <c r="E5125">
        <v>46.823999999999998</v>
      </c>
      <c r="F5125">
        <v>25</v>
      </c>
      <c r="G5125">
        <v>53.38</v>
      </c>
    </row>
    <row r="5126" spans="1:7" x14ac:dyDescent="0.25">
      <c r="A5126" t="s">
        <v>3303</v>
      </c>
      <c r="B5126">
        <v>7500</v>
      </c>
      <c r="D5126" t="s">
        <v>11</v>
      </c>
      <c r="E5126">
        <v>22.824000000000002</v>
      </c>
      <c r="F5126">
        <v>25</v>
      </c>
      <c r="G5126">
        <v>53.38</v>
      </c>
    </row>
    <row r="5127" spans="1:7" x14ac:dyDescent="0.25">
      <c r="A5127" t="s">
        <v>3303</v>
      </c>
      <c r="B5127">
        <v>7501</v>
      </c>
      <c r="D5127" t="s">
        <v>11</v>
      </c>
      <c r="E5127">
        <v>13.304</v>
      </c>
      <c r="F5127">
        <v>25</v>
      </c>
      <c r="G5127">
        <v>53.38</v>
      </c>
    </row>
    <row r="5128" spans="1:7" x14ac:dyDescent="0.25">
      <c r="A5128" t="s">
        <v>3303</v>
      </c>
      <c r="B5128">
        <v>7502</v>
      </c>
      <c r="D5128" t="s">
        <v>11</v>
      </c>
      <c r="E5128">
        <v>76.823999999999998</v>
      </c>
      <c r="F5128">
        <v>16.000599999999999</v>
      </c>
      <c r="G5128">
        <v>53.38</v>
      </c>
    </row>
    <row r="5129" spans="1:7" x14ac:dyDescent="0.25">
      <c r="A5129" t="s">
        <v>3303</v>
      </c>
      <c r="B5129">
        <v>7503</v>
      </c>
      <c r="D5129" t="s">
        <v>11</v>
      </c>
      <c r="E5129">
        <v>70.823999999999998</v>
      </c>
      <c r="F5129">
        <v>16</v>
      </c>
      <c r="G5129">
        <v>53.38</v>
      </c>
    </row>
    <row r="5130" spans="1:7" x14ac:dyDescent="0.25">
      <c r="A5130" t="s">
        <v>3303</v>
      </c>
      <c r="B5130">
        <v>7504</v>
      </c>
      <c r="D5130" t="s">
        <v>11</v>
      </c>
      <c r="E5130">
        <v>64.823999999999998</v>
      </c>
      <c r="F5130">
        <v>16</v>
      </c>
      <c r="G5130">
        <v>53.38</v>
      </c>
    </row>
    <row r="5131" spans="1:7" x14ac:dyDescent="0.25">
      <c r="A5131" t="s">
        <v>3303</v>
      </c>
      <c r="B5131">
        <v>7505</v>
      </c>
      <c r="D5131" t="s">
        <v>11</v>
      </c>
      <c r="E5131">
        <v>58.823999999999998</v>
      </c>
      <c r="F5131">
        <v>16</v>
      </c>
      <c r="G5131">
        <v>53.38</v>
      </c>
    </row>
    <row r="5132" spans="1:7" x14ac:dyDescent="0.25">
      <c r="A5132" t="s">
        <v>3303</v>
      </c>
      <c r="B5132">
        <v>7506</v>
      </c>
      <c r="D5132" t="s">
        <v>11</v>
      </c>
      <c r="E5132">
        <v>52.823999999999998</v>
      </c>
      <c r="F5132">
        <v>16.439</v>
      </c>
      <c r="G5132">
        <v>53.38</v>
      </c>
    </row>
    <row r="5133" spans="1:7" x14ac:dyDescent="0.25">
      <c r="A5133" t="s">
        <v>3303</v>
      </c>
      <c r="B5133">
        <v>7507</v>
      </c>
      <c r="D5133" t="s">
        <v>11</v>
      </c>
      <c r="E5133">
        <v>46.823999999999998</v>
      </c>
      <c r="F5133">
        <v>16.439</v>
      </c>
      <c r="G5133">
        <v>53.38</v>
      </c>
    </row>
    <row r="5134" spans="1:7" x14ac:dyDescent="0.25">
      <c r="A5134" t="s">
        <v>3303</v>
      </c>
      <c r="B5134">
        <v>7508</v>
      </c>
      <c r="D5134" t="s">
        <v>11</v>
      </c>
      <c r="E5134">
        <v>40.823999999999998</v>
      </c>
      <c r="F5134">
        <v>16.439</v>
      </c>
      <c r="G5134">
        <v>53.38</v>
      </c>
    </row>
    <row r="5135" spans="1:7" x14ac:dyDescent="0.25">
      <c r="A5135" t="s">
        <v>3303</v>
      </c>
      <c r="B5135">
        <v>7509</v>
      </c>
      <c r="D5135" t="s">
        <v>11</v>
      </c>
      <c r="E5135">
        <v>34.823999999999998</v>
      </c>
      <c r="F5135">
        <v>16.439</v>
      </c>
      <c r="G5135">
        <v>53.38</v>
      </c>
    </row>
    <row r="5136" spans="1:7" x14ac:dyDescent="0.25">
      <c r="A5136" t="s">
        <v>3303</v>
      </c>
      <c r="B5136">
        <v>7510</v>
      </c>
      <c r="D5136" t="s">
        <v>11</v>
      </c>
      <c r="E5136">
        <v>28.824000000000002</v>
      </c>
      <c r="F5136">
        <v>16.439</v>
      </c>
      <c r="G5136">
        <v>53.38</v>
      </c>
    </row>
    <row r="5137" spans="1:7" x14ac:dyDescent="0.25">
      <c r="A5137" t="s">
        <v>3303</v>
      </c>
      <c r="B5137">
        <v>7511</v>
      </c>
      <c r="D5137" t="s">
        <v>11</v>
      </c>
      <c r="E5137">
        <v>22.824000000000002</v>
      </c>
      <c r="F5137">
        <v>16.439</v>
      </c>
      <c r="G5137">
        <v>53.38</v>
      </c>
    </row>
    <row r="5138" spans="1:7" x14ac:dyDescent="0.25">
      <c r="A5138" t="s">
        <v>3303</v>
      </c>
      <c r="B5138">
        <v>7512</v>
      </c>
      <c r="D5138" t="s">
        <v>11</v>
      </c>
      <c r="E5138">
        <v>16.824000000000002</v>
      </c>
      <c r="F5138">
        <v>16.439</v>
      </c>
      <c r="G5138">
        <v>53.38</v>
      </c>
    </row>
    <row r="5139" spans="1:7" x14ac:dyDescent="0.25">
      <c r="A5139" t="s">
        <v>3303</v>
      </c>
      <c r="B5139">
        <v>7513</v>
      </c>
      <c r="D5139" t="s">
        <v>11</v>
      </c>
      <c r="E5139">
        <v>13.304</v>
      </c>
      <c r="F5139">
        <v>16.439</v>
      </c>
      <c r="G5139">
        <v>53.38</v>
      </c>
    </row>
    <row r="5140" spans="1:7" x14ac:dyDescent="0.25">
      <c r="A5140" t="s">
        <v>3303</v>
      </c>
      <c r="B5140">
        <v>7516</v>
      </c>
      <c r="D5140" t="s">
        <v>11</v>
      </c>
      <c r="E5140">
        <v>76.823999999999998</v>
      </c>
      <c r="F5140">
        <v>29.500699999999998</v>
      </c>
      <c r="G5140">
        <v>53.38</v>
      </c>
    </row>
    <row r="5141" spans="1:7" x14ac:dyDescent="0.25">
      <c r="A5141" t="s">
        <v>3303</v>
      </c>
      <c r="B5141">
        <v>7517</v>
      </c>
      <c r="D5141" t="s">
        <v>11</v>
      </c>
      <c r="E5141">
        <v>75.709000000000003</v>
      </c>
      <c r="F5141">
        <v>25</v>
      </c>
      <c r="G5141">
        <v>53.38</v>
      </c>
    </row>
    <row r="5142" spans="1:7" x14ac:dyDescent="0.25">
      <c r="A5142" t="s">
        <v>3303</v>
      </c>
      <c r="B5142">
        <v>7518</v>
      </c>
      <c r="D5142" t="s">
        <v>11</v>
      </c>
      <c r="E5142">
        <v>80.0672</v>
      </c>
      <c r="F5142">
        <v>16.355699999999999</v>
      </c>
      <c r="G5142">
        <v>53.38</v>
      </c>
    </row>
    <row r="5143" spans="1:7" x14ac:dyDescent="0.25">
      <c r="A5143" t="s">
        <v>3303</v>
      </c>
      <c r="B5143">
        <v>7519</v>
      </c>
      <c r="D5143" t="s">
        <v>11</v>
      </c>
      <c r="E5143">
        <v>79.889300000000006</v>
      </c>
      <c r="F5143">
        <v>20.855699999999999</v>
      </c>
      <c r="G5143">
        <v>53.38</v>
      </c>
    </row>
    <row r="5144" spans="1:7" x14ac:dyDescent="0.25">
      <c r="A5144" t="s">
        <v>3303</v>
      </c>
      <c r="B5144">
        <v>7520</v>
      </c>
      <c r="D5144" t="s">
        <v>11</v>
      </c>
      <c r="E5144">
        <v>79.712199999999996</v>
      </c>
      <c r="F5144">
        <v>25.355699999999999</v>
      </c>
      <c r="G5144">
        <v>53.38</v>
      </c>
    </row>
    <row r="5145" spans="1:7" x14ac:dyDescent="0.25">
      <c r="A5145" t="s">
        <v>3303</v>
      </c>
      <c r="B5145">
        <v>7521</v>
      </c>
      <c r="D5145" t="s">
        <v>11</v>
      </c>
      <c r="E5145">
        <v>76.474000000000004</v>
      </c>
      <c r="F5145">
        <v>29.85</v>
      </c>
      <c r="G5145">
        <v>53.38</v>
      </c>
    </row>
    <row r="5146" spans="1:7" x14ac:dyDescent="0.25">
      <c r="A5146" t="s">
        <v>3303</v>
      </c>
      <c r="B5146">
        <v>7522</v>
      </c>
      <c r="D5146" t="s">
        <v>11</v>
      </c>
      <c r="E5146">
        <v>79.534199999999998</v>
      </c>
      <c r="F5146">
        <v>29.855699999999999</v>
      </c>
      <c r="G5146">
        <v>53.38</v>
      </c>
    </row>
    <row r="5147" spans="1:7" x14ac:dyDescent="0.25">
      <c r="A5147" t="s">
        <v>3303</v>
      </c>
      <c r="B5147">
        <v>7526</v>
      </c>
      <c r="D5147" t="s">
        <v>11</v>
      </c>
      <c r="E5147">
        <v>16.215</v>
      </c>
      <c r="F5147">
        <v>60.97</v>
      </c>
      <c r="G5147">
        <v>53.38</v>
      </c>
    </row>
    <row r="5148" spans="1:7" x14ac:dyDescent="0.25">
      <c r="A5148" t="s">
        <v>3303</v>
      </c>
      <c r="B5148">
        <v>7527</v>
      </c>
      <c r="D5148" t="s">
        <v>11</v>
      </c>
      <c r="E5148">
        <v>15.968999999999999</v>
      </c>
      <c r="F5148">
        <v>66.996200000000002</v>
      </c>
      <c r="G5148">
        <v>53.38</v>
      </c>
    </row>
    <row r="5149" spans="1:7" x14ac:dyDescent="0.25">
      <c r="A5149" t="s">
        <v>3303</v>
      </c>
      <c r="B5149">
        <v>7528</v>
      </c>
      <c r="D5149" t="s">
        <v>11</v>
      </c>
      <c r="E5149">
        <v>16.459</v>
      </c>
      <c r="F5149">
        <v>55</v>
      </c>
      <c r="G5149">
        <v>53.38</v>
      </c>
    </row>
    <row r="5150" spans="1:7" x14ac:dyDescent="0.25">
      <c r="A5150" t="s">
        <v>3303</v>
      </c>
      <c r="B5150">
        <v>7529</v>
      </c>
      <c r="D5150" t="s">
        <v>11</v>
      </c>
      <c r="E5150">
        <v>16.704999999999998</v>
      </c>
      <c r="F5150">
        <v>49</v>
      </c>
      <c r="G5150">
        <v>53.38</v>
      </c>
    </row>
    <row r="5151" spans="1:7" x14ac:dyDescent="0.25">
      <c r="A5151" t="s">
        <v>3303</v>
      </c>
      <c r="B5151">
        <v>7530</v>
      </c>
      <c r="D5151" t="s">
        <v>11</v>
      </c>
      <c r="E5151">
        <v>16.951000000000001</v>
      </c>
      <c r="F5151">
        <v>43</v>
      </c>
      <c r="G5151">
        <v>53.38</v>
      </c>
    </row>
    <row r="5152" spans="1:7" x14ac:dyDescent="0.25">
      <c r="A5152" t="s">
        <v>3303</v>
      </c>
      <c r="B5152">
        <v>7531</v>
      </c>
      <c r="D5152" t="s">
        <v>11</v>
      </c>
      <c r="E5152">
        <v>17.196999999999999</v>
      </c>
      <c r="F5152">
        <v>37</v>
      </c>
      <c r="G5152">
        <v>53.38</v>
      </c>
    </row>
    <row r="5153" spans="1:7" x14ac:dyDescent="0.25">
      <c r="A5153" t="s">
        <v>3303</v>
      </c>
      <c r="B5153">
        <v>7532</v>
      </c>
      <c r="D5153" t="s">
        <v>11</v>
      </c>
      <c r="E5153">
        <v>17.443000000000001</v>
      </c>
      <c r="F5153">
        <v>30.9953</v>
      </c>
      <c r="G5153">
        <v>53.38</v>
      </c>
    </row>
    <row r="5154" spans="1:7" x14ac:dyDescent="0.25">
      <c r="A5154" t="s">
        <v>3303</v>
      </c>
      <c r="B5154">
        <v>7544</v>
      </c>
      <c r="D5154" t="s">
        <v>11</v>
      </c>
      <c r="E5154">
        <v>12.95</v>
      </c>
      <c r="F5154">
        <v>16.350000000000001</v>
      </c>
      <c r="G5154">
        <v>53.38</v>
      </c>
    </row>
    <row r="5155" spans="1:7" x14ac:dyDescent="0.25">
      <c r="A5155" t="s">
        <v>3303</v>
      </c>
      <c r="B5155">
        <v>7545</v>
      </c>
      <c r="D5155" t="s">
        <v>11</v>
      </c>
      <c r="E5155">
        <v>61.473999999999997</v>
      </c>
      <c r="F5155">
        <v>13.26</v>
      </c>
      <c r="G5155">
        <v>53.38</v>
      </c>
    </row>
    <row r="5156" spans="1:7" x14ac:dyDescent="0.25">
      <c r="A5156" t="s">
        <v>3303</v>
      </c>
      <c r="B5156">
        <v>7547</v>
      </c>
      <c r="D5156" t="s">
        <v>11</v>
      </c>
      <c r="E5156">
        <v>28.823899999999998</v>
      </c>
      <c r="F5156">
        <v>71.256799999999998</v>
      </c>
      <c r="G5156">
        <v>53.38</v>
      </c>
    </row>
    <row r="5157" spans="1:7" x14ac:dyDescent="0.25">
      <c r="A5157" t="s">
        <v>3303</v>
      </c>
      <c r="B5157">
        <v>7548</v>
      </c>
      <c r="D5157" t="s">
        <v>11</v>
      </c>
      <c r="E5157">
        <v>15.803900000000001</v>
      </c>
      <c r="F5157">
        <v>71.006600000000006</v>
      </c>
      <c r="G5157">
        <v>53.38</v>
      </c>
    </row>
    <row r="5158" spans="1:7" x14ac:dyDescent="0.25">
      <c r="A5158" t="s">
        <v>3303</v>
      </c>
      <c r="B5158">
        <v>7549</v>
      </c>
      <c r="D5158" t="s">
        <v>11</v>
      </c>
      <c r="E5158">
        <v>22.824000000000002</v>
      </c>
      <c r="F5158">
        <v>71.137100000000004</v>
      </c>
      <c r="G5158">
        <v>53.38</v>
      </c>
    </row>
    <row r="5159" spans="1:7" x14ac:dyDescent="0.25">
      <c r="A5159" t="s">
        <v>3303</v>
      </c>
      <c r="B5159">
        <v>7550</v>
      </c>
      <c r="D5159" t="s">
        <v>11</v>
      </c>
      <c r="E5159">
        <v>17.078700000000001</v>
      </c>
      <c r="F5159">
        <v>31.3447</v>
      </c>
      <c r="G5159">
        <v>53.38</v>
      </c>
    </row>
    <row r="5160" spans="1:7" x14ac:dyDescent="0.25">
      <c r="A5160" t="s">
        <v>3303</v>
      </c>
      <c r="B5160">
        <v>7551</v>
      </c>
      <c r="D5160" t="s">
        <v>11</v>
      </c>
      <c r="E5160">
        <v>16.832699999999999</v>
      </c>
      <c r="F5160">
        <v>37.349699999999999</v>
      </c>
      <c r="G5160">
        <v>53.38</v>
      </c>
    </row>
    <row r="5161" spans="1:7" x14ac:dyDescent="0.25">
      <c r="A5161" t="s">
        <v>3303</v>
      </c>
      <c r="B5161">
        <v>7552</v>
      </c>
      <c r="D5161" t="s">
        <v>11</v>
      </c>
      <c r="E5161">
        <v>16.5867</v>
      </c>
      <c r="F5161">
        <v>43.349699999999999</v>
      </c>
      <c r="G5161">
        <v>53.38</v>
      </c>
    </row>
    <row r="5162" spans="1:7" x14ac:dyDescent="0.25">
      <c r="A5162" t="s">
        <v>3303</v>
      </c>
      <c r="B5162">
        <v>7553</v>
      </c>
      <c r="D5162" t="s">
        <v>11</v>
      </c>
      <c r="E5162">
        <v>16.340699999999998</v>
      </c>
      <c r="F5162">
        <v>49.349699999999999</v>
      </c>
      <c r="G5162">
        <v>53.38</v>
      </c>
    </row>
    <row r="5163" spans="1:7" x14ac:dyDescent="0.25">
      <c r="A5163" t="s">
        <v>3303</v>
      </c>
      <c r="B5163">
        <v>7554</v>
      </c>
      <c r="D5163" t="s">
        <v>11</v>
      </c>
      <c r="E5163">
        <v>16.0947</v>
      </c>
      <c r="F5163">
        <v>55.349699999999999</v>
      </c>
      <c r="G5163">
        <v>53.38</v>
      </c>
    </row>
    <row r="5164" spans="1:7" x14ac:dyDescent="0.25">
      <c r="A5164" t="s">
        <v>3303</v>
      </c>
      <c r="B5164">
        <v>7555</v>
      </c>
      <c r="D5164" t="s">
        <v>11</v>
      </c>
      <c r="E5164">
        <v>15.8506</v>
      </c>
      <c r="F5164">
        <v>61.319699999999997</v>
      </c>
      <c r="G5164">
        <v>53.38</v>
      </c>
    </row>
    <row r="5165" spans="1:7" x14ac:dyDescent="0.25">
      <c r="A5165" t="s">
        <v>3303</v>
      </c>
      <c r="B5165">
        <v>7556</v>
      </c>
      <c r="D5165" t="s">
        <v>11</v>
      </c>
      <c r="E5165">
        <v>15.604699999999999</v>
      </c>
      <c r="F5165">
        <v>67.349699999999999</v>
      </c>
      <c r="G5165">
        <v>53.38</v>
      </c>
    </row>
    <row r="5166" spans="1:7" x14ac:dyDescent="0.25">
      <c r="A5166" t="s">
        <v>3303</v>
      </c>
      <c r="B5166">
        <v>7557</v>
      </c>
      <c r="D5166" t="s">
        <v>11</v>
      </c>
      <c r="E5166">
        <v>16.824000000000002</v>
      </c>
      <c r="F5166">
        <v>25</v>
      </c>
      <c r="G5166">
        <v>53.38</v>
      </c>
    </row>
    <row r="5167" spans="1:7" x14ac:dyDescent="0.25">
      <c r="A5167" t="s">
        <v>3303</v>
      </c>
      <c r="B5167">
        <v>7559</v>
      </c>
      <c r="D5167" t="s">
        <v>11</v>
      </c>
      <c r="E5167">
        <v>28.474</v>
      </c>
      <c r="F5167">
        <v>64.349999999999994</v>
      </c>
      <c r="G5167">
        <v>53.38</v>
      </c>
    </row>
    <row r="5168" spans="1:7" x14ac:dyDescent="0.25">
      <c r="A5168" t="s">
        <v>3303</v>
      </c>
      <c r="B5168">
        <v>7560</v>
      </c>
      <c r="D5168" t="s">
        <v>11</v>
      </c>
      <c r="E5168">
        <v>64.823999999999998</v>
      </c>
      <c r="F5168">
        <v>25</v>
      </c>
      <c r="G5168">
        <v>53.38</v>
      </c>
    </row>
    <row r="5169" spans="1:7" x14ac:dyDescent="0.25">
      <c r="A5169" t="s">
        <v>3303</v>
      </c>
      <c r="B5169">
        <v>7561</v>
      </c>
      <c r="D5169" t="s">
        <v>11</v>
      </c>
      <c r="E5169">
        <v>58.473999999999997</v>
      </c>
      <c r="F5169">
        <v>16.350000000000001</v>
      </c>
      <c r="G5169">
        <v>53.38</v>
      </c>
    </row>
    <row r="5170" spans="1:7" x14ac:dyDescent="0.25">
      <c r="A5170" t="s">
        <v>3303</v>
      </c>
      <c r="B5170">
        <v>7562</v>
      </c>
      <c r="D5170" t="s">
        <v>11</v>
      </c>
      <c r="E5170">
        <v>52.473999999999997</v>
      </c>
      <c r="F5170">
        <v>16.350000000000001</v>
      </c>
      <c r="G5170">
        <v>53.38</v>
      </c>
    </row>
    <row r="5171" spans="1:7" x14ac:dyDescent="0.25">
      <c r="A5171" t="s">
        <v>3303</v>
      </c>
      <c r="B5171">
        <v>7563</v>
      </c>
      <c r="D5171" t="s">
        <v>11</v>
      </c>
      <c r="E5171">
        <v>46.473999999999997</v>
      </c>
      <c r="F5171">
        <v>16.350000000000001</v>
      </c>
      <c r="G5171">
        <v>53.38</v>
      </c>
    </row>
    <row r="5172" spans="1:7" x14ac:dyDescent="0.25">
      <c r="A5172" t="s">
        <v>3303</v>
      </c>
      <c r="B5172">
        <v>7564</v>
      </c>
      <c r="D5172" t="s">
        <v>11</v>
      </c>
      <c r="E5172">
        <v>40.473999999999997</v>
      </c>
      <c r="F5172">
        <v>16.350000000000001</v>
      </c>
      <c r="G5172">
        <v>53.38</v>
      </c>
    </row>
    <row r="5173" spans="1:7" x14ac:dyDescent="0.25">
      <c r="A5173" t="s">
        <v>3303</v>
      </c>
      <c r="B5173">
        <v>7565</v>
      </c>
      <c r="D5173" t="s">
        <v>11</v>
      </c>
      <c r="E5173">
        <v>34.473999999999997</v>
      </c>
      <c r="F5173">
        <v>16.350000000000001</v>
      </c>
      <c r="G5173">
        <v>53.38</v>
      </c>
    </row>
    <row r="5174" spans="1:7" x14ac:dyDescent="0.25">
      <c r="A5174" t="s">
        <v>3303</v>
      </c>
      <c r="B5174">
        <v>7566</v>
      </c>
      <c r="D5174" t="s">
        <v>11</v>
      </c>
      <c r="E5174">
        <v>28.474</v>
      </c>
      <c r="F5174">
        <v>16.350000000000001</v>
      </c>
      <c r="G5174">
        <v>53.38</v>
      </c>
    </row>
    <row r="5175" spans="1:7" x14ac:dyDescent="0.25">
      <c r="A5175" t="s">
        <v>3303</v>
      </c>
      <c r="B5175">
        <v>7567</v>
      </c>
      <c r="D5175" t="s">
        <v>11</v>
      </c>
      <c r="E5175">
        <v>22.474</v>
      </c>
      <c r="F5175">
        <v>16.350000000000001</v>
      </c>
      <c r="G5175">
        <v>53.38</v>
      </c>
    </row>
    <row r="5176" spans="1:7" x14ac:dyDescent="0.25">
      <c r="A5176" t="s">
        <v>3303</v>
      </c>
      <c r="B5176">
        <v>7568</v>
      </c>
      <c r="D5176" t="s">
        <v>11</v>
      </c>
      <c r="E5176">
        <v>70.474000000000004</v>
      </c>
      <c r="F5176">
        <v>16.350000000000001</v>
      </c>
      <c r="G5176">
        <v>53.38</v>
      </c>
    </row>
    <row r="5177" spans="1:7" x14ac:dyDescent="0.25">
      <c r="A5177" t="s">
        <v>3303</v>
      </c>
      <c r="B5177">
        <v>7569</v>
      </c>
      <c r="D5177" t="s">
        <v>11</v>
      </c>
      <c r="E5177">
        <v>64.474000000000004</v>
      </c>
      <c r="F5177">
        <v>16.350000000000001</v>
      </c>
      <c r="G5177">
        <v>53.38</v>
      </c>
    </row>
    <row r="5178" spans="1:7" x14ac:dyDescent="0.25">
      <c r="A5178" t="s">
        <v>3303</v>
      </c>
      <c r="B5178">
        <v>7570</v>
      </c>
      <c r="D5178" t="s">
        <v>11</v>
      </c>
      <c r="E5178">
        <v>64.238799999999998</v>
      </c>
      <c r="F5178">
        <v>64.353200000000001</v>
      </c>
      <c r="G5178">
        <v>53.38</v>
      </c>
    </row>
    <row r="5179" spans="1:7" x14ac:dyDescent="0.25">
      <c r="A5179" t="s">
        <v>3303</v>
      </c>
      <c r="B5179">
        <v>7571</v>
      </c>
      <c r="D5179" t="s">
        <v>11</v>
      </c>
      <c r="E5179">
        <v>58.473999999999997</v>
      </c>
      <c r="F5179">
        <v>64.349999999999994</v>
      </c>
      <c r="G5179">
        <v>53.38</v>
      </c>
    </row>
    <row r="5180" spans="1:7" x14ac:dyDescent="0.25">
      <c r="A5180" t="s">
        <v>3303</v>
      </c>
      <c r="B5180">
        <v>7572</v>
      </c>
      <c r="D5180" t="s">
        <v>11</v>
      </c>
      <c r="E5180">
        <v>52.473999999999997</v>
      </c>
      <c r="F5180">
        <v>64.349999999999994</v>
      </c>
      <c r="G5180">
        <v>53.38</v>
      </c>
    </row>
    <row r="5181" spans="1:7" x14ac:dyDescent="0.25">
      <c r="A5181" t="s">
        <v>3303</v>
      </c>
      <c r="B5181">
        <v>7573</v>
      </c>
      <c r="D5181" t="s">
        <v>11</v>
      </c>
      <c r="E5181">
        <v>46.473999999999997</v>
      </c>
      <c r="F5181">
        <v>64.349999999999994</v>
      </c>
      <c r="G5181">
        <v>53.38</v>
      </c>
    </row>
    <row r="5182" spans="1:7" x14ac:dyDescent="0.25">
      <c r="A5182" t="s">
        <v>3303</v>
      </c>
      <c r="B5182">
        <v>7574</v>
      </c>
      <c r="D5182" t="s">
        <v>11</v>
      </c>
      <c r="E5182">
        <v>40.473999999999997</v>
      </c>
      <c r="F5182">
        <v>64.349999999999994</v>
      </c>
      <c r="G5182">
        <v>53.38</v>
      </c>
    </row>
    <row r="5183" spans="1:7" x14ac:dyDescent="0.25">
      <c r="A5183" t="s">
        <v>3303</v>
      </c>
      <c r="B5183">
        <v>7575</v>
      </c>
      <c r="D5183" t="s">
        <v>11</v>
      </c>
      <c r="E5183">
        <v>34.473999999999997</v>
      </c>
      <c r="F5183">
        <v>64.349999999999994</v>
      </c>
      <c r="G5183">
        <v>53.38</v>
      </c>
    </row>
    <row r="5184" spans="1:7" x14ac:dyDescent="0.25">
      <c r="A5184" t="s">
        <v>3303</v>
      </c>
      <c r="B5184">
        <v>7579</v>
      </c>
      <c r="D5184" t="s">
        <v>11</v>
      </c>
      <c r="E5184">
        <v>64.823999999999998</v>
      </c>
      <c r="F5184">
        <v>34</v>
      </c>
      <c r="G5184">
        <v>53.38</v>
      </c>
    </row>
    <row r="5185" spans="1:7" x14ac:dyDescent="0.25">
      <c r="A5185" t="s">
        <v>3303</v>
      </c>
      <c r="B5185">
        <v>7580</v>
      </c>
      <c r="D5185" t="s">
        <v>11</v>
      </c>
      <c r="E5185">
        <v>64.823999999999998</v>
      </c>
      <c r="F5185">
        <v>37</v>
      </c>
      <c r="G5185">
        <v>53.38</v>
      </c>
    </row>
    <row r="5186" spans="1:7" x14ac:dyDescent="0.25">
      <c r="A5186" t="s">
        <v>3303</v>
      </c>
      <c r="B5186">
        <v>7581</v>
      </c>
      <c r="D5186" t="s">
        <v>11</v>
      </c>
      <c r="E5186">
        <v>64.823999999999998</v>
      </c>
      <c r="F5186">
        <v>43</v>
      </c>
      <c r="G5186">
        <v>53.38</v>
      </c>
    </row>
    <row r="5187" spans="1:7" x14ac:dyDescent="0.25">
      <c r="A5187" t="s">
        <v>3303</v>
      </c>
      <c r="B5187">
        <v>7582</v>
      </c>
      <c r="D5187" t="s">
        <v>11</v>
      </c>
      <c r="E5187">
        <v>64.823999999999998</v>
      </c>
      <c r="F5187">
        <v>49</v>
      </c>
      <c r="G5187">
        <v>53.38</v>
      </c>
    </row>
    <row r="5188" spans="1:7" x14ac:dyDescent="0.25">
      <c r="A5188" t="s">
        <v>3303</v>
      </c>
      <c r="B5188">
        <v>7583</v>
      </c>
      <c r="D5188" t="s">
        <v>11</v>
      </c>
      <c r="E5188">
        <v>64.823999999999998</v>
      </c>
      <c r="F5188">
        <v>55</v>
      </c>
      <c r="G5188">
        <v>53.38</v>
      </c>
    </row>
    <row r="5189" spans="1:7" x14ac:dyDescent="0.25">
      <c r="A5189" t="s">
        <v>3303</v>
      </c>
      <c r="B5189">
        <v>7584</v>
      </c>
      <c r="D5189" t="s">
        <v>11</v>
      </c>
      <c r="E5189">
        <v>58.823999999999998</v>
      </c>
      <c r="F5189">
        <v>64.000200000000007</v>
      </c>
      <c r="G5189">
        <v>56.655000000000001</v>
      </c>
    </row>
    <row r="5190" spans="1:7" x14ac:dyDescent="0.25">
      <c r="A5190" t="s">
        <v>3303</v>
      </c>
      <c r="B5190">
        <v>7585</v>
      </c>
      <c r="D5190" t="s">
        <v>11</v>
      </c>
      <c r="E5190">
        <v>22.824000000000002</v>
      </c>
      <c r="F5190">
        <v>37</v>
      </c>
      <c r="G5190">
        <v>56.655000000000001</v>
      </c>
    </row>
    <row r="5191" spans="1:7" x14ac:dyDescent="0.25">
      <c r="A5191" t="s">
        <v>3303</v>
      </c>
      <c r="B5191">
        <v>7586</v>
      </c>
      <c r="D5191" t="s">
        <v>11</v>
      </c>
      <c r="E5191">
        <v>22.824000000000002</v>
      </c>
      <c r="F5191">
        <v>43</v>
      </c>
      <c r="G5191">
        <v>56.655000000000001</v>
      </c>
    </row>
    <row r="5192" spans="1:7" x14ac:dyDescent="0.25">
      <c r="A5192" t="s">
        <v>3303</v>
      </c>
      <c r="B5192">
        <v>7587</v>
      </c>
      <c r="D5192" t="s">
        <v>11</v>
      </c>
      <c r="E5192">
        <v>22.824000000000002</v>
      </c>
      <c r="F5192">
        <v>49</v>
      </c>
      <c r="G5192">
        <v>56.655000000000001</v>
      </c>
    </row>
    <row r="5193" spans="1:7" x14ac:dyDescent="0.25">
      <c r="A5193" t="s">
        <v>3303</v>
      </c>
      <c r="B5193">
        <v>7592</v>
      </c>
      <c r="D5193" t="s">
        <v>11</v>
      </c>
      <c r="E5193">
        <v>52.823999999999998</v>
      </c>
      <c r="F5193">
        <v>64</v>
      </c>
      <c r="G5193">
        <v>56.655000000000001</v>
      </c>
    </row>
    <row r="5194" spans="1:7" x14ac:dyDescent="0.25">
      <c r="A5194" t="s">
        <v>3303</v>
      </c>
      <c r="B5194">
        <v>7593</v>
      </c>
      <c r="D5194" t="s">
        <v>11</v>
      </c>
      <c r="E5194">
        <v>46.823999999999998</v>
      </c>
      <c r="F5194">
        <v>64</v>
      </c>
      <c r="G5194">
        <v>56.655000000000001</v>
      </c>
    </row>
    <row r="5195" spans="1:7" x14ac:dyDescent="0.25">
      <c r="A5195" t="s">
        <v>3303</v>
      </c>
      <c r="B5195">
        <v>7594</v>
      </c>
      <c r="D5195" t="s">
        <v>11</v>
      </c>
      <c r="E5195">
        <v>40.823999999999998</v>
      </c>
      <c r="F5195">
        <v>64</v>
      </c>
      <c r="G5195">
        <v>56.655000000000001</v>
      </c>
    </row>
    <row r="5196" spans="1:7" x14ac:dyDescent="0.25">
      <c r="A5196" t="s">
        <v>3303</v>
      </c>
      <c r="B5196">
        <v>7595</v>
      </c>
      <c r="D5196" t="s">
        <v>11</v>
      </c>
      <c r="E5196">
        <v>34.823999999999998</v>
      </c>
      <c r="F5196">
        <v>64</v>
      </c>
      <c r="G5196">
        <v>56.655000000000001</v>
      </c>
    </row>
    <row r="5197" spans="1:7" x14ac:dyDescent="0.25">
      <c r="A5197" t="s">
        <v>3303</v>
      </c>
      <c r="B5197">
        <v>7596</v>
      </c>
      <c r="D5197" t="s">
        <v>11</v>
      </c>
      <c r="E5197">
        <v>30.123999999999999</v>
      </c>
      <c r="F5197">
        <v>64</v>
      </c>
      <c r="G5197">
        <v>56.655000000000001</v>
      </c>
    </row>
    <row r="5198" spans="1:7" x14ac:dyDescent="0.25">
      <c r="A5198" t="s">
        <v>3303</v>
      </c>
      <c r="B5198">
        <v>7597</v>
      </c>
      <c r="D5198" t="s">
        <v>11</v>
      </c>
      <c r="E5198">
        <v>64.474000000000004</v>
      </c>
      <c r="F5198">
        <v>49.35</v>
      </c>
      <c r="G5198">
        <v>56.655000000000001</v>
      </c>
    </row>
    <row r="5199" spans="1:7" x14ac:dyDescent="0.25">
      <c r="A5199" t="s">
        <v>3303</v>
      </c>
      <c r="B5199">
        <v>7598</v>
      </c>
      <c r="D5199" t="s">
        <v>11</v>
      </c>
      <c r="E5199">
        <v>64.474000000000004</v>
      </c>
      <c r="F5199">
        <v>43.35</v>
      </c>
      <c r="G5199">
        <v>56.655000000000001</v>
      </c>
    </row>
    <row r="5200" spans="1:7" x14ac:dyDescent="0.25">
      <c r="A5200" t="s">
        <v>3303</v>
      </c>
      <c r="B5200">
        <v>7599</v>
      </c>
      <c r="D5200" t="s">
        <v>11</v>
      </c>
      <c r="E5200">
        <v>64.474000000000004</v>
      </c>
      <c r="F5200">
        <v>37.35</v>
      </c>
      <c r="G5200">
        <v>56.655000000000001</v>
      </c>
    </row>
    <row r="5201" spans="1:7" x14ac:dyDescent="0.25">
      <c r="A5201" t="s">
        <v>3303</v>
      </c>
      <c r="B5201">
        <v>7600</v>
      </c>
      <c r="D5201" t="s">
        <v>11</v>
      </c>
      <c r="E5201">
        <v>64.474000000000004</v>
      </c>
      <c r="F5201">
        <v>34.35</v>
      </c>
      <c r="G5201">
        <v>56.655000000000001</v>
      </c>
    </row>
    <row r="5202" spans="1:7" x14ac:dyDescent="0.25">
      <c r="A5202" t="s">
        <v>3303</v>
      </c>
      <c r="B5202">
        <v>7604</v>
      </c>
      <c r="D5202" t="s">
        <v>11</v>
      </c>
      <c r="E5202">
        <v>34.473999999999997</v>
      </c>
      <c r="F5202">
        <v>25.35</v>
      </c>
      <c r="G5202">
        <v>56.655000000000001</v>
      </c>
    </row>
    <row r="5203" spans="1:7" x14ac:dyDescent="0.25">
      <c r="A5203" t="s">
        <v>3303</v>
      </c>
      <c r="B5203">
        <v>7605</v>
      </c>
      <c r="D5203" t="s">
        <v>11</v>
      </c>
      <c r="E5203">
        <v>40.473999999999997</v>
      </c>
      <c r="F5203">
        <v>25.35</v>
      </c>
      <c r="G5203">
        <v>56.655000000000001</v>
      </c>
    </row>
    <row r="5204" spans="1:7" x14ac:dyDescent="0.25">
      <c r="A5204" t="s">
        <v>3303</v>
      </c>
      <c r="B5204">
        <v>7606</v>
      </c>
      <c r="D5204" t="s">
        <v>11</v>
      </c>
      <c r="E5204">
        <v>22.474</v>
      </c>
      <c r="F5204">
        <v>49.35</v>
      </c>
      <c r="G5204">
        <v>56.655000000000001</v>
      </c>
    </row>
    <row r="5205" spans="1:7" x14ac:dyDescent="0.25">
      <c r="A5205" t="s">
        <v>3303</v>
      </c>
      <c r="B5205">
        <v>7607</v>
      </c>
      <c r="D5205" t="s">
        <v>11</v>
      </c>
      <c r="E5205">
        <v>22.474</v>
      </c>
      <c r="F5205">
        <v>43.35</v>
      </c>
      <c r="G5205">
        <v>56.655000000000001</v>
      </c>
    </row>
    <row r="5206" spans="1:7" x14ac:dyDescent="0.25">
      <c r="A5206" t="s">
        <v>3303</v>
      </c>
      <c r="B5206">
        <v>7608</v>
      </c>
      <c r="D5206" t="s">
        <v>11</v>
      </c>
      <c r="E5206">
        <v>22.474</v>
      </c>
      <c r="F5206">
        <v>37.35</v>
      </c>
      <c r="G5206">
        <v>56.655000000000001</v>
      </c>
    </row>
    <row r="5207" spans="1:7" x14ac:dyDescent="0.25">
      <c r="A5207" t="s">
        <v>3303</v>
      </c>
      <c r="B5207">
        <v>7609</v>
      </c>
      <c r="D5207" t="s">
        <v>11</v>
      </c>
      <c r="E5207">
        <v>70.823999999999998</v>
      </c>
      <c r="F5207">
        <v>25</v>
      </c>
      <c r="G5207">
        <v>56.655000000000001</v>
      </c>
    </row>
    <row r="5208" spans="1:7" x14ac:dyDescent="0.25">
      <c r="A5208" t="s">
        <v>3303</v>
      </c>
      <c r="B5208">
        <v>7610</v>
      </c>
      <c r="D5208" t="s">
        <v>11</v>
      </c>
      <c r="E5208">
        <v>52.823999999999998</v>
      </c>
      <c r="F5208">
        <v>25</v>
      </c>
      <c r="G5208">
        <v>56.655000000000001</v>
      </c>
    </row>
    <row r="5209" spans="1:7" x14ac:dyDescent="0.25">
      <c r="A5209" t="s">
        <v>3303</v>
      </c>
      <c r="B5209">
        <v>7611</v>
      </c>
      <c r="D5209" t="s">
        <v>11</v>
      </c>
      <c r="E5209">
        <v>40.823999999999998</v>
      </c>
      <c r="F5209">
        <v>25</v>
      </c>
      <c r="G5209">
        <v>56.655000000000001</v>
      </c>
    </row>
    <row r="5210" spans="1:7" x14ac:dyDescent="0.25">
      <c r="A5210" t="s">
        <v>3303</v>
      </c>
      <c r="B5210">
        <v>7612</v>
      </c>
      <c r="D5210" t="s">
        <v>11</v>
      </c>
      <c r="E5210">
        <v>34.823999999999998</v>
      </c>
      <c r="F5210">
        <v>25</v>
      </c>
      <c r="G5210">
        <v>56.655000000000001</v>
      </c>
    </row>
    <row r="5211" spans="1:7" x14ac:dyDescent="0.25">
      <c r="A5211" t="s">
        <v>3303</v>
      </c>
      <c r="B5211">
        <v>7613</v>
      </c>
      <c r="D5211" t="s">
        <v>11</v>
      </c>
      <c r="E5211">
        <v>28.824000000000002</v>
      </c>
      <c r="F5211">
        <v>25</v>
      </c>
      <c r="G5211">
        <v>56.655000000000001</v>
      </c>
    </row>
    <row r="5212" spans="1:7" x14ac:dyDescent="0.25">
      <c r="A5212" t="s">
        <v>3303</v>
      </c>
      <c r="B5212">
        <v>7615</v>
      </c>
      <c r="D5212" t="s">
        <v>11</v>
      </c>
      <c r="E5212">
        <v>64.5976</v>
      </c>
      <c r="F5212">
        <v>64.0017</v>
      </c>
      <c r="G5212">
        <v>56.655000000000001</v>
      </c>
    </row>
    <row r="5213" spans="1:7" x14ac:dyDescent="0.25">
      <c r="A5213" t="s">
        <v>3303</v>
      </c>
      <c r="B5213">
        <v>7617</v>
      </c>
      <c r="D5213" t="s">
        <v>11</v>
      </c>
      <c r="E5213">
        <v>22.824000000000002</v>
      </c>
      <c r="F5213">
        <v>55</v>
      </c>
      <c r="G5213">
        <v>56.655000000000001</v>
      </c>
    </row>
    <row r="5214" spans="1:7" x14ac:dyDescent="0.25">
      <c r="A5214" t="s">
        <v>3303</v>
      </c>
      <c r="B5214">
        <v>7619</v>
      </c>
      <c r="D5214" t="s">
        <v>11</v>
      </c>
      <c r="E5214">
        <v>46.473999999999997</v>
      </c>
      <c r="F5214">
        <v>25.35</v>
      </c>
      <c r="G5214">
        <v>56.655000000000001</v>
      </c>
    </row>
    <row r="5215" spans="1:7" x14ac:dyDescent="0.25">
      <c r="A5215" t="s">
        <v>3303</v>
      </c>
      <c r="B5215">
        <v>7620</v>
      </c>
      <c r="D5215" t="s">
        <v>11</v>
      </c>
      <c r="E5215">
        <v>56.052</v>
      </c>
      <c r="F5215">
        <v>34</v>
      </c>
      <c r="G5215">
        <v>56.655000000000001</v>
      </c>
    </row>
    <row r="5216" spans="1:7" x14ac:dyDescent="0.25">
      <c r="A5216" t="s">
        <v>3303</v>
      </c>
      <c r="B5216">
        <v>7621</v>
      </c>
      <c r="D5216" t="s">
        <v>11</v>
      </c>
      <c r="E5216">
        <v>58.823999999999998</v>
      </c>
      <c r="F5216">
        <v>25</v>
      </c>
      <c r="G5216">
        <v>56.655000000000001</v>
      </c>
    </row>
    <row r="5217" spans="1:7" x14ac:dyDescent="0.25">
      <c r="A5217" t="s">
        <v>3303</v>
      </c>
      <c r="B5217">
        <v>7622</v>
      </c>
      <c r="D5217" t="s">
        <v>11</v>
      </c>
      <c r="E5217">
        <v>46.823999999999998</v>
      </c>
      <c r="F5217">
        <v>25</v>
      </c>
      <c r="G5217">
        <v>56.655000000000001</v>
      </c>
    </row>
    <row r="5218" spans="1:7" x14ac:dyDescent="0.25">
      <c r="A5218" t="s">
        <v>3303</v>
      </c>
      <c r="B5218">
        <v>7623</v>
      </c>
      <c r="D5218" t="s">
        <v>11</v>
      </c>
      <c r="E5218">
        <v>22.824000000000002</v>
      </c>
      <c r="F5218">
        <v>25</v>
      </c>
      <c r="G5218">
        <v>56.655000000000001</v>
      </c>
    </row>
    <row r="5219" spans="1:7" x14ac:dyDescent="0.25">
      <c r="A5219" t="s">
        <v>3303</v>
      </c>
      <c r="B5219">
        <v>7624</v>
      </c>
      <c r="D5219" t="s">
        <v>11</v>
      </c>
      <c r="E5219">
        <v>64.238799999999998</v>
      </c>
      <c r="F5219">
        <v>64.353200000000001</v>
      </c>
      <c r="G5219">
        <v>56.655000000000001</v>
      </c>
    </row>
    <row r="5220" spans="1:7" x14ac:dyDescent="0.25">
      <c r="A5220" t="s">
        <v>3303</v>
      </c>
      <c r="B5220">
        <v>7632</v>
      </c>
      <c r="D5220" t="s">
        <v>11</v>
      </c>
      <c r="E5220">
        <v>75.36</v>
      </c>
      <c r="F5220">
        <v>19.18</v>
      </c>
      <c r="G5220">
        <v>56.655000000000001</v>
      </c>
    </row>
    <row r="5221" spans="1:7" x14ac:dyDescent="0.25">
      <c r="A5221" t="s">
        <v>3303</v>
      </c>
      <c r="B5221">
        <v>7633</v>
      </c>
      <c r="D5221" t="s">
        <v>11</v>
      </c>
      <c r="E5221">
        <v>70.470200000000006</v>
      </c>
      <c r="F5221">
        <v>19.18</v>
      </c>
      <c r="G5221">
        <v>56.655000000000001</v>
      </c>
    </row>
    <row r="5222" spans="1:7" x14ac:dyDescent="0.25">
      <c r="A5222" t="s">
        <v>3303</v>
      </c>
      <c r="B5222">
        <v>7634</v>
      </c>
      <c r="D5222" t="s">
        <v>11</v>
      </c>
      <c r="E5222">
        <v>64.470200000000006</v>
      </c>
      <c r="F5222">
        <v>19.18</v>
      </c>
      <c r="G5222">
        <v>56.655000000000001</v>
      </c>
    </row>
    <row r="5223" spans="1:7" x14ac:dyDescent="0.25">
      <c r="A5223" t="s">
        <v>3303</v>
      </c>
      <c r="B5223">
        <v>7635</v>
      </c>
      <c r="D5223" t="s">
        <v>11</v>
      </c>
      <c r="E5223">
        <v>52.473199999999999</v>
      </c>
      <c r="F5223">
        <v>17.564</v>
      </c>
      <c r="G5223">
        <v>56.655000000000001</v>
      </c>
    </row>
    <row r="5224" spans="1:7" x14ac:dyDescent="0.25">
      <c r="A5224" t="s">
        <v>3303</v>
      </c>
      <c r="B5224">
        <v>7636</v>
      </c>
      <c r="D5224" t="s">
        <v>11</v>
      </c>
      <c r="E5224">
        <v>46.473199999999999</v>
      </c>
      <c r="F5224">
        <v>17.564</v>
      </c>
      <c r="G5224">
        <v>56.655000000000001</v>
      </c>
    </row>
    <row r="5225" spans="1:7" x14ac:dyDescent="0.25">
      <c r="A5225" t="s">
        <v>3303</v>
      </c>
      <c r="B5225">
        <v>7637</v>
      </c>
      <c r="D5225" t="s">
        <v>11</v>
      </c>
      <c r="E5225">
        <v>40.473199999999999</v>
      </c>
      <c r="F5225">
        <v>17.564</v>
      </c>
      <c r="G5225">
        <v>56.655000000000001</v>
      </c>
    </row>
    <row r="5226" spans="1:7" x14ac:dyDescent="0.25">
      <c r="A5226" t="s">
        <v>3303</v>
      </c>
      <c r="B5226">
        <v>7638</v>
      </c>
      <c r="D5226" t="s">
        <v>11</v>
      </c>
      <c r="E5226">
        <v>34.473199999999999</v>
      </c>
      <c r="F5226">
        <v>17.564</v>
      </c>
      <c r="G5226">
        <v>56.655000000000001</v>
      </c>
    </row>
    <row r="5227" spans="1:7" x14ac:dyDescent="0.25">
      <c r="A5227" t="s">
        <v>3303</v>
      </c>
      <c r="B5227">
        <v>7639</v>
      </c>
      <c r="D5227" t="s">
        <v>11</v>
      </c>
      <c r="E5227">
        <v>28.473199999999999</v>
      </c>
      <c r="F5227">
        <v>17.564</v>
      </c>
      <c r="G5227">
        <v>56.655000000000001</v>
      </c>
    </row>
    <row r="5228" spans="1:7" x14ac:dyDescent="0.25">
      <c r="A5228" t="s">
        <v>3303</v>
      </c>
      <c r="B5228">
        <v>7640</v>
      </c>
      <c r="D5228" t="s">
        <v>11</v>
      </c>
      <c r="E5228">
        <v>22.473199999999999</v>
      </c>
      <c r="F5228">
        <v>17.564</v>
      </c>
      <c r="G5228">
        <v>56.655000000000001</v>
      </c>
    </row>
    <row r="5229" spans="1:7" x14ac:dyDescent="0.25">
      <c r="A5229" t="s">
        <v>3303</v>
      </c>
      <c r="B5229">
        <v>7641</v>
      </c>
      <c r="D5229" t="s">
        <v>11</v>
      </c>
      <c r="E5229">
        <v>58.473799999999997</v>
      </c>
      <c r="F5229">
        <v>64.349999999999994</v>
      </c>
      <c r="G5229">
        <v>56.655000000000001</v>
      </c>
    </row>
    <row r="5230" spans="1:7" x14ac:dyDescent="0.25">
      <c r="A5230" t="s">
        <v>3303</v>
      </c>
      <c r="B5230">
        <v>7642</v>
      </c>
      <c r="D5230" t="s">
        <v>11</v>
      </c>
      <c r="E5230">
        <v>52.473799999999997</v>
      </c>
      <c r="F5230">
        <v>64.349999999999994</v>
      </c>
      <c r="G5230">
        <v>56.655000000000001</v>
      </c>
    </row>
    <row r="5231" spans="1:7" x14ac:dyDescent="0.25">
      <c r="A5231" t="s">
        <v>3303</v>
      </c>
      <c r="B5231">
        <v>7643</v>
      </c>
      <c r="D5231" t="s">
        <v>11</v>
      </c>
      <c r="E5231">
        <v>46.473999999999997</v>
      </c>
      <c r="F5231">
        <v>64.349999999999994</v>
      </c>
      <c r="G5231">
        <v>56.655000000000001</v>
      </c>
    </row>
    <row r="5232" spans="1:7" x14ac:dyDescent="0.25">
      <c r="A5232" t="s">
        <v>3303</v>
      </c>
      <c r="B5232">
        <v>7644</v>
      </c>
      <c r="D5232" t="s">
        <v>11</v>
      </c>
      <c r="E5232">
        <v>40.473999999999997</v>
      </c>
      <c r="F5232">
        <v>64.349999999999994</v>
      </c>
      <c r="G5232">
        <v>56.655000000000001</v>
      </c>
    </row>
    <row r="5233" spans="1:7" x14ac:dyDescent="0.25">
      <c r="A5233" t="s">
        <v>3303</v>
      </c>
      <c r="B5233">
        <v>7645</v>
      </c>
      <c r="D5233" t="s">
        <v>11</v>
      </c>
      <c r="E5233">
        <v>34.473999999999997</v>
      </c>
      <c r="F5233">
        <v>64.349999999999994</v>
      </c>
      <c r="G5233">
        <v>56.655000000000001</v>
      </c>
    </row>
    <row r="5234" spans="1:7" x14ac:dyDescent="0.25">
      <c r="A5234" t="s">
        <v>3303</v>
      </c>
      <c r="B5234">
        <v>7646</v>
      </c>
      <c r="D5234" t="s">
        <v>11</v>
      </c>
      <c r="E5234">
        <v>64.823999999999998</v>
      </c>
      <c r="F5234">
        <v>34</v>
      </c>
      <c r="G5234">
        <v>56.655000000000001</v>
      </c>
    </row>
    <row r="5235" spans="1:7" x14ac:dyDescent="0.25">
      <c r="A5235" t="s">
        <v>3303</v>
      </c>
      <c r="B5235">
        <v>7647</v>
      </c>
      <c r="D5235" t="s">
        <v>11</v>
      </c>
      <c r="E5235">
        <v>64.823999999999998</v>
      </c>
      <c r="F5235">
        <v>37</v>
      </c>
      <c r="G5235">
        <v>56.655000000000001</v>
      </c>
    </row>
    <row r="5236" spans="1:7" x14ac:dyDescent="0.25">
      <c r="A5236" t="s">
        <v>3303</v>
      </c>
      <c r="B5236">
        <v>7648</v>
      </c>
      <c r="D5236" t="s">
        <v>11</v>
      </c>
      <c r="E5236">
        <v>64.823999999999998</v>
      </c>
      <c r="F5236">
        <v>43</v>
      </c>
      <c r="G5236">
        <v>56.655000000000001</v>
      </c>
    </row>
    <row r="5237" spans="1:7" x14ac:dyDescent="0.25">
      <c r="A5237" t="s">
        <v>3303</v>
      </c>
      <c r="B5237">
        <v>7649</v>
      </c>
      <c r="D5237" t="s">
        <v>11</v>
      </c>
      <c r="E5237">
        <v>64.823999999999998</v>
      </c>
      <c r="F5237">
        <v>49</v>
      </c>
      <c r="G5237">
        <v>56.655000000000001</v>
      </c>
    </row>
    <row r="5238" spans="1:7" x14ac:dyDescent="0.25">
      <c r="A5238" t="s">
        <v>3303</v>
      </c>
      <c r="B5238">
        <v>7650</v>
      </c>
      <c r="D5238" t="s">
        <v>11</v>
      </c>
      <c r="E5238">
        <v>19.494</v>
      </c>
      <c r="F5238">
        <v>25</v>
      </c>
      <c r="G5238">
        <v>56.655000000000001</v>
      </c>
    </row>
    <row r="5239" spans="1:7" x14ac:dyDescent="0.25">
      <c r="A5239" t="s">
        <v>3303</v>
      </c>
      <c r="B5239">
        <v>7651</v>
      </c>
      <c r="D5239" t="s">
        <v>11</v>
      </c>
      <c r="E5239">
        <v>19.494</v>
      </c>
      <c r="F5239">
        <v>17.213999999999999</v>
      </c>
      <c r="G5239">
        <v>56.655000000000001</v>
      </c>
    </row>
    <row r="5240" spans="1:7" x14ac:dyDescent="0.25">
      <c r="A5240" t="s">
        <v>3303</v>
      </c>
      <c r="B5240">
        <v>7652</v>
      </c>
      <c r="D5240" t="s">
        <v>11</v>
      </c>
      <c r="E5240">
        <v>22.824000000000002</v>
      </c>
      <c r="F5240">
        <v>17.2136</v>
      </c>
      <c r="G5240">
        <v>56.655000000000001</v>
      </c>
    </row>
    <row r="5241" spans="1:7" x14ac:dyDescent="0.25">
      <c r="A5241" t="s">
        <v>3303</v>
      </c>
      <c r="B5241">
        <v>7653</v>
      </c>
      <c r="D5241" t="s">
        <v>11</v>
      </c>
      <c r="E5241">
        <v>28.824000000000002</v>
      </c>
      <c r="F5241">
        <v>17.213000000000001</v>
      </c>
      <c r="G5241">
        <v>56.655000000000001</v>
      </c>
    </row>
    <row r="5242" spans="1:7" x14ac:dyDescent="0.25">
      <c r="A5242" t="s">
        <v>3303</v>
      </c>
      <c r="B5242">
        <v>7654</v>
      </c>
      <c r="D5242" t="s">
        <v>11</v>
      </c>
      <c r="E5242">
        <v>34.823999999999998</v>
      </c>
      <c r="F5242">
        <v>17.212399999999999</v>
      </c>
      <c r="G5242">
        <v>56.655000000000001</v>
      </c>
    </row>
    <row r="5243" spans="1:7" x14ac:dyDescent="0.25">
      <c r="A5243" t="s">
        <v>3303</v>
      </c>
      <c r="B5243">
        <v>7655</v>
      </c>
      <c r="D5243" t="s">
        <v>11</v>
      </c>
      <c r="E5243">
        <v>40.823999999999998</v>
      </c>
      <c r="F5243">
        <v>17.2118</v>
      </c>
      <c r="G5243">
        <v>56.655000000000001</v>
      </c>
    </row>
    <row r="5244" spans="1:7" x14ac:dyDescent="0.25">
      <c r="A5244" t="s">
        <v>3303</v>
      </c>
      <c r="B5244">
        <v>7656</v>
      </c>
      <c r="D5244" t="s">
        <v>11</v>
      </c>
      <c r="E5244">
        <v>46.823999999999998</v>
      </c>
      <c r="F5244">
        <v>17.211200000000002</v>
      </c>
      <c r="G5244">
        <v>56.655000000000001</v>
      </c>
    </row>
    <row r="5245" spans="1:7" x14ac:dyDescent="0.25">
      <c r="A5245" t="s">
        <v>3303</v>
      </c>
      <c r="B5245">
        <v>7657</v>
      </c>
      <c r="D5245" t="s">
        <v>11</v>
      </c>
      <c r="E5245">
        <v>52.823999999999998</v>
      </c>
      <c r="F5245">
        <v>17.210599999999999</v>
      </c>
      <c r="G5245">
        <v>56.655000000000001</v>
      </c>
    </row>
    <row r="5246" spans="1:7" x14ac:dyDescent="0.25">
      <c r="A5246" t="s">
        <v>3303</v>
      </c>
      <c r="B5246">
        <v>7658</v>
      </c>
      <c r="D5246" t="s">
        <v>11</v>
      </c>
      <c r="E5246">
        <v>58.470199999999998</v>
      </c>
      <c r="F5246">
        <v>17.564</v>
      </c>
      <c r="G5246">
        <v>56.655000000000001</v>
      </c>
    </row>
    <row r="5247" spans="1:7" x14ac:dyDescent="0.25">
      <c r="A5247" t="s">
        <v>3303</v>
      </c>
      <c r="B5247">
        <v>7660</v>
      </c>
      <c r="D5247" t="s">
        <v>11</v>
      </c>
      <c r="E5247">
        <v>64.823999999999998</v>
      </c>
      <c r="F5247">
        <v>18.829999999999998</v>
      </c>
      <c r="G5247">
        <v>56.655000000000001</v>
      </c>
    </row>
    <row r="5248" spans="1:7" x14ac:dyDescent="0.25">
      <c r="A5248" t="s">
        <v>3303</v>
      </c>
      <c r="B5248">
        <v>7661</v>
      </c>
      <c r="D5248" t="s">
        <v>11</v>
      </c>
      <c r="E5248">
        <v>70.823999999999998</v>
      </c>
      <c r="F5248">
        <v>18.829999999999998</v>
      </c>
      <c r="G5248">
        <v>56.655000000000001</v>
      </c>
    </row>
    <row r="5249" spans="1:7" x14ac:dyDescent="0.25">
      <c r="A5249" t="s">
        <v>3303</v>
      </c>
      <c r="B5249">
        <v>7662</v>
      </c>
      <c r="D5249" t="s">
        <v>11</v>
      </c>
      <c r="E5249">
        <v>64.823999999999998</v>
      </c>
      <c r="F5249">
        <v>25</v>
      </c>
      <c r="G5249">
        <v>56.655000000000001</v>
      </c>
    </row>
    <row r="5250" spans="1:7" x14ac:dyDescent="0.25">
      <c r="A5250" t="s">
        <v>3303</v>
      </c>
      <c r="B5250">
        <v>7664</v>
      </c>
      <c r="D5250" t="s">
        <v>11</v>
      </c>
      <c r="E5250">
        <v>67.53</v>
      </c>
      <c r="F5250">
        <v>34.35</v>
      </c>
      <c r="G5250">
        <v>56.655000000000001</v>
      </c>
    </row>
    <row r="5251" spans="1:7" x14ac:dyDescent="0.25">
      <c r="A5251" t="s">
        <v>3303</v>
      </c>
      <c r="B5251">
        <v>7665</v>
      </c>
      <c r="D5251" t="s">
        <v>11</v>
      </c>
      <c r="E5251">
        <v>67.53</v>
      </c>
      <c r="F5251">
        <v>37.35</v>
      </c>
      <c r="G5251">
        <v>56.655000000000001</v>
      </c>
    </row>
    <row r="5252" spans="1:7" x14ac:dyDescent="0.25">
      <c r="A5252" t="s">
        <v>3303</v>
      </c>
      <c r="B5252">
        <v>7666</v>
      </c>
      <c r="D5252" t="s">
        <v>11</v>
      </c>
      <c r="E5252">
        <v>67.53</v>
      </c>
      <c r="F5252">
        <v>43.35</v>
      </c>
      <c r="G5252">
        <v>56.655000000000001</v>
      </c>
    </row>
    <row r="5253" spans="1:7" x14ac:dyDescent="0.25">
      <c r="A5253" t="s">
        <v>3303</v>
      </c>
      <c r="B5253">
        <v>7667</v>
      </c>
      <c r="D5253" t="s">
        <v>11</v>
      </c>
      <c r="E5253">
        <v>67.53</v>
      </c>
      <c r="F5253">
        <v>49.35</v>
      </c>
      <c r="G5253">
        <v>56.655000000000001</v>
      </c>
    </row>
    <row r="5254" spans="1:7" x14ac:dyDescent="0.25">
      <c r="A5254" t="s">
        <v>3303</v>
      </c>
      <c r="B5254">
        <v>7668</v>
      </c>
      <c r="D5254" t="s">
        <v>11</v>
      </c>
      <c r="E5254">
        <v>67.53</v>
      </c>
      <c r="F5254">
        <v>55.35</v>
      </c>
      <c r="G5254">
        <v>56.655000000000001</v>
      </c>
    </row>
    <row r="5255" spans="1:7" x14ac:dyDescent="0.25">
      <c r="A5255" t="s">
        <v>3303</v>
      </c>
      <c r="B5255">
        <v>7670</v>
      </c>
      <c r="D5255" t="s">
        <v>11</v>
      </c>
      <c r="E5255">
        <v>64.823999999999998</v>
      </c>
      <c r="F5255">
        <v>55</v>
      </c>
      <c r="G5255">
        <v>56.655000000000001</v>
      </c>
    </row>
    <row r="5256" spans="1:7" x14ac:dyDescent="0.25">
      <c r="A5256" t="s">
        <v>3303</v>
      </c>
      <c r="B5256">
        <v>7671</v>
      </c>
      <c r="D5256" t="s">
        <v>11</v>
      </c>
      <c r="E5256">
        <v>64.412400000000005</v>
      </c>
      <c r="F5256">
        <v>71.367199999999997</v>
      </c>
      <c r="G5256">
        <v>56.655000000000001</v>
      </c>
    </row>
    <row r="5257" spans="1:7" x14ac:dyDescent="0.25">
      <c r="A5257" t="s">
        <v>3303</v>
      </c>
      <c r="B5257">
        <v>7672</v>
      </c>
      <c r="D5257" t="s">
        <v>11</v>
      </c>
      <c r="E5257">
        <v>58.823999999999998</v>
      </c>
      <c r="F5257">
        <v>71.367199999999997</v>
      </c>
      <c r="G5257">
        <v>56.655000000000001</v>
      </c>
    </row>
    <row r="5258" spans="1:7" x14ac:dyDescent="0.25">
      <c r="A5258" t="s">
        <v>3303</v>
      </c>
      <c r="B5258">
        <v>7673</v>
      </c>
      <c r="D5258" t="s">
        <v>11</v>
      </c>
      <c r="E5258">
        <v>52.823999999999998</v>
      </c>
      <c r="F5258">
        <v>71.367000000000004</v>
      </c>
      <c r="G5258">
        <v>56.655000000000001</v>
      </c>
    </row>
    <row r="5259" spans="1:7" x14ac:dyDescent="0.25">
      <c r="A5259" t="s">
        <v>3303</v>
      </c>
      <c r="B5259">
        <v>7674</v>
      </c>
      <c r="D5259" t="s">
        <v>11</v>
      </c>
      <c r="E5259">
        <v>46.823999999999998</v>
      </c>
      <c r="F5259">
        <v>71.367000000000004</v>
      </c>
      <c r="G5259">
        <v>56.655000000000001</v>
      </c>
    </row>
    <row r="5260" spans="1:7" x14ac:dyDescent="0.25">
      <c r="A5260" t="s">
        <v>3303</v>
      </c>
      <c r="B5260">
        <v>7675</v>
      </c>
      <c r="D5260" t="s">
        <v>11</v>
      </c>
      <c r="E5260">
        <v>40.823999999999998</v>
      </c>
      <c r="F5260">
        <v>71.367000000000004</v>
      </c>
      <c r="G5260">
        <v>56.655000000000001</v>
      </c>
    </row>
    <row r="5261" spans="1:7" x14ac:dyDescent="0.25">
      <c r="A5261" t="s">
        <v>3303</v>
      </c>
      <c r="B5261">
        <v>7676</v>
      </c>
      <c r="D5261" t="s">
        <v>11</v>
      </c>
      <c r="E5261">
        <v>34.823999999999998</v>
      </c>
      <c r="F5261">
        <v>71.367000000000004</v>
      </c>
      <c r="G5261">
        <v>56.655000000000001</v>
      </c>
    </row>
    <row r="5262" spans="1:7" x14ac:dyDescent="0.25">
      <c r="A5262" t="s">
        <v>3303</v>
      </c>
      <c r="B5262">
        <v>7678</v>
      </c>
      <c r="D5262" t="s">
        <v>11</v>
      </c>
      <c r="E5262">
        <v>29.774000000000001</v>
      </c>
      <c r="F5262">
        <v>64.349999999999994</v>
      </c>
      <c r="G5262">
        <v>56.655000000000001</v>
      </c>
    </row>
    <row r="5263" spans="1:7" x14ac:dyDescent="0.25">
      <c r="A5263" t="s">
        <v>3303</v>
      </c>
      <c r="B5263">
        <v>7686</v>
      </c>
      <c r="D5263" t="s">
        <v>11</v>
      </c>
      <c r="E5263">
        <v>22.474</v>
      </c>
      <c r="F5263">
        <v>64.349999999999994</v>
      </c>
      <c r="G5263">
        <v>50.104999999999997</v>
      </c>
    </row>
    <row r="5264" spans="1:7" x14ac:dyDescent="0.25">
      <c r="A5264" t="s">
        <v>3303</v>
      </c>
      <c r="B5264">
        <v>7687</v>
      </c>
      <c r="D5264" t="s">
        <v>11</v>
      </c>
      <c r="E5264">
        <v>28.474</v>
      </c>
      <c r="F5264">
        <v>64.349999999999994</v>
      </c>
      <c r="G5264">
        <v>50.104999999999997</v>
      </c>
    </row>
    <row r="5265" spans="1:16" x14ac:dyDescent="0.25">
      <c r="A5265" t="s">
        <v>3303</v>
      </c>
      <c r="B5265">
        <v>7689</v>
      </c>
      <c r="D5265" t="s">
        <v>11</v>
      </c>
      <c r="E5265">
        <v>60.323999999999998</v>
      </c>
      <c r="F5265">
        <v>10.69</v>
      </c>
      <c r="G5265">
        <v>33.49</v>
      </c>
    </row>
    <row r="5266" spans="1:16" x14ac:dyDescent="0.25">
      <c r="A5266" t="s">
        <v>3303</v>
      </c>
      <c r="B5266">
        <v>7690</v>
      </c>
      <c r="D5266" t="s">
        <v>11</v>
      </c>
      <c r="E5266">
        <v>46.823999999999998</v>
      </c>
      <c r="F5266">
        <v>10.115</v>
      </c>
      <c r="G5266">
        <v>33.49</v>
      </c>
    </row>
    <row r="5267" spans="1:16" x14ac:dyDescent="0.25">
      <c r="A5267" t="s">
        <v>3303</v>
      </c>
      <c r="B5267">
        <v>7691</v>
      </c>
      <c r="D5267" t="s">
        <v>11</v>
      </c>
      <c r="E5267">
        <v>51.323999999999998</v>
      </c>
      <c r="F5267">
        <v>10.115</v>
      </c>
      <c r="G5267">
        <v>33.49</v>
      </c>
    </row>
    <row r="5268" spans="1:16" x14ac:dyDescent="0.25">
      <c r="A5268" t="s">
        <v>3303</v>
      </c>
      <c r="B5268">
        <v>7692</v>
      </c>
      <c r="D5268" t="s">
        <v>11</v>
      </c>
      <c r="E5268">
        <v>55.823999999999998</v>
      </c>
      <c r="F5268">
        <v>10.115</v>
      </c>
      <c r="G5268">
        <v>33.49</v>
      </c>
    </row>
    <row r="5269" spans="1:16" x14ac:dyDescent="0.25">
      <c r="A5269" t="s">
        <v>3303</v>
      </c>
      <c r="B5269">
        <v>7694</v>
      </c>
      <c r="D5269" t="s">
        <v>11</v>
      </c>
      <c r="E5269">
        <v>49.524000000000001</v>
      </c>
      <c r="F5269">
        <v>10.69</v>
      </c>
      <c r="G5269">
        <v>33.49</v>
      </c>
    </row>
    <row r="5270" spans="1:16" x14ac:dyDescent="0.25">
      <c r="A5270" t="s">
        <v>3303</v>
      </c>
      <c r="B5270">
        <v>7695</v>
      </c>
      <c r="D5270" t="s">
        <v>11</v>
      </c>
      <c r="E5270">
        <v>64.823999999999998</v>
      </c>
      <c r="F5270">
        <v>43</v>
      </c>
      <c r="G5270">
        <v>30.155000000000001</v>
      </c>
      <c r="H5270" t="s">
        <v>3304</v>
      </c>
      <c r="I5270">
        <v>0</v>
      </c>
      <c r="J5270" t="s">
        <v>3305</v>
      </c>
      <c r="K5270">
        <v>1</v>
      </c>
      <c r="L5270">
        <v>1</v>
      </c>
      <c r="M5270">
        <v>0</v>
      </c>
      <c r="N5270">
        <v>0</v>
      </c>
      <c r="O5270">
        <v>0</v>
      </c>
      <c r="P5270">
        <v>0</v>
      </c>
    </row>
    <row r="5271" spans="1:16" x14ac:dyDescent="0.25">
      <c r="A5271" t="s">
        <v>3303</v>
      </c>
      <c r="B5271">
        <v>7696</v>
      </c>
      <c r="D5271" t="s">
        <v>11</v>
      </c>
      <c r="E5271">
        <v>64.823999999999998</v>
      </c>
      <c r="F5271">
        <v>49</v>
      </c>
      <c r="G5271">
        <v>30.155000000000001</v>
      </c>
      <c r="H5271" t="s">
        <v>3304</v>
      </c>
      <c r="I5271">
        <v>0</v>
      </c>
      <c r="J5271" t="s">
        <v>3305</v>
      </c>
      <c r="K5271">
        <v>1</v>
      </c>
      <c r="L5271">
        <v>1</v>
      </c>
      <c r="M5271">
        <v>0</v>
      </c>
      <c r="N5271">
        <v>0</v>
      </c>
      <c r="O5271">
        <v>0</v>
      </c>
      <c r="P5271">
        <v>0</v>
      </c>
    </row>
    <row r="5272" spans="1:16" x14ac:dyDescent="0.25">
      <c r="A5272" t="s">
        <v>3303</v>
      </c>
      <c r="B5272">
        <v>7697</v>
      </c>
      <c r="D5272" t="s">
        <v>11</v>
      </c>
      <c r="E5272">
        <v>64.823999999999998</v>
      </c>
      <c r="F5272">
        <v>43</v>
      </c>
      <c r="G5272">
        <v>33.49</v>
      </c>
    </row>
    <row r="5273" spans="1:16" x14ac:dyDescent="0.25">
      <c r="A5273" t="s">
        <v>3303</v>
      </c>
      <c r="B5273">
        <v>7698</v>
      </c>
      <c r="D5273" t="s">
        <v>11</v>
      </c>
      <c r="E5273">
        <v>64.823999999999998</v>
      </c>
      <c r="F5273">
        <v>49</v>
      </c>
      <c r="G5273">
        <v>33.49</v>
      </c>
    </row>
    <row r="5274" spans="1:16" x14ac:dyDescent="0.25">
      <c r="A5274" t="s">
        <v>3303</v>
      </c>
      <c r="B5274">
        <v>7699</v>
      </c>
      <c r="D5274" t="s">
        <v>11</v>
      </c>
      <c r="E5274">
        <v>64.823999999999998</v>
      </c>
      <c r="F5274">
        <v>43</v>
      </c>
      <c r="G5274">
        <v>36.825000000000003</v>
      </c>
    </row>
    <row r="5275" spans="1:16" x14ac:dyDescent="0.25">
      <c r="A5275" t="s">
        <v>3303</v>
      </c>
      <c r="B5275">
        <v>7700</v>
      </c>
      <c r="D5275" t="s">
        <v>11</v>
      </c>
      <c r="E5275">
        <v>64.823999999999998</v>
      </c>
      <c r="F5275">
        <v>49</v>
      </c>
      <c r="G5275">
        <v>36.825000000000003</v>
      </c>
    </row>
    <row r="5276" spans="1:16" x14ac:dyDescent="0.25">
      <c r="A5276" t="s">
        <v>3303</v>
      </c>
      <c r="B5276">
        <v>7701</v>
      </c>
      <c r="D5276" t="s">
        <v>11</v>
      </c>
      <c r="E5276">
        <v>64.823999999999998</v>
      </c>
      <c r="F5276">
        <v>43</v>
      </c>
      <c r="G5276">
        <v>40.159999999999997</v>
      </c>
    </row>
    <row r="5277" spans="1:16" x14ac:dyDescent="0.25">
      <c r="A5277" t="s">
        <v>3303</v>
      </c>
      <c r="B5277">
        <v>7702</v>
      </c>
      <c r="D5277" t="s">
        <v>11</v>
      </c>
      <c r="E5277">
        <v>64.823999999999998</v>
      </c>
      <c r="F5277">
        <v>49</v>
      </c>
      <c r="G5277">
        <v>40.159999999999997</v>
      </c>
    </row>
    <row r="5278" spans="1:16" x14ac:dyDescent="0.25">
      <c r="A5278" t="s">
        <v>3303</v>
      </c>
      <c r="B5278">
        <v>7703</v>
      </c>
      <c r="D5278" t="s">
        <v>11</v>
      </c>
      <c r="E5278">
        <v>64.823999999999998</v>
      </c>
      <c r="F5278">
        <v>43</v>
      </c>
      <c r="G5278">
        <v>43.494999999999997</v>
      </c>
    </row>
    <row r="5279" spans="1:16" x14ac:dyDescent="0.25">
      <c r="A5279" t="s">
        <v>3303</v>
      </c>
      <c r="B5279">
        <v>7704</v>
      </c>
      <c r="D5279" t="s">
        <v>11</v>
      </c>
      <c r="E5279">
        <v>64.823999999999998</v>
      </c>
      <c r="F5279">
        <v>49</v>
      </c>
      <c r="G5279">
        <v>43.494999999999997</v>
      </c>
    </row>
    <row r="5280" spans="1:16" x14ac:dyDescent="0.25">
      <c r="A5280" t="s">
        <v>3303</v>
      </c>
      <c r="B5280">
        <v>7705</v>
      </c>
      <c r="D5280" t="s">
        <v>11</v>
      </c>
      <c r="E5280">
        <v>64.823999999999998</v>
      </c>
      <c r="F5280">
        <v>43</v>
      </c>
      <c r="G5280">
        <v>46.83</v>
      </c>
    </row>
    <row r="5281" spans="1:16" x14ac:dyDescent="0.25">
      <c r="A5281" t="s">
        <v>3303</v>
      </c>
      <c r="B5281">
        <v>7706</v>
      </c>
      <c r="D5281" t="s">
        <v>11</v>
      </c>
      <c r="E5281">
        <v>64.823999999999998</v>
      </c>
      <c r="F5281">
        <v>49</v>
      </c>
      <c r="G5281">
        <v>46.83</v>
      </c>
    </row>
    <row r="5282" spans="1:16" x14ac:dyDescent="0.25">
      <c r="A5282" t="s">
        <v>3303</v>
      </c>
      <c r="B5282">
        <v>7707</v>
      </c>
      <c r="D5282" t="s">
        <v>11</v>
      </c>
      <c r="E5282">
        <v>7.86477</v>
      </c>
      <c r="F5282">
        <v>55.0837</v>
      </c>
      <c r="G5282">
        <v>30.155000000000001</v>
      </c>
      <c r="H5282" t="s">
        <v>3304</v>
      </c>
      <c r="I5282">
        <v>0</v>
      </c>
      <c r="J5282" t="s">
        <v>3305</v>
      </c>
      <c r="K5282">
        <v>1</v>
      </c>
      <c r="L5282">
        <v>1</v>
      </c>
      <c r="M5282">
        <v>0</v>
      </c>
      <c r="N5282">
        <v>0</v>
      </c>
      <c r="O5282">
        <v>0</v>
      </c>
      <c r="P5282">
        <v>0</v>
      </c>
    </row>
    <row r="5283" spans="1:16" x14ac:dyDescent="0.25">
      <c r="A5283" t="s">
        <v>3303</v>
      </c>
      <c r="B5283">
        <v>7708</v>
      </c>
      <c r="D5283" t="s">
        <v>11</v>
      </c>
      <c r="E5283">
        <v>8.2286400000000004</v>
      </c>
      <c r="F5283">
        <v>54.7498</v>
      </c>
      <c r="G5283">
        <v>30.155000000000001</v>
      </c>
      <c r="H5283" t="s">
        <v>3304</v>
      </c>
      <c r="I5283">
        <v>0</v>
      </c>
      <c r="J5283" t="s">
        <v>3305</v>
      </c>
      <c r="K5283">
        <v>1</v>
      </c>
      <c r="L5283">
        <v>1</v>
      </c>
      <c r="M5283">
        <v>0</v>
      </c>
      <c r="N5283">
        <v>0</v>
      </c>
      <c r="O5283">
        <v>0</v>
      </c>
      <c r="P5283">
        <v>0</v>
      </c>
    </row>
    <row r="5284" spans="1:16" x14ac:dyDescent="0.25">
      <c r="A5284" t="s">
        <v>3303</v>
      </c>
      <c r="B5284">
        <v>7709</v>
      </c>
      <c r="D5284" t="s">
        <v>11</v>
      </c>
      <c r="E5284">
        <v>60.323999999999998</v>
      </c>
      <c r="F5284">
        <v>10.69</v>
      </c>
      <c r="G5284">
        <v>30.155000000000001</v>
      </c>
    </row>
    <row r="5285" spans="1:16" x14ac:dyDescent="0.25">
      <c r="A5285" t="s">
        <v>3303</v>
      </c>
      <c r="B5285">
        <v>7710</v>
      </c>
      <c r="D5285" t="s">
        <v>11</v>
      </c>
      <c r="E5285">
        <v>59.973999999999997</v>
      </c>
      <c r="F5285">
        <v>11.04</v>
      </c>
      <c r="G5285">
        <v>30.155000000000001</v>
      </c>
    </row>
    <row r="5286" spans="1:16" x14ac:dyDescent="0.25">
      <c r="A5286" t="s">
        <v>3303</v>
      </c>
      <c r="B5286">
        <v>7711</v>
      </c>
      <c r="D5286" t="s">
        <v>11</v>
      </c>
      <c r="E5286">
        <v>70.474000000000004</v>
      </c>
      <c r="F5286">
        <v>55.35</v>
      </c>
      <c r="G5286">
        <v>53.38</v>
      </c>
    </row>
    <row r="5287" spans="1:16" x14ac:dyDescent="0.25">
      <c r="A5287" t="s">
        <v>3303</v>
      </c>
      <c r="B5287">
        <v>7715</v>
      </c>
      <c r="D5287" t="s">
        <v>11</v>
      </c>
      <c r="E5287">
        <v>46.473999999999997</v>
      </c>
      <c r="F5287">
        <v>10.465</v>
      </c>
      <c r="G5287">
        <v>30.155000000000001</v>
      </c>
      <c r="H5287" t="s">
        <v>3304</v>
      </c>
      <c r="I5287">
        <v>0</v>
      </c>
      <c r="J5287" t="s">
        <v>3305</v>
      </c>
      <c r="K5287">
        <v>1</v>
      </c>
      <c r="L5287">
        <v>1</v>
      </c>
      <c r="M5287">
        <v>0</v>
      </c>
      <c r="N5287">
        <v>0</v>
      </c>
      <c r="O5287">
        <v>0</v>
      </c>
      <c r="P5287">
        <v>0</v>
      </c>
    </row>
    <row r="5288" spans="1:16" x14ac:dyDescent="0.25">
      <c r="A5288" t="s">
        <v>3303</v>
      </c>
      <c r="B5288">
        <v>7716</v>
      </c>
      <c r="D5288" t="s">
        <v>11</v>
      </c>
      <c r="E5288">
        <v>46.473999999999997</v>
      </c>
      <c r="F5288">
        <v>10.465</v>
      </c>
      <c r="G5288">
        <v>33.49</v>
      </c>
    </row>
    <row r="5289" spans="1:16" x14ac:dyDescent="0.25">
      <c r="A5289" t="s">
        <v>3303</v>
      </c>
      <c r="B5289">
        <v>7720</v>
      </c>
      <c r="D5289" t="s">
        <v>11</v>
      </c>
      <c r="E5289">
        <v>31.559000000000001</v>
      </c>
      <c r="F5289">
        <v>55.35</v>
      </c>
      <c r="G5289">
        <v>30.155000000000001</v>
      </c>
      <c r="H5289" t="s">
        <v>3304</v>
      </c>
      <c r="I5289">
        <v>0</v>
      </c>
      <c r="J5289" t="s">
        <v>3305</v>
      </c>
      <c r="K5289">
        <v>1</v>
      </c>
      <c r="L5289">
        <v>1</v>
      </c>
      <c r="M5289">
        <v>0</v>
      </c>
      <c r="N5289">
        <v>0</v>
      </c>
      <c r="O5289">
        <v>0</v>
      </c>
      <c r="P5289">
        <v>0</v>
      </c>
    </row>
    <row r="5290" spans="1:16" x14ac:dyDescent="0.25">
      <c r="A5290" t="s">
        <v>3303</v>
      </c>
      <c r="B5290">
        <v>7721</v>
      </c>
      <c r="D5290" t="s">
        <v>11</v>
      </c>
      <c r="E5290">
        <v>22.824000000000002</v>
      </c>
      <c r="F5290">
        <v>60.97</v>
      </c>
      <c r="G5290">
        <v>30.155000000000001</v>
      </c>
      <c r="H5290" t="s">
        <v>3304</v>
      </c>
      <c r="I5290">
        <v>0</v>
      </c>
      <c r="J5290" t="s">
        <v>3305</v>
      </c>
      <c r="K5290">
        <v>1</v>
      </c>
      <c r="L5290">
        <v>1</v>
      </c>
      <c r="M5290">
        <v>0</v>
      </c>
      <c r="N5290">
        <v>0</v>
      </c>
      <c r="O5290">
        <v>0</v>
      </c>
      <c r="P5290">
        <v>0</v>
      </c>
    </row>
    <row r="5291" spans="1:16" x14ac:dyDescent="0.25">
      <c r="A5291" t="s">
        <v>3303</v>
      </c>
      <c r="B5291">
        <v>7743</v>
      </c>
      <c r="D5291" t="s">
        <v>11</v>
      </c>
      <c r="E5291">
        <v>22.470500000000001</v>
      </c>
      <c r="F5291">
        <v>34.35</v>
      </c>
      <c r="G5291">
        <v>56.655000000000001</v>
      </c>
    </row>
    <row r="5292" spans="1:16" x14ac:dyDescent="0.25">
      <c r="A5292" t="s">
        <v>3303</v>
      </c>
      <c r="B5292">
        <v>7744</v>
      </c>
      <c r="D5292" t="s">
        <v>11</v>
      </c>
      <c r="E5292">
        <v>22.474</v>
      </c>
      <c r="F5292">
        <v>25.35</v>
      </c>
      <c r="G5292">
        <v>56.655000000000001</v>
      </c>
    </row>
    <row r="5293" spans="1:16" x14ac:dyDescent="0.25">
      <c r="A5293" t="s">
        <v>3303</v>
      </c>
      <c r="B5293">
        <v>7746</v>
      </c>
      <c r="D5293" t="s">
        <v>11</v>
      </c>
      <c r="E5293">
        <v>19.143999999999998</v>
      </c>
      <c r="F5293">
        <v>17.564</v>
      </c>
      <c r="G5293">
        <v>56.655000000000001</v>
      </c>
    </row>
    <row r="5294" spans="1:16" x14ac:dyDescent="0.25">
      <c r="A5294" t="s">
        <v>3303</v>
      </c>
      <c r="B5294">
        <v>7747</v>
      </c>
      <c r="D5294" t="s">
        <v>11</v>
      </c>
      <c r="E5294">
        <v>58.823999999999998</v>
      </c>
      <c r="F5294">
        <v>16</v>
      </c>
      <c r="G5294">
        <v>30.155000000000001</v>
      </c>
      <c r="H5294" t="s">
        <v>3304</v>
      </c>
      <c r="I5294">
        <v>0</v>
      </c>
      <c r="J5294" t="s">
        <v>3305</v>
      </c>
      <c r="K5294">
        <v>1</v>
      </c>
      <c r="L5294">
        <v>1</v>
      </c>
      <c r="M5294">
        <v>0</v>
      </c>
      <c r="N5294">
        <v>0</v>
      </c>
      <c r="O5294">
        <v>0</v>
      </c>
      <c r="P5294">
        <v>0</v>
      </c>
    </row>
    <row r="5295" spans="1:16" x14ac:dyDescent="0.25">
      <c r="A5295" t="s">
        <v>3303</v>
      </c>
      <c r="B5295">
        <v>7748</v>
      </c>
      <c r="D5295" t="s">
        <v>11</v>
      </c>
      <c r="E5295">
        <v>60.323999999999998</v>
      </c>
      <c r="F5295">
        <v>16</v>
      </c>
      <c r="G5295">
        <v>30.155000000000001</v>
      </c>
      <c r="H5295" t="s">
        <v>3304</v>
      </c>
      <c r="I5295">
        <v>0</v>
      </c>
      <c r="J5295" t="s">
        <v>3305</v>
      </c>
      <c r="K5295">
        <v>1</v>
      </c>
      <c r="L5295">
        <v>1</v>
      </c>
      <c r="M5295">
        <v>0</v>
      </c>
      <c r="N5295">
        <v>0</v>
      </c>
      <c r="O5295">
        <v>0</v>
      </c>
      <c r="P5295">
        <v>0</v>
      </c>
    </row>
    <row r="5296" spans="1:16" x14ac:dyDescent="0.25">
      <c r="A5296" t="s">
        <v>3303</v>
      </c>
      <c r="B5296">
        <v>7749</v>
      </c>
      <c r="D5296" t="s">
        <v>11</v>
      </c>
      <c r="E5296">
        <v>58.823999999999998</v>
      </c>
      <c r="F5296">
        <v>16</v>
      </c>
      <c r="G5296">
        <v>33.49</v>
      </c>
    </row>
    <row r="5297" spans="1:16" x14ac:dyDescent="0.25">
      <c r="A5297" t="s">
        <v>3303</v>
      </c>
      <c r="B5297">
        <v>7750</v>
      </c>
      <c r="D5297" t="s">
        <v>11</v>
      </c>
      <c r="E5297">
        <v>60.323999999999998</v>
      </c>
      <c r="F5297">
        <v>16</v>
      </c>
      <c r="G5297">
        <v>33.49</v>
      </c>
    </row>
    <row r="5298" spans="1:16" x14ac:dyDescent="0.25">
      <c r="A5298" t="s">
        <v>3303</v>
      </c>
      <c r="B5298">
        <v>7751</v>
      </c>
      <c r="D5298" t="s">
        <v>11</v>
      </c>
      <c r="E5298">
        <v>59.973999999999997</v>
      </c>
      <c r="F5298">
        <v>11.04</v>
      </c>
      <c r="G5298">
        <v>33.49</v>
      </c>
    </row>
    <row r="5299" spans="1:16" x14ac:dyDescent="0.25">
      <c r="A5299" t="s">
        <v>3303</v>
      </c>
      <c r="B5299">
        <v>7752</v>
      </c>
      <c r="D5299" t="s">
        <v>11</v>
      </c>
      <c r="E5299">
        <v>58.823999999999998</v>
      </c>
      <c r="F5299">
        <v>25</v>
      </c>
      <c r="G5299">
        <v>33.49</v>
      </c>
    </row>
    <row r="5300" spans="1:16" x14ac:dyDescent="0.25">
      <c r="A5300" t="s">
        <v>3303</v>
      </c>
      <c r="B5300">
        <v>7754</v>
      </c>
      <c r="D5300" t="s">
        <v>11</v>
      </c>
      <c r="E5300">
        <v>59.973999999999997</v>
      </c>
      <c r="F5300">
        <v>16.350000000000001</v>
      </c>
      <c r="G5300">
        <v>30.155000000000001</v>
      </c>
      <c r="H5300" t="s">
        <v>3304</v>
      </c>
      <c r="I5300">
        <v>0</v>
      </c>
      <c r="J5300" t="s">
        <v>3305</v>
      </c>
      <c r="K5300">
        <v>1</v>
      </c>
      <c r="L5300">
        <v>1</v>
      </c>
      <c r="M5300">
        <v>0</v>
      </c>
      <c r="N5300">
        <v>0</v>
      </c>
      <c r="O5300">
        <v>0</v>
      </c>
      <c r="P5300">
        <v>0</v>
      </c>
    </row>
    <row r="5301" spans="1:16" x14ac:dyDescent="0.25">
      <c r="A5301" t="s">
        <v>3303</v>
      </c>
      <c r="B5301">
        <v>7755</v>
      </c>
      <c r="D5301" t="s">
        <v>11</v>
      </c>
      <c r="E5301">
        <v>58.823999999999998</v>
      </c>
      <c r="F5301">
        <v>25</v>
      </c>
      <c r="G5301">
        <v>30.155000000000001</v>
      </c>
      <c r="H5301" t="s">
        <v>3304</v>
      </c>
      <c r="I5301">
        <v>0</v>
      </c>
      <c r="J5301" t="s">
        <v>3305</v>
      </c>
      <c r="K5301">
        <v>1</v>
      </c>
      <c r="L5301">
        <v>1</v>
      </c>
      <c r="M5301">
        <v>0</v>
      </c>
      <c r="N5301">
        <v>0</v>
      </c>
      <c r="O5301">
        <v>0</v>
      </c>
      <c r="P5301">
        <v>0</v>
      </c>
    </row>
    <row r="5302" spans="1:16" x14ac:dyDescent="0.25">
      <c r="A5302" t="s">
        <v>3303</v>
      </c>
      <c r="B5302">
        <v>7756</v>
      </c>
      <c r="D5302" t="s">
        <v>11</v>
      </c>
      <c r="E5302">
        <v>60.323999999999998</v>
      </c>
      <c r="F5302">
        <v>25</v>
      </c>
      <c r="G5302">
        <v>30.155000000000001</v>
      </c>
      <c r="H5302" t="s">
        <v>3304</v>
      </c>
      <c r="I5302">
        <v>0</v>
      </c>
      <c r="J5302" t="s">
        <v>3305</v>
      </c>
      <c r="K5302">
        <v>1</v>
      </c>
      <c r="L5302">
        <v>1</v>
      </c>
      <c r="M5302">
        <v>0</v>
      </c>
      <c r="N5302">
        <v>0</v>
      </c>
      <c r="O5302">
        <v>0</v>
      </c>
      <c r="P5302">
        <v>0</v>
      </c>
    </row>
    <row r="5303" spans="1:16" x14ac:dyDescent="0.25">
      <c r="A5303" t="s">
        <v>3303</v>
      </c>
      <c r="B5303">
        <v>7757</v>
      </c>
      <c r="D5303" t="s">
        <v>11</v>
      </c>
      <c r="E5303">
        <v>34.473999999999997</v>
      </c>
      <c r="F5303">
        <v>77.006</v>
      </c>
      <c r="G5303">
        <v>33.49</v>
      </c>
    </row>
    <row r="5304" spans="1:16" x14ac:dyDescent="0.25">
      <c r="A5304" t="s">
        <v>3303</v>
      </c>
      <c r="B5304">
        <v>7758</v>
      </c>
      <c r="D5304" t="s">
        <v>11</v>
      </c>
      <c r="E5304">
        <v>40.473999999999997</v>
      </c>
      <c r="F5304">
        <v>77.147999999999996</v>
      </c>
      <c r="G5304">
        <v>33.49</v>
      </c>
    </row>
    <row r="5305" spans="1:16" x14ac:dyDescent="0.25">
      <c r="A5305" t="s">
        <v>3303</v>
      </c>
      <c r="B5305">
        <v>7759</v>
      </c>
      <c r="D5305" t="s">
        <v>11</v>
      </c>
      <c r="E5305">
        <v>46.473999999999997</v>
      </c>
      <c r="F5305">
        <v>77.302000000000007</v>
      </c>
      <c r="G5305">
        <v>33.49</v>
      </c>
    </row>
    <row r="5306" spans="1:16" x14ac:dyDescent="0.25">
      <c r="A5306" t="s">
        <v>3303</v>
      </c>
      <c r="B5306">
        <v>7760</v>
      </c>
      <c r="D5306" t="s">
        <v>11</v>
      </c>
      <c r="E5306">
        <v>52.473999999999997</v>
      </c>
      <c r="F5306">
        <v>77.456999999999994</v>
      </c>
      <c r="G5306">
        <v>33.49</v>
      </c>
    </row>
    <row r="5307" spans="1:16" x14ac:dyDescent="0.25">
      <c r="A5307" t="s">
        <v>3303</v>
      </c>
      <c r="B5307">
        <v>7761</v>
      </c>
      <c r="D5307" t="s">
        <v>11</v>
      </c>
      <c r="E5307">
        <v>58.473999999999997</v>
      </c>
      <c r="F5307">
        <v>77.611000000000004</v>
      </c>
      <c r="G5307">
        <v>33.49</v>
      </c>
    </row>
    <row r="5308" spans="1:16" x14ac:dyDescent="0.25">
      <c r="A5308" t="s">
        <v>3303</v>
      </c>
      <c r="B5308">
        <v>7762</v>
      </c>
      <c r="D5308" t="s">
        <v>11</v>
      </c>
      <c r="E5308">
        <v>31.960899999999999</v>
      </c>
      <c r="F5308">
        <v>78.781099999999995</v>
      </c>
      <c r="G5308">
        <v>36.825000000000003</v>
      </c>
      <c r="H5308" t="s">
        <v>3304</v>
      </c>
      <c r="I5308">
        <v>0</v>
      </c>
      <c r="J5308" t="s">
        <v>3305</v>
      </c>
      <c r="K5308">
        <v>1</v>
      </c>
      <c r="L5308">
        <v>1</v>
      </c>
      <c r="M5308">
        <v>0</v>
      </c>
      <c r="N5308">
        <v>0</v>
      </c>
      <c r="O5308">
        <v>0</v>
      </c>
      <c r="P5308">
        <v>0</v>
      </c>
    </row>
    <row r="5309" spans="1:16" x14ac:dyDescent="0.25">
      <c r="A5309" t="s">
        <v>3303</v>
      </c>
      <c r="B5309">
        <v>7763</v>
      </c>
      <c r="D5309" t="s">
        <v>11</v>
      </c>
      <c r="E5309">
        <v>31.960899999999999</v>
      </c>
      <c r="F5309">
        <v>78.781099999999995</v>
      </c>
      <c r="G5309">
        <v>33.49</v>
      </c>
      <c r="H5309" t="s">
        <v>3304</v>
      </c>
      <c r="I5309">
        <v>0</v>
      </c>
      <c r="J5309" t="s">
        <v>3305</v>
      </c>
      <c r="K5309">
        <v>1</v>
      </c>
      <c r="L5309">
        <v>1</v>
      </c>
      <c r="M5309">
        <v>0</v>
      </c>
      <c r="N5309">
        <v>0</v>
      </c>
      <c r="O5309">
        <v>0</v>
      </c>
      <c r="P5309">
        <v>0</v>
      </c>
    </row>
    <row r="5310" spans="1:16" x14ac:dyDescent="0.25">
      <c r="A5310" t="s">
        <v>3303</v>
      </c>
      <c r="B5310">
        <v>7764</v>
      </c>
      <c r="D5310" t="s">
        <v>11</v>
      </c>
      <c r="E5310">
        <v>31.960899999999999</v>
      </c>
      <c r="F5310">
        <v>78.781099999999995</v>
      </c>
      <c r="G5310">
        <v>40.159999999999997</v>
      </c>
      <c r="H5310" t="s">
        <v>3304</v>
      </c>
      <c r="I5310">
        <v>0</v>
      </c>
      <c r="J5310" t="s">
        <v>3305</v>
      </c>
      <c r="K5310">
        <v>1</v>
      </c>
      <c r="L5310">
        <v>1</v>
      </c>
      <c r="M5310">
        <v>0</v>
      </c>
      <c r="N5310">
        <v>0</v>
      </c>
      <c r="O5310">
        <v>0</v>
      </c>
      <c r="P5310">
        <v>0</v>
      </c>
    </row>
    <row r="5311" spans="1:16" x14ac:dyDescent="0.25">
      <c r="A5311" t="s">
        <v>3303</v>
      </c>
      <c r="B5311">
        <v>7765</v>
      </c>
      <c r="D5311" t="s">
        <v>11</v>
      </c>
      <c r="E5311">
        <v>31.960899999999999</v>
      </c>
      <c r="F5311">
        <v>78.781099999999995</v>
      </c>
      <c r="G5311">
        <v>43.494999999999997</v>
      </c>
    </row>
    <row r="5312" spans="1:16" x14ac:dyDescent="0.25">
      <c r="A5312" t="s">
        <v>3303</v>
      </c>
      <c r="B5312">
        <v>7767</v>
      </c>
      <c r="D5312" t="s">
        <v>11</v>
      </c>
      <c r="E5312">
        <v>31.960899999999999</v>
      </c>
      <c r="F5312">
        <v>78.781099999999995</v>
      </c>
      <c r="G5312">
        <v>46.83</v>
      </c>
      <c r="H5312" t="s">
        <v>3304</v>
      </c>
      <c r="I5312">
        <v>0</v>
      </c>
      <c r="J5312" t="s">
        <v>3305</v>
      </c>
      <c r="K5312">
        <v>1</v>
      </c>
      <c r="L5312">
        <v>1</v>
      </c>
      <c r="M5312">
        <v>0</v>
      </c>
      <c r="N5312">
        <v>0</v>
      </c>
      <c r="O5312">
        <v>0</v>
      </c>
      <c r="P5312">
        <v>0</v>
      </c>
    </row>
    <row r="5313" spans="1:7" x14ac:dyDescent="0.25">
      <c r="A5313" t="s">
        <v>3303</v>
      </c>
      <c r="B5313">
        <v>7768</v>
      </c>
      <c r="D5313" t="s">
        <v>11</v>
      </c>
      <c r="E5313">
        <v>34.473999999999997</v>
      </c>
      <c r="F5313">
        <v>77.006</v>
      </c>
      <c r="G5313">
        <v>36.825000000000003</v>
      </c>
    </row>
    <row r="5314" spans="1:7" x14ac:dyDescent="0.25">
      <c r="A5314" t="s">
        <v>3303</v>
      </c>
      <c r="B5314">
        <v>7769</v>
      </c>
      <c r="D5314" t="s">
        <v>11</v>
      </c>
      <c r="E5314">
        <v>58.473999999999997</v>
      </c>
      <c r="F5314">
        <v>77.611000000000004</v>
      </c>
      <c r="G5314">
        <v>36.825000000000003</v>
      </c>
    </row>
    <row r="5315" spans="1:7" x14ac:dyDescent="0.25">
      <c r="A5315" t="s">
        <v>3303</v>
      </c>
      <c r="B5315">
        <v>7770</v>
      </c>
      <c r="D5315" t="s">
        <v>11</v>
      </c>
      <c r="E5315">
        <v>34.473999999999997</v>
      </c>
      <c r="F5315">
        <v>77.006</v>
      </c>
      <c r="G5315">
        <v>40.159999999999997</v>
      </c>
    </row>
    <row r="5316" spans="1:7" x14ac:dyDescent="0.25">
      <c r="A5316" t="s">
        <v>3303</v>
      </c>
      <c r="B5316">
        <v>7771</v>
      </c>
      <c r="D5316" t="s">
        <v>11</v>
      </c>
      <c r="E5316">
        <v>40.473999999999997</v>
      </c>
      <c r="F5316">
        <v>77.147999999999996</v>
      </c>
      <c r="G5316">
        <v>40.159999999999997</v>
      </c>
    </row>
    <row r="5317" spans="1:7" x14ac:dyDescent="0.25">
      <c r="A5317" t="s">
        <v>3303</v>
      </c>
      <c r="B5317">
        <v>7772</v>
      </c>
      <c r="D5317" t="s">
        <v>11</v>
      </c>
      <c r="E5317">
        <v>46.473999999999997</v>
      </c>
      <c r="F5317">
        <v>77.302000000000007</v>
      </c>
      <c r="G5317">
        <v>40.159999999999997</v>
      </c>
    </row>
    <row r="5318" spans="1:7" x14ac:dyDescent="0.25">
      <c r="A5318" t="s">
        <v>3303</v>
      </c>
      <c r="B5318">
        <v>7773</v>
      </c>
      <c r="D5318" t="s">
        <v>11</v>
      </c>
      <c r="E5318">
        <v>52.473999999999997</v>
      </c>
      <c r="F5318">
        <v>77.456999999999994</v>
      </c>
      <c r="G5318">
        <v>40.159999999999997</v>
      </c>
    </row>
    <row r="5319" spans="1:7" x14ac:dyDescent="0.25">
      <c r="A5319" t="s">
        <v>3303</v>
      </c>
      <c r="B5319">
        <v>7774</v>
      </c>
      <c r="D5319" t="s">
        <v>11</v>
      </c>
      <c r="E5319">
        <v>58.473999999999997</v>
      </c>
      <c r="F5319">
        <v>77.611000000000004</v>
      </c>
      <c r="G5319">
        <v>40.159999999999997</v>
      </c>
    </row>
    <row r="5320" spans="1:7" x14ac:dyDescent="0.25">
      <c r="A5320" t="s">
        <v>3303</v>
      </c>
      <c r="B5320">
        <v>7775</v>
      </c>
      <c r="D5320" t="s">
        <v>11</v>
      </c>
      <c r="E5320">
        <v>34.473999999999997</v>
      </c>
      <c r="F5320">
        <v>77.006</v>
      </c>
      <c r="G5320">
        <v>43.494999999999997</v>
      </c>
    </row>
    <row r="5321" spans="1:7" x14ac:dyDescent="0.25">
      <c r="A5321" t="s">
        <v>3303</v>
      </c>
      <c r="B5321">
        <v>7776</v>
      </c>
      <c r="D5321" t="s">
        <v>11</v>
      </c>
      <c r="E5321">
        <v>40.473999999999997</v>
      </c>
      <c r="F5321">
        <v>77.147999999999996</v>
      </c>
      <c r="G5321">
        <v>43.494999999999997</v>
      </c>
    </row>
    <row r="5322" spans="1:7" x14ac:dyDescent="0.25">
      <c r="A5322" t="s">
        <v>3303</v>
      </c>
      <c r="B5322">
        <v>7777</v>
      </c>
      <c r="D5322" t="s">
        <v>11</v>
      </c>
      <c r="E5322">
        <v>46.473999999999997</v>
      </c>
      <c r="F5322">
        <v>77.302000000000007</v>
      </c>
      <c r="G5322">
        <v>43.494999999999997</v>
      </c>
    </row>
    <row r="5323" spans="1:7" x14ac:dyDescent="0.25">
      <c r="A5323" t="s">
        <v>3303</v>
      </c>
      <c r="B5323">
        <v>7778</v>
      </c>
      <c r="D5323" t="s">
        <v>11</v>
      </c>
      <c r="E5323">
        <v>52.473999999999997</v>
      </c>
      <c r="F5323">
        <v>77.456999999999994</v>
      </c>
      <c r="G5323">
        <v>43.494999999999997</v>
      </c>
    </row>
    <row r="5324" spans="1:7" x14ac:dyDescent="0.25">
      <c r="A5324" t="s">
        <v>3303</v>
      </c>
      <c r="B5324">
        <v>7779</v>
      </c>
      <c r="D5324" t="s">
        <v>11</v>
      </c>
      <c r="E5324">
        <v>58.473999999999997</v>
      </c>
      <c r="F5324">
        <v>77.611000000000004</v>
      </c>
      <c r="G5324">
        <v>43.494999999999997</v>
      </c>
    </row>
    <row r="5325" spans="1:7" x14ac:dyDescent="0.25">
      <c r="A5325" t="s">
        <v>3303</v>
      </c>
      <c r="B5325">
        <v>7780</v>
      </c>
      <c r="D5325" t="s">
        <v>11</v>
      </c>
      <c r="E5325">
        <v>64.012500000000003</v>
      </c>
      <c r="F5325">
        <v>73.353200000000001</v>
      </c>
      <c r="G5325">
        <v>46.83</v>
      </c>
    </row>
    <row r="5326" spans="1:7" x14ac:dyDescent="0.25">
      <c r="A5326" t="s">
        <v>3303</v>
      </c>
      <c r="B5326">
        <v>7781</v>
      </c>
      <c r="D5326" t="s">
        <v>11</v>
      </c>
      <c r="E5326">
        <v>58.473999999999997</v>
      </c>
      <c r="F5326">
        <v>73.349999999999994</v>
      </c>
      <c r="G5326">
        <v>46.83</v>
      </c>
    </row>
    <row r="5327" spans="1:7" x14ac:dyDescent="0.25">
      <c r="A5327" t="s">
        <v>3303</v>
      </c>
      <c r="B5327">
        <v>7782</v>
      </c>
      <c r="D5327" t="s">
        <v>11</v>
      </c>
      <c r="E5327">
        <v>52.473999999999997</v>
      </c>
      <c r="F5327">
        <v>73.349999999999994</v>
      </c>
      <c r="G5327">
        <v>46.83</v>
      </c>
    </row>
    <row r="5328" spans="1:7" x14ac:dyDescent="0.25">
      <c r="A5328" t="s">
        <v>3303</v>
      </c>
      <c r="B5328">
        <v>7783</v>
      </c>
      <c r="D5328" t="s">
        <v>11</v>
      </c>
      <c r="E5328">
        <v>46.473999999999997</v>
      </c>
      <c r="F5328">
        <v>73.349999999999994</v>
      </c>
      <c r="G5328">
        <v>46.83</v>
      </c>
    </row>
    <row r="5329" spans="1:16" x14ac:dyDescent="0.25">
      <c r="A5329" t="s">
        <v>3303</v>
      </c>
      <c r="B5329">
        <v>7784</v>
      </c>
      <c r="D5329" t="s">
        <v>11</v>
      </c>
      <c r="E5329">
        <v>40.473999999999997</v>
      </c>
      <c r="F5329">
        <v>73.349999999999994</v>
      </c>
      <c r="G5329">
        <v>46.83</v>
      </c>
    </row>
    <row r="5330" spans="1:16" x14ac:dyDescent="0.25">
      <c r="A5330" t="s">
        <v>3303</v>
      </c>
      <c r="B5330">
        <v>7786</v>
      </c>
      <c r="D5330" t="s">
        <v>11</v>
      </c>
      <c r="E5330">
        <v>8.1106499999999997</v>
      </c>
      <c r="F5330">
        <v>49.088700000000003</v>
      </c>
      <c r="G5330">
        <v>33.49</v>
      </c>
    </row>
    <row r="5331" spans="1:16" x14ac:dyDescent="0.25">
      <c r="A5331" t="s">
        <v>3303</v>
      </c>
      <c r="B5331">
        <v>7787</v>
      </c>
      <c r="D5331" t="s">
        <v>11</v>
      </c>
      <c r="E5331">
        <v>7.86477</v>
      </c>
      <c r="F5331">
        <v>55.0837</v>
      </c>
      <c r="G5331">
        <v>33.49</v>
      </c>
    </row>
    <row r="5332" spans="1:16" x14ac:dyDescent="0.25">
      <c r="A5332" t="s">
        <v>3303</v>
      </c>
      <c r="B5332">
        <v>7788</v>
      </c>
      <c r="D5332" t="s">
        <v>11</v>
      </c>
      <c r="E5332">
        <v>8.1106499999999997</v>
      </c>
      <c r="F5332">
        <v>49.088700000000003</v>
      </c>
      <c r="G5332">
        <v>36.825000000000003</v>
      </c>
    </row>
    <row r="5333" spans="1:16" x14ac:dyDescent="0.25">
      <c r="A5333" t="s">
        <v>3303</v>
      </c>
      <c r="B5333">
        <v>7789</v>
      </c>
      <c r="D5333" t="s">
        <v>11</v>
      </c>
      <c r="E5333">
        <v>7.86477</v>
      </c>
      <c r="F5333">
        <v>55.0837</v>
      </c>
      <c r="G5333">
        <v>36.825000000000003</v>
      </c>
    </row>
    <row r="5334" spans="1:16" x14ac:dyDescent="0.25">
      <c r="A5334" t="s">
        <v>3303</v>
      </c>
      <c r="B5334">
        <v>7790</v>
      </c>
      <c r="D5334" t="s">
        <v>11</v>
      </c>
      <c r="E5334">
        <v>8.1106499999999997</v>
      </c>
      <c r="F5334">
        <v>49.088700000000003</v>
      </c>
      <c r="G5334">
        <v>40.159999999999997</v>
      </c>
    </row>
    <row r="5335" spans="1:16" x14ac:dyDescent="0.25">
      <c r="A5335" t="s">
        <v>3303</v>
      </c>
      <c r="B5335">
        <v>7791</v>
      </c>
      <c r="D5335" t="s">
        <v>11</v>
      </c>
      <c r="E5335">
        <v>7.86477</v>
      </c>
      <c r="F5335">
        <v>55.0837</v>
      </c>
      <c r="G5335">
        <v>40.159999999999997</v>
      </c>
    </row>
    <row r="5336" spans="1:16" x14ac:dyDescent="0.25">
      <c r="A5336" t="s">
        <v>3303</v>
      </c>
      <c r="B5336">
        <v>7792</v>
      </c>
      <c r="D5336" t="s">
        <v>11</v>
      </c>
      <c r="E5336">
        <v>8.1106499999999997</v>
      </c>
      <c r="F5336">
        <v>49.088700000000003</v>
      </c>
      <c r="G5336">
        <v>43.494999999999997</v>
      </c>
    </row>
    <row r="5337" spans="1:16" x14ac:dyDescent="0.25">
      <c r="A5337" t="s">
        <v>3303</v>
      </c>
      <c r="B5337">
        <v>7793</v>
      </c>
      <c r="D5337" t="s">
        <v>11</v>
      </c>
      <c r="E5337">
        <v>7.86477</v>
      </c>
      <c r="F5337">
        <v>55.0837</v>
      </c>
      <c r="G5337">
        <v>43.494999999999997</v>
      </c>
    </row>
    <row r="5338" spans="1:16" x14ac:dyDescent="0.25">
      <c r="A5338" t="s">
        <v>3303</v>
      </c>
      <c r="B5338">
        <v>7794</v>
      </c>
      <c r="D5338" t="s">
        <v>11</v>
      </c>
      <c r="E5338">
        <v>8.1106499999999997</v>
      </c>
      <c r="F5338">
        <v>49.088700000000003</v>
      </c>
      <c r="G5338">
        <v>46.83</v>
      </c>
    </row>
    <row r="5339" spans="1:16" x14ac:dyDescent="0.25">
      <c r="A5339" t="s">
        <v>3303</v>
      </c>
      <c r="B5339">
        <v>7795</v>
      </c>
      <c r="D5339" t="s">
        <v>11</v>
      </c>
      <c r="E5339">
        <v>7.86477</v>
      </c>
      <c r="F5339">
        <v>55.0837</v>
      </c>
      <c r="G5339">
        <v>46.83</v>
      </c>
    </row>
    <row r="5340" spans="1:16" x14ac:dyDescent="0.25">
      <c r="A5340" t="s">
        <v>3303</v>
      </c>
      <c r="B5340">
        <v>7796</v>
      </c>
      <c r="D5340" t="s">
        <v>11</v>
      </c>
      <c r="E5340">
        <v>8.1106499999999997</v>
      </c>
      <c r="F5340">
        <v>49.088700000000003</v>
      </c>
      <c r="G5340">
        <v>50.104999999999997</v>
      </c>
    </row>
    <row r="5341" spans="1:16" x14ac:dyDescent="0.25">
      <c r="A5341" t="s">
        <v>3303</v>
      </c>
      <c r="B5341">
        <v>7797</v>
      </c>
      <c r="D5341" t="s">
        <v>11</v>
      </c>
      <c r="E5341">
        <v>7.86477</v>
      </c>
      <c r="F5341">
        <v>55.0837</v>
      </c>
      <c r="G5341">
        <v>50.104999999999997</v>
      </c>
    </row>
    <row r="5342" spans="1:16" x14ac:dyDescent="0.25">
      <c r="A5342" t="s">
        <v>3303</v>
      </c>
      <c r="B5342">
        <v>7798</v>
      </c>
      <c r="D5342" t="s">
        <v>11</v>
      </c>
      <c r="E5342">
        <v>10.115</v>
      </c>
      <c r="F5342">
        <v>10.465</v>
      </c>
      <c r="G5342">
        <v>30.155000000000001</v>
      </c>
      <c r="H5342" t="s">
        <v>3304</v>
      </c>
      <c r="I5342">
        <v>0</v>
      </c>
      <c r="J5342" t="s">
        <v>3305</v>
      </c>
      <c r="K5342">
        <v>1</v>
      </c>
      <c r="L5342">
        <v>1</v>
      </c>
      <c r="M5342">
        <v>0</v>
      </c>
      <c r="N5342">
        <v>0</v>
      </c>
      <c r="O5342">
        <v>0</v>
      </c>
      <c r="P5342">
        <v>0</v>
      </c>
    </row>
    <row r="5343" spans="1:16" x14ac:dyDescent="0.25">
      <c r="A5343" t="s">
        <v>3303</v>
      </c>
      <c r="B5343">
        <v>7799</v>
      </c>
      <c r="D5343" t="s">
        <v>11</v>
      </c>
      <c r="E5343">
        <v>10.115</v>
      </c>
      <c r="F5343">
        <v>11.965</v>
      </c>
      <c r="G5343">
        <v>30.155000000000001</v>
      </c>
      <c r="H5343" t="s">
        <v>3304</v>
      </c>
      <c r="I5343">
        <v>0</v>
      </c>
      <c r="J5343" t="s">
        <v>3305</v>
      </c>
      <c r="K5343">
        <v>1</v>
      </c>
      <c r="L5343">
        <v>1</v>
      </c>
      <c r="M5343">
        <v>0</v>
      </c>
      <c r="N5343">
        <v>0</v>
      </c>
      <c r="O5343">
        <v>0</v>
      </c>
      <c r="P5343">
        <v>0</v>
      </c>
    </row>
    <row r="5344" spans="1:16" x14ac:dyDescent="0.25">
      <c r="A5344" t="s">
        <v>3303</v>
      </c>
      <c r="B5344">
        <v>7800</v>
      </c>
      <c r="D5344" t="s">
        <v>11</v>
      </c>
      <c r="E5344">
        <v>10.115</v>
      </c>
      <c r="F5344">
        <v>10.465</v>
      </c>
      <c r="G5344">
        <v>33.49</v>
      </c>
    </row>
    <row r="5345" spans="1:16" x14ac:dyDescent="0.25">
      <c r="A5345" t="s">
        <v>3303</v>
      </c>
      <c r="B5345">
        <v>7801</v>
      </c>
      <c r="D5345" t="s">
        <v>11</v>
      </c>
      <c r="E5345">
        <v>10.115</v>
      </c>
      <c r="F5345">
        <v>11.965</v>
      </c>
      <c r="G5345">
        <v>33.49</v>
      </c>
    </row>
    <row r="5346" spans="1:16" x14ac:dyDescent="0.25">
      <c r="A5346" t="s">
        <v>3303</v>
      </c>
      <c r="B5346">
        <v>7802</v>
      </c>
      <c r="D5346" t="s">
        <v>11</v>
      </c>
      <c r="E5346">
        <v>10.115</v>
      </c>
      <c r="F5346">
        <v>10.465</v>
      </c>
      <c r="G5346">
        <v>36.825000000000003</v>
      </c>
    </row>
    <row r="5347" spans="1:16" x14ac:dyDescent="0.25">
      <c r="A5347" t="s">
        <v>3303</v>
      </c>
      <c r="B5347">
        <v>7803</v>
      </c>
      <c r="D5347" t="s">
        <v>11</v>
      </c>
      <c r="E5347">
        <v>10.115</v>
      </c>
      <c r="F5347">
        <v>11.965</v>
      </c>
      <c r="G5347">
        <v>36.825000000000003</v>
      </c>
    </row>
    <row r="5348" spans="1:16" x14ac:dyDescent="0.25">
      <c r="A5348" t="s">
        <v>3303</v>
      </c>
      <c r="B5348">
        <v>7804</v>
      </c>
      <c r="D5348" t="s">
        <v>11</v>
      </c>
      <c r="E5348">
        <v>10.115</v>
      </c>
      <c r="F5348">
        <v>10.465</v>
      </c>
      <c r="G5348">
        <v>40.159999999999997</v>
      </c>
    </row>
    <row r="5349" spans="1:16" x14ac:dyDescent="0.25">
      <c r="A5349" t="s">
        <v>3303</v>
      </c>
      <c r="B5349">
        <v>7805</v>
      </c>
      <c r="D5349" t="s">
        <v>11</v>
      </c>
      <c r="E5349">
        <v>10.115</v>
      </c>
      <c r="F5349">
        <v>11.965</v>
      </c>
      <c r="G5349">
        <v>40.159999999999997</v>
      </c>
    </row>
    <row r="5350" spans="1:16" x14ac:dyDescent="0.25">
      <c r="A5350" t="s">
        <v>3303</v>
      </c>
      <c r="B5350">
        <v>7806</v>
      </c>
      <c r="D5350" t="s">
        <v>11</v>
      </c>
      <c r="E5350">
        <v>10.115</v>
      </c>
      <c r="F5350">
        <v>10.465</v>
      </c>
      <c r="G5350">
        <v>43.494999999999997</v>
      </c>
    </row>
    <row r="5351" spans="1:16" x14ac:dyDescent="0.25">
      <c r="A5351" t="s">
        <v>3303</v>
      </c>
      <c r="B5351">
        <v>7807</v>
      </c>
      <c r="D5351" t="s">
        <v>11</v>
      </c>
      <c r="E5351">
        <v>10.115</v>
      </c>
      <c r="F5351">
        <v>11.965</v>
      </c>
      <c r="G5351">
        <v>43.494999999999997</v>
      </c>
    </row>
    <row r="5352" spans="1:16" x14ac:dyDescent="0.25">
      <c r="A5352" t="s">
        <v>3303</v>
      </c>
      <c r="B5352">
        <v>7808</v>
      </c>
      <c r="D5352" t="s">
        <v>11</v>
      </c>
      <c r="E5352">
        <v>10.115</v>
      </c>
      <c r="F5352">
        <v>10.465</v>
      </c>
      <c r="G5352">
        <v>46.83</v>
      </c>
    </row>
    <row r="5353" spans="1:16" x14ac:dyDescent="0.25">
      <c r="A5353" t="s">
        <v>3303</v>
      </c>
      <c r="B5353">
        <v>7809</v>
      </c>
      <c r="D5353" t="s">
        <v>11</v>
      </c>
      <c r="E5353">
        <v>10.115</v>
      </c>
      <c r="F5353">
        <v>11.965</v>
      </c>
      <c r="G5353">
        <v>46.83</v>
      </c>
    </row>
    <row r="5354" spans="1:16" x14ac:dyDescent="0.25">
      <c r="A5354" t="s">
        <v>3303</v>
      </c>
      <c r="B5354">
        <v>7810</v>
      </c>
      <c r="D5354" t="s">
        <v>11</v>
      </c>
      <c r="E5354">
        <v>10.115</v>
      </c>
      <c r="F5354">
        <v>10.465</v>
      </c>
      <c r="G5354">
        <v>50.104999999999997</v>
      </c>
    </row>
    <row r="5355" spans="1:16" x14ac:dyDescent="0.25">
      <c r="A5355" t="s">
        <v>3303</v>
      </c>
      <c r="B5355">
        <v>7811</v>
      </c>
      <c r="D5355" t="s">
        <v>11</v>
      </c>
      <c r="E5355">
        <v>10.115</v>
      </c>
      <c r="F5355">
        <v>11.965</v>
      </c>
      <c r="G5355">
        <v>50.104999999999997</v>
      </c>
    </row>
    <row r="5356" spans="1:16" x14ac:dyDescent="0.25">
      <c r="A5356" t="s">
        <v>3303</v>
      </c>
      <c r="B5356">
        <v>7836</v>
      </c>
      <c r="D5356" t="s">
        <v>11</v>
      </c>
      <c r="E5356">
        <v>10.465</v>
      </c>
      <c r="F5356">
        <v>20.5</v>
      </c>
      <c r="G5356">
        <v>50.104999999999997</v>
      </c>
    </row>
    <row r="5357" spans="1:16" x14ac:dyDescent="0.25">
      <c r="A5357" t="s">
        <v>3303</v>
      </c>
      <c r="B5357">
        <v>7838</v>
      </c>
      <c r="D5357" t="s">
        <v>11</v>
      </c>
      <c r="E5357">
        <v>50.8459</v>
      </c>
      <c r="F5357">
        <v>79.274199999999993</v>
      </c>
      <c r="G5357">
        <v>43.494999999999997</v>
      </c>
      <c r="H5357" t="s">
        <v>3304</v>
      </c>
      <c r="I5357">
        <v>0</v>
      </c>
      <c r="J5357" t="s">
        <v>3305</v>
      </c>
      <c r="K5357">
        <v>1</v>
      </c>
      <c r="L5357">
        <v>1</v>
      </c>
      <c r="M5357">
        <v>0</v>
      </c>
      <c r="N5357">
        <v>0</v>
      </c>
      <c r="O5357">
        <v>0</v>
      </c>
      <c r="P5357">
        <v>0</v>
      </c>
    </row>
    <row r="5358" spans="1:16" x14ac:dyDescent="0.25">
      <c r="A5358" t="s">
        <v>3303</v>
      </c>
      <c r="B5358">
        <v>7839</v>
      </c>
      <c r="D5358" t="s">
        <v>11</v>
      </c>
      <c r="E5358">
        <v>50.8459</v>
      </c>
      <c r="F5358">
        <v>79.274199999999993</v>
      </c>
      <c r="G5358">
        <v>46.83</v>
      </c>
      <c r="H5358" t="s">
        <v>3304</v>
      </c>
      <c r="I5358">
        <v>0</v>
      </c>
      <c r="J5358" t="s">
        <v>3305</v>
      </c>
      <c r="K5358">
        <v>1</v>
      </c>
      <c r="L5358">
        <v>1</v>
      </c>
      <c r="M5358">
        <v>0</v>
      </c>
      <c r="N5358">
        <v>0</v>
      </c>
      <c r="O5358">
        <v>0</v>
      </c>
      <c r="P5358">
        <v>0</v>
      </c>
    </row>
    <row r="5359" spans="1:16" x14ac:dyDescent="0.25">
      <c r="A5359" t="s">
        <v>3303</v>
      </c>
      <c r="B5359">
        <v>7841</v>
      </c>
      <c r="D5359" t="s">
        <v>11</v>
      </c>
      <c r="E5359">
        <v>34.473999999999997</v>
      </c>
      <c r="F5359">
        <v>73.349999999999994</v>
      </c>
      <c r="G5359">
        <v>46.83</v>
      </c>
    </row>
    <row r="5360" spans="1:16" x14ac:dyDescent="0.25">
      <c r="A5360" t="s">
        <v>3303</v>
      </c>
      <c r="B5360">
        <v>7842</v>
      </c>
      <c r="D5360" t="s">
        <v>11</v>
      </c>
      <c r="E5360">
        <v>50.8459</v>
      </c>
      <c r="F5360">
        <v>79.274199999999993</v>
      </c>
      <c r="G5360">
        <v>40.159999999999997</v>
      </c>
      <c r="H5360" t="s">
        <v>3304</v>
      </c>
      <c r="I5360">
        <v>0</v>
      </c>
      <c r="J5360" t="s">
        <v>3305</v>
      </c>
      <c r="K5360">
        <v>1</v>
      </c>
      <c r="L5360">
        <v>1</v>
      </c>
      <c r="M5360">
        <v>0</v>
      </c>
      <c r="N5360">
        <v>0</v>
      </c>
      <c r="O5360">
        <v>0</v>
      </c>
      <c r="P5360">
        <v>0</v>
      </c>
    </row>
    <row r="5361" spans="1:16" x14ac:dyDescent="0.25">
      <c r="A5361" t="s">
        <v>3303</v>
      </c>
      <c r="B5361">
        <v>7845</v>
      </c>
      <c r="D5361" t="s">
        <v>11</v>
      </c>
      <c r="E5361">
        <v>76.474000000000004</v>
      </c>
      <c r="F5361">
        <v>25.35</v>
      </c>
      <c r="G5361">
        <v>53.38</v>
      </c>
    </row>
    <row r="5362" spans="1:16" x14ac:dyDescent="0.25">
      <c r="A5362" t="s">
        <v>3303</v>
      </c>
      <c r="B5362">
        <v>7846</v>
      </c>
      <c r="D5362" t="s">
        <v>11</v>
      </c>
      <c r="E5362">
        <v>76.474000000000004</v>
      </c>
      <c r="F5362">
        <v>16.350000000000001</v>
      </c>
      <c r="G5362">
        <v>53.38</v>
      </c>
    </row>
    <row r="5363" spans="1:16" x14ac:dyDescent="0.25">
      <c r="A5363" t="s">
        <v>3303</v>
      </c>
      <c r="B5363">
        <v>7847</v>
      </c>
      <c r="D5363" t="s">
        <v>11</v>
      </c>
      <c r="E5363">
        <v>70.823999999999998</v>
      </c>
      <c r="F5363">
        <v>18.829999999999998</v>
      </c>
      <c r="G5363">
        <v>53.38</v>
      </c>
    </row>
    <row r="5364" spans="1:16" x14ac:dyDescent="0.25">
      <c r="A5364" t="s">
        <v>3303</v>
      </c>
      <c r="B5364">
        <v>7853</v>
      </c>
      <c r="D5364" t="s">
        <v>11</v>
      </c>
      <c r="E5364">
        <v>64.465199999999996</v>
      </c>
      <c r="F5364">
        <v>55.349899999999998</v>
      </c>
      <c r="G5364">
        <v>30.155000000000001</v>
      </c>
      <c r="H5364" t="s">
        <v>3304</v>
      </c>
      <c r="I5364">
        <v>0</v>
      </c>
      <c r="J5364" t="s">
        <v>3305</v>
      </c>
      <c r="K5364">
        <v>1</v>
      </c>
      <c r="L5364">
        <v>1</v>
      </c>
      <c r="M5364">
        <v>0</v>
      </c>
      <c r="N5364">
        <v>0</v>
      </c>
      <c r="O5364">
        <v>0</v>
      </c>
      <c r="P5364">
        <v>0</v>
      </c>
    </row>
    <row r="5365" spans="1:16" x14ac:dyDescent="0.25">
      <c r="A5365" t="s">
        <v>3303</v>
      </c>
      <c r="B5365">
        <v>7854</v>
      </c>
      <c r="D5365" t="s">
        <v>11</v>
      </c>
      <c r="E5365">
        <v>64.465199999999996</v>
      </c>
      <c r="F5365">
        <v>55.349899999999998</v>
      </c>
      <c r="G5365">
        <v>33.49</v>
      </c>
    </row>
    <row r="5366" spans="1:16" x14ac:dyDescent="0.25">
      <c r="A5366" t="s">
        <v>3303</v>
      </c>
      <c r="B5366">
        <v>7855</v>
      </c>
      <c r="D5366" t="s">
        <v>11</v>
      </c>
      <c r="E5366">
        <v>64.465199999999996</v>
      </c>
      <c r="F5366">
        <v>55.349899999999998</v>
      </c>
      <c r="G5366">
        <v>36.825000000000003</v>
      </c>
    </row>
    <row r="5367" spans="1:16" x14ac:dyDescent="0.25">
      <c r="A5367" t="s">
        <v>3303</v>
      </c>
      <c r="B5367">
        <v>7856</v>
      </c>
      <c r="D5367" t="s">
        <v>11</v>
      </c>
      <c r="E5367">
        <v>64.465199999999996</v>
      </c>
      <c r="F5367">
        <v>55.349899999999998</v>
      </c>
      <c r="G5367">
        <v>40.159999999999997</v>
      </c>
    </row>
    <row r="5368" spans="1:16" x14ac:dyDescent="0.25">
      <c r="A5368" t="s">
        <v>3303</v>
      </c>
      <c r="B5368">
        <v>7857</v>
      </c>
      <c r="D5368" t="s">
        <v>11</v>
      </c>
      <c r="E5368">
        <v>64.465199999999996</v>
      </c>
      <c r="F5368">
        <v>55.349899999999998</v>
      </c>
      <c r="G5368">
        <v>43.494999999999997</v>
      </c>
    </row>
    <row r="5369" spans="1:16" x14ac:dyDescent="0.25">
      <c r="A5369" t="s">
        <v>3303</v>
      </c>
      <c r="B5369">
        <v>7858</v>
      </c>
      <c r="D5369" t="s">
        <v>11</v>
      </c>
      <c r="E5369">
        <v>64.465199999999996</v>
      </c>
      <c r="F5369">
        <v>55.349899999999998</v>
      </c>
      <c r="G5369">
        <v>46.83</v>
      </c>
    </row>
    <row r="5370" spans="1:16" x14ac:dyDescent="0.25">
      <c r="A5370" t="s">
        <v>3303</v>
      </c>
      <c r="B5370">
        <v>7859</v>
      </c>
      <c r="D5370" t="s">
        <v>11</v>
      </c>
      <c r="E5370">
        <v>64.465199999999996</v>
      </c>
      <c r="F5370">
        <v>55.349899999999998</v>
      </c>
      <c r="G5370">
        <v>50.104999999999997</v>
      </c>
    </row>
    <row r="5371" spans="1:16" x14ac:dyDescent="0.25">
      <c r="A5371" t="s">
        <v>3303</v>
      </c>
      <c r="B5371">
        <v>7895</v>
      </c>
      <c r="D5371" t="s">
        <v>11</v>
      </c>
      <c r="E5371">
        <v>30.323899999999998</v>
      </c>
      <c r="F5371">
        <v>79.520799999999994</v>
      </c>
      <c r="G5371">
        <v>36.825000000000003</v>
      </c>
    </row>
    <row r="5372" spans="1:16" x14ac:dyDescent="0.25">
      <c r="A5372" t="s">
        <v>3303</v>
      </c>
      <c r="B5372">
        <v>7896</v>
      </c>
      <c r="D5372" t="s">
        <v>11</v>
      </c>
      <c r="E5372">
        <v>71.974000000000004</v>
      </c>
      <c r="F5372">
        <v>58.35</v>
      </c>
      <c r="G5372">
        <v>36.825000000000003</v>
      </c>
    </row>
    <row r="5373" spans="1:16" x14ac:dyDescent="0.25">
      <c r="A5373" t="s">
        <v>3303</v>
      </c>
      <c r="B5373">
        <v>7900</v>
      </c>
      <c r="D5373" t="s">
        <v>11</v>
      </c>
      <c r="E5373">
        <v>72.134</v>
      </c>
      <c r="F5373">
        <v>55.35</v>
      </c>
      <c r="G5373">
        <v>36.825000000000003</v>
      </c>
    </row>
    <row r="5374" spans="1:16" x14ac:dyDescent="0.25">
      <c r="A5374" t="s">
        <v>3303</v>
      </c>
      <c r="B5374">
        <v>7903</v>
      </c>
      <c r="D5374" t="s">
        <v>11</v>
      </c>
      <c r="E5374">
        <v>8.2286400000000004</v>
      </c>
      <c r="F5374">
        <v>54.7498</v>
      </c>
      <c r="G5374">
        <v>36.825000000000003</v>
      </c>
    </row>
    <row r="5375" spans="1:16" x14ac:dyDescent="0.25">
      <c r="A5375" t="s">
        <v>3303</v>
      </c>
      <c r="B5375">
        <v>7906</v>
      </c>
      <c r="D5375" t="s">
        <v>11</v>
      </c>
      <c r="E5375">
        <v>31.559000000000001</v>
      </c>
      <c r="F5375">
        <v>34.35</v>
      </c>
      <c r="G5375">
        <v>36.825000000000003</v>
      </c>
    </row>
    <row r="5376" spans="1:16" x14ac:dyDescent="0.25">
      <c r="A5376" t="s">
        <v>3303</v>
      </c>
      <c r="B5376">
        <v>7913</v>
      </c>
      <c r="D5376" t="s">
        <v>11</v>
      </c>
      <c r="E5376">
        <v>31.559000000000001</v>
      </c>
      <c r="F5376">
        <v>34.35</v>
      </c>
      <c r="G5376">
        <v>50.104999999999997</v>
      </c>
    </row>
    <row r="5377" spans="1:16" x14ac:dyDescent="0.25">
      <c r="A5377" t="s">
        <v>3303</v>
      </c>
      <c r="B5377">
        <v>7917</v>
      </c>
      <c r="D5377" t="s">
        <v>11</v>
      </c>
      <c r="E5377">
        <v>40.473999999999997</v>
      </c>
      <c r="F5377">
        <v>33.945300000000003</v>
      </c>
      <c r="G5377">
        <v>50.104999999999997</v>
      </c>
    </row>
    <row r="5378" spans="1:16" x14ac:dyDescent="0.25">
      <c r="A5378" t="s">
        <v>3303</v>
      </c>
      <c r="B5378">
        <v>7919</v>
      </c>
      <c r="D5378" t="s">
        <v>11</v>
      </c>
      <c r="E5378">
        <v>46.473999999999997</v>
      </c>
      <c r="F5378">
        <v>33.945300000000003</v>
      </c>
      <c r="G5378">
        <v>50.104999999999997</v>
      </c>
    </row>
    <row r="5379" spans="1:16" x14ac:dyDescent="0.25">
      <c r="A5379" t="s">
        <v>3303</v>
      </c>
      <c r="B5379">
        <v>7921</v>
      </c>
      <c r="D5379" t="s">
        <v>11</v>
      </c>
      <c r="E5379">
        <v>40.823999999999998</v>
      </c>
      <c r="F5379">
        <v>33.595300000000002</v>
      </c>
      <c r="G5379">
        <v>50.104999999999997</v>
      </c>
    </row>
    <row r="5380" spans="1:16" x14ac:dyDescent="0.25">
      <c r="A5380" t="s">
        <v>3303</v>
      </c>
      <c r="B5380">
        <v>7922</v>
      </c>
      <c r="D5380" t="s">
        <v>11</v>
      </c>
      <c r="E5380">
        <v>8.2286400000000004</v>
      </c>
      <c r="F5380">
        <v>54.7498</v>
      </c>
      <c r="G5380">
        <v>50.104999999999997</v>
      </c>
    </row>
    <row r="5381" spans="1:16" x14ac:dyDescent="0.25">
      <c r="A5381" t="s">
        <v>3303</v>
      </c>
      <c r="B5381">
        <v>8001</v>
      </c>
      <c r="D5381" t="s">
        <v>11</v>
      </c>
      <c r="E5381">
        <v>64.030100000000004</v>
      </c>
      <c r="F5381">
        <v>72.653400000000005</v>
      </c>
      <c r="G5381">
        <v>30.155000000000001</v>
      </c>
      <c r="H5381" t="s">
        <v>3304</v>
      </c>
      <c r="I5381">
        <v>0</v>
      </c>
      <c r="J5381" t="s">
        <v>3305</v>
      </c>
      <c r="K5381">
        <v>1</v>
      </c>
      <c r="L5381">
        <v>1</v>
      </c>
      <c r="M5381">
        <v>0</v>
      </c>
      <c r="N5381">
        <v>0</v>
      </c>
      <c r="O5381">
        <v>0</v>
      </c>
      <c r="P5381">
        <v>0</v>
      </c>
    </row>
    <row r="5382" spans="1:16" x14ac:dyDescent="0.25">
      <c r="A5382" t="s">
        <v>3303</v>
      </c>
      <c r="B5382">
        <v>8002</v>
      </c>
      <c r="D5382" t="s">
        <v>11</v>
      </c>
      <c r="E5382">
        <v>63.9193</v>
      </c>
      <c r="F5382">
        <v>77.055400000000006</v>
      </c>
      <c r="G5382">
        <v>30.155000000000001</v>
      </c>
      <c r="H5382" t="s">
        <v>3304</v>
      </c>
      <c r="I5382">
        <v>0</v>
      </c>
      <c r="J5382" t="s">
        <v>3305</v>
      </c>
      <c r="K5382">
        <v>1</v>
      </c>
      <c r="L5382">
        <v>1</v>
      </c>
      <c r="M5382">
        <v>0</v>
      </c>
      <c r="N5382">
        <v>0</v>
      </c>
      <c r="O5382">
        <v>0</v>
      </c>
      <c r="P5382">
        <v>0</v>
      </c>
    </row>
    <row r="5383" spans="1:16" x14ac:dyDescent="0.25">
      <c r="A5383" t="s">
        <v>3303</v>
      </c>
      <c r="B5383">
        <v>8003</v>
      </c>
      <c r="D5383" t="s">
        <v>11</v>
      </c>
      <c r="E5383">
        <v>63.863799999999998</v>
      </c>
      <c r="F5383">
        <v>79.264099999999999</v>
      </c>
      <c r="G5383">
        <v>30.155000000000001</v>
      </c>
      <c r="H5383" t="s">
        <v>3304</v>
      </c>
      <c r="I5383">
        <v>0</v>
      </c>
      <c r="J5383" t="s">
        <v>3305</v>
      </c>
      <c r="K5383">
        <v>1</v>
      </c>
      <c r="L5383">
        <v>1</v>
      </c>
      <c r="M5383">
        <v>0</v>
      </c>
      <c r="N5383">
        <v>0</v>
      </c>
      <c r="O5383">
        <v>0</v>
      </c>
      <c r="P5383">
        <v>0</v>
      </c>
    </row>
    <row r="5384" spans="1:16" x14ac:dyDescent="0.25">
      <c r="A5384" t="s">
        <v>3303</v>
      </c>
      <c r="B5384">
        <v>8004</v>
      </c>
      <c r="D5384" t="s">
        <v>11</v>
      </c>
      <c r="E5384">
        <v>63.671300000000002</v>
      </c>
      <c r="F5384">
        <v>73.003100000000003</v>
      </c>
      <c r="G5384">
        <v>30.155000000000001</v>
      </c>
      <c r="H5384" t="s">
        <v>3304</v>
      </c>
      <c r="I5384">
        <v>0</v>
      </c>
      <c r="J5384" t="s">
        <v>3305</v>
      </c>
      <c r="K5384">
        <v>1</v>
      </c>
      <c r="L5384">
        <v>1</v>
      </c>
      <c r="M5384">
        <v>0</v>
      </c>
      <c r="N5384">
        <v>0</v>
      </c>
      <c r="O5384">
        <v>0</v>
      </c>
      <c r="P5384">
        <v>0</v>
      </c>
    </row>
    <row r="5385" spans="1:16" x14ac:dyDescent="0.25">
      <c r="A5385" t="s">
        <v>3303</v>
      </c>
      <c r="B5385">
        <v>8005</v>
      </c>
      <c r="D5385" t="s">
        <v>11</v>
      </c>
      <c r="E5385">
        <v>63.897599999999997</v>
      </c>
      <c r="F5385">
        <v>64.003100000000003</v>
      </c>
      <c r="G5385">
        <v>30.155000000000001</v>
      </c>
      <c r="H5385" t="s">
        <v>3304</v>
      </c>
      <c r="I5385">
        <v>0</v>
      </c>
      <c r="J5385" t="s">
        <v>3305</v>
      </c>
      <c r="K5385">
        <v>1</v>
      </c>
      <c r="L5385">
        <v>1</v>
      </c>
      <c r="M5385">
        <v>0</v>
      </c>
      <c r="N5385">
        <v>0</v>
      </c>
      <c r="O5385">
        <v>0</v>
      </c>
      <c r="P5385">
        <v>0</v>
      </c>
    </row>
    <row r="5386" spans="1:16" x14ac:dyDescent="0.25">
      <c r="A5386" t="s">
        <v>3303</v>
      </c>
      <c r="B5386">
        <v>8006</v>
      </c>
      <c r="D5386" t="s">
        <v>11</v>
      </c>
      <c r="E5386">
        <v>58.473999999999997</v>
      </c>
      <c r="F5386">
        <v>76.911000000000001</v>
      </c>
      <c r="G5386">
        <v>30.155000000000001</v>
      </c>
      <c r="H5386" t="s">
        <v>3304</v>
      </c>
      <c r="I5386">
        <v>0</v>
      </c>
      <c r="J5386" t="s">
        <v>3305</v>
      </c>
      <c r="K5386">
        <v>1</v>
      </c>
      <c r="L5386">
        <v>1</v>
      </c>
      <c r="M5386">
        <v>0</v>
      </c>
      <c r="N5386">
        <v>0</v>
      </c>
      <c r="O5386">
        <v>0</v>
      </c>
      <c r="P5386">
        <v>0</v>
      </c>
    </row>
    <row r="5387" spans="1:16" x14ac:dyDescent="0.25">
      <c r="A5387" t="s">
        <v>3303</v>
      </c>
      <c r="B5387">
        <v>8007</v>
      </c>
      <c r="D5387" t="s">
        <v>11</v>
      </c>
      <c r="E5387">
        <v>52.473999999999997</v>
      </c>
      <c r="F5387">
        <v>76.757000000000005</v>
      </c>
      <c r="G5387">
        <v>30.155000000000001</v>
      </c>
      <c r="H5387" t="s">
        <v>3304</v>
      </c>
      <c r="I5387">
        <v>0</v>
      </c>
      <c r="J5387" t="s">
        <v>3305</v>
      </c>
      <c r="K5387">
        <v>1</v>
      </c>
      <c r="L5387">
        <v>1</v>
      </c>
      <c r="M5387">
        <v>0</v>
      </c>
      <c r="N5387">
        <v>0</v>
      </c>
      <c r="O5387">
        <v>0</v>
      </c>
      <c r="P5387">
        <v>0</v>
      </c>
    </row>
    <row r="5388" spans="1:16" x14ac:dyDescent="0.25">
      <c r="A5388" t="s">
        <v>3303</v>
      </c>
      <c r="B5388">
        <v>8008</v>
      </c>
      <c r="D5388" t="s">
        <v>11</v>
      </c>
      <c r="E5388">
        <v>46.473999999999997</v>
      </c>
      <c r="F5388">
        <v>76.602000000000004</v>
      </c>
      <c r="G5388">
        <v>30.155000000000001</v>
      </c>
      <c r="H5388" t="s">
        <v>3304</v>
      </c>
      <c r="I5388">
        <v>0</v>
      </c>
      <c r="J5388" t="s">
        <v>3305</v>
      </c>
      <c r="K5388">
        <v>1</v>
      </c>
      <c r="L5388">
        <v>1</v>
      </c>
      <c r="M5388">
        <v>0</v>
      </c>
      <c r="N5388">
        <v>0</v>
      </c>
      <c r="O5388">
        <v>0</v>
      </c>
      <c r="P5388">
        <v>0</v>
      </c>
    </row>
    <row r="5389" spans="1:16" x14ac:dyDescent="0.25">
      <c r="A5389" t="s">
        <v>3303</v>
      </c>
      <c r="B5389">
        <v>8009</v>
      </c>
      <c r="D5389" t="s">
        <v>11</v>
      </c>
      <c r="E5389">
        <v>40.473999999999997</v>
      </c>
      <c r="F5389">
        <v>76.447999999999993</v>
      </c>
      <c r="G5389">
        <v>30.155000000000001</v>
      </c>
      <c r="H5389" t="s">
        <v>3304</v>
      </c>
      <c r="I5389">
        <v>0</v>
      </c>
      <c r="J5389" t="s">
        <v>3305</v>
      </c>
      <c r="K5389">
        <v>1</v>
      </c>
      <c r="L5389">
        <v>1</v>
      </c>
      <c r="M5389">
        <v>0</v>
      </c>
      <c r="N5389">
        <v>0</v>
      </c>
      <c r="O5389">
        <v>0</v>
      </c>
      <c r="P5389">
        <v>0</v>
      </c>
    </row>
    <row r="5390" spans="1:16" x14ac:dyDescent="0.25">
      <c r="A5390" t="s">
        <v>3303</v>
      </c>
      <c r="B5390">
        <v>8010</v>
      </c>
      <c r="D5390" t="s">
        <v>11</v>
      </c>
      <c r="E5390">
        <v>34.473999999999997</v>
      </c>
      <c r="F5390">
        <v>76.305999999999997</v>
      </c>
      <c r="G5390">
        <v>30.155000000000001</v>
      </c>
      <c r="H5390" t="s">
        <v>3304</v>
      </c>
      <c r="I5390">
        <v>0</v>
      </c>
      <c r="J5390" t="s">
        <v>3305</v>
      </c>
      <c r="K5390">
        <v>1</v>
      </c>
      <c r="L5390">
        <v>1</v>
      </c>
      <c r="M5390">
        <v>0</v>
      </c>
      <c r="N5390">
        <v>0</v>
      </c>
      <c r="O5390">
        <v>0</v>
      </c>
      <c r="P5390">
        <v>0</v>
      </c>
    </row>
    <row r="5391" spans="1:16" x14ac:dyDescent="0.25">
      <c r="A5391" t="s">
        <v>3303</v>
      </c>
      <c r="B5391">
        <v>8011</v>
      </c>
      <c r="D5391" t="s">
        <v>11</v>
      </c>
      <c r="E5391">
        <v>52.124099999999999</v>
      </c>
      <c r="F5391">
        <v>77.097999999999999</v>
      </c>
      <c r="G5391">
        <v>30.155000000000001</v>
      </c>
      <c r="H5391" t="s">
        <v>3304</v>
      </c>
      <c r="I5391">
        <v>0</v>
      </c>
      <c r="J5391" t="s">
        <v>3305</v>
      </c>
      <c r="K5391">
        <v>1</v>
      </c>
      <c r="L5391">
        <v>1</v>
      </c>
      <c r="M5391">
        <v>0</v>
      </c>
      <c r="N5391">
        <v>0</v>
      </c>
      <c r="O5391">
        <v>0</v>
      </c>
      <c r="P5391">
        <v>0</v>
      </c>
    </row>
    <row r="5392" spans="1:16" x14ac:dyDescent="0.25">
      <c r="A5392" t="s">
        <v>3303</v>
      </c>
      <c r="B5392">
        <v>8012</v>
      </c>
      <c r="D5392" t="s">
        <v>11</v>
      </c>
      <c r="E5392">
        <v>46.124099999999999</v>
      </c>
      <c r="F5392">
        <v>76.942999999999998</v>
      </c>
      <c r="G5392">
        <v>30.155000000000001</v>
      </c>
      <c r="H5392" t="s">
        <v>3304</v>
      </c>
      <c r="I5392">
        <v>0</v>
      </c>
      <c r="J5392" t="s">
        <v>3305</v>
      </c>
      <c r="K5392">
        <v>1</v>
      </c>
      <c r="L5392">
        <v>1</v>
      </c>
      <c r="M5392">
        <v>0</v>
      </c>
      <c r="N5392">
        <v>0</v>
      </c>
      <c r="O5392">
        <v>0</v>
      </c>
      <c r="P5392">
        <v>0</v>
      </c>
    </row>
    <row r="5393" spans="1:16" x14ac:dyDescent="0.25">
      <c r="A5393" t="s">
        <v>3303</v>
      </c>
      <c r="B5393">
        <v>8014</v>
      </c>
      <c r="D5393" t="s">
        <v>11</v>
      </c>
      <c r="E5393">
        <v>26.259</v>
      </c>
      <c r="F5393">
        <v>79.091999999999999</v>
      </c>
      <c r="G5393">
        <v>30.155000000000001</v>
      </c>
      <c r="H5393" t="s">
        <v>3304</v>
      </c>
      <c r="I5393">
        <v>0</v>
      </c>
      <c r="J5393" t="s">
        <v>3305</v>
      </c>
      <c r="K5393">
        <v>1</v>
      </c>
      <c r="L5393">
        <v>1</v>
      </c>
      <c r="M5393">
        <v>0</v>
      </c>
      <c r="N5393">
        <v>0</v>
      </c>
      <c r="O5393">
        <v>0</v>
      </c>
      <c r="P5393">
        <v>0</v>
      </c>
    </row>
    <row r="5394" spans="1:16" x14ac:dyDescent="0.25">
      <c r="A5394" t="s">
        <v>3303</v>
      </c>
      <c r="B5394">
        <v>8015</v>
      </c>
      <c r="D5394" t="s">
        <v>11</v>
      </c>
      <c r="E5394">
        <v>21.76</v>
      </c>
      <c r="F5394">
        <v>79.007999999999996</v>
      </c>
      <c r="G5394">
        <v>30.155000000000001</v>
      </c>
      <c r="H5394" t="s">
        <v>3304</v>
      </c>
      <c r="I5394">
        <v>0</v>
      </c>
      <c r="J5394" t="s">
        <v>3305</v>
      </c>
      <c r="K5394">
        <v>1</v>
      </c>
      <c r="L5394">
        <v>1</v>
      </c>
      <c r="M5394">
        <v>0</v>
      </c>
      <c r="N5394">
        <v>0</v>
      </c>
      <c r="O5394">
        <v>0</v>
      </c>
      <c r="P5394">
        <v>0</v>
      </c>
    </row>
    <row r="5395" spans="1:16" x14ac:dyDescent="0.25">
      <c r="A5395" t="s">
        <v>3303</v>
      </c>
      <c r="B5395">
        <v>8016</v>
      </c>
      <c r="D5395" t="s">
        <v>11</v>
      </c>
      <c r="E5395">
        <v>17.260999999999999</v>
      </c>
      <c r="F5395">
        <v>78.923000000000002</v>
      </c>
      <c r="G5395">
        <v>30.155000000000001</v>
      </c>
      <c r="H5395" t="s">
        <v>3304</v>
      </c>
      <c r="I5395">
        <v>0</v>
      </c>
      <c r="J5395" t="s">
        <v>3305</v>
      </c>
      <c r="K5395">
        <v>1</v>
      </c>
      <c r="L5395">
        <v>1</v>
      </c>
      <c r="M5395">
        <v>0</v>
      </c>
      <c r="N5395">
        <v>0</v>
      </c>
      <c r="O5395">
        <v>0</v>
      </c>
      <c r="P5395">
        <v>0</v>
      </c>
    </row>
    <row r="5396" spans="1:16" x14ac:dyDescent="0.25">
      <c r="A5396" t="s">
        <v>3303</v>
      </c>
      <c r="B5396">
        <v>8019</v>
      </c>
      <c r="D5396" t="s">
        <v>11</v>
      </c>
      <c r="E5396">
        <v>31.123999999999999</v>
      </c>
      <c r="F5396">
        <v>49</v>
      </c>
      <c r="G5396">
        <v>30.155000000000001</v>
      </c>
      <c r="H5396" t="s">
        <v>3304</v>
      </c>
      <c r="I5396">
        <v>0</v>
      </c>
      <c r="J5396" t="s">
        <v>3305</v>
      </c>
      <c r="K5396">
        <v>1</v>
      </c>
      <c r="L5396">
        <v>1</v>
      </c>
      <c r="M5396">
        <v>0</v>
      </c>
      <c r="N5396">
        <v>0</v>
      </c>
      <c r="O5396">
        <v>0</v>
      </c>
      <c r="P5396">
        <v>0</v>
      </c>
    </row>
    <row r="5397" spans="1:16" x14ac:dyDescent="0.25">
      <c r="A5397" t="s">
        <v>3303</v>
      </c>
      <c r="B5397">
        <v>8020</v>
      </c>
      <c r="D5397" t="s">
        <v>11</v>
      </c>
      <c r="E5397">
        <v>34.473999999999997</v>
      </c>
      <c r="F5397">
        <v>63.65</v>
      </c>
      <c r="G5397">
        <v>30.155000000000001</v>
      </c>
      <c r="H5397" t="s">
        <v>3304</v>
      </c>
      <c r="I5397">
        <v>0</v>
      </c>
      <c r="J5397" t="s">
        <v>3305</v>
      </c>
      <c r="K5397">
        <v>1</v>
      </c>
      <c r="L5397">
        <v>1</v>
      </c>
      <c r="M5397">
        <v>0</v>
      </c>
      <c r="N5397">
        <v>0</v>
      </c>
      <c r="O5397">
        <v>0</v>
      </c>
      <c r="P5397">
        <v>0</v>
      </c>
    </row>
    <row r="5398" spans="1:16" x14ac:dyDescent="0.25">
      <c r="A5398" t="s">
        <v>3303</v>
      </c>
      <c r="B5398">
        <v>8021</v>
      </c>
      <c r="D5398" t="s">
        <v>11</v>
      </c>
      <c r="E5398">
        <v>40.473999999999997</v>
      </c>
      <c r="F5398">
        <v>63.65</v>
      </c>
      <c r="G5398">
        <v>30.155000000000001</v>
      </c>
      <c r="H5398" t="s">
        <v>3304</v>
      </c>
      <c r="I5398">
        <v>0</v>
      </c>
      <c r="J5398" t="s">
        <v>3305</v>
      </c>
      <c r="K5398">
        <v>1</v>
      </c>
      <c r="L5398">
        <v>1</v>
      </c>
      <c r="M5398">
        <v>0</v>
      </c>
      <c r="N5398">
        <v>0</v>
      </c>
      <c r="O5398">
        <v>0</v>
      </c>
      <c r="P5398">
        <v>0</v>
      </c>
    </row>
    <row r="5399" spans="1:16" x14ac:dyDescent="0.25">
      <c r="A5399" t="s">
        <v>3303</v>
      </c>
      <c r="B5399">
        <v>8022</v>
      </c>
      <c r="D5399" t="s">
        <v>11</v>
      </c>
      <c r="E5399">
        <v>46.473999999999997</v>
      </c>
      <c r="F5399">
        <v>63.65</v>
      </c>
      <c r="G5399">
        <v>30.155000000000001</v>
      </c>
      <c r="H5399" t="s">
        <v>3304</v>
      </c>
      <c r="I5399">
        <v>0</v>
      </c>
      <c r="J5399" t="s">
        <v>3305</v>
      </c>
      <c r="K5399">
        <v>1</v>
      </c>
      <c r="L5399">
        <v>1</v>
      </c>
      <c r="M5399">
        <v>0</v>
      </c>
      <c r="N5399">
        <v>0</v>
      </c>
      <c r="O5399">
        <v>0</v>
      </c>
      <c r="P5399">
        <v>0</v>
      </c>
    </row>
    <row r="5400" spans="1:16" x14ac:dyDescent="0.25">
      <c r="A5400" t="s">
        <v>3303</v>
      </c>
      <c r="B5400">
        <v>8023</v>
      </c>
      <c r="D5400" t="s">
        <v>11</v>
      </c>
      <c r="E5400">
        <v>52.473999999999997</v>
      </c>
      <c r="F5400">
        <v>63.65</v>
      </c>
      <c r="G5400">
        <v>30.155000000000001</v>
      </c>
      <c r="H5400" t="s">
        <v>3304</v>
      </c>
      <c r="I5400">
        <v>0</v>
      </c>
      <c r="J5400" t="s">
        <v>3305</v>
      </c>
      <c r="K5400">
        <v>1</v>
      </c>
      <c r="L5400">
        <v>1</v>
      </c>
      <c r="M5400">
        <v>0</v>
      </c>
      <c r="N5400">
        <v>0</v>
      </c>
      <c r="O5400">
        <v>0</v>
      </c>
      <c r="P5400">
        <v>0</v>
      </c>
    </row>
    <row r="5401" spans="1:16" x14ac:dyDescent="0.25">
      <c r="A5401" t="s">
        <v>3303</v>
      </c>
      <c r="B5401">
        <v>8026</v>
      </c>
      <c r="D5401" t="s">
        <v>11</v>
      </c>
      <c r="E5401">
        <v>58.473999999999997</v>
      </c>
      <c r="F5401">
        <v>72.650000000000006</v>
      </c>
      <c r="G5401">
        <v>30.155000000000001</v>
      </c>
      <c r="H5401" t="s">
        <v>3304</v>
      </c>
      <c r="I5401">
        <v>0</v>
      </c>
      <c r="J5401" t="s">
        <v>3305</v>
      </c>
      <c r="K5401">
        <v>1</v>
      </c>
      <c r="L5401">
        <v>1</v>
      </c>
      <c r="M5401">
        <v>0</v>
      </c>
      <c r="N5401">
        <v>0</v>
      </c>
      <c r="O5401">
        <v>0</v>
      </c>
      <c r="P5401">
        <v>0</v>
      </c>
    </row>
    <row r="5402" spans="1:16" x14ac:dyDescent="0.25">
      <c r="A5402" t="s">
        <v>3303</v>
      </c>
      <c r="B5402">
        <v>8027</v>
      </c>
      <c r="D5402" t="s">
        <v>11</v>
      </c>
      <c r="E5402">
        <v>52.473999999999997</v>
      </c>
      <c r="F5402">
        <v>72.650000000000006</v>
      </c>
      <c r="G5402">
        <v>30.155000000000001</v>
      </c>
      <c r="H5402" t="s">
        <v>3304</v>
      </c>
      <c r="I5402">
        <v>0</v>
      </c>
      <c r="J5402" t="s">
        <v>3305</v>
      </c>
      <c r="K5402">
        <v>1</v>
      </c>
      <c r="L5402">
        <v>1</v>
      </c>
      <c r="M5402">
        <v>0</v>
      </c>
      <c r="N5402">
        <v>0</v>
      </c>
      <c r="O5402">
        <v>0</v>
      </c>
      <c r="P5402">
        <v>0</v>
      </c>
    </row>
    <row r="5403" spans="1:16" x14ac:dyDescent="0.25">
      <c r="A5403" t="s">
        <v>3303</v>
      </c>
      <c r="B5403">
        <v>8028</v>
      </c>
      <c r="D5403" t="s">
        <v>11</v>
      </c>
      <c r="E5403">
        <v>46.473999999999997</v>
      </c>
      <c r="F5403">
        <v>72.650000000000006</v>
      </c>
      <c r="G5403">
        <v>30.155000000000001</v>
      </c>
      <c r="H5403" t="s">
        <v>3304</v>
      </c>
      <c r="I5403">
        <v>0</v>
      </c>
      <c r="J5403" t="s">
        <v>3305</v>
      </c>
      <c r="K5403">
        <v>1</v>
      </c>
      <c r="L5403">
        <v>1</v>
      </c>
      <c r="M5403">
        <v>0</v>
      </c>
      <c r="N5403">
        <v>0</v>
      </c>
      <c r="O5403">
        <v>0</v>
      </c>
      <c r="P5403">
        <v>0</v>
      </c>
    </row>
    <row r="5404" spans="1:16" x14ac:dyDescent="0.25">
      <c r="A5404" t="s">
        <v>3303</v>
      </c>
      <c r="B5404">
        <v>8029</v>
      </c>
      <c r="D5404" t="s">
        <v>11</v>
      </c>
      <c r="E5404">
        <v>40.473999999999997</v>
      </c>
      <c r="F5404">
        <v>72.650000000000006</v>
      </c>
      <c r="G5404">
        <v>30.155000000000001</v>
      </c>
      <c r="H5404" t="s">
        <v>3304</v>
      </c>
      <c r="I5404">
        <v>0</v>
      </c>
      <c r="J5404" t="s">
        <v>3305</v>
      </c>
      <c r="K5404">
        <v>1</v>
      </c>
      <c r="L5404">
        <v>1</v>
      </c>
      <c r="M5404">
        <v>0</v>
      </c>
      <c r="N5404">
        <v>0</v>
      </c>
      <c r="O5404">
        <v>0</v>
      </c>
      <c r="P5404">
        <v>0</v>
      </c>
    </row>
    <row r="5405" spans="1:16" x14ac:dyDescent="0.25">
      <c r="A5405" t="s">
        <v>3303</v>
      </c>
      <c r="B5405">
        <v>8030</v>
      </c>
      <c r="D5405" t="s">
        <v>11</v>
      </c>
      <c r="E5405">
        <v>34.473999999999997</v>
      </c>
      <c r="F5405">
        <v>72.650000000000006</v>
      </c>
      <c r="G5405">
        <v>30.155000000000001</v>
      </c>
      <c r="H5405" t="s">
        <v>3304</v>
      </c>
      <c r="I5405">
        <v>0</v>
      </c>
      <c r="J5405" t="s">
        <v>3305</v>
      </c>
      <c r="K5405">
        <v>1</v>
      </c>
      <c r="L5405">
        <v>1</v>
      </c>
      <c r="M5405">
        <v>0</v>
      </c>
      <c r="N5405">
        <v>0</v>
      </c>
      <c r="O5405">
        <v>0</v>
      </c>
      <c r="P5405">
        <v>0</v>
      </c>
    </row>
    <row r="5406" spans="1:16" x14ac:dyDescent="0.25">
      <c r="A5406" t="s">
        <v>3303</v>
      </c>
      <c r="B5406">
        <v>8031</v>
      </c>
      <c r="D5406" t="s">
        <v>11</v>
      </c>
      <c r="E5406">
        <v>28.474</v>
      </c>
      <c r="F5406">
        <v>72.650000000000006</v>
      </c>
      <c r="G5406">
        <v>30.155000000000001</v>
      </c>
      <c r="H5406" t="s">
        <v>3304</v>
      </c>
      <c r="I5406">
        <v>0</v>
      </c>
      <c r="J5406" t="s">
        <v>3305</v>
      </c>
      <c r="K5406">
        <v>1</v>
      </c>
      <c r="L5406">
        <v>1</v>
      </c>
      <c r="M5406">
        <v>0</v>
      </c>
      <c r="N5406">
        <v>0</v>
      </c>
      <c r="O5406">
        <v>0</v>
      </c>
      <c r="P5406">
        <v>0</v>
      </c>
    </row>
    <row r="5407" spans="1:16" x14ac:dyDescent="0.25">
      <c r="A5407" t="s">
        <v>3303</v>
      </c>
      <c r="B5407">
        <v>8032</v>
      </c>
      <c r="D5407" t="s">
        <v>11</v>
      </c>
      <c r="E5407">
        <v>58.124000000000002</v>
      </c>
      <c r="F5407">
        <v>64</v>
      </c>
      <c r="G5407">
        <v>30.155000000000001</v>
      </c>
      <c r="H5407" t="s">
        <v>3304</v>
      </c>
      <c r="I5407">
        <v>0</v>
      </c>
      <c r="J5407" t="s">
        <v>3305</v>
      </c>
      <c r="K5407">
        <v>1</v>
      </c>
      <c r="L5407">
        <v>1</v>
      </c>
      <c r="M5407">
        <v>0</v>
      </c>
      <c r="N5407">
        <v>0</v>
      </c>
      <c r="O5407">
        <v>0</v>
      </c>
      <c r="P5407">
        <v>0</v>
      </c>
    </row>
    <row r="5408" spans="1:16" x14ac:dyDescent="0.25">
      <c r="A5408" t="s">
        <v>3303</v>
      </c>
      <c r="B5408">
        <v>8033</v>
      </c>
      <c r="D5408" t="s">
        <v>11</v>
      </c>
      <c r="E5408">
        <v>52.124000000000002</v>
      </c>
      <c r="F5408">
        <v>64</v>
      </c>
      <c r="G5408">
        <v>30.155000000000001</v>
      </c>
      <c r="H5408" t="s">
        <v>3304</v>
      </c>
      <c r="I5408">
        <v>0</v>
      </c>
      <c r="J5408" t="s">
        <v>3305</v>
      </c>
      <c r="K5408">
        <v>1</v>
      </c>
      <c r="L5408">
        <v>1</v>
      </c>
      <c r="M5408">
        <v>0</v>
      </c>
      <c r="N5408">
        <v>0</v>
      </c>
      <c r="O5408">
        <v>0</v>
      </c>
      <c r="P5408">
        <v>0</v>
      </c>
    </row>
    <row r="5409" spans="1:16" x14ac:dyDescent="0.25">
      <c r="A5409" t="s">
        <v>3303</v>
      </c>
      <c r="B5409">
        <v>8034</v>
      </c>
      <c r="D5409" t="s">
        <v>11</v>
      </c>
      <c r="E5409">
        <v>46.124000000000002</v>
      </c>
      <c r="F5409">
        <v>64</v>
      </c>
      <c r="G5409">
        <v>30.155000000000001</v>
      </c>
      <c r="H5409" t="s">
        <v>3304</v>
      </c>
      <c r="I5409">
        <v>0</v>
      </c>
      <c r="J5409" t="s">
        <v>3305</v>
      </c>
      <c r="K5409">
        <v>1</v>
      </c>
      <c r="L5409">
        <v>1</v>
      </c>
      <c r="M5409">
        <v>0</v>
      </c>
      <c r="N5409">
        <v>0</v>
      </c>
      <c r="O5409">
        <v>0</v>
      </c>
      <c r="P5409">
        <v>0</v>
      </c>
    </row>
    <row r="5410" spans="1:16" x14ac:dyDescent="0.25">
      <c r="A5410" t="s">
        <v>3303</v>
      </c>
      <c r="B5410">
        <v>8035</v>
      </c>
      <c r="D5410" t="s">
        <v>11</v>
      </c>
      <c r="E5410">
        <v>40.124000000000002</v>
      </c>
      <c r="F5410">
        <v>64</v>
      </c>
      <c r="G5410">
        <v>30.155000000000001</v>
      </c>
      <c r="H5410" t="s">
        <v>3304</v>
      </c>
      <c r="I5410">
        <v>0</v>
      </c>
      <c r="J5410" t="s">
        <v>3305</v>
      </c>
      <c r="K5410">
        <v>1</v>
      </c>
      <c r="L5410">
        <v>1</v>
      </c>
      <c r="M5410">
        <v>0</v>
      </c>
      <c r="N5410">
        <v>0</v>
      </c>
      <c r="O5410">
        <v>0</v>
      </c>
      <c r="P5410">
        <v>0</v>
      </c>
    </row>
    <row r="5411" spans="1:16" x14ac:dyDescent="0.25">
      <c r="A5411" t="s">
        <v>3303</v>
      </c>
      <c r="B5411">
        <v>8036</v>
      </c>
      <c r="D5411" t="s">
        <v>11</v>
      </c>
      <c r="E5411">
        <v>34.124000000000002</v>
      </c>
      <c r="F5411">
        <v>64</v>
      </c>
      <c r="G5411">
        <v>30.155000000000001</v>
      </c>
      <c r="H5411" t="s">
        <v>3304</v>
      </c>
      <c r="I5411">
        <v>0</v>
      </c>
      <c r="J5411" t="s">
        <v>3305</v>
      </c>
      <c r="K5411">
        <v>1</v>
      </c>
      <c r="L5411">
        <v>1</v>
      </c>
      <c r="M5411">
        <v>0</v>
      </c>
      <c r="N5411">
        <v>0</v>
      </c>
      <c r="O5411">
        <v>0</v>
      </c>
      <c r="P5411">
        <v>0</v>
      </c>
    </row>
    <row r="5412" spans="1:16" x14ac:dyDescent="0.25">
      <c r="A5412" t="s">
        <v>3303</v>
      </c>
      <c r="B5412">
        <v>8038</v>
      </c>
      <c r="D5412" t="s">
        <v>11</v>
      </c>
      <c r="E5412">
        <v>72.134</v>
      </c>
      <c r="F5412">
        <v>36.650100000000002</v>
      </c>
      <c r="G5412">
        <v>30.155000000000001</v>
      </c>
      <c r="H5412" t="s">
        <v>3304</v>
      </c>
      <c r="I5412">
        <v>0</v>
      </c>
      <c r="J5412" t="s">
        <v>3305</v>
      </c>
      <c r="K5412">
        <v>1</v>
      </c>
      <c r="L5412">
        <v>1</v>
      </c>
      <c r="M5412">
        <v>0</v>
      </c>
      <c r="N5412">
        <v>0</v>
      </c>
      <c r="O5412">
        <v>0</v>
      </c>
      <c r="P5412">
        <v>0</v>
      </c>
    </row>
    <row r="5413" spans="1:16" x14ac:dyDescent="0.25">
      <c r="A5413" t="s">
        <v>3303</v>
      </c>
      <c r="B5413">
        <v>8039</v>
      </c>
      <c r="D5413" t="s">
        <v>11</v>
      </c>
      <c r="E5413">
        <v>72.134</v>
      </c>
      <c r="F5413">
        <v>42.65</v>
      </c>
      <c r="G5413">
        <v>30.155000000000001</v>
      </c>
      <c r="H5413" t="s">
        <v>3304</v>
      </c>
      <c r="I5413">
        <v>0</v>
      </c>
      <c r="J5413" t="s">
        <v>3305</v>
      </c>
      <c r="K5413">
        <v>1</v>
      </c>
      <c r="L5413">
        <v>1</v>
      </c>
      <c r="M5413">
        <v>0</v>
      </c>
      <c r="N5413">
        <v>0</v>
      </c>
      <c r="O5413">
        <v>0</v>
      </c>
      <c r="P5413">
        <v>0</v>
      </c>
    </row>
    <row r="5414" spans="1:16" x14ac:dyDescent="0.25">
      <c r="A5414" t="s">
        <v>3303</v>
      </c>
      <c r="B5414">
        <v>8040</v>
      </c>
      <c r="D5414" t="s">
        <v>11</v>
      </c>
      <c r="E5414">
        <v>72.134</v>
      </c>
      <c r="F5414">
        <v>48.65</v>
      </c>
      <c r="G5414">
        <v>30.155000000000001</v>
      </c>
      <c r="H5414" t="s">
        <v>3304</v>
      </c>
      <c r="I5414">
        <v>0</v>
      </c>
      <c r="J5414" t="s">
        <v>3305</v>
      </c>
      <c r="K5414">
        <v>1</v>
      </c>
      <c r="L5414">
        <v>1</v>
      </c>
      <c r="M5414">
        <v>0</v>
      </c>
      <c r="N5414">
        <v>0</v>
      </c>
      <c r="O5414">
        <v>0</v>
      </c>
      <c r="P5414">
        <v>0</v>
      </c>
    </row>
    <row r="5415" spans="1:16" x14ac:dyDescent="0.25">
      <c r="A5415" t="s">
        <v>3303</v>
      </c>
      <c r="B5415">
        <v>8041</v>
      </c>
      <c r="D5415" t="s">
        <v>11</v>
      </c>
      <c r="E5415">
        <v>72.134</v>
      </c>
      <c r="F5415">
        <v>54.65</v>
      </c>
      <c r="G5415">
        <v>30.155000000000001</v>
      </c>
      <c r="H5415" t="s">
        <v>3304</v>
      </c>
      <c r="I5415">
        <v>0</v>
      </c>
      <c r="J5415" t="s">
        <v>3305</v>
      </c>
      <c r="K5415">
        <v>1</v>
      </c>
      <c r="L5415">
        <v>1</v>
      </c>
      <c r="M5415">
        <v>0</v>
      </c>
      <c r="N5415">
        <v>0</v>
      </c>
      <c r="O5415">
        <v>0</v>
      </c>
      <c r="P5415">
        <v>0</v>
      </c>
    </row>
    <row r="5416" spans="1:16" x14ac:dyDescent="0.25">
      <c r="A5416" t="s">
        <v>3303</v>
      </c>
      <c r="B5416">
        <v>8042</v>
      </c>
      <c r="D5416" t="s">
        <v>11</v>
      </c>
      <c r="E5416">
        <v>70.474000000000004</v>
      </c>
      <c r="F5416">
        <v>36.65</v>
      </c>
      <c r="G5416">
        <v>30.155000000000001</v>
      </c>
      <c r="H5416" t="s">
        <v>3304</v>
      </c>
      <c r="I5416">
        <v>0</v>
      </c>
      <c r="J5416" t="s">
        <v>3305</v>
      </c>
      <c r="K5416">
        <v>1</v>
      </c>
      <c r="L5416">
        <v>1</v>
      </c>
      <c r="M5416">
        <v>0</v>
      </c>
      <c r="N5416">
        <v>0</v>
      </c>
      <c r="O5416">
        <v>0</v>
      </c>
      <c r="P5416">
        <v>0</v>
      </c>
    </row>
    <row r="5417" spans="1:16" x14ac:dyDescent="0.25">
      <c r="A5417" t="s">
        <v>3303</v>
      </c>
      <c r="B5417">
        <v>8043</v>
      </c>
      <c r="D5417" t="s">
        <v>11</v>
      </c>
      <c r="E5417">
        <v>64.474000000000004</v>
      </c>
      <c r="F5417">
        <v>54.65</v>
      </c>
      <c r="G5417">
        <v>30.155000000000001</v>
      </c>
      <c r="H5417" t="s">
        <v>3304</v>
      </c>
      <c r="I5417">
        <v>0</v>
      </c>
      <c r="J5417" t="s">
        <v>3305</v>
      </c>
      <c r="K5417">
        <v>1</v>
      </c>
      <c r="L5417">
        <v>1</v>
      </c>
      <c r="M5417">
        <v>0</v>
      </c>
      <c r="N5417">
        <v>0</v>
      </c>
      <c r="O5417">
        <v>0</v>
      </c>
      <c r="P5417">
        <v>0</v>
      </c>
    </row>
    <row r="5418" spans="1:16" x14ac:dyDescent="0.25">
      <c r="A5418" t="s">
        <v>3303</v>
      </c>
      <c r="B5418">
        <v>8044</v>
      </c>
      <c r="D5418" t="s">
        <v>11</v>
      </c>
      <c r="E5418">
        <v>64.474000000000004</v>
      </c>
      <c r="F5418">
        <v>48.65</v>
      </c>
      <c r="G5418">
        <v>30.155000000000001</v>
      </c>
      <c r="H5418" t="s">
        <v>3304</v>
      </c>
      <c r="I5418">
        <v>0</v>
      </c>
      <c r="J5418" t="s">
        <v>3305</v>
      </c>
      <c r="K5418">
        <v>1</v>
      </c>
      <c r="L5418">
        <v>1</v>
      </c>
      <c r="M5418">
        <v>0</v>
      </c>
      <c r="N5418">
        <v>0</v>
      </c>
      <c r="O5418">
        <v>0</v>
      </c>
      <c r="P5418">
        <v>0</v>
      </c>
    </row>
    <row r="5419" spans="1:16" x14ac:dyDescent="0.25">
      <c r="A5419" t="s">
        <v>3303</v>
      </c>
      <c r="B5419">
        <v>8045</v>
      </c>
      <c r="D5419" t="s">
        <v>11</v>
      </c>
      <c r="E5419">
        <v>64.474000000000004</v>
      </c>
      <c r="F5419">
        <v>42.65</v>
      </c>
      <c r="G5419">
        <v>30.155000000000001</v>
      </c>
      <c r="H5419" t="s">
        <v>3304</v>
      </c>
      <c r="I5419">
        <v>0</v>
      </c>
      <c r="J5419" t="s">
        <v>3305</v>
      </c>
      <c r="K5419">
        <v>1</v>
      </c>
      <c r="L5419">
        <v>1</v>
      </c>
      <c r="M5419">
        <v>0</v>
      </c>
      <c r="N5419">
        <v>0</v>
      </c>
      <c r="O5419">
        <v>0</v>
      </c>
      <c r="P5419">
        <v>0</v>
      </c>
    </row>
    <row r="5420" spans="1:16" x14ac:dyDescent="0.25">
      <c r="A5420" t="s">
        <v>3303</v>
      </c>
      <c r="B5420">
        <v>8046</v>
      </c>
      <c r="D5420" t="s">
        <v>11</v>
      </c>
      <c r="E5420">
        <v>64.474000000000004</v>
      </c>
      <c r="F5420">
        <v>36.65</v>
      </c>
      <c r="G5420">
        <v>30.155000000000001</v>
      </c>
      <c r="H5420" t="s">
        <v>3304</v>
      </c>
      <c r="I5420">
        <v>0</v>
      </c>
      <c r="J5420" t="s">
        <v>3305</v>
      </c>
      <c r="K5420">
        <v>1</v>
      </c>
      <c r="L5420">
        <v>1</v>
      </c>
      <c r="M5420">
        <v>0</v>
      </c>
      <c r="N5420">
        <v>0</v>
      </c>
      <c r="O5420">
        <v>0</v>
      </c>
      <c r="P5420">
        <v>0</v>
      </c>
    </row>
    <row r="5421" spans="1:16" x14ac:dyDescent="0.25">
      <c r="A5421" t="s">
        <v>3303</v>
      </c>
      <c r="B5421">
        <v>8047</v>
      </c>
      <c r="D5421" t="s">
        <v>11</v>
      </c>
      <c r="E5421">
        <v>70.123999999999995</v>
      </c>
      <c r="F5421">
        <v>34</v>
      </c>
      <c r="G5421">
        <v>30.155000000000001</v>
      </c>
      <c r="H5421" t="s">
        <v>3304</v>
      </c>
      <c r="I5421">
        <v>0</v>
      </c>
      <c r="J5421" t="s">
        <v>3305</v>
      </c>
      <c r="K5421">
        <v>1</v>
      </c>
      <c r="L5421">
        <v>1</v>
      </c>
      <c r="M5421">
        <v>0</v>
      </c>
      <c r="N5421">
        <v>0</v>
      </c>
      <c r="O5421">
        <v>0</v>
      </c>
      <c r="P5421">
        <v>0</v>
      </c>
    </row>
    <row r="5422" spans="1:16" x14ac:dyDescent="0.25">
      <c r="A5422" t="s">
        <v>3303</v>
      </c>
      <c r="B5422">
        <v>8048</v>
      </c>
      <c r="D5422" t="s">
        <v>11</v>
      </c>
      <c r="E5422">
        <v>64.123999999999995</v>
      </c>
      <c r="F5422">
        <v>37</v>
      </c>
      <c r="G5422">
        <v>30.155000000000001</v>
      </c>
      <c r="H5422" t="s">
        <v>3304</v>
      </c>
      <c r="I5422">
        <v>0</v>
      </c>
      <c r="J5422" t="s">
        <v>3305</v>
      </c>
      <c r="K5422">
        <v>1</v>
      </c>
      <c r="L5422">
        <v>1</v>
      </c>
      <c r="M5422">
        <v>0</v>
      </c>
      <c r="N5422">
        <v>0</v>
      </c>
      <c r="O5422">
        <v>0</v>
      </c>
      <c r="P5422">
        <v>0</v>
      </c>
    </row>
    <row r="5423" spans="1:16" x14ac:dyDescent="0.25">
      <c r="A5423" t="s">
        <v>3303</v>
      </c>
      <c r="B5423">
        <v>8049</v>
      </c>
      <c r="D5423" t="s">
        <v>11</v>
      </c>
      <c r="E5423">
        <v>70.123999999999995</v>
      </c>
      <c r="F5423">
        <v>37</v>
      </c>
      <c r="G5423">
        <v>30.155000000000001</v>
      </c>
      <c r="H5423" t="s">
        <v>3304</v>
      </c>
      <c r="I5423">
        <v>0</v>
      </c>
      <c r="J5423" t="s">
        <v>3305</v>
      </c>
      <c r="K5423">
        <v>1</v>
      </c>
      <c r="L5423">
        <v>1</v>
      </c>
      <c r="M5423">
        <v>0</v>
      </c>
      <c r="N5423">
        <v>0</v>
      </c>
      <c r="O5423">
        <v>0</v>
      </c>
      <c r="P5423">
        <v>0</v>
      </c>
    </row>
    <row r="5424" spans="1:16" x14ac:dyDescent="0.25">
      <c r="A5424" t="s">
        <v>3303</v>
      </c>
      <c r="B5424">
        <v>8050</v>
      </c>
      <c r="D5424" t="s">
        <v>11</v>
      </c>
      <c r="E5424">
        <v>64.123999999999995</v>
      </c>
      <c r="F5424">
        <v>43</v>
      </c>
      <c r="G5424">
        <v>30.155000000000001</v>
      </c>
      <c r="H5424" t="s">
        <v>3304</v>
      </c>
      <c r="I5424">
        <v>0</v>
      </c>
      <c r="J5424" t="s">
        <v>3305</v>
      </c>
      <c r="K5424">
        <v>1</v>
      </c>
      <c r="L5424">
        <v>1</v>
      </c>
      <c r="M5424">
        <v>0</v>
      </c>
      <c r="N5424">
        <v>0</v>
      </c>
      <c r="O5424">
        <v>0</v>
      </c>
      <c r="P5424">
        <v>0</v>
      </c>
    </row>
    <row r="5425" spans="1:16" x14ac:dyDescent="0.25">
      <c r="A5425" t="s">
        <v>3303</v>
      </c>
      <c r="B5425">
        <v>8051</v>
      </c>
      <c r="D5425" t="s">
        <v>11</v>
      </c>
      <c r="E5425">
        <v>64.123999999999995</v>
      </c>
      <c r="F5425">
        <v>49</v>
      </c>
      <c r="G5425">
        <v>30.155000000000001</v>
      </c>
      <c r="H5425" t="s">
        <v>3304</v>
      </c>
      <c r="I5425">
        <v>0</v>
      </c>
      <c r="J5425" t="s">
        <v>3305</v>
      </c>
      <c r="K5425">
        <v>1</v>
      </c>
      <c r="L5425">
        <v>1</v>
      </c>
      <c r="M5425">
        <v>0</v>
      </c>
      <c r="N5425">
        <v>0</v>
      </c>
      <c r="O5425">
        <v>0</v>
      </c>
      <c r="P5425">
        <v>0</v>
      </c>
    </row>
    <row r="5426" spans="1:16" x14ac:dyDescent="0.25">
      <c r="A5426" t="s">
        <v>3303</v>
      </c>
      <c r="B5426">
        <v>8052</v>
      </c>
      <c r="D5426" t="s">
        <v>11</v>
      </c>
      <c r="E5426">
        <v>70.123999999999995</v>
      </c>
      <c r="F5426">
        <v>55</v>
      </c>
      <c r="G5426">
        <v>30.155000000000001</v>
      </c>
      <c r="H5426" t="s">
        <v>3304</v>
      </c>
      <c r="I5426">
        <v>0</v>
      </c>
      <c r="J5426" t="s">
        <v>3305</v>
      </c>
      <c r="K5426">
        <v>1</v>
      </c>
      <c r="L5426">
        <v>1</v>
      </c>
      <c r="M5426">
        <v>0</v>
      </c>
      <c r="N5426">
        <v>0</v>
      </c>
      <c r="O5426">
        <v>0</v>
      </c>
      <c r="P5426">
        <v>0</v>
      </c>
    </row>
    <row r="5427" spans="1:16" x14ac:dyDescent="0.25">
      <c r="A5427" t="s">
        <v>3303</v>
      </c>
      <c r="B5427">
        <v>8053</v>
      </c>
      <c r="D5427" t="s">
        <v>11</v>
      </c>
      <c r="E5427">
        <v>71.784000000000006</v>
      </c>
      <c r="F5427">
        <v>55</v>
      </c>
      <c r="G5427">
        <v>30.155000000000001</v>
      </c>
      <c r="H5427" t="s">
        <v>3304</v>
      </c>
      <c r="I5427">
        <v>0</v>
      </c>
      <c r="J5427" t="s">
        <v>3305</v>
      </c>
      <c r="K5427">
        <v>1</v>
      </c>
      <c r="L5427">
        <v>1</v>
      </c>
      <c r="M5427">
        <v>0</v>
      </c>
      <c r="N5427">
        <v>0</v>
      </c>
      <c r="O5427">
        <v>0</v>
      </c>
      <c r="P5427">
        <v>0</v>
      </c>
    </row>
    <row r="5428" spans="1:16" x14ac:dyDescent="0.25">
      <c r="A5428" t="s">
        <v>3303</v>
      </c>
      <c r="B5428">
        <v>8054</v>
      </c>
      <c r="D5428" t="s">
        <v>11</v>
      </c>
      <c r="E5428">
        <v>34.473999999999997</v>
      </c>
      <c r="F5428">
        <v>33.2453</v>
      </c>
      <c r="G5428">
        <v>30.155000000000001</v>
      </c>
      <c r="H5428" t="s">
        <v>3304</v>
      </c>
      <c r="I5428">
        <v>0</v>
      </c>
      <c r="J5428" t="s">
        <v>3305</v>
      </c>
      <c r="K5428">
        <v>1</v>
      </c>
      <c r="L5428">
        <v>1</v>
      </c>
      <c r="M5428">
        <v>0</v>
      </c>
      <c r="N5428">
        <v>0</v>
      </c>
      <c r="O5428">
        <v>0</v>
      </c>
      <c r="P5428">
        <v>0</v>
      </c>
    </row>
    <row r="5429" spans="1:16" x14ac:dyDescent="0.25">
      <c r="A5429" t="s">
        <v>3303</v>
      </c>
      <c r="B5429">
        <v>8055</v>
      </c>
      <c r="D5429" t="s">
        <v>11</v>
      </c>
      <c r="E5429">
        <v>40.473999999999997</v>
      </c>
      <c r="F5429">
        <v>33.2453</v>
      </c>
      <c r="G5429">
        <v>30.155000000000001</v>
      </c>
      <c r="H5429" t="s">
        <v>3304</v>
      </c>
      <c r="I5429">
        <v>0</v>
      </c>
      <c r="J5429" t="s">
        <v>3305</v>
      </c>
      <c r="K5429">
        <v>1</v>
      </c>
      <c r="L5429">
        <v>1</v>
      </c>
      <c r="M5429">
        <v>0</v>
      </c>
      <c r="N5429">
        <v>0</v>
      </c>
      <c r="O5429">
        <v>0</v>
      </c>
      <c r="P5429">
        <v>0</v>
      </c>
    </row>
    <row r="5430" spans="1:16" x14ac:dyDescent="0.25">
      <c r="A5430" t="s">
        <v>3303</v>
      </c>
      <c r="B5430">
        <v>8057</v>
      </c>
      <c r="D5430" t="s">
        <v>11</v>
      </c>
      <c r="E5430">
        <v>22.123999999999999</v>
      </c>
      <c r="F5430">
        <v>60.97</v>
      </c>
      <c r="G5430">
        <v>30.155000000000001</v>
      </c>
      <c r="H5430" t="s">
        <v>3304</v>
      </c>
      <c r="I5430">
        <v>0</v>
      </c>
      <c r="J5430" t="s">
        <v>3305</v>
      </c>
      <c r="K5430">
        <v>1</v>
      </c>
      <c r="L5430">
        <v>1</v>
      </c>
      <c r="M5430">
        <v>0</v>
      </c>
      <c r="N5430">
        <v>0</v>
      </c>
      <c r="O5430">
        <v>0</v>
      </c>
      <c r="P5430">
        <v>0</v>
      </c>
    </row>
    <row r="5431" spans="1:16" x14ac:dyDescent="0.25">
      <c r="A5431" t="s">
        <v>3303</v>
      </c>
      <c r="B5431">
        <v>8058</v>
      </c>
      <c r="D5431" t="s">
        <v>11</v>
      </c>
      <c r="E5431">
        <v>22.123999999999999</v>
      </c>
      <c r="F5431">
        <v>55</v>
      </c>
      <c r="G5431">
        <v>30.155000000000001</v>
      </c>
      <c r="H5431" t="s">
        <v>3304</v>
      </c>
      <c r="I5431">
        <v>0</v>
      </c>
      <c r="J5431" t="s">
        <v>3305</v>
      </c>
      <c r="K5431">
        <v>1</v>
      </c>
      <c r="L5431">
        <v>1</v>
      </c>
      <c r="M5431">
        <v>0</v>
      </c>
      <c r="N5431">
        <v>0</v>
      </c>
      <c r="O5431">
        <v>0</v>
      </c>
      <c r="P5431">
        <v>0</v>
      </c>
    </row>
    <row r="5432" spans="1:16" x14ac:dyDescent="0.25">
      <c r="A5432" t="s">
        <v>3303</v>
      </c>
      <c r="B5432">
        <v>8059</v>
      </c>
      <c r="D5432" t="s">
        <v>11</v>
      </c>
      <c r="E5432">
        <v>22.123999999999999</v>
      </c>
      <c r="F5432">
        <v>49</v>
      </c>
      <c r="G5432">
        <v>30.155000000000001</v>
      </c>
      <c r="H5432" t="s">
        <v>3304</v>
      </c>
      <c r="I5432">
        <v>0</v>
      </c>
      <c r="J5432" t="s">
        <v>3305</v>
      </c>
      <c r="K5432">
        <v>1</v>
      </c>
      <c r="L5432">
        <v>1</v>
      </c>
      <c r="M5432">
        <v>0</v>
      </c>
      <c r="N5432">
        <v>0</v>
      </c>
      <c r="O5432">
        <v>0</v>
      </c>
      <c r="P5432">
        <v>0</v>
      </c>
    </row>
    <row r="5433" spans="1:16" x14ac:dyDescent="0.25">
      <c r="A5433" t="s">
        <v>3303</v>
      </c>
      <c r="B5433">
        <v>8060</v>
      </c>
      <c r="D5433" t="s">
        <v>11</v>
      </c>
      <c r="E5433">
        <v>22.123999999999999</v>
      </c>
      <c r="F5433">
        <v>43</v>
      </c>
      <c r="G5433">
        <v>30.155000000000001</v>
      </c>
      <c r="H5433" t="s">
        <v>3304</v>
      </c>
      <c r="I5433">
        <v>0</v>
      </c>
      <c r="J5433" t="s">
        <v>3305</v>
      </c>
      <c r="K5433">
        <v>1</v>
      </c>
      <c r="L5433">
        <v>1</v>
      </c>
      <c r="M5433">
        <v>0</v>
      </c>
      <c r="N5433">
        <v>0</v>
      </c>
      <c r="O5433">
        <v>0</v>
      </c>
      <c r="P5433">
        <v>0</v>
      </c>
    </row>
    <row r="5434" spans="1:16" x14ac:dyDescent="0.25">
      <c r="A5434" t="s">
        <v>3303</v>
      </c>
      <c r="B5434">
        <v>8061</v>
      </c>
      <c r="D5434" t="s">
        <v>11</v>
      </c>
      <c r="E5434">
        <v>22.123999999999999</v>
      </c>
      <c r="F5434">
        <v>37</v>
      </c>
      <c r="G5434">
        <v>30.155000000000001</v>
      </c>
      <c r="H5434" t="s">
        <v>3304</v>
      </c>
      <c r="I5434">
        <v>0</v>
      </c>
      <c r="J5434" t="s">
        <v>3305</v>
      </c>
      <c r="K5434">
        <v>1</v>
      </c>
      <c r="L5434">
        <v>1</v>
      </c>
      <c r="M5434">
        <v>0</v>
      </c>
      <c r="N5434">
        <v>0</v>
      </c>
      <c r="O5434">
        <v>0</v>
      </c>
      <c r="P5434">
        <v>0</v>
      </c>
    </row>
    <row r="5435" spans="1:16" x14ac:dyDescent="0.25">
      <c r="A5435" t="s">
        <v>3303</v>
      </c>
      <c r="B5435">
        <v>8062</v>
      </c>
      <c r="D5435" t="s">
        <v>11</v>
      </c>
      <c r="E5435">
        <v>22.123999999999999</v>
      </c>
      <c r="F5435">
        <v>30.9998</v>
      </c>
      <c r="G5435">
        <v>30.155000000000001</v>
      </c>
      <c r="H5435" t="s">
        <v>3304</v>
      </c>
      <c r="I5435">
        <v>0</v>
      </c>
      <c r="J5435" t="s">
        <v>3305</v>
      </c>
      <c r="K5435">
        <v>1</v>
      </c>
      <c r="L5435">
        <v>1</v>
      </c>
      <c r="M5435">
        <v>0</v>
      </c>
      <c r="N5435">
        <v>0</v>
      </c>
      <c r="O5435">
        <v>0</v>
      </c>
      <c r="P5435">
        <v>0</v>
      </c>
    </row>
    <row r="5436" spans="1:16" x14ac:dyDescent="0.25">
      <c r="A5436" t="s">
        <v>3303</v>
      </c>
      <c r="B5436">
        <v>8063</v>
      </c>
      <c r="D5436" t="s">
        <v>11</v>
      </c>
      <c r="E5436">
        <v>58.124000000000002</v>
      </c>
      <c r="F5436">
        <v>73</v>
      </c>
      <c r="G5436">
        <v>30.155000000000001</v>
      </c>
      <c r="H5436" t="s">
        <v>3304</v>
      </c>
      <c r="I5436">
        <v>0</v>
      </c>
      <c r="J5436" t="s">
        <v>3305</v>
      </c>
      <c r="K5436">
        <v>1</v>
      </c>
      <c r="L5436">
        <v>1</v>
      </c>
      <c r="M5436">
        <v>0</v>
      </c>
      <c r="N5436">
        <v>0</v>
      </c>
      <c r="O5436">
        <v>0</v>
      </c>
      <c r="P5436">
        <v>0</v>
      </c>
    </row>
    <row r="5437" spans="1:16" x14ac:dyDescent="0.25">
      <c r="A5437" t="s">
        <v>3303</v>
      </c>
      <c r="B5437">
        <v>8064</v>
      </c>
      <c r="D5437" t="s">
        <v>11</v>
      </c>
      <c r="E5437">
        <v>52.124000000000002</v>
      </c>
      <c r="F5437">
        <v>73</v>
      </c>
      <c r="G5437">
        <v>30.155000000000001</v>
      </c>
      <c r="H5437" t="s">
        <v>3304</v>
      </c>
      <c r="I5437">
        <v>0</v>
      </c>
      <c r="J5437" t="s">
        <v>3305</v>
      </c>
      <c r="K5437">
        <v>1</v>
      </c>
      <c r="L5437">
        <v>1</v>
      </c>
      <c r="M5437">
        <v>0</v>
      </c>
      <c r="N5437">
        <v>0</v>
      </c>
      <c r="O5437">
        <v>0</v>
      </c>
      <c r="P5437">
        <v>0</v>
      </c>
    </row>
    <row r="5438" spans="1:16" x14ac:dyDescent="0.25">
      <c r="A5438" t="s">
        <v>3303</v>
      </c>
      <c r="B5438">
        <v>8065</v>
      </c>
      <c r="D5438" t="s">
        <v>11</v>
      </c>
      <c r="E5438">
        <v>46.124000000000002</v>
      </c>
      <c r="F5438">
        <v>73</v>
      </c>
      <c r="G5438">
        <v>30.155000000000001</v>
      </c>
      <c r="H5438" t="s">
        <v>3304</v>
      </c>
      <c r="I5438">
        <v>0</v>
      </c>
      <c r="J5438" t="s">
        <v>3305</v>
      </c>
      <c r="K5438">
        <v>1</v>
      </c>
      <c r="L5438">
        <v>1</v>
      </c>
      <c r="M5438">
        <v>0</v>
      </c>
      <c r="N5438">
        <v>0</v>
      </c>
      <c r="O5438">
        <v>0</v>
      </c>
      <c r="P5438">
        <v>0</v>
      </c>
    </row>
    <row r="5439" spans="1:16" x14ac:dyDescent="0.25">
      <c r="A5439" t="s">
        <v>3303</v>
      </c>
      <c r="B5439">
        <v>8066</v>
      </c>
      <c r="D5439" t="s">
        <v>11</v>
      </c>
      <c r="E5439">
        <v>40.124000000000002</v>
      </c>
      <c r="F5439">
        <v>73</v>
      </c>
      <c r="G5439">
        <v>30.155000000000001</v>
      </c>
      <c r="H5439" t="s">
        <v>3304</v>
      </c>
      <c r="I5439">
        <v>0</v>
      </c>
      <c r="J5439" t="s">
        <v>3305</v>
      </c>
      <c r="K5439">
        <v>1</v>
      </c>
      <c r="L5439">
        <v>1</v>
      </c>
      <c r="M5439">
        <v>0</v>
      </c>
      <c r="N5439">
        <v>0</v>
      </c>
      <c r="O5439">
        <v>0</v>
      </c>
      <c r="P5439">
        <v>0</v>
      </c>
    </row>
    <row r="5440" spans="1:16" x14ac:dyDescent="0.25">
      <c r="A5440" t="s">
        <v>3303</v>
      </c>
      <c r="B5440">
        <v>8067</v>
      </c>
      <c r="D5440" t="s">
        <v>11</v>
      </c>
      <c r="E5440">
        <v>22.474</v>
      </c>
      <c r="F5440">
        <v>63.65</v>
      </c>
      <c r="G5440">
        <v>30.155000000000001</v>
      </c>
      <c r="H5440" t="s">
        <v>3304</v>
      </c>
      <c r="I5440">
        <v>0</v>
      </c>
      <c r="J5440" t="s">
        <v>3305</v>
      </c>
      <c r="K5440">
        <v>1</v>
      </c>
      <c r="L5440">
        <v>1</v>
      </c>
      <c r="M5440">
        <v>0</v>
      </c>
      <c r="N5440">
        <v>0</v>
      </c>
      <c r="O5440">
        <v>0</v>
      </c>
      <c r="P5440">
        <v>0</v>
      </c>
    </row>
    <row r="5441" spans="1:16" x14ac:dyDescent="0.25">
      <c r="A5441" t="s">
        <v>3303</v>
      </c>
      <c r="B5441">
        <v>8068</v>
      </c>
      <c r="D5441" t="s">
        <v>11</v>
      </c>
      <c r="E5441">
        <v>22.474</v>
      </c>
      <c r="F5441">
        <v>54.65</v>
      </c>
      <c r="G5441">
        <v>30.155000000000001</v>
      </c>
      <c r="H5441" t="s">
        <v>3304</v>
      </c>
      <c r="I5441">
        <v>0</v>
      </c>
      <c r="J5441" t="s">
        <v>3305</v>
      </c>
      <c r="K5441">
        <v>1</v>
      </c>
      <c r="L5441">
        <v>1</v>
      </c>
      <c r="M5441">
        <v>0</v>
      </c>
      <c r="N5441">
        <v>0</v>
      </c>
      <c r="O5441">
        <v>0</v>
      </c>
      <c r="P5441">
        <v>0</v>
      </c>
    </row>
    <row r="5442" spans="1:16" x14ac:dyDescent="0.25">
      <c r="A5442" t="s">
        <v>3303</v>
      </c>
      <c r="B5442">
        <v>8069</v>
      </c>
      <c r="D5442" t="s">
        <v>11</v>
      </c>
      <c r="E5442">
        <v>22.474</v>
      </c>
      <c r="F5442">
        <v>48.65</v>
      </c>
      <c r="G5442">
        <v>30.155000000000001</v>
      </c>
      <c r="H5442" t="s">
        <v>3304</v>
      </c>
      <c r="I5442">
        <v>0</v>
      </c>
      <c r="J5442" t="s">
        <v>3305</v>
      </c>
      <c r="K5442">
        <v>1</v>
      </c>
      <c r="L5442">
        <v>1</v>
      </c>
      <c r="M5442">
        <v>0</v>
      </c>
      <c r="N5442">
        <v>0</v>
      </c>
      <c r="O5442">
        <v>0</v>
      </c>
      <c r="P5442">
        <v>0</v>
      </c>
    </row>
    <row r="5443" spans="1:16" x14ac:dyDescent="0.25">
      <c r="A5443" t="s">
        <v>3303</v>
      </c>
      <c r="B5443">
        <v>8070</v>
      </c>
      <c r="D5443" t="s">
        <v>11</v>
      </c>
      <c r="E5443">
        <v>22.474</v>
      </c>
      <c r="F5443">
        <v>42.65</v>
      </c>
      <c r="G5443">
        <v>30.155000000000001</v>
      </c>
      <c r="H5443" t="s">
        <v>3304</v>
      </c>
      <c r="I5443">
        <v>0</v>
      </c>
      <c r="J5443" t="s">
        <v>3305</v>
      </c>
      <c r="K5443">
        <v>1</v>
      </c>
      <c r="L5443">
        <v>1</v>
      </c>
      <c r="M5443">
        <v>0</v>
      </c>
      <c r="N5443">
        <v>0</v>
      </c>
      <c r="O5443">
        <v>0</v>
      </c>
      <c r="P5443">
        <v>0</v>
      </c>
    </row>
    <row r="5444" spans="1:16" x14ac:dyDescent="0.25">
      <c r="A5444" t="s">
        <v>3303</v>
      </c>
      <c r="B5444">
        <v>8076</v>
      </c>
      <c r="D5444" t="s">
        <v>11</v>
      </c>
      <c r="E5444">
        <v>13.888299999999999</v>
      </c>
      <c r="F5444">
        <v>42.9848</v>
      </c>
      <c r="G5444">
        <v>30.155000000000001</v>
      </c>
      <c r="H5444" t="s">
        <v>3304</v>
      </c>
      <c r="I5444">
        <v>0</v>
      </c>
      <c r="J5444" t="s">
        <v>3305</v>
      </c>
      <c r="K5444">
        <v>1</v>
      </c>
      <c r="L5444">
        <v>1</v>
      </c>
      <c r="M5444">
        <v>0</v>
      </c>
      <c r="N5444">
        <v>0</v>
      </c>
      <c r="O5444">
        <v>0</v>
      </c>
      <c r="P5444">
        <v>0</v>
      </c>
    </row>
    <row r="5445" spans="1:16" x14ac:dyDescent="0.25">
      <c r="A5445" t="s">
        <v>3303</v>
      </c>
      <c r="B5445">
        <v>8077</v>
      </c>
      <c r="D5445" t="s">
        <v>11</v>
      </c>
      <c r="E5445">
        <v>13.642300000000001</v>
      </c>
      <c r="F5445">
        <v>48.984400000000001</v>
      </c>
      <c r="G5445">
        <v>30.155000000000001</v>
      </c>
      <c r="H5445" t="s">
        <v>3304</v>
      </c>
      <c r="I5445">
        <v>0</v>
      </c>
      <c r="J5445" t="s">
        <v>3305</v>
      </c>
      <c r="K5445">
        <v>1</v>
      </c>
      <c r="L5445">
        <v>1</v>
      </c>
      <c r="M5445">
        <v>0</v>
      </c>
      <c r="N5445">
        <v>0</v>
      </c>
      <c r="O5445">
        <v>0</v>
      </c>
      <c r="P5445">
        <v>0</v>
      </c>
    </row>
    <row r="5446" spans="1:16" x14ac:dyDescent="0.25">
      <c r="A5446" t="s">
        <v>3303</v>
      </c>
      <c r="B5446">
        <v>8078</v>
      </c>
      <c r="D5446" t="s">
        <v>11</v>
      </c>
      <c r="E5446">
        <v>13.160299999999999</v>
      </c>
      <c r="F5446">
        <v>60.9557</v>
      </c>
      <c r="G5446">
        <v>30.155000000000001</v>
      </c>
      <c r="H5446" t="s">
        <v>3304</v>
      </c>
      <c r="I5446">
        <v>0</v>
      </c>
      <c r="J5446" t="s">
        <v>3305</v>
      </c>
      <c r="K5446">
        <v>1</v>
      </c>
      <c r="L5446">
        <v>1</v>
      </c>
      <c r="M5446">
        <v>0</v>
      </c>
      <c r="N5446">
        <v>0</v>
      </c>
      <c r="O5446">
        <v>0</v>
      </c>
      <c r="P5446">
        <v>0</v>
      </c>
    </row>
    <row r="5447" spans="1:16" x14ac:dyDescent="0.25">
      <c r="A5447" t="s">
        <v>3303</v>
      </c>
      <c r="B5447">
        <v>8079</v>
      </c>
      <c r="D5447" t="s">
        <v>11</v>
      </c>
      <c r="E5447">
        <v>14.0063</v>
      </c>
      <c r="F5447">
        <v>48.650300000000001</v>
      </c>
      <c r="G5447">
        <v>30.155000000000001</v>
      </c>
      <c r="H5447" t="s">
        <v>3304</v>
      </c>
      <c r="I5447">
        <v>0</v>
      </c>
      <c r="J5447" t="s">
        <v>3305</v>
      </c>
      <c r="K5447">
        <v>1</v>
      </c>
      <c r="L5447">
        <v>1</v>
      </c>
      <c r="M5447">
        <v>0</v>
      </c>
      <c r="N5447">
        <v>0</v>
      </c>
      <c r="O5447">
        <v>0</v>
      </c>
      <c r="P5447">
        <v>0</v>
      </c>
    </row>
    <row r="5448" spans="1:16" x14ac:dyDescent="0.25">
      <c r="A5448" t="s">
        <v>3303</v>
      </c>
      <c r="B5448">
        <v>8083</v>
      </c>
      <c r="D5448" t="s">
        <v>11</v>
      </c>
      <c r="E5448">
        <v>64.474000000000004</v>
      </c>
      <c r="F5448">
        <v>15.65</v>
      </c>
      <c r="G5448">
        <v>30.155000000000001</v>
      </c>
      <c r="H5448" t="s">
        <v>3304</v>
      </c>
      <c r="I5448">
        <v>0</v>
      </c>
      <c r="J5448" t="s">
        <v>3305</v>
      </c>
      <c r="K5448">
        <v>1</v>
      </c>
      <c r="L5448">
        <v>1</v>
      </c>
      <c r="M5448">
        <v>0</v>
      </c>
      <c r="N5448">
        <v>0</v>
      </c>
      <c r="O5448">
        <v>0</v>
      </c>
      <c r="P5448">
        <v>0</v>
      </c>
    </row>
    <row r="5449" spans="1:16" x14ac:dyDescent="0.25">
      <c r="A5449" t="s">
        <v>3303</v>
      </c>
      <c r="B5449">
        <v>8087</v>
      </c>
      <c r="D5449" t="s">
        <v>11</v>
      </c>
      <c r="E5449">
        <v>28.474</v>
      </c>
      <c r="F5449">
        <v>15.65</v>
      </c>
      <c r="G5449">
        <v>30.155000000000001</v>
      </c>
      <c r="H5449" t="s">
        <v>3304</v>
      </c>
      <c r="I5449">
        <v>0</v>
      </c>
      <c r="J5449" t="s">
        <v>3305</v>
      </c>
      <c r="K5449">
        <v>1</v>
      </c>
      <c r="L5449">
        <v>1</v>
      </c>
      <c r="M5449">
        <v>0</v>
      </c>
      <c r="N5449">
        <v>0</v>
      </c>
      <c r="O5449">
        <v>0</v>
      </c>
      <c r="P5449">
        <v>0</v>
      </c>
    </row>
    <row r="5450" spans="1:16" x14ac:dyDescent="0.25">
      <c r="A5450" t="s">
        <v>3303</v>
      </c>
      <c r="B5450">
        <v>8091</v>
      </c>
      <c r="D5450" t="s">
        <v>11</v>
      </c>
      <c r="E5450">
        <v>82.037999999999997</v>
      </c>
      <c r="F5450">
        <v>29.5</v>
      </c>
      <c r="G5450">
        <v>30.155000000000001</v>
      </c>
      <c r="H5450" t="s">
        <v>3304</v>
      </c>
      <c r="I5450">
        <v>0</v>
      </c>
      <c r="J5450" t="s">
        <v>3305</v>
      </c>
      <c r="K5450">
        <v>1</v>
      </c>
      <c r="L5450">
        <v>1</v>
      </c>
      <c r="M5450">
        <v>0</v>
      </c>
      <c r="N5450">
        <v>0</v>
      </c>
      <c r="O5450">
        <v>0</v>
      </c>
      <c r="P5450">
        <v>0</v>
      </c>
    </row>
    <row r="5451" spans="1:16" x14ac:dyDescent="0.25">
      <c r="A5451" t="s">
        <v>3303</v>
      </c>
      <c r="B5451">
        <v>8092</v>
      </c>
      <c r="D5451" t="s">
        <v>11</v>
      </c>
      <c r="E5451">
        <v>76.123999999999995</v>
      </c>
      <c r="F5451">
        <v>29.5</v>
      </c>
      <c r="G5451">
        <v>30.155000000000001</v>
      </c>
      <c r="H5451" t="s">
        <v>3304</v>
      </c>
      <c r="I5451">
        <v>0</v>
      </c>
      <c r="J5451" t="s">
        <v>3305</v>
      </c>
      <c r="K5451">
        <v>1</v>
      </c>
      <c r="L5451">
        <v>1</v>
      </c>
      <c r="M5451">
        <v>0</v>
      </c>
      <c r="N5451">
        <v>0</v>
      </c>
      <c r="O5451">
        <v>0</v>
      </c>
      <c r="P5451">
        <v>0</v>
      </c>
    </row>
    <row r="5452" spans="1:16" x14ac:dyDescent="0.25">
      <c r="A5452" t="s">
        <v>3303</v>
      </c>
      <c r="B5452">
        <v>8093</v>
      </c>
      <c r="D5452" t="s">
        <v>11</v>
      </c>
      <c r="E5452">
        <v>76.474000000000004</v>
      </c>
      <c r="F5452">
        <v>33.052999999999997</v>
      </c>
      <c r="G5452">
        <v>30.155000000000001</v>
      </c>
      <c r="H5452" t="s">
        <v>3304</v>
      </c>
      <c r="I5452">
        <v>0</v>
      </c>
      <c r="J5452" t="s">
        <v>3305</v>
      </c>
      <c r="K5452">
        <v>1</v>
      </c>
      <c r="L5452">
        <v>1</v>
      </c>
      <c r="M5452">
        <v>0</v>
      </c>
      <c r="N5452">
        <v>0</v>
      </c>
      <c r="O5452">
        <v>0</v>
      </c>
      <c r="P5452">
        <v>0</v>
      </c>
    </row>
    <row r="5453" spans="1:16" x14ac:dyDescent="0.25">
      <c r="A5453" t="s">
        <v>3303</v>
      </c>
      <c r="B5453">
        <v>8094</v>
      </c>
      <c r="D5453" t="s">
        <v>11</v>
      </c>
      <c r="E5453">
        <v>76.474000000000004</v>
      </c>
      <c r="F5453">
        <v>29.15</v>
      </c>
      <c r="G5453">
        <v>30.155000000000001</v>
      </c>
      <c r="H5453" t="s">
        <v>3304</v>
      </c>
      <c r="I5453">
        <v>0</v>
      </c>
      <c r="J5453" t="s">
        <v>3305</v>
      </c>
      <c r="K5453">
        <v>1</v>
      </c>
      <c r="L5453">
        <v>1</v>
      </c>
      <c r="M5453">
        <v>0</v>
      </c>
      <c r="N5453">
        <v>0</v>
      </c>
      <c r="O5453">
        <v>0</v>
      </c>
      <c r="P5453">
        <v>0</v>
      </c>
    </row>
    <row r="5454" spans="1:16" x14ac:dyDescent="0.25">
      <c r="A5454" t="s">
        <v>3303</v>
      </c>
      <c r="B5454">
        <v>8095</v>
      </c>
      <c r="D5454" t="s">
        <v>11</v>
      </c>
      <c r="E5454">
        <v>70.474000000000004</v>
      </c>
      <c r="F5454">
        <v>29.15</v>
      </c>
      <c r="G5454">
        <v>30.155000000000001</v>
      </c>
      <c r="H5454" t="s">
        <v>3304</v>
      </c>
      <c r="I5454">
        <v>0</v>
      </c>
      <c r="J5454" t="s">
        <v>3305</v>
      </c>
      <c r="K5454">
        <v>1</v>
      </c>
      <c r="L5454">
        <v>1</v>
      </c>
      <c r="M5454">
        <v>0</v>
      </c>
      <c r="N5454">
        <v>0</v>
      </c>
      <c r="O5454">
        <v>0</v>
      </c>
      <c r="P5454">
        <v>0</v>
      </c>
    </row>
    <row r="5455" spans="1:16" x14ac:dyDescent="0.25">
      <c r="A5455" t="s">
        <v>3303</v>
      </c>
      <c r="B5455">
        <v>8096</v>
      </c>
      <c r="D5455" t="s">
        <v>11</v>
      </c>
      <c r="E5455">
        <v>76.474000000000004</v>
      </c>
      <c r="F5455">
        <v>24.65</v>
      </c>
      <c r="G5455">
        <v>30.155000000000001</v>
      </c>
      <c r="H5455" t="s">
        <v>3304</v>
      </c>
      <c r="I5455">
        <v>0</v>
      </c>
      <c r="J5455" t="s">
        <v>3305</v>
      </c>
      <c r="K5455">
        <v>1</v>
      </c>
      <c r="L5455">
        <v>1</v>
      </c>
      <c r="M5455">
        <v>0</v>
      </c>
      <c r="N5455">
        <v>0</v>
      </c>
      <c r="O5455">
        <v>0</v>
      </c>
      <c r="P5455">
        <v>0</v>
      </c>
    </row>
    <row r="5456" spans="1:16" x14ac:dyDescent="0.25">
      <c r="A5456" t="s">
        <v>3303</v>
      </c>
      <c r="B5456">
        <v>8097</v>
      </c>
      <c r="D5456" t="s">
        <v>11</v>
      </c>
      <c r="E5456">
        <v>70.474000000000004</v>
      </c>
      <c r="F5456">
        <v>24.65</v>
      </c>
      <c r="G5456">
        <v>30.155000000000001</v>
      </c>
      <c r="H5456" t="s">
        <v>3304</v>
      </c>
      <c r="I5456">
        <v>0</v>
      </c>
      <c r="J5456" t="s">
        <v>3305</v>
      </c>
      <c r="K5456">
        <v>1</v>
      </c>
      <c r="L5456">
        <v>1</v>
      </c>
      <c r="M5456">
        <v>0</v>
      </c>
      <c r="N5456">
        <v>0</v>
      </c>
      <c r="O5456">
        <v>0</v>
      </c>
      <c r="P5456">
        <v>0</v>
      </c>
    </row>
    <row r="5457" spans="1:16" x14ac:dyDescent="0.25">
      <c r="A5457" t="s">
        <v>3303</v>
      </c>
      <c r="B5457">
        <v>8098</v>
      </c>
      <c r="D5457" t="s">
        <v>11</v>
      </c>
      <c r="E5457">
        <v>64.474000000000004</v>
      </c>
      <c r="F5457">
        <v>24.65</v>
      </c>
      <c r="G5457">
        <v>30.155000000000001</v>
      </c>
      <c r="H5457" t="s">
        <v>3304</v>
      </c>
      <c r="I5457">
        <v>0</v>
      </c>
      <c r="J5457" t="s">
        <v>3305</v>
      </c>
      <c r="K5457">
        <v>1</v>
      </c>
      <c r="L5457">
        <v>1</v>
      </c>
      <c r="M5457">
        <v>0</v>
      </c>
      <c r="N5457">
        <v>0</v>
      </c>
      <c r="O5457">
        <v>0</v>
      </c>
      <c r="P5457">
        <v>0</v>
      </c>
    </row>
    <row r="5458" spans="1:16" x14ac:dyDescent="0.25">
      <c r="A5458" t="s">
        <v>3303</v>
      </c>
      <c r="B5458">
        <v>8099</v>
      </c>
      <c r="D5458" t="s">
        <v>11</v>
      </c>
      <c r="E5458">
        <v>58.473999999999997</v>
      </c>
      <c r="F5458">
        <v>24.65</v>
      </c>
      <c r="G5458">
        <v>30.155000000000001</v>
      </c>
      <c r="H5458" t="s">
        <v>3304</v>
      </c>
      <c r="I5458">
        <v>0</v>
      </c>
      <c r="J5458" t="s">
        <v>3305</v>
      </c>
      <c r="K5458">
        <v>1</v>
      </c>
      <c r="L5458">
        <v>1</v>
      </c>
      <c r="M5458">
        <v>0</v>
      </c>
      <c r="N5458">
        <v>0</v>
      </c>
      <c r="O5458">
        <v>0</v>
      </c>
      <c r="P5458">
        <v>0</v>
      </c>
    </row>
    <row r="5459" spans="1:16" x14ac:dyDescent="0.25">
      <c r="A5459" t="s">
        <v>3303</v>
      </c>
      <c r="B5459">
        <v>8100</v>
      </c>
      <c r="D5459" t="s">
        <v>11</v>
      </c>
      <c r="E5459">
        <v>52.473999999999997</v>
      </c>
      <c r="F5459">
        <v>24.65</v>
      </c>
      <c r="G5459">
        <v>30.155000000000001</v>
      </c>
      <c r="H5459" t="s">
        <v>3304</v>
      </c>
      <c r="I5459">
        <v>0</v>
      </c>
      <c r="J5459" t="s">
        <v>3305</v>
      </c>
      <c r="K5459">
        <v>1</v>
      </c>
      <c r="L5459">
        <v>1</v>
      </c>
      <c r="M5459">
        <v>0</v>
      </c>
      <c r="N5459">
        <v>0</v>
      </c>
      <c r="O5459">
        <v>0</v>
      </c>
      <c r="P5459">
        <v>0</v>
      </c>
    </row>
    <row r="5460" spans="1:16" x14ac:dyDescent="0.25">
      <c r="A5460" t="s">
        <v>3303</v>
      </c>
      <c r="B5460">
        <v>8101</v>
      </c>
      <c r="D5460" t="s">
        <v>11</v>
      </c>
      <c r="E5460">
        <v>46.473999999999997</v>
      </c>
      <c r="F5460">
        <v>24.65</v>
      </c>
      <c r="G5460">
        <v>30.155000000000001</v>
      </c>
      <c r="H5460" t="s">
        <v>3304</v>
      </c>
      <c r="I5460">
        <v>0</v>
      </c>
      <c r="J5460" t="s">
        <v>3305</v>
      </c>
      <c r="K5460">
        <v>1</v>
      </c>
      <c r="L5460">
        <v>1</v>
      </c>
      <c r="M5460">
        <v>0</v>
      </c>
      <c r="N5460">
        <v>0</v>
      </c>
      <c r="O5460">
        <v>0</v>
      </c>
      <c r="P5460">
        <v>0</v>
      </c>
    </row>
    <row r="5461" spans="1:16" x14ac:dyDescent="0.25">
      <c r="A5461" t="s">
        <v>3303</v>
      </c>
      <c r="B5461">
        <v>8102</v>
      </c>
      <c r="D5461" t="s">
        <v>11</v>
      </c>
      <c r="E5461">
        <v>40.473999999999997</v>
      </c>
      <c r="F5461">
        <v>24.65</v>
      </c>
      <c r="G5461">
        <v>30.155000000000001</v>
      </c>
      <c r="H5461" t="s">
        <v>3304</v>
      </c>
      <c r="I5461">
        <v>0</v>
      </c>
      <c r="J5461" t="s">
        <v>3305</v>
      </c>
      <c r="K5461">
        <v>1</v>
      </c>
      <c r="L5461">
        <v>1</v>
      </c>
      <c r="M5461">
        <v>0</v>
      </c>
      <c r="N5461">
        <v>0</v>
      </c>
      <c r="O5461">
        <v>0</v>
      </c>
      <c r="P5461">
        <v>0</v>
      </c>
    </row>
    <row r="5462" spans="1:16" x14ac:dyDescent="0.25">
      <c r="A5462" t="s">
        <v>3303</v>
      </c>
      <c r="B5462">
        <v>8103</v>
      </c>
      <c r="D5462" t="s">
        <v>11</v>
      </c>
      <c r="E5462">
        <v>34.473999999999997</v>
      </c>
      <c r="F5462">
        <v>24.65</v>
      </c>
      <c r="G5462">
        <v>30.155000000000001</v>
      </c>
      <c r="H5462" t="s">
        <v>3304</v>
      </c>
      <c r="I5462">
        <v>0</v>
      </c>
      <c r="J5462" t="s">
        <v>3305</v>
      </c>
      <c r="K5462">
        <v>1</v>
      </c>
      <c r="L5462">
        <v>1</v>
      </c>
      <c r="M5462">
        <v>0</v>
      </c>
      <c r="N5462">
        <v>0</v>
      </c>
      <c r="O5462">
        <v>0</v>
      </c>
      <c r="P5462">
        <v>0</v>
      </c>
    </row>
    <row r="5463" spans="1:16" x14ac:dyDescent="0.25">
      <c r="A5463" t="s">
        <v>3303</v>
      </c>
      <c r="B5463">
        <v>8104</v>
      </c>
      <c r="D5463" t="s">
        <v>11</v>
      </c>
      <c r="E5463">
        <v>28.474</v>
      </c>
      <c r="F5463">
        <v>24.65</v>
      </c>
      <c r="G5463">
        <v>30.155000000000001</v>
      </c>
      <c r="H5463" t="s">
        <v>3304</v>
      </c>
      <c r="I5463">
        <v>0</v>
      </c>
      <c r="J5463" t="s">
        <v>3305</v>
      </c>
      <c r="K5463">
        <v>1</v>
      </c>
      <c r="L5463">
        <v>1</v>
      </c>
      <c r="M5463">
        <v>0</v>
      </c>
      <c r="N5463">
        <v>0</v>
      </c>
      <c r="O5463">
        <v>0</v>
      </c>
      <c r="P5463">
        <v>0</v>
      </c>
    </row>
    <row r="5464" spans="1:16" x14ac:dyDescent="0.25">
      <c r="A5464" t="s">
        <v>3303</v>
      </c>
      <c r="B5464">
        <v>8105</v>
      </c>
      <c r="D5464" t="s">
        <v>11</v>
      </c>
      <c r="E5464">
        <v>22.474</v>
      </c>
      <c r="F5464">
        <v>24.65</v>
      </c>
      <c r="G5464">
        <v>30.155000000000001</v>
      </c>
      <c r="H5464" t="s">
        <v>3304</v>
      </c>
      <c r="I5464">
        <v>0</v>
      </c>
      <c r="J5464" t="s">
        <v>3305</v>
      </c>
      <c r="K5464">
        <v>1</v>
      </c>
      <c r="L5464">
        <v>1</v>
      </c>
      <c r="M5464">
        <v>0</v>
      </c>
      <c r="N5464">
        <v>0</v>
      </c>
      <c r="O5464">
        <v>0</v>
      </c>
      <c r="P5464">
        <v>0</v>
      </c>
    </row>
    <row r="5465" spans="1:16" x14ac:dyDescent="0.25">
      <c r="A5465" t="s">
        <v>3303</v>
      </c>
      <c r="B5465">
        <v>8106</v>
      </c>
      <c r="D5465" t="s">
        <v>11</v>
      </c>
      <c r="E5465">
        <v>16.474</v>
      </c>
      <c r="F5465">
        <v>24.65</v>
      </c>
      <c r="G5465">
        <v>30.155000000000001</v>
      </c>
      <c r="H5465" t="s">
        <v>3304</v>
      </c>
      <c r="I5465">
        <v>0</v>
      </c>
      <c r="J5465" t="s">
        <v>3305</v>
      </c>
      <c r="K5465">
        <v>1</v>
      </c>
      <c r="L5465">
        <v>1</v>
      </c>
      <c r="M5465">
        <v>0</v>
      </c>
      <c r="N5465">
        <v>0</v>
      </c>
      <c r="O5465">
        <v>0</v>
      </c>
      <c r="P5465">
        <v>0</v>
      </c>
    </row>
    <row r="5466" spans="1:16" x14ac:dyDescent="0.25">
      <c r="A5466" t="s">
        <v>3303</v>
      </c>
      <c r="B5466">
        <v>8108</v>
      </c>
      <c r="D5466" t="s">
        <v>11</v>
      </c>
      <c r="E5466">
        <v>82.218999999999994</v>
      </c>
      <c r="F5466">
        <v>25</v>
      </c>
      <c r="G5466">
        <v>30.155000000000001</v>
      </c>
      <c r="H5466" t="s">
        <v>3304</v>
      </c>
      <c r="I5466">
        <v>0</v>
      </c>
      <c r="J5466" t="s">
        <v>3305</v>
      </c>
      <c r="K5466">
        <v>1</v>
      </c>
      <c r="L5466">
        <v>1</v>
      </c>
      <c r="M5466">
        <v>0</v>
      </c>
      <c r="N5466">
        <v>0</v>
      </c>
      <c r="O5466">
        <v>0</v>
      </c>
      <c r="P5466">
        <v>0</v>
      </c>
    </row>
    <row r="5467" spans="1:16" x14ac:dyDescent="0.25">
      <c r="A5467" t="s">
        <v>3303</v>
      </c>
      <c r="B5467">
        <v>8109</v>
      </c>
      <c r="D5467" t="s">
        <v>11</v>
      </c>
      <c r="E5467">
        <v>76.123999999999995</v>
      </c>
      <c r="F5467">
        <v>25</v>
      </c>
      <c r="G5467">
        <v>30.155000000000001</v>
      </c>
      <c r="H5467" t="s">
        <v>3304</v>
      </c>
      <c r="I5467">
        <v>0</v>
      </c>
      <c r="J5467" t="s">
        <v>3305</v>
      </c>
      <c r="K5467">
        <v>1</v>
      </c>
      <c r="L5467">
        <v>1</v>
      </c>
      <c r="M5467">
        <v>0</v>
      </c>
      <c r="N5467">
        <v>0</v>
      </c>
      <c r="O5467">
        <v>0</v>
      </c>
      <c r="P5467">
        <v>0</v>
      </c>
    </row>
    <row r="5468" spans="1:16" x14ac:dyDescent="0.25">
      <c r="A5468" t="s">
        <v>3303</v>
      </c>
      <c r="B5468">
        <v>8110</v>
      </c>
      <c r="D5468" t="s">
        <v>11</v>
      </c>
      <c r="E5468">
        <v>70.123999999999995</v>
      </c>
      <c r="F5468">
        <v>25</v>
      </c>
      <c r="G5468">
        <v>30.155000000000001</v>
      </c>
      <c r="H5468" t="s">
        <v>3304</v>
      </c>
      <c r="I5468">
        <v>0</v>
      </c>
      <c r="J5468" t="s">
        <v>3305</v>
      </c>
      <c r="K5468">
        <v>1</v>
      </c>
      <c r="L5468">
        <v>1</v>
      </c>
      <c r="M5468">
        <v>0</v>
      </c>
      <c r="N5468">
        <v>0</v>
      </c>
      <c r="O5468">
        <v>0</v>
      </c>
      <c r="P5468">
        <v>0</v>
      </c>
    </row>
    <row r="5469" spans="1:16" x14ac:dyDescent="0.25">
      <c r="A5469" t="s">
        <v>3303</v>
      </c>
      <c r="B5469">
        <v>8111</v>
      </c>
      <c r="D5469" t="s">
        <v>11</v>
      </c>
      <c r="E5469">
        <v>58.124000000000002</v>
      </c>
      <c r="F5469">
        <v>25</v>
      </c>
      <c r="G5469">
        <v>30.155000000000001</v>
      </c>
      <c r="H5469" t="s">
        <v>3304</v>
      </c>
      <c r="I5469">
        <v>0</v>
      </c>
      <c r="J5469" t="s">
        <v>3305</v>
      </c>
      <c r="K5469">
        <v>1</v>
      </c>
      <c r="L5469">
        <v>1</v>
      </c>
      <c r="M5469">
        <v>0</v>
      </c>
      <c r="N5469">
        <v>0</v>
      </c>
      <c r="O5469">
        <v>0</v>
      </c>
      <c r="P5469">
        <v>0</v>
      </c>
    </row>
    <row r="5470" spans="1:16" x14ac:dyDescent="0.25">
      <c r="A5470" t="s">
        <v>3303</v>
      </c>
      <c r="B5470">
        <v>8112</v>
      </c>
      <c r="D5470" t="s">
        <v>11</v>
      </c>
      <c r="E5470">
        <v>46.124000000000002</v>
      </c>
      <c r="F5470">
        <v>25</v>
      </c>
      <c r="G5470">
        <v>30.155000000000001</v>
      </c>
      <c r="H5470" t="s">
        <v>3304</v>
      </c>
      <c r="I5470">
        <v>0</v>
      </c>
      <c r="J5470" t="s">
        <v>3305</v>
      </c>
      <c r="K5470">
        <v>1</v>
      </c>
      <c r="L5470">
        <v>1</v>
      </c>
      <c r="M5470">
        <v>0</v>
      </c>
      <c r="N5470">
        <v>0</v>
      </c>
      <c r="O5470">
        <v>0</v>
      </c>
      <c r="P5470">
        <v>0</v>
      </c>
    </row>
    <row r="5471" spans="1:16" x14ac:dyDescent="0.25">
      <c r="A5471" t="s">
        <v>3303</v>
      </c>
      <c r="B5471">
        <v>8113</v>
      </c>
      <c r="D5471" t="s">
        <v>11</v>
      </c>
      <c r="E5471">
        <v>40.124000000000002</v>
      </c>
      <c r="F5471">
        <v>25</v>
      </c>
      <c r="G5471">
        <v>30.155000000000001</v>
      </c>
      <c r="H5471" t="s">
        <v>3304</v>
      </c>
      <c r="I5471">
        <v>0</v>
      </c>
      <c r="J5471" t="s">
        <v>3305</v>
      </c>
      <c r="K5471">
        <v>1</v>
      </c>
      <c r="L5471">
        <v>1</v>
      </c>
      <c r="M5471">
        <v>0</v>
      </c>
      <c r="N5471">
        <v>0</v>
      </c>
      <c r="O5471">
        <v>0</v>
      </c>
      <c r="P5471">
        <v>0</v>
      </c>
    </row>
    <row r="5472" spans="1:16" x14ac:dyDescent="0.25">
      <c r="A5472" t="s">
        <v>3303</v>
      </c>
      <c r="B5472">
        <v>8114</v>
      </c>
      <c r="D5472" t="s">
        <v>11</v>
      </c>
      <c r="E5472">
        <v>34.124000000000002</v>
      </c>
      <c r="F5472">
        <v>25</v>
      </c>
      <c r="G5472">
        <v>30.155000000000001</v>
      </c>
      <c r="H5472" t="s">
        <v>3304</v>
      </c>
      <c r="I5472">
        <v>0</v>
      </c>
      <c r="J5472" t="s">
        <v>3305</v>
      </c>
      <c r="K5472">
        <v>1</v>
      </c>
      <c r="L5472">
        <v>1</v>
      </c>
      <c r="M5472">
        <v>0</v>
      </c>
      <c r="N5472">
        <v>0</v>
      </c>
      <c r="O5472">
        <v>0</v>
      </c>
      <c r="P5472">
        <v>0</v>
      </c>
    </row>
    <row r="5473" spans="1:16" x14ac:dyDescent="0.25">
      <c r="A5473" t="s">
        <v>3303</v>
      </c>
      <c r="B5473">
        <v>8115</v>
      </c>
      <c r="D5473" t="s">
        <v>11</v>
      </c>
      <c r="E5473">
        <v>22.123999999999999</v>
      </c>
      <c r="F5473">
        <v>25</v>
      </c>
      <c r="G5473">
        <v>30.155000000000001</v>
      </c>
      <c r="H5473" t="s">
        <v>3304</v>
      </c>
      <c r="I5473">
        <v>0</v>
      </c>
      <c r="J5473" t="s">
        <v>3305</v>
      </c>
      <c r="K5473">
        <v>1</v>
      </c>
      <c r="L5473">
        <v>1</v>
      </c>
      <c r="M5473">
        <v>0</v>
      </c>
      <c r="N5473">
        <v>0</v>
      </c>
      <c r="O5473">
        <v>0</v>
      </c>
      <c r="P5473">
        <v>0</v>
      </c>
    </row>
    <row r="5474" spans="1:16" x14ac:dyDescent="0.25">
      <c r="A5474" t="s">
        <v>3303</v>
      </c>
      <c r="B5474">
        <v>8116</v>
      </c>
      <c r="D5474" t="s">
        <v>11</v>
      </c>
      <c r="E5474">
        <v>29.624099999999999</v>
      </c>
      <c r="F5474">
        <v>79.505399999999995</v>
      </c>
      <c r="G5474">
        <v>30.155000000000001</v>
      </c>
      <c r="H5474" t="s">
        <v>3304</v>
      </c>
      <c r="I5474">
        <v>0</v>
      </c>
      <c r="J5474" t="s">
        <v>3305</v>
      </c>
      <c r="K5474">
        <v>1</v>
      </c>
      <c r="L5474">
        <v>1</v>
      </c>
      <c r="M5474">
        <v>0</v>
      </c>
      <c r="N5474">
        <v>0</v>
      </c>
      <c r="O5474">
        <v>0</v>
      </c>
      <c r="P5474">
        <v>0</v>
      </c>
    </row>
    <row r="5475" spans="1:16" x14ac:dyDescent="0.25">
      <c r="A5475" t="s">
        <v>3303</v>
      </c>
      <c r="B5475">
        <v>8117</v>
      </c>
      <c r="D5475" t="s">
        <v>11</v>
      </c>
      <c r="E5475">
        <v>25.909099999999999</v>
      </c>
      <c r="F5475">
        <v>79.435500000000005</v>
      </c>
      <c r="G5475">
        <v>30.155000000000001</v>
      </c>
      <c r="H5475" t="s">
        <v>3304</v>
      </c>
      <c r="I5475">
        <v>0</v>
      </c>
      <c r="J5475" t="s">
        <v>3305</v>
      </c>
      <c r="K5475">
        <v>1</v>
      </c>
      <c r="L5475">
        <v>1</v>
      </c>
      <c r="M5475">
        <v>0</v>
      </c>
      <c r="N5475">
        <v>0</v>
      </c>
      <c r="O5475">
        <v>0</v>
      </c>
      <c r="P5475">
        <v>0</v>
      </c>
    </row>
    <row r="5476" spans="1:16" x14ac:dyDescent="0.25">
      <c r="A5476" t="s">
        <v>3303</v>
      </c>
      <c r="B5476">
        <v>8118</v>
      </c>
      <c r="D5476" t="s">
        <v>11</v>
      </c>
      <c r="E5476">
        <v>21.4101</v>
      </c>
      <c r="F5476">
        <v>79.351399999999998</v>
      </c>
      <c r="G5476">
        <v>30.155000000000001</v>
      </c>
      <c r="H5476" t="s">
        <v>3304</v>
      </c>
      <c r="I5476">
        <v>0</v>
      </c>
      <c r="J5476" t="s">
        <v>3305</v>
      </c>
      <c r="K5476">
        <v>1</v>
      </c>
      <c r="L5476">
        <v>1</v>
      </c>
      <c r="M5476">
        <v>0</v>
      </c>
      <c r="N5476">
        <v>0</v>
      </c>
      <c r="O5476">
        <v>0</v>
      </c>
      <c r="P5476">
        <v>0</v>
      </c>
    </row>
    <row r="5477" spans="1:16" x14ac:dyDescent="0.25">
      <c r="A5477" t="s">
        <v>3303</v>
      </c>
      <c r="B5477">
        <v>8119</v>
      </c>
      <c r="D5477" t="s">
        <v>11</v>
      </c>
      <c r="E5477">
        <v>16.911100000000001</v>
      </c>
      <c r="F5477">
        <v>79.266499999999994</v>
      </c>
      <c r="G5477">
        <v>30.155000000000001</v>
      </c>
      <c r="H5477" t="s">
        <v>3304</v>
      </c>
      <c r="I5477">
        <v>0</v>
      </c>
      <c r="J5477" t="s">
        <v>3305</v>
      </c>
      <c r="K5477">
        <v>1</v>
      </c>
      <c r="L5477">
        <v>1</v>
      </c>
      <c r="M5477">
        <v>0</v>
      </c>
      <c r="N5477">
        <v>0</v>
      </c>
      <c r="O5477">
        <v>0</v>
      </c>
      <c r="P5477">
        <v>0</v>
      </c>
    </row>
    <row r="5478" spans="1:16" x14ac:dyDescent="0.25">
      <c r="A5478" t="s">
        <v>3303</v>
      </c>
      <c r="B5478">
        <v>8120</v>
      </c>
      <c r="D5478" t="s">
        <v>11</v>
      </c>
      <c r="E5478">
        <v>12.4201</v>
      </c>
      <c r="F5478">
        <v>79.182400000000001</v>
      </c>
      <c r="G5478">
        <v>30.155000000000001</v>
      </c>
      <c r="H5478" t="s">
        <v>3304</v>
      </c>
      <c r="I5478">
        <v>0</v>
      </c>
      <c r="J5478" t="s">
        <v>3305</v>
      </c>
      <c r="K5478">
        <v>1</v>
      </c>
      <c r="L5478">
        <v>1</v>
      </c>
      <c r="M5478">
        <v>0</v>
      </c>
      <c r="N5478">
        <v>0</v>
      </c>
      <c r="O5478">
        <v>0</v>
      </c>
      <c r="P5478">
        <v>0</v>
      </c>
    </row>
    <row r="5479" spans="1:16" x14ac:dyDescent="0.25">
      <c r="A5479" t="s">
        <v>3303</v>
      </c>
      <c r="B5479">
        <v>8121</v>
      </c>
      <c r="D5479" t="s">
        <v>11</v>
      </c>
      <c r="E5479">
        <v>6.8933900000000001</v>
      </c>
      <c r="F5479">
        <v>78.728300000000004</v>
      </c>
      <c r="G5479">
        <v>30.155000000000001</v>
      </c>
      <c r="H5479" t="s">
        <v>3304</v>
      </c>
      <c r="I5479">
        <v>0</v>
      </c>
      <c r="J5479" t="s">
        <v>3305</v>
      </c>
      <c r="K5479">
        <v>1</v>
      </c>
      <c r="L5479">
        <v>1</v>
      </c>
      <c r="M5479">
        <v>0</v>
      </c>
      <c r="N5479">
        <v>0</v>
      </c>
      <c r="O5479">
        <v>0</v>
      </c>
      <c r="P5479">
        <v>0</v>
      </c>
    </row>
    <row r="5480" spans="1:16" x14ac:dyDescent="0.25">
      <c r="A5480" t="s">
        <v>3303</v>
      </c>
      <c r="B5480">
        <v>8122</v>
      </c>
      <c r="D5480" t="s">
        <v>11</v>
      </c>
      <c r="E5480">
        <v>7.0933900000000003</v>
      </c>
      <c r="F5480">
        <v>73.8673</v>
      </c>
      <c r="G5480">
        <v>30.155000000000001</v>
      </c>
      <c r="H5480" t="s">
        <v>3304</v>
      </c>
      <c r="I5480">
        <v>0</v>
      </c>
      <c r="J5480" t="s">
        <v>3305</v>
      </c>
      <c r="K5480">
        <v>1</v>
      </c>
      <c r="L5480">
        <v>1</v>
      </c>
      <c r="M5480">
        <v>0</v>
      </c>
      <c r="N5480">
        <v>0</v>
      </c>
      <c r="O5480">
        <v>0</v>
      </c>
      <c r="P5480">
        <v>0</v>
      </c>
    </row>
    <row r="5481" spans="1:16" x14ac:dyDescent="0.25">
      <c r="A5481" t="s">
        <v>3303</v>
      </c>
      <c r="B5481">
        <v>8123</v>
      </c>
      <c r="D5481" t="s">
        <v>11</v>
      </c>
      <c r="E5481">
        <v>7.2783199999999999</v>
      </c>
      <c r="F5481">
        <v>69.371300000000005</v>
      </c>
      <c r="G5481">
        <v>30.155000000000001</v>
      </c>
      <c r="H5481" t="s">
        <v>3304</v>
      </c>
      <c r="I5481">
        <v>0</v>
      </c>
      <c r="J5481" t="s">
        <v>3305</v>
      </c>
      <c r="K5481">
        <v>1</v>
      </c>
      <c r="L5481">
        <v>1</v>
      </c>
      <c r="M5481">
        <v>0</v>
      </c>
      <c r="N5481">
        <v>0</v>
      </c>
      <c r="O5481">
        <v>0</v>
      </c>
      <c r="P5481">
        <v>0</v>
      </c>
    </row>
    <row r="5482" spans="1:16" x14ac:dyDescent="0.25">
      <c r="A5482" t="s">
        <v>3303</v>
      </c>
      <c r="B5482">
        <v>8124</v>
      </c>
      <c r="D5482" t="s">
        <v>11</v>
      </c>
      <c r="E5482">
        <v>7.4623900000000001</v>
      </c>
      <c r="F5482">
        <v>64.876300000000001</v>
      </c>
      <c r="G5482">
        <v>30.155000000000001</v>
      </c>
      <c r="H5482" t="s">
        <v>3304</v>
      </c>
      <c r="I5482">
        <v>0</v>
      </c>
      <c r="J5482" t="s">
        <v>3305</v>
      </c>
      <c r="K5482">
        <v>1</v>
      </c>
      <c r="L5482">
        <v>1</v>
      </c>
      <c r="M5482">
        <v>0</v>
      </c>
      <c r="N5482">
        <v>0</v>
      </c>
      <c r="O5482">
        <v>0</v>
      </c>
      <c r="P5482">
        <v>0</v>
      </c>
    </row>
    <row r="5483" spans="1:16" x14ac:dyDescent="0.25">
      <c r="A5483" t="s">
        <v>3303</v>
      </c>
      <c r="B5483">
        <v>8125</v>
      </c>
      <c r="D5483" t="s">
        <v>11</v>
      </c>
      <c r="E5483">
        <v>7.6473899999999997</v>
      </c>
      <c r="F5483">
        <v>60.379300000000001</v>
      </c>
      <c r="G5483">
        <v>30.155000000000001</v>
      </c>
      <c r="H5483" t="s">
        <v>3304</v>
      </c>
      <c r="I5483">
        <v>0</v>
      </c>
      <c r="J5483" t="s">
        <v>3305</v>
      </c>
      <c r="K5483">
        <v>1</v>
      </c>
      <c r="L5483">
        <v>1</v>
      </c>
      <c r="M5483">
        <v>0</v>
      </c>
      <c r="N5483">
        <v>0</v>
      </c>
      <c r="O5483">
        <v>0</v>
      </c>
      <c r="P5483">
        <v>0</v>
      </c>
    </row>
    <row r="5484" spans="1:16" x14ac:dyDescent="0.25">
      <c r="A5484" t="s">
        <v>3303</v>
      </c>
      <c r="B5484">
        <v>8126</v>
      </c>
      <c r="D5484" t="s">
        <v>11</v>
      </c>
      <c r="E5484">
        <v>8.1392900000000008</v>
      </c>
      <c r="F5484">
        <v>48.389299999999999</v>
      </c>
      <c r="G5484">
        <v>30.155000000000001</v>
      </c>
      <c r="H5484" t="s">
        <v>3304</v>
      </c>
      <c r="I5484">
        <v>0</v>
      </c>
      <c r="J5484" t="s">
        <v>3305</v>
      </c>
      <c r="K5484">
        <v>1</v>
      </c>
      <c r="L5484">
        <v>1</v>
      </c>
      <c r="M5484">
        <v>0</v>
      </c>
      <c r="N5484">
        <v>0</v>
      </c>
      <c r="O5484">
        <v>0</v>
      </c>
      <c r="P5484">
        <v>0</v>
      </c>
    </row>
    <row r="5485" spans="1:16" x14ac:dyDescent="0.25">
      <c r="A5485" t="s">
        <v>3303</v>
      </c>
      <c r="B5485">
        <v>8127</v>
      </c>
      <c r="D5485" t="s">
        <v>11</v>
      </c>
      <c r="E5485">
        <v>8.3843099999999993</v>
      </c>
      <c r="F5485">
        <v>42.395299999999999</v>
      </c>
      <c r="G5485">
        <v>30.155000000000001</v>
      </c>
      <c r="H5485" t="s">
        <v>3304</v>
      </c>
      <c r="I5485">
        <v>0</v>
      </c>
      <c r="J5485" t="s">
        <v>3305</v>
      </c>
      <c r="K5485">
        <v>1</v>
      </c>
      <c r="L5485">
        <v>1</v>
      </c>
      <c r="M5485">
        <v>0</v>
      </c>
      <c r="N5485">
        <v>0</v>
      </c>
      <c r="O5485">
        <v>0</v>
      </c>
      <c r="P5485">
        <v>0</v>
      </c>
    </row>
    <row r="5486" spans="1:16" x14ac:dyDescent="0.25">
      <c r="A5486" t="s">
        <v>3303</v>
      </c>
      <c r="B5486">
        <v>8128</v>
      </c>
      <c r="D5486" t="s">
        <v>11</v>
      </c>
      <c r="E5486">
        <v>8.5683900000000008</v>
      </c>
      <c r="F5486">
        <v>37.898299999999999</v>
      </c>
      <c r="G5486">
        <v>30.155000000000001</v>
      </c>
      <c r="H5486" t="s">
        <v>3304</v>
      </c>
      <c r="I5486">
        <v>0</v>
      </c>
      <c r="J5486" t="s">
        <v>3305</v>
      </c>
      <c r="K5486">
        <v>1</v>
      </c>
      <c r="L5486">
        <v>1</v>
      </c>
      <c r="M5486">
        <v>0</v>
      </c>
      <c r="N5486">
        <v>0</v>
      </c>
      <c r="O5486">
        <v>0</v>
      </c>
      <c r="P5486">
        <v>0</v>
      </c>
    </row>
    <row r="5487" spans="1:16" x14ac:dyDescent="0.25">
      <c r="A5487" t="s">
        <v>3303</v>
      </c>
      <c r="B5487">
        <v>8129</v>
      </c>
      <c r="D5487" t="s">
        <v>11</v>
      </c>
      <c r="E5487">
        <v>8.7533100000000008</v>
      </c>
      <c r="F5487">
        <v>33.402299999999997</v>
      </c>
      <c r="G5487">
        <v>30.155000000000001</v>
      </c>
      <c r="H5487" t="s">
        <v>3304</v>
      </c>
      <c r="I5487">
        <v>0</v>
      </c>
      <c r="J5487" t="s">
        <v>3305</v>
      </c>
      <c r="K5487">
        <v>1</v>
      </c>
      <c r="L5487">
        <v>1</v>
      </c>
      <c r="M5487">
        <v>0</v>
      </c>
      <c r="N5487">
        <v>0</v>
      </c>
      <c r="O5487">
        <v>0</v>
      </c>
      <c r="P5487">
        <v>0</v>
      </c>
    </row>
    <row r="5488" spans="1:16" x14ac:dyDescent="0.25">
      <c r="A5488" t="s">
        <v>3303</v>
      </c>
      <c r="B5488">
        <v>8130</v>
      </c>
      <c r="D5488" t="s">
        <v>11</v>
      </c>
      <c r="E5488">
        <v>8.9373000000000005</v>
      </c>
      <c r="F5488">
        <v>28.9053</v>
      </c>
      <c r="G5488">
        <v>30.155000000000001</v>
      </c>
      <c r="H5488" t="s">
        <v>3304</v>
      </c>
      <c r="I5488">
        <v>0</v>
      </c>
      <c r="J5488" t="s">
        <v>3305</v>
      </c>
      <c r="K5488">
        <v>1</v>
      </c>
      <c r="L5488">
        <v>1</v>
      </c>
      <c r="M5488">
        <v>0</v>
      </c>
      <c r="N5488">
        <v>0</v>
      </c>
      <c r="O5488">
        <v>0</v>
      </c>
      <c r="P5488">
        <v>0</v>
      </c>
    </row>
    <row r="5489" spans="1:16" x14ac:dyDescent="0.25">
      <c r="A5489" t="s">
        <v>3303</v>
      </c>
      <c r="B5489">
        <v>8131</v>
      </c>
      <c r="D5489" t="s">
        <v>11</v>
      </c>
      <c r="E5489">
        <v>10.115</v>
      </c>
      <c r="F5489">
        <v>20.149999999999999</v>
      </c>
      <c r="G5489">
        <v>30.155000000000001</v>
      </c>
      <c r="H5489" t="s">
        <v>3304</v>
      </c>
      <c r="I5489">
        <v>0</v>
      </c>
      <c r="J5489" t="s">
        <v>3305</v>
      </c>
      <c r="K5489">
        <v>1</v>
      </c>
      <c r="L5489">
        <v>1</v>
      </c>
      <c r="M5489">
        <v>0</v>
      </c>
      <c r="N5489">
        <v>0</v>
      </c>
      <c r="O5489">
        <v>0</v>
      </c>
      <c r="P5489">
        <v>0</v>
      </c>
    </row>
    <row r="5490" spans="1:16" x14ac:dyDescent="0.25">
      <c r="A5490" t="s">
        <v>3303</v>
      </c>
      <c r="B5490">
        <v>8132</v>
      </c>
      <c r="D5490" t="s">
        <v>11</v>
      </c>
      <c r="E5490">
        <v>81.881</v>
      </c>
      <c r="F5490">
        <v>33.402099999999997</v>
      </c>
      <c r="G5490">
        <v>30.155000000000001</v>
      </c>
      <c r="H5490" t="s">
        <v>3304</v>
      </c>
      <c r="I5490">
        <v>0</v>
      </c>
      <c r="J5490" t="s">
        <v>3305</v>
      </c>
      <c r="K5490">
        <v>1</v>
      </c>
      <c r="L5490">
        <v>1</v>
      </c>
      <c r="M5490">
        <v>0</v>
      </c>
      <c r="N5490">
        <v>0</v>
      </c>
      <c r="O5490">
        <v>0</v>
      </c>
      <c r="P5490">
        <v>0</v>
      </c>
    </row>
    <row r="5491" spans="1:16" x14ac:dyDescent="0.25">
      <c r="A5491" t="s">
        <v>3303</v>
      </c>
      <c r="B5491">
        <v>8133</v>
      </c>
      <c r="D5491" t="s">
        <v>11</v>
      </c>
      <c r="E5491">
        <v>82.245099999999994</v>
      </c>
      <c r="F5491">
        <v>33.052300000000002</v>
      </c>
      <c r="G5491">
        <v>30.155000000000001</v>
      </c>
      <c r="H5491" t="s">
        <v>3304</v>
      </c>
      <c r="I5491">
        <v>0</v>
      </c>
      <c r="J5491" t="s">
        <v>3305</v>
      </c>
      <c r="K5491">
        <v>1</v>
      </c>
      <c r="L5491">
        <v>1</v>
      </c>
      <c r="M5491">
        <v>0</v>
      </c>
      <c r="N5491">
        <v>0</v>
      </c>
      <c r="O5491">
        <v>0</v>
      </c>
      <c r="P5491">
        <v>0</v>
      </c>
    </row>
    <row r="5492" spans="1:16" x14ac:dyDescent="0.25">
      <c r="A5492" t="s">
        <v>3303</v>
      </c>
      <c r="B5492">
        <v>8134</v>
      </c>
      <c r="D5492" t="s">
        <v>11</v>
      </c>
      <c r="E5492">
        <v>82.402100000000004</v>
      </c>
      <c r="F5492">
        <v>29.150300000000001</v>
      </c>
      <c r="G5492">
        <v>30.155000000000001</v>
      </c>
      <c r="H5492" t="s">
        <v>3304</v>
      </c>
      <c r="I5492">
        <v>0</v>
      </c>
      <c r="J5492" t="s">
        <v>3305</v>
      </c>
      <c r="K5492">
        <v>1</v>
      </c>
      <c r="L5492">
        <v>1</v>
      </c>
      <c r="M5492">
        <v>0</v>
      </c>
      <c r="N5492">
        <v>0</v>
      </c>
      <c r="O5492">
        <v>0</v>
      </c>
      <c r="P5492">
        <v>0</v>
      </c>
    </row>
    <row r="5493" spans="1:16" x14ac:dyDescent="0.25">
      <c r="A5493" t="s">
        <v>3303</v>
      </c>
      <c r="B5493">
        <v>8135</v>
      </c>
      <c r="D5493" t="s">
        <v>11</v>
      </c>
      <c r="E5493">
        <v>82.582999999999998</v>
      </c>
      <c r="F5493">
        <v>24.650300000000001</v>
      </c>
      <c r="G5493">
        <v>30.155000000000001</v>
      </c>
      <c r="H5493" t="s">
        <v>3304</v>
      </c>
      <c r="I5493">
        <v>0</v>
      </c>
      <c r="J5493" t="s">
        <v>3305</v>
      </c>
      <c r="K5493">
        <v>1</v>
      </c>
      <c r="L5493">
        <v>1</v>
      </c>
      <c r="M5493">
        <v>0</v>
      </c>
      <c r="N5493">
        <v>0</v>
      </c>
      <c r="O5493">
        <v>0</v>
      </c>
      <c r="P5493">
        <v>0</v>
      </c>
    </row>
    <row r="5494" spans="1:16" x14ac:dyDescent="0.25">
      <c r="A5494" t="s">
        <v>3303</v>
      </c>
      <c r="B5494">
        <v>8136</v>
      </c>
      <c r="D5494" t="s">
        <v>11</v>
      </c>
      <c r="E5494">
        <v>82.763000000000005</v>
      </c>
      <c r="F5494">
        <v>20.150300000000001</v>
      </c>
      <c r="G5494">
        <v>30.155000000000001</v>
      </c>
      <c r="H5494" t="s">
        <v>3304</v>
      </c>
      <c r="I5494">
        <v>0</v>
      </c>
      <c r="J5494" t="s">
        <v>3305</v>
      </c>
      <c r="K5494">
        <v>1</v>
      </c>
      <c r="L5494">
        <v>1</v>
      </c>
      <c r="M5494">
        <v>0</v>
      </c>
      <c r="N5494">
        <v>0</v>
      </c>
      <c r="O5494">
        <v>0</v>
      </c>
      <c r="P5494">
        <v>0</v>
      </c>
    </row>
    <row r="5495" spans="1:16" x14ac:dyDescent="0.25">
      <c r="A5495" t="s">
        <v>3303</v>
      </c>
      <c r="B5495">
        <v>8137</v>
      </c>
      <c r="D5495" t="s">
        <v>11</v>
      </c>
      <c r="E5495">
        <v>82.943100000000001</v>
      </c>
      <c r="F5495">
        <v>15.6503</v>
      </c>
      <c r="G5495">
        <v>30.155000000000001</v>
      </c>
      <c r="H5495" t="s">
        <v>3304</v>
      </c>
      <c r="I5495">
        <v>0</v>
      </c>
      <c r="J5495" t="s">
        <v>3305</v>
      </c>
      <c r="K5495">
        <v>1</v>
      </c>
      <c r="L5495">
        <v>1</v>
      </c>
      <c r="M5495">
        <v>0</v>
      </c>
      <c r="N5495">
        <v>0</v>
      </c>
      <c r="O5495">
        <v>0</v>
      </c>
      <c r="P5495">
        <v>0</v>
      </c>
    </row>
    <row r="5496" spans="1:16" x14ac:dyDescent="0.25">
      <c r="A5496" t="s">
        <v>3303</v>
      </c>
      <c r="B5496">
        <v>8138</v>
      </c>
      <c r="D5496" t="s">
        <v>11</v>
      </c>
      <c r="E5496">
        <v>82.813999999999993</v>
      </c>
      <c r="F5496">
        <v>10.16</v>
      </c>
      <c r="G5496">
        <v>30.155000000000001</v>
      </c>
      <c r="H5496" t="s">
        <v>3304</v>
      </c>
      <c r="I5496">
        <v>0</v>
      </c>
      <c r="J5496" t="s">
        <v>3305</v>
      </c>
      <c r="K5496">
        <v>1</v>
      </c>
      <c r="L5496">
        <v>1</v>
      </c>
      <c r="M5496">
        <v>0</v>
      </c>
      <c r="N5496">
        <v>0</v>
      </c>
      <c r="O5496">
        <v>0</v>
      </c>
      <c r="P5496">
        <v>0</v>
      </c>
    </row>
    <row r="5497" spans="1:16" x14ac:dyDescent="0.25">
      <c r="A5497" t="s">
        <v>3303</v>
      </c>
      <c r="B5497">
        <v>8139</v>
      </c>
      <c r="D5497" t="s">
        <v>11</v>
      </c>
      <c r="E5497">
        <v>77.623999999999995</v>
      </c>
      <c r="F5497">
        <v>10.16</v>
      </c>
      <c r="G5497">
        <v>30.155000000000001</v>
      </c>
      <c r="H5497" t="s">
        <v>3304</v>
      </c>
      <c r="I5497">
        <v>0</v>
      </c>
      <c r="J5497" t="s">
        <v>3305</v>
      </c>
      <c r="K5497">
        <v>1</v>
      </c>
      <c r="L5497">
        <v>1</v>
      </c>
      <c r="M5497">
        <v>0</v>
      </c>
      <c r="N5497">
        <v>0</v>
      </c>
      <c r="O5497">
        <v>0</v>
      </c>
      <c r="P5497">
        <v>0</v>
      </c>
    </row>
    <row r="5498" spans="1:16" x14ac:dyDescent="0.25">
      <c r="A5498" t="s">
        <v>3303</v>
      </c>
      <c r="B5498">
        <v>8140</v>
      </c>
      <c r="D5498" t="s">
        <v>11</v>
      </c>
      <c r="E5498">
        <v>73.123999999999995</v>
      </c>
      <c r="F5498">
        <v>10.16</v>
      </c>
      <c r="G5498">
        <v>30.155000000000001</v>
      </c>
      <c r="H5498" t="s">
        <v>3304</v>
      </c>
      <c r="I5498">
        <v>0</v>
      </c>
      <c r="J5498" t="s">
        <v>3305</v>
      </c>
      <c r="K5498">
        <v>1</v>
      </c>
      <c r="L5498">
        <v>1</v>
      </c>
      <c r="M5498">
        <v>0</v>
      </c>
      <c r="N5498">
        <v>0</v>
      </c>
      <c r="O5498">
        <v>0</v>
      </c>
      <c r="P5498">
        <v>0</v>
      </c>
    </row>
    <row r="5499" spans="1:16" x14ac:dyDescent="0.25">
      <c r="A5499" t="s">
        <v>3303</v>
      </c>
      <c r="B5499">
        <v>8141</v>
      </c>
      <c r="D5499" t="s">
        <v>11</v>
      </c>
      <c r="E5499">
        <v>68.623999999999995</v>
      </c>
      <c r="F5499">
        <v>10.16</v>
      </c>
      <c r="G5499">
        <v>30.155000000000001</v>
      </c>
      <c r="H5499" t="s">
        <v>3304</v>
      </c>
      <c r="I5499">
        <v>0</v>
      </c>
      <c r="J5499" t="s">
        <v>3305</v>
      </c>
      <c r="K5499">
        <v>1</v>
      </c>
      <c r="L5499">
        <v>1</v>
      </c>
      <c r="M5499">
        <v>0</v>
      </c>
      <c r="N5499">
        <v>0</v>
      </c>
      <c r="O5499">
        <v>0</v>
      </c>
      <c r="P5499">
        <v>0</v>
      </c>
    </row>
    <row r="5500" spans="1:16" x14ac:dyDescent="0.25">
      <c r="A5500" t="s">
        <v>3303</v>
      </c>
      <c r="B5500">
        <v>8142</v>
      </c>
      <c r="D5500" t="s">
        <v>11</v>
      </c>
      <c r="E5500">
        <v>64.123999999999995</v>
      </c>
      <c r="F5500">
        <v>10.16</v>
      </c>
      <c r="G5500">
        <v>30.155000000000001</v>
      </c>
      <c r="H5500" t="s">
        <v>3304</v>
      </c>
      <c r="I5500">
        <v>0</v>
      </c>
      <c r="J5500" t="s">
        <v>3305</v>
      </c>
      <c r="K5500">
        <v>1</v>
      </c>
      <c r="L5500">
        <v>1</v>
      </c>
      <c r="M5500">
        <v>0</v>
      </c>
      <c r="N5500">
        <v>0</v>
      </c>
      <c r="O5500">
        <v>0</v>
      </c>
      <c r="P5500">
        <v>0</v>
      </c>
    </row>
    <row r="5501" spans="1:16" x14ac:dyDescent="0.25">
      <c r="A5501" t="s">
        <v>3303</v>
      </c>
      <c r="B5501">
        <v>8143</v>
      </c>
      <c r="D5501" t="s">
        <v>11</v>
      </c>
      <c r="E5501">
        <v>46.124000000000002</v>
      </c>
      <c r="F5501">
        <v>10.115</v>
      </c>
      <c r="G5501">
        <v>30.155000000000001</v>
      </c>
      <c r="H5501" t="s">
        <v>3304</v>
      </c>
      <c r="I5501">
        <v>0</v>
      </c>
      <c r="J5501" t="s">
        <v>3305</v>
      </c>
      <c r="K5501">
        <v>1</v>
      </c>
      <c r="L5501">
        <v>1</v>
      </c>
      <c r="M5501">
        <v>0</v>
      </c>
      <c r="N5501">
        <v>0</v>
      </c>
      <c r="O5501">
        <v>0</v>
      </c>
      <c r="P5501">
        <v>0</v>
      </c>
    </row>
    <row r="5502" spans="1:16" x14ac:dyDescent="0.25">
      <c r="A5502" t="s">
        <v>3303</v>
      </c>
      <c r="B5502">
        <v>8144</v>
      </c>
      <c r="D5502" t="s">
        <v>11</v>
      </c>
      <c r="E5502">
        <v>41.624000000000002</v>
      </c>
      <c r="F5502">
        <v>10.115</v>
      </c>
      <c r="G5502">
        <v>30.155000000000001</v>
      </c>
      <c r="H5502" t="s">
        <v>3304</v>
      </c>
      <c r="I5502">
        <v>0</v>
      </c>
      <c r="J5502" t="s">
        <v>3305</v>
      </c>
      <c r="K5502">
        <v>1</v>
      </c>
      <c r="L5502">
        <v>1</v>
      </c>
      <c r="M5502">
        <v>0</v>
      </c>
      <c r="N5502">
        <v>0</v>
      </c>
      <c r="O5502">
        <v>0</v>
      </c>
      <c r="P5502">
        <v>0</v>
      </c>
    </row>
    <row r="5503" spans="1:16" x14ac:dyDescent="0.25">
      <c r="A5503" t="s">
        <v>3303</v>
      </c>
      <c r="B5503">
        <v>8145</v>
      </c>
      <c r="D5503" t="s">
        <v>11</v>
      </c>
      <c r="E5503">
        <v>37.124000000000002</v>
      </c>
      <c r="F5503">
        <v>10.115</v>
      </c>
      <c r="G5503">
        <v>30.155000000000001</v>
      </c>
      <c r="H5503" t="s">
        <v>3304</v>
      </c>
      <c r="I5503">
        <v>0</v>
      </c>
      <c r="J5503" t="s">
        <v>3305</v>
      </c>
      <c r="K5503">
        <v>1</v>
      </c>
      <c r="L5503">
        <v>1</v>
      </c>
      <c r="M5503">
        <v>0</v>
      </c>
      <c r="N5503">
        <v>0</v>
      </c>
      <c r="O5503">
        <v>0</v>
      </c>
      <c r="P5503">
        <v>0</v>
      </c>
    </row>
    <row r="5504" spans="1:16" x14ac:dyDescent="0.25">
      <c r="A5504" t="s">
        <v>3303</v>
      </c>
      <c r="B5504">
        <v>8146</v>
      </c>
      <c r="D5504" t="s">
        <v>11</v>
      </c>
      <c r="E5504">
        <v>32.624000000000002</v>
      </c>
      <c r="F5504">
        <v>10.115</v>
      </c>
      <c r="G5504">
        <v>30.155000000000001</v>
      </c>
      <c r="H5504" t="s">
        <v>3304</v>
      </c>
      <c r="I5504">
        <v>0</v>
      </c>
      <c r="J5504" t="s">
        <v>3305</v>
      </c>
      <c r="K5504">
        <v>1</v>
      </c>
      <c r="L5504">
        <v>1</v>
      </c>
      <c r="M5504">
        <v>0</v>
      </c>
      <c r="N5504">
        <v>0</v>
      </c>
      <c r="O5504">
        <v>0</v>
      </c>
      <c r="P5504">
        <v>0</v>
      </c>
    </row>
    <row r="5505" spans="1:16" x14ac:dyDescent="0.25">
      <c r="A5505" t="s">
        <v>3303</v>
      </c>
      <c r="B5505">
        <v>8147</v>
      </c>
      <c r="D5505" t="s">
        <v>11</v>
      </c>
      <c r="E5505">
        <v>28.123999999999999</v>
      </c>
      <c r="F5505">
        <v>10.115</v>
      </c>
      <c r="G5505">
        <v>30.155000000000001</v>
      </c>
      <c r="H5505" t="s">
        <v>3304</v>
      </c>
      <c r="I5505">
        <v>0</v>
      </c>
      <c r="J5505" t="s">
        <v>3305</v>
      </c>
      <c r="K5505">
        <v>1</v>
      </c>
      <c r="L5505">
        <v>1</v>
      </c>
      <c r="M5505">
        <v>0</v>
      </c>
      <c r="N5505">
        <v>0</v>
      </c>
      <c r="O5505">
        <v>0</v>
      </c>
      <c r="P5505">
        <v>0</v>
      </c>
    </row>
    <row r="5506" spans="1:16" x14ac:dyDescent="0.25">
      <c r="A5506" t="s">
        <v>3303</v>
      </c>
      <c r="B5506">
        <v>8148</v>
      </c>
      <c r="D5506" t="s">
        <v>11</v>
      </c>
      <c r="E5506">
        <v>23.623999999999999</v>
      </c>
      <c r="F5506">
        <v>10.115</v>
      </c>
      <c r="G5506">
        <v>30.155000000000001</v>
      </c>
      <c r="H5506" t="s">
        <v>3304</v>
      </c>
      <c r="I5506">
        <v>0</v>
      </c>
      <c r="J5506" t="s">
        <v>3305</v>
      </c>
      <c r="K5506">
        <v>1</v>
      </c>
      <c r="L5506">
        <v>1</v>
      </c>
      <c r="M5506">
        <v>0</v>
      </c>
      <c r="N5506">
        <v>0</v>
      </c>
      <c r="O5506">
        <v>0</v>
      </c>
      <c r="P5506">
        <v>0</v>
      </c>
    </row>
    <row r="5507" spans="1:16" x14ac:dyDescent="0.25">
      <c r="A5507" t="s">
        <v>3303</v>
      </c>
      <c r="B5507">
        <v>8149</v>
      </c>
      <c r="D5507" t="s">
        <v>11</v>
      </c>
      <c r="E5507">
        <v>19.123999999999999</v>
      </c>
      <c r="F5507">
        <v>10.115</v>
      </c>
      <c r="G5507">
        <v>30.155000000000001</v>
      </c>
      <c r="H5507" t="s">
        <v>3304</v>
      </c>
      <c r="I5507">
        <v>0</v>
      </c>
      <c r="J5507" t="s">
        <v>3305</v>
      </c>
      <c r="K5507">
        <v>1</v>
      </c>
      <c r="L5507">
        <v>1</v>
      </c>
      <c r="M5507">
        <v>0</v>
      </c>
      <c r="N5507">
        <v>0</v>
      </c>
      <c r="O5507">
        <v>0</v>
      </c>
      <c r="P5507">
        <v>0</v>
      </c>
    </row>
    <row r="5508" spans="1:16" x14ac:dyDescent="0.25">
      <c r="A5508" t="s">
        <v>3303</v>
      </c>
      <c r="B5508">
        <v>8150</v>
      </c>
      <c r="D5508" t="s">
        <v>11</v>
      </c>
      <c r="E5508">
        <v>14.624000000000001</v>
      </c>
      <c r="F5508">
        <v>10.115</v>
      </c>
      <c r="G5508">
        <v>30.155000000000001</v>
      </c>
      <c r="H5508" t="s">
        <v>3304</v>
      </c>
      <c r="I5508">
        <v>0</v>
      </c>
      <c r="J5508" t="s">
        <v>3305</v>
      </c>
      <c r="K5508">
        <v>1</v>
      </c>
      <c r="L5508">
        <v>1</v>
      </c>
      <c r="M5508">
        <v>0</v>
      </c>
      <c r="N5508">
        <v>0</v>
      </c>
      <c r="O5508">
        <v>0</v>
      </c>
      <c r="P5508">
        <v>0</v>
      </c>
    </row>
    <row r="5509" spans="1:16" x14ac:dyDescent="0.25">
      <c r="A5509" t="s">
        <v>3303</v>
      </c>
      <c r="B5509">
        <v>8151</v>
      </c>
      <c r="D5509" t="s">
        <v>11</v>
      </c>
      <c r="E5509">
        <v>14.7433</v>
      </c>
      <c r="F5509">
        <v>30.645299999999999</v>
      </c>
      <c r="G5509">
        <v>30.155000000000001</v>
      </c>
      <c r="H5509" t="s">
        <v>3304</v>
      </c>
      <c r="I5509">
        <v>0</v>
      </c>
      <c r="J5509" t="s">
        <v>3305</v>
      </c>
      <c r="K5509">
        <v>1</v>
      </c>
      <c r="L5509">
        <v>1</v>
      </c>
      <c r="M5509">
        <v>0</v>
      </c>
      <c r="N5509">
        <v>0</v>
      </c>
      <c r="O5509">
        <v>0</v>
      </c>
      <c r="P5509">
        <v>0</v>
      </c>
    </row>
    <row r="5510" spans="1:16" x14ac:dyDescent="0.25">
      <c r="A5510" t="s">
        <v>3303</v>
      </c>
      <c r="B5510">
        <v>8152</v>
      </c>
      <c r="D5510" t="s">
        <v>11</v>
      </c>
      <c r="E5510">
        <v>14.5002</v>
      </c>
      <c r="F5510">
        <v>36.650300000000001</v>
      </c>
      <c r="G5510">
        <v>30.155000000000001</v>
      </c>
      <c r="H5510" t="s">
        <v>3304</v>
      </c>
      <c r="I5510">
        <v>0</v>
      </c>
      <c r="J5510" t="s">
        <v>3305</v>
      </c>
      <c r="K5510">
        <v>1</v>
      </c>
      <c r="L5510">
        <v>1</v>
      </c>
      <c r="M5510">
        <v>0</v>
      </c>
      <c r="N5510">
        <v>0</v>
      </c>
      <c r="O5510">
        <v>0</v>
      </c>
      <c r="P5510">
        <v>0</v>
      </c>
    </row>
    <row r="5511" spans="1:16" x14ac:dyDescent="0.25">
      <c r="A5511" t="s">
        <v>3303</v>
      </c>
      <c r="B5511">
        <v>8153</v>
      </c>
      <c r="D5511" t="s">
        <v>11</v>
      </c>
      <c r="E5511">
        <v>58.473999999999997</v>
      </c>
      <c r="F5511">
        <v>63.65</v>
      </c>
      <c r="G5511">
        <v>30.155000000000001</v>
      </c>
      <c r="H5511" t="s">
        <v>3304</v>
      </c>
      <c r="I5511">
        <v>0</v>
      </c>
      <c r="J5511" t="s">
        <v>3305</v>
      </c>
      <c r="K5511">
        <v>1</v>
      </c>
      <c r="L5511">
        <v>1</v>
      </c>
      <c r="M5511">
        <v>0</v>
      </c>
      <c r="N5511">
        <v>0</v>
      </c>
      <c r="O5511">
        <v>0</v>
      </c>
      <c r="P5511">
        <v>0</v>
      </c>
    </row>
    <row r="5512" spans="1:16" x14ac:dyDescent="0.25">
      <c r="A5512" t="s">
        <v>3303</v>
      </c>
      <c r="B5512">
        <v>8154</v>
      </c>
      <c r="D5512" t="s">
        <v>11</v>
      </c>
      <c r="E5512">
        <v>63.560600000000001</v>
      </c>
      <c r="F5512">
        <v>77.396000000000001</v>
      </c>
      <c r="G5512">
        <v>30.155000000000001</v>
      </c>
      <c r="H5512" t="s">
        <v>3304</v>
      </c>
      <c r="I5512">
        <v>0</v>
      </c>
      <c r="J5512" t="s">
        <v>3305</v>
      </c>
      <c r="K5512">
        <v>1</v>
      </c>
      <c r="L5512">
        <v>1</v>
      </c>
      <c r="M5512">
        <v>0</v>
      </c>
      <c r="N5512">
        <v>0</v>
      </c>
      <c r="O5512">
        <v>0</v>
      </c>
      <c r="P5512">
        <v>0</v>
      </c>
    </row>
    <row r="5513" spans="1:16" x14ac:dyDescent="0.25">
      <c r="A5513" t="s">
        <v>3303</v>
      </c>
      <c r="B5513">
        <v>8155</v>
      </c>
      <c r="D5513" t="s">
        <v>11</v>
      </c>
      <c r="E5513">
        <v>70.123999999999995</v>
      </c>
      <c r="F5513">
        <v>64.000200000000007</v>
      </c>
      <c r="G5513">
        <v>30.155000000000001</v>
      </c>
      <c r="H5513" t="s">
        <v>3304</v>
      </c>
      <c r="I5513">
        <v>0</v>
      </c>
      <c r="J5513" t="s">
        <v>3305</v>
      </c>
      <c r="K5513">
        <v>1</v>
      </c>
      <c r="L5513">
        <v>1</v>
      </c>
      <c r="M5513">
        <v>0</v>
      </c>
      <c r="N5513">
        <v>0</v>
      </c>
      <c r="O5513">
        <v>0</v>
      </c>
      <c r="P5513">
        <v>0</v>
      </c>
    </row>
    <row r="5514" spans="1:16" x14ac:dyDescent="0.25">
      <c r="A5514" t="s">
        <v>3303</v>
      </c>
      <c r="B5514">
        <v>8156</v>
      </c>
      <c r="D5514" t="s">
        <v>11</v>
      </c>
      <c r="E5514">
        <v>40.124099999999999</v>
      </c>
      <c r="F5514">
        <v>76.789699999999996</v>
      </c>
      <c r="G5514">
        <v>30.155000000000001</v>
      </c>
      <c r="H5514" t="s">
        <v>3304</v>
      </c>
      <c r="I5514">
        <v>0</v>
      </c>
      <c r="J5514" t="s">
        <v>3305</v>
      </c>
      <c r="K5514">
        <v>1</v>
      </c>
      <c r="L5514">
        <v>1</v>
      </c>
      <c r="M5514">
        <v>0</v>
      </c>
      <c r="N5514">
        <v>0</v>
      </c>
      <c r="O5514">
        <v>0</v>
      </c>
      <c r="P5514">
        <v>0</v>
      </c>
    </row>
    <row r="5515" spans="1:16" x14ac:dyDescent="0.25">
      <c r="A5515" t="s">
        <v>3303</v>
      </c>
      <c r="B5515">
        <v>8157</v>
      </c>
      <c r="D5515" t="s">
        <v>11</v>
      </c>
      <c r="E5515">
        <v>34.124099999999999</v>
      </c>
      <c r="F5515">
        <v>76.647499999999994</v>
      </c>
      <c r="G5515">
        <v>30.155000000000001</v>
      </c>
      <c r="H5515" t="s">
        <v>3304</v>
      </c>
      <c r="I5515">
        <v>0</v>
      </c>
      <c r="J5515" t="s">
        <v>3305</v>
      </c>
      <c r="K5515">
        <v>1</v>
      </c>
      <c r="L5515">
        <v>1</v>
      </c>
      <c r="M5515">
        <v>0</v>
      </c>
      <c r="N5515">
        <v>0</v>
      </c>
      <c r="O5515">
        <v>0</v>
      </c>
      <c r="P5515">
        <v>0</v>
      </c>
    </row>
    <row r="5516" spans="1:16" x14ac:dyDescent="0.25">
      <c r="A5516" t="s">
        <v>3303</v>
      </c>
      <c r="B5516">
        <v>8158</v>
      </c>
      <c r="D5516" t="s">
        <v>11</v>
      </c>
      <c r="E5516">
        <v>58.124099999999999</v>
      </c>
      <c r="F5516">
        <v>77.251999999999995</v>
      </c>
      <c r="G5516">
        <v>30.155000000000001</v>
      </c>
      <c r="H5516" t="s">
        <v>3304</v>
      </c>
      <c r="I5516">
        <v>0</v>
      </c>
      <c r="J5516" t="s">
        <v>3305</v>
      </c>
      <c r="K5516">
        <v>1</v>
      </c>
      <c r="L5516">
        <v>1</v>
      </c>
      <c r="M5516">
        <v>0</v>
      </c>
      <c r="N5516">
        <v>0</v>
      </c>
      <c r="O5516">
        <v>0</v>
      </c>
      <c r="P5516">
        <v>0</v>
      </c>
    </row>
    <row r="5517" spans="1:16" x14ac:dyDescent="0.25">
      <c r="A5517" t="s">
        <v>3303</v>
      </c>
      <c r="B5517">
        <v>8159</v>
      </c>
      <c r="D5517" t="s">
        <v>11</v>
      </c>
      <c r="E5517">
        <v>31.123999999999999</v>
      </c>
      <c r="F5517">
        <v>34</v>
      </c>
      <c r="G5517">
        <v>30.155000000000001</v>
      </c>
      <c r="H5517" t="s">
        <v>3304</v>
      </c>
      <c r="I5517">
        <v>0</v>
      </c>
      <c r="J5517" t="s">
        <v>3305</v>
      </c>
      <c r="K5517">
        <v>1</v>
      </c>
      <c r="L5517">
        <v>1</v>
      </c>
      <c r="M5517">
        <v>0</v>
      </c>
      <c r="N5517">
        <v>0</v>
      </c>
      <c r="O5517">
        <v>0</v>
      </c>
      <c r="P5517">
        <v>0</v>
      </c>
    </row>
    <row r="5518" spans="1:16" x14ac:dyDescent="0.25">
      <c r="A5518" t="s">
        <v>3303</v>
      </c>
      <c r="B5518">
        <v>8160</v>
      </c>
      <c r="D5518" t="s">
        <v>11</v>
      </c>
      <c r="E5518">
        <v>29.974</v>
      </c>
      <c r="F5518">
        <v>79.162000000000006</v>
      </c>
      <c r="G5518">
        <v>30.155000000000001</v>
      </c>
      <c r="H5518" t="s">
        <v>3304</v>
      </c>
      <c r="I5518">
        <v>0</v>
      </c>
      <c r="J5518" t="s">
        <v>3305</v>
      </c>
      <c r="K5518">
        <v>1</v>
      </c>
      <c r="L5518">
        <v>1</v>
      </c>
      <c r="M5518">
        <v>0</v>
      </c>
      <c r="N5518">
        <v>0</v>
      </c>
      <c r="O5518">
        <v>0</v>
      </c>
      <c r="P5518">
        <v>0</v>
      </c>
    </row>
    <row r="5519" spans="1:16" x14ac:dyDescent="0.25">
      <c r="A5519" t="s">
        <v>3303</v>
      </c>
      <c r="B5519">
        <v>8161</v>
      </c>
      <c r="D5519" t="s">
        <v>11</v>
      </c>
      <c r="E5519">
        <v>31.306999999999999</v>
      </c>
      <c r="F5519">
        <v>55</v>
      </c>
      <c r="G5519">
        <v>30.155000000000001</v>
      </c>
      <c r="H5519" t="s">
        <v>3304</v>
      </c>
      <c r="I5519">
        <v>0</v>
      </c>
      <c r="J5519" t="s">
        <v>3305</v>
      </c>
      <c r="K5519">
        <v>1</v>
      </c>
      <c r="L5519">
        <v>1</v>
      </c>
      <c r="M5519">
        <v>0</v>
      </c>
      <c r="N5519">
        <v>0</v>
      </c>
      <c r="O5519">
        <v>0</v>
      </c>
      <c r="P5519">
        <v>0</v>
      </c>
    </row>
    <row r="5520" spans="1:16" x14ac:dyDescent="0.25">
      <c r="A5520" t="s">
        <v>3303</v>
      </c>
      <c r="B5520">
        <v>8162</v>
      </c>
      <c r="D5520" t="s">
        <v>11</v>
      </c>
      <c r="E5520">
        <v>71.623999999999995</v>
      </c>
      <c r="F5520">
        <v>58</v>
      </c>
      <c r="G5520">
        <v>30.155000000000001</v>
      </c>
      <c r="H5520" t="s">
        <v>3304</v>
      </c>
      <c r="I5520">
        <v>0</v>
      </c>
      <c r="J5520" t="s">
        <v>3305</v>
      </c>
      <c r="K5520">
        <v>1</v>
      </c>
      <c r="L5520">
        <v>1</v>
      </c>
      <c r="M5520">
        <v>0</v>
      </c>
      <c r="N5520">
        <v>0</v>
      </c>
      <c r="O5520">
        <v>0</v>
      </c>
      <c r="P5520">
        <v>0</v>
      </c>
    </row>
    <row r="5521" spans="1:16" x14ac:dyDescent="0.25">
      <c r="A5521" t="s">
        <v>3303</v>
      </c>
      <c r="B5521">
        <v>8163</v>
      </c>
      <c r="D5521" t="s">
        <v>11</v>
      </c>
      <c r="E5521">
        <v>70.474000000000004</v>
      </c>
      <c r="F5521">
        <v>63.65</v>
      </c>
      <c r="G5521">
        <v>30.155000000000001</v>
      </c>
      <c r="H5521" t="s">
        <v>3304</v>
      </c>
      <c r="I5521">
        <v>0</v>
      </c>
      <c r="J5521" t="s">
        <v>3305</v>
      </c>
      <c r="K5521">
        <v>1</v>
      </c>
      <c r="L5521">
        <v>1</v>
      </c>
      <c r="M5521">
        <v>0</v>
      </c>
      <c r="N5521">
        <v>0</v>
      </c>
      <c r="O5521">
        <v>0</v>
      </c>
      <c r="P5521">
        <v>0</v>
      </c>
    </row>
    <row r="5522" spans="1:16" x14ac:dyDescent="0.25">
      <c r="A5522" t="s">
        <v>3303</v>
      </c>
      <c r="B5522">
        <v>8164</v>
      </c>
      <c r="D5522" t="s">
        <v>11</v>
      </c>
      <c r="E5522">
        <v>28.123999999999999</v>
      </c>
      <c r="F5522">
        <v>64</v>
      </c>
      <c r="G5522">
        <v>30.155000000000001</v>
      </c>
      <c r="H5522" t="s">
        <v>3304</v>
      </c>
      <c r="I5522">
        <v>0</v>
      </c>
      <c r="J5522" t="s">
        <v>3305</v>
      </c>
      <c r="K5522">
        <v>1</v>
      </c>
      <c r="L5522">
        <v>1</v>
      </c>
      <c r="M5522">
        <v>0</v>
      </c>
      <c r="N5522">
        <v>0</v>
      </c>
      <c r="O5522">
        <v>0</v>
      </c>
      <c r="P5522">
        <v>0</v>
      </c>
    </row>
    <row r="5523" spans="1:16" x14ac:dyDescent="0.25">
      <c r="A5523" t="s">
        <v>3303</v>
      </c>
      <c r="B5523">
        <v>8165</v>
      </c>
      <c r="D5523" t="s">
        <v>11</v>
      </c>
      <c r="E5523">
        <v>71.784000000000006</v>
      </c>
      <c r="F5523">
        <v>37</v>
      </c>
      <c r="G5523">
        <v>30.155000000000001</v>
      </c>
      <c r="H5523" t="s">
        <v>3304</v>
      </c>
      <c r="I5523">
        <v>0</v>
      </c>
      <c r="J5523" t="s">
        <v>3305</v>
      </c>
      <c r="K5523">
        <v>1</v>
      </c>
      <c r="L5523">
        <v>1</v>
      </c>
      <c r="M5523">
        <v>0</v>
      </c>
      <c r="N5523">
        <v>0</v>
      </c>
      <c r="O5523">
        <v>0</v>
      </c>
      <c r="P5523">
        <v>0</v>
      </c>
    </row>
    <row r="5524" spans="1:16" x14ac:dyDescent="0.25">
      <c r="A5524" t="s">
        <v>3303</v>
      </c>
      <c r="B5524">
        <v>8166</v>
      </c>
      <c r="D5524" t="s">
        <v>11</v>
      </c>
      <c r="E5524">
        <v>64.123999999999995</v>
      </c>
      <c r="F5524">
        <v>55</v>
      </c>
      <c r="G5524">
        <v>30.155000000000001</v>
      </c>
      <c r="H5524" t="s">
        <v>3304</v>
      </c>
      <c r="I5524">
        <v>0</v>
      </c>
      <c r="J5524" t="s">
        <v>3305</v>
      </c>
      <c r="K5524">
        <v>1</v>
      </c>
      <c r="L5524">
        <v>1</v>
      </c>
      <c r="M5524">
        <v>0</v>
      </c>
      <c r="N5524">
        <v>0</v>
      </c>
      <c r="O5524">
        <v>0</v>
      </c>
      <c r="P5524">
        <v>0</v>
      </c>
    </row>
    <row r="5525" spans="1:16" x14ac:dyDescent="0.25">
      <c r="A5525" t="s">
        <v>3303</v>
      </c>
      <c r="B5525">
        <v>8167</v>
      </c>
      <c r="D5525" t="s">
        <v>11</v>
      </c>
      <c r="E5525">
        <v>46.473999999999997</v>
      </c>
      <c r="F5525">
        <v>33.2453</v>
      </c>
      <c r="G5525">
        <v>30.155000000000001</v>
      </c>
      <c r="H5525" t="s">
        <v>3304</v>
      </c>
      <c r="I5525">
        <v>0</v>
      </c>
      <c r="J5525" t="s">
        <v>3305</v>
      </c>
      <c r="K5525">
        <v>1</v>
      </c>
      <c r="L5525">
        <v>1</v>
      </c>
      <c r="M5525">
        <v>0</v>
      </c>
      <c r="N5525">
        <v>0</v>
      </c>
      <c r="O5525">
        <v>0</v>
      </c>
      <c r="P5525">
        <v>0</v>
      </c>
    </row>
    <row r="5526" spans="1:16" x14ac:dyDescent="0.25">
      <c r="A5526" t="s">
        <v>3303</v>
      </c>
      <c r="B5526">
        <v>8168</v>
      </c>
      <c r="D5526" t="s">
        <v>11</v>
      </c>
      <c r="E5526">
        <v>64.123999999999995</v>
      </c>
      <c r="F5526">
        <v>34</v>
      </c>
      <c r="G5526">
        <v>30.155000000000001</v>
      </c>
      <c r="H5526" t="s">
        <v>3304</v>
      </c>
      <c r="I5526">
        <v>0</v>
      </c>
      <c r="J5526" t="s">
        <v>3305</v>
      </c>
      <c r="K5526">
        <v>1</v>
      </c>
      <c r="L5526">
        <v>1</v>
      </c>
      <c r="M5526">
        <v>0</v>
      </c>
      <c r="N5526">
        <v>0</v>
      </c>
      <c r="O5526">
        <v>0</v>
      </c>
      <c r="P5526">
        <v>0</v>
      </c>
    </row>
    <row r="5527" spans="1:16" x14ac:dyDescent="0.25">
      <c r="A5527" t="s">
        <v>3303</v>
      </c>
      <c r="B5527">
        <v>8169</v>
      </c>
      <c r="D5527" t="s">
        <v>11</v>
      </c>
      <c r="E5527">
        <v>64.474000000000004</v>
      </c>
      <c r="F5527">
        <v>33.65</v>
      </c>
      <c r="G5527">
        <v>30.155000000000001</v>
      </c>
      <c r="H5527" t="s">
        <v>3304</v>
      </c>
      <c r="I5527">
        <v>0</v>
      </c>
      <c r="J5527" t="s">
        <v>3305</v>
      </c>
      <c r="K5527">
        <v>1</v>
      </c>
      <c r="L5527">
        <v>1</v>
      </c>
      <c r="M5527">
        <v>0</v>
      </c>
      <c r="N5527">
        <v>0</v>
      </c>
      <c r="O5527">
        <v>0</v>
      </c>
      <c r="P5527">
        <v>0</v>
      </c>
    </row>
    <row r="5528" spans="1:16" x14ac:dyDescent="0.25">
      <c r="A5528" t="s">
        <v>3303</v>
      </c>
      <c r="B5528">
        <v>8170</v>
      </c>
      <c r="D5528" t="s">
        <v>11</v>
      </c>
      <c r="E5528">
        <v>34.124000000000002</v>
      </c>
      <c r="F5528">
        <v>73</v>
      </c>
      <c r="G5528">
        <v>30.155000000000001</v>
      </c>
      <c r="H5528" t="s">
        <v>3304</v>
      </c>
      <c r="I5528">
        <v>0</v>
      </c>
      <c r="J5528" t="s">
        <v>3305</v>
      </c>
      <c r="K5528">
        <v>1</v>
      </c>
      <c r="L5528">
        <v>1</v>
      </c>
      <c r="M5528">
        <v>0</v>
      </c>
      <c r="N5528">
        <v>0</v>
      </c>
      <c r="O5528">
        <v>0</v>
      </c>
      <c r="P5528">
        <v>0</v>
      </c>
    </row>
    <row r="5529" spans="1:16" x14ac:dyDescent="0.25">
      <c r="A5529" t="s">
        <v>3303</v>
      </c>
      <c r="B5529">
        <v>8171</v>
      </c>
      <c r="D5529" t="s">
        <v>11</v>
      </c>
      <c r="E5529">
        <v>28.123999999999999</v>
      </c>
      <c r="F5529">
        <v>73</v>
      </c>
      <c r="G5529">
        <v>30.155000000000001</v>
      </c>
      <c r="H5529" t="s">
        <v>3304</v>
      </c>
      <c r="I5529">
        <v>0</v>
      </c>
      <c r="J5529" t="s">
        <v>3305</v>
      </c>
      <c r="K5529">
        <v>1</v>
      </c>
      <c r="L5529">
        <v>1</v>
      </c>
      <c r="M5529">
        <v>0</v>
      </c>
      <c r="N5529">
        <v>0</v>
      </c>
      <c r="O5529">
        <v>0</v>
      </c>
      <c r="P5529">
        <v>0</v>
      </c>
    </row>
    <row r="5530" spans="1:16" x14ac:dyDescent="0.25">
      <c r="A5530" t="s">
        <v>3303</v>
      </c>
      <c r="B5530">
        <v>8172</v>
      </c>
      <c r="D5530" t="s">
        <v>11</v>
      </c>
      <c r="E5530">
        <v>22.123999999999999</v>
      </c>
      <c r="F5530">
        <v>73</v>
      </c>
      <c r="G5530">
        <v>30.155000000000001</v>
      </c>
      <c r="H5530" t="s">
        <v>3304</v>
      </c>
      <c r="I5530">
        <v>0</v>
      </c>
      <c r="J5530" t="s">
        <v>3305</v>
      </c>
      <c r="K5530">
        <v>1</v>
      </c>
      <c r="L5530">
        <v>1</v>
      </c>
      <c r="M5530">
        <v>0</v>
      </c>
      <c r="N5530">
        <v>0</v>
      </c>
      <c r="O5530">
        <v>0</v>
      </c>
      <c r="P5530">
        <v>0</v>
      </c>
    </row>
    <row r="5531" spans="1:16" x14ac:dyDescent="0.25">
      <c r="A5531" t="s">
        <v>3303</v>
      </c>
      <c r="B5531">
        <v>8173</v>
      </c>
      <c r="D5531" t="s">
        <v>11</v>
      </c>
      <c r="E5531">
        <v>13.034599999999999</v>
      </c>
      <c r="F5531">
        <v>72.650300000000001</v>
      </c>
      <c r="G5531">
        <v>30.155000000000001</v>
      </c>
      <c r="H5531" t="s">
        <v>3304</v>
      </c>
      <c r="I5531">
        <v>0</v>
      </c>
      <c r="J5531" t="s">
        <v>3305</v>
      </c>
      <c r="K5531">
        <v>1</v>
      </c>
      <c r="L5531">
        <v>1</v>
      </c>
      <c r="M5531">
        <v>0</v>
      </c>
      <c r="N5531">
        <v>0</v>
      </c>
      <c r="O5531">
        <v>0</v>
      </c>
      <c r="P5531">
        <v>0</v>
      </c>
    </row>
    <row r="5532" spans="1:16" x14ac:dyDescent="0.25">
      <c r="A5532" t="s">
        <v>3303</v>
      </c>
      <c r="B5532">
        <v>8174</v>
      </c>
      <c r="D5532" t="s">
        <v>11</v>
      </c>
      <c r="E5532">
        <v>13.270799999999999</v>
      </c>
      <c r="F5532">
        <v>66.650300000000001</v>
      </c>
      <c r="G5532">
        <v>30.155000000000001</v>
      </c>
    </row>
    <row r="5533" spans="1:16" x14ac:dyDescent="0.25">
      <c r="A5533" t="s">
        <v>3303</v>
      </c>
      <c r="B5533">
        <v>8175</v>
      </c>
      <c r="D5533" t="s">
        <v>11</v>
      </c>
      <c r="E5533">
        <v>12.7842</v>
      </c>
      <c r="F5533">
        <v>78.839299999999994</v>
      </c>
      <c r="G5533">
        <v>30.155000000000001</v>
      </c>
      <c r="H5533" t="s">
        <v>3304</v>
      </c>
      <c r="I5533">
        <v>0</v>
      </c>
      <c r="J5533" t="s">
        <v>3305</v>
      </c>
      <c r="K5533">
        <v>1</v>
      </c>
      <c r="L5533">
        <v>1</v>
      </c>
      <c r="M5533">
        <v>0</v>
      </c>
      <c r="N5533">
        <v>0</v>
      </c>
      <c r="O5533">
        <v>0</v>
      </c>
      <c r="P5533">
        <v>0</v>
      </c>
    </row>
    <row r="5534" spans="1:16" x14ac:dyDescent="0.25">
      <c r="A5534" t="s">
        <v>3303</v>
      </c>
      <c r="B5534">
        <v>8176</v>
      </c>
      <c r="D5534" t="s">
        <v>11</v>
      </c>
      <c r="E5534">
        <v>22.474</v>
      </c>
      <c r="F5534">
        <v>72.650000000000006</v>
      </c>
      <c r="G5534">
        <v>30.155000000000001</v>
      </c>
      <c r="H5534" t="s">
        <v>3304</v>
      </c>
      <c r="I5534">
        <v>0</v>
      </c>
      <c r="J5534" t="s">
        <v>3305</v>
      </c>
      <c r="K5534">
        <v>1</v>
      </c>
      <c r="L5534">
        <v>1</v>
      </c>
      <c r="M5534">
        <v>0</v>
      </c>
      <c r="N5534">
        <v>0</v>
      </c>
      <c r="O5534">
        <v>0</v>
      </c>
      <c r="P5534">
        <v>0</v>
      </c>
    </row>
    <row r="5535" spans="1:16" x14ac:dyDescent="0.25">
      <c r="A5535" t="s">
        <v>3303</v>
      </c>
      <c r="B5535">
        <v>8177</v>
      </c>
      <c r="D5535" t="s">
        <v>11</v>
      </c>
      <c r="E5535">
        <v>22.474</v>
      </c>
      <c r="F5535">
        <v>60.62</v>
      </c>
      <c r="G5535">
        <v>30.155000000000001</v>
      </c>
      <c r="H5535" t="s">
        <v>3304</v>
      </c>
      <c r="I5535">
        <v>0</v>
      </c>
      <c r="J5535" t="s">
        <v>3305</v>
      </c>
      <c r="K5535">
        <v>1</v>
      </c>
      <c r="L5535">
        <v>1</v>
      </c>
      <c r="M5535">
        <v>0</v>
      </c>
      <c r="N5535">
        <v>0</v>
      </c>
      <c r="O5535">
        <v>0</v>
      </c>
      <c r="P5535">
        <v>0</v>
      </c>
    </row>
    <row r="5536" spans="1:16" x14ac:dyDescent="0.25">
      <c r="A5536" t="s">
        <v>3303</v>
      </c>
      <c r="B5536">
        <v>8178</v>
      </c>
      <c r="D5536" t="s">
        <v>11</v>
      </c>
      <c r="E5536">
        <v>22.474</v>
      </c>
      <c r="F5536">
        <v>36.65</v>
      </c>
      <c r="G5536">
        <v>30.155000000000001</v>
      </c>
      <c r="H5536" t="s">
        <v>3304</v>
      </c>
      <c r="I5536">
        <v>0</v>
      </c>
      <c r="J5536" t="s">
        <v>3305</v>
      </c>
      <c r="K5536">
        <v>1</v>
      </c>
      <c r="L5536">
        <v>1</v>
      </c>
      <c r="M5536">
        <v>0</v>
      </c>
      <c r="N5536">
        <v>0</v>
      </c>
      <c r="O5536">
        <v>0</v>
      </c>
      <c r="P5536">
        <v>0</v>
      </c>
    </row>
    <row r="5537" spans="1:16" x14ac:dyDescent="0.25">
      <c r="A5537" t="s">
        <v>3303</v>
      </c>
      <c r="B5537">
        <v>8179</v>
      </c>
      <c r="D5537" t="s">
        <v>11</v>
      </c>
      <c r="E5537">
        <v>22.474</v>
      </c>
      <c r="F5537">
        <v>30.65</v>
      </c>
      <c r="G5537">
        <v>30.155000000000001</v>
      </c>
      <c r="H5537" t="s">
        <v>3304</v>
      </c>
      <c r="I5537">
        <v>0</v>
      </c>
      <c r="J5537" t="s">
        <v>3305</v>
      </c>
      <c r="K5537">
        <v>1</v>
      </c>
      <c r="L5537">
        <v>1</v>
      </c>
      <c r="M5537">
        <v>0</v>
      </c>
      <c r="N5537">
        <v>0</v>
      </c>
      <c r="O5537">
        <v>0</v>
      </c>
      <c r="P5537">
        <v>0</v>
      </c>
    </row>
    <row r="5538" spans="1:16" x14ac:dyDescent="0.25">
      <c r="A5538" t="s">
        <v>3303</v>
      </c>
      <c r="B5538">
        <v>8180</v>
      </c>
      <c r="D5538" t="s">
        <v>11</v>
      </c>
      <c r="E5538">
        <v>13.5242</v>
      </c>
      <c r="F5538">
        <v>60.6203</v>
      </c>
      <c r="G5538">
        <v>30.155000000000001</v>
      </c>
      <c r="H5538" t="s">
        <v>3304</v>
      </c>
      <c r="I5538">
        <v>0</v>
      </c>
      <c r="J5538" t="s">
        <v>3305</v>
      </c>
      <c r="K5538">
        <v>1</v>
      </c>
      <c r="L5538">
        <v>1</v>
      </c>
      <c r="M5538">
        <v>0</v>
      </c>
      <c r="N5538">
        <v>0</v>
      </c>
      <c r="O5538">
        <v>0</v>
      </c>
      <c r="P5538">
        <v>0</v>
      </c>
    </row>
    <row r="5539" spans="1:16" x14ac:dyDescent="0.25">
      <c r="A5539" t="s">
        <v>3303</v>
      </c>
      <c r="B5539">
        <v>8181</v>
      </c>
      <c r="D5539" t="s">
        <v>11</v>
      </c>
      <c r="E5539">
        <v>14.2525</v>
      </c>
      <c r="F5539">
        <v>42.650300000000001</v>
      </c>
      <c r="G5539">
        <v>30.155000000000001</v>
      </c>
      <c r="H5539" t="s">
        <v>3304</v>
      </c>
      <c r="I5539">
        <v>0</v>
      </c>
      <c r="J5539" t="s">
        <v>3305</v>
      </c>
      <c r="K5539">
        <v>1</v>
      </c>
      <c r="L5539">
        <v>1</v>
      </c>
      <c r="M5539">
        <v>0</v>
      </c>
      <c r="N5539">
        <v>0</v>
      </c>
      <c r="O5539">
        <v>0</v>
      </c>
      <c r="P5539">
        <v>0</v>
      </c>
    </row>
    <row r="5540" spans="1:16" x14ac:dyDescent="0.25">
      <c r="A5540" t="s">
        <v>3303</v>
      </c>
      <c r="B5540">
        <v>8183</v>
      </c>
      <c r="D5540" t="s">
        <v>11</v>
      </c>
      <c r="E5540">
        <v>76.123999999999995</v>
      </c>
      <c r="F5540">
        <v>33.402999999999999</v>
      </c>
      <c r="G5540">
        <v>30.155000000000001</v>
      </c>
      <c r="H5540" t="s">
        <v>3304</v>
      </c>
      <c r="I5540">
        <v>0</v>
      </c>
      <c r="J5540" t="s">
        <v>3305</v>
      </c>
      <c r="K5540">
        <v>1</v>
      </c>
      <c r="L5540">
        <v>1</v>
      </c>
      <c r="M5540">
        <v>0</v>
      </c>
      <c r="N5540">
        <v>0</v>
      </c>
      <c r="O5540">
        <v>0</v>
      </c>
      <c r="P5540">
        <v>0</v>
      </c>
    </row>
    <row r="5541" spans="1:16" x14ac:dyDescent="0.25">
      <c r="A5541" t="s">
        <v>3303</v>
      </c>
      <c r="B5541">
        <v>8184</v>
      </c>
      <c r="D5541" t="s">
        <v>11</v>
      </c>
      <c r="E5541">
        <v>70.474000000000004</v>
      </c>
      <c r="F5541">
        <v>33.65</v>
      </c>
      <c r="G5541">
        <v>30.155000000000001</v>
      </c>
      <c r="H5541" t="s">
        <v>3304</v>
      </c>
      <c r="I5541">
        <v>0</v>
      </c>
      <c r="J5541" t="s">
        <v>3305</v>
      </c>
      <c r="K5541">
        <v>1</v>
      </c>
      <c r="L5541">
        <v>1</v>
      </c>
      <c r="M5541">
        <v>0</v>
      </c>
      <c r="N5541">
        <v>0</v>
      </c>
      <c r="O5541">
        <v>0</v>
      </c>
      <c r="P5541">
        <v>0</v>
      </c>
    </row>
    <row r="5542" spans="1:16" x14ac:dyDescent="0.25">
      <c r="A5542" t="s">
        <v>3303</v>
      </c>
      <c r="B5542">
        <v>8185</v>
      </c>
      <c r="D5542" t="s">
        <v>11</v>
      </c>
      <c r="E5542">
        <v>52.124000000000002</v>
      </c>
      <c r="F5542">
        <v>25</v>
      </c>
      <c r="G5542">
        <v>30.155000000000001</v>
      </c>
      <c r="H5542" t="s">
        <v>3304</v>
      </c>
      <c r="I5542">
        <v>0</v>
      </c>
      <c r="J5542" t="s">
        <v>3305</v>
      </c>
      <c r="K5542">
        <v>1</v>
      </c>
      <c r="L5542">
        <v>1</v>
      </c>
      <c r="M5542">
        <v>0</v>
      </c>
      <c r="N5542">
        <v>0</v>
      </c>
      <c r="O5542">
        <v>0</v>
      </c>
      <c r="P5542">
        <v>0</v>
      </c>
    </row>
    <row r="5543" spans="1:16" x14ac:dyDescent="0.25">
      <c r="A5543" t="s">
        <v>3303</v>
      </c>
      <c r="B5543">
        <v>8186</v>
      </c>
      <c r="D5543" t="s">
        <v>11</v>
      </c>
      <c r="E5543">
        <v>28.123999999999999</v>
      </c>
      <c r="F5543">
        <v>25</v>
      </c>
      <c r="G5543">
        <v>30.155000000000001</v>
      </c>
      <c r="H5543" t="s">
        <v>3304</v>
      </c>
      <c r="I5543">
        <v>0</v>
      </c>
      <c r="J5543" t="s">
        <v>3305</v>
      </c>
      <c r="K5543">
        <v>1</v>
      </c>
      <c r="L5543">
        <v>1</v>
      </c>
      <c r="M5543">
        <v>0</v>
      </c>
      <c r="N5543">
        <v>0</v>
      </c>
      <c r="O5543">
        <v>0</v>
      </c>
      <c r="P5543">
        <v>0</v>
      </c>
    </row>
    <row r="5544" spans="1:16" x14ac:dyDescent="0.25">
      <c r="A5544" t="s">
        <v>3303</v>
      </c>
      <c r="B5544">
        <v>8187</v>
      </c>
      <c r="D5544" t="s">
        <v>11</v>
      </c>
      <c r="E5544">
        <v>16.123999999999999</v>
      </c>
      <c r="F5544">
        <v>25</v>
      </c>
      <c r="G5544">
        <v>30.155000000000001</v>
      </c>
      <c r="H5544" t="s">
        <v>3304</v>
      </c>
      <c r="I5544">
        <v>0</v>
      </c>
      <c r="J5544" t="s">
        <v>3305</v>
      </c>
      <c r="K5544">
        <v>1</v>
      </c>
      <c r="L5544">
        <v>1</v>
      </c>
      <c r="M5544">
        <v>0</v>
      </c>
      <c r="N5544">
        <v>0</v>
      </c>
      <c r="O5544">
        <v>0</v>
      </c>
      <c r="P5544">
        <v>0</v>
      </c>
    </row>
    <row r="5545" spans="1:16" x14ac:dyDescent="0.25">
      <c r="A5545" t="s">
        <v>3303</v>
      </c>
      <c r="B5545">
        <v>8188</v>
      </c>
      <c r="D5545" t="s">
        <v>11</v>
      </c>
      <c r="E5545">
        <v>82.578999999999994</v>
      </c>
      <c r="F5545">
        <v>16</v>
      </c>
      <c r="G5545">
        <v>30.155000000000001</v>
      </c>
      <c r="H5545" t="s">
        <v>3304</v>
      </c>
      <c r="I5545">
        <v>0</v>
      </c>
      <c r="J5545" t="s">
        <v>3305</v>
      </c>
      <c r="K5545">
        <v>1</v>
      </c>
      <c r="L5545">
        <v>1</v>
      </c>
      <c r="M5545">
        <v>0</v>
      </c>
      <c r="N5545">
        <v>0</v>
      </c>
      <c r="O5545">
        <v>0</v>
      </c>
      <c r="P5545">
        <v>0</v>
      </c>
    </row>
    <row r="5546" spans="1:16" x14ac:dyDescent="0.25">
      <c r="A5546" t="s">
        <v>3303</v>
      </c>
      <c r="B5546">
        <v>8189</v>
      </c>
      <c r="D5546" t="s">
        <v>11</v>
      </c>
      <c r="E5546">
        <v>76.123999999999995</v>
      </c>
      <c r="F5546">
        <v>16</v>
      </c>
      <c r="G5546">
        <v>30.155000000000001</v>
      </c>
      <c r="H5546" t="s">
        <v>3304</v>
      </c>
      <c r="I5546">
        <v>0</v>
      </c>
      <c r="J5546" t="s">
        <v>3305</v>
      </c>
      <c r="K5546">
        <v>1</v>
      </c>
      <c r="L5546">
        <v>1</v>
      </c>
      <c r="M5546">
        <v>0</v>
      </c>
      <c r="N5546">
        <v>0</v>
      </c>
      <c r="O5546">
        <v>0</v>
      </c>
      <c r="P5546">
        <v>0</v>
      </c>
    </row>
    <row r="5547" spans="1:16" x14ac:dyDescent="0.25">
      <c r="A5547" t="s">
        <v>3303</v>
      </c>
      <c r="B5547">
        <v>8190</v>
      </c>
      <c r="D5547" t="s">
        <v>11</v>
      </c>
      <c r="E5547">
        <v>70.123999999999995</v>
      </c>
      <c r="F5547">
        <v>16</v>
      </c>
      <c r="G5547">
        <v>30.155000000000001</v>
      </c>
      <c r="H5547" t="s">
        <v>3304</v>
      </c>
      <c r="I5547">
        <v>0</v>
      </c>
      <c r="J5547" t="s">
        <v>3305</v>
      </c>
      <c r="K5547">
        <v>1</v>
      </c>
      <c r="L5547">
        <v>1</v>
      </c>
      <c r="M5547">
        <v>0</v>
      </c>
      <c r="N5547">
        <v>0</v>
      </c>
      <c r="O5547">
        <v>0</v>
      </c>
      <c r="P5547">
        <v>0</v>
      </c>
    </row>
    <row r="5548" spans="1:16" x14ac:dyDescent="0.25">
      <c r="A5548" t="s">
        <v>3303</v>
      </c>
      <c r="B5548">
        <v>8191</v>
      </c>
      <c r="D5548" t="s">
        <v>11</v>
      </c>
      <c r="E5548">
        <v>58.124000000000002</v>
      </c>
      <c r="F5548">
        <v>16</v>
      </c>
      <c r="G5548">
        <v>30.155000000000001</v>
      </c>
      <c r="H5548" t="s">
        <v>3304</v>
      </c>
      <c r="I5548">
        <v>0</v>
      </c>
      <c r="J5548" t="s">
        <v>3305</v>
      </c>
      <c r="K5548">
        <v>1</v>
      </c>
      <c r="L5548">
        <v>1</v>
      </c>
      <c r="M5548">
        <v>0</v>
      </c>
      <c r="N5548">
        <v>0</v>
      </c>
      <c r="O5548">
        <v>0</v>
      </c>
      <c r="P5548">
        <v>0</v>
      </c>
    </row>
    <row r="5549" spans="1:16" x14ac:dyDescent="0.25">
      <c r="A5549" t="s">
        <v>3303</v>
      </c>
      <c r="B5549">
        <v>8192</v>
      </c>
      <c r="D5549" t="s">
        <v>11</v>
      </c>
      <c r="E5549">
        <v>52.124000000000002</v>
      </c>
      <c r="F5549">
        <v>16</v>
      </c>
      <c r="G5549">
        <v>30.155000000000001</v>
      </c>
      <c r="H5549" t="s">
        <v>3304</v>
      </c>
      <c r="I5549">
        <v>0</v>
      </c>
      <c r="J5549" t="s">
        <v>3305</v>
      </c>
      <c r="K5549">
        <v>1</v>
      </c>
      <c r="L5549">
        <v>1</v>
      </c>
      <c r="M5549">
        <v>0</v>
      </c>
      <c r="N5549">
        <v>0</v>
      </c>
      <c r="O5549">
        <v>0</v>
      </c>
      <c r="P5549">
        <v>0</v>
      </c>
    </row>
    <row r="5550" spans="1:16" x14ac:dyDescent="0.25">
      <c r="A5550" t="s">
        <v>3303</v>
      </c>
      <c r="B5550">
        <v>8193</v>
      </c>
      <c r="D5550" t="s">
        <v>11</v>
      </c>
      <c r="E5550">
        <v>46.124000000000002</v>
      </c>
      <c r="F5550">
        <v>16</v>
      </c>
      <c r="G5550">
        <v>30.155000000000001</v>
      </c>
      <c r="H5550" t="s">
        <v>3304</v>
      </c>
      <c r="I5550">
        <v>0</v>
      </c>
      <c r="J5550" t="s">
        <v>3305</v>
      </c>
      <c r="K5550">
        <v>1</v>
      </c>
      <c r="L5550">
        <v>1</v>
      </c>
      <c r="M5550">
        <v>0</v>
      </c>
      <c r="N5550">
        <v>0</v>
      </c>
      <c r="O5550">
        <v>0</v>
      </c>
      <c r="P5550">
        <v>0</v>
      </c>
    </row>
    <row r="5551" spans="1:16" x14ac:dyDescent="0.25">
      <c r="A5551" t="s">
        <v>3303</v>
      </c>
      <c r="B5551">
        <v>8194</v>
      </c>
      <c r="D5551" t="s">
        <v>11</v>
      </c>
      <c r="E5551">
        <v>40.124000000000002</v>
      </c>
      <c r="F5551">
        <v>16</v>
      </c>
      <c r="G5551">
        <v>30.155000000000001</v>
      </c>
      <c r="H5551" t="s">
        <v>3304</v>
      </c>
      <c r="I5551">
        <v>0</v>
      </c>
      <c r="J5551" t="s">
        <v>3305</v>
      </c>
      <c r="K5551">
        <v>1</v>
      </c>
      <c r="L5551">
        <v>1</v>
      </c>
      <c r="M5551">
        <v>0</v>
      </c>
      <c r="N5551">
        <v>0</v>
      </c>
      <c r="O5551">
        <v>0</v>
      </c>
      <c r="P5551">
        <v>0</v>
      </c>
    </row>
    <row r="5552" spans="1:16" x14ac:dyDescent="0.25">
      <c r="A5552" t="s">
        <v>3303</v>
      </c>
      <c r="B5552">
        <v>8195</v>
      </c>
      <c r="D5552" t="s">
        <v>11</v>
      </c>
      <c r="E5552">
        <v>34.124000000000002</v>
      </c>
      <c r="F5552">
        <v>16</v>
      </c>
      <c r="G5552">
        <v>30.155000000000001</v>
      </c>
      <c r="H5552" t="s">
        <v>3304</v>
      </c>
      <c r="I5552">
        <v>0</v>
      </c>
      <c r="J5552" t="s">
        <v>3305</v>
      </c>
      <c r="K5552">
        <v>1</v>
      </c>
      <c r="L5552">
        <v>1</v>
      </c>
      <c r="M5552">
        <v>0</v>
      </c>
      <c r="N5552">
        <v>0</v>
      </c>
      <c r="O5552">
        <v>0</v>
      </c>
      <c r="P5552">
        <v>0</v>
      </c>
    </row>
    <row r="5553" spans="1:16" x14ac:dyDescent="0.25">
      <c r="A5553" t="s">
        <v>3303</v>
      </c>
      <c r="B5553">
        <v>8196</v>
      </c>
      <c r="D5553" t="s">
        <v>11</v>
      </c>
      <c r="E5553">
        <v>28.123999999999999</v>
      </c>
      <c r="F5553">
        <v>16</v>
      </c>
      <c r="G5553">
        <v>30.155000000000001</v>
      </c>
      <c r="H5553" t="s">
        <v>3304</v>
      </c>
      <c r="I5553">
        <v>0</v>
      </c>
      <c r="J5553" t="s">
        <v>3305</v>
      </c>
      <c r="K5553">
        <v>1</v>
      </c>
      <c r="L5553">
        <v>1</v>
      </c>
      <c r="M5553">
        <v>0</v>
      </c>
      <c r="N5553">
        <v>0</v>
      </c>
      <c r="O5553">
        <v>0</v>
      </c>
      <c r="P5553">
        <v>0</v>
      </c>
    </row>
    <row r="5554" spans="1:16" x14ac:dyDescent="0.25">
      <c r="A5554" t="s">
        <v>3303</v>
      </c>
      <c r="B5554">
        <v>8197</v>
      </c>
      <c r="D5554" t="s">
        <v>11</v>
      </c>
      <c r="E5554">
        <v>22.123999999999999</v>
      </c>
      <c r="F5554">
        <v>16</v>
      </c>
      <c r="G5554">
        <v>30.155000000000001</v>
      </c>
      <c r="H5554" t="s">
        <v>3304</v>
      </c>
      <c r="I5554">
        <v>0</v>
      </c>
      <c r="J5554" t="s">
        <v>3305</v>
      </c>
      <c r="K5554">
        <v>1</v>
      </c>
      <c r="L5554">
        <v>1</v>
      </c>
      <c r="M5554">
        <v>0</v>
      </c>
      <c r="N5554">
        <v>0</v>
      </c>
      <c r="O5554">
        <v>0</v>
      </c>
      <c r="P5554">
        <v>0</v>
      </c>
    </row>
    <row r="5555" spans="1:16" x14ac:dyDescent="0.25">
      <c r="A5555" t="s">
        <v>3303</v>
      </c>
      <c r="B5555">
        <v>8198</v>
      </c>
      <c r="D5555" t="s">
        <v>11</v>
      </c>
      <c r="E5555">
        <v>16.123999999999999</v>
      </c>
      <c r="F5555">
        <v>16</v>
      </c>
      <c r="G5555">
        <v>30.155000000000001</v>
      </c>
      <c r="H5555" t="s">
        <v>3304</v>
      </c>
      <c r="I5555">
        <v>0</v>
      </c>
      <c r="J5555" t="s">
        <v>3305</v>
      </c>
      <c r="K5555">
        <v>1</v>
      </c>
      <c r="L5555">
        <v>1</v>
      </c>
      <c r="M5555">
        <v>0</v>
      </c>
      <c r="N5555">
        <v>0</v>
      </c>
      <c r="O5555">
        <v>0</v>
      </c>
      <c r="P5555">
        <v>0</v>
      </c>
    </row>
    <row r="5556" spans="1:16" x14ac:dyDescent="0.25">
      <c r="A5556" t="s">
        <v>3303</v>
      </c>
      <c r="B5556">
        <v>8199</v>
      </c>
      <c r="D5556" t="s">
        <v>11</v>
      </c>
      <c r="E5556">
        <v>64.030100000000004</v>
      </c>
      <c r="F5556">
        <v>72.653400000000005</v>
      </c>
      <c r="G5556">
        <v>33.49</v>
      </c>
    </row>
    <row r="5557" spans="1:16" x14ac:dyDescent="0.25">
      <c r="A5557" t="s">
        <v>3303</v>
      </c>
      <c r="B5557">
        <v>8200</v>
      </c>
      <c r="D5557" t="s">
        <v>11</v>
      </c>
      <c r="E5557">
        <v>63.9193</v>
      </c>
      <c r="F5557">
        <v>77.055400000000006</v>
      </c>
      <c r="G5557">
        <v>33.49</v>
      </c>
    </row>
    <row r="5558" spans="1:16" x14ac:dyDescent="0.25">
      <c r="A5558" t="s">
        <v>3303</v>
      </c>
      <c r="B5558">
        <v>8201</v>
      </c>
      <c r="D5558" t="s">
        <v>11</v>
      </c>
      <c r="E5558">
        <v>63.863799999999998</v>
      </c>
      <c r="F5558">
        <v>79.264099999999999</v>
      </c>
      <c r="G5558">
        <v>33.49</v>
      </c>
    </row>
    <row r="5559" spans="1:16" x14ac:dyDescent="0.25">
      <c r="A5559" t="s">
        <v>3303</v>
      </c>
      <c r="B5559">
        <v>8202</v>
      </c>
      <c r="D5559" t="s">
        <v>11</v>
      </c>
      <c r="E5559">
        <v>63.671300000000002</v>
      </c>
      <c r="F5559">
        <v>73.003100000000003</v>
      </c>
      <c r="G5559">
        <v>33.49</v>
      </c>
    </row>
    <row r="5560" spans="1:16" x14ac:dyDescent="0.25">
      <c r="A5560" t="s">
        <v>3303</v>
      </c>
      <c r="B5560">
        <v>8203</v>
      </c>
      <c r="D5560" t="s">
        <v>11</v>
      </c>
      <c r="E5560">
        <v>63.897599999999997</v>
      </c>
      <c r="F5560">
        <v>64.003100000000003</v>
      </c>
      <c r="G5560">
        <v>33.49</v>
      </c>
    </row>
    <row r="5561" spans="1:16" x14ac:dyDescent="0.25">
      <c r="A5561" t="s">
        <v>3303</v>
      </c>
      <c r="B5561">
        <v>8204</v>
      </c>
      <c r="D5561" t="s">
        <v>11</v>
      </c>
      <c r="E5561">
        <v>58.473999999999997</v>
      </c>
      <c r="F5561">
        <v>76.911000000000001</v>
      </c>
      <c r="G5561">
        <v>33.49</v>
      </c>
    </row>
    <row r="5562" spans="1:16" x14ac:dyDescent="0.25">
      <c r="A5562" t="s">
        <v>3303</v>
      </c>
      <c r="B5562">
        <v>8205</v>
      </c>
      <c r="D5562" t="s">
        <v>11</v>
      </c>
      <c r="E5562">
        <v>52.473999999999997</v>
      </c>
      <c r="F5562">
        <v>76.757000000000005</v>
      </c>
      <c r="G5562">
        <v>33.49</v>
      </c>
    </row>
    <row r="5563" spans="1:16" x14ac:dyDescent="0.25">
      <c r="A5563" t="s">
        <v>3303</v>
      </c>
      <c r="B5563">
        <v>8206</v>
      </c>
      <c r="D5563" t="s">
        <v>11</v>
      </c>
      <c r="E5563">
        <v>46.473999999999997</v>
      </c>
      <c r="F5563">
        <v>76.602000000000004</v>
      </c>
      <c r="G5563">
        <v>33.49</v>
      </c>
    </row>
    <row r="5564" spans="1:16" x14ac:dyDescent="0.25">
      <c r="A5564" t="s">
        <v>3303</v>
      </c>
      <c r="B5564">
        <v>8207</v>
      </c>
      <c r="D5564" t="s">
        <v>11</v>
      </c>
      <c r="E5564">
        <v>40.473999999999997</v>
      </c>
      <c r="F5564">
        <v>76.447999999999993</v>
      </c>
      <c r="G5564">
        <v>33.49</v>
      </c>
    </row>
    <row r="5565" spans="1:16" x14ac:dyDescent="0.25">
      <c r="A5565" t="s">
        <v>3303</v>
      </c>
      <c r="B5565">
        <v>8208</v>
      </c>
      <c r="D5565" t="s">
        <v>11</v>
      </c>
      <c r="E5565">
        <v>34.473999999999997</v>
      </c>
      <c r="F5565">
        <v>76.305999999999997</v>
      </c>
      <c r="G5565">
        <v>33.49</v>
      </c>
    </row>
    <row r="5566" spans="1:16" x14ac:dyDescent="0.25">
      <c r="A5566" t="s">
        <v>3303</v>
      </c>
      <c r="B5566">
        <v>8209</v>
      </c>
      <c r="D5566" t="s">
        <v>11</v>
      </c>
      <c r="E5566">
        <v>52.124099999999999</v>
      </c>
      <c r="F5566">
        <v>77.097999999999999</v>
      </c>
      <c r="G5566">
        <v>33.49</v>
      </c>
    </row>
    <row r="5567" spans="1:16" x14ac:dyDescent="0.25">
      <c r="A5567" t="s">
        <v>3303</v>
      </c>
      <c r="B5567">
        <v>8210</v>
      </c>
      <c r="D5567" t="s">
        <v>11</v>
      </c>
      <c r="E5567">
        <v>46.124099999999999</v>
      </c>
      <c r="F5567">
        <v>76.942999999999998</v>
      </c>
      <c r="G5567">
        <v>33.49</v>
      </c>
    </row>
    <row r="5568" spans="1:16" x14ac:dyDescent="0.25">
      <c r="A5568" t="s">
        <v>3303</v>
      </c>
      <c r="B5568">
        <v>8216</v>
      </c>
      <c r="D5568" t="s">
        <v>11</v>
      </c>
      <c r="E5568">
        <v>26.259</v>
      </c>
      <c r="F5568">
        <v>79.091999999999999</v>
      </c>
      <c r="G5568">
        <v>33.49</v>
      </c>
    </row>
    <row r="5569" spans="1:7" x14ac:dyDescent="0.25">
      <c r="A5569" t="s">
        <v>3303</v>
      </c>
      <c r="B5569">
        <v>8217</v>
      </c>
      <c r="D5569" t="s">
        <v>11</v>
      </c>
      <c r="E5569">
        <v>21.76</v>
      </c>
      <c r="F5569">
        <v>79.007999999999996</v>
      </c>
      <c r="G5569">
        <v>33.49</v>
      </c>
    </row>
    <row r="5570" spans="1:7" x14ac:dyDescent="0.25">
      <c r="A5570" t="s">
        <v>3303</v>
      </c>
      <c r="B5570">
        <v>8218</v>
      </c>
      <c r="D5570" t="s">
        <v>11</v>
      </c>
      <c r="E5570">
        <v>17.260999999999999</v>
      </c>
      <c r="F5570">
        <v>78.923000000000002</v>
      </c>
      <c r="G5570">
        <v>33.49</v>
      </c>
    </row>
    <row r="5571" spans="1:7" x14ac:dyDescent="0.25">
      <c r="A5571" t="s">
        <v>3303</v>
      </c>
      <c r="B5571">
        <v>8221</v>
      </c>
      <c r="D5571" t="s">
        <v>11</v>
      </c>
      <c r="E5571">
        <v>31.123999999999999</v>
      </c>
      <c r="F5571">
        <v>49</v>
      </c>
      <c r="G5571">
        <v>33.49</v>
      </c>
    </row>
    <row r="5572" spans="1:7" x14ac:dyDescent="0.25">
      <c r="A5572" t="s">
        <v>3303</v>
      </c>
      <c r="B5572">
        <v>8222</v>
      </c>
      <c r="D5572" t="s">
        <v>11</v>
      </c>
      <c r="E5572">
        <v>34.473999999999997</v>
      </c>
      <c r="F5572">
        <v>63.65</v>
      </c>
      <c r="G5572">
        <v>33.49</v>
      </c>
    </row>
    <row r="5573" spans="1:7" x14ac:dyDescent="0.25">
      <c r="A5573" t="s">
        <v>3303</v>
      </c>
      <c r="B5573">
        <v>8223</v>
      </c>
      <c r="D5573" t="s">
        <v>11</v>
      </c>
      <c r="E5573">
        <v>40.473999999999997</v>
      </c>
      <c r="F5573">
        <v>63.65</v>
      </c>
      <c r="G5573">
        <v>33.49</v>
      </c>
    </row>
    <row r="5574" spans="1:7" x14ac:dyDescent="0.25">
      <c r="A5574" t="s">
        <v>3303</v>
      </c>
      <c r="B5574">
        <v>8224</v>
      </c>
      <c r="D5574" t="s">
        <v>11</v>
      </c>
      <c r="E5574">
        <v>46.473999999999997</v>
      </c>
      <c r="F5574">
        <v>63.65</v>
      </c>
      <c r="G5574">
        <v>33.49</v>
      </c>
    </row>
    <row r="5575" spans="1:7" x14ac:dyDescent="0.25">
      <c r="A5575" t="s">
        <v>3303</v>
      </c>
      <c r="B5575">
        <v>8225</v>
      </c>
      <c r="D5575" t="s">
        <v>11</v>
      </c>
      <c r="E5575">
        <v>52.473999999999997</v>
      </c>
      <c r="F5575">
        <v>63.65</v>
      </c>
      <c r="G5575">
        <v>33.49</v>
      </c>
    </row>
    <row r="5576" spans="1:7" x14ac:dyDescent="0.25">
      <c r="A5576" t="s">
        <v>3303</v>
      </c>
      <c r="B5576">
        <v>8228</v>
      </c>
      <c r="D5576" t="s">
        <v>11</v>
      </c>
      <c r="E5576">
        <v>58.473999999999997</v>
      </c>
      <c r="F5576">
        <v>72.650000000000006</v>
      </c>
      <c r="G5576">
        <v>33.49</v>
      </c>
    </row>
    <row r="5577" spans="1:7" x14ac:dyDescent="0.25">
      <c r="A5577" t="s">
        <v>3303</v>
      </c>
      <c r="B5577">
        <v>8229</v>
      </c>
      <c r="D5577" t="s">
        <v>11</v>
      </c>
      <c r="E5577">
        <v>52.473999999999997</v>
      </c>
      <c r="F5577">
        <v>72.650000000000006</v>
      </c>
      <c r="G5577">
        <v>33.49</v>
      </c>
    </row>
    <row r="5578" spans="1:7" x14ac:dyDescent="0.25">
      <c r="A5578" t="s">
        <v>3303</v>
      </c>
      <c r="B5578">
        <v>8230</v>
      </c>
      <c r="D5578" t="s">
        <v>11</v>
      </c>
      <c r="E5578">
        <v>46.473999999999997</v>
      </c>
      <c r="F5578">
        <v>72.650000000000006</v>
      </c>
      <c r="G5578">
        <v>33.49</v>
      </c>
    </row>
    <row r="5579" spans="1:7" x14ac:dyDescent="0.25">
      <c r="A5579" t="s">
        <v>3303</v>
      </c>
      <c r="B5579">
        <v>8231</v>
      </c>
      <c r="D5579" t="s">
        <v>11</v>
      </c>
      <c r="E5579">
        <v>40.473999999999997</v>
      </c>
      <c r="F5579">
        <v>72.650000000000006</v>
      </c>
      <c r="G5579">
        <v>33.49</v>
      </c>
    </row>
    <row r="5580" spans="1:7" x14ac:dyDescent="0.25">
      <c r="A5580" t="s">
        <v>3303</v>
      </c>
      <c r="B5580">
        <v>8232</v>
      </c>
      <c r="D5580" t="s">
        <v>11</v>
      </c>
      <c r="E5580">
        <v>34.473999999999997</v>
      </c>
      <c r="F5580">
        <v>72.650000000000006</v>
      </c>
      <c r="G5580">
        <v>33.49</v>
      </c>
    </row>
    <row r="5581" spans="1:7" x14ac:dyDescent="0.25">
      <c r="A5581" t="s">
        <v>3303</v>
      </c>
      <c r="B5581">
        <v>8233</v>
      </c>
      <c r="D5581" t="s">
        <v>11</v>
      </c>
      <c r="E5581">
        <v>28.474</v>
      </c>
      <c r="F5581">
        <v>72.650000000000006</v>
      </c>
      <c r="G5581">
        <v>33.49</v>
      </c>
    </row>
    <row r="5582" spans="1:7" x14ac:dyDescent="0.25">
      <c r="A5582" t="s">
        <v>3303</v>
      </c>
      <c r="B5582">
        <v>8234</v>
      </c>
      <c r="D5582" t="s">
        <v>11</v>
      </c>
      <c r="E5582">
        <v>58.124000000000002</v>
      </c>
      <c r="F5582">
        <v>64</v>
      </c>
      <c r="G5582">
        <v>33.49</v>
      </c>
    </row>
    <row r="5583" spans="1:7" x14ac:dyDescent="0.25">
      <c r="A5583" t="s">
        <v>3303</v>
      </c>
      <c r="B5583">
        <v>8235</v>
      </c>
      <c r="D5583" t="s">
        <v>11</v>
      </c>
      <c r="E5583">
        <v>52.124000000000002</v>
      </c>
      <c r="F5583">
        <v>64</v>
      </c>
      <c r="G5583">
        <v>33.49</v>
      </c>
    </row>
    <row r="5584" spans="1:7" x14ac:dyDescent="0.25">
      <c r="A5584" t="s">
        <v>3303</v>
      </c>
      <c r="B5584">
        <v>8236</v>
      </c>
      <c r="D5584" t="s">
        <v>11</v>
      </c>
      <c r="E5584">
        <v>46.124000000000002</v>
      </c>
      <c r="F5584">
        <v>64</v>
      </c>
      <c r="G5584">
        <v>33.49</v>
      </c>
    </row>
    <row r="5585" spans="1:7" x14ac:dyDescent="0.25">
      <c r="A5585" t="s">
        <v>3303</v>
      </c>
      <c r="B5585">
        <v>8237</v>
      </c>
      <c r="D5585" t="s">
        <v>11</v>
      </c>
      <c r="E5585">
        <v>40.124000000000002</v>
      </c>
      <c r="F5585">
        <v>64</v>
      </c>
      <c r="G5585">
        <v>33.49</v>
      </c>
    </row>
    <row r="5586" spans="1:7" x14ac:dyDescent="0.25">
      <c r="A5586" t="s">
        <v>3303</v>
      </c>
      <c r="B5586">
        <v>8238</v>
      </c>
      <c r="D5586" t="s">
        <v>11</v>
      </c>
      <c r="E5586">
        <v>34.124000000000002</v>
      </c>
      <c r="F5586">
        <v>64</v>
      </c>
      <c r="G5586">
        <v>33.49</v>
      </c>
    </row>
    <row r="5587" spans="1:7" x14ac:dyDescent="0.25">
      <c r="A5587" t="s">
        <v>3303</v>
      </c>
      <c r="B5587">
        <v>8240</v>
      </c>
      <c r="D5587" t="s">
        <v>11</v>
      </c>
      <c r="E5587">
        <v>72.134</v>
      </c>
      <c r="F5587">
        <v>36.650100000000002</v>
      </c>
      <c r="G5587">
        <v>33.49</v>
      </c>
    </row>
    <row r="5588" spans="1:7" x14ac:dyDescent="0.25">
      <c r="A5588" t="s">
        <v>3303</v>
      </c>
      <c r="B5588">
        <v>8241</v>
      </c>
      <c r="D5588" t="s">
        <v>11</v>
      </c>
      <c r="E5588">
        <v>72.134</v>
      </c>
      <c r="F5588">
        <v>42.65</v>
      </c>
      <c r="G5588">
        <v>33.49</v>
      </c>
    </row>
    <row r="5589" spans="1:7" x14ac:dyDescent="0.25">
      <c r="A5589" t="s">
        <v>3303</v>
      </c>
      <c r="B5589">
        <v>8242</v>
      </c>
      <c r="D5589" t="s">
        <v>11</v>
      </c>
      <c r="E5589">
        <v>72.134</v>
      </c>
      <c r="F5589">
        <v>48.65</v>
      </c>
      <c r="G5589">
        <v>33.49</v>
      </c>
    </row>
    <row r="5590" spans="1:7" x14ac:dyDescent="0.25">
      <c r="A5590" t="s">
        <v>3303</v>
      </c>
      <c r="B5590">
        <v>8243</v>
      </c>
      <c r="D5590" t="s">
        <v>11</v>
      </c>
      <c r="E5590">
        <v>72.134</v>
      </c>
      <c r="F5590">
        <v>54.65</v>
      </c>
      <c r="G5590">
        <v>33.49</v>
      </c>
    </row>
    <row r="5591" spans="1:7" x14ac:dyDescent="0.25">
      <c r="A5591" t="s">
        <v>3303</v>
      </c>
      <c r="B5591">
        <v>8244</v>
      </c>
      <c r="D5591" t="s">
        <v>11</v>
      </c>
      <c r="E5591">
        <v>70.474000000000004</v>
      </c>
      <c r="F5591">
        <v>36.65</v>
      </c>
      <c r="G5591">
        <v>33.49</v>
      </c>
    </row>
    <row r="5592" spans="1:7" x14ac:dyDescent="0.25">
      <c r="A5592" t="s">
        <v>3303</v>
      </c>
      <c r="B5592">
        <v>8245</v>
      </c>
      <c r="D5592" t="s">
        <v>11</v>
      </c>
      <c r="E5592">
        <v>64.474000000000004</v>
      </c>
      <c r="F5592">
        <v>54.65</v>
      </c>
      <c r="G5592">
        <v>33.49</v>
      </c>
    </row>
    <row r="5593" spans="1:7" x14ac:dyDescent="0.25">
      <c r="A5593" t="s">
        <v>3303</v>
      </c>
      <c r="B5593">
        <v>8246</v>
      </c>
      <c r="D5593" t="s">
        <v>11</v>
      </c>
      <c r="E5593">
        <v>64.474000000000004</v>
      </c>
      <c r="F5593">
        <v>48.65</v>
      </c>
      <c r="G5593">
        <v>33.49</v>
      </c>
    </row>
    <row r="5594" spans="1:7" x14ac:dyDescent="0.25">
      <c r="A5594" t="s">
        <v>3303</v>
      </c>
      <c r="B5594">
        <v>8247</v>
      </c>
      <c r="D5594" t="s">
        <v>11</v>
      </c>
      <c r="E5594">
        <v>64.474000000000004</v>
      </c>
      <c r="F5594">
        <v>42.65</v>
      </c>
      <c r="G5594">
        <v>33.49</v>
      </c>
    </row>
    <row r="5595" spans="1:7" x14ac:dyDescent="0.25">
      <c r="A5595" t="s">
        <v>3303</v>
      </c>
      <c r="B5595">
        <v>8248</v>
      </c>
      <c r="D5595" t="s">
        <v>11</v>
      </c>
      <c r="E5595">
        <v>64.474000000000004</v>
      </c>
      <c r="F5595">
        <v>36.65</v>
      </c>
      <c r="G5595">
        <v>33.49</v>
      </c>
    </row>
    <row r="5596" spans="1:7" x14ac:dyDescent="0.25">
      <c r="A5596" t="s">
        <v>3303</v>
      </c>
      <c r="B5596">
        <v>8249</v>
      </c>
      <c r="D5596" t="s">
        <v>11</v>
      </c>
      <c r="E5596">
        <v>70.123999999999995</v>
      </c>
      <c r="F5596">
        <v>34</v>
      </c>
      <c r="G5596">
        <v>33.49</v>
      </c>
    </row>
    <row r="5597" spans="1:7" x14ac:dyDescent="0.25">
      <c r="A5597" t="s">
        <v>3303</v>
      </c>
      <c r="B5597">
        <v>8250</v>
      </c>
      <c r="D5597" t="s">
        <v>11</v>
      </c>
      <c r="E5597">
        <v>64.123999999999995</v>
      </c>
      <c r="F5597">
        <v>37</v>
      </c>
      <c r="G5597">
        <v>33.49</v>
      </c>
    </row>
    <row r="5598" spans="1:7" x14ac:dyDescent="0.25">
      <c r="A5598" t="s">
        <v>3303</v>
      </c>
      <c r="B5598">
        <v>8251</v>
      </c>
      <c r="D5598" t="s">
        <v>11</v>
      </c>
      <c r="E5598">
        <v>70.123999999999995</v>
      </c>
      <c r="F5598">
        <v>37</v>
      </c>
      <c r="G5598">
        <v>33.49</v>
      </c>
    </row>
    <row r="5599" spans="1:7" x14ac:dyDescent="0.25">
      <c r="A5599" t="s">
        <v>3303</v>
      </c>
      <c r="B5599">
        <v>8252</v>
      </c>
      <c r="D5599" t="s">
        <v>11</v>
      </c>
      <c r="E5599">
        <v>64.123999999999995</v>
      </c>
      <c r="F5599">
        <v>43</v>
      </c>
      <c r="G5599">
        <v>33.49</v>
      </c>
    </row>
    <row r="5600" spans="1:7" x14ac:dyDescent="0.25">
      <c r="A5600" t="s">
        <v>3303</v>
      </c>
      <c r="B5600">
        <v>8253</v>
      </c>
      <c r="D5600" t="s">
        <v>11</v>
      </c>
      <c r="E5600">
        <v>64.123999999999995</v>
      </c>
      <c r="F5600">
        <v>49</v>
      </c>
      <c r="G5600">
        <v>33.49</v>
      </c>
    </row>
    <row r="5601" spans="1:7" x14ac:dyDescent="0.25">
      <c r="A5601" t="s">
        <v>3303</v>
      </c>
      <c r="B5601">
        <v>8254</v>
      </c>
      <c r="D5601" t="s">
        <v>11</v>
      </c>
      <c r="E5601">
        <v>70.123999999999995</v>
      </c>
      <c r="F5601">
        <v>55</v>
      </c>
      <c r="G5601">
        <v>33.49</v>
      </c>
    </row>
    <row r="5602" spans="1:7" x14ac:dyDescent="0.25">
      <c r="A5602" t="s">
        <v>3303</v>
      </c>
      <c r="B5602">
        <v>8255</v>
      </c>
      <c r="D5602" t="s">
        <v>11</v>
      </c>
      <c r="E5602">
        <v>71.784000000000006</v>
      </c>
      <c r="F5602">
        <v>55</v>
      </c>
      <c r="G5602">
        <v>33.49</v>
      </c>
    </row>
    <row r="5603" spans="1:7" x14ac:dyDescent="0.25">
      <c r="A5603" t="s">
        <v>3303</v>
      </c>
      <c r="B5603">
        <v>8256</v>
      </c>
      <c r="D5603" t="s">
        <v>11</v>
      </c>
      <c r="E5603">
        <v>34.473999999999997</v>
      </c>
      <c r="F5603">
        <v>33.2453</v>
      </c>
      <c r="G5603">
        <v>33.49</v>
      </c>
    </row>
    <row r="5604" spans="1:7" x14ac:dyDescent="0.25">
      <c r="A5604" t="s">
        <v>3303</v>
      </c>
      <c r="B5604">
        <v>8257</v>
      </c>
      <c r="D5604" t="s">
        <v>11</v>
      </c>
      <c r="E5604">
        <v>40.473999999999997</v>
      </c>
      <c r="F5604">
        <v>33.2453</v>
      </c>
      <c r="G5604">
        <v>33.49</v>
      </c>
    </row>
    <row r="5605" spans="1:7" x14ac:dyDescent="0.25">
      <c r="A5605" t="s">
        <v>3303</v>
      </c>
      <c r="B5605">
        <v>8259</v>
      </c>
      <c r="D5605" t="s">
        <v>11</v>
      </c>
      <c r="E5605">
        <v>22.123999999999999</v>
      </c>
      <c r="F5605">
        <v>60.97</v>
      </c>
      <c r="G5605">
        <v>33.49</v>
      </c>
    </row>
    <row r="5606" spans="1:7" x14ac:dyDescent="0.25">
      <c r="A5606" t="s">
        <v>3303</v>
      </c>
      <c r="B5606">
        <v>8260</v>
      </c>
      <c r="D5606" t="s">
        <v>11</v>
      </c>
      <c r="E5606">
        <v>22.123999999999999</v>
      </c>
      <c r="F5606">
        <v>55</v>
      </c>
      <c r="G5606">
        <v>33.49</v>
      </c>
    </row>
    <row r="5607" spans="1:7" x14ac:dyDescent="0.25">
      <c r="A5607" t="s">
        <v>3303</v>
      </c>
      <c r="B5607">
        <v>8261</v>
      </c>
      <c r="D5607" t="s">
        <v>11</v>
      </c>
      <c r="E5607">
        <v>22.123999999999999</v>
      </c>
      <c r="F5607">
        <v>49</v>
      </c>
      <c r="G5607">
        <v>33.49</v>
      </c>
    </row>
    <row r="5608" spans="1:7" x14ac:dyDescent="0.25">
      <c r="A5608" t="s">
        <v>3303</v>
      </c>
      <c r="B5608">
        <v>8262</v>
      </c>
      <c r="D5608" t="s">
        <v>11</v>
      </c>
      <c r="E5608">
        <v>22.123999999999999</v>
      </c>
      <c r="F5608">
        <v>43</v>
      </c>
      <c r="G5608">
        <v>33.49</v>
      </c>
    </row>
    <row r="5609" spans="1:7" x14ac:dyDescent="0.25">
      <c r="A5609" t="s">
        <v>3303</v>
      </c>
      <c r="B5609">
        <v>8263</v>
      </c>
      <c r="D5609" t="s">
        <v>11</v>
      </c>
      <c r="E5609">
        <v>22.123999999999999</v>
      </c>
      <c r="F5609">
        <v>37</v>
      </c>
      <c r="G5609">
        <v>33.49</v>
      </c>
    </row>
    <row r="5610" spans="1:7" x14ac:dyDescent="0.25">
      <c r="A5610" t="s">
        <v>3303</v>
      </c>
      <c r="B5610">
        <v>8264</v>
      </c>
      <c r="D5610" t="s">
        <v>11</v>
      </c>
      <c r="E5610">
        <v>22.123999999999999</v>
      </c>
      <c r="F5610">
        <v>30.9998</v>
      </c>
      <c r="G5610">
        <v>33.49</v>
      </c>
    </row>
    <row r="5611" spans="1:7" x14ac:dyDescent="0.25">
      <c r="A5611" t="s">
        <v>3303</v>
      </c>
      <c r="B5611">
        <v>8265</v>
      </c>
      <c r="D5611" t="s">
        <v>11</v>
      </c>
      <c r="E5611">
        <v>58.124000000000002</v>
      </c>
      <c r="F5611">
        <v>73</v>
      </c>
      <c r="G5611">
        <v>33.49</v>
      </c>
    </row>
    <row r="5612" spans="1:7" x14ac:dyDescent="0.25">
      <c r="A5612" t="s">
        <v>3303</v>
      </c>
      <c r="B5612">
        <v>8266</v>
      </c>
      <c r="D5612" t="s">
        <v>11</v>
      </c>
      <c r="E5612">
        <v>52.124000000000002</v>
      </c>
      <c r="F5612">
        <v>73</v>
      </c>
      <c r="G5612">
        <v>33.49</v>
      </c>
    </row>
    <row r="5613" spans="1:7" x14ac:dyDescent="0.25">
      <c r="A5613" t="s">
        <v>3303</v>
      </c>
      <c r="B5613">
        <v>8267</v>
      </c>
      <c r="D5613" t="s">
        <v>11</v>
      </c>
      <c r="E5613">
        <v>46.124000000000002</v>
      </c>
      <c r="F5613">
        <v>73</v>
      </c>
      <c r="G5613">
        <v>33.49</v>
      </c>
    </row>
    <row r="5614" spans="1:7" x14ac:dyDescent="0.25">
      <c r="A5614" t="s">
        <v>3303</v>
      </c>
      <c r="B5614">
        <v>8268</v>
      </c>
      <c r="D5614" t="s">
        <v>11</v>
      </c>
      <c r="E5614">
        <v>40.124000000000002</v>
      </c>
      <c r="F5614">
        <v>73</v>
      </c>
      <c r="G5614">
        <v>33.49</v>
      </c>
    </row>
    <row r="5615" spans="1:7" x14ac:dyDescent="0.25">
      <c r="A5615" t="s">
        <v>3303</v>
      </c>
      <c r="B5615">
        <v>8269</v>
      </c>
      <c r="D5615" t="s">
        <v>11</v>
      </c>
      <c r="E5615">
        <v>22.474</v>
      </c>
      <c r="F5615">
        <v>63.65</v>
      </c>
      <c r="G5615">
        <v>33.49</v>
      </c>
    </row>
    <row r="5616" spans="1:7" x14ac:dyDescent="0.25">
      <c r="A5616" t="s">
        <v>3303</v>
      </c>
      <c r="B5616">
        <v>8270</v>
      </c>
      <c r="D5616" t="s">
        <v>11</v>
      </c>
      <c r="E5616">
        <v>22.474</v>
      </c>
      <c r="F5616">
        <v>54.65</v>
      </c>
      <c r="G5616">
        <v>33.49</v>
      </c>
    </row>
    <row r="5617" spans="1:7" x14ac:dyDescent="0.25">
      <c r="A5617" t="s">
        <v>3303</v>
      </c>
      <c r="B5617">
        <v>8271</v>
      </c>
      <c r="D5617" t="s">
        <v>11</v>
      </c>
      <c r="E5617">
        <v>22.474</v>
      </c>
      <c r="F5617">
        <v>48.65</v>
      </c>
      <c r="G5617">
        <v>33.49</v>
      </c>
    </row>
    <row r="5618" spans="1:7" x14ac:dyDescent="0.25">
      <c r="A5618" t="s">
        <v>3303</v>
      </c>
      <c r="B5618">
        <v>8272</v>
      </c>
      <c r="D5618" t="s">
        <v>11</v>
      </c>
      <c r="E5618">
        <v>22.474</v>
      </c>
      <c r="F5618">
        <v>42.65</v>
      </c>
      <c r="G5618">
        <v>33.49</v>
      </c>
    </row>
    <row r="5619" spans="1:7" x14ac:dyDescent="0.25">
      <c r="A5619" t="s">
        <v>3303</v>
      </c>
      <c r="B5619">
        <v>8278</v>
      </c>
      <c r="D5619" t="s">
        <v>11</v>
      </c>
      <c r="E5619">
        <v>13.888299999999999</v>
      </c>
      <c r="F5619">
        <v>42.9848</v>
      </c>
      <c r="G5619">
        <v>33.49</v>
      </c>
    </row>
    <row r="5620" spans="1:7" x14ac:dyDescent="0.25">
      <c r="A5620" t="s">
        <v>3303</v>
      </c>
      <c r="B5620">
        <v>8279</v>
      </c>
      <c r="D5620" t="s">
        <v>11</v>
      </c>
      <c r="E5620">
        <v>13.642300000000001</v>
      </c>
      <c r="F5620">
        <v>48.984400000000001</v>
      </c>
      <c r="G5620">
        <v>33.49</v>
      </c>
    </row>
    <row r="5621" spans="1:7" x14ac:dyDescent="0.25">
      <c r="A5621" t="s">
        <v>3303</v>
      </c>
      <c r="B5621">
        <v>8280</v>
      </c>
      <c r="D5621" t="s">
        <v>11</v>
      </c>
      <c r="E5621">
        <v>13.160299999999999</v>
      </c>
      <c r="F5621">
        <v>60.9557</v>
      </c>
      <c r="G5621">
        <v>33.49</v>
      </c>
    </row>
    <row r="5622" spans="1:7" x14ac:dyDescent="0.25">
      <c r="A5622" t="s">
        <v>3303</v>
      </c>
      <c r="B5622">
        <v>8281</v>
      </c>
      <c r="D5622" t="s">
        <v>11</v>
      </c>
      <c r="E5622">
        <v>13.7669</v>
      </c>
      <c r="F5622">
        <v>54.650300000000001</v>
      </c>
      <c r="G5622">
        <v>33.49</v>
      </c>
    </row>
    <row r="5623" spans="1:7" x14ac:dyDescent="0.25">
      <c r="A5623" t="s">
        <v>3303</v>
      </c>
      <c r="B5623">
        <v>8282</v>
      </c>
      <c r="D5623" t="s">
        <v>11</v>
      </c>
      <c r="E5623">
        <v>14.0063</v>
      </c>
      <c r="F5623">
        <v>48.650300000000001</v>
      </c>
      <c r="G5623">
        <v>33.49</v>
      </c>
    </row>
    <row r="5624" spans="1:7" x14ac:dyDescent="0.25">
      <c r="A5624" t="s">
        <v>3303</v>
      </c>
      <c r="B5624">
        <v>8286</v>
      </c>
      <c r="D5624" t="s">
        <v>11</v>
      </c>
      <c r="E5624">
        <v>64.474000000000004</v>
      </c>
      <c r="F5624">
        <v>15.65</v>
      </c>
      <c r="G5624">
        <v>33.49</v>
      </c>
    </row>
    <row r="5625" spans="1:7" x14ac:dyDescent="0.25">
      <c r="A5625" t="s">
        <v>3303</v>
      </c>
      <c r="B5625">
        <v>8292</v>
      </c>
      <c r="D5625" t="s">
        <v>11</v>
      </c>
      <c r="E5625">
        <v>28.474</v>
      </c>
      <c r="F5625">
        <v>15.65</v>
      </c>
      <c r="G5625">
        <v>33.49</v>
      </c>
    </row>
    <row r="5626" spans="1:7" x14ac:dyDescent="0.25">
      <c r="A5626" t="s">
        <v>3303</v>
      </c>
      <c r="B5626">
        <v>8296</v>
      </c>
      <c r="D5626" t="s">
        <v>11</v>
      </c>
      <c r="E5626">
        <v>82.037999999999997</v>
      </c>
      <c r="F5626">
        <v>29.5</v>
      </c>
      <c r="G5626">
        <v>33.49</v>
      </c>
    </row>
    <row r="5627" spans="1:7" x14ac:dyDescent="0.25">
      <c r="A5627" t="s">
        <v>3303</v>
      </c>
      <c r="B5627">
        <v>8297</v>
      </c>
      <c r="D5627" t="s">
        <v>11</v>
      </c>
      <c r="E5627">
        <v>76.123999999999995</v>
      </c>
      <c r="F5627">
        <v>29.5</v>
      </c>
      <c r="G5627">
        <v>33.49</v>
      </c>
    </row>
    <row r="5628" spans="1:7" x14ac:dyDescent="0.25">
      <c r="A5628" t="s">
        <v>3303</v>
      </c>
      <c r="B5628">
        <v>8298</v>
      </c>
      <c r="D5628" t="s">
        <v>11</v>
      </c>
      <c r="E5628">
        <v>76.474000000000004</v>
      </c>
      <c r="F5628">
        <v>33.052999999999997</v>
      </c>
      <c r="G5628">
        <v>33.49</v>
      </c>
    </row>
    <row r="5629" spans="1:7" x14ac:dyDescent="0.25">
      <c r="A5629" t="s">
        <v>3303</v>
      </c>
      <c r="B5629">
        <v>8299</v>
      </c>
      <c r="D5629" t="s">
        <v>11</v>
      </c>
      <c r="E5629">
        <v>76.474000000000004</v>
      </c>
      <c r="F5629">
        <v>29.15</v>
      </c>
      <c r="G5629">
        <v>33.49</v>
      </c>
    </row>
    <row r="5630" spans="1:7" x14ac:dyDescent="0.25">
      <c r="A5630" t="s">
        <v>3303</v>
      </c>
      <c r="B5630">
        <v>8300</v>
      </c>
      <c r="D5630" t="s">
        <v>11</v>
      </c>
      <c r="E5630">
        <v>70.474000000000004</v>
      </c>
      <c r="F5630">
        <v>29.15</v>
      </c>
      <c r="G5630">
        <v>33.49</v>
      </c>
    </row>
    <row r="5631" spans="1:7" x14ac:dyDescent="0.25">
      <c r="A5631" t="s">
        <v>3303</v>
      </c>
      <c r="B5631">
        <v>8301</v>
      </c>
      <c r="D5631" t="s">
        <v>11</v>
      </c>
      <c r="E5631">
        <v>76.474000000000004</v>
      </c>
      <c r="F5631">
        <v>24.65</v>
      </c>
      <c r="G5631">
        <v>33.49</v>
      </c>
    </row>
    <row r="5632" spans="1:7" x14ac:dyDescent="0.25">
      <c r="A5632" t="s">
        <v>3303</v>
      </c>
      <c r="B5632">
        <v>8302</v>
      </c>
      <c r="D5632" t="s">
        <v>11</v>
      </c>
      <c r="E5632">
        <v>70.474000000000004</v>
      </c>
      <c r="F5632">
        <v>24.65</v>
      </c>
      <c r="G5632">
        <v>33.49</v>
      </c>
    </row>
    <row r="5633" spans="1:7" x14ac:dyDescent="0.25">
      <c r="A5633" t="s">
        <v>3303</v>
      </c>
      <c r="B5633">
        <v>8303</v>
      </c>
      <c r="D5633" t="s">
        <v>11</v>
      </c>
      <c r="E5633">
        <v>64.474000000000004</v>
      </c>
      <c r="F5633">
        <v>24.65</v>
      </c>
      <c r="G5633">
        <v>33.49</v>
      </c>
    </row>
    <row r="5634" spans="1:7" x14ac:dyDescent="0.25">
      <c r="A5634" t="s">
        <v>3303</v>
      </c>
      <c r="B5634">
        <v>8304</v>
      </c>
      <c r="D5634" t="s">
        <v>11</v>
      </c>
      <c r="E5634">
        <v>58.473999999999997</v>
      </c>
      <c r="F5634">
        <v>24.65</v>
      </c>
      <c r="G5634">
        <v>33.49</v>
      </c>
    </row>
    <row r="5635" spans="1:7" x14ac:dyDescent="0.25">
      <c r="A5635" t="s">
        <v>3303</v>
      </c>
      <c r="B5635">
        <v>8305</v>
      </c>
      <c r="D5635" t="s">
        <v>11</v>
      </c>
      <c r="E5635">
        <v>52.473999999999997</v>
      </c>
      <c r="F5635">
        <v>24.65</v>
      </c>
      <c r="G5635">
        <v>33.49</v>
      </c>
    </row>
    <row r="5636" spans="1:7" x14ac:dyDescent="0.25">
      <c r="A5636" t="s">
        <v>3303</v>
      </c>
      <c r="B5636">
        <v>8306</v>
      </c>
      <c r="D5636" t="s">
        <v>11</v>
      </c>
      <c r="E5636">
        <v>46.473999999999997</v>
      </c>
      <c r="F5636">
        <v>24.65</v>
      </c>
      <c r="G5636">
        <v>33.49</v>
      </c>
    </row>
    <row r="5637" spans="1:7" x14ac:dyDescent="0.25">
      <c r="A5637" t="s">
        <v>3303</v>
      </c>
      <c r="B5637">
        <v>8307</v>
      </c>
      <c r="D5637" t="s">
        <v>11</v>
      </c>
      <c r="E5637">
        <v>40.473999999999997</v>
      </c>
      <c r="F5637">
        <v>24.65</v>
      </c>
      <c r="G5637">
        <v>33.49</v>
      </c>
    </row>
    <row r="5638" spans="1:7" x14ac:dyDescent="0.25">
      <c r="A5638" t="s">
        <v>3303</v>
      </c>
      <c r="B5638">
        <v>8308</v>
      </c>
      <c r="D5638" t="s">
        <v>11</v>
      </c>
      <c r="E5638">
        <v>34.473999999999997</v>
      </c>
      <c r="F5638">
        <v>24.65</v>
      </c>
      <c r="G5638">
        <v>33.49</v>
      </c>
    </row>
    <row r="5639" spans="1:7" x14ac:dyDescent="0.25">
      <c r="A5639" t="s">
        <v>3303</v>
      </c>
      <c r="B5639">
        <v>8309</v>
      </c>
      <c r="D5639" t="s">
        <v>11</v>
      </c>
      <c r="E5639">
        <v>28.474</v>
      </c>
      <c r="F5639">
        <v>24.65</v>
      </c>
      <c r="G5639">
        <v>33.49</v>
      </c>
    </row>
    <row r="5640" spans="1:7" x14ac:dyDescent="0.25">
      <c r="A5640" t="s">
        <v>3303</v>
      </c>
      <c r="B5640">
        <v>8310</v>
      </c>
      <c r="D5640" t="s">
        <v>11</v>
      </c>
      <c r="E5640">
        <v>22.474</v>
      </c>
      <c r="F5640">
        <v>24.65</v>
      </c>
      <c r="G5640">
        <v>33.49</v>
      </c>
    </row>
    <row r="5641" spans="1:7" x14ac:dyDescent="0.25">
      <c r="A5641" t="s">
        <v>3303</v>
      </c>
      <c r="B5641">
        <v>8311</v>
      </c>
      <c r="D5641" t="s">
        <v>11</v>
      </c>
      <c r="E5641">
        <v>16.474</v>
      </c>
      <c r="F5641">
        <v>24.65</v>
      </c>
      <c r="G5641">
        <v>33.49</v>
      </c>
    </row>
    <row r="5642" spans="1:7" x14ac:dyDescent="0.25">
      <c r="A5642" t="s">
        <v>3303</v>
      </c>
      <c r="B5642">
        <v>8313</v>
      </c>
      <c r="D5642" t="s">
        <v>11</v>
      </c>
      <c r="E5642">
        <v>82.218999999999994</v>
      </c>
      <c r="F5642">
        <v>25</v>
      </c>
      <c r="G5642">
        <v>33.49</v>
      </c>
    </row>
    <row r="5643" spans="1:7" x14ac:dyDescent="0.25">
      <c r="A5643" t="s">
        <v>3303</v>
      </c>
      <c r="B5643">
        <v>8314</v>
      </c>
      <c r="D5643" t="s">
        <v>11</v>
      </c>
      <c r="E5643">
        <v>76.123999999999995</v>
      </c>
      <c r="F5643">
        <v>25</v>
      </c>
      <c r="G5643">
        <v>33.49</v>
      </c>
    </row>
    <row r="5644" spans="1:7" x14ac:dyDescent="0.25">
      <c r="A5644" t="s">
        <v>3303</v>
      </c>
      <c r="B5644">
        <v>8315</v>
      </c>
      <c r="D5644" t="s">
        <v>11</v>
      </c>
      <c r="E5644">
        <v>70.123999999999995</v>
      </c>
      <c r="F5644">
        <v>25</v>
      </c>
      <c r="G5644">
        <v>33.49</v>
      </c>
    </row>
    <row r="5645" spans="1:7" x14ac:dyDescent="0.25">
      <c r="A5645" t="s">
        <v>3303</v>
      </c>
      <c r="B5645">
        <v>8316</v>
      </c>
      <c r="D5645" t="s">
        <v>11</v>
      </c>
      <c r="E5645">
        <v>58.124000000000002</v>
      </c>
      <c r="F5645">
        <v>25</v>
      </c>
      <c r="G5645">
        <v>33.49</v>
      </c>
    </row>
    <row r="5646" spans="1:7" x14ac:dyDescent="0.25">
      <c r="A5646" t="s">
        <v>3303</v>
      </c>
      <c r="B5646">
        <v>8317</v>
      </c>
      <c r="D5646" t="s">
        <v>11</v>
      </c>
      <c r="E5646">
        <v>46.124000000000002</v>
      </c>
      <c r="F5646">
        <v>25</v>
      </c>
      <c r="G5646">
        <v>33.49</v>
      </c>
    </row>
    <row r="5647" spans="1:7" x14ac:dyDescent="0.25">
      <c r="A5647" t="s">
        <v>3303</v>
      </c>
      <c r="B5647">
        <v>8318</v>
      </c>
      <c r="D5647" t="s">
        <v>11</v>
      </c>
      <c r="E5647">
        <v>40.124000000000002</v>
      </c>
      <c r="F5647">
        <v>25</v>
      </c>
      <c r="G5647">
        <v>33.49</v>
      </c>
    </row>
    <row r="5648" spans="1:7" x14ac:dyDescent="0.25">
      <c r="A5648" t="s">
        <v>3303</v>
      </c>
      <c r="B5648">
        <v>8319</v>
      </c>
      <c r="D5648" t="s">
        <v>11</v>
      </c>
      <c r="E5648">
        <v>34.124000000000002</v>
      </c>
      <c r="F5648">
        <v>25</v>
      </c>
      <c r="G5648">
        <v>33.49</v>
      </c>
    </row>
    <row r="5649" spans="1:16" x14ac:dyDescent="0.25">
      <c r="A5649" t="s">
        <v>3303</v>
      </c>
      <c r="B5649">
        <v>8320</v>
      </c>
      <c r="D5649" t="s">
        <v>11</v>
      </c>
      <c r="E5649">
        <v>22.123999999999999</v>
      </c>
      <c r="F5649">
        <v>25</v>
      </c>
      <c r="G5649">
        <v>33.49</v>
      </c>
    </row>
    <row r="5650" spans="1:16" x14ac:dyDescent="0.25">
      <c r="A5650" t="s">
        <v>3303</v>
      </c>
      <c r="B5650">
        <v>8321</v>
      </c>
      <c r="D5650" t="s">
        <v>11</v>
      </c>
      <c r="E5650">
        <v>63.505099999999999</v>
      </c>
      <c r="F5650">
        <v>79.604900000000001</v>
      </c>
      <c r="G5650">
        <v>33.49</v>
      </c>
      <c r="H5650" t="s">
        <v>3304</v>
      </c>
      <c r="I5650">
        <v>0</v>
      </c>
      <c r="J5650" t="s">
        <v>3305</v>
      </c>
      <c r="K5650">
        <v>1</v>
      </c>
      <c r="L5650">
        <v>1</v>
      </c>
      <c r="M5650">
        <v>0</v>
      </c>
      <c r="N5650">
        <v>0</v>
      </c>
      <c r="O5650">
        <v>0</v>
      </c>
      <c r="P5650">
        <v>0</v>
      </c>
    </row>
    <row r="5651" spans="1:16" x14ac:dyDescent="0.25">
      <c r="A5651" t="s">
        <v>3303</v>
      </c>
      <c r="B5651">
        <v>8322</v>
      </c>
      <c r="D5651" t="s">
        <v>11</v>
      </c>
      <c r="E5651">
        <v>61.081099999999999</v>
      </c>
      <c r="F5651">
        <v>79.541799999999995</v>
      </c>
      <c r="G5651">
        <v>33.49</v>
      </c>
      <c r="H5651" t="s">
        <v>3304</v>
      </c>
      <c r="I5651">
        <v>0</v>
      </c>
      <c r="J5651" t="s">
        <v>3305</v>
      </c>
      <c r="K5651">
        <v>1</v>
      </c>
      <c r="L5651">
        <v>1</v>
      </c>
      <c r="M5651">
        <v>0</v>
      </c>
      <c r="N5651">
        <v>0</v>
      </c>
      <c r="O5651">
        <v>0</v>
      </c>
      <c r="P5651">
        <v>0</v>
      </c>
    </row>
    <row r="5652" spans="1:16" x14ac:dyDescent="0.25">
      <c r="A5652" t="s">
        <v>3303</v>
      </c>
      <c r="B5652">
        <v>8323</v>
      </c>
      <c r="D5652" t="s">
        <v>11</v>
      </c>
      <c r="E5652">
        <v>55.888100000000001</v>
      </c>
      <c r="F5652">
        <v>79.405900000000003</v>
      </c>
      <c r="G5652">
        <v>33.49</v>
      </c>
      <c r="H5652" t="s">
        <v>3304</v>
      </c>
      <c r="I5652">
        <v>0</v>
      </c>
      <c r="J5652" t="s">
        <v>3305</v>
      </c>
      <c r="K5652">
        <v>1</v>
      </c>
      <c r="L5652">
        <v>1</v>
      </c>
      <c r="M5652">
        <v>0</v>
      </c>
      <c r="N5652">
        <v>0</v>
      </c>
      <c r="O5652">
        <v>0</v>
      </c>
      <c r="P5652">
        <v>0</v>
      </c>
    </row>
    <row r="5653" spans="1:16" x14ac:dyDescent="0.25">
      <c r="A5653" t="s">
        <v>3303</v>
      </c>
      <c r="B5653">
        <v>8324</v>
      </c>
      <c r="D5653" t="s">
        <v>11</v>
      </c>
      <c r="E5653">
        <v>53.579099999999997</v>
      </c>
      <c r="F5653">
        <v>79.345799999999997</v>
      </c>
      <c r="G5653">
        <v>33.49</v>
      </c>
      <c r="H5653" t="s">
        <v>3304</v>
      </c>
      <c r="I5653">
        <v>0</v>
      </c>
      <c r="J5653" t="s">
        <v>3305</v>
      </c>
      <c r="K5653">
        <v>1</v>
      </c>
      <c r="L5653">
        <v>1</v>
      </c>
      <c r="M5653">
        <v>0</v>
      </c>
      <c r="N5653">
        <v>0</v>
      </c>
      <c r="O5653">
        <v>0</v>
      </c>
      <c r="P5653">
        <v>0</v>
      </c>
    </row>
    <row r="5654" spans="1:16" x14ac:dyDescent="0.25">
      <c r="A5654" t="s">
        <v>3303</v>
      </c>
      <c r="B5654">
        <v>8325</v>
      </c>
      <c r="D5654" t="s">
        <v>11</v>
      </c>
      <c r="E5654">
        <v>52.435099999999998</v>
      </c>
      <c r="F5654">
        <v>79.315799999999996</v>
      </c>
      <c r="G5654">
        <v>33.49</v>
      </c>
      <c r="H5654" t="s">
        <v>3304</v>
      </c>
      <c r="I5654">
        <v>0</v>
      </c>
      <c r="J5654" t="s">
        <v>3305</v>
      </c>
      <c r="K5654">
        <v>1</v>
      </c>
      <c r="L5654">
        <v>1</v>
      </c>
      <c r="M5654">
        <v>0</v>
      </c>
      <c r="N5654">
        <v>0</v>
      </c>
      <c r="O5654">
        <v>0</v>
      </c>
      <c r="P5654">
        <v>0</v>
      </c>
    </row>
    <row r="5655" spans="1:16" x14ac:dyDescent="0.25">
      <c r="A5655" t="s">
        <v>3303</v>
      </c>
      <c r="B5655">
        <v>8326</v>
      </c>
      <c r="D5655" t="s">
        <v>11</v>
      </c>
      <c r="E5655">
        <v>50.146099999999997</v>
      </c>
      <c r="F5655">
        <v>79.255899999999997</v>
      </c>
      <c r="G5655">
        <v>33.49</v>
      </c>
      <c r="H5655" t="s">
        <v>3304</v>
      </c>
      <c r="I5655">
        <v>0</v>
      </c>
      <c r="J5655" t="s">
        <v>3305</v>
      </c>
      <c r="K5655">
        <v>1</v>
      </c>
      <c r="L5655">
        <v>1</v>
      </c>
      <c r="M5655">
        <v>0</v>
      </c>
      <c r="N5655">
        <v>0</v>
      </c>
      <c r="O5655">
        <v>0</v>
      </c>
      <c r="P5655">
        <v>0</v>
      </c>
    </row>
    <row r="5656" spans="1:16" x14ac:dyDescent="0.25">
      <c r="A5656" t="s">
        <v>3303</v>
      </c>
      <c r="B5656">
        <v>8327</v>
      </c>
      <c r="D5656" t="s">
        <v>11</v>
      </c>
      <c r="E5656">
        <v>44.950099999999999</v>
      </c>
      <c r="F5656">
        <v>79.120800000000003</v>
      </c>
      <c r="G5656">
        <v>33.49</v>
      </c>
      <c r="H5656" t="s">
        <v>3304</v>
      </c>
      <c r="I5656">
        <v>0</v>
      </c>
      <c r="J5656" t="s">
        <v>3305</v>
      </c>
      <c r="K5656">
        <v>1</v>
      </c>
      <c r="L5656">
        <v>1</v>
      </c>
      <c r="M5656">
        <v>0</v>
      </c>
      <c r="N5656">
        <v>0</v>
      </c>
      <c r="O5656">
        <v>0</v>
      </c>
      <c r="P5656">
        <v>0</v>
      </c>
    </row>
    <row r="5657" spans="1:16" x14ac:dyDescent="0.25">
      <c r="A5657" t="s">
        <v>3303</v>
      </c>
      <c r="B5657">
        <v>8328</v>
      </c>
      <c r="D5657" t="s">
        <v>11</v>
      </c>
      <c r="E5657">
        <v>42.658099999999997</v>
      </c>
      <c r="F5657">
        <v>79.0608</v>
      </c>
      <c r="G5657">
        <v>33.49</v>
      </c>
      <c r="H5657" t="s">
        <v>3304</v>
      </c>
      <c r="I5657">
        <v>0</v>
      </c>
      <c r="J5657" t="s">
        <v>3305</v>
      </c>
      <c r="K5657">
        <v>1</v>
      </c>
      <c r="L5657">
        <v>1</v>
      </c>
      <c r="M5657">
        <v>0</v>
      </c>
      <c r="N5657">
        <v>0</v>
      </c>
      <c r="O5657">
        <v>0</v>
      </c>
      <c r="P5657">
        <v>0</v>
      </c>
    </row>
    <row r="5658" spans="1:16" x14ac:dyDescent="0.25">
      <c r="A5658" t="s">
        <v>3303</v>
      </c>
      <c r="B5658">
        <v>8329</v>
      </c>
      <c r="D5658" t="s">
        <v>11</v>
      </c>
      <c r="E5658">
        <v>41.439100000000003</v>
      </c>
      <c r="F5658">
        <v>79.028800000000004</v>
      </c>
      <c r="G5658">
        <v>33.49</v>
      </c>
      <c r="H5658" t="s">
        <v>3304</v>
      </c>
      <c r="I5658">
        <v>0</v>
      </c>
      <c r="J5658" t="s">
        <v>3305</v>
      </c>
      <c r="K5658">
        <v>1</v>
      </c>
      <c r="L5658">
        <v>1</v>
      </c>
      <c r="M5658">
        <v>0</v>
      </c>
      <c r="N5658">
        <v>0</v>
      </c>
      <c r="O5658">
        <v>0</v>
      </c>
      <c r="P5658">
        <v>0</v>
      </c>
    </row>
    <row r="5659" spans="1:16" x14ac:dyDescent="0.25">
      <c r="A5659" t="s">
        <v>3303</v>
      </c>
      <c r="B5659">
        <v>8330</v>
      </c>
      <c r="D5659" t="s">
        <v>11</v>
      </c>
      <c r="E5659">
        <v>29.624099999999999</v>
      </c>
      <c r="F5659">
        <v>79.505399999999995</v>
      </c>
      <c r="G5659">
        <v>33.49</v>
      </c>
    </row>
    <row r="5660" spans="1:16" x14ac:dyDescent="0.25">
      <c r="A5660" t="s">
        <v>3303</v>
      </c>
      <c r="B5660">
        <v>8331</v>
      </c>
      <c r="D5660" t="s">
        <v>11</v>
      </c>
      <c r="E5660">
        <v>25.909099999999999</v>
      </c>
      <c r="F5660">
        <v>79.435500000000005</v>
      </c>
      <c r="G5660">
        <v>33.49</v>
      </c>
    </row>
    <row r="5661" spans="1:16" x14ac:dyDescent="0.25">
      <c r="A5661" t="s">
        <v>3303</v>
      </c>
      <c r="B5661">
        <v>8332</v>
      </c>
      <c r="D5661" t="s">
        <v>11</v>
      </c>
      <c r="E5661">
        <v>21.4101</v>
      </c>
      <c r="F5661">
        <v>79.351399999999998</v>
      </c>
      <c r="G5661">
        <v>33.49</v>
      </c>
    </row>
    <row r="5662" spans="1:16" x14ac:dyDescent="0.25">
      <c r="A5662" t="s">
        <v>3303</v>
      </c>
      <c r="B5662">
        <v>8333</v>
      </c>
      <c r="D5662" t="s">
        <v>11</v>
      </c>
      <c r="E5662">
        <v>16.911100000000001</v>
      </c>
      <c r="F5662">
        <v>79.266499999999994</v>
      </c>
      <c r="G5662">
        <v>33.49</v>
      </c>
    </row>
    <row r="5663" spans="1:16" x14ac:dyDescent="0.25">
      <c r="A5663" t="s">
        <v>3303</v>
      </c>
      <c r="B5663">
        <v>8334</v>
      </c>
      <c r="D5663" t="s">
        <v>11</v>
      </c>
      <c r="E5663">
        <v>12.4201</v>
      </c>
      <c r="F5663">
        <v>79.182400000000001</v>
      </c>
      <c r="G5663">
        <v>33.49</v>
      </c>
    </row>
    <row r="5664" spans="1:16" x14ac:dyDescent="0.25">
      <c r="A5664" t="s">
        <v>3303</v>
      </c>
      <c r="B5664">
        <v>8335</v>
      </c>
      <c r="D5664" t="s">
        <v>11</v>
      </c>
      <c r="E5664">
        <v>6.8933900000000001</v>
      </c>
      <c r="F5664">
        <v>78.728300000000004</v>
      </c>
      <c r="G5664">
        <v>33.49</v>
      </c>
    </row>
    <row r="5665" spans="1:7" x14ac:dyDescent="0.25">
      <c r="A5665" t="s">
        <v>3303</v>
      </c>
      <c r="B5665">
        <v>8336</v>
      </c>
      <c r="D5665" t="s">
        <v>11</v>
      </c>
      <c r="E5665">
        <v>7.0933900000000003</v>
      </c>
      <c r="F5665">
        <v>73.8673</v>
      </c>
      <c r="G5665">
        <v>33.49</v>
      </c>
    </row>
    <row r="5666" spans="1:7" x14ac:dyDescent="0.25">
      <c r="A5666" t="s">
        <v>3303</v>
      </c>
      <c r="B5666">
        <v>8337</v>
      </c>
      <c r="D5666" t="s">
        <v>11</v>
      </c>
      <c r="E5666">
        <v>7.2783199999999999</v>
      </c>
      <c r="F5666">
        <v>69.371300000000005</v>
      </c>
      <c r="G5666">
        <v>33.49</v>
      </c>
    </row>
    <row r="5667" spans="1:7" x14ac:dyDescent="0.25">
      <c r="A5667" t="s">
        <v>3303</v>
      </c>
      <c r="B5667">
        <v>8338</v>
      </c>
      <c r="D5667" t="s">
        <v>11</v>
      </c>
      <c r="E5667">
        <v>7.4623900000000001</v>
      </c>
      <c r="F5667">
        <v>64.876300000000001</v>
      </c>
      <c r="G5667">
        <v>33.49</v>
      </c>
    </row>
    <row r="5668" spans="1:7" x14ac:dyDescent="0.25">
      <c r="A5668" t="s">
        <v>3303</v>
      </c>
      <c r="B5668">
        <v>8339</v>
      </c>
      <c r="D5668" t="s">
        <v>11</v>
      </c>
      <c r="E5668">
        <v>7.6473899999999997</v>
      </c>
      <c r="F5668">
        <v>60.379300000000001</v>
      </c>
      <c r="G5668">
        <v>33.49</v>
      </c>
    </row>
    <row r="5669" spans="1:7" x14ac:dyDescent="0.25">
      <c r="A5669" t="s">
        <v>3303</v>
      </c>
      <c r="B5669">
        <v>8340</v>
      </c>
      <c r="D5669" t="s">
        <v>11</v>
      </c>
      <c r="E5669">
        <v>8.1392900000000008</v>
      </c>
      <c r="F5669">
        <v>48.389299999999999</v>
      </c>
      <c r="G5669">
        <v>33.49</v>
      </c>
    </row>
    <row r="5670" spans="1:7" x14ac:dyDescent="0.25">
      <c r="A5670" t="s">
        <v>3303</v>
      </c>
      <c r="B5670">
        <v>8341</v>
      </c>
      <c r="D5670" t="s">
        <v>11</v>
      </c>
      <c r="E5670">
        <v>8.3843099999999993</v>
      </c>
      <c r="F5670">
        <v>42.395299999999999</v>
      </c>
      <c r="G5670">
        <v>33.49</v>
      </c>
    </row>
    <row r="5671" spans="1:7" x14ac:dyDescent="0.25">
      <c r="A5671" t="s">
        <v>3303</v>
      </c>
      <c r="B5671">
        <v>8342</v>
      </c>
      <c r="D5671" t="s">
        <v>11</v>
      </c>
      <c r="E5671">
        <v>8.5683900000000008</v>
      </c>
      <c r="F5671">
        <v>37.898299999999999</v>
      </c>
      <c r="G5671">
        <v>33.49</v>
      </c>
    </row>
    <row r="5672" spans="1:7" x14ac:dyDescent="0.25">
      <c r="A5672" t="s">
        <v>3303</v>
      </c>
      <c r="B5672">
        <v>8343</v>
      </c>
      <c r="D5672" t="s">
        <v>11</v>
      </c>
      <c r="E5672">
        <v>8.7533100000000008</v>
      </c>
      <c r="F5672">
        <v>33.402299999999997</v>
      </c>
      <c r="G5672">
        <v>33.49</v>
      </c>
    </row>
    <row r="5673" spans="1:7" x14ac:dyDescent="0.25">
      <c r="A5673" t="s">
        <v>3303</v>
      </c>
      <c r="B5673">
        <v>8344</v>
      </c>
      <c r="D5673" t="s">
        <v>11</v>
      </c>
      <c r="E5673">
        <v>8.9373000000000005</v>
      </c>
      <c r="F5673">
        <v>28.9053</v>
      </c>
      <c r="G5673">
        <v>33.49</v>
      </c>
    </row>
    <row r="5674" spans="1:7" x14ac:dyDescent="0.25">
      <c r="A5674" t="s">
        <v>3303</v>
      </c>
      <c r="B5674">
        <v>8345</v>
      </c>
      <c r="D5674" t="s">
        <v>11</v>
      </c>
      <c r="E5674">
        <v>10.115</v>
      </c>
      <c r="F5674">
        <v>20.149999999999999</v>
      </c>
      <c r="G5674">
        <v>33.49</v>
      </c>
    </row>
    <row r="5675" spans="1:7" x14ac:dyDescent="0.25">
      <c r="A5675" t="s">
        <v>3303</v>
      </c>
      <c r="B5675">
        <v>8346</v>
      </c>
      <c r="D5675" t="s">
        <v>11</v>
      </c>
      <c r="E5675">
        <v>81.881</v>
      </c>
      <c r="F5675">
        <v>33.402099999999997</v>
      </c>
      <c r="G5675">
        <v>33.49</v>
      </c>
    </row>
    <row r="5676" spans="1:7" x14ac:dyDescent="0.25">
      <c r="A5676" t="s">
        <v>3303</v>
      </c>
      <c r="B5676">
        <v>8347</v>
      </c>
      <c r="D5676" t="s">
        <v>11</v>
      </c>
      <c r="E5676">
        <v>82.245099999999994</v>
      </c>
      <c r="F5676">
        <v>33.052300000000002</v>
      </c>
      <c r="G5676">
        <v>33.49</v>
      </c>
    </row>
    <row r="5677" spans="1:7" x14ac:dyDescent="0.25">
      <c r="A5677" t="s">
        <v>3303</v>
      </c>
      <c r="B5677">
        <v>8348</v>
      </c>
      <c r="D5677" t="s">
        <v>11</v>
      </c>
      <c r="E5677">
        <v>82.402100000000004</v>
      </c>
      <c r="F5677">
        <v>29.150300000000001</v>
      </c>
      <c r="G5677">
        <v>33.49</v>
      </c>
    </row>
    <row r="5678" spans="1:7" x14ac:dyDescent="0.25">
      <c r="A5678" t="s">
        <v>3303</v>
      </c>
      <c r="B5678">
        <v>8349</v>
      </c>
      <c r="D5678" t="s">
        <v>11</v>
      </c>
      <c r="E5678">
        <v>82.582999999999998</v>
      </c>
      <c r="F5678">
        <v>24.650300000000001</v>
      </c>
      <c r="G5678">
        <v>33.49</v>
      </c>
    </row>
    <row r="5679" spans="1:7" x14ac:dyDescent="0.25">
      <c r="A5679" t="s">
        <v>3303</v>
      </c>
      <c r="B5679">
        <v>8350</v>
      </c>
      <c r="D5679" t="s">
        <v>11</v>
      </c>
      <c r="E5679">
        <v>82.763000000000005</v>
      </c>
      <c r="F5679">
        <v>20.150300000000001</v>
      </c>
      <c r="G5679">
        <v>33.49</v>
      </c>
    </row>
    <row r="5680" spans="1:7" x14ac:dyDescent="0.25">
      <c r="A5680" t="s">
        <v>3303</v>
      </c>
      <c r="B5680">
        <v>8351</v>
      </c>
      <c r="D5680" t="s">
        <v>11</v>
      </c>
      <c r="E5680">
        <v>82.943100000000001</v>
      </c>
      <c r="F5680">
        <v>15.6503</v>
      </c>
      <c r="G5680">
        <v>33.49</v>
      </c>
    </row>
    <row r="5681" spans="1:16" x14ac:dyDescent="0.25">
      <c r="A5681" t="s">
        <v>3303</v>
      </c>
      <c r="B5681">
        <v>8352</v>
      </c>
      <c r="D5681" t="s">
        <v>11</v>
      </c>
      <c r="E5681">
        <v>82.813999999999993</v>
      </c>
      <c r="F5681">
        <v>10.16</v>
      </c>
      <c r="G5681">
        <v>33.49</v>
      </c>
    </row>
    <row r="5682" spans="1:16" x14ac:dyDescent="0.25">
      <c r="A5682" t="s">
        <v>3303</v>
      </c>
      <c r="B5682">
        <v>8353</v>
      </c>
      <c r="D5682" t="s">
        <v>11</v>
      </c>
      <c r="E5682">
        <v>77.623999999999995</v>
      </c>
      <c r="F5682">
        <v>10.16</v>
      </c>
      <c r="G5682">
        <v>33.49</v>
      </c>
    </row>
    <row r="5683" spans="1:16" x14ac:dyDescent="0.25">
      <c r="A5683" t="s">
        <v>3303</v>
      </c>
      <c r="B5683">
        <v>8354</v>
      </c>
      <c r="D5683" t="s">
        <v>11</v>
      </c>
      <c r="E5683">
        <v>73.123999999999995</v>
      </c>
      <c r="F5683">
        <v>10.16</v>
      </c>
      <c r="G5683">
        <v>33.49</v>
      </c>
    </row>
    <row r="5684" spans="1:16" x14ac:dyDescent="0.25">
      <c r="A5684" t="s">
        <v>3303</v>
      </c>
      <c r="B5684">
        <v>8355</v>
      </c>
      <c r="D5684" t="s">
        <v>11</v>
      </c>
      <c r="E5684">
        <v>68.623999999999995</v>
      </c>
      <c r="F5684">
        <v>10.16</v>
      </c>
      <c r="G5684">
        <v>33.49</v>
      </c>
    </row>
    <row r="5685" spans="1:16" x14ac:dyDescent="0.25">
      <c r="A5685" t="s">
        <v>3303</v>
      </c>
      <c r="B5685">
        <v>8356</v>
      </c>
      <c r="D5685" t="s">
        <v>11</v>
      </c>
      <c r="E5685">
        <v>64.123999999999995</v>
      </c>
      <c r="F5685">
        <v>10.16</v>
      </c>
      <c r="G5685">
        <v>33.49</v>
      </c>
    </row>
    <row r="5686" spans="1:16" x14ac:dyDescent="0.25">
      <c r="A5686" t="s">
        <v>3303</v>
      </c>
      <c r="B5686">
        <v>8357</v>
      </c>
      <c r="D5686" t="s">
        <v>11</v>
      </c>
      <c r="E5686">
        <v>46.124000000000002</v>
      </c>
      <c r="F5686">
        <v>10.115</v>
      </c>
      <c r="G5686">
        <v>33.49</v>
      </c>
    </row>
    <row r="5687" spans="1:16" x14ac:dyDescent="0.25">
      <c r="A5687" t="s">
        <v>3303</v>
      </c>
      <c r="B5687">
        <v>8358</v>
      </c>
      <c r="D5687" t="s">
        <v>11</v>
      </c>
      <c r="E5687">
        <v>41.624000000000002</v>
      </c>
      <c r="F5687">
        <v>10.115</v>
      </c>
      <c r="G5687">
        <v>33.49</v>
      </c>
    </row>
    <row r="5688" spans="1:16" x14ac:dyDescent="0.25">
      <c r="A5688" t="s">
        <v>3303</v>
      </c>
      <c r="B5688">
        <v>8359</v>
      </c>
      <c r="D5688" t="s">
        <v>11</v>
      </c>
      <c r="E5688">
        <v>37.124000000000002</v>
      </c>
      <c r="F5688">
        <v>10.115</v>
      </c>
      <c r="G5688">
        <v>33.49</v>
      </c>
    </row>
    <row r="5689" spans="1:16" x14ac:dyDescent="0.25">
      <c r="A5689" t="s">
        <v>3303</v>
      </c>
      <c r="B5689">
        <v>8360</v>
      </c>
      <c r="D5689" t="s">
        <v>11</v>
      </c>
      <c r="E5689">
        <v>32.624000000000002</v>
      </c>
      <c r="F5689">
        <v>10.115</v>
      </c>
      <c r="G5689">
        <v>33.49</v>
      </c>
    </row>
    <row r="5690" spans="1:16" x14ac:dyDescent="0.25">
      <c r="A5690" t="s">
        <v>3303</v>
      </c>
      <c r="B5690">
        <v>8361</v>
      </c>
      <c r="D5690" t="s">
        <v>11</v>
      </c>
      <c r="E5690">
        <v>28.123999999999999</v>
      </c>
      <c r="F5690">
        <v>10.115</v>
      </c>
      <c r="G5690">
        <v>33.49</v>
      </c>
    </row>
    <row r="5691" spans="1:16" x14ac:dyDescent="0.25">
      <c r="A5691" t="s">
        <v>3303</v>
      </c>
      <c r="B5691">
        <v>8362</v>
      </c>
      <c r="D5691" t="s">
        <v>11</v>
      </c>
      <c r="E5691">
        <v>23.623999999999999</v>
      </c>
      <c r="F5691">
        <v>10.115</v>
      </c>
      <c r="G5691">
        <v>33.49</v>
      </c>
    </row>
    <row r="5692" spans="1:16" x14ac:dyDescent="0.25">
      <c r="A5692" t="s">
        <v>3303</v>
      </c>
      <c r="B5692">
        <v>8363</v>
      </c>
      <c r="D5692" t="s">
        <v>11</v>
      </c>
      <c r="E5692">
        <v>19.123999999999999</v>
      </c>
      <c r="F5692">
        <v>10.115</v>
      </c>
      <c r="G5692">
        <v>33.49</v>
      </c>
    </row>
    <row r="5693" spans="1:16" x14ac:dyDescent="0.25">
      <c r="A5693" t="s">
        <v>3303</v>
      </c>
      <c r="B5693">
        <v>8364</v>
      </c>
      <c r="D5693" t="s">
        <v>11</v>
      </c>
      <c r="E5693">
        <v>14.624000000000001</v>
      </c>
      <c r="F5693">
        <v>10.115</v>
      </c>
      <c r="G5693">
        <v>33.49</v>
      </c>
    </row>
    <row r="5694" spans="1:16" x14ac:dyDescent="0.25">
      <c r="A5694" t="s">
        <v>3303</v>
      </c>
      <c r="B5694">
        <v>8365</v>
      </c>
      <c r="D5694" t="s">
        <v>11</v>
      </c>
      <c r="E5694">
        <v>14.7433</v>
      </c>
      <c r="F5694">
        <v>30.645299999999999</v>
      </c>
      <c r="G5694">
        <v>33.49</v>
      </c>
    </row>
    <row r="5695" spans="1:16" x14ac:dyDescent="0.25">
      <c r="A5695" t="s">
        <v>3303</v>
      </c>
      <c r="B5695">
        <v>8366</v>
      </c>
      <c r="D5695" t="s">
        <v>11</v>
      </c>
      <c r="E5695">
        <v>14.5002</v>
      </c>
      <c r="F5695">
        <v>36.650300000000001</v>
      </c>
      <c r="G5695">
        <v>33.49</v>
      </c>
    </row>
    <row r="5696" spans="1:16" x14ac:dyDescent="0.25">
      <c r="A5696" t="s">
        <v>3303</v>
      </c>
      <c r="B5696">
        <v>8367</v>
      </c>
      <c r="D5696" t="s">
        <v>11</v>
      </c>
      <c r="E5696">
        <v>39.121099999999998</v>
      </c>
      <c r="F5696">
        <v>78.9679</v>
      </c>
      <c r="G5696">
        <v>33.49</v>
      </c>
      <c r="H5696" t="s">
        <v>3304</v>
      </c>
      <c r="I5696">
        <v>0</v>
      </c>
      <c r="J5696" t="s">
        <v>3305</v>
      </c>
      <c r="K5696">
        <v>1</v>
      </c>
      <c r="L5696">
        <v>1</v>
      </c>
      <c r="M5696">
        <v>0</v>
      </c>
      <c r="N5696">
        <v>0</v>
      </c>
      <c r="O5696">
        <v>0</v>
      </c>
      <c r="P5696">
        <v>0</v>
      </c>
    </row>
    <row r="5697" spans="1:7" x14ac:dyDescent="0.25">
      <c r="A5697" t="s">
        <v>3303</v>
      </c>
      <c r="B5697">
        <v>8368</v>
      </c>
      <c r="D5697" t="s">
        <v>11</v>
      </c>
      <c r="E5697">
        <v>58.473999999999997</v>
      </c>
      <c r="F5697">
        <v>63.65</v>
      </c>
      <c r="G5697">
        <v>33.49</v>
      </c>
    </row>
    <row r="5698" spans="1:7" x14ac:dyDescent="0.25">
      <c r="A5698" t="s">
        <v>3303</v>
      </c>
      <c r="B5698">
        <v>8369</v>
      </c>
      <c r="D5698" t="s">
        <v>11</v>
      </c>
      <c r="E5698">
        <v>63.560600000000001</v>
      </c>
      <c r="F5698">
        <v>77.396000000000001</v>
      </c>
      <c r="G5698">
        <v>33.49</v>
      </c>
    </row>
    <row r="5699" spans="1:7" x14ac:dyDescent="0.25">
      <c r="A5699" t="s">
        <v>3303</v>
      </c>
      <c r="B5699">
        <v>8370</v>
      </c>
      <c r="D5699" t="s">
        <v>11</v>
      </c>
      <c r="E5699">
        <v>70.123999999999995</v>
      </c>
      <c r="F5699">
        <v>64.000200000000007</v>
      </c>
      <c r="G5699">
        <v>33.49</v>
      </c>
    </row>
    <row r="5700" spans="1:7" x14ac:dyDescent="0.25">
      <c r="A5700" t="s">
        <v>3303</v>
      </c>
      <c r="B5700">
        <v>8371</v>
      </c>
      <c r="D5700" t="s">
        <v>11</v>
      </c>
      <c r="E5700">
        <v>40.124099999999999</v>
      </c>
      <c r="F5700">
        <v>76.789699999999996</v>
      </c>
      <c r="G5700">
        <v>33.49</v>
      </c>
    </row>
    <row r="5701" spans="1:7" x14ac:dyDescent="0.25">
      <c r="A5701" t="s">
        <v>3303</v>
      </c>
      <c r="B5701">
        <v>8372</v>
      </c>
      <c r="D5701" t="s">
        <v>11</v>
      </c>
      <c r="E5701">
        <v>34.124099999999999</v>
      </c>
      <c r="F5701">
        <v>76.647499999999994</v>
      </c>
      <c r="G5701">
        <v>33.49</v>
      </c>
    </row>
    <row r="5702" spans="1:7" x14ac:dyDescent="0.25">
      <c r="A5702" t="s">
        <v>3303</v>
      </c>
      <c r="B5702">
        <v>8373</v>
      </c>
      <c r="D5702" t="s">
        <v>11</v>
      </c>
      <c r="E5702">
        <v>58.124099999999999</v>
      </c>
      <c r="F5702">
        <v>77.251999999999995</v>
      </c>
      <c r="G5702">
        <v>33.49</v>
      </c>
    </row>
    <row r="5703" spans="1:7" x14ac:dyDescent="0.25">
      <c r="A5703" t="s">
        <v>3303</v>
      </c>
      <c r="B5703">
        <v>8374</v>
      </c>
      <c r="D5703" t="s">
        <v>11</v>
      </c>
      <c r="E5703">
        <v>31.123999999999999</v>
      </c>
      <c r="F5703">
        <v>34</v>
      </c>
      <c r="G5703">
        <v>33.49</v>
      </c>
    </row>
    <row r="5704" spans="1:7" x14ac:dyDescent="0.25">
      <c r="A5704" t="s">
        <v>3303</v>
      </c>
      <c r="B5704">
        <v>8375</v>
      </c>
      <c r="D5704" t="s">
        <v>11</v>
      </c>
      <c r="E5704">
        <v>29.974</v>
      </c>
      <c r="F5704">
        <v>79.162000000000006</v>
      </c>
      <c r="G5704">
        <v>33.49</v>
      </c>
    </row>
    <row r="5705" spans="1:7" x14ac:dyDescent="0.25">
      <c r="A5705" t="s">
        <v>3303</v>
      </c>
      <c r="B5705">
        <v>8376</v>
      </c>
      <c r="D5705" t="s">
        <v>11</v>
      </c>
      <c r="E5705">
        <v>31.306999999999999</v>
      </c>
      <c r="F5705">
        <v>55</v>
      </c>
      <c r="G5705">
        <v>33.49</v>
      </c>
    </row>
    <row r="5706" spans="1:7" x14ac:dyDescent="0.25">
      <c r="A5706" t="s">
        <v>3303</v>
      </c>
      <c r="B5706">
        <v>8377</v>
      </c>
      <c r="D5706" t="s">
        <v>11</v>
      </c>
      <c r="E5706">
        <v>71.623999999999995</v>
      </c>
      <c r="F5706">
        <v>58</v>
      </c>
      <c r="G5706">
        <v>33.49</v>
      </c>
    </row>
    <row r="5707" spans="1:7" x14ac:dyDescent="0.25">
      <c r="A5707" t="s">
        <v>3303</v>
      </c>
      <c r="B5707">
        <v>8378</v>
      </c>
      <c r="D5707" t="s">
        <v>11</v>
      </c>
      <c r="E5707">
        <v>70.474000000000004</v>
      </c>
      <c r="F5707">
        <v>63.65</v>
      </c>
      <c r="G5707">
        <v>33.49</v>
      </c>
    </row>
    <row r="5708" spans="1:7" x14ac:dyDescent="0.25">
      <c r="A5708" t="s">
        <v>3303</v>
      </c>
      <c r="B5708">
        <v>8379</v>
      </c>
      <c r="D5708" t="s">
        <v>11</v>
      </c>
      <c r="E5708">
        <v>28.123999999999999</v>
      </c>
      <c r="F5708">
        <v>64</v>
      </c>
      <c r="G5708">
        <v>33.49</v>
      </c>
    </row>
    <row r="5709" spans="1:7" x14ac:dyDescent="0.25">
      <c r="A5709" t="s">
        <v>3303</v>
      </c>
      <c r="B5709">
        <v>8380</v>
      </c>
      <c r="D5709" t="s">
        <v>11</v>
      </c>
      <c r="E5709">
        <v>71.784000000000006</v>
      </c>
      <c r="F5709">
        <v>37</v>
      </c>
      <c r="G5709">
        <v>33.49</v>
      </c>
    </row>
    <row r="5710" spans="1:7" x14ac:dyDescent="0.25">
      <c r="A5710" t="s">
        <v>3303</v>
      </c>
      <c r="B5710">
        <v>8381</v>
      </c>
      <c r="D5710" t="s">
        <v>11</v>
      </c>
      <c r="E5710">
        <v>64.123999999999995</v>
      </c>
      <c r="F5710">
        <v>55</v>
      </c>
      <c r="G5710">
        <v>33.49</v>
      </c>
    </row>
    <row r="5711" spans="1:7" x14ac:dyDescent="0.25">
      <c r="A5711" t="s">
        <v>3303</v>
      </c>
      <c r="B5711">
        <v>8382</v>
      </c>
      <c r="D5711" t="s">
        <v>11</v>
      </c>
      <c r="E5711">
        <v>46.473999999999997</v>
      </c>
      <c r="F5711">
        <v>33.2453</v>
      </c>
      <c r="G5711">
        <v>33.49</v>
      </c>
    </row>
    <row r="5712" spans="1:7" x14ac:dyDescent="0.25">
      <c r="A5712" t="s">
        <v>3303</v>
      </c>
      <c r="B5712">
        <v>8383</v>
      </c>
      <c r="D5712" t="s">
        <v>11</v>
      </c>
      <c r="E5712">
        <v>64.123999999999995</v>
      </c>
      <c r="F5712">
        <v>34</v>
      </c>
      <c r="G5712">
        <v>33.49</v>
      </c>
    </row>
    <row r="5713" spans="1:7" x14ac:dyDescent="0.25">
      <c r="A5713" t="s">
        <v>3303</v>
      </c>
      <c r="B5713">
        <v>8384</v>
      </c>
      <c r="D5713" t="s">
        <v>11</v>
      </c>
      <c r="E5713">
        <v>64.474000000000004</v>
      </c>
      <c r="F5713">
        <v>33.65</v>
      </c>
      <c r="G5713">
        <v>33.49</v>
      </c>
    </row>
    <row r="5714" spans="1:7" x14ac:dyDescent="0.25">
      <c r="A5714" t="s">
        <v>3303</v>
      </c>
      <c r="B5714">
        <v>8385</v>
      </c>
      <c r="D5714" t="s">
        <v>11</v>
      </c>
      <c r="E5714">
        <v>34.124000000000002</v>
      </c>
      <c r="F5714">
        <v>73</v>
      </c>
      <c r="G5714">
        <v>33.49</v>
      </c>
    </row>
    <row r="5715" spans="1:7" x14ac:dyDescent="0.25">
      <c r="A5715" t="s">
        <v>3303</v>
      </c>
      <c r="B5715">
        <v>8386</v>
      </c>
      <c r="D5715" t="s">
        <v>11</v>
      </c>
      <c r="E5715">
        <v>28.123999999999999</v>
      </c>
      <c r="F5715">
        <v>73</v>
      </c>
      <c r="G5715">
        <v>33.49</v>
      </c>
    </row>
    <row r="5716" spans="1:7" x14ac:dyDescent="0.25">
      <c r="A5716" t="s">
        <v>3303</v>
      </c>
      <c r="B5716">
        <v>8387</v>
      </c>
      <c r="D5716" t="s">
        <v>11</v>
      </c>
      <c r="E5716">
        <v>22.123999999999999</v>
      </c>
      <c r="F5716">
        <v>73</v>
      </c>
      <c r="G5716">
        <v>33.49</v>
      </c>
    </row>
    <row r="5717" spans="1:7" x14ac:dyDescent="0.25">
      <c r="A5717" t="s">
        <v>3303</v>
      </c>
      <c r="B5717">
        <v>8388</v>
      </c>
      <c r="D5717" t="s">
        <v>11</v>
      </c>
      <c r="E5717">
        <v>13.034599999999999</v>
      </c>
      <c r="F5717">
        <v>72.650300000000001</v>
      </c>
      <c r="G5717">
        <v>33.49</v>
      </c>
    </row>
    <row r="5718" spans="1:7" x14ac:dyDescent="0.25">
      <c r="A5718" t="s">
        <v>3303</v>
      </c>
      <c r="B5718">
        <v>8389</v>
      </c>
      <c r="D5718" t="s">
        <v>11</v>
      </c>
      <c r="E5718">
        <v>13.270799999999999</v>
      </c>
      <c r="F5718">
        <v>66.650300000000001</v>
      </c>
      <c r="G5718">
        <v>33.49</v>
      </c>
    </row>
    <row r="5719" spans="1:7" x14ac:dyDescent="0.25">
      <c r="A5719" t="s">
        <v>3303</v>
      </c>
      <c r="B5719">
        <v>8390</v>
      </c>
      <c r="D5719" t="s">
        <v>11</v>
      </c>
      <c r="E5719">
        <v>12.7842</v>
      </c>
      <c r="F5719">
        <v>78.839299999999994</v>
      </c>
      <c r="G5719">
        <v>33.49</v>
      </c>
    </row>
    <row r="5720" spans="1:7" x14ac:dyDescent="0.25">
      <c r="A5720" t="s">
        <v>3303</v>
      </c>
      <c r="B5720">
        <v>8391</v>
      </c>
      <c r="D5720" t="s">
        <v>11</v>
      </c>
      <c r="E5720">
        <v>22.474</v>
      </c>
      <c r="F5720">
        <v>72.650000000000006</v>
      </c>
      <c r="G5720">
        <v>33.49</v>
      </c>
    </row>
    <row r="5721" spans="1:7" x14ac:dyDescent="0.25">
      <c r="A5721" t="s">
        <v>3303</v>
      </c>
      <c r="B5721">
        <v>8392</v>
      </c>
      <c r="D5721" t="s">
        <v>11</v>
      </c>
      <c r="E5721">
        <v>22.474</v>
      </c>
      <c r="F5721">
        <v>60.62</v>
      </c>
      <c r="G5721">
        <v>33.49</v>
      </c>
    </row>
    <row r="5722" spans="1:7" x14ac:dyDescent="0.25">
      <c r="A5722" t="s">
        <v>3303</v>
      </c>
      <c r="B5722">
        <v>8393</v>
      </c>
      <c r="D5722" t="s">
        <v>11</v>
      </c>
      <c r="E5722">
        <v>22.474</v>
      </c>
      <c r="F5722">
        <v>36.65</v>
      </c>
      <c r="G5722">
        <v>33.49</v>
      </c>
    </row>
    <row r="5723" spans="1:7" x14ac:dyDescent="0.25">
      <c r="A5723" t="s">
        <v>3303</v>
      </c>
      <c r="B5723">
        <v>8394</v>
      </c>
      <c r="D5723" t="s">
        <v>11</v>
      </c>
      <c r="E5723">
        <v>22.474</v>
      </c>
      <c r="F5723">
        <v>30.65</v>
      </c>
      <c r="G5723">
        <v>33.49</v>
      </c>
    </row>
    <row r="5724" spans="1:7" x14ac:dyDescent="0.25">
      <c r="A5724" t="s">
        <v>3303</v>
      </c>
      <c r="B5724">
        <v>8395</v>
      </c>
      <c r="D5724" t="s">
        <v>11</v>
      </c>
      <c r="E5724">
        <v>13.5242</v>
      </c>
      <c r="F5724">
        <v>60.6203</v>
      </c>
      <c r="G5724">
        <v>33.49</v>
      </c>
    </row>
    <row r="5725" spans="1:7" x14ac:dyDescent="0.25">
      <c r="A5725" t="s">
        <v>3303</v>
      </c>
      <c r="B5725">
        <v>8396</v>
      </c>
      <c r="D5725" t="s">
        <v>11</v>
      </c>
      <c r="E5725">
        <v>14.2525</v>
      </c>
      <c r="F5725">
        <v>42.650300000000001</v>
      </c>
      <c r="G5725">
        <v>33.49</v>
      </c>
    </row>
    <row r="5726" spans="1:7" x14ac:dyDescent="0.25">
      <c r="A5726" t="s">
        <v>3303</v>
      </c>
      <c r="B5726">
        <v>8398</v>
      </c>
      <c r="D5726" t="s">
        <v>11</v>
      </c>
      <c r="E5726">
        <v>58.473999999999997</v>
      </c>
      <c r="F5726">
        <v>15.65</v>
      </c>
      <c r="G5726">
        <v>33.49</v>
      </c>
    </row>
    <row r="5727" spans="1:7" x14ac:dyDescent="0.25">
      <c r="A5727" t="s">
        <v>3303</v>
      </c>
      <c r="B5727">
        <v>8399</v>
      </c>
      <c r="D5727" t="s">
        <v>11</v>
      </c>
      <c r="E5727">
        <v>76.123999999999995</v>
      </c>
      <c r="F5727">
        <v>33.402999999999999</v>
      </c>
      <c r="G5727">
        <v>33.49</v>
      </c>
    </row>
    <row r="5728" spans="1:7" x14ac:dyDescent="0.25">
      <c r="A5728" t="s">
        <v>3303</v>
      </c>
      <c r="B5728">
        <v>8400</v>
      </c>
      <c r="D5728" t="s">
        <v>11</v>
      </c>
      <c r="E5728">
        <v>70.474000000000004</v>
      </c>
      <c r="F5728">
        <v>33.65</v>
      </c>
      <c r="G5728">
        <v>33.49</v>
      </c>
    </row>
    <row r="5729" spans="1:7" x14ac:dyDescent="0.25">
      <c r="A5729" t="s">
        <v>3303</v>
      </c>
      <c r="B5729">
        <v>8401</v>
      </c>
      <c r="D5729" t="s">
        <v>11</v>
      </c>
      <c r="E5729">
        <v>52.124000000000002</v>
      </c>
      <c r="F5729">
        <v>25</v>
      </c>
      <c r="G5729">
        <v>33.49</v>
      </c>
    </row>
    <row r="5730" spans="1:7" x14ac:dyDescent="0.25">
      <c r="A5730" t="s">
        <v>3303</v>
      </c>
      <c r="B5730">
        <v>8402</v>
      </c>
      <c r="D5730" t="s">
        <v>11</v>
      </c>
      <c r="E5730">
        <v>28.123999999999999</v>
      </c>
      <c r="F5730">
        <v>25</v>
      </c>
      <c r="G5730">
        <v>33.49</v>
      </c>
    </row>
    <row r="5731" spans="1:7" x14ac:dyDescent="0.25">
      <c r="A5731" t="s">
        <v>3303</v>
      </c>
      <c r="B5731">
        <v>8403</v>
      </c>
      <c r="D5731" t="s">
        <v>11</v>
      </c>
      <c r="E5731">
        <v>16.123999999999999</v>
      </c>
      <c r="F5731">
        <v>25</v>
      </c>
      <c r="G5731">
        <v>33.49</v>
      </c>
    </row>
    <row r="5732" spans="1:7" x14ac:dyDescent="0.25">
      <c r="A5732" t="s">
        <v>3303</v>
      </c>
      <c r="B5732">
        <v>8404</v>
      </c>
      <c r="D5732" t="s">
        <v>11</v>
      </c>
      <c r="E5732">
        <v>82.578999999999994</v>
      </c>
      <c r="F5732">
        <v>16</v>
      </c>
      <c r="G5732">
        <v>33.49</v>
      </c>
    </row>
    <row r="5733" spans="1:7" x14ac:dyDescent="0.25">
      <c r="A5733" t="s">
        <v>3303</v>
      </c>
      <c r="B5733">
        <v>8405</v>
      </c>
      <c r="D5733" t="s">
        <v>11</v>
      </c>
      <c r="E5733">
        <v>76.123999999999995</v>
      </c>
      <c r="F5733">
        <v>16</v>
      </c>
      <c r="G5733">
        <v>33.49</v>
      </c>
    </row>
    <row r="5734" spans="1:7" x14ac:dyDescent="0.25">
      <c r="A5734" t="s">
        <v>3303</v>
      </c>
      <c r="B5734">
        <v>8406</v>
      </c>
      <c r="D5734" t="s">
        <v>11</v>
      </c>
      <c r="E5734">
        <v>70.123999999999995</v>
      </c>
      <c r="F5734">
        <v>16</v>
      </c>
      <c r="G5734">
        <v>33.49</v>
      </c>
    </row>
    <row r="5735" spans="1:7" x14ac:dyDescent="0.25">
      <c r="A5735" t="s">
        <v>3303</v>
      </c>
      <c r="B5735">
        <v>8407</v>
      </c>
      <c r="D5735" t="s">
        <v>11</v>
      </c>
      <c r="E5735">
        <v>58.124000000000002</v>
      </c>
      <c r="F5735">
        <v>16</v>
      </c>
      <c r="G5735">
        <v>33.49</v>
      </c>
    </row>
    <row r="5736" spans="1:7" x14ac:dyDescent="0.25">
      <c r="A5736" t="s">
        <v>3303</v>
      </c>
      <c r="B5736">
        <v>8408</v>
      </c>
      <c r="D5736" t="s">
        <v>11</v>
      </c>
      <c r="E5736">
        <v>52.124000000000002</v>
      </c>
      <c r="F5736">
        <v>16</v>
      </c>
      <c r="G5736">
        <v>33.49</v>
      </c>
    </row>
    <row r="5737" spans="1:7" x14ac:dyDescent="0.25">
      <c r="A5737" t="s">
        <v>3303</v>
      </c>
      <c r="B5737">
        <v>8409</v>
      </c>
      <c r="D5737" t="s">
        <v>11</v>
      </c>
      <c r="E5737">
        <v>46.124000000000002</v>
      </c>
      <c r="F5737">
        <v>16</v>
      </c>
      <c r="G5737">
        <v>33.49</v>
      </c>
    </row>
    <row r="5738" spans="1:7" x14ac:dyDescent="0.25">
      <c r="A5738" t="s">
        <v>3303</v>
      </c>
      <c r="B5738">
        <v>8410</v>
      </c>
      <c r="D5738" t="s">
        <v>11</v>
      </c>
      <c r="E5738">
        <v>40.124000000000002</v>
      </c>
      <c r="F5738">
        <v>16</v>
      </c>
      <c r="G5738">
        <v>33.49</v>
      </c>
    </row>
    <row r="5739" spans="1:7" x14ac:dyDescent="0.25">
      <c r="A5739" t="s">
        <v>3303</v>
      </c>
      <c r="B5739">
        <v>8411</v>
      </c>
      <c r="D5739" t="s">
        <v>11</v>
      </c>
      <c r="E5739">
        <v>34.124000000000002</v>
      </c>
      <c r="F5739">
        <v>16</v>
      </c>
      <c r="G5739">
        <v>33.49</v>
      </c>
    </row>
    <row r="5740" spans="1:7" x14ac:dyDescent="0.25">
      <c r="A5740" t="s">
        <v>3303</v>
      </c>
      <c r="B5740">
        <v>8412</v>
      </c>
      <c r="D5740" t="s">
        <v>11</v>
      </c>
      <c r="E5740">
        <v>28.123999999999999</v>
      </c>
      <c r="F5740">
        <v>16</v>
      </c>
      <c r="G5740">
        <v>33.49</v>
      </c>
    </row>
    <row r="5741" spans="1:7" x14ac:dyDescent="0.25">
      <c r="A5741" t="s">
        <v>3303</v>
      </c>
      <c r="B5741">
        <v>8413</v>
      </c>
      <c r="D5741" t="s">
        <v>11</v>
      </c>
      <c r="E5741">
        <v>22.123999999999999</v>
      </c>
      <c r="F5741">
        <v>16</v>
      </c>
      <c r="G5741">
        <v>33.49</v>
      </c>
    </row>
    <row r="5742" spans="1:7" x14ac:dyDescent="0.25">
      <c r="A5742" t="s">
        <v>3303</v>
      </c>
      <c r="B5742">
        <v>8414</v>
      </c>
      <c r="D5742" t="s">
        <v>11</v>
      </c>
      <c r="E5742">
        <v>16.123999999999999</v>
      </c>
      <c r="F5742">
        <v>16</v>
      </c>
      <c r="G5742">
        <v>33.49</v>
      </c>
    </row>
    <row r="5743" spans="1:7" x14ac:dyDescent="0.25">
      <c r="A5743" t="s">
        <v>3303</v>
      </c>
      <c r="B5743">
        <v>8418</v>
      </c>
      <c r="D5743" t="s">
        <v>11</v>
      </c>
      <c r="E5743">
        <v>64.030100000000004</v>
      </c>
      <c r="F5743">
        <v>72.653400000000005</v>
      </c>
      <c r="G5743">
        <v>36.825000000000003</v>
      </c>
    </row>
    <row r="5744" spans="1:7" x14ac:dyDescent="0.25">
      <c r="A5744" t="s">
        <v>3303</v>
      </c>
      <c r="B5744">
        <v>8419</v>
      </c>
      <c r="D5744" t="s">
        <v>11</v>
      </c>
      <c r="E5744">
        <v>63.9193</v>
      </c>
      <c r="F5744">
        <v>77.055400000000006</v>
      </c>
      <c r="G5744">
        <v>36.825000000000003</v>
      </c>
    </row>
    <row r="5745" spans="1:16" x14ac:dyDescent="0.25">
      <c r="A5745" t="s">
        <v>3303</v>
      </c>
      <c r="B5745">
        <v>8420</v>
      </c>
      <c r="D5745" t="s">
        <v>11</v>
      </c>
      <c r="E5745">
        <v>63.863799999999998</v>
      </c>
      <c r="F5745">
        <v>79.264099999999999</v>
      </c>
      <c r="G5745">
        <v>36.825000000000003</v>
      </c>
      <c r="H5745" t="s">
        <v>3304</v>
      </c>
      <c r="I5745">
        <v>0</v>
      </c>
      <c r="J5745" t="s">
        <v>3305</v>
      </c>
      <c r="K5745">
        <v>1</v>
      </c>
      <c r="L5745">
        <v>1</v>
      </c>
      <c r="M5745">
        <v>0</v>
      </c>
      <c r="N5745">
        <v>0</v>
      </c>
      <c r="O5745">
        <v>0</v>
      </c>
      <c r="P5745">
        <v>0</v>
      </c>
    </row>
    <row r="5746" spans="1:16" x14ac:dyDescent="0.25">
      <c r="A5746" t="s">
        <v>3303</v>
      </c>
      <c r="B5746">
        <v>8421</v>
      </c>
      <c r="D5746" t="s">
        <v>11</v>
      </c>
      <c r="E5746">
        <v>63.671300000000002</v>
      </c>
      <c r="F5746">
        <v>73.003100000000003</v>
      </c>
      <c r="G5746">
        <v>36.825000000000003</v>
      </c>
    </row>
    <row r="5747" spans="1:16" x14ac:dyDescent="0.25">
      <c r="A5747" t="s">
        <v>3303</v>
      </c>
      <c r="B5747">
        <v>8422</v>
      </c>
      <c r="D5747" t="s">
        <v>11</v>
      </c>
      <c r="E5747">
        <v>63.897599999999997</v>
      </c>
      <c r="F5747">
        <v>64.003100000000003</v>
      </c>
      <c r="G5747">
        <v>36.825000000000003</v>
      </c>
    </row>
    <row r="5748" spans="1:16" x14ac:dyDescent="0.25">
      <c r="A5748" t="s">
        <v>3303</v>
      </c>
      <c r="B5748">
        <v>8423</v>
      </c>
      <c r="D5748" t="s">
        <v>11</v>
      </c>
      <c r="E5748">
        <v>39.469700000000003</v>
      </c>
      <c r="F5748">
        <v>78.626999999999995</v>
      </c>
      <c r="G5748">
        <v>36.825000000000003</v>
      </c>
      <c r="H5748" t="s">
        <v>3304</v>
      </c>
      <c r="I5748">
        <v>0</v>
      </c>
      <c r="J5748" t="s">
        <v>3305</v>
      </c>
      <c r="K5748">
        <v>1</v>
      </c>
      <c r="L5748">
        <v>1</v>
      </c>
      <c r="M5748">
        <v>0</v>
      </c>
      <c r="N5748">
        <v>0</v>
      </c>
      <c r="O5748">
        <v>0</v>
      </c>
      <c r="P5748">
        <v>0</v>
      </c>
    </row>
    <row r="5749" spans="1:16" x14ac:dyDescent="0.25">
      <c r="A5749" t="s">
        <v>3303</v>
      </c>
      <c r="B5749">
        <v>8424</v>
      </c>
      <c r="D5749" t="s">
        <v>11</v>
      </c>
      <c r="E5749">
        <v>56.236699999999999</v>
      </c>
      <c r="F5749">
        <v>79.064999999999998</v>
      </c>
      <c r="G5749">
        <v>36.825000000000003</v>
      </c>
      <c r="H5749" t="s">
        <v>3304</v>
      </c>
      <c r="I5749">
        <v>0</v>
      </c>
      <c r="J5749" t="s">
        <v>3305</v>
      </c>
      <c r="K5749">
        <v>1</v>
      </c>
      <c r="L5749">
        <v>1</v>
      </c>
      <c r="M5749">
        <v>0</v>
      </c>
      <c r="N5749">
        <v>0</v>
      </c>
      <c r="O5749">
        <v>0</v>
      </c>
      <c r="P5749">
        <v>0</v>
      </c>
    </row>
    <row r="5750" spans="1:16" x14ac:dyDescent="0.25">
      <c r="A5750" t="s">
        <v>3303</v>
      </c>
      <c r="B5750">
        <v>8425</v>
      </c>
      <c r="D5750" t="s">
        <v>11</v>
      </c>
      <c r="E5750">
        <v>58.473999999999997</v>
      </c>
      <c r="F5750">
        <v>76.911000000000001</v>
      </c>
      <c r="G5750">
        <v>36.825000000000003</v>
      </c>
    </row>
    <row r="5751" spans="1:16" x14ac:dyDescent="0.25">
      <c r="A5751" t="s">
        <v>3303</v>
      </c>
      <c r="B5751">
        <v>8426</v>
      </c>
      <c r="D5751" t="s">
        <v>11</v>
      </c>
      <c r="E5751">
        <v>52.473999999999997</v>
      </c>
      <c r="F5751">
        <v>76.757000000000005</v>
      </c>
      <c r="G5751">
        <v>36.825000000000003</v>
      </c>
    </row>
    <row r="5752" spans="1:16" x14ac:dyDescent="0.25">
      <c r="A5752" t="s">
        <v>3303</v>
      </c>
      <c r="B5752">
        <v>8427</v>
      </c>
      <c r="D5752" t="s">
        <v>11</v>
      </c>
      <c r="E5752">
        <v>46.473999999999997</v>
      </c>
      <c r="F5752">
        <v>76.602000000000004</v>
      </c>
      <c r="G5752">
        <v>36.825000000000003</v>
      </c>
    </row>
    <row r="5753" spans="1:16" x14ac:dyDescent="0.25">
      <c r="A5753" t="s">
        <v>3303</v>
      </c>
      <c r="B5753">
        <v>8428</v>
      </c>
      <c r="D5753" t="s">
        <v>11</v>
      </c>
      <c r="E5753">
        <v>40.473999999999997</v>
      </c>
      <c r="F5753">
        <v>76.447999999999993</v>
      </c>
      <c r="G5753">
        <v>36.825000000000003</v>
      </c>
    </row>
    <row r="5754" spans="1:16" x14ac:dyDescent="0.25">
      <c r="A5754" t="s">
        <v>3303</v>
      </c>
      <c r="B5754">
        <v>8429</v>
      </c>
      <c r="D5754" t="s">
        <v>11</v>
      </c>
      <c r="E5754">
        <v>34.473999999999997</v>
      </c>
      <c r="F5754">
        <v>76.305999999999997</v>
      </c>
      <c r="G5754">
        <v>36.825000000000003</v>
      </c>
    </row>
    <row r="5755" spans="1:16" x14ac:dyDescent="0.25">
      <c r="A5755" t="s">
        <v>3303</v>
      </c>
      <c r="B5755">
        <v>8430</v>
      </c>
      <c r="D5755" t="s">
        <v>11</v>
      </c>
      <c r="E5755">
        <v>52.124099999999999</v>
      </c>
      <c r="F5755">
        <v>77.097999999999999</v>
      </c>
      <c r="G5755">
        <v>36.825000000000003</v>
      </c>
    </row>
    <row r="5756" spans="1:16" x14ac:dyDescent="0.25">
      <c r="A5756" t="s">
        <v>3303</v>
      </c>
      <c r="B5756">
        <v>8431</v>
      </c>
      <c r="D5756" t="s">
        <v>11</v>
      </c>
      <c r="E5756">
        <v>46.124099999999999</v>
      </c>
      <c r="F5756">
        <v>76.942999999999998</v>
      </c>
      <c r="G5756">
        <v>36.825000000000003</v>
      </c>
    </row>
    <row r="5757" spans="1:16" x14ac:dyDescent="0.25">
      <c r="A5757" t="s">
        <v>3303</v>
      </c>
      <c r="B5757">
        <v>8437</v>
      </c>
      <c r="D5757" t="s">
        <v>11</v>
      </c>
      <c r="E5757">
        <v>26.259</v>
      </c>
      <c r="F5757">
        <v>79.091999999999999</v>
      </c>
      <c r="G5757">
        <v>36.825000000000003</v>
      </c>
    </row>
    <row r="5758" spans="1:16" x14ac:dyDescent="0.25">
      <c r="A5758" t="s">
        <v>3303</v>
      </c>
      <c r="B5758">
        <v>8438</v>
      </c>
      <c r="D5758" t="s">
        <v>11</v>
      </c>
      <c r="E5758">
        <v>21.76</v>
      </c>
      <c r="F5758">
        <v>79.007999999999996</v>
      </c>
      <c r="G5758">
        <v>36.825000000000003</v>
      </c>
    </row>
    <row r="5759" spans="1:16" x14ac:dyDescent="0.25">
      <c r="A5759" t="s">
        <v>3303</v>
      </c>
      <c r="B5759">
        <v>8439</v>
      </c>
      <c r="D5759" t="s">
        <v>11</v>
      </c>
      <c r="E5759">
        <v>17.260999999999999</v>
      </c>
      <c r="F5759">
        <v>78.923000000000002</v>
      </c>
      <c r="G5759">
        <v>36.825000000000003</v>
      </c>
    </row>
    <row r="5760" spans="1:16" x14ac:dyDescent="0.25">
      <c r="A5760" t="s">
        <v>3303</v>
      </c>
      <c r="B5760">
        <v>8442</v>
      </c>
      <c r="D5760" t="s">
        <v>11</v>
      </c>
      <c r="E5760">
        <v>31.123999999999999</v>
      </c>
      <c r="F5760">
        <v>49</v>
      </c>
      <c r="G5760">
        <v>36.825000000000003</v>
      </c>
    </row>
    <row r="5761" spans="1:7" x14ac:dyDescent="0.25">
      <c r="A5761" t="s">
        <v>3303</v>
      </c>
      <c r="B5761">
        <v>8443</v>
      </c>
      <c r="D5761" t="s">
        <v>11</v>
      </c>
      <c r="E5761">
        <v>34.473999999999997</v>
      </c>
      <c r="F5761">
        <v>63.65</v>
      </c>
      <c r="G5761">
        <v>36.825000000000003</v>
      </c>
    </row>
    <row r="5762" spans="1:7" x14ac:dyDescent="0.25">
      <c r="A5762" t="s">
        <v>3303</v>
      </c>
      <c r="B5762">
        <v>8444</v>
      </c>
      <c r="D5762" t="s">
        <v>11</v>
      </c>
      <c r="E5762">
        <v>40.473999999999997</v>
      </c>
      <c r="F5762">
        <v>63.65</v>
      </c>
      <c r="G5762">
        <v>36.825000000000003</v>
      </c>
    </row>
    <row r="5763" spans="1:7" x14ac:dyDescent="0.25">
      <c r="A5763" t="s">
        <v>3303</v>
      </c>
      <c r="B5763">
        <v>8445</v>
      </c>
      <c r="D5763" t="s">
        <v>11</v>
      </c>
      <c r="E5763">
        <v>46.473999999999997</v>
      </c>
      <c r="F5763">
        <v>63.65</v>
      </c>
      <c r="G5763">
        <v>36.825000000000003</v>
      </c>
    </row>
    <row r="5764" spans="1:7" x14ac:dyDescent="0.25">
      <c r="A5764" t="s">
        <v>3303</v>
      </c>
      <c r="B5764">
        <v>8446</v>
      </c>
      <c r="D5764" t="s">
        <v>11</v>
      </c>
      <c r="E5764">
        <v>52.473999999999997</v>
      </c>
      <c r="F5764">
        <v>63.65</v>
      </c>
      <c r="G5764">
        <v>36.825000000000003</v>
      </c>
    </row>
    <row r="5765" spans="1:7" x14ac:dyDescent="0.25">
      <c r="A5765" t="s">
        <v>3303</v>
      </c>
      <c r="B5765">
        <v>8447</v>
      </c>
      <c r="D5765" t="s">
        <v>11</v>
      </c>
      <c r="E5765">
        <v>58.473999999999997</v>
      </c>
      <c r="F5765">
        <v>72.650000000000006</v>
      </c>
      <c r="G5765">
        <v>36.825000000000003</v>
      </c>
    </row>
    <row r="5766" spans="1:7" x14ac:dyDescent="0.25">
      <c r="A5766" t="s">
        <v>3303</v>
      </c>
      <c r="B5766">
        <v>8448</v>
      </c>
      <c r="D5766" t="s">
        <v>11</v>
      </c>
      <c r="E5766">
        <v>52.473999999999997</v>
      </c>
      <c r="F5766">
        <v>72.650000000000006</v>
      </c>
      <c r="G5766">
        <v>36.825000000000003</v>
      </c>
    </row>
    <row r="5767" spans="1:7" x14ac:dyDescent="0.25">
      <c r="A5767" t="s">
        <v>3303</v>
      </c>
      <c r="B5767">
        <v>8449</v>
      </c>
      <c r="D5767" t="s">
        <v>11</v>
      </c>
      <c r="E5767">
        <v>46.473999999999997</v>
      </c>
      <c r="F5767">
        <v>72.650000000000006</v>
      </c>
      <c r="G5767">
        <v>36.825000000000003</v>
      </c>
    </row>
    <row r="5768" spans="1:7" x14ac:dyDescent="0.25">
      <c r="A5768" t="s">
        <v>3303</v>
      </c>
      <c r="B5768">
        <v>8450</v>
      </c>
      <c r="D5768" t="s">
        <v>11</v>
      </c>
      <c r="E5768">
        <v>40.473999999999997</v>
      </c>
      <c r="F5768">
        <v>72.650000000000006</v>
      </c>
      <c r="G5768">
        <v>36.825000000000003</v>
      </c>
    </row>
    <row r="5769" spans="1:7" x14ac:dyDescent="0.25">
      <c r="A5769" t="s">
        <v>3303</v>
      </c>
      <c r="B5769">
        <v>8451</v>
      </c>
      <c r="D5769" t="s">
        <v>11</v>
      </c>
      <c r="E5769">
        <v>34.473999999999997</v>
      </c>
      <c r="F5769">
        <v>72.650000000000006</v>
      </c>
      <c r="G5769">
        <v>36.825000000000003</v>
      </c>
    </row>
    <row r="5770" spans="1:7" x14ac:dyDescent="0.25">
      <c r="A5770" t="s">
        <v>3303</v>
      </c>
      <c r="B5770">
        <v>8452</v>
      </c>
      <c r="D5770" t="s">
        <v>11</v>
      </c>
      <c r="E5770">
        <v>28.474</v>
      </c>
      <c r="F5770">
        <v>72.650000000000006</v>
      </c>
      <c r="G5770">
        <v>36.825000000000003</v>
      </c>
    </row>
    <row r="5771" spans="1:7" x14ac:dyDescent="0.25">
      <c r="A5771" t="s">
        <v>3303</v>
      </c>
      <c r="B5771">
        <v>8453</v>
      </c>
      <c r="D5771" t="s">
        <v>11</v>
      </c>
      <c r="E5771">
        <v>58.124000000000002</v>
      </c>
      <c r="F5771">
        <v>64</v>
      </c>
      <c r="G5771">
        <v>36.825000000000003</v>
      </c>
    </row>
    <row r="5772" spans="1:7" x14ac:dyDescent="0.25">
      <c r="A5772" t="s">
        <v>3303</v>
      </c>
      <c r="B5772">
        <v>8454</v>
      </c>
      <c r="D5772" t="s">
        <v>11</v>
      </c>
      <c r="E5772">
        <v>52.124000000000002</v>
      </c>
      <c r="F5772">
        <v>64</v>
      </c>
      <c r="G5772">
        <v>36.825000000000003</v>
      </c>
    </row>
    <row r="5773" spans="1:7" x14ac:dyDescent="0.25">
      <c r="A5773" t="s">
        <v>3303</v>
      </c>
      <c r="B5773">
        <v>8455</v>
      </c>
      <c r="D5773" t="s">
        <v>11</v>
      </c>
      <c r="E5773">
        <v>46.124000000000002</v>
      </c>
      <c r="F5773">
        <v>64</v>
      </c>
      <c r="G5773">
        <v>36.825000000000003</v>
      </c>
    </row>
    <row r="5774" spans="1:7" x14ac:dyDescent="0.25">
      <c r="A5774" t="s">
        <v>3303</v>
      </c>
      <c r="B5774">
        <v>8456</v>
      </c>
      <c r="D5774" t="s">
        <v>11</v>
      </c>
      <c r="E5774">
        <v>40.124000000000002</v>
      </c>
      <c r="F5774">
        <v>64</v>
      </c>
      <c r="G5774">
        <v>36.825000000000003</v>
      </c>
    </row>
    <row r="5775" spans="1:7" x14ac:dyDescent="0.25">
      <c r="A5775" t="s">
        <v>3303</v>
      </c>
      <c r="B5775">
        <v>8457</v>
      </c>
      <c r="D5775" t="s">
        <v>11</v>
      </c>
      <c r="E5775">
        <v>34.124000000000002</v>
      </c>
      <c r="F5775">
        <v>64</v>
      </c>
      <c r="G5775">
        <v>36.825000000000003</v>
      </c>
    </row>
    <row r="5776" spans="1:7" x14ac:dyDescent="0.25">
      <c r="A5776" t="s">
        <v>3303</v>
      </c>
      <c r="B5776">
        <v>8459</v>
      </c>
      <c r="D5776" t="s">
        <v>11</v>
      </c>
      <c r="E5776">
        <v>72.134</v>
      </c>
      <c r="F5776">
        <v>36.650100000000002</v>
      </c>
      <c r="G5776">
        <v>36.825000000000003</v>
      </c>
    </row>
    <row r="5777" spans="1:7" x14ac:dyDescent="0.25">
      <c r="A5777" t="s">
        <v>3303</v>
      </c>
      <c r="B5777">
        <v>8460</v>
      </c>
      <c r="D5777" t="s">
        <v>11</v>
      </c>
      <c r="E5777">
        <v>72.134</v>
      </c>
      <c r="F5777">
        <v>42.65</v>
      </c>
      <c r="G5777">
        <v>36.825000000000003</v>
      </c>
    </row>
    <row r="5778" spans="1:7" x14ac:dyDescent="0.25">
      <c r="A5778" t="s">
        <v>3303</v>
      </c>
      <c r="B5778">
        <v>8461</v>
      </c>
      <c r="D5778" t="s">
        <v>11</v>
      </c>
      <c r="E5778">
        <v>72.134</v>
      </c>
      <c r="F5778">
        <v>48.65</v>
      </c>
      <c r="G5778">
        <v>36.825000000000003</v>
      </c>
    </row>
    <row r="5779" spans="1:7" x14ac:dyDescent="0.25">
      <c r="A5779" t="s">
        <v>3303</v>
      </c>
      <c r="B5779">
        <v>8462</v>
      </c>
      <c r="D5779" t="s">
        <v>11</v>
      </c>
      <c r="E5779">
        <v>72.134</v>
      </c>
      <c r="F5779">
        <v>54.65</v>
      </c>
      <c r="G5779">
        <v>36.825000000000003</v>
      </c>
    </row>
    <row r="5780" spans="1:7" x14ac:dyDescent="0.25">
      <c r="A5780" t="s">
        <v>3303</v>
      </c>
      <c r="B5780">
        <v>8463</v>
      </c>
      <c r="D5780" t="s">
        <v>11</v>
      </c>
      <c r="E5780">
        <v>70.474000000000004</v>
      </c>
      <c r="F5780">
        <v>36.65</v>
      </c>
      <c r="G5780">
        <v>36.825000000000003</v>
      </c>
    </row>
    <row r="5781" spans="1:7" x14ac:dyDescent="0.25">
      <c r="A5781" t="s">
        <v>3303</v>
      </c>
      <c r="B5781">
        <v>8464</v>
      </c>
      <c r="D5781" t="s">
        <v>11</v>
      </c>
      <c r="E5781">
        <v>64.474000000000004</v>
      </c>
      <c r="F5781">
        <v>54.65</v>
      </c>
      <c r="G5781">
        <v>36.825000000000003</v>
      </c>
    </row>
    <row r="5782" spans="1:7" x14ac:dyDescent="0.25">
      <c r="A5782" t="s">
        <v>3303</v>
      </c>
      <c r="B5782">
        <v>8465</v>
      </c>
      <c r="D5782" t="s">
        <v>11</v>
      </c>
      <c r="E5782">
        <v>64.474000000000004</v>
      </c>
      <c r="F5782">
        <v>48.65</v>
      </c>
      <c r="G5782">
        <v>36.825000000000003</v>
      </c>
    </row>
    <row r="5783" spans="1:7" x14ac:dyDescent="0.25">
      <c r="A5783" t="s">
        <v>3303</v>
      </c>
      <c r="B5783">
        <v>8466</v>
      </c>
      <c r="D5783" t="s">
        <v>11</v>
      </c>
      <c r="E5783">
        <v>64.474000000000004</v>
      </c>
      <c r="F5783">
        <v>42.65</v>
      </c>
      <c r="G5783">
        <v>36.825000000000003</v>
      </c>
    </row>
    <row r="5784" spans="1:7" x14ac:dyDescent="0.25">
      <c r="A5784" t="s">
        <v>3303</v>
      </c>
      <c r="B5784">
        <v>8467</v>
      </c>
      <c r="D5784" t="s">
        <v>11</v>
      </c>
      <c r="E5784">
        <v>64.474000000000004</v>
      </c>
      <c r="F5784">
        <v>36.65</v>
      </c>
      <c r="G5784">
        <v>36.825000000000003</v>
      </c>
    </row>
    <row r="5785" spans="1:7" x14ac:dyDescent="0.25">
      <c r="A5785" t="s">
        <v>3303</v>
      </c>
      <c r="B5785">
        <v>8468</v>
      </c>
      <c r="D5785" t="s">
        <v>11</v>
      </c>
      <c r="E5785">
        <v>70.123999999999995</v>
      </c>
      <c r="F5785">
        <v>34</v>
      </c>
      <c r="G5785">
        <v>36.825000000000003</v>
      </c>
    </row>
    <row r="5786" spans="1:7" x14ac:dyDescent="0.25">
      <c r="A5786" t="s">
        <v>3303</v>
      </c>
      <c r="B5786">
        <v>8469</v>
      </c>
      <c r="D5786" t="s">
        <v>11</v>
      </c>
      <c r="E5786">
        <v>64.123999999999995</v>
      </c>
      <c r="F5786">
        <v>37</v>
      </c>
      <c r="G5786">
        <v>36.825000000000003</v>
      </c>
    </row>
    <row r="5787" spans="1:7" x14ac:dyDescent="0.25">
      <c r="A5787" t="s">
        <v>3303</v>
      </c>
      <c r="B5787">
        <v>8470</v>
      </c>
      <c r="D5787" t="s">
        <v>11</v>
      </c>
      <c r="E5787">
        <v>70.123999999999995</v>
      </c>
      <c r="F5787">
        <v>37</v>
      </c>
      <c r="G5787">
        <v>36.825000000000003</v>
      </c>
    </row>
    <row r="5788" spans="1:7" x14ac:dyDescent="0.25">
      <c r="A5788" t="s">
        <v>3303</v>
      </c>
      <c r="B5788">
        <v>8471</v>
      </c>
      <c r="D5788" t="s">
        <v>11</v>
      </c>
      <c r="E5788">
        <v>64.123999999999995</v>
      </c>
      <c r="F5788">
        <v>43</v>
      </c>
      <c r="G5788">
        <v>36.825000000000003</v>
      </c>
    </row>
    <row r="5789" spans="1:7" x14ac:dyDescent="0.25">
      <c r="A5789" t="s">
        <v>3303</v>
      </c>
      <c r="B5789">
        <v>8472</v>
      </c>
      <c r="D5789" t="s">
        <v>11</v>
      </c>
      <c r="E5789">
        <v>64.123999999999995</v>
      </c>
      <c r="F5789">
        <v>49</v>
      </c>
      <c r="G5789">
        <v>36.825000000000003</v>
      </c>
    </row>
    <row r="5790" spans="1:7" x14ac:dyDescent="0.25">
      <c r="A5790" t="s">
        <v>3303</v>
      </c>
      <c r="B5790">
        <v>8473</v>
      </c>
      <c r="D5790" t="s">
        <v>11</v>
      </c>
      <c r="E5790">
        <v>70.123999999999995</v>
      </c>
      <c r="F5790">
        <v>55</v>
      </c>
      <c r="G5790">
        <v>36.825000000000003</v>
      </c>
    </row>
    <row r="5791" spans="1:7" x14ac:dyDescent="0.25">
      <c r="A5791" t="s">
        <v>3303</v>
      </c>
      <c r="B5791">
        <v>8474</v>
      </c>
      <c r="D5791" t="s">
        <v>11</v>
      </c>
      <c r="E5791">
        <v>71.784000000000006</v>
      </c>
      <c r="F5791">
        <v>55</v>
      </c>
      <c r="G5791">
        <v>36.825000000000003</v>
      </c>
    </row>
    <row r="5792" spans="1:7" x14ac:dyDescent="0.25">
      <c r="A5792" t="s">
        <v>3303</v>
      </c>
      <c r="B5792">
        <v>8475</v>
      </c>
      <c r="D5792" t="s">
        <v>11</v>
      </c>
      <c r="E5792">
        <v>34.473999999999997</v>
      </c>
      <c r="F5792">
        <v>33.2453</v>
      </c>
      <c r="G5792">
        <v>36.825000000000003</v>
      </c>
    </row>
    <row r="5793" spans="1:7" x14ac:dyDescent="0.25">
      <c r="A5793" t="s">
        <v>3303</v>
      </c>
      <c r="B5793">
        <v>8476</v>
      </c>
      <c r="D5793" t="s">
        <v>11</v>
      </c>
      <c r="E5793">
        <v>40.473999999999997</v>
      </c>
      <c r="F5793">
        <v>33.2453</v>
      </c>
      <c r="G5793">
        <v>36.825000000000003</v>
      </c>
    </row>
    <row r="5794" spans="1:7" x14ac:dyDescent="0.25">
      <c r="A5794" t="s">
        <v>3303</v>
      </c>
      <c r="B5794">
        <v>8478</v>
      </c>
      <c r="D5794" t="s">
        <v>11</v>
      </c>
      <c r="E5794">
        <v>22.123999999999999</v>
      </c>
      <c r="F5794">
        <v>60.97</v>
      </c>
      <c r="G5794">
        <v>36.825000000000003</v>
      </c>
    </row>
    <row r="5795" spans="1:7" x14ac:dyDescent="0.25">
      <c r="A5795" t="s">
        <v>3303</v>
      </c>
      <c r="B5795">
        <v>8479</v>
      </c>
      <c r="D5795" t="s">
        <v>11</v>
      </c>
      <c r="E5795">
        <v>22.123999999999999</v>
      </c>
      <c r="F5795">
        <v>55</v>
      </c>
      <c r="G5795">
        <v>36.825000000000003</v>
      </c>
    </row>
    <row r="5796" spans="1:7" x14ac:dyDescent="0.25">
      <c r="A5796" t="s">
        <v>3303</v>
      </c>
      <c r="B5796">
        <v>8480</v>
      </c>
      <c r="D5796" t="s">
        <v>11</v>
      </c>
      <c r="E5796">
        <v>22.123999999999999</v>
      </c>
      <c r="F5796">
        <v>49</v>
      </c>
      <c r="G5796">
        <v>36.825000000000003</v>
      </c>
    </row>
    <row r="5797" spans="1:7" x14ac:dyDescent="0.25">
      <c r="A5797" t="s">
        <v>3303</v>
      </c>
      <c r="B5797">
        <v>8481</v>
      </c>
      <c r="D5797" t="s">
        <v>11</v>
      </c>
      <c r="E5797">
        <v>22.123999999999999</v>
      </c>
      <c r="F5797">
        <v>43</v>
      </c>
      <c r="G5797">
        <v>36.825000000000003</v>
      </c>
    </row>
    <row r="5798" spans="1:7" x14ac:dyDescent="0.25">
      <c r="A5798" t="s">
        <v>3303</v>
      </c>
      <c r="B5798">
        <v>8482</v>
      </c>
      <c r="D5798" t="s">
        <v>11</v>
      </c>
      <c r="E5798">
        <v>22.123999999999999</v>
      </c>
      <c r="F5798">
        <v>37</v>
      </c>
      <c r="G5798">
        <v>36.825000000000003</v>
      </c>
    </row>
    <row r="5799" spans="1:7" x14ac:dyDescent="0.25">
      <c r="A5799" t="s">
        <v>3303</v>
      </c>
      <c r="B5799">
        <v>8483</v>
      </c>
      <c r="D5799" t="s">
        <v>11</v>
      </c>
      <c r="E5799">
        <v>22.123999999999999</v>
      </c>
      <c r="F5799">
        <v>30.9998</v>
      </c>
      <c r="G5799">
        <v>36.825000000000003</v>
      </c>
    </row>
    <row r="5800" spans="1:7" x14ac:dyDescent="0.25">
      <c r="A5800" t="s">
        <v>3303</v>
      </c>
      <c r="B5800">
        <v>8484</v>
      </c>
      <c r="D5800" t="s">
        <v>11</v>
      </c>
      <c r="E5800">
        <v>58.124000000000002</v>
      </c>
      <c r="F5800">
        <v>73</v>
      </c>
      <c r="G5800">
        <v>36.825000000000003</v>
      </c>
    </row>
    <row r="5801" spans="1:7" x14ac:dyDescent="0.25">
      <c r="A5801" t="s">
        <v>3303</v>
      </c>
      <c r="B5801">
        <v>8485</v>
      </c>
      <c r="D5801" t="s">
        <v>11</v>
      </c>
      <c r="E5801">
        <v>52.124000000000002</v>
      </c>
      <c r="F5801">
        <v>73</v>
      </c>
      <c r="G5801">
        <v>36.825000000000003</v>
      </c>
    </row>
    <row r="5802" spans="1:7" x14ac:dyDescent="0.25">
      <c r="A5802" t="s">
        <v>3303</v>
      </c>
      <c r="B5802">
        <v>8486</v>
      </c>
      <c r="D5802" t="s">
        <v>11</v>
      </c>
      <c r="E5802">
        <v>46.124000000000002</v>
      </c>
      <c r="F5802">
        <v>73</v>
      </c>
      <c r="G5802">
        <v>36.825000000000003</v>
      </c>
    </row>
    <row r="5803" spans="1:7" x14ac:dyDescent="0.25">
      <c r="A5803" t="s">
        <v>3303</v>
      </c>
      <c r="B5803">
        <v>8487</v>
      </c>
      <c r="D5803" t="s">
        <v>11</v>
      </c>
      <c r="E5803">
        <v>40.124000000000002</v>
      </c>
      <c r="F5803">
        <v>73</v>
      </c>
      <c r="G5803">
        <v>36.825000000000003</v>
      </c>
    </row>
    <row r="5804" spans="1:7" x14ac:dyDescent="0.25">
      <c r="A5804" t="s">
        <v>3303</v>
      </c>
      <c r="B5804">
        <v>8488</v>
      </c>
      <c r="D5804" t="s">
        <v>11</v>
      </c>
      <c r="E5804">
        <v>22.474</v>
      </c>
      <c r="F5804">
        <v>63.65</v>
      </c>
      <c r="G5804">
        <v>36.825000000000003</v>
      </c>
    </row>
    <row r="5805" spans="1:7" x14ac:dyDescent="0.25">
      <c r="A5805" t="s">
        <v>3303</v>
      </c>
      <c r="B5805">
        <v>8489</v>
      </c>
      <c r="D5805" t="s">
        <v>11</v>
      </c>
      <c r="E5805">
        <v>22.474</v>
      </c>
      <c r="F5805">
        <v>54.65</v>
      </c>
      <c r="G5805">
        <v>36.825000000000003</v>
      </c>
    </row>
    <row r="5806" spans="1:7" x14ac:dyDescent="0.25">
      <c r="A5806" t="s">
        <v>3303</v>
      </c>
      <c r="B5806">
        <v>8490</v>
      </c>
      <c r="D5806" t="s">
        <v>11</v>
      </c>
      <c r="E5806">
        <v>22.474</v>
      </c>
      <c r="F5806">
        <v>48.65</v>
      </c>
      <c r="G5806">
        <v>36.825000000000003</v>
      </c>
    </row>
    <row r="5807" spans="1:7" x14ac:dyDescent="0.25">
      <c r="A5807" t="s">
        <v>3303</v>
      </c>
      <c r="B5807">
        <v>8491</v>
      </c>
      <c r="D5807" t="s">
        <v>11</v>
      </c>
      <c r="E5807">
        <v>22.474</v>
      </c>
      <c r="F5807">
        <v>42.65</v>
      </c>
      <c r="G5807">
        <v>36.825000000000003</v>
      </c>
    </row>
    <row r="5808" spans="1:7" x14ac:dyDescent="0.25">
      <c r="A5808" t="s">
        <v>3303</v>
      </c>
      <c r="B5808">
        <v>8497</v>
      </c>
      <c r="D5808" t="s">
        <v>11</v>
      </c>
      <c r="E5808">
        <v>13.888299999999999</v>
      </c>
      <c r="F5808">
        <v>42.9848</v>
      </c>
      <c r="G5808">
        <v>36.825000000000003</v>
      </c>
    </row>
    <row r="5809" spans="1:7" x14ac:dyDescent="0.25">
      <c r="A5809" t="s">
        <v>3303</v>
      </c>
      <c r="B5809">
        <v>8498</v>
      </c>
      <c r="D5809" t="s">
        <v>11</v>
      </c>
      <c r="E5809">
        <v>13.642300000000001</v>
      </c>
      <c r="F5809">
        <v>48.984400000000001</v>
      </c>
      <c r="G5809">
        <v>36.825000000000003</v>
      </c>
    </row>
    <row r="5810" spans="1:7" x14ac:dyDescent="0.25">
      <c r="A5810" t="s">
        <v>3303</v>
      </c>
      <c r="B5810">
        <v>8499</v>
      </c>
      <c r="D5810" t="s">
        <v>11</v>
      </c>
      <c r="E5810">
        <v>13.160299999999999</v>
      </c>
      <c r="F5810">
        <v>60.9557</v>
      </c>
      <c r="G5810">
        <v>36.825000000000003</v>
      </c>
    </row>
    <row r="5811" spans="1:7" x14ac:dyDescent="0.25">
      <c r="A5811" t="s">
        <v>3303</v>
      </c>
      <c r="B5811">
        <v>8500</v>
      </c>
      <c r="D5811" t="s">
        <v>11</v>
      </c>
      <c r="E5811">
        <v>13.7669</v>
      </c>
      <c r="F5811">
        <v>54.650300000000001</v>
      </c>
      <c r="G5811">
        <v>36.825000000000003</v>
      </c>
    </row>
    <row r="5812" spans="1:7" x14ac:dyDescent="0.25">
      <c r="A5812" t="s">
        <v>3303</v>
      </c>
      <c r="B5812">
        <v>8501</v>
      </c>
      <c r="D5812" t="s">
        <v>11</v>
      </c>
      <c r="E5812">
        <v>14.0063</v>
      </c>
      <c r="F5812">
        <v>48.650300000000001</v>
      </c>
      <c r="G5812">
        <v>36.825000000000003</v>
      </c>
    </row>
    <row r="5813" spans="1:7" x14ac:dyDescent="0.25">
      <c r="A5813" t="s">
        <v>3303</v>
      </c>
      <c r="B5813">
        <v>8505</v>
      </c>
      <c r="D5813" t="s">
        <v>11</v>
      </c>
      <c r="E5813">
        <v>64.474000000000004</v>
      </c>
      <c r="F5813">
        <v>15.65</v>
      </c>
      <c r="G5813">
        <v>36.825000000000003</v>
      </c>
    </row>
    <row r="5814" spans="1:7" x14ac:dyDescent="0.25">
      <c r="A5814" t="s">
        <v>3303</v>
      </c>
      <c r="B5814">
        <v>8508</v>
      </c>
      <c r="D5814" t="s">
        <v>11</v>
      </c>
      <c r="E5814">
        <v>46.473999999999997</v>
      </c>
      <c r="F5814">
        <v>15.65</v>
      </c>
      <c r="G5814">
        <v>36.825000000000003</v>
      </c>
    </row>
    <row r="5815" spans="1:7" x14ac:dyDescent="0.25">
      <c r="A5815" t="s">
        <v>3303</v>
      </c>
      <c r="B5815">
        <v>8512</v>
      </c>
      <c r="D5815" t="s">
        <v>11</v>
      </c>
      <c r="E5815">
        <v>28.474</v>
      </c>
      <c r="F5815">
        <v>15.65</v>
      </c>
      <c r="G5815">
        <v>36.825000000000003</v>
      </c>
    </row>
    <row r="5816" spans="1:7" x14ac:dyDescent="0.25">
      <c r="A5816" t="s">
        <v>3303</v>
      </c>
      <c r="B5816">
        <v>8516</v>
      </c>
      <c r="D5816" t="s">
        <v>11</v>
      </c>
      <c r="E5816">
        <v>82.037999999999997</v>
      </c>
      <c r="F5816">
        <v>29.5</v>
      </c>
      <c r="G5816">
        <v>36.825000000000003</v>
      </c>
    </row>
    <row r="5817" spans="1:7" x14ac:dyDescent="0.25">
      <c r="A5817" t="s">
        <v>3303</v>
      </c>
      <c r="B5817">
        <v>8517</v>
      </c>
      <c r="D5817" t="s">
        <v>11</v>
      </c>
      <c r="E5817">
        <v>76.123999999999995</v>
      </c>
      <c r="F5817">
        <v>29.5</v>
      </c>
      <c r="G5817">
        <v>36.825000000000003</v>
      </c>
    </row>
    <row r="5818" spans="1:7" x14ac:dyDescent="0.25">
      <c r="A5818" t="s">
        <v>3303</v>
      </c>
      <c r="B5818">
        <v>8518</v>
      </c>
      <c r="D5818" t="s">
        <v>11</v>
      </c>
      <c r="E5818">
        <v>76.474000000000004</v>
      </c>
      <c r="F5818">
        <v>33.052999999999997</v>
      </c>
      <c r="G5818">
        <v>36.825000000000003</v>
      </c>
    </row>
    <row r="5819" spans="1:7" x14ac:dyDescent="0.25">
      <c r="A5819" t="s">
        <v>3303</v>
      </c>
      <c r="B5819">
        <v>8519</v>
      </c>
      <c r="D5819" t="s">
        <v>11</v>
      </c>
      <c r="E5819">
        <v>76.474000000000004</v>
      </c>
      <c r="F5819">
        <v>29.15</v>
      </c>
      <c r="G5819">
        <v>36.825000000000003</v>
      </c>
    </row>
    <row r="5820" spans="1:7" x14ac:dyDescent="0.25">
      <c r="A5820" t="s">
        <v>3303</v>
      </c>
      <c r="B5820">
        <v>8520</v>
      </c>
      <c r="D5820" t="s">
        <v>11</v>
      </c>
      <c r="E5820">
        <v>70.474000000000004</v>
      </c>
      <c r="F5820">
        <v>29.15</v>
      </c>
      <c r="G5820">
        <v>36.825000000000003</v>
      </c>
    </row>
    <row r="5821" spans="1:7" x14ac:dyDescent="0.25">
      <c r="A5821" t="s">
        <v>3303</v>
      </c>
      <c r="B5821">
        <v>8521</v>
      </c>
      <c r="D5821" t="s">
        <v>11</v>
      </c>
      <c r="E5821">
        <v>76.474000000000004</v>
      </c>
      <c r="F5821">
        <v>24.65</v>
      </c>
      <c r="G5821">
        <v>36.825000000000003</v>
      </c>
    </row>
    <row r="5822" spans="1:7" x14ac:dyDescent="0.25">
      <c r="A5822" t="s">
        <v>3303</v>
      </c>
      <c r="B5822">
        <v>8522</v>
      </c>
      <c r="D5822" t="s">
        <v>11</v>
      </c>
      <c r="E5822">
        <v>70.474000000000004</v>
      </c>
      <c r="F5822">
        <v>24.65</v>
      </c>
      <c r="G5822">
        <v>36.825000000000003</v>
      </c>
    </row>
    <row r="5823" spans="1:7" x14ac:dyDescent="0.25">
      <c r="A5823" t="s">
        <v>3303</v>
      </c>
      <c r="B5823">
        <v>8523</v>
      </c>
      <c r="D5823" t="s">
        <v>11</v>
      </c>
      <c r="E5823">
        <v>64.474000000000004</v>
      </c>
      <c r="F5823">
        <v>24.65</v>
      </c>
      <c r="G5823">
        <v>36.825000000000003</v>
      </c>
    </row>
    <row r="5824" spans="1:7" x14ac:dyDescent="0.25">
      <c r="A5824" t="s">
        <v>3303</v>
      </c>
      <c r="B5824">
        <v>8524</v>
      </c>
      <c r="D5824" t="s">
        <v>11</v>
      </c>
      <c r="E5824">
        <v>58.473999999999997</v>
      </c>
      <c r="F5824">
        <v>24.65</v>
      </c>
      <c r="G5824">
        <v>36.825000000000003</v>
      </c>
    </row>
    <row r="5825" spans="1:16" x14ac:dyDescent="0.25">
      <c r="A5825" t="s">
        <v>3303</v>
      </c>
      <c r="B5825">
        <v>8525</v>
      </c>
      <c r="D5825" t="s">
        <v>11</v>
      </c>
      <c r="E5825">
        <v>52.473999999999997</v>
      </c>
      <c r="F5825">
        <v>24.65</v>
      </c>
      <c r="G5825">
        <v>36.825000000000003</v>
      </c>
    </row>
    <row r="5826" spans="1:16" x14ac:dyDescent="0.25">
      <c r="A5826" t="s">
        <v>3303</v>
      </c>
      <c r="B5826">
        <v>8526</v>
      </c>
      <c r="D5826" t="s">
        <v>11</v>
      </c>
      <c r="E5826">
        <v>46.473999999999997</v>
      </c>
      <c r="F5826">
        <v>24.65</v>
      </c>
      <c r="G5826">
        <v>36.825000000000003</v>
      </c>
    </row>
    <row r="5827" spans="1:16" x14ac:dyDescent="0.25">
      <c r="A5827" t="s">
        <v>3303</v>
      </c>
      <c r="B5827">
        <v>8527</v>
      </c>
      <c r="D5827" t="s">
        <v>11</v>
      </c>
      <c r="E5827">
        <v>40.473999999999997</v>
      </c>
      <c r="F5827">
        <v>24.65</v>
      </c>
      <c r="G5827">
        <v>36.825000000000003</v>
      </c>
    </row>
    <row r="5828" spans="1:16" x14ac:dyDescent="0.25">
      <c r="A5828" t="s">
        <v>3303</v>
      </c>
      <c r="B5828">
        <v>8528</v>
      </c>
      <c r="D5828" t="s">
        <v>11</v>
      </c>
      <c r="E5828">
        <v>34.473999999999997</v>
      </c>
      <c r="F5828">
        <v>24.65</v>
      </c>
      <c r="G5828">
        <v>36.825000000000003</v>
      </c>
    </row>
    <row r="5829" spans="1:16" x14ac:dyDescent="0.25">
      <c r="A5829" t="s">
        <v>3303</v>
      </c>
      <c r="B5829">
        <v>8529</v>
      </c>
      <c r="D5829" t="s">
        <v>11</v>
      </c>
      <c r="E5829">
        <v>28.474</v>
      </c>
      <c r="F5829">
        <v>24.65</v>
      </c>
      <c r="G5829">
        <v>36.825000000000003</v>
      </c>
    </row>
    <row r="5830" spans="1:16" x14ac:dyDescent="0.25">
      <c r="A5830" t="s">
        <v>3303</v>
      </c>
      <c r="B5830">
        <v>8530</v>
      </c>
      <c r="D5830" t="s">
        <v>11</v>
      </c>
      <c r="E5830">
        <v>22.474</v>
      </c>
      <c r="F5830">
        <v>24.65</v>
      </c>
      <c r="G5830">
        <v>36.825000000000003</v>
      </c>
    </row>
    <row r="5831" spans="1:16" x14ac:dyDescent="0.25">
      <c r="A5831" t="s">
        <v>3303</v>
      </c>
      <c r="B5831">
        <v>8531</v>
      </c>
      <c r="D5831" t="s">
        <v>11</v>
      </c>
      <c r="E5831">
        <v>16.474</v>
      </c>
      <c r="F5831">
        <v>24.65</v>
      </c>
      <c r="G5831">
        <v>36.825000000000003</v>
      </c>
    </row>
    <row r="5832" spans="1:16" x14ac:dyDescent="0.25">
      <c r="A5832" t="s">
        <v>3303</v>
      </c>
      <c r="B5832">
        <v>8533</v>
      </c>
      <c r="D5832" t="s">
        <v>11</v>
      </c>
      <c r="E5832">
        <v>82.218999999999994</v>
      </c>
      <c r="F5832">
        <v>25</v>
      </c>
      <c r="G5832">
        <v>36.825000000000003</v>
      </c>
    </row>
    <row r="5833" spans="1:16" x14ac:dyDescent="0.25">
      <c r="A5833" t="s">
        <v>3303</v>
      </c>
      <c r="B5833">
        <v>8534</v>
      </c>
      <c r="D5833" t="s">
        <v>11</v>
      </c>
      <c r="E5833">
        <v>76.123999999999995</v>
      </c>
      <c r="F5833">
        <v>25</v>
      </c>
      <c r="G5833">
        <v>36.825000000000003</v>
      </c>
    </row>
    <row r="5834" spans="1:16" x14ac:dyDescent="0.25">
      <c r="A5834" t="s">
        <v>3303</v>
      </c>
      <c r="B5834">
        <v>8535</v>
      </c>
      <c r="D5834" t="s">
        <v>11</v>
      </c>
      <c r="E5834">
        <v>70.123999999999995</v>
      </c>
      <c r="F5834">
        <v>25</v>
      </c>
      <c r="G5834">
        <v>36.825000000000003</v>
      </c>
    </row>
    <row r="5835" spans="1:16" x14ac:dyDescent="0.25">
      <c r="A5835" t="s">
        <v>3303</v>
      </c>
      <c r="B5835">
        <v>8536</v>
      </c>
      <c r="D5835" t="s">
        <v>11</v>
      </c>
      <c r="E5835">
        <v>58.124000000000002</v>
      </c>
      <c r="F5835">
        <v>25</v>
      </c>
      <c r="G5835">
        <v>36.825000000000003</v>
      </c>
    </row>
    <row r="5836" spans="1:16" x14ac:dyDescent="0.25">
      <c r="A5836" t="s">
        <v>3303</v>
      </c>
      <c r="B5836">
        <v>8537</v>
      </c>
      <c r="D5836" t="s">
        <v>11</v>
      </c>
      <c r="E5836">
        <v>46.124000000000002</v>
      </c>
      <c r="F5836">
        <v>25</v>
      </c>
      <c r="G5836">
        <v>36.825000000000003</v>
      </c>
    </row>
    <row r="5837" spans="1:16" x14ac:dyDescent="0.25">
      <c r="A5837" t="s">
        <v>3303</v>
      </c>
      <c r="B5837">
        <v>8538</v>
      </c>
      <c r="D5837" t="s">
        <v>11</v>
      </c>
      <c r="E5837">
        <v>40.124000000000002</v>
      </c>
      <c r="F5837">
        <v>25</v>
      </c>
      <c r="G5837">
        <v>36.825000000000003</v>
      </c>
    </row>
    <row r="5838" spans="1:16" x14ac:dyDescent="0.25">
      <c r="A5838" t="s">
        <v>3303</v>
      </c>
      <c r="B5838">
        <v>8539</v>
      </c>
      <c r="D5838" t="s">
        <v>11</v>
      </c>
      <c r="E5838">
        <v>34.124000000000002</v>
      </c>
      <c r="F5838">
        <v>25</v>
      </c>
      <c r="G5838">
        <v>36.825000000000003</v>
      </c>
    </row>
    <row r="5839" spans="1:16" x14ac:dyDescent="0.25">
      <c r="A5839" t="s">
        <v>3303</v>
      </c>
      <c r="B5839">
        <v>8540</v>
      </c>
      <c r="D5839" t="s">
        <v>11</v>
      </c>
      <c r="E5839">
        <v>22.123999999999999</v>
      </c>
      <c r="F5839">
        <v>25</v>
      </c>
      <c r="G5839">
        <v>36.825000000000003</v>
      </c>
    </row>
    <row r="5840" spans="1:16" x14ac:dyDescent="0.25">
      <c r="A5840" t="s">
        <v>3303</v>
      </c>
      <c r="B5840">
        <v>8541</v>
      </c>
      <c r="D5840" t="s">
        <v>11</v>
      </c>
      <c r="E5840">
        <v>63.505099999999999</v>
      </c>
      <c r="F5840">
        <v>79.604900000000001</v>
      </c>
      <c r="G5840">
        <v>36.825000000000003</v>
      </c>
      <c r="H5840" t="s">
        <v>3304</v>
      </c>
      <c r="I5840">
        <v>0</v>
      </c>
      <c r="J5840" t="s">
        <v>3305</v>
      </c>
      <c r="K5840">
        <v>1</v>
      </c>
      <c r="L5840">
        <v>1</v>
      </c>
      <c r="M5840">
        <v>0</v>
      </c>
      <c r="N5840">
        <v>0</v>
      </c>
      <c r="O5840">
        <v>0</v>
      </c>
      <c r="P5840">
        <v>0</v>
      </c>
    </row>
    <row r="5841" spans="1:16" x14ac:dyDescent="0.25">
      <c r="A5841" t="s">
        <v>3303</v>
      </c>
      <c r="B5841">
        <v>8542</v>
      </c>
      <c r="D5841" t="s">
        <v>11</v>
      </c>
      <c r="E5841">
        <v>61.081099999999999</v>
      </c>
      <c r="F5841">
        <v>79.541799999999995</v>
      </c>
      <c r="G5841">
        <v>36.825000000000003</v>
      </c>
      <c r="H5841" t="s">
        <v>3304</v>
      </c>
      <c r="I5841">
        <v>0</v>
      </c>
      <c r="J5841" t="s">
        <v>3305</v>
      </c>
      <c r="K5841">
        <v>1</v>
      </c>
      <c r="L5841">
        <v>1</v>
      </c>
      <c r="M5841">
        <v>0</v>
      </c>
      <c r="N5841">
        <v>0</v>
      </c>
      <c r="O5841">
        <v>0</v>
      </c>
      <c r="P5841">
        <v>0</v>
      </c>
    </row>
    <row r="5842" spans="1:16" x14ac:dyDescent="0.25">
      <c r="A5842" t="s">
        <v>3303</v>
      </c>
      <c r="B5842">
        <v>8543</v>
      </c>
      <c r="D5842" t="s">
        <v>11</v>
      </c>
      <c r="E5842">
        <v>55.888100000000001</v>
      </c>
      <c r="F5842">
        <v>79.405900000000003</v>
      </c>
      <c r="G5842">
        <v>36.825000000000003</v>
      </c>
    </row>
    <row r="5843" spans="1:16" x14ac:dyDescent="0.25">
      <c r="A5843" t="s">
        <v>3303</v>
      </c>
      <c r="B5843">
        <v>8544</v>
      </c>
      <c r="D5843" t="s">
        <v>11</v>
      </c>
      <c r="E5843">
        <v>53.579099999999997</v>
      </c>
      <c r="F5843">
        <v>79.345799999999997</v>
      </c>
      <c r="G5843">
        <v>36.825000000000003</v>
      </c>
    </row>
    <row r="5844" spans="1:16" x14ac:dyDescent="0.25">
      <c r="A5844" t="s">
        <v>3303</v>
      </c>
      <c r="B5844">
        <v>8545</v>
      </c>
      <c r="D5844" t="s">
        <v>11</v>
      </c>
      <c r="E5844">
        <v>52.435099999999998</v>
      </c>
      <c r="F5844">
        <v>79.315799999999996</v>
      </c>
      <c r="G5844">
        <v>36.825000000000003</v>
      </c>
    </row>
    <row r="5845" spans="1:16" x14ac:dyDescent="0.25">
      <c r="A5845" t="s">
        <v>3303</v>
      </c>
      <c r="B5845">
        <v>8546</v>
      </c>
      <c r="D5845" t="s">
        <v>11</v>
      </c>
      <c r="E5845">
        <v>50.146099999999997</v>
      </c>
      <c r="F5845">
        <v>79.255899999999997</v>
      </c>
      <c r="G5845">
        <v>36.825000000000003</v>
      </c>
    </row>
    <row r="5846" spans="1:16" x14ac:dyDescent="0.25">
      <c r="A5846" t="s">
        <v>3303</v>
      </c>
      <c r="B5846">
        <v>8547</v>
      </c>
      <c r="D5846" t="s">
        <v>11</v>
      </c>
      <c r="E5846">
        <v>44.950099999999999</v>
      </c>
      <c r="F5846">
        <v>79.120800000000003</v>
      </c>
      <c r="G5846">
        <v>36.825000000000003</v>
      </c>
    </row>
    <row r="5847" spans="1:16" x14ac:dyDescent="0.25">
      <c r="A5847" t="s">
        <v>3303</v>
      </c>
      <c r="B5847">
        <v>8548</v>
      </c>
      <c r="D5847" t="s">
        <v>11</v>
      </c>
      <c r="E5847">
        <v>42.658099999999997</v>
      </c>
      <c r="F5847">
        <v>79.0608</v>
      </c>
      <c r="G5847">
        <v>36.825000000000003</v>
      </c>
    </row>
    <row r="5848" spans="1:16" x14ac:dyDescent="0.25">
      <c r="A5848" t="s">
        <v>3303</v>
      </c>
      <c r="B5848">
        <v>8549</v>
      </c>
      <c r="D5848" t="s">
        <v>11</v>
      </c>
      <c r="E5848">
        <v>41.439100000000003</v>
      </c>
      <c r="F5848">
        <v>79.028800000000004</v>
      </c>
      <c r="G5848">
        <v>36.825000000000003</v>
      </c>
    </row>
    <row r="5849" spans="1:16" x14ac:dyDescent="0.25">
      <c r="A5849" t="s">
        <v>3303</v>
      </c>
      <c r="B5849">
        <v>8550</v>
      </c>
      <c r="D5849" t="s">
        <v>11</v>
      </c>
      <c r="E5849">
        <v>29.624099999999999</v>
      </c>
      <c r="F5849">
        <v>79.505399999999995</v>
      </c>
      <c r="G5849">
        <v>36.825000000000003</v>
      </c>
    </row>
    <row r="5850" spans="1:16" x14ac:dyDescent="0.25">
      <c r="A5850" t="s">
        <v>3303</v>
      </c>
      <c r="B5850">
        <v>8551</v>
      </c>
      <c r="D5850" t="s">
        <v>11</v>
      </c>
      <c r="E5850">
        <v>25.909099999999999</v>
      </c>
      <c r="F5850">
        <v>79.435500000000005</v>
      </c>
      <c r="G5850">
        <v>36.825000000000003</v>
      </c>
    </row>
    <row r="5851" spans="1:16" x14ac:dyDescent="0.25">
      <c r="A5851" t="s">
        <v>3303</v>
      </c>
      <c r="B5851">
        <v>8552</v>
      </c>
      <c r="D5851" t="s">
        <v>11</v>
      </c>
      <c r="E5851">
        <v>21.4101</v>
      </c>
      <c r="F5851">
        <v>79.351399999999998</v>
      </c>
      <c r="G5851">
        <v>36.825000000000003</v>
      </c>
    </row>
    <row r="5852" spans="1:16" x14ac:dyDescent="0.25">
      <c r="A5852" t="s">
        <v>3303</v>
      </c>
      <c r="B5852">
        <v>8553</v>
      </c>
      <c r="D5852" t="s">
        <v>11</v>
      </c>
      <c r="E5852">
        <v>16.911100000000001</v>
      </c>
      <c r="F5852">
        <v>79.266499999999994</v>
      </c>
      <c r="G5852">
        <v>36.825000000000003</v>
      </c>
    </row>
    <row r="5853" spans="1:16" x14ac:dyDescent="0.25">
      <c r="A5853" t="s">
        <v>3303</v>
      </c>
      <c r="B5853">
        <v>8554</v>
      </c>
      <c r="D5853" t="s">
        <v>11</v>
      </c>
      <c r="E5853">
        <v>12.4201</v>
      </c>
      <c r="F5853">
        <v>79.182400000000001</v>
      </c>
      <c r="G5853">
        <v>36.825000000000003</v>
      </c>
    </row>
    <row r="5854" spans="1:16" x14ac:dyDescent="0.25">
      <c r="A5854" t="s">
        <v>3303</v>
      </c>
      <c r="B5854">
        <v>8555</v>
      </c>
      <c r="D5854" t="s">
        <v>11</v>
      </c>
      <c r="E5854">
        <v>6.8933900000000001</v>
      </c>
      <c r="F5854">
        <v>78.728300000000004</v>
      </c>
      <c r="G5854">
        <v>36.825000000000003</v>
      </c>
    </row>
    <row r="5855" spans="1:16" x14ac:dyDescent="0.25">
      <c r="A5855" t="s">
        <v>3303</v>
      </c>
      <c r="B5855">
        <v>8556</v>
      </c>
      <c r="D5855" t="s">
        <v>11</v>
      </c>
      <c r="E5855">
        <v>7.0933900000000003</v>
      </c>
      <c r="F5855">
        <v>73.8673</v>
      </c>
      <c r="G5855">
        <v>36.825000000000003</v>
      </c>
    </row>
    <row r="5856" spans="1:16" x14ac:dyDescent="0.25">
      <c r="A5856" t="s">
        <v>3303</v>
      </c>
      <c r="B5856">
        <v>8557</v>
      </c>
      <c r="D5856" t="s">
        <v>11</v>
      </c>
      <c r="E5856">
        <v>7.2783199999999999</v>
      </c>
      <c r="F5856">
        <v>69.371300000000005</v>
      </c>
      <c r="G5856">
        <v>36.825000000000003</v>
      </c>
    </row>
    <row r="5857" spans="1:7" x14ac:dyDescent="0.25">
      <c r="A5857" t="s">
        <v>3303</v>
      </c>
      <c r="B5857">
        <v>8558</v>
      </c>
      <c r="D5857" t="s">
        <v>11</v>
      </c>
      <c r="E5857">
        <v>7.4623900000000001</v>
      </c>
      <c r="F5857">
        <v>64.876300000000001</v>
      </c>
      <c r="G5857">
        <v>36.825000000000003</v>
      </c>
    </row>
    <row r="5858" spans="1:7" x14ac:dyDescent="0.25">
      <c r="A5858" t="s">
        <v>3303</v>
      </c>
      <c r="B5858">
        <v>8559</v>
      </c>
      <c r="D5858" t="s">
        <v>11</v>
      </c>
      <c r="E5858">
        <v>7.6473899999999997</v>
      </c>
      <c r="F5858">
        <v>60.379300000000001</v>
      </c>
      <c r="G5858">
        <v>36.825000000000003</v>
      </c>
    </row>
    <row r="5859" spans="1:7" x14ac:dyDescent="0.25">
      <c r="A5859" t="s">
        <v>3303</v>
      </c>
      <c r="B5859">
        <v>8560</v>
      </c>
      <c r="D5859" t="s">
        <v>11</v>
      </c>
      <c r="E5859">
        <v>8.1392900000000008</v>
      </c>
      <c r="F5859">
        <v>48.389299999999999</v>
      </c>
      <c r="G5859">
        <v>36.825000000000003</v>
      </c>
    </row>
    <row r="5860" spans="1:7" x14ac:dyDescent="0.25">
      <c r="A5860" t="s">
        <v>3303</v>
      </c>
      <c r="B5860">
        <v>8561</v>
      </c>
      <c r="D5860" t="s">
        <v>11</v>
      </c>
      <c r="E5860">
        <v>8.3843099999999993</v>
      </c>
      <c r="F5860">
        <v>42.395299999999999</v>
      </c>
      <c r="G5860">
        <v>36.825000000000003</v>
      </c>
    </row>
    <row r="5861" spans="1:7" x14ac:dyDescent="0.25">
      <c r="A5861" t="s">
        <v>3303</v>
      </c>
      <c r="B5861">
        <v>8562</v>
      </c>
      <c r="D5861" t="s">
        <v>11</v>
      </c>
      <c r="E5861">
        <v>8.5683900000000008</v>
      </c>
      <c r="F5861">
        <v>37.898299999999999</v>
      </c>
      <c r="G5861">
        <v>36.825000000000003</v>
      </c>
    </row>
    <row r="5862" spans="1:7" x14ac:dyDescent="0.25">
      <c r="A5862" t="s">
        <v>3303</v>
      </c>
      <c r="B5862">
        <v>8563</v>
      </c>
      <c r="D5862" t="s">
        <v>11</v>
      </c>
      <c r="E5862">
        <v>8.7533100000000008</v>
      </c>
      <c r="F5862">
        <v>33.402299999999997</v>
      </c>
      <c r="G5862">
        <v>36.825000000000003</v>
      </c>
    </row>
    <row r="5863" spans="1:7" x14ac:dyDescent="0.25">
      <c r="A5863" t="s">
        <v>3303</v>
      </c>
      <c r="B5863">
        <v>8564</v>
      </c>
      <c r="D5863" t="s">
        <v>11</v>
      </c>
      <c r="E5863">
        <v>8.9373000000000005</v>
      </c>
      <c r="F5863">
        <v>28.9053</v>
      </c>
      <c r="G5863">
        <v>36.825000000000003</v>
      </c>
    </row>
    <row r="5864" spans="1:7" x14ac:dyDescent="0.25">
      <c r="A5864" t="s">
        <v>3303</v>
      </c>
      <c r="B5864">
        <v>8565</v>
      </c>
      <c r="D5864" t="s">
        <v>11</v>
      </c>
      <c r="E5864">
        <v>10.115</v>
      </c>
      <c r="F5864">
        <v>20.149999999999999</v>
      </c>
      <c r="G5864">
        <v>36.825000000000003</v>
      </c>
    </row>
    <row r="5865" spans="1:7" x14ac:dyDescent="0.25">
      <c r="A5865" t="s">
        <v>3303</v>
      </c>
      <c r="B5865">
        <v>8566</v>
      </c>
      <c r="D5865" t="s">
        <v>11</v>
      </c>
      <c r="E5865">
        <v>81.881</v>
      </c>
      <c r="F5865">
        <v>33.402099999999997</v>
      </c>
      <c r="G5865">
        <v>36.825000000000003</v>
      </c>
    </row>
    <row r="5866" spans="1:7" x14ac:dyDescent="0.25">
      <c r="A5866" t="s">
        <v>3303</v>
      </c>
      <c r="B5866">
        <v>8567</v>
      </c>
      <c r="D5866" t="s">
        <v>11</v>
      </c>
      <c r="E5866">
        <v>82.245099999999994</v>
      </c>
      <c r="F5866">
        <v>33.052300000000002</v>
      </c>
      <c r="G5866">
        <v>36.825000000000003</v>
      </c>
    </row>
    <row r="5867" spans="1:7" x14ac:dyDescent="0.25">
      <c r="A5867" t="s">
        <v>3303</v>
      </c>
      <c r="B5867">
        <v>8568</v>
      </c>
      <c r="D5867" t="s">
        <v>11</v>
      </c>
      <c r="E5867">
        <v>82.402100000000004</v>
      </c>
      <c r="F5867">
        <v>29.150300000000001</v>
      </c>
      <c r="G5867">
        <v>36.825000000000003</v>
      </c>
    </row>
    <row r="5868" spans="1:7" x14ac:dyDescent="0.25">
      <c r="A5868" t="s">
        <v>3303</v>
      </c>
      <c r="B5868">
        <v>8569</v>
      </c>
      <c r="D5868" t="s">
        <v>11</v>
      </c>
      <c r="E5868">
        <v>82.582999999999998</v>
      </c>
      <c r="F5868">
        <v>24.650300000000001</v>
      </c>
      <c r="G5868">
        <v>36.825000000000003</v>
      </c>
    </row>
    <row r="5869" spans="1:7" x14ac:dyDescent="0.25">
      <c r="A5869" t="s">
        <v>3303</v>
      </c>
      <c r="B5869">
        <v>8570</v>
      </c>
      <c r="D5869" t="s">
        <v>11</v>
      </c>
      <c r="E5869">
        <v>82.763000000000005</v>
      </c>
      <c r="F5869">
        <v>20.150300000000001</v>
      </c>
      <c r="G5869">
        <v>36.825000000000003</v>
      </c>
    </row>
    <row r="5870" spans="1:7" x14ac:dyDescent="0.25">
      <c r="A5870" t="s">
        <v>3303</v>
      </c>
      <c r="B5870">
        <v>8571</v>
      </c>
      <c r="D5870" t="s">
        <v>11</v>
      </c>
      <c r="E5870">
        <v>82.943100000000001</v>
      </c>
      <c r="F5870">
        <v>15.6503</v>
      </c>
      <c r="G5870">
        <v>36.825000000000003</v>
      </c>
    </row>
    <row r="5871" spans="1:7" x14ac:dyDescent="0.25">
      <c r="A5871" t="s">
        <v>3303</v>
      </c>
      <c r="B5871">
        <v>8572</v>
      </c>
      <c r="D5871" t="s">
        <v>11</v>
      </c>
      <c r="E5871">
        <v>82.813999999999993</v>
      </c>
      <c r="F5871">
        <v>10.16</v>
      </c>
      <c r="G5871">
        <v>36.825000000000003</v>
      </c>
    </row>
    <row r="5872" spans="1:7" x14ac:dyDescent="0.25">
      <c r="A5872" t="s">
        <v>3303</v>
      </c>
      <c r="B5872">
        <v>8573</v>
      </c>
      <c r="D5872" t="s">
        <v>11</v>
      </c>
      <c r="E5872">
        <v>77.623999999999995</v>
      </c>
      <c r="F5872">
        <v>10.16</v>
      </c>
      <c r="G5872">
        <v>36.825000000000003</v>
      </c>
    </row>
    <row r="5873" spans="1:7" x14ac:dyDescent="0.25">
      <c r="A5873" t="s">
        <v>3303</v>
      </c>
      <c r="B5873">
        <v>8574</v>
      </c>
      <c r="D5873" t="s">
        <v>11</v>
      </c>
      <c r="E5873">
        <v>73.123999999999995</v>
      </c>
      <c r="F5873">
        <v>10.16</v>
      </c>
      <c r="G5873">
        <v>36.825000000000003</v>
      </c>
    </row>
    <row r="5874" spans="1:7" x14ac:dyDescent="0.25">
      <c r="A5874" t="s">
        <v>3303</v>
      </c>
      <c r="B5874">
        <v>8575</v>
      </c>
      <c r="D5874" t="s">
        <v>11</v>
      </c>
      <c r="E5874">
        <v>68.623999999999995</v>
      </c>
      <c r="F5874">
        <v>10.16</v>
      </c>
      <c r="G5874">
        <v>36.825000000000003</v>
      </c>
    </row>
    <row r="5875" spans="1:7" x14ac:dyDescent="0.25">
      <c r="A5875" t="s">
        <v>3303</v>
      </c>
      <c r="B5875">
        <v>8576</v>
      </c>
      <c r="D5875" t="s">
        <v>11</v>
      </c>
      <c r="E5875">
        <v>64.123999999999995</v>
      </c>
      <c r="F5875">
        <v>10.16</v>
      </c>
      <c r="G5875">
        <v>36.825000000000003</v>
      </c>
    </row>
    <row r="5876" spans="1:7" x14ac:dyDescent="0.25">
      <c r="A5876" t="s">
        <v>3303</v>
      </c>
      <c r="B5876">
        <v>8577</v>
      </c>
      <c r="D5876" t="s">
        <v>11</v>
      </c>
      <c r="E5876">
        <v>58.124000000000002</v>
      </c>
      <c r="F5876">
        <v>10.115</v>
      </c>
      <c r="G5876">
        <v>36.825000000000003</v>
      </c>
    </row>
    <row r="5877" spans="1:7" x14ac:dyDescent="0.25">
      <c r="A5877" t="s">
        <v>3303</v>
      </c>
      <c r="B5877">
        <v>8578</v>
      </c>
      <c r="D5877" t="s">
        <v>11</v>
      </c>
      <c r="E5877">
        <v>55.124000000000002</v>
      </c>
      <c r="F5877">
        <v>10.115</v>
      </c>
      <c r="G5877">
        <v>36.825000000000003</v>
      </c>
    </row>
    <row r="5878" spans="1:7" x14ac:dyDescent="0.25">
      <c r="A5878" t="s">
        <v>3303</v>
      </c>
      <c r="B5878">
        <v>8579</v>
      </c>
      <c r="D5878" t="s">
        <v>11</v>
      </c>
      <c r="E5878">
        <v>50.624000000000002</v>
      </c>
      <c r="F5878">
        <v>10.115</v>
      </c>
      <c r="G5878">
        <v>36.825000000000003</v>
      </c>
    </row>
    <row r="5879" spans="1:7" x14ac:dyDescent="0.25">
      <c r="A5879" t="s">
        <v>3303</v>
      </c>
      <c r="B5879">
        <v>8580</v>
      </c>
      <c r="D5879" t="s">
        <v>11</v>
      </c>
      <c r="E5879">
        <v>46.124000000000002</v>
      </c>
      <c r="F5879">
        <v>10.115</v>
      </c>
      <c r="G5879">
        <v>36.825000000000003</v>
      </c>
    </row>
    <row r="5880" spans="1:7" x14ac:dyDescent="0.25">
      <c r="A5880" t="s">
        <v>3303</v>
      </c>
      <c r="B5880">
        <v>8581</v>
      </c>
      <c r="D5880" t="s">
        <v>11</v>
      </c>
      <c r="E5880">
        <v>41.624000000000002</v>
      </c>
      <c r="F5880">
        <v>10.115</v>
      </c>
      <c r="G5880">
        <v>36.825000000000003</v>
      </c>
    </row>
    <row r="5881" spans="1:7" x14ac:dyDescent="0.25">
      <c r="A5881" t="s">
        <v>3303</v>
      </c>
      <c r="B5881">
        <v>8582</v>
      </c>
      <c r="D5881" t="s">
        <v>11</v>
      </c>
      <c r="E5881">
        <v>37.124000000000002</v>
      </c>
      <c r="F5881">
        <v>10.115</v>
      </c>
      <c r="G5881">
        <v>36.825000000000003</v>
      </c>
    </row>
    <row r="5882" spans="1:7" x14ac:dyDescent="0.25">
      <c r="A5882" t="s">
        <v>3303</v>
      </c>
      <c r="B5882">
        <v>8583</v>
      </c>
      <c r="D5882" t="s">
        <v>11</v>
      </c>
      <c r="E5882">
        <v>32.624000000000002</v>
      </c>
      <c r="F5882">
        <v>10.115</v>
      </c>
      <c r="G5882">
        <v>36.825000000000003</v>
      </c>
    </row>
    <row r="5883" spans="1:7" x14ac:dyDescent="0.25">
      <c r="A5883" t="s">
        <v>3303</v>
      </c>
      <c r="B5883">
        <v>8584</v>
      </c>
      <c r="D5883" t="s">
        <v>11</v>
      </c>
      <c r="E5883">
        <v>28.123999999999999</v>
      </c>
      <c r="F5883">
        <v>10.115</v>
      </c>
      <c r="G5883">
        <v>36.825000000000003</v>
      </c>
    </row>
    <row r="5884" spans="1:7" x14ac:dyDescent="0.25">
      <c r="A5884" t="s">
        <v>3303</v>
      </c>
      <c r="B5884">
        <v>8585</v>
      </c>
      <c r="D5884" t="s">
        <v>11</v>
      </c>
      <c r="E5884">
        <v>23.623999999999999</v>
      </c>
      <c r="F5884">
        <v>10.115</v>
      </c>
      <c r="G5884">
        <v>36.825000000000003</v>
      </c>
    </row>
    <row r="5885" spans="1:7" x14ac:dyDescent="0.25">
      <c r="A5885" t="s">
        <v>3303</v>
      </c>
      <c r="B5885">
        <v>8586</v>
      </c>
      <c r="D5885" t="s">
        <v>11</v>
      </c>
      <c r="E5885">
        <v>19.123999999999999</v>
      </c>
      <c r="F5885">
        <v>10.115</v>
      </c>
      <c r="G5885">
        <v>36.825000000000003</v>
      </c>
    </row>
    <row r="5886" spans="1:7" x14ac:dyDescent="0.25">
      <c r="A5886" t="s">
        <v>3303</v>
      </c>
      <c r="B5886">
        <v>8587</v>
      </c>
      <c r="D5886" t="s">
        <v>11</v>
      </c>
      <c r="E5886">
        <v>14.624000000000001</v>
      </c>
      <c r="F5886">
        <v>10.115</v>
      </c>
      <c r="G5886">
        <v>36.825000000000003</v>
      </c>
    </row>
    <row r="5887" spans="1:7" x14ac:dyDescent="0.25">
      <c r="A5887" t="s">
        <v>3303</v>
      </c>
      <c r="B5887">
        <v>8588</v>
      </c>
      <c r="D5887" t="s">
        <v>11</v>
      </c>
      <c r="E5887">
        <v>14.7433</v>
      </c>
      <c r="F5887">
        <v>30.645299999999999</v>
      </c>
      <c r="G5887">
        <v>36.825000000000003</v>
      </c>
    </row>
    <row r="5888" spans="1:7" x14ac:dyDescent="0.25">
      <c r="A5888" t="s">
        <v>3303</v>
      </c>
      <c r="B5888">
        <v>8589</v>
      </c>
      <c r="D5888" t="s">
        <v>11</v>
      </c>
      <c r="E5888">
        <v>14.5002</v>
      </c>
      <c r="F5888">
        <v>36.650300000000001</v>
      </c>
      <c r="G5888">
        <v>36.825000000000003</v>
      </c>
    </row>
    <row r="5889" spans="1:16" x14ac:dyDescent="0.25">
      <c r="A5889" t="s">
        <v>3303</v>
      </c>
      <c r="B5889">
        <v>8590</v>
      </c>
      <c r="D5889" t="s">
        <v>11</v>
      </c>
      <c r="E5889">
        <v>39.121099999999998</v>
      </c>
      <c r="F5889">
        <v>78.9679</v>
      </c>
      <c r="G5889">
        <v>36.825000000000003</v>
      </c>
      <c r="H5889" t="s">
        <v>3304</v>
      </c>
      <c r="I5889">
        <v>0</v>
      </c>
      <c r="J5889" t="s">
        <v>3305</v>
      </c>
      <c r="K5889">
        <v>1</v>
      </c>
      <c r="L5889">
        <v>1</v>
      </c>
      <c r="M5889">
        <v>0</v>
      </c>
      <c r="N5889">
        <v>0</v>
      </c>
      <c r="O5889">
        <v>0</v>
      </c>
      <c r="P5889">
        <v>0</v>
      </c>
    </row>
    <row r="5890" spans="1:16" x14ac:dyDescent="0.25">
      <c r="A5890" t="s">
        <v>3303</v>
      </c>
      <c r="B5890">
        <v>8591</v>
      </c>
      <c r="D5890" t="s">
        <v>11</v>
      </c>
      <c r="E5890">
        <v>58.473999999999997</v>
      </c>
      <c r="F5890">
        <v>63.65</v>
      </c>
      <c r="G5890">
        <v>36.825000000000003</v>
      </c>
    </row>
    <row r="5891" spans="1:16" x14ac:dyDescent="0.25">
      <c r="A5891" t="s">
        <v>3303</v>
      </c>
      <c r="B5891">
        <v>8592</v>
      </c>
      <c r="D5891" t="s">
        <v>11</v>
      </c>
      <c r="E5891">
        <v>63.560600000000001</v>
      </c>
      <c r="F5891">
        <v>77.396000000000001</v>
      </c>
      <c r="G5891">
        <v>36.825000000000003</v>
      </c>
    </row>
    <row r="5892" spans="1:16" x14ac:dyDescent="0.25">
      <c r="A5892" t="s">
        <v>3303</v>
      </c>
      <c r="B5892">
        <v>8593</v>
      </c>
      <c r="D5892" t="s">
        <v>11</v>
      </c>
      <c r="E5892">
        <v>70.123999999999995</v>
      </c>
      <c r="F5892">
        <v>64.000200000000007</v>
      </c>
      <c r="G5892">
        <v>36.825000000000003</v>
      </c>
    </row>
    <row r="5893" spans="1:16" x14ac:dyDescent="0.25">
      <c r="A5893" t="s">
        <v>3303</v>
      </c>
      <c r="B5893">
        <v>8594</v>
      </c>
      <c r="D5893" t="s">
        <v>11</v>
      </c>
      <c r="E5893">
        <v>40.124099999999999</v>
      </c>
      <c r="F5893">
        <v>76.789699999999996</v>
      </c>
      <c r="G5893">
        <v>36.825000000000003</v>
      </c>
    </row>
    <row r="5894" spans="1:16" x14ac:dyDescent="0.25">
      <c r="A5894" t="s">
        <v>3303</v>
      </c>
      <c r="B5894">
        <v>8595</v>
      </c>
      <c r="D5894" t="s">
        <v>11</v>
      </c>
      <c r="E5894">
        <v>34.124099999999999</v>
      </c>
      <c r="F5894">
        <v>76.647499999999994</v>
      </c>
      <c r="G5894">
        <v>36.825000000000003</v>
      </c>
    </row>
    <row r="5895" spans="1:16" x14ac:dyDescent="0.25">
      <c r="A5895" t="s">
        <v>3303</v>
      </c>
      <c r="B5895">
        <v>8596</v>
      </c>
      <c r="D5895" t="s">
        <v>11</v>
      </c>
      <c r="E5895">
        <v>58.124099999999999</v>
      </c>
      <c r="F5895">
        <v>77.251999999999995</v>
      </c>
      <c r="G5895">
        <v>36.825000000000003</v>
      </c>
    </row>
    <row r="5896" spans="1:16" x14ac:dyDescent="0.25">
      <c r="A5896" t="s">
        <v>3303</v>
      </c>
      <c r="B5896">
        <v>8597</v>
      </c>
      <c r="D5896" t="s">
        <v>11</v>
      </c>
      <c r="E5896">
        <v>31.123999999999999</v>
      </c>
      <c r="F5896">
        <v>34</v>
      </c>
      <c r="G5896">
        <v>36.825000000000003</v>
      </c>
    </row>
    <row r="5897" spans="1:16" x14ac:dyDescent="0.25">
      <c r="A5897" t="s">
        <v>3303</v>
      </c>
      <c r="B5897">
        <v>8598</v>
      </c>
      <c r="D5897" t="s">
        <v>11</v>
      </c>
      <c r="E5897">
        <v>29.974</v>
      </c>
      <c r="F5897">
        <v>79.162000000000006</v>
      </c>
      <c r="G5897">
        <v>36.825000000000003</v>
      </c>
    </row>
    <row r="5898" spans="1:16" x14ac:dyDescent="0.25">
      <c r="A5898" t="s">
        <v>3303</v>
      </c>
      <c r="B5898">
        <v>8599</v>
      </c>
      <c r="D5898" t="s">
        <v>11</v>
      </c>
      <c r="E5898">
        <v>31.306999999999999</v>
      </c>
      <c r="F5898">
        <v>55</v>
      </c>
      <c r="G5898">
        <v>36.825000000000003</v>
      </c>
    </row>
    <row r="5899" spans="1:16" x14ac:dyDescent="0.25">
      <c r="A5899" t="s">
        <v>3303</v>
      </c>
      <c r="B5899">
        <v>8600</v>
      </c>
      <c r="D5899" t="s">
        <v>11</v>
      </c>
      <c r="E5899">
        <v>71.623999999999995</v>
      </c>
      <c r="F5899">
        <v>58</v>
      </c>
      <c r="G5899">
        <v>36.825000000000003</v>
      </c>
    </row>
    <row r="5900" spans="1:16" x14ac:dyDescent="0.25">
      <c r="A5900" t="s">
        <v>3303</v>
      </c>
      <c r="B5900">
        <v>8602</v>
      </c>
      <c r="D5900" t="s">
        <v>11</v>
      </c>
      <c r="E5900">
        <v>28.123999999999999</v>
      </c>
      <c r="F5900">
        <v>64</v>
      </c>
      <c r="G5900">
        <v>36.825000000000003</v>
      </c>
    </row>
    <row r="5901" spans="1:16" x14ac:dyDescent="0.25">
      <c r="A5901" t="s">
        <v>3303</v>
      </c>
      <c r="B5901">
        <v>8603</v>
      </c>
      <c r="D5901" t="s">
        <v>11</v>
      </c>
      <c r="E5901">
        <v>71.784000000000006</v>
      </c>
      <c r="F5901">
        <v>37</v>
      </c>
      <c r="G5901">
        <v>36.825000000000003</v>
      </c>
    </row>
    <row r="5902" spans="1:16" x14ac:dyDescent="0.25">
      <c r="A5902" t="s">
        <v>3303</v>
      </c>
      <c r="B5902">
        <v>8604</v>
      </c>
      <c r="D5902" t="s">
        <v>11</v>
      </c>
      <c r="E5902">
        <v>64.123999999999995</v>
      </c>
      <c r="F5902">
        <v>55</v>
      </c>
      <c r="G5902">
        <v>36.825000000000003</v>
      </c>
    </row>
    <row r="5903" spans="1:16" x14ac:dyDescent="0.25">
      <c r="A5903" t="s">
        <v>3303</v>
      </c>
      <c r="B5903">
        <v>8605</v>
      </c>
      <c r="D5903" t="s">
        <v>11</v>
      </c>
      <c r="E5903">
        <v>46.473999999999997</v>
      </c>
      <c r="F5903">
        <v>33.2453</v>
      </c>
      <c r="G5903">
        <v>36.825000000000003</v>
      </c>
    </row>
    <row r="5904" spans="1:16" x14ac:dyDescent="0.25">
      <c r="A5904" t="s">
        <v>3303</v>
      </c>
      <c r="B5904">
        <v>8606</v>
      </c>
      <c r="D5904" t="s">
        <v>11</v>
      </c>
      <c r="E5904">
        <v>64.123999999999995</v>
      </c>
      <c r="F5904">
        <v>34</v>
      </c>
      <c r="G5904">
        <v>36.825000000000003</v>
      </c>
    </row>
    <row r="5905" spans="1:7" x14ac:dyDescent="0.25">
      <c r="A5905" t="s">
        <v>3303</v>
      </c>
      <c r="B5905">
        <v>8607</v>
      </c>
      <c r="D5905" t="s">
        <v>11</v>
      </c>
      <c r="E5905">
        <v>64.474000000000004</v>
      </c>
      <c r="F5905">
        <v>33.65</v>
      </c>
      <c r="G5905">
        <v>36.825000000000003</v>
      </c>
    </row>
    <row r="5906" spans="1:7" x14ac:dyDescent="0.25">
      <c r="A5906" t="s">
        <v>3303</v>
      </c>
      <c r="B5906">
        <v>8608</v>
      </c>
      <c r="D5906" t="s">
        <v>11</v>
      </c>
      <c r="E5906">
        <v>34.124000000000002</v>
      </c>
      <c r="F5906">
        <v>73</v>
      </c>
      <c r="G5906">
        <v>36.825000000000003</v>
      </c>
    </row>
    <row r="5907" spans="1:7" x14ac:dyDescent="0.25">
      <c r="A5907" t="s">
        <v>3303</v>
      </c>
      <c r="B5907">
        <v>8609</v>
      </c>
      <c r="D5907" t="s">
        <v>11</v>
      </c>
      <c r="E5907">
        <v>28.123999999999999</v>
      </c>
      <c r="F5907">
        <v>73</v>
      </c>
      <c r="G5907">
        <v>36.825000000000003</v>
      </c>
    </row>
    <row r="5908" spans="1:7" x14ac:dyDescent="0.25">
      <c r="A5908" t="s">
        <v>3303</v>
      </c>
      <c r="B5908">
        <v>8610</v>
      </c>
      <c r="D5908" t="s">
        <v>11</v>
      </c>
      <c r="E5908">
        <v>22.123999999999999</v>
      </c>
      <c r="F5908">
        <v>73</v>
      </c>
      <c r="G5908">
        <v>36.825000000000003</v>
      </c>
    </row>
    <row r="5909" spans="1:7" x14ac:dyDescent="0.25">
      <c r="A5909" t="s">
        <v>3303</v>
      </c>
      <c r="B5909">
        <v>8611</v>
      </c>
      <c r="D5909" t="s">
        <v>11</v>
      </c>
      <c r="E5909">
        <v>13.034599999999999</v>
      </c>
      <c r="F5909">
        <v>72.650300000000001</v>
      </c>
      <c r="G5909">
        <v>36.825000000000003</v>
      </c>
    </row>
    <row r="5910" spans="1:7" x14ac:dyDescent="0.25">
      <c r="A5910" t="s">
        <v>3303</v>
      </c>
      <c r="B5910">
        <v>8613</v>
      </c>
      <c r="D5910" t="s">
        <v>11</v>
      </c>
      <c r="E5910">
        <v>12.7842</v>
      </c>
      <c r="F5910">
        <v>78.839299999999994</v>
      </c>
      <c r="G5910">
        <v>36.825000000000003</v>
      </c>
    </row>
    <row r="5911" spans="1:7" x14ac:dyDescent="0.25">
      <c r="A5911" t="s">
        <v>3303</v>
      </c>
      <c r="B5911">
        <v>8614</v>
      </c>
      <c r="D5911" t="s">
        <v>11</v>
      </c>
      <c r="E5911">
        <v>22.474</v>
      </c>
      <c r="F5911">
        <v>72.650000000000006</v>
      </c>
      <c r="G5911">
        <v>36.825000000000003</v>
      </c>
    </row>
    <row r="5912" spans="1:7" x14ac:dyDescent="0.25">
      <c r="A5912" t="s">
        <v>3303</v>
      </c>
      <c r="B5912">
        <v>8615</v>
      </c>
      <c r="D5912" t="s">
        <v>11</v>
      </c>
      <c r="E5912">
        <v>22.474</v>
      </c>
      <c r="F5912">
        <v>60.62</v>
      </c>
      <c r="G5912">
        <v>36.825000000000003</v>
      </c>
    </row>
    <row r="5913" spans="1:7" x14ac:dyDescent="0.25">
      <c r="A5913" t="s">
        <v>3303</v>
      </c>
      <c r="B5913">
        <v>8616</v>
      </c>
      <c r="D5913" t="s">
        <v>11</v>
      </c>
      <c r="E5913">
        <v>22.474</v>
      </c>
      <c r="F5913">
        <v>36.65</v>
      </c>
      <c r="G5913">
        <v>36.825000000000003</v>
      </c>
    </row>
    <row r="5914" spans="1:7" x14ac:dyDescent="0.25">
      <c r="A5914" t="s">
        <v>3303</v>
      </c>
      <c r="B5914">
        <v>8617</v>
      </c>
      <c r="D5914" t="s">
        <v>11</v>
      </c>
      <c r="E5914">
        <v>22.474</v>
      </c>
      <c r="F5914">
        <v>30.65</v>
      </c>
      <c r="G5914">
        <v>36.825000000000003</v>
      </c>
    </row>
    <row r="5915" spans="1:7" x14ac:dyDescent="0.25">
      <c r="A5915" t="s">
        <v>3303</v>
      </c>
      <c r="B5915">
        <v>8618</v>
      </c>
      <c r="D5915" t="s">
        <v>11</v>
      </c>
      <c r="E5915">
        <v>13.5242</v>
      </c>
      <c r="F5915">
        <v>60.6203</v>
      </c>
      <c r="G5915">
        <v>36.825000000000003</v>
      </c>
    </row>
    <row r="5916" spans="1:7" x14ac:dyDescent="0.25">
      <c r="A5916" t="s">
        <v>3303</v>
      </c>
      <c r="B5916">
        <v>8619</v>
      </c>
      <c r="D5916" t="s">
        <v>11</v>
      </c>
      <c r="E5916">
        <v>14.2525</v>
      </c>
      <c r="F5916">
        <v>42.650300000000001</v>
      </c>
      <c r="G5916">
        <v>36.825000000000003</v>
      </c>
    </row>
    <row r="5917" spans="1:7" x14ac:dyDescent="0.25">
      <c r="A5917" t="s">
        <v>3303</v>
      </c>
      <c r="B5917">
        <v>8621</v>
      </c>
      <c r="D5917" t="s">
        <v>11</v>
      </c>
      <c r="E5917">
        <v>58.473999999999997</v>
      </c>
      <c r="F5917">
        <v>15.65</v>
      </c>
      <c r="G5917">
        <v>36.825000000000003</v>
      </c>
    </row>
    <row r="5918" spans="1:7" x14ac:dyDescent="0.25">
      <c r="A5918" t="s">
        <v>3303</v>
      </c>
      <c r="B5918">
        <v>8622</v>
      </c>
      <c r="D5918" t="s">
        <v>11</v>
      </c>
      <c r="E5918">
        <v>76.123999999999995</v>
      </c>
      <c r="F5918">
        <v>33.402999999999999</v>
      </c>
      <c r="G5918">
        <v>36.825000000000003</v>
      </c>
    </row>
    <row r="5919" spans="1:7" x14ac:dyDescent="0.25">
      <c r="A5919" t="s">
        <v>3303</v>
      </c>
      <c r="B5919">
        <v>8623</v>
      </c>
      <c r="D5919" t="s">
        <v>11</v>
      </c>
      <c r="E5919">
        <v>70.474000000000004</v>
      </c>
      <c r="F5919">
        <v>33.65</v>
      </c>
      <c r="G5919">
        <v>36.825000000000003</v>
      </c>
    </row>
    <row r="5920" spans="1:7" x14ac:dyDescent="0.25">
      <c r="A5920" t="s">
        <v>3303</v>
      </c>
      <c r="B5920">
        <v>8624</v>
      </c>
      <c r="D5920" t="s">
        <v>11</v>
      </c>
      <c r="E5920">
        <v>64.123999999999995</v>
      </c>
      <c r="F5920">
        <v>25</v>
      </c>
      <c r="G5920">
        <v>36.825000000000003</v>
      </c>
    </row>
    <row r="5921" spans="1:7" x14ac:dyDescent="0.25">
      <c r="A5921" t="s">
        <v>3303</v>
      </c>
      <c r="B5921">
        <v>8625</v>
      </c>
      <c r="D5921" t="s">
        <v>11</v>
      </c>
      <c r="E5921">
        <v>52.124000000000002</v>
      </c>
      <c r="F5921">
        <v>25</v>
      </c>
      <c r="G5921">
        <v>36.825000000000003</v>
      </c>
    </row>
    <row r="5922" spans="1:7" x14ac:dyDescent="0.25">
      <c r="A5922" t="s">
        <v>3303</v>
      </c>
      <c r="B5922">
        <v>8626</v>
      </c>
      <c r="D5922" t="s">
        <v>11</v>
      </c>
      <c r="E5922">
        <v>28.123999999999999</v>
      </c>
      <c r="F5922">
        <v>25</v>
      </c>
      <c r="G5922">
        <v>36.825000000000003</v>
      </c>
    </row>
    <row r="5923" spans="1:7" x14ac:dyDescent="0.25">
      <c r="A5923" t="s">
        <v>3303</v>
      </c>
      <c r="B5923">
        <v>8627</v>
      </c>
      <c r="D5923" t="s">
        <v>11</v>
      </c>
      <c r="E5923">
        <v>16.123999999999999</v>
      </c>
      <c r="F5923">
        <v>25</v>
      </c>
      <c r="G5923">
        <v>36.825000000000003</v>
      </c>
    </row>
    <row r="5924" spans="1:7" x14ac:dyDescent="0.25">
      <c r="A5924" t="s">
        <v>3303</v>
      </c>
      <c r="B5924">
        <v>8628</v>
      </c>
      <c r="D5924" t="s">
        <v>11</v>
      </c>
      <c r="E5924">
        <v>82.578999999999994</v>
      </c>
      <c r="F5924">
        <v>16</v>
      </c>
      <c r="G5924">
        <v>36.825000000000003</v>
      </c>
    </row>
    <row r="5925" spans="1:7" x14ac:dyDescent="0.25">
      <c r="A5925" t="s">
        <v>3303</v>
      </c>
      <c r="B5925">
        <v>8629</v>
      </c>
      <c r="D5925" t="s">
        <v>11</v>
      </c>
      <c r="E5925">
        <v>76.123999999999995</v>
      </c>
      <c r="F5925">
        <v>16</v>
      </c>
      <c r="G5925">
        <v>36.825000000000003</v>
      </c>
    </row>
    <row r="5926" spans="1:7" x14ac:dyDescent="0.25">
      <c r="A5926" t="s">
        <v>3303</v>
      </c>
      <c r="B5926">
        <v>8630</v>
      </c>
      <c r="D5926" t="s">
        <v>11</v>
      </c>
      <c r="E5926">
        <v>70.123999999999995</v>
      </c>
      <c r="F5926">
        <v>16</v>
      </c>
      <c r="G5926">
        <v>36.825000000000003</v>
      </c>
    </row>
    <row r="5927" spans="1:7" x14ac:dyDescent="0.25">
      <c r="A5927" t="s">
        <v>3303</v>
      </c>
      <c r="B5927">
        <v>8631</v>
      </c>
      <c r="D5927" t="s">
        <v>11</v>
      </c>
      <c r="E5927">
        <v>64.123999999999995</v>
      </c>
      <c r="F5927">
        <v>16</v>
      </c>
      <c r="G5927">
        <v>36.825000000000003</v>
      </c>
    </row>
    <row r="5928" spans="1:7" x14ac:dyDescent="0.25">
      <c r="A5928" t="s">
        <v>3303</v>
      </c>
      <c r="B5928">
        <v>8632</v>
      </c>
      <c r="D5928" t="s">
        <v>11</v>
      </c>
      <c r="E5928">
        <v>58.124000000000002</v>
      </c>
      <c r="F5928">
        <v>16</v>
      </c>
      <c r="G5928">
        <v>36.825000000000003</v>
      </c>
    </row>
    <row r="5929" spans="1:7" x14ac:dyDescent="0.25">
      <c r="A5929" t="s">
        <v>3303</v>
      </c>
      <c r="B5929">
        <v>8633</v>
      </c>
      <c r="D5929" t="s">
        <v>11</v>
      </c>
      <c r="E5929">
        <v>52.124000000000002</v>
      </c>
      <c r="F5929">
        <v>16</v>
      </c>
      <c r="G5929">
        <v>36.825000000000003</v>
      </c>
    </row>
    <row r="5930" spans="1:7" x14ac:dyDescent="0.25">
      <c r="A5930" t="s">
        <v>3303</v>
      </c>
      <c r="B5930">
        <v>8634</v>
      </c>
      <c r="D5930" t="s">
        <v>11</v>
      </c>
      <c r="E5930">
        <v>46.124000000000002</v>
      </c>
      <c r="F5930">
        <v>16</v>
      </c>
      <c r="G5930">
        <v>36.825000000000003</v>
      </c>
    </row>
    <row r="5931" spans="1:7" x14ac:dyDescent="0.25">
      <c r="A5931" t="s">
        <v>3303</v>
      </c>
      <c r="B5931">
        <v>8635</v>
      </c>
      <c r="D5931" t="s">
        <v>11</v>
      </c>
      <c r="E5931">
        <v>40.124000000000002</v>
      </c>
      <c r="F5931">
        <v>16</v>
      </c>
      <c r="G5931">
        <v>36.825000000000003</v>
      </c>
    </row>
    <row r="5932" spans="1:7" x14ac:dyDescent="0.25">
      <c r="A5932" t="s">
        <v>3303</v>
      </c>
      <c r="B5932">
        <v>8636</v>
      </c>
      <c r="D5932" t="s">
        <v>11</v>
      </c>
      <c r="E5932">
        <v>34.124000000000002</v>
      </c>
      <c r="F5932">
        <v>16</v>
      </c>
      <c r="G5932">
        <v>36.825000000000003</v>
      </c>
    </row>
    <row r="5933" spans="1:7" x14ac:dyDescent="0.25">
      <c r="A5933" t="s">
        <v>3303</v>
      </c>
      <c r="B5933">
        <v>8637</v>
      </c>
      <c r="D5933" t="s">
        <v>11</v>
      </c>
      <c r="E5933">
        <v>28.123999999999999</v>
      </c>
      <c r="F5933">
        <v>16</v>
      </c>
      <c r="G5933">
        <v>36.825000000000003</v>
      </c>
    </row>
    <row r="5934" spans="1:7" x14ac:dyDescent="0.25">
      <c r="A5934" t="s">
        <v>3303</v>
      </c>
      <c r="B5934">
        <v>8638</v>
      </c>
      <c r="D5934" t="s">
        <v>11</v>
      </c>
      <c r="E5934">
        <v>22.123999999999999</v>
      </c>
      <c r="F5934">
        <v>16</v>
      </c>
      <c r="G5934">
        <v>36.825000000000003</v>
      </c>
    </row>
    <row r="5935" spans="1:7" x14ac:dyDescent="0.25">
      <c r="A5935" t="s">
        <v>3303</v>
      </c>
      <c r="B5935">
        <v>8639</v>
      </c>
      <c r="D5935" t="s">
        <v>11</v>
      </c>
      <c r="E5935">
        <v>16.123999999999999</v>
      </c>
      <c r="F5935">
        <v>16</v>
      </c>
      <c r="G5935">
        <v>36.825000000000003</v>
      </c>
    </row>
    <row r="5936" spans="1:7" x14ac:dyDescent="0.25">
      <c r="A5936" t="s">
        <v>3303</v>
      </c>
      <c r="B5936">
        <v>8644</v>
      </c>
      <c r="D5936" t="s">
        <v>11</v>
      </c>
      <c r="E5936">
        <v>64.030100000000004</v>
      </c>
      <c r="F5936">
        <v>72.653400000000005</v>
      </c>
      <c r="G5936">
        <v>40.159999999999997</v>
      </c>
    </row>
    <row r="5937" spans="1:16" x14ac:dyDescent="0.25">
      <c r="A5937" t="s">
        <v>3303</v>
      </c>
      <c r="B5937">
        <v>8645</v>
      </c>
      <c r="D5937" t="s">
        <v>11</v>
      </c>
      <c r="E5937">
        <v>63.9193</v>
      </c>
      <c r="F5937">
        <v>77.055400000000006</v>
      </c>
      <c r="G5937">
        <v>40.159999999999997</v>
      </c>
    </row>
    <row r="5938" spans="1:16" x14ac:dyDescent="0.25">
      <c r="A5938" t="s">
        <v>3303</v>
      </c>
      <c r="B5938">
        <v>8646</v>
      </c>
      <c r="D5938" t="s">
        <v>11</v>
      </c>
      <c r="E5938">
        <v>63.863799999999998</v>
      </c>
      <c r="F5938">
        <v>79.264099999999999</v>
      </c>
      <c r="G5938">
        <v>40.159999999999997</v>
      </c>
      <c r="H5938" t="s">
        <v>3304</v>
      </c>
      <c r="I5938">
        <v>0</v>
      </c>
      <c r="J5938" t="s">
        <v>3305</v>
      </c>
      <c r="K5938">
        <v>1</v>
      </c>
      <c r="L5938">
        <v>1</v>
      </c>
      <c r="M5938">
        <v>0</v>
      </c>
      <c r="N5938">
        <v>0</v>
      </c>
      <c r="O5938">
        <v>0</v>
      </c>
      <c r="P5938">
        <v>0</v>
      </c>
    </row>
    <row r="5939" spans="1:16" x14ac:dyDescent="0.25">
      <c r="A5939" t="s">
        <v>3303</v>
      </c>
      <c r="B5939">
        <v>8647</v>
      </c>
      <c r="D5939" t="s">
        <v>11</v>
      </c>
      <c r="E5939">
        <v>63.671300000000002</v>
      </c>
      <c r="F5939">
        <v>73.003100000000003</v>
      </c>
      <c r="G5939">
        <v>40.159999999999997</v>
      </c>
    </row>
    <row r="5940" spans="1:16" x14ac:dyDescent="0.25">
      <c r="A5940" t="s">
        <v>3303</v>
      </c>
      <c r="B5940">
        <v>8648</v>
      </c>
      <c r="D5940" t="s">
        <v>11</v>
      </c>
      <c r="E5940">
        <v>63.897599999999997</v>
      </c>
      <c r="F5940">
        <v>64.003100000000003</v>
      </c>
      <c r="G5940">
        <v>40.159999999999997</v>
      </c>
    </row>
    <row r="5941" spans="1:16" x14ac:dyDescent="0.25">
      <c r="A5941" t="s">
        <v>3303</v>
      </c>
      <c r="B5941">
        <v>8649</v>
      </c>
      <c r="D5941" t="s">
        <v>11</v>
      </c>
      <c r="E5941">
        <v>58.473999999999997</v>
      </c>
      <c r="F5941">
        <v>76.911000000000001</v>
      </c>
      <c r="G5941">
        <v>40.159999999999997</v>
      </c>
    </row>
    <row r="5942" spans="1:16" x14ac:dyDescent="0.25">
      <c r="A5942" t="s">
        <v>3303</v>
      </c>
      <c r="B5942">
        <v>8650</v>
      </c>
      <c r="D5942" t="s">
        <v>11</v>
      </c>
      <c r="E5942">
        <v>52.473999999999997</v>
      </c>
      <c r="F5942">
        <v>76.757000000000005</v>
      </c>
      <c r="G5942">
        <v>40.159999999999997</v>
      </c>
    </row>
    <row r="5943" spans="1:16" x14ac:dyDescent="0.25">
      <c r="A5943" t="s">
        <v>3303</v>
      </c>
      <c r="B5943">
        <v>8651</v>
      </c>
      <c r="D5943" t="s">
        <v>11</v>
      </c>
      <c r="E5943">
        <v>46.473999999999997</v>
      </c>
      <c r="F5943">
        <v>76.602000000000004</v>
      </c>
      <c r="G5943">
        <v>40.159999999999997</v>
      </c>
    </row>
    <row r="5944" spans="1:16" x14ac:dyDescent="0.25">
      <c r="A5944" t="s">
        <v>3303</v>
      </c>
      <c r="B5944">
        <v>8652</v>
      </c>
      <c r="D5944" t="s">
        <v>11</v>
      </c>
      <c r="E5944">
        <v>40.473999999999997</v>
      </c>
      <c r="F5944">
        <v>76.447999999999993</v>
      </c>
      <c r="G5944">
        <v>40.159999999999997</v>
      </c>
    </row>
    <row r="5945" spans="1:16" x14ac:dyDescent="0.25">
      <c r="A5945" t="s">
        <v>3303</v>
      </c>
      <c r="B5945">
        <v>8653</v>
      </c>
      <c r="D5945" t="s">
        <v>11</v>
      </c>
      <c r="E5945">
        <v>34.473999999999997</v>
      </c>
      <c r="F5945">
        <v>76.305999999999997</v>
      </c>
      <c r="G5945">
        <v>40.159999999999997</v>
      </c>
    </row>
    <row r="5946" spans="1:16" x14ac:dyDescent="0.25">
      <c r="A5946" t="s">
        <v>3303</v>
      </c>
      <c r="B5946">
        <v>8654</v>
      </c>
      <c r="D5946" t="s">
        <v>11</v>
      </c>
      <c r="E5946">
        <v>52.124099999999999</v>
      </c>
      <c r="F5946">
        <v>77.097999999999999</v>
      </c>
      <c r="G5946">
        <v>40.159999999999997</v>
      </c>
    </row>
    <row r="5947" spans="1:16" x14ac:dyDescent="0.25">
      <c r="A5947" t="s">
        <v>3303</v>
      </c>
      <c r="B5947">
        <v>8655</v>
      </c>
      <c r="D5947" t="s">
        <v>11</v>
      </c>
      <c r="E5947">
        <v>46.124099999999999</v>
      </c>
      <c r="F5947">
        <v>76.942999999999998</v>
      </c>
      <c r="G5947">
        <v>40.159999999999997</v>
      </c>
    </row>
    <row r="5948" spans="1:16" x14ac:dyDescent="0.25">
      <c r="A5948" t="s">
        <v>3303</v>
      </c>
      <c r="B5948">
        <v>8660</v>
      </c>
      <c r="D5948" t="s">
        <v>11</v>
      </c>
      <c r="E5948">
        <v>26.259</v>
      </c>
      <c r="F5948">
        <v>79.091999999999999</v>
      </c>
      <c r="G5948">
        <v>40.159999999999997</v>
      </c>
    </row>
    <row r="5949" spans="1:16" x14ac:dyDescent="0.25">
      <c r="A5949" t="s">
        <v>3303</v>
      </c>
      <c r="B5949">
        <v>8661</v>
      </c>
      <c r="D5949" t="s">
        <v>11</v>
      </c>
      <c r="E5949">
        <v>21.76</v>
      </c>
      <c r="F5949">
        <v>79.007999999999996</v>
      </c>
      <c r="G5949">
        <v>40.159999999999997</v>
      </c>
    </row>
    <row r="5950" spans="1:16" x14ac:dyDescent="0.25">
      <c r="A5950" t="s">
        <v>3303</v>
      </c>
      <c r="B5950">
        <v>8662</v>
      </c>
      <c r="D5950" t="s">
        <v>11</v>
      </c>
      <c r="E5950">
        <v>17.260999999999999</v>
      </c>
      <c r="F5950">
        <v>78.923000000000002</v>
      </c>
      <c r="G5950">
        <v>40.159999999999997</v>
      </c>
    </row>
    <row r="5951" spans="1:16" x14ac:dyDescent="0.25">
      <c r="A5951" t="s">
        <v>3303</v>
      </c>
      <c r="B5951">
        <v>8665</v>
      </c>
      <c r="D5951" t="s">
        <v>11</v>
      </c>
      <c r="E5951">
        <v>31.123999999999999</v>
      </c>
      <c r="F5951">
        <v>49</v>
      </c>
      <c r="G5951">
        <v>40.159999999999997</v>
      </c>
    </row>
    <row r="5952" spans="1:16" x14ac:dyDescent="0.25">
      <c r="A5952" t="s">
        <v>3303</v>
      </c>
      <c r="B5952">
        <v>8666</v>
      </c>
      <c r="D5952" t="s">
        <v>11</v>
      </c>
      <c r="E5952">
        <v>34.473999999999997</v>
      </c>
      <c r="F5952">
        <v>63.65</v>
      </c>
      <c r="G5952">
        <v>40.159999999999997</v>
      </c>
    </row>
    <row r="5953" spans="1:7" x14ac:dyDescent="0.25">
      <c r="A5953" t="s">
        <v>3303</v>
      </c>
      <c r="B5953">
        <v>8667</v>
      </c>
      <c r="D5953" t="s">
        <v>11</v>
      </c>
      <c r="E5953">
        <v>40.473999999999997</v>
      </c>
      <c r="F5953">
        <v>63.65</v>
      </c>
      <c r="G5953">
        <v>40.159999999999997</v>
      </c>
    </row>
    <row r="5954" spans="1:7" x14ac:dyDescent="0.25">
      <c r="A5954" t="s">
        <v>3303</v>
      </c>
      <c r="B5954">
        <v>8668</v>
      </c>
      <c r="D5954" t="s">
        <v>11</v>
      </c>
      <c r="E5954">
        <v>46.473999999999997</v>
      </c>
      <c r="F5954">
        <v>63.65</v>
      </c>
      <c r="G5954">
        <v>40.159999999999997</v>
      </c>
    </row>
    <row r="5955" spans="1:7" x14ac:dyDescent="0.25">
      <c r="A5955" t="s">
        <v>3303</v>
      </c>
      <c r="B5955">
        <v>8669</v>
      </c>
      <c r="D5955" t="s">
        <v>11</v>
      </c>
      <c r="E5955">
        <v>52.473999999999997</v>
      </c>
      <c r="F5955">
        <v>63.65</v>
      </c>
      <c r="G5955">
        <v>40.159999999999997</v>
      </c>
    </row>
    <row r="5956" spans="1:7" x14ac:dyDescent="0.25">
      <c r="A5956" t="s">
        <v>3303</v>
      </c>
      <c r="B5956">
        <v>8671</v>
      </c>
      <c r="D5956" t="s">
        <v>11</v>
      </c>
      <c r="E5956">
        <v>58.473999999999997</v>
      </c>
      <c r="F5956">
        <v>72.650000000000006</v>
      </c>
      <c r="G5956">
        <v>40.159999999999997</v>
      </c>
    </row>
    <row r="5957" spans="1:7" x14ac:dyDescent="0.25">
      <c r="A5957" t="s">
        <v>3303</v>
      </c>
      <c r="B5957">
        <v>8672</v>
      </c>
      <c r="D5957" t="s">
        <v>11</v>
      </c>
      <c r="E5957">
        <v>52.473999999999997</v>
      </c>
      <c r="F5957">
        <v>72.650000000000006</v>
      </c>
      <c r="G5957">
        <v>40.159999999999997</v>
      </c>
    </row>
    <row r="5958" spans="1:7" x14ac:dyDescent="0.25">
      <c r="A5958" t="s">
        <v>3303</v>
      </c>
      <c r="B5958">
        <v>8673</v>
      </c>
      <c r="D5958" t="s">
        <v>11</v>
      </c>
      <c r="E5958">
        <v>46.473999999999997</v>
      </c>
      <c r="F5958">
        <v>72.650000000000006</v>
      </c>
      <c r="G5958">
        <v>40.159999999999997</v>
      </c>
    </row>
    <row r="5959" spans="1:7" x14ac:dyDescent="0.25">
      <c r="A5959" t="s">
        <v>3303</v>
      </c>
      <c r="B5959">
        <v>8674</v>
      </c>
      <c r="D5959" t="s">
        <v>11</v>
      </c>
      <c r="E5959">
        <v>40.473999999999997</v>
      </c>
      <c r="F5959">
        <v>72.650000000000006</v>
      </c>
      <c r="G5959">
        <v>40.159999999999997</v>
      </c>
    </row>
    <row r="5960" spans="1:7" x14ac:dyDescent="0.25">
      <c r="A5960" t="s">
        <v>3303</v>
      </c>
      <c r="B5960">
        <v>8675</v>
      </c>
      <c r="D5960" t="s">
        <v>11</v>
      </c>
      <c r="E5960">
        <v>34.473999999999997</v>
      </c>
      <c r="F5960">
        <v>72.650000000000006</v>
      </c>
      <c r="G5960">
        <v>40.159999999999997</v>
      </c>
    </row>
    <row r="5961" spans="1:7" x14ac:dyDescent="0.25">
      <c r="A5961" t="s">
        <v>3303</v>
      </c>
      <c r="B5961">
        <v>8676</v>
      </c>
      <c r="D5961" t="s">
        <v>11</v>
      </c>
      <c r="E5961">
        <v>28.474</v>
      </c>
      <c r="F5961">
        <v>72.650000000000006</v>
      </c>
      <c r="G5961">
        <v>40.159999999999997</v>
      </c>
    </row>
    <row r="5962" spans="1:7" x14ac:dyDescent="0.25">
      <c r="A5962" t="s">
        <v>3303</v>
      </c>
      <c r="B5962">
        <v>8677</v>
      </c>
      <c r="D5962" t="s">
        <v>11</v>
      </c>
      <c r="E5962">
        <v>58.124000000000002</v>
      </c>
      <c r="F5962">
        <v>64</v>
      </c>
      <c r="G5962">
        <v>40.159999999999997</v>
      </c>
    </row>
    <row r="5963" spans="1:7" x14ac:dyDescent="0.25">
      <c r="A5963" t="s">
        <v>3303</v>
      </c>
      <c r="B5963">
        <v>8678</v>
      </c>
      <c r="D5963" t="s">
        <v>11</v>
      </c>
      <c r="E5963">
        <v>52.124000000000002</v>
      </c>
      <c r="F5963">
        <v>64</v>
      </c>
      <c r="G5963">
        <v>40.159999999999997</v>
      </c>
    </row>
    <row r="5964" spans="1:7" x14ac:dyDescent="0.25">
      <c r="A5964" t="s">
        <v>3303</v>
      </c>
      <c r="B5964">
        <v>8679</v>
      </c>
      <c r="D5964" t="s">
        <v>11</v>
      </c>
      <c r="E5964">
        <v>46.124000000000002</v>
      </c>
      <c r="F5964">
        <v>64</v>
      </c>
      <c r="G5964">
        <v>40.159999999999997</v>
      </c>
    </row>
    <row r="5965" spans="1:7" x14ac:dyDescent="0.25">
      <c r="A5965" t="s">
        <v>3303</v>
      </c>
      <c r="B5965">
        <v>8680</v>
      </c>
      <c r="D5965" t="s">
        <v>11</v>
      </c>
      <c r="E5965">
        <v>40.124000000000002</v>
      </c>
      <c r="F5965">
        <v>64</v>
      </c>
      <c r="G5965">
        <v>40.159999999999997</v>
      </c>
    </row>
    <row r="5966" spans="1:7" x14ac:dyDescent="0.25">
      <c r="A5966" t="s">
        <v>3303</v>
      </c>
      <c r="B5966">
        <v>8681</v>
      </c>
      <c r="D5966" t="s">
        <v>11</v>
      </c>
      <c r="E5966">
        <v>34.124000000000002</v>
      </c>
      <c r="F5966">
        <v>64</v>
      </c>
      <c r="G5966">
        <v>40.159999999999997</v>
      </c>
    </row>
    <row r="5967" spans="1:7" x14ac:dyDescent="0.25">
      <c r="A5967" t="s">
        <v>3303</v>
      </c>
      <c r="B5967">
        <v>8683</v>
      </c>
      <c r="D5967" t="s">
        <v>11</v>
      </c>
      <c r="E5967">
        <v>72.134</v>
      </c>
      <c r="F5967">
        <v>36.650100000000002</v>
      </c>
      <c r="G5967">
        <v>40.159999999999997</v>
      </c>
    </row>
    <row r="5968" spans="1:7" x14ac:dyDescent="0.25">
      <c r="A5968" t="s">
        <v>3303</v>
      </c>
      <c r="B5968">
        <v>8684</v>
      </c>
      <c r="D5968" t="s">
        <v>11</v>
      </c>
      <c r="E5968">
        <v>72.134</v>
      </c>
      <c r="F5968">
        <v>42.65</v>
      </c>
      <c r="G5968">
        <v>40.159999999999997</v>
      </c>
    </row>
    <row r="5969" spans="1:7" x14ac:dyDescent="0.25">
      <c r="A5969" t="s">
        <v>3303</v>
      </c>
      <c r="B5969">
        <v>8685</v>
      </c>
      <c r="D5969" t="s">
        <v>11</v>
      </c>
      <c r="E5969">
        <v>72.134</v>
      </c>
      <c r="F5969">
        <v>48.65</v>
      </c>
      <c r="G5969">
        <v>40.159999999999997</v>
      </c>
    </row>
    <row r="5970" spans="1:7" x14ac:dyDescent="0.25">
      <c r="A5970" t="s">
        <v>3303</v>
      </c>
      <c r="B5970">
        <v>8686</v>
      </c>
      <c r="D5970" t="s">
        <v>11</v>
      </c>
      <c r="E5970">
        <v>72.134</v>
      </c>
      <c r="F5970">
        <v>54.65</v>
      </c>
      <c r="G5970">
        <v>40.159999999999997</v>
      </c>
    </row>
    <row r="5971" spans="1:7" x14ac:dyDescent="0.25">
      <c r="A5971" t="s">
        <v>3303</v>
      </c>
      <c r="B5971">
        <v>8687</v>
      </c>
      <c r="D5971" t="s">
        <v>11</v>
      </c>
      <c r="E5971">
        <v>70.474000000000004</v>
      </c>
      <c r="F5971">
        <v>36.65</v>
      </c>
      <c r="G5971">
        <v>40.159999999999997</v>
      </c>
    </row>
    <row r="5972" spans="1:7" x14ac:dyDescent="0.25">
      <c r="A5972" t="s">
        <v>3303</v>
      </c>
      <c r="B5972">
        <v>8688</v>
      </c>
      <c r="D5972" t="s">
        <v>11</v>
      </c>
      <c r="E5972">
        <v>64.474000000000004</v>
      </c>
      <c r="F5972">
        <v>54.65</v>
      </c>
      <c r="G5972">
        <v>40.159999999999997</v>
      </c>
    </row>
    <row r="5973" spans="1:7" x14ac:dyDescent="0.25">
      <c r="A5973" t="s">
        <v>3303</v>
      </c>
      <c r="B5973">
        <v>8689</v>
      </c>
      <c r="D5973" t="s">
        <v>11</v>
      </c>
      <c r="E5973">
        <v>64.474000000000004</v>
      </c>
      <c r="F5973">
        <v>48.65</v>
      </c>
      <c r="G5973">
        <v>40.159999999999997</v>
      </c>
    </row>
    <row r="5974" spans="1:7" x14ac:dyDescent="0.25">
      <c r="A5974" t="s">
        <v>3303</v>
      </c>
      <c r="B5974">
        <v>8690</v>
      </c>
      <c r="D5974" t="s">
        <v>11</v>
      </c>
      <c r="E5974">
        <v>64.474000000000004</v>
      </c>
      <c r="F5974">
        <v>42.65</v>
      </c>
      <c r="G5974">
        <v>40.159999999999997</v>
      </c>
    </row>
    <row r="5975" spans="1:7" x14ac:dyDescent="0.25">
      <c r="A5975" t="s">
        <v>3303</v>
      </c>
      <c r="B5975">
        <v>8691</v>
      </c>
      <c r="D5975" t="s">
        <v>11</v>
      </c>
      <c r="E5975">
        <v>64.474000000000004</v>
      </c>
      <c r="F5975">
        <v>36.65</v>
      </c>
      <c r="G5975">
        <v>40.159999999999997</v>
      </c>
    </row>
    <row r="5976" spans="1:7" x14ac:dyDescent="0.25">
      <c r="A5976" t="s">
        <v>3303</v>
      </c>
      <c r="B5976">
        <v>8692</v>
      </c>
      <c r="D5976" t="s">
        <v>11</v>
      </c>
      <c r="E5976">
        <v>70.123999999999995</v>
      </c>
      <c r="F5976">
        <v>34</v>
      </c>
      <c r="G5976">
        <v>40.159999999999997</v>
      </c>
    </row>
    <row r="5977" spans="1:7" x14ac:dyDescent="0.25">
      <c r="A5977" t="s">
        <v>3303</v>
      </c>
      <c r="B5977">
        <v>8693</v>
      </c>
      <c r="D5977" t="s">
        <v>11</v>
      </c>
      <c r="E5977">
        <v>64.123999999999995</v>
      </c>
      <c r="F5977">
        <v>37</v>
      </c>
      <c r="G5977">
        <v>40.159999999999997</v>
      </c>
    </row>
    <row r="5978" spans="1:7" x14ac:dyDescent="0.25">
      <c r="A5978" t="s">
        <v>3303</v>
      </c>
      <c r="B5978">
        <v>8694</v>
      </c>
      <c r="D5978" t="s">
        <v>11</v>
      </c>
      <c r="E5978">
        <v>70.123999999999995</v>
      </c>
      <c r="F5978">
        <v>37</v>
      </c>
      <c r="G5978">
        <v>40.159999999999997</v>
      </c>
    </row>
    <row r="5979" spans="1:7" x14ac:dyDescent="0.25">
      <c r="A5979" t="s">
        <v>3303</v>
      </c>
      <c r="B5979">
        <v>8695</v>
      </c>
      <c r="D5979" t="s">
        <v>11</v>
      </c>
      <c r="E5979">
        <v>64.123999999999995</v>
      </c>
      <c r="F5979">
        <v>43</v>
      </c>
      <c r="G5979">
        <v>40.159999999999997</v>
      </c>
    </row>
    <row r="5980" spans="1:7" x14ac:dyDescent="0.25">
      <c r="A5980" t="s">
        <v>3303</v>
      </c>
      <c r="B5980">
        <v>8696</v>
      </c>
      <c r="D5980" t="s">
        <v>11</v>
      </c>
      <c r="E5980">
        <v>64.123999999999995</v>
      </c>
      <c r="F5980">
        <v>49</v>
      </c>
      <c r="G5980">
        <v>40.159999999999997</v>
      </c>
    </row>
    <row r="5981" spans="1:7" x14ac:dyDescent="0.25">
      <c r="A5981" t="s">
        <v>3303</v>
      </c>
      <c r="B5981">
        <v>8697</v>
      </c>
      <c r="D5981" t="s">
        <v>11</v>
      </c>
      <c r="E5981">
        <v>70.123999999999995</v>
      </c>
      <c r="F5981">
        <v>55</v>
      </c>
      <c r="G5981">
        <v>40.159999999999997</v>
      </c>
    </row>
    <row r="5982" spans="1:7" x14ac:dyDescent="0.25">
      <c r="A5982" t="s">
        <v>3303</v>
      </c>
      <c r="B5982">
        <v>8698</v>
      </c>
      <c r="D5982" t="s">
        <v>11</v>
      </c>
      <c r="E5982">
        <v>71.784000000000006</v>
      </c>
      <c r="F5982">
        <v>55</v>
      </c>
      <c r="G5982">
        <v>40.159999999999997</v>
      </c>
    </row>
    <row r="5983" spans="1:7" x14ac:dyDescent="0.25">
      <c r="A5983" t="s">
        <v>3303</v>
      </c>
      <c r="B5983">
        <v>8699</v>
      </c>
      <c r="D5983" t="s">
        <v>11</v>
      </c>
      <c r="E5983">
        <v>34.473999999999997</v>
      </c>
      <c r="F5983">
        <v>33.2453</v>
      </c>
      <c r="G5983">
        <v>40.159999999999997</v>
      </c>
    </row>
    <row r="5984" spans="1:7" x14ac:dyDescent="0.25">
      <c r="A5984" t="s">
        <v>3303</v>
      </c>
      <c r="B5984">
        <v>8700</v>
      </c>
      <c r="D5984" t="s">
        <v>11</v>
      </c>
      <c r="E5984">
        <v>40.473999999999997</v>
      </c>
      <c r="F5984">
        <v>33.2453</v>
      </c>
      <c r="G5984">
        <v>40.159999999999997</v>
      </c>
    </row>
    <row r="5985" spans="1:7" x14ac:dyDescent="0.25">
      <c r="A5985" t="s">
        <v>3303</v>
      </c>
      <c r="B5985">
        <v>8702</v>
      </c>
      <c r="D5985" t="s">
        <v>11</v>
      </c>
      <c r="E5985">
        <v>22.123999999999999</v>
      </c>
      <c r="F5985">
        <v>60.97</v>
      </c>
      <c r="G5985">
        <v>40.159999999999997</v>
      </c>
    </row>
    <row r="5986" spans="1:7" x14ac:dyDescent="0.25">
      <c r="A5986" t="s">
        <v>3303</v>
      </c>
      <c r="B5986">
        <v>8703</v>
      </c>
      <c r="D5986" t="s">
        <v>11</v>
      </c>
      <c r="E5986">
        <v>22.123999999999999</v>
      </c>
      <c r="F5986">
        <v>55</v>
      </c>
      <c r="G5986">
        <v>40.159999999999997</v>
      </c>
    </row>
    <row r="5987" spans="1:7" x14ac:dyDescent="0.25">
      <c r="A5987" t="s">
        <v>3303</v>
      </c>
      <c r="B5987">
        <v>8704</v>
      </c>
      <c r="D5987" t="s">
        <v>11</v>
      </c>
      <c r="E5987">
        <v>22.123999999999999</v>
      </c>
      <c r="F5987">
        <v>49</v>
      </c>
      <c r="G5987">
        <v>40.159999999999997</v>
      </c>
    </row>
    <row r="5988" spans="1:7" x14ac:dyDescent="0.25">
      <c r="A5988" t="s">
        <v>3303</v>
      </c>
      <c r="B5988">
        <v>8705</v>
      </c>
      <c r="D5988" t="s">
        <v>11</v>
      </c>
      <c r="E5988">
        <v>22.123999999999999</v>
      </c>
      <c r="F5988">
        <v>43</v>
      </c>
      <c r="G5988">
        <v>40.159999999999997</v>
      </c>
    </row>
    <row r="5989" spans="1:7" x14ac:dyDescent="0.25">
      <c r="A5989" t="s">
        <v>3303</v>
      </c>
      <c r="B5989">
        <v>8706</v>
      </c>
      <c r="D5989" t="s">
        <v>11</v>
      </c>
      <c r="E5989">
        <v>22.123999999999999</v>
      </c>
      <c r="F5989">
        <v>37</v>
      </c>
      <c r="G5989">
        <v>40.159999999999997</v>
      </c>
    </row>
    <row r="5990" spans="1:7" x14ac:dyDescent="0.25">
      <c r="A5990" t="s">
        <v>3303</v>
      </c>
      <c r="B5990">
        <v>8707</v>
      </c>
      <c r="D5990" t="s">
        <v>11</v>
      </c>
      <c r="E5990">
        <v>22.123999999999999</v>
      </c>
      <c r="F5990">
        <v>30.9998</v>
      </c>
      <c r="G5990">
        <v>40.159999999999997</v>
      </c>
    </row>
    <row r="5991" spans="1:7" x14ac:dyDescent="0.25">
      <c r="A5991" t="s">
        <v>3303</v>
      </c>
      <c r="B5991">
        <v>8708</v>
      </c>
      <c r="D5991" t="s">
        <v>11</v>
      </c>
      <c r="E5991">
        <v>58.124000000000002</v>
      </c>
      <c r="F5991">
        <v>73</v>
      </c>
      <c r="G5991">
        <v>40.159999999999997</v>
      </c>
    </row>
    <row r="5992" spans="1:7" x14ac:dyDescent="0.25">
      <c r="A5992" t="s">
        <v>3303</v>
      </c>
      <c r="B5992">
        <v>8709</v>
      </c>
      <c r="D5992" t="s">
        <v>11</v>
      </c>
      <c r="E5992">
        <v>52.124000000000002</v>
      </c>
      <c r="F5992">
        <v>73</v>
      </c>
      <c r="G5992">
        <v>40.159999999999997</v>
      </c>
    </row>
    <row r="5993" spans="1:7" x14ac:dyDescent="0.25">
      <c r="A5993" t="s">
        <v>3303</v>
      </c>
      <c r="B5993">
        <v>8710</v>
      </c>
      <c r="D5993" t="s">
        <v>11</v>
      </c>
      <c r="E5993">
        <v>46.124000000000002</v>
      </c>
      <c r="F5993">
        <v>73</v>
      </c>
      <c r="G5993">
        <v>40.159999999999997</v>
      </c>
    </row>
    <row r="5994" spans="1:7" x14ac:dyDescent="0.25">
      <c r="A5994" t="s">
        <v>3303</v>
      </c>
      <c r="B5994">
        <v>8711</v>
      </c>
      <c r="D5994" t="s">
        <v>11</v>
      </c>
      <c r="E5994">
        <v>40.124000000000002</v>
      </c>
      <c r="F5994">
        <v>73</v>
      </c>
      <c r="G5994">
        <v>40.159999999999997</v>
      </c>
    </row>
    <row r="5995" spans="1:7" x14ac:dyDescent="0.25">
      <c r="A5995" t="s">
        <v>3303</v>
      </c>
      <c r="B5995">
        <v>8712</v>
      </c>
      <c r="D5995" t="s">
        <v>11</v>
      </c>
      <c r="E5995">
        <v>22.474</v>
      </c>
      <c r="F5995">
        <v>63.65</v>
      </c>
      <c r="G5995">
        <v>40.159999999999997</v>
      </c>
    </row>
    <row r="5996" spans="1:7" x14ac:dyDescent="0.25">
      <c r="A5996" t="s">
        <v>3303</v>
      </c>
      <c r="B5996">
        <v>8713</v>
      </c>
      <c r="D5996" t="s">
        <v>11</v>
      </c>
      <c r="E5996">
        <v>22.474</v>
      </c>
      <c r="F5996">
        <v>54.65</v>
      </c>
      <c r="G5996">
        <v>40.159999999999997</v>
      </c>
    </row>
    <row r="5997" spans="1:7" x14ac:dyDescent="0.25">
      <c r="A5997" t="s">
        <v>3303</v>
      </c>
      <c r="B5997">
        <v>8714</v>
      </c>
      <c r="D5997" t="s">
        <v>11</v>
      </c>
      <c r="E5997">
        <v>22.474</v>
      </c>
      <c r="F5997">
        <v>48.65</v>
      </c>
      <c r="G5997">
        <v>40.159999999999997</v>
      </c>
    </row>
    <row r="5998" spans="1:7" x14ac:dyDescent="0.25">
      <c r="A5998" t="s">
        <v>3303</v>
      </c>
      <c r="B5998">
        <v>8715</v>
      </c>
      <c r="D5998" t="s">
        <v>11</v>
      </c>
      <c r="E5998">
        <v>22.474</v>
      </c>
      <c r="F5998">
        <v>42.65</v>
      </c>
      <c r="G5998">
        <v>40.159999999999997</v>
      </c>
    </row>
    <row r="5999" spans="1:7" x14ac:dyDescent="0.25">
      <c r="A5999" t="s">
        <v>3303</v>
      </c>
      <c r="B5999">
        <v>8721</v>
      </c>
      <c r="D5999" t="s">
        <v>11</v>
      </c>
      <c r="E5999">
        <v>13.888299999999999</v>
      </c>
      <c r="F5999">
        <v>42.9848</v>
      </c>
      <c r="G5999">
        <v>40.159999999999997</v>
      </c>
    </row>
    <row r="6000" spans="1:7" x14ac:dyDescent="0.25">
      <c r="A6000" t="s">
        <v>3303</v>
      </c>
      <c r="B6000">
        <v>8722</v>
      </c>
      <c r="D6000" t="s">
        <v>11</v>
      </c>
      <c r="E6000">
        <v>13.642300000000001</v>
      </c>
      <c r="F6000">
        <v>48.984400000000001</v>
      </c>
      <c r="G6000">
        <v>40.159999999999997</v>
      </c>
    </row>
    <row r="6001" spans="1:7" x14ac:dyDescent="0.25">
      <c r="A6001" t="s">
        <v>3303</v>
      </c>
      <c r="B6001">
        <v>8723</v>
      </c>
      <c r="D6001" t="s">
        <v>11</v>
      </c>
      <c r="E6001">
        <v>13.160299999999999</v>
      </c>
      <c r="F6001">
        <v>60.9557</v>
      </c>
      <c r="G6001">
        <v>40.159999999999997</v>
      </c>
    </row>
    <row r="6002" spans="1:7" x14ac:dyDescent="0.25">
      <c r="A6002" t="s">
        <v>3303</v>
      </c>
      <c r="B6002">
        <v>8724</v>
      </c>
      <c r="D6002" t="s">
        <v>11</v>
      </c>
      <c r="E6002">
        <v>13.7669</v>
      </c>
      <c r="F6002">
        <v>54.650300000000001</v>
      </c>
      <c r="G6002">
        <v>40.159999999999997</v>
      </c>
    </row>
    <row r="6003" spans="1:7" x14ac:dyDescent="0.25">
      <c r="A6003" t="s">
        <v>3303</v>
      </c>
      <c r="B6003">
        <v>8725</v>
      </c>
      <c r="D6003" t="s">
        <v>11</v>
      </c>
      <c r="E6003">
        <v>14.0063</v>
      </c>
      <c r="F6003">
        <v>48.650300000000001</v>
      </c>
      <c r="G6003">
        <v>40.159999999999997</v>
      </c>
    </row>
    <row r="6004" spans="1:7" x14ac:dyDescent="0.25">
      <c r="A6004" t="s">
        <v>3303</v>
      </c>
      <c r="B6004">
        <v>8729</v>
      </c>
      <c r="D6004" t="s">
        <v>11</v>
      </c>
      <c r="E6004">
        <v>64.474000000000004</v>
      </c>
      <c r="F6004">
        <v>15.65</v>
      </c>
      <c r="G6004">
        <v>40.159999999999997</v>
      </c>
    </row>
    <row r="6005" spans="1:7" x14ac:dyDescent="0.25">
      <c r="A6005" t="s">
        <v>3303</v>
      </c>
      <c r="B6005">
        <v>8732</v>
      </c>
      <c r="D6005" t="s">
        <v>11</v>
      </c>
      <c r="E6005">
        <v>46.473999999999997</v>
      </c>
      <c r="F6005">
        <v>15.65</v>
      </c>
      <c r="G6005">
        <v>40.159999999999997</v>
      </c>
    </row>
    <row r="6006" spans="1:7" x14ac:dyDescent="0.25">
      <c r="A6006" t="s">
        <v>3303</v>
      </c>
      <c r="B6006">
        <v>8736</v>
      </c>
      <c r="D6006" t="s">
        <v>11</v>
      </c>
      <c r="E6006">
        <v>28.474</v>
      </c>
      <c r="F6006">
        <v>15.65</v>
      </c>
      <c r="G6006">
        <v>40.159999999999997</v>
      </c>
    </row>
    <row r="6007" spans="1:7" x14ac:dyDescent="0.25">
      <c r="A6007" t="s">
        <v>3303</v>
      </c>
      <c r="B6007">
        <v>8740</v>
      </c>
      <c r="D6007" t="s">
        <v>11</v>
      </c>
      <c r="E6007">
        <v>82.037999999999997</v>
      </c>
      <c r="F6007">
        <v>29.5</v>
      </c>
      <c r="G6007">
        <v>40.159999999999997</v>
      </c>
    </row>
    <row r="6008" spans="1:7" x14ac:dyDescent="0.25">
      <c r="A6008" t="s">
        <v>3303</v>
      </c>
      <c r="B6008">
        <v>8741</v>
      </c>
      <c r="D6008" t="s">
        <v>11</v>
      </c>
      <c r="E6008">
        <v>76.123999999999995</v>
      </c>
      <c r="F6008">
        <v>29.5</v>
      </c>
      <c r="G6008">
        <v>40.159999999999997</v>
      </c>
    </row>
    <row r="6009" spans="1:7" x14ac:dyDescent="0.25">
      <c r="A6009" t="s">
        <v>3303</v>
      </c>
      <c r="B6009">
        <v>8742</v>
      </c>
      <c r="D6009" t="s">
        <v>11</v>
      </c>
      <c r="E6009">
        <v>76.474000000000004</v>
      </c>
      <c r="F6009">
        <v>33.052999999999997</v>
      </c>
      <c r="G6009">
        <v>40.159999999999997</v>
      </c>
    </row>
    <row r="6010" spans="1:7" x14ac:dyDescent="0.25">
      <c r="A6010" t="s">
        <v>3303</v>
      </c>
      <c r="B6010">
        <v>8743</v>
      </c>
      <c r="D6010" t="s">
        <v>11</v>
      </c>
      <c r="E6010">
        <v>76.474000000000004</v>
      </c>
      <c r="F6010">
        <v>29.15</v>
      </c>
      <c r="G6010">
        <v>40.159999999999997</v>
      </c>
    </row>
    <row r="6011" spans="1:7" x14ac:dyDescent="0.25">
      <c r="A6011" t="s">
        <v>3303</v>
      </c>
      <c r="B6011">
        <v>8744</v>
      </c>
      <c r="D6011" t="s">
        <v>11</v>
      </c>
      <c r="E6011">
        <v>70.474000000000004</v>
      </c>
      <c r="F6011">
        <v>29.15</v>
      </c>
      <c r="G6011">
        <v>40.159999999999997</v>
      </c>
    </row>
    <row r="6012" spans="1:7" x14ac:dyDescent="0.25">
      <c r="A6012" t="s">
        <v>3303</v>
      </c>
      <c r="B6012">
        <v>8745</v>
      </c>
      <c r="D6012" t="s">
        <v>11</v>
      </c>
      <c r="E6012">
        <v>76.474000000000004</v>
      </c>
      <c r="F6012">
        <v>24.65</v>
      </c>
      <c r="G6012">
        <v>40.159999999999997</v>
      </c>
    </row>
    <row r="6013" spans="1:7" x14ac:dyDescent="0.25">
      <c r="A6013" t="s">
        <v>3303</v>
      </c>
      <c r="B6013">
        <v>8746</v>
      </c>
      <c r="D6013" t="s">
        <v>11</v>
      </c>
      <c r="E6013">
        <v>70.474000000000004</v>
      </c>
      <c r="F6013">
        <v>24.65</v>
      </c>
      <c r="G6013">
        <v>40.159999999999997</v>
      </c>
    </row>
    <row r="6014" spans="1:7" x14ac:dyDescent="0.25">
      <c r="A6014" t="s">
        <v>3303</v>
      </c>
      <c r="B6014">
        <v>8747</v>
      </c>
      <c r="D6014" t="s">
        <v>11</v>
      </c>
      <c r="E6014">
        <v>64.474000000000004</v>
      </c>
      <c r="F6014">
        <v>24.65</v>
      </c>
      <c r="G6014">
        <v>40.159999999999997</v>
      </c>
    </row>
    <row r="6015" spans="1:7" x14ac:dyDescent="0.25">
      <c r="A6015" t="s">
        <v>3303</v>
      </c>
      <c r="B6015">
        <v>8748</v>
      </c>
      <c r="D6015" t="s">
        <v>11</v>
      </c>
      <c r="E6015">
        <v>58.473999999999997</v>
      </c>
      <c r="F6015">
        <v>24.65</v>
      </c>
      <c r="G6015">
        <v>40.159999999999997</v>
      </c>
    </row>
    <row r="6016" spans="1:7" x14ac:dyDescent="0.25">
      <c r="A6016" t="s">
        <v>3303</v>
      </c>
      <c r="B6016">
        <v>8749</v>
      </c>
      <c r="D6016" t="s">
        <v>11</v>
      </c>
      <c r="E6016">
        <v>52.473999999999997</v>
      </c>
      <c r="F6016">
        <v>24.65</v>
      </c>
      <c r="G6016">
        <v>40.159999999999997</v>
      </c>
    </row>
    <row r="6017" spans="1:16" x14ac:dyDescent="0.25">
      <c r="A6017" t="s">
        <v>3303</v>
      </c>
      <c r="B6017">
        <v>8750</v>
      </c>
      <c r="D6017" t="s">
        <v>11</v>
      </c>
      <c r="E6017">
        <v>46.473999999999997</v>
      </c>
      <c r="F6017">
        <v>24.65</v>
      </c>
      <c r="G6017">
        <v>40.159999999999997</v>
      </c>
    </row>
    <row r="6018" spans="1:16" x14ac:dyDescent="0.25">
      <c r="A6018" t="s">
        <v>3303</v>
      </c>
      <c r="B6018">
        <v>8751</v>
      </c>
      <c r="D6018" t="s">
        <v>11</v>
      </c>
      <c r="E6018">
        <v>40.473999999999997</v>
      </c>
      <c r="F6018">
        <v>24.65</v>
      </c>
      <c r="G6018">
        <v>40.159999999999997</v>
      </c>
    </row>
    <row r="6019" spans="1:16" x14ac:dyDescent="0.25">
      <c r="A6019" t="s">
        <v>3303</v>
      </c>
      <c r="B6019">
        <v>8752</v>
      </c>
      <c r="D6019" t="s">
        <v>11</v>
      </c>
      <c r="E6019">
        <v>34.473999999999997</v>
      </c>
      <c r="F6019">
        <v>24.65</v>
      </c>
      <c r="G6019">
        <v>40.159999999999997</v>
      </c>
    </row>
    <row r="6020" spans="1:16" x14ac:dyDescent="0.25">
      <c r="A6020" t="s">
        <v>3303</v>
      </c>
      <c r="B6020">
        <v>8753</v>
      </c>
      <c r="D6020" t="s">
        <v>11</v>
      </c>
      <c r="E6020">
        <v>28.474</v>
      </c>
      <c r="F6020">
        <v>24.65</v>
      </c>
      <c r="G6020">
        <v>40.159999999999997</v>
      </c>
    </row>
    <row r="6021" spans="1:16" x14ac:dyDescent="0.25">
      <c r="A6021" t="s">
        <v>3303</v>
      </c>
      <c r="B6021">
        <v>8754</v>
      </c>
      <c r="D6021" t="s">
        <v>11</v>
      </c>
      <c r="E6021">
        <v>22.474</v>
      </c>
      <c r="F6021">
        <v>24.65</v>
      </c>
      <c r="G6021">
        <v>40.159999999999997</v>
      </c>
    </row>
    <row r="6022" spans="1:16" x14ac:dyDescent="0.25">
      <c r="A6022" t="s">
        <v>3303</v>
      </c>
      <c r="B6022">
        <v>8755</v>
      </c>
      <c r="D6022" t="s">
        <v>11</v>
      </c>
      <c r="E6022">
        <v>16.474</v>
      </c>
      <c r="F6022">
        <v>24.65</v>
      </c>
      <c r="G6022">
        <v>40.159999999999997</v>
      </c>
    </row>
    <row r="6023" spans="1:16" x14ac:dyDescent="0.25">
      <c r="A6023" t="s">
        <v>3303</v>
      </c>
      <c r="B6023">
        <v>8757</v>
      </c>
      <c r="D6023" t="s">
        <v>11</v>
      </c>
      <c r="E6023">
        <v>82.218999999999994</v>
      </c>
      <c r="F6023">
        <v>25</v>
      </c>
      <c r="G6023">
        <v>40.159999999999997</v>
      </c>
    </row>
    <row r="6024" spans="1:16" x14ac:dyDescent="0.25">
      <c r="A6024" t="s">
        <v>3303</v>
      </c>
      <c r="B6024">
        <v>8758</v>
      </c>
      <c r="D6024" t="s">
        <v>11</v>
      </c>
      <c r="E6024">
        <v>76.123999999999995</v>
      </c>
      <c r="F6024">
        <v>25</v>
      </c>
      <c r="G6024">
        <v>40.159999999999997</v>
      </c>
    </row>
    <row r="6025" spans="1:16" x14ac:dyDescent="0.25">
      <c r="A6025" t="s">
        <v>3303</v>
      </c>
      <c r="B6025">
        <v>8759</v>
      </c>
      <c r="D6025" t="s">
        <v>11</v>
      </c>
      <c r="E6025">
        <v>70.123999999999995</v>
      </c>
      <c r="F6025">
        <v>25</v>
      </c>
      <c r="G6025">
        <v>40.159999999999997</v>
      </c>
    </row>
    <row r="6026" spans="1:16" x14ac:dyDescent="0.25">
      <c r="A6026" t="s">
        <v>3303</v>
      </c>
      <c r="B6026">
        <v>8760</v>
      </c>
      <c r="D6026" t="s">
        <v>11</v>
      </c>
      <c r="E6026">
        <v>58.124000000000002</v>
      </c>
      <c r="F6026">
        <v>25</v>
      </c>
      <c r="G6026">
        <v>40.159999999999997</v>
      </c>
    </row>
    <row r="6027" spans="1:16" x14ac:dyDescent="0.25">
      <c r="A6027" t="s">
        <v>3303</v>
      </c>
      <c r="B6027">
        <v>8761</v>
      </c>
      <c r="D6027" t="s">
        <v>11</v>
      </c>
      <c r="E6027">
        <v>46.124000000000002</v>
      </c>
      <c r="F6027">
        <v>25</v>
      </c>
      <c r="G6027">
        <v>40.159999999999997</v>
      </c>
    </row>
    <row r="6028" spans="1:16" x14ac:dyDescent="0.25">
      <c r="A6028" t="s">
        <v>3303</v>
      </c>
      <c r="B6028">
        <v>8762</v>
      </c>
      <c r="D6028" t="s">
        <v>11</v>
      </c>
      <c r="E6028">
        <v>40.124000000000002</v>
      </c>
      <c r="F6028">
        <v>25</v>
      </c>
      <c r="G6028">
        <v>40.159999999999997</v>
      </c>
    </row>
    <row r="6029" spans="1:16" x14ac:dyDescent="0.25">
      <c r="A6029" t="s">
        <v>3303</v>
      </c>
      <c r="B6029">
        <v>8763</v>
      </c>
      <c r="D6029" t="s">
        <v>11</v>
      </c>
      <c r="E6029">
        <v>34.124000000000002</v>
      </c>
      <c r="F6029">
        <v>25</v>
      </c>
      <c r="G6029">
        <v>40.159999999999997</v>
      </c>
    </row>
    <row r="6030" spans="1:16" x14ac:dyDescent="0.25">
      <c r="A6030" t="s">
        <v>3303</v>
      </c>
      <c r="B6030">
        <v>8764</v>
      </c>
      <c r="D6030" t="s">
        <v>11</v>
      </c>
      <c r="E6030">
        <v>22.123999999999999</v>
      </c>
      <c r="F6030">
        <v>25</v>
      </c>
      <c r="G6030">
        <v>40.159999999999997</v>
      </c>
    </row>
    <row r="6031" spans="1:16" x14ac:dyDescent="0.25">
      <c r="A6031" t="s">
        <v>3303</v>
      </c>
      <c r="B6031">
        <v>8765</v>
      </c>
      <c r="D6031" t="s">
        <v>11</v>
      </c>
      <c r="E6031">
        <v>63.505099999999999</v>
      </c>
      <c r="F6031">
        <v>79.604900000000001</v>
      </c>
      <c r="G6031">
        <v>40.159999999999997</v>
      </c>
      <c r="H6031" t="s">
        <v>3304</v>
      </c>
      <c r="I6031">
        <v>0</v>
      </c>
      <c r="J6031" t="s">
        <v>3305</v>
      </c>
      <c r="K6031">
        <v>1</v>
      </c>
      <c r="L6031">
        <v>1</v>
      </c>
      <c r="M6031">
        <v>0</v>
      </c>
      <c r="N6031">
        <v>0</v>
      </c>
      <c r="O6031">
        <v>0</v>
      </c>
      <c r="P6031">
        <v>0</v>
      </c>
    </row>
    <row r="6032" spans="1:16" x14ac:dyDescent="0.25">
      <c r="A6032" t="s">
        <v>3303</v>
      </c>
      <c r="B6032">
        <v>8766</v>
      </c>
      <c r="D6032" t="s">
        <v>11</v>
      </c>
      <c r="E6032">
        <v>61.081099999999999</v>
      </c>
      <c r="F6032">
        <v>79.541899999999998</v>
      </c>
      <c r="G6032">
        <v>40.159999999999997</v>
      </c>
      <c r="H6032" t="s">
        <v>3304</v>
      </c>
      <c r="I6032">
        <v>0</v>
      </c>
      <c r="J6032" t="s">
        <v>3305</v>
      </c>
      <c r="K6032">
        <v>1</v>
      </c>
      <c r="L6032">
        <v>1</v>
      </c>
      <c r="M6032">
        <v>0</v>
      </c>
      <c r="N6032">
        <v>0</v>
      </c>
      <c r="O6032">
        <v>0</v>
      </c>
      <c r="P6032">
        <v>0</v>
      </c>
    </row>
    <row r="6033" spans="1:16" x14ac:dyDescent="0.25">
      <c r="A6033" t="s">
        <v>3303</v>
      </c>
      <c r="B6033">
        <v>8767</v>
      </c>
      <c r="D6033" t="s">
        <v>11</v>
      </c>
      <c r="E6033">
        <v>55.888100000000001</v>
      </c>
      <c r="F6033">
        <v>79.406800000000004</v>
      </c>
      <c r="G6033">
        <v>40.159999999999997</v>
      </c>
      <c r="H6033" t="s">
        <v>3304</v>
      </c>
      <c r="I6033">
        <v>0</v>
      </c>
      <c r="J6033" t="s">
        <v>3305</v>
      </c>
      <c r="K6033">
        <v>1</v>
      </c>
      <c r="L6033">
        <v>1</v>
      </c>
      <c r="M6033">
        <v>0</v>
      </c>
      <c r="N6033">
        <v>0</v>
      </c>
      <c r="O6033">
        <v>0</v>
      </c>
      <c r="P6033">
        <v>0</v>
      </c>
    </row>
    <row r="6034" spans="1:16" x14ac:dyDescent="0.25">
      <c r="A6034" t="s">
        <v>3303</v>
      </c>
      <c r="B6034">
        <v>8768</v>
      </c>
      <c r="D6034" t="s">
        <v>11</v>
      </c>
      <c r="E6034">
        <v>53.579099999999997</v>
      </c>
      <c r="F6034">
        <v>79.345799999999997</v>
      </c>
      <c r="G6034">
        <v>40.159999999999997</v>
      </c>
      <c r="H6034" t="s">
        <v>3304</v>
      </c>
      <c r="I6034">
        <v>0</v>
      </c>
      <c r="J6034" t="s">
        <v>3305</v>
      </c>
      <c r="K6034">
        <v>1</v>
      </c>
      <c r="L6034">
        <v>1</v>
      </c>
      <c r="M6034">
        <v>0</v>
      </c>
      <c r="N6034">
        <v>0</v>
      </c>
      <c r="O6034">
        <v>0</v>
      </c>
      <c r="P6034">
        <v>0</v>
      </c>
    </row>
    <row r="6035" spans="1:16" x14ac:dyDescent="0.25">
      <c r="A6035" t="s">
        <v>3303</v>
      </c>
      <c r="B6035">
        <v>8769</v>
      </c>
      <c r="D6035" t="s">
        <v>11</v>
      </c>
      <c r="E6035">
        <v>50.146099999999997</v>
      </c>
      <c r="F6035">
        <v>79.255899999999997</v>
      </c>
      <c r="G6035">
        <v>40.159999999999997</v>
      </c>
      <c r="H6035" t="s">
        <v>3304</v>
      </c>
      <c r="I6035">
        <v>0</v>
      </c>
      <c r="J6035" t="s">
        <v>3305</v>
      </c>
      <c r="K6035">
        <v>1</v>
      </c>
      <c r="L6035">
        <v>1</v>
      </c>
      <c r="M6035">
        <v>0</v>
      </c>
      <c r="N6035">
        <v>0</v>
      </c>
      <c r="O6035">
        <v>0</v>
      </c>
      <c r="P6035">
        <v>0</v>
      </c>
    </row>
    <row r="6036" spans="1:16" x14ac:dyDescent="0.25">
      <c r="A6036" t="s">
        <v>3303</v>
      </c>
      <c r="B6036">
        <v>8770</v>
      </c>
      <c r="D6036" t="s">
        <v>11</v>
      </c>
      <c r="E6036">
        <v>44.950099999999999</v>
      </c>
      <c r="F6036">
        <v>79.120800000000003</v>
      </c>
      <c r="G6036">
        <v>40.159999999999997</v>
      </c>
      <c r="H6036" t="s">
        <v>3304</v>
      </c>
      <c r="I6036">
        <v>0</v>
      </c>
      <c r="J6036" t="s">
        <v>3305</v>
      </c>
      <c r="K6036">
        <v>1</v>
      </c>
      <c r="L6036">
        <v>1</v>
      </c>
      <c r="M6036">
        <v>0</v>
      </c>
      <c r="N6036">
        <v>0</v>
      </c>
      <c r="O6036">
        <v>0</v>
      </c>
      <c r="P6036">
        <v>0</v>
      </c>
    </row>
    <row r="6037" spans="1:16" x14ac:dyDescent="0.25">
      <c r="A6037" t="s">
        <v>3303</v>
      </c>
      <c r="B6037">
        <v>8771</v>
      </c>
      <c r="D6037" t="s">
        <v>11</v>
      </c>
      <c r="E6037">
        <v>42.658099999999997</v>
      </c>
      <c r="F6037">
        <v>79.0608</v>
      </c>
      <c r="G6037">
        <v>40.159999999999997</v>
      </c>
      <c r="H6037" t="s">
        <v>3304</v>
      </c>
      <c r="I6037">
        <v>0</v>
      </c>
      <c r="J6037" t="s">
        <v>3305</v>
      </c>
      <c r="K6037">
        <v>1</v>
      </c>
      <c r="L6037">
        <v>1</v>
      </c>
      <c r="M6037">
        <v>0</v>
      </c>
      <c r="N6037">
        <v>0</v>
      </c>
      <c r="O6037">
        <v>0</v>
      </c>
      <c r="P6037">
        <v>0</v>
      </c>
    </row>
    <row r="6038" spans="1:16" x14ac:dyDescent="0.25">
      <c r="A6038" t="s">
        <v>3303</v>
      </c>
      <c r="B6038">
        <v>8772</v>
      </c>
      <c r="D6038" t="s">
        <v>11</v>
      </c>
      <c r="E6038">
        <v>41.439100000000003</v>
      </c>
      <c r="F6038">
        <v>79.028800000000004</v>
      </c>
      <c r="G6038">
        <v>40.159999999999997</v>
      </c>
      <c r="H6038" t="s">
        <v>3304</v>
      </c>
      <c r="I6038">
        <v>0</v>
      </c>
      <c r="J6038" t="s">
        <v>3305</v>
      </c>
      <c r="K6038">
        <v>1</v>
      </c>
      <c r="L6038">
        <v>1</v>
      </c>
      <c r="M6038">
        <v>0</v>
      </c>
      <c r="N6038">
        <v>0</v>
      </c>
      <c r="O6038">
        <v>0</v>
      </c>
      <c r="P6038">
        <v>0</v>
      </c>
    </row>
    <row r="6039" spans="1:16" x14ac:dyDescent="0.25">
      <c r="A6039" t="s">
        <v>3303</v>
      </c>
      <c r="B6039">
        <v>8773</v>
      </c>
      <c r="D6039" t="s">
        <v>11</v>
      </c>
      <c r="E6039">
        <v>29.624099999999999</v>
      </c>
      <c r="F6039">
        <v>79.505399999999995</v>
      </c>
      <c r="G6039">
        <v>40.159999999999997</v>
      </c>
      <c r="H6039" t="s">
        <v>3304</v>
      </c>
      <c r="I6039">
        <v>0</v>
      </c>
      <c r="J6039" t="s">
        <v>3305</v>
      </c>
      <c r="K6039">
        <v>1</v>
      </c>
      <c r="L6039">
        <v>1</v>
      </c>
      <c r="M6039">
        <v>0</v>
      </c>
      <c r="N6039">
        <v>0</v>
      </c>
      <c r="O6039">
        <v>0</v>
      </c>
      <c r="P6039">
        <v>0</v>
      </c>
    </row>
    <row r="6040" spans="1:16" x14ac:dyDescent="0.25">
      <c r="A6040" t="s">
        <v>3303</v>
      </c>
      <c r="B6040">
        <v>8774</v>
      </c>
      <c r="D6040" t="s">
        <v>11</v>
      </c>
      <c r="E6040">
        <v>25.909099999999999</v>
      </c>
      <c r="F6040">
        <v>79.435500000000005</v>
      </c>
      <c r="G6040">
        <v>40.159999999999997</v>
      </c>
    </row>
    <row r="6041" spans="1:16" x14ac:dyDescent="0.25">
      <c r="A6041" t="s">
        <v>3303</v>
      </c>
      <c r="B6041">
        <v>8775</v>
      </c>
      <c r="D6041" t="s">
        <v>11</v>
      </c>
      <c r="E6041">
        <v>21.4101</v>
      </c>
      <c r="F6041">
        <v>79.351399999999998</v>
      </c>
      <c r="G6041">
        <v>40.159999999999997</v>
      </c>
    </row>
    <row r="6042" spans="1:16" x14ac:dyDescent="0.25">
      <c r="A6042" t="s">
        <v>3303</v>
      </c>
      <c r="B6042">
        <v>8776</v>
      </c>
      <c r="D6042" t="s">
        <v>11</v>
      </c>
      <c r="E6042">
        <v>16.911100000000001</v>
      </c>
      <c r="F6042">
        <v>79.266499999999994</v>
      </c>
      <c r="G6042">
        <v>40.159999999999997</v>
      </c>
    </row>
    <row r="6043" spans="1:16" x14ac:dyDescent="0.25">
      <c r="A6043" t="s">
        <v>3303</v>
      </c>
      <c r="B6043">
        <v>8777</v>
      </c>
      <c r="D6043" t="s">
        <v>11</v>
      </c>
      <c r="E6043">
        <v>12.4201</v>
      </c>
      <c r="F6043">
        <v>79.182400000000001</v>
      </c>
      <c r="G6043">
        <v>40.159999999999997</v>
      </c>
    </row>
    <row r="6044" spans="1:16" x14ac:dyDescent="0.25">
      <c r="A6044" t="s">
        <v>3303</v>
      </c>
      <c r="B6044">
        <v>8778</v>
      </c>
      <c r="D6044" t="s">
        <v>11</v>
      </c>
      <c r="E6044">
        <v>6.8933900000000001</v>
      </c>
      <c r="F6044">
        <v>78.728300000000004</v>
      </c>
      <c r="G6044">
        <v>40.159999999999997</v>
      </c>
    </row>
    <row r="6045" spans="1:16" x14ac:dyDescent="0.25">
      <c r="A6045" t="s">
        <v>3303</v>
      </c>
      <c r="B6045">
        <v>8779</v>
      </c>
      <c r="D6045" t="s">
        <v>11</v>
      </c>
      <c r="E6045">
        <v>7.0933900000000003</v>
      </c>
      <c r="F6045">
        <v>73.8673</v>
      </c>
      <c r="G6045">
        <v>40.159999999999997</v>
      </c>
    </row>
    <row r="6046" spans="1:16" x14ac:dyDescent="0.25">
      <c r="A6046" t="s">
        <v>3303</v>
      </c>
      <c r="B6046">
        <v>8780</v>
      </c>
      <c r="D6046" t="s">
        <v>11</v>
      </c>
      <c r="E6046">
        <v>7.2783199999999999</v>
      </c>
      <c r="F6046">
        <v>69.371300000000005</v>
      </c>
      <c r="G6046">
        <v>40.159999999999997</v>
      </c>
    </row>
    <row r="6047" spans="1:16" x14ac:dyDescent="0.25">
      <c r="A6047" t="s">
        <v>3303</v>
      </c>
      <c r="B6047">
        <v>8781</v>
      </c>
      <c r="D6047" t="s">
        <v>11</v>
      </c>
      <c r="E6047">
        <v>7.4623900000000001</v>
      </c>
      <c r="F6047">
        <v>64.876300000000001</v>
      </c>
      <c r="G6047">
        <v>40.159999999999997</v>
      </c>
    </row>
    <row r="6048" spans="1:16" x14ac:dyDescent="0.25">
      <c r="A6048" t="s">
        <v>3303</v>
      </c>
      <c r="B6048">
        <v>8782</v>
      </c>
      <c r="D6048" t="s">
        <v>11</v>
      </c>
      <c r="E6048">
        <v>7.6473899999999997</v>
      </c>
      <c r="F6048">
        <v>60.379300000000001</v>
      </c>
      <c r="G6048">
        <v>40.159999999999997</v>
      </c>
    </row>
    <row r="6049" spans="1:7" x14ac:dyDescent="0.25">
      <c r="A6049" t="s">
        <v>3303</v>
      </c>
      <c r="B6049">
        <v>8783</v>
      </c>
      <c r="D6049" t="s">
        <v>11</v>
      </c>
      <c r="E6049">
        <v>8.1392900000000008</v>
      </c>
      <c r="F6049">
        <v>48.389299999999999</v>
      </c>
      <c r="G6049">
        <v>40.159999999999997</v>
      </c>
    </row>
    <row r="6050" spans="1:7" x14ac:dyDescent="0.25">
      <c r="A6050" t="s">
        <v>3303</v>
      </c>
      <c r="B6050">
        <v>8784</v>
      </c>
      <c r="D6050" t="s">
        <v>11</v>
      </c>
      <c r="E6050">
        <v>8.3843099999999993</v>
      </c>
      <c r="F6050">
        <v>42.395299999999999</v>
      </c>
      <c r="G6050">
        <v>40.159999999999997</v>
      </c>
    </row>
    <row r="6051" spans="1:7" x14ac:dyDescent="0.25">
      <c r="A6051" t="s">
        <v>3303</v>
      </c>
      <c r="B6051">
        <v>8785</v>
      </c>
      <c r="D6051" t="s">
        <v>11</v>
      </c>
      <c r="E6051">
        <v>8.5683900000000008</v>
      </c>
      <c r="F6051">
        <v>37.898299999999999</v>
      </c>
      <c r="G6051">
        <v>40.159999999999997</v>
      </c>
    </row>
    <row r="6052" spans="1:7" x14ac:dyDescent="0.25">
      <c r="A6052" t="s">
        <v>3303</v>
      </c>
      <c r="B6052">
        <v>8786</v>
      </c>
      <c r="D6052" t="s">
        <v>11</v>
      </c>
      <c r="E6052">
        <v>8.7533100000000008</v>
      </c>
      <c r="F6052">
        <v>33.402299999999997</v>
      </c>
      <c r="G6052">
        <v>40.159999999999997</v>
      </c>
    </row>
    <row r="6053" spans="1:7" x14ac:dyDescent="0.25">
      <c r="A6053" t="s">
        <v>3303</v>
      </c>
      <c r="B6053">
        <v>8787</v>
      </c>
      <c r="D6053" t="s">
        <v>11</v>
      </c>
      <c r="E6053">
        <v>8.9373000000000005</v>
      </c>
      <c r="F6053">
        <v>28.9053</v>
      </c>
      <c r="G6053">
        <v>40.159999999999997</v>
      </c>
    </row>
    <row r="6054" spans="1:7" x14ac:dyDescent="0.25">
      <c r="A6054" t="s">
        <v>3303</v>
      </c>
      <c r="B6054">
        <v>8788</v>
      </c>
      <c r="D6054" t="s">
        <v>11</v>
      </c>
      <c r="E6054">
        <v>10.115</v>
      </c>
      <c r="F6054">
        <v>20.149999999999999</v>
      </c>
      <c r="G6054">
        <v>40.159999999999997</v>
      </c>
    </row>
    <row r="6055" spans="1:7" x14ac:dyDescent="0.25">
      <c r="A6055" t="s">
        <v>3303</v>
      </c>
      <c r="B6055">
        <v>8789</v>
      </c>
      <c r="D6055" t="s">
        <v>11</v>
      </c>
      <c r="E6055">
        <v>81.881</v>
      </c>
      <c r="F6055">
        <v>33.402099999999997</v>
      </c>
      <c r="G6055">
        <v>40.159999999999997</v>
      </c>
    </row>
    <row r="6056" spans="1:7" x14ac:dyDescent="0.25">
      <c r="A6056" t="s">
        <v>3303</v>
      </c>
      <c r="B6056">
        <v>8790</v>
      </c>
      <c r="D6056" t="s">
        <v>11</v>
      </c>
      <c r="E6056">
        <v>82.245099999999994</v>
      </c>
      <c r="F6056">
        <v>33.052300000000002</v>
      </c>
      <c r="G6056">
        <v>40.159999999999997</v>
      </c>
    </row>
    <row r="6057" spans="1:7" x14ac:dyDescent="0.25">
      <c r="A6057" t="s">
        <v>3303</v>
      </c>
      <c r="B6057">
        <v>8791</v>
      </c>
      <c r="D6057" t="s">
        <v>11</v>
      </c>
      <c r="E6057">
        <v>82.402100000000004</v>
      </c>
      <c r="F6057">
        <v>29.150300000000001</v>
      </c>
      <c r="G6057">
        <v>40.159999999999997</v>
      </c>
    </row>
    <row r="6058" spans="1:7" x14ac:dyDescent="0.25">
      <c r="A6058" t="s">
        <v>3303</v>
      </c>
      <c r="B6058">
        <v>8792</v>
      </c>
      <c r="D6058" t="s">
        <v>11</v>
      </c>
      <c r="E6058">
        <v>82.582999999999998</v>
      </c>
      <c r="F6058">
        <v>24.650300000000001</v>
      </c>
      <c r="G6058">
        <v>40.159999999999997</v>
      </c>
    </row>
    <row r="6059" spans="1:7" x14ac:dyDescent="0.25">
      <c r="A6059" t="s">
        <v>3303</v>
      </c>
      <c r="B6059">
        <v>8793</v>
      </c>
      <c r="D6059" t="s">
        <v>11</v>
      </c>
      <c r="E6059">
        <v>82.763000000000005</v>
      </c>
      <c r="F6059">
        <v>20.150300000000001</v>
      </c>
      <c r="G6059">
        <v>40.159999999999997</v>
      </c>
    </row>
    <row r="6060" spans="1:7" x14ac:dyDescent="0.25">
      <c r="A6060" t="s">
        <v>3303</v>
      </c>
      <c r="B6060">
        <v>8794</v>
      </c>
      <c r="D6060" t="s">
        <v>11</v>
      </c>
      <c r="E6060">
        <v>82.943100000000001</v>
      </c>
      <c r="F6060">
        <v>15.6503</v>
      </c>
      <c r="G6060">
        <v>40.159999999999997</v>
      </c>
    </row>
    <row r="6061" spans="1:7" x14ac:dyDescent="0.25">
      <c r="A6061" t="s">
        <v>3303</v>
      </c>
      <c r="B6061">
        <v>8795</v>
      </c>
      <c r="D6061" t="s">
        <v>11</v>
      </c>
      <c r="E6061">
        <v>82.813999999999993</v>
      </c>
      <c r="F6061">
        <v>10.16</v>
      </c>
      <c r="G6061">
        <v>40.159999999999997</v>
      </c>
    </row>
    <row r="6062" spans="1:7" x14ac:dyDescent="0.25">
      <c r="A6062" t="s">
        <v>3303</v>
      </c>
      <c r="B6062">
        <v>8796</v>
      </c>
      <c r="D6062" t="s">
        <v>11</v>
      </c>
      <c r="E6062">
        <v>77.623999999999995</v>
      </c>
      <c r="F6062">
        <v>10.16</v>
      </c>
      <c r="G6062">
        <v>40.159999999999997</v>
      </c>
    </row>
    <row r="6063" spans="1:7" x14ac:dyDescent="0.25">
      <c r="A6063" t="s">
        <v>3303</v>
      </c>
      <c r="B6063">
        <v>8797</v>
      </c>
      <c r="D6063" t="s">
        <v>11</v>
      </c>
      <c r="E6063">
        <v>73.123999999999995</v>
      </c>
      <c r="F6063">
        <v>10.16</v>
      </c>
      <c r="G6063">
        <v>40.159999999999997</v>
      </c>
    </row>
    <row r="6064" spans="1:7" x14ac:dyDescent="0.25">
      <c r="A6064" t="s">
        <v>3303</v>
      </c>
      <c r="B6064">
        <v>8798</v>
      </c>
      <c r="D6064" t="s">
        <v>11</v>
      </c>
      <c r="E6064">
        <v>68.623999999999995</v>
      </c>
      <c r="F6064">
        <v>10.16</v>
      </c>
      <c r="G6064">
        <v>40.159999999999997</v>
      </c>
    </row>
    <row r="6065" spans="1:16" x14ac:dyDescent="0.25">
      <c r="A6065" t="s">
        <v>3303</v>
      </c>
      <c r="B6065">
        <v>8799</v>
      </c>
      <c r="D6065" t="s">
        <v>11</v>
      </c>
      <c r="E6065">
        <v>64.123999999999995</v>
      </c>
      <c r="F6065">
        <v>10.16</v>
      </c>
      <c r="G6065">
        <v>40.159999999999997</v>
      </c>
    </row>
    <row r="6066" spans="1:16" x14ac:dyDescent="0.25">
      <c r="A6066" t="s">
        <v>3303</v>
      </c>
      <c r="B6066">
        <v>8800</v>
      </c>
      <c r="D6066" t="s">
        <v>11</v>
      </c>
      <c r="E6066">
        <v>58.124000000000002</v>
      </c>
      <c r="F6066">
        <v>10.115</v>
      </c>
      <c r="G6066">
        <v>40.159999999999997</v>
      </c>
    </row>
    <row r="6067" spans="1:16" x14ac:dyDescent="0.25">
      <c r="A6067" t="s">
        <v>3303</v>
      </c>
      <c r="B6067">
        <v>8801</v>
      </c>
      <c r="D6067" t="s">
        <v>11</v>
      </c>
      <c r="E6067">
        <v>55.124000000000002</v>
      </c>
      <c r="F6067">
        <v>10.115</v>
      </c>
      <c r="G6067">
        <v>40.159999999999997</v>
      </c>
    </row>
    <row r="6068" spans="1:16" x14ac:dyDescent="0.25">
      <c r="A6068" t="s">
        <v>3303</v>
      </c>
      <c r="B6068">
        <v>8802</v>
      </c>
      <c r="D6068" t="s">
        <v>11</v>
      </c>
      <c r="E6068">
        <v>50.624000000000002</v>
      </c>
      <c r="F6068">
        <v>10.115</v>
      </c>
      <c r="G6068">
        <v>40.159999999999997</v>
      </c>
    </row>
    <row r="6069" spans="1:16" x14ac:dyDescent="0.25">
      <c r="A6069" t="s">
        <v>3303</v>
      </c>
      <c r="B6069">
        <v>8803</v>
      </c>
      <c r="D6069" t="s">
        <v>11</v>
      </c>
      <c r="E6069">
        <v>46.124000000000002</v>
      </c>
      <c r="F6069">
        <v>10.115</v>
      </c>
      <c r="G6069">
        <v>40.159999999999997</v>
      </c>
    </row>
    <row r="6070" spans="1:16" x14ac:dyDescent="0.25">
      <c r="A6070" t="s">
        <v>3303</v>
      </c>
      <c r="B6070">
        <v>8804</v>
      </c>
      <c r="D6070" t="s">
        <v>11</v>
      </c>
      <c r="E6070">
        <v>41.624000000000002</v>
      </c>
      <c r="F6070">
        <v>10.115</v>
      </c>
      <c r="G6070">
        <v>40.159999999999997</v>
      </c>
    </row>
    <row r="6071" spans="1:16" x14ac:dyDescent="0.25">
      <c r="A6071" t="s">
        <v>3303</v>
      </c>
      <c r="B6071">
        <v>8805</v>
      </c>
      <c r="D6071" t="s">
        <v>11</v>
      </c>
      <c r="E6071">
        <v>37.124000000000002</v>
      </c>
      <c r="F6071">
        <v>10.115</v>
      </c>
      <c r="G6071">
        <v>40.159999999999997</v>
      </c>
    </row>
    <row r="6072" spans="1:16" x14ac:dyDescent="0.25">
      <c r="A6072" t="s">
        <v>3303</v>
      </c>
      <c r="B6072">
        <v>8806</v>
      </c>
      <c r="D6072" t="s">
        <v>11</v>
      </c>
      <c r="E6072">
        <v>32.624000000000002</v>
      </c>
      <c r="F6072">
        <v>10.115</v>
      </c>
      <c r="G6072">
        <v>40.159999999999997</v>
      </c>
    </row>
    <row r="6073" spans="1:16" x14ac:dyDescent="0.25">
      <c r="A6073" t="s">
        <v>3303</v>
      </c>
      <c r="B6073">
        <v>8807</v>
      </c>
      <c r="D6073" t="s">
        <v>11</v>
      </c>
      <c r="E6073">
        <v>28.123999999999999</v>
      </c>
      <c r="F6073">
        <v>10.115</v>
      </c>
      <c r="G6073">
        <v>40.159999999999997</v>
      </c>
    </row>
    <row r="6074" spans="1:16" x14ac:dyDescent="0.25">
      <c r="A6074" t="s">
        <v>3303</v>
      </c>
      <c r="B6074">
        <v>8808</v>
      </c>
      <c r="D6074" t="s">
        <v>11</v>
      </c>
      <c r="E6074">
        <v>23.623999999999999</v>
      </c>
      <c r="F6074">
        <v>10.115</v>
      </c>
      <c r="G6074">
        <v>40.159999999999997</v>
      </c>
    </row>
    <row r="6075" spans="1:16" x14ac:dyDescent="0.25">
      <c r="A6075" t="s">
        <v>3303</v>
      </c>
      <c r="B6075">
        <v>8809</v>
      </c>
      <c r="D6075" t="s">
        <v>11</v>
      </c>
      <c r="E6075">
        <v>19.123999999999999</v>
      </c>
      <c r="F6075">
        <v>10.115</v>
      </c>
      <c r="G6075">
        <v>40.159999999999997</v>
      </c>
    </row>
    <row r="6076" spans="1:16" x14ac:dyDescent="0.25">
      <c r="A6076" t="s">
        <v>3303</v>
      </c>
      <c r="B6076">
        <v>8810</v>
      </c>
      <c r="D6076" t="s">
        <v>11</v>
      </c>
      <c r="E6076">
        <v>14.624000000000001</v>
      </c>
      <c r="F6076">
        <v>10.115</v>
      </c>
      <c r="G6076">
        <v>40.159999999999997</v>
      </c>
    </row>
    <row r="6077" spans="1:16" x14ac:dyDescent="0.25">
      <c r="A6077" t="s">
        <v>3303</v>
      </c>
      <c r="B6077">
        <v>8811</v>
      </c>
      <c r="D6077" t="s">
        <v>11</v>
      </c>
      <c r="E6077">
        <v>14.7433</v>
      </c>
      <c r="F6077">
        <v>30.645299999999999</v>
      </c>
      <c r="G6077">
        <v>40.159999999999997</v>
      </c>
    </row>
    <row r="6078" spans="1:16" x14ac:dyDescent="0.25">
      <c r="A6078" t="s">
        <v>3303</v>
      </c>
      <c r="B6078">
        <v>8812</v>
      </c>
      <c r="D6078" t="s">
        <v>11</v>
      </c>
      <c r="E6078">
        <v>14.5002</v>
      </c>
      <c r="F6078">
        <v>36.650300000000001</v>
      </c>
      <c r="G6078">
        <v>40.159999999999997</v>
      </c>
    </row>
    <row r="6079" spans="1:16" x14ac:dyDescent="0.25">
      <c r="A6079" t="s">
        <v>3303</v>
      </c>
      <c r="B6079">
        <v>8813</v>
      </c>
      <c r="D6079" t="s">
        <v>11</v>
      </c>
      <c r="E6079">
        <v>39.121099999999998</v>
      </c>
      <c r="F6079">
        <v>78.9679</v>
      </c>
      <c r="G6079">
        <v>40.159999999999997</v>
      </c>
      <c r="H6079" t="s">
        <v>3304</v>
      </c>
      <c r="I6079">
        <v>0</v>
      </c>
      <c r="J6079" t="s">
        <v>3305</v>
      </c>
      <c r="K6079">
        <v>1</v>
      </c>
      <c r="L6079">
        <v>1</v>
      </c>
      <c r="M6079">
        <v>0</v>
      </c>
      <c r="N6079">
        <v>0</v>
      </c>
      <c r="O6079">
        <v>0</v>
      </c>
      <c r="P6079">
        <v>0</v>
      </c>
    </row>
    <row r="6080" spans="1:16" x14ac:dyDescent="0.25">
      <c r="A6080" t="s">
        <v>3303</v>
      </c>
      <c r="B6080">
        <v>8814</v>
      </c>
      <c r="D6080" t="s">
        <v>11</v>
      </c>
      <c r="E6080">
        <v>58.473999999999997</v>
      </c>
      <c r="F6080">
        <v>63.65</v>
      </c>
      <c r="G6080">
        <v>40.159999999999997</v>
      </c>
    </row>
    <row r="6081" spans="1:16" x14ac:dyDescent="0.25">
      <c r="A6081" t="s">
        <v>3303</v>
      </c>
      <c r="B6081">
        <v>8815</v>
      </c>
      <c r="D6081" t="s">
        <v>11</v>
      </c>
      <c r="E6081">
        <v>63.560600000000001</v>
      </c>
      <c r="F6081">
        <v>77.396000000000001</v>
      </c>
      <c r="G6081">
        <v>40.159999999999997</v>
      </c>
    </row>
    <row r="6082" spans="1:16" x14ac:dyDescent="0.25">
      <c r="A6082" t="s">
        <v>3303</v>
      </c>
      <c r="B6082">
        <v>8816</v>
      </c>
      <c r="D6082" t="s">
        <v>11</v>
      </c>
      <c r="E6082">
        <v>70.123999999999995</v>
      </c>
      <c r="F6082">
        <v>64.000200000000007</v>
      </c>
      <c r="G6082">
        <v>40.159999999999997</v>
      </c>
    </row>
    <row r="6083" spans="1:16" x14ac:dyDescent="0.25">
      <c r="A6083" t="s">
        <v>3303</v>
      </c>
      <c r="B6083">
        <v>8817</v>
      </c>
      <c r="D6083" t="s">
        <v>11</v>
      </c>
      <c r="E6083">
        <v>40.124099999999999</v>
      </c>
      <c r="F6083">
        <v>76.789699999999996</v>
      </c>
      <c r="G6083">
        <v>40.159999999999997</v>
      </c>
    </row>
    <row r="6084" spans="1:16" x14ac:dyDescent="0.25">
      <c r="A6084" t="s">
        <v>3303</v>
      </c>
      <c r="B6084">
        <v>8818</v>
      </c>
      <c r="D6084" t="s">
        <v>11</v>
      </c>
      <c r="E6084">
        <v>34.124099999999999</v>
      </c>
      <c r="F6084">
        <v>76.647499999999994</v>
      </c>
      <c r="G6084">
        <v>40.159999999999997</v>
      </c>
    </row>
    <row r="6085" spans="1:16" x14ac:dyDescent="0.25">
      <c r="A6085" t="s">
        <v>3303</v>
      </c>
      <c r="B6085">
        <v>8819</v>
      </c>
      <c r="D6085" t="s">
        <v>11</v>
      </c>
      <c r="E6085">
        <v>58.124099999999999</v>
      </c>
      <c r="F6085">
        <v>77.251999999999995</v>
      </c>
      <c r="G6085">
        <v>40.159999999999997</v>
      </c>
    </row>
    <row r="6086" spans="1:16" x14ac:dyDescent="0.25">
      <c r="A6086" t="s">
        <v>3303</v>
      </c>
      <c r="B6086">
        <v>8820</v>
      </c>
      <c r="D6086" t="s">
        <v>11</v>
      </c>
      <c r="E6086">
        <v>31.123999999999999</v>
      </c>
      <c r="F6086">
        <v>34</v>
      </c>
      <c r="G6086">
        <v>40.159999999999997</v>
      </c>
    </row>
    <row r="6087" spans="1:16" x14ac:dyDescent="0.25">
      <c r="A6087" t="s">
        <v>3303</v>
      </c>
      <c r="B6087">
        <v>8821</v>
      </c>
      <c r="D6087" t="s">
        <v>11</v>
      </c>
      <c r="E6087">
        <v>29.974</v>
      </c>
      <c r="F6087">
        <v>79.162000000000006</v>
      </c>
      <c r="G6087">
        <v>40.159999999999997</v>
      </c>
      <c r="H6087" t="s">
        <v>3304</v>
      </c>
      <c r="I6087">
        <v>0</v>
      </c>
      <c r="J6087" t="s">
        <v>3305</v>
      </c>
      <c r="K6087">
        <v>1</v>
      </c>
      <c r="L6087">
        <v>1</v>
      </c>
      <c r="M6087">
        <v>0</v>
      </c>
      <c r="N6087">
        <v>0</v>
      </c>
      <c r="O6087">
        <v>0</v>
      </c>
      <c r="P6087">
        <v>0</v>
      </c>
    </row>
    <row r="6088" spans="1:16" x14ac:dyDescent="0.25">
      <c r="A6088" t="s">
        <v>3303</v>
      </c>
      <c r="B6088">
        <v>8822</v>
      </c>
      <c r="D6088" t="s">
        <v>11</v>
      </c>
      <c r="E6088">
        <v>31.306999999999999</v>
      </c>
      <c r="F6088">
        <v>55</v>
      </c>
      <c r="G6088">
        <v>40.159999999999997</v>
      </c>
    </row>
    <row r="6089" spans="1:16" x14ac:dyDescent="0.25">
      <c r="A6089" t="s">
        <v>3303</v>
      </c>
      <c r="B6089">
        <v>8823</v>
      </c>
      <c r="D6089" t="s">
        <v>11</v>
      </c>
      <c r="E6089">
        <v>71.623999999999995</v>
      </c>
      <c r="F6089">
        <v>58</v>
      </c>
      <c r="G6089">
        <v>40.159999999999997</v>
      </c>
    </row>
    <row r="6090" spans="1:16" x14ac:dyDescent="0.25">
      <c r="A6090" t="s">
        <v>3303</v>
      </c>
      <c r="B6090">
        <v>8824</v>
      </c>
      <c r="D6090" t="s">
        <v>11</v>
      </c>
      <c r="E6090">
        <v>70.474000000000004</v>
      </c>
      <c r="F6090">
        <v>63.65</v>
      </c>
      <c r="G6090">
        <v>40.159999999999997</v>
      </c>
    </row>
    <row r="6091" spans="1:16" x14ac:dyDescent="0.25">
      <c r="A6091" t="s">
        <v>3303</v>
      </c>
      <c r="B6091">
        <v>8825</v>
      </c>
      <c r="D6091" t="s">
        <v>11</v>
      </c>
      <c r="E6091">
        <v>28.123999999999999</v>
      </c>
      <c r="F6091">
        <v>64</v>
      </c>
      <c r="G6091">
        <v>40.159999999999997</v>
      </c>
    </row>
    <row r="6092" spans="1:16" x14ac:dyDescent="0.25">
      <c r="A6092" t="s">
        <v>3303</v>
      </c>
      <c r="B6092">
        <v>8826</v>
      </c>
      <c r="D6092" t="s">
        <v>11</v>
      </c>
      <c r="E6092">
        <v>71.784000000000006</v>
      </c>
      <c r="F6092">
        <v>37</v>
      </c>
      <c r="G6092">
        <v>40.159999999999997</v>
      </c>
    </row>
    <row r="6093" spans="1:16" x14ac:dyDescent="0.25">
      <c r="A6093" t="s">
        <v>3303</v>
      </c>
      <c r="B6093">
        <v>8827</v>
      </c>
      <c r="D6093" t="s">
        <v>11</v>
      </c>
      <c r="E6093">
        <v>64.123999999999995</v>
      </c>
      <c r="F6093">
        <v>55</v>
      </c>
      <c r="G6093">
        <v>40.159999999999997</v>
      </c>
    </row>
    <row r="6094" spans="1:16" x14ac:dyDescent="0.25">
      <c r="A6094" t="s">
        <v>3303</v>
      </c>
      <c r="B6094">
        <v>8828</v>
      </c>
      <c r="D6094" t="s">
        <v>11</v>
      </c>
      <c r="E6094">
        <v>46.473999999999997</v>
      </c>
      <c r="F6094">
        <v>33.2453</v>
      </c>
      <c r="G6094">
        <v>40.159999999999997</v>
      </c>
    </row>
    <row r="6095" spans="1:16" x14ac:dyDescent="0.25">
      <c r="A6095" t="s">
        <v>3303</v>
      </c>
      <c r="B6095">
        <v>8829</v>
      </c>
      <c r="D6095" t="s">
        <v>11</v>
      </c>
      <c r="E6095">
        <v>64.123999999999995</v>
      </c>
      <c r="F6095">
        <v>34</v>
      </c>
      <c r="G6095">
        <v>40.159999999999997</v>
      </c>
    </row>
    <row r="6096" spans="1:16" x14ac:dyDescent="0.25">
      <c r="A6096" t="s">
        <v>3303</v>
      </c>
      <c r="B6096">
        <v>8830</v>
      </c>
      <c r="D6096" t="s">
        <v>11</v>
      </c>
      <c r="E6096">
        <v>64.474000000000004</v>
      </c>
      <c r="F6096">
        <v>33.65</v>
      </c>
      <c r="G6096">
        <v>40.159999999999997</v>
      </c>
    </row>
    <row r="6097" spans="1:7" x14ac:dyDescent="0.25">
      <c r="A6097" t="s">
        <v>3303</v>
      </c>
      <c r="B6097">
        <v>8831</v>
      </c>
      <c r="D6097" t="s">
        <v>11</v>
      </c>
      <c r="E6097">
        <v>34.124000000000002</v>
      </c>
      <c r="F6097">
        <v>73</v>
      </c>
      <c r="G6097">
        <v>40.159999999999997</v>
      </c>
    </row>
    <row r="6098" spans="1:7" x14ac:dyDescent="0.25">
      <c r="A6098" t="s">
        <v>3303</v>
      </c>
      <c r="B6098">
        <v>8832</v>
      </c>
      <c r="D6098" t="s">
        <v>11</v>
      </c>
      <c r="E6098">
        <v>28.123999999999999</v>
      </c>
      <c r="F6098">
        <v>73</v>
      </c>
      <c r="G6098">
        <v>40.159999999999997</v>
      </c>
    </row>
    <row r="6099" spans="1:7" x14ac:dyDescent="0.25">
      <c r="A6099" t="s">
        <v>3303</v>
      </c>
      <c r="B6099">
        <v>8833</v>
      </c>
      <c r="D6099" t="s">
        <v>11</v>
      </c>
      <c r="E6099">
        <v>22.123999999999999</v>
      </c>
      <c r="F6099">
        <v>73</v>
      </c>
      <c r="G6099">
        <v>40.159999999999997</v>
      </c>
    </row>
    <row r="6100" spans="1:7" x14ac:dyDescent="0.25">
      <c r="A6100" t="s">
        <v>3303</v>
      </c>
      <c r="B6100">
        <v>8834</v>
      </c>
      <c r="D6100" t="s">
        <v>11</v>
      </c>
      <c r="E6100">
        <v>13.034599999999999</v>
      </c>
      <c r="F6100">
        <v>72.650300000000001</v>
      </c>
      <c r="G6100">
        <v>40.159999999999997</v>
      </c>
    </row>
    <row r="6101" spans="1:7" x14ac:dyDescent="0.25">
      <c r="A6101" t="s">
        <v>3303</v>
      </c>
      <c r="B6101">
        <v>8835</v>
      </c>
      <c r="D6101" t="s">
        <v>11</v>
      </c>
      <c r="E6101">
        <v>13.270799999999999</v>
      </c>
      <c r="F6101">
        <v>66.650300000000001</v>
      </c>
      <c r="G6101">
        <v>40.159999999999997</v>
      </c>
    </row>
    <row r="6102" spans="1:7" x14ac:dyDescent="0.25">
      <c r="A6102" t="s">
        <v>3303</v>
      </c>
      <c r="B6102">
        <v>8836</v>
      </c>
      <c r="D6102" t="s">
        <v>11</v>
      </c>
      <c r="E6102">
        <v>12.7842</v>
      </c>
      <c r="F6102">
        <v>78.839299999999994</v>
      </c>
      <c r="G6102">
        <v>40.159999999999997</v>
      </c>
    </row>
    <row r="6103" spans="1:7" x14ac:dyDescent="0.25">
      <c r="A6103" t="s">
        <v>3303</v>
      </c>
      <c r="B6103">
        <v>8837</v>
      </c>
      <c r="D6103" t="s">
        <v>11</v>
      </c>
      <c r="E6103">
        <v>22.474</v>
      </c>
      <c r="F6103">
        <v>72.650000000000006</v>
      </c>
      <c r="G6103">
        <v>40.159999999999997</v>
      </c>
    </row>
    <row r="6104" spans="1:7" x14ac:dyDescent="0.25">
      <c r="A6104" t="s">
        <v>3303</v>
      </c>
      <c r="B6104">
        <v>8838</v>
      </c>
      <c r="D6104" t="s">
        <v>11</v>
      </c>
      <c r="E6104">
        <v>22.474</v>
      </c>
      <c r="F6104">
        <v>60.62</v>
      </c>
      <c r="G6104">
        <v>40.159999999999997</v>
      </c>
    </row>
    <row r="6105" spans="1:7" x14ac:dyDescent="0.25">
      <c r="A6105" t="s">
        <v>3303</v>
      </c>
      <c r="B6105">
        <v>8839</v>
      </c>
      <c r="D6105" t="s">
        <v>11</v>
      </c>
      <c r="E6105">
        <v>22.474</v>
      </c>
      <c r="F6105">
        <v>36.65</v>
      </c>
      <c r="G6105">
        <v>40.159999999999997</v>
      </c>
    </row>
    <row r="6106" spans="1:7" x14ac:dyDescent="0.25">
      <c r="A6106" t="s">
        <v>3303</v>
      </c>
      <c r="B6106">
        <v>8840</v>
      </c>
      <c r="D6106" t="s">
        <v>11</v>
      </c>
      <c r="E6106">
        <v>22.474</v>
      </c>
      <c r="F6106">
        <v>30.65</v>
      </c>
      <c r="G6106">
        <v>40.159999999999997</v>
      </c>
    </row>
    <row r="6107" spans="1:7" x14ac:dyDescent="0.25">
      <c r="A6107" t="s">
        <v>3303</v>
      </c>
      <c r="B6107">
        <v>8841</v>
      </c>
      <c r="D6107" t="s">
        <v>11</v>
      </c>
      <c r="E6107">
        <v>13.5242</v>
      </c>
      <c r="F6107">
        <v>60.6203</v>
      </c>
      <c r="G6107">
        <v>40.159999999999997</v>
      </c>
    </row>
    <row r="6108" spans="1:7" x14ac:dyDescent="0.25">
      <c r="A6108" t="s">
        <v>3303</v>
      </c>
      <c r="B6108">
        <v>8842</v>
      </c>
      <c r="D6108" t="s">
        <v>11</v>
      </c>
      <c r="E6108">
        <v>14.2525</v>
      </c>
      <c r="F6108">
        <v>42.650300000000001</v>
      </c>
      <c r="G6108">
        <v>40.159999999999997</v>
      </c>
    </row>
    <row r="6109" spans="1:7" x14ac:dyDescent="0.25">
      <c r="A6109" t="s">
        <v>3303</v>
      </c>
      <c r="B6109">
        <v>8844</v>
      </c>
      <c r="D6109" t="s">
        <v>11</v>
      </c>
      <c r="E6109">
        <v>58.473999999999997</v>
      </c>
      <c r="F6109">
        <v>15.65</v>
      </c>
      <c r="G6109">
        <v>40.159999999999997</v>
      </c>
    </row>
    <row r="6110" spans="1:7" x14ac:dyDescent="0.25">
      <c r="A6110" t="s">
        <v>3303</v>
      </c>
      <c r="B6110">
        <v>8845</v>
      </c>
      <c r="D6110" t="s">
        <v>11</v>
      </c>
      <c r="E6110">
        <v>76.123999999999995</v>
      </c>
      <c r="F6110">
        <v>33.402999999999999</v>
      </c>
      <c r="G6110">
        <v>40.159999999999997</v>
      </c>
    </row>
    <row r="6111" spans="1:7" x14ac:dyDescent="0.25">
      <c r="A6111" t="s">
        <v>3303</v>
      </c>
      <c r="B6111">
        <v>8846</v>
      </c>
      <c r="D6111" t="s">
        <v>11</v>
      </c>
      <c r="E6111">
        <v>70.474000000000004</v>
      </c>
      <c r="F6111">
        <v>33.65</v>
      </c>
      <c r="G6111">
        <v>40.159999999999997</v>
      </c>
    </row>
    <row r="6112" spans="1:7" x14ac:dyDescent="0.25">
      <c r="A6112" t="s">
        <v>3303</v>
      </c>
      <c r="B6112">
        <v>8847</v>
      </c>
      <c r="D6112" t="s">
        <v>11</v>
      </c>
      <c r="E6112">
        <v>64.123999999999995</v>
      </c>
      <c r="F6112">
        <v>25</v>
      </c>
      <c r="G6112">
        <v>40.159999999999997</v>
      </c>
    </row>
    <row r="6113" spans="1:7" x14ac:dyDescent="0.25">
      <c r="A6113" t="s">
        <v>3303</v>
      </c>
      <c r="B6113">
        <v>8848</v>
      </c>
      <c r="D6113" t="s">
        <v>11</v>
      </c>
      <c r="E6113">
        <v>52.124000000000002</v>
      </c>
      <c r="F6113">
        <v>25</v>
      </c>
      <c r="G6113">
        <v>40.159999999999997</v>
      </c>
    </row>
    <row r="6114" spans="1:7" x14ac:dyDescent="0.25">
      <c r="A6114" t="s">
        <v>3303</v>
      </c>
      <c r="B6114">
        <v>8849</v>
      </c>
      <c r="D6114" t="s">
        <v>11</v>
      </c>
      <c r="E6114">
        <v>28.123999999999999</v>
      </c>
      <c r="F6114">
        <v>25</v>
      </c>
      <c r="G6114">
        <v>40.159999999999997</v>
      </c>
    </row>
    <row r="6115" spans="1:7" x14ac:dyDescent="0.25">
      <c r="A6115" t="s">
        <v>3303</v>
      </c>
      <c r="B6115">
        <v>8850</v>
      </c>
      <c r="D6115" t="s">
        <v>11</v>
      </c>
      <c r="E6115">
        <v>16.123999999999999</v>
      </c>
      <c r="F6115">
        <v>25</v>
      </c>
      <c r="G6115">
        <v>40.159999999999997</v>
      </c>
    </row>
    <row r="6116" spans="1:7" x14ac:dyDescent="0.25">
      <c r="A6116" t="s">
        <v>3303</v>
      </c>
      <c r="B6116">
        <v>8851</v>
      </c>
      <c r="D6116" t="s">
        <v>11</v>
      </c>
      <c r="E6116">
        <v>82.578999999999994</v>
      </c>
      <c r="F6116">
        <v>16</v>
      </c>
      <c r="G6116">
        <v>40.159999999999997</v>
      </c>
    </row>
    <row r="6117" spans="1:7" x14ac:dyDescent="0.25">
      <c r="A6117" t="s">
        <v>3303</v>
      </c>
      <c r="B6117">
        <v>8852</v>
      </c>
      <c r="D6117" t="s">
        <v>11</v>
      </c>
      <c r="E6117">
        <v>76.123999999999995</v>
      </c>
      <c r="F6117">
        <v>16</v>
      </c>
      <c r="G6117">
        <v>40.159999999999997</v>
      </c>
    </row>
    <row r="6118" spans="1:7" x14ac:dyDescent="0.25">
      <c r="A6118" t="s">
        <v>3303</v>
      </c>
      <c r="B6118">
        <v>8853</v>
      </c>
      <c r="D6118" t="s">
        <v>11</v>
      </c>
      <c r="E6118">
        <v>70.123999999999995</v>
      </c>
      <c r="F6118">
        <v>16</v>
      </c>
      <c r="G6118">
        <v>40.159999999999997</v>
      </c>
    </row>
    <row r="6119" spans="1:7" x14ac:dyDescent="0.25">
      <c r="A6119" t="s">
        <v>3303</v>
      </c>
      <c r="B6119">
        <v>8854</v>
      </c>
      <c r="D6119" t="s">
        <v>11</v>
      </c>
      <c r="E6119">
        <v>64.123999999999995</v>
      </c>
      <c r="F6119">
        <v>16</v>
      </c>
      <c r="G6119">
        <v>40.159999999999997</v>
      </c>
    </row>
    <row r="6120" spans="1:7" x14ac:dyDescent="0.25">
      <c r="A6120" t="s">
        <v>3303</v>
      </c>
      <c r="B6120">
        <v>8855</v>
      </c>
      <c r="D6120" t="s">
        <v>11</v>
      </c>
      <c r="E6120">
        <v>58.124000000000002</v>
      </c>
      <c r="F6120">
        <v>16</v>
      </c>
      <c r="G6120">
        <v>40.159999999999997</v>
      </c>
    </row>
    <row r="6121" spans="1:7" x14ac:dyDescent="0.25">
      <c r="A6121" t="s">
        <v>3303</v>
      </c>
      <c r="B6121">
        <v>8856</v>
      </c>
      <c r="D6121" t="s">
        <v>11</v>
      </c>
      <c r="E6121">
        <v>52.124000000000002</v>
      </c>
      <c r="F6121">
        <v>16</v>
      </c>
      <c r="G6121">
        <v>40.159999999999997</v>
      </c>
    </row>
    <row r="6122" spans="1:7" x14ac:dyDescent="0.25">
      <c r="A6122" t="s">
        <v>3303</v>
      </c>
      <c r="B6122">
        <v>8857</v>
      </c>
      <c r="D6122" t="s">
        <v>11</v>
      </c>
      <c r="E6122">
        <v>46.124000000000002</v>
      </c>
      <c r="F6122">
        <v>16</v>
      </c>
      <c r="G6122">
        <v>40.159999999999997</v>
      </c>
    </row>
    <row r="6123" spans="1:7" x14ac:dyDescent="0.25">
      <c r="A6123" t="s">
        <v>3303</v>
      </c>
      <c r="B6123">
        <v>8858</v>
      </c>
      <c r="D6123" t="s">
        <v>11</v>
      </c>
      <c r="E6123">
        <v>40.124000000000002</v>
      </c>
      <c r="F6123">
        <v>16</v>
      </c>
      <c r="G6123">
        <v>40.159999999999997</v>
      </c>
    </row>
    <row r="6124" spans="1:7" x14ac:dyDescent="0.25">
      <c r="A6124" t="s">
        <v>3303</v>
      </c>
      <c r="B6124">
        <v>8859</v>
      </c>
      <c r="D6124" t="s">
        <v>11</v>
      </c>
      <c r="E6124">
        <v>34.124000000000002</v>
      </c>
      <c r="F6124">
        <v>16</v>
      </c>
      <c r="G6124">
        <v>40.159999999999997</v>
      </c>
    </row>
    <row r="6125" spans="1:7" x14ac:dyDescent="0.25">
      <c r="A6125" t="s">
        <v>3303</v>
      </c>
      <c r="B6125">
        <v>8860</v>
      </c>
      <c r="D6125" t="s">
        <v>11</v>
      </c>
      <c r="E6125">
        <v>28.123999999999999</v>
      </c>
      <c r="F6125">
        <v>16</v>
      </c>
      <c r="G6125">
        <v>40.159999999999997</v>
      </c>
    </row>
    <row r="6126" spans="1:7" x14ac:dyDescent="0.25">
      <c r="A6126" t="s">
        <v>3303</v>
      </c>
      <c r="B6126">
        <v>8861</v>
      </c>
      <c r="D6126" t="s">
        <v>11</v>
      </c>
      <c r="E6126">
        <v>22.123999999999999</v>
      </c>
      <c r="F6126">
        <v>16</v>
      </c>
      <c r="G6126">
        <v>40.159999999999997</v>
      </c>
    </row>
    <row r="6127" spans="1:7" x14ac:dyDescent="0.25">
      <c r="A6127" t="s">
        <v>3303</v>
      </c>
      <c r="B6127">
        <v>8862</v>
      </c>
      <c r="D6127" t="s">
        <v>11</v>
      </c>
      <c r="E6127">
        <v>16.123999999999999</v>
      </c>
      <c r="F6127">
        <v>16</v>
      </c>
      <c r="G6127">
        <v>40.159999999999997</v>
      </c>
    </row>
    <row r="6128" spans="1:7" x14ac:dyDescent="0.25">
      <c r="A6128" t="s">
        <v>3303</v>
      </c>
      <c r="B6128">
        <v>8867</v>
      </c>
      <c r="D6128" t="s">
        <v>11</v>
      </c>
      <c r="E6128">
        <v>64.030100000000004</v>
      </c>
      <c r="F6128">
        <v>72.653400000000005</v>
      </c>
      <c r="G6128">
        <v>43.494999999999997</v>
      </c>
    </row>
    <row r="6129" spans="1:16" x14ac:dyDescent="0.25">
      <c r="A6129" t="s">
        <v>3303</v>
      </c>
      <c r="B6129">
        <v>8868</v>
      </c>
      <c r="D6129" t="s">
        <v>11</v>
      </c>
      <c r="E6129">
        <v>63.9193</v>
      </c>
      <c r="F6129">
        <v>77.055400000000006</v>
      </c>
      <c r="G6129">
        <v>43.494999999999997</v>
      </c>
    </row>
    <row r="6130" spans="1:16" x14ac:dyDescent="0.25">
      <c r="A6130" t="s">
        <v>3303</v>
      </c>
      <c r="B6130">
        <v>8869</v>
      </c>
      <c r="D6130" t="s">
        <v>11</v>
      </c>
      <c r="E6130">
        <v>63.863799999999998</v>
      </c>
      <c r="F6130">
        <v>79.264099999999999</v>
      </c>
      <c r="G6130">
        <v>43.494999999999997</v>
      </c>
      <c r="H6130" t="s">
        <v>3304</v>
      </c>
      <c r="I6130">
        <v>0</v>
      </c>
      <c r="J6130" t="s">
        <v>3305</v>
      </c>
      <c r="K6130">
        <v>1</v>
      </c>
      <c r="L6130">
        <v>1</v>
      </c>
      <c r="M6130">
        <v>0</v>
      </c>
      <c r="N6130">
        <v>0</v>
      </c>
      <c r="O6130">
        <v>0</v>
      </c>
      <c r="P6130">
        <v>0</v>
      </c>
    </row>
    <row r="6131" spans="1:16" x14ac:dyDescent="0.25">
      <c r="A6131" t="s">
        <v>3303</v>
      </c>
      <c r="B6131">
        <v>8870</v>
      </c>
      <c r="D6131" t="s">
        <v>11</v>
      </c>
      <c r="E6131">
        <v>63.671300000000002</v>
      </c>
      <c r="F6131">
        <v>73.003100000000003</v>
      </c>
      <c r="G6131">
        <v>43.494999999999997</v>
      </c>
    </row>
    <row r="6132" spans="1:16" x14ac:dyDescent="0.25">
      <c r="A6132" t="s">
        <v>3303</v>
      </c>
      <c r="B6132">
        <v>8871</v>
      </c>
      <c r="D6132" t="s">
        <v>11</v>
      </c>
      <c r="E6132">
        <v>63.897599999999997</v>
      </c>
      <c r="F6132">
        <v>64.003100000000003</v>
      </c>
      <c r="G6132">
        <v>43.494999999999997</v>
      </c>
    </row>
    <row r="6133" spans="1:16" x14ac:dyDescent="0.25">
      <c r="A6133" t="s">
        <v>3303</v>
      </c>
      <c r="B6133">
        <v>8872</v>
      </c>
      <c r="D6133" t="s">
        <v>11</v>
      </c>
      <c r="E6133">
        <v>58.473999999999997</v>
      </c>
      <c r="F6133">
        <v>76.911000000000001</v>
      </c>
      <c r="G6133">
        <v>43.494999999999997</v>
      </c>
    </row>
    <row r="6134" spans="1:16" x14ac:dyDescent="0.25">
      <c r="A6134" t="s">
        <v>3303</v>
      </c>
      <c r="B6134">
        <v>8873</v>
      </c>
      <c r="D6134" t="s">
        <v>11</v>
      </c>
      <c r="E6134">
        <v>52.473999999999997</v>
      </c>
      <c r="F6134">
        <v>76.757000000000005</v>
      </c>
      <c r="G6134">
        <v>43.494999999999997</v>
      </c>
    </row>
    <row r="6135" spans="1:16" x14ac:dyDescent="0.25">
      <c r="A6135" t="s">
        <v>3303</v>
      </c>
      <c r="B6135">
        <v>8874</v>
      </c>
      <c r="D6135" t="s">
        <v>11</v>
      </c>
      <c r="E6135">
        <v>46.473999999999997</v>
      </c>
      <c r="F6135">
        <v>76.602000000000004</v>
      </c>
      <c r="G6135">
        <v>43.494999999999997</v>
      </c>
    </row>
    <row r="6136" spans="1:16" x14ac:dyDescent="0.25">
      <c r="A6136" t="s">
        <v>3303</v>
      </c>
      <c r="B6136">
        <v>8875</v>
      </c>
      <c r="D6136" t="s">
        <v>11</v>
      </c>
      <c r="E6136">
        <v>40.473999999999997</v>
      </c>
      <c r="F6136">
        <v>76.447999999999993</v>
      </c>
      <c r="G6136">
        <v>43.494999999999997</v>
      </c>
    </row>
    <row r="6137" spans="1:16" x14ac:dyDescent="0.25">
      <c r="A6137" t="s">
        <v>3303</v>
      </c>
      <c r="B6137">
        <v>8876</v>
      </c>
      <c r="D6137" t="s">
        <v>11</v>
      </c>
      <c r="E6137">
        <v>34.473999999999997</v>
      </c>
      <c r="F6137">
        <v>76.305999999999997</v>
      </c>
      <c r="G6137">
        <v>43.494999999999997</v>
      </c>
    </row>
    <row r="6138" spans="1:16" x14ac:dyDescent="0.25">
      <c r="A6138" t="s">
        <v>3303</v>
      </c>
      <c r="B6138">
        <v>8877</v>
      </c>
      <c r="D6138" t="s">
        <v>11</v>
      </c>
      <c r="E6138">
        <v>52.124099999999999</v>
      </c>
      <c r="F6138">
        <v>77.097999999999999</v>
      </c>
      <c r="G6138">
        <v>43.494999999999997</v>
      </c>
    </row>
    <row r="6139" spans="1:16" x14ac:dyDescent="0.25">
      <c r="A6139" t="s">
        <v>3303</v>
      </c>
      <c r="B6139">
        <v>8878</v>
      </c>
      <c r="D6139" t="s">
        <v>11</v>
      </c>
      <c r="E6139">
        <v>46.124099999999999</v>
      </c>
      <c r="F6139">
        <v>76.942999999999998</v>
      </c>
      <c r="G6139">
        <v>43.494999999999997</v>
      </c>
    </row>
    <row r="6140" spans="1:16" x14ac:dyDescent="0.25">
      <c r="A6140" t="s">
        <v>3303</v>
      </c>
      <c r="B6140">
        <v>8883</v>
      </c>
      <c r="D6140" t="s">
        <v>11</v>
      </c>
      <c r="E6140">
        <v>26.259</v>
      </c>
      <c r="F6140">
        <v>79.091999999999999</v>
      </c>
      <c r="G6140">
        <v>43.494999999999997</v>
      </c>
    </row>
    <row r="6141" spans="1:16" x14ac:dyDescent="0.25">
      <c r="A6141" t="s">
        <v>3303</v>
      </c>
      <c r="B6141">
        <v>8884</v>
      </c>
      <c r="D6141" t="s">
        <v>11</v>
      </c>
      <c r="E6141">
        <v>21.76</v>
      </c>
      <c r="F6141">
        <v>79.007999999999996</v>
      </c>
      <c r="G6141">
        <v>43.494999999999997</v>
      </c>
    </row>
    <row r="6142" spans="1:16" x14ac:dyDescent="0.25">
      <c r="A6142" t="s">
        <v>3303</v>
      </c>
      <c r="B6142">
        <v>8885</v>
      </c>
      <c r="D6142" t="s">
        <v>11</v>
      </c>
      <c r="E6142">
        <v>17.260999999999999</v>
      </c>
      <c r="F6142">
        <v>78.923000000000002</v>
      </c>
      <c r="G6142">
        <v>43.494999999999997</v>
      </c>
    </row>
    <row r="6143" spans="1:16" x14ac:dyDescent="0.25">
      <c r="A6143" t="s">
        <v>3303</v>
      </c>
      <c r="B6143">
        <v>8888</v>
      </c>
      <c r="D6143" t="s">
        <v>11</v>
      </c>
      <c r="E6143">
        <v>31.123999999999999</v>
      </c>
      <c r="F6143">
        <v>49</v>
      </c>
      <c r="G6143">
        <v>43.494999999999997</v>
      </c>
    </row>
    <row r="6144" spans="1:16" x14ac:dyDescent="0.25">
      <c r="A6144" t="s">
        <v>3303</v>
      </c>
      <c r="B6144">
        <v>8889</v>
      </c>
      <c r="D6144" t="s">
        <v>11</v>
      </c>
      <c r="E6144">
        <v>34.473999999999997</v>
      </c>
      <c r="F6144">
        <v>63.65</v>
      </c>
      <c r="G6144">
        <v>43.494999999999997</v>
      </c>
    </row>
    <row r="6145" spans="1:7" x14ac:dyDescent="0.25">
      <c r="A6145" t="s">
        <v>3303</v>
      </c>
      <c r="B6145">
        <v>8890</v>
      </c>
      <c r="D6145" t="s">
        <v>11</v>
      </c>
      <c r="E6145">
        <v>40.473999999999997</v>
      </c>
      <c r="F6145">
        <v>63.65</v>
      </c>
      <c r="G6145">
        <v>43.494999999999997</v>
      </c>
    </row>
    <row r="6146" spans="1:7" x14ac:dyDescent="0.25">
      <c r="A6146" t="s">
        <v>3303</v>
      </c>
      <c r="B6146">
        <v>8891</v>
      </c>
      <c r="D6146" t="s">
        <v>11</v>
      </c>
      <c r="E6146">
        <v>46.473999999999997</v>
      </c>
      <c r="F6146">
        <v>63.65</v>
      </c>
      <c r="G6146">
        <v>43.494999999999997</v>
      </c>
    </row>
    <row r="6147" spans="1:7" x14ac:dyDescent="0.25">
      <c r="A6147" t="s">
        <v>3303</v>
      </c>
      <c r="B6147">
        <v>8892</v>
      </c>
      <c r="D6147" t="s">
        <v>11</v>
      </c>
      <c r="E6147">
        <v>52.473999999999997</v>
      </c>
      <c r="F6147">
        <v>63.65</v>
      </c>
      <c r="G6147">
        <v>43.494999999999997</v>
      </c>
    </row>
    <row r="6148" spans="1:7" x14ac:dyDescent="0.25">
      <c r="A6148" t="s">
        <v>3303</v>
      </c>
      <c r="B6148">
        <v>8894</v>
      </c>
      <c r="D6148" t="s">
        <v>11</v>
      </c>
      <c r="E6148">
        <v>58.473999999999997</v>
      </c>
      <c r="F6148">
        <v>72.650000000000006</v>
      </c>
      <c r="G6148">
        <v>43.494999999999997</v>
      </c>
    </row>
    <row r="6149" spans="1:7" x14ac:dyDescent="0.25">
      <c r="A6149" t="s">
        <v>3303</v>
      </c>
      <c r="B6149">
        <v>8895</v>
      </c>
      <c r="D6149" t="s">
        <v>11</v>
      </c>
      <c r="E6149">
        <v>52.473999999999997</v>
      </c>
      <c r="F6149">
        <v>72.650000000000006</v>
      </c>
      <c r="G6149">
        <v>43.494999999999997</v>
      </c>
    </row>
    <row r="6150" spans="1:7" x14ac:dyDescent="0.25">
      <c r="A6150" t="s">
        <v>3303</v>
      </c>
      <c r="B6150">
        <v>8896</v>
      </c>
      <c r="D6150" t="s">
        <v>11</v>
      </c>
      <c r="E6150">
        <v>46.473999999999997</v>
      </c>
      <c r="F6150">
        <v>72.650000000000006</v>
      </c>
      <c r="G6150">
        <v>43.494999999999997</v>
      </c>
    </row>
    <row r="6151" spans="1:7" x14ac:dyDescent="0.25">
      <c r="A6151" t="s">
        <v>3303</v>
      </c>
      <c r="B6151">
        <v>8897</v>
      </c>
      <c r="D6151" t="s">
        <v>11</v>
      </c>
      <c r="E6151">
        <v>40.473999999999997</v>
      </c>
      <c r="F6151">
        <v>72.650000000000006</v>
      </c>
      <c r="G6151">
        <v>43.494999999999997</v>
      </c>
    </row>
    <row r="6152" spans="1:7" x14ac:dyDescent="0.25">
      <c r="A6152" t="s">
        <v>3303</v>
      </c>
      <c r="B6152">
        <v>8898</v>
      </c>
      <c r="D6152" t="s">
        <v>11</v>
      </c>
      <c r="E6152">
        <v>34.473999999999997</v>
      </c>
      <c r="F6152">
        <v>72.650000000000006</v>
      </c>
      <c r="G6152">
        <v>43.494999999999997</v>
      </c>
    </row>
    <row r="6153" spans="1:7" x14ac:dyDescent="0.25">
      <c r="A6153" t="s">
        <v>3303</v>
      </c>
      <c r="B6153">
        <v>8899</v>
      </c>
      <c r="D6153" t="s">
        <v>11</v>
      </c>
      <c r="E6153">
        <v>28.474</v>
      </c>
      <c r="F6153">
        <v>72.650000000000006</v>
      </c>
      <c r="G6153">
        <v>43.494999999999997</v>
      </c>
    </row>
    <row r="6154" spans="1:7" x14ac:dyDescent="0.25">
      <c r="A6154" t="s">
        <v>3303</v>
      </c>
      <c r="B6154">
        <v>8900</v>
      </c>
      <c r="D6154" t="s">
        <v>11</v>
      </c>
      <c r="E6154">
        <v>58.124000000000002</v>
      </c>
      <c r="F6154">
        <v>64</v>
      </c>
      <c r="G6154">
        <v>43.494999999999997</v>
      </c>
    </row>
    <row r="6155" spans="1:7" x14ac:dyDescent="0.25">
      <c r="A6155" t="s">
        <v>3303</v>
      </c>
      <c r="B6155">
        <v>8901</v>
      </c>
      <c r="D6155" t="s">
        <v>11</v>
      </c>
      <c r="E6155">
        <v>52.124000000000002</v>
      </c>
      <c r="F6155">
        <v>64</v>
      </c>
      <c r="G6155">
        <v>43.494999999999997</v>
      </c>
    </row>
    <row r="6156" spans="1:7" x14ac:dyDescent="0.25">
      <c r="A6156" t="s">
        <v>3303</v>
      </c>
      <c r="B6156">
        <v>8902</v>
      </c>
      <c r="D6156" t="s">
        <v>11</v>
      </c>
      <c r="E6156">
        <v>46.124000000000002</v>
      </c>
      <c r="F6156">
        <v>64</v>
      </c>
      <c r="G6156">
        <v>43.494999999999997</v>
      </c>
    </row>
    <row r="6157" spans="1:7" x14ac:dyDescent="0.25">
      <c r="A6157" t="s">
        <v>3303</v>
      </c>
      <c r="B6157">
        <v>8903</v>
      </c>
      <c r="D6157" t="s">
        <v>11</v>
      </c>
      <c r="E6157">
        <v>40.124000000000002</v>
      </c>
      <c r="F6157">
        <v>64</v>
      </c>
      <c r="G6157">
        <v>43.494999999999997</v>
      </c>
    </row>
    <row r="6158" spans="1:7" x14ac:dyDescent="0.25">
      <c r="A6158" t="s">
        <v>3303</v>
      </c>
      <c r="B6158">
        <v>8904</v>
      </c>
      <c r="D6158" t="s">
        <v>11</v>
      </c>
      <c r="E6158">
        <v>34.124000000000002</v>
      </c>
      <c r="F6158">
        <v>64</v>
      </c>
      <c r="G6158">
        <v>43.494999999999997</v>
      </c>
    </row>
    <row r="6159" spans="1:7" x14ac:dyDescent="0.25">
      <c r="A6159" t="s">
        <v>3303</v>
      </c>
      <c r="B6159">
        <v>8906</v>
      </c>
      <c r="D6159" t="s">
        <v>11</v>
      </c>
      <c r="E6159">
        <v>72.134</v>
      </c>
      <c r="F6159">
        <v>36.65</v>
      </c>
      <c r="G6159">
        <v>43.494999999999997</v>
      </c>
    </row>
    <row r="6160" spans="1:7" x14ac:dyDescent="0.25">
      <c r="A6160" t="s">
        <v>3303</v>
      </c>
      <c r="B6160">
        <v>8907</v>
      </c>
      <c r="D6160" t="s">
        <v>11</v>
      </c>
      <c r="E6160">
        <v>72.134</v>
      </c>
      <c r="F6160">
        <v>42.65</v>
      </c>
      <c r="G6160">
        <v>43.494999999999997</v>
      </c>
    </row>
    <row r="6161" spans="1:7" x14ac:dyDescent="0.25">
      <c r="A6161" t="s">
        <v>3303</v>
      </c>
      <c r="B6161">
        <v>8908</v>
      </c>
      <c r="D6161" t="s">
        <v>11</v>
      </c>
      <c r="E6161">
        <v>72.134</v>
      </c>
      <c r="F6161">
        <v>48.65</v>
      </c>
      <c r="G6161">
        <v>43.494999999999997</v>
      </c>
    </row>
    <row r="6162" spans="1:7" x14ac:dyDescent="0.25">
      <c r="A6162" t="s">
        <v>3303</v>
      </c>
      <c r="B6162">
        <v>8909</v>
      </c>
      <c r="D6162" t="s">
        <v>11</v>
      </c>
      <c r="E6162">
        <v>72.134</v>
      </c>
      <c r="F6162">
        <v>54.65</v>
      </c>
      <c r="G6162">
        <v>43.494999999999997</v>
      </c>
    </row>
    <row r="6163" spans="1:7" x14ac:dyDescent="0.25">
      <c r="A6163" t="s">
        <v>3303</v>
      </c>
      <c r="B6163">
        <v>8910</v>
      </c>
      <c r="D6163" t="s">
        <v>11</v>
      </c>
      <c r="E6163">
        <v>70.474000000000004</v>
      </c>
      <c r="F6163">
        <v>36.65</v>
      </c>
      <c r="G6163">
        <v>43.494999999999997</v>
      </c>
    </row>
    <row r="6164" spans="1:7" x14ac:dyDescent="0.25">
      <c r="A6164" t="s">
        <v>3303</v>
      </c>
      <c r="B6164">
        <v>8911</v>
      </c>
      <c r="D6164" t="s">
        <v>11</v>
      </c>
      <c r="E6164">
        <v>64.474000000000004</v>
      </c>
      <c r="F6164">
        <v>54.65</v>
      </c>
      <c r="G6164">
        <v>43.494999999999997</v>
      </c>
    </row>
    <row r="6165" spans="1:7" x14ac:dyDescent="0.25">
      <c r="A6165" t="s">
        <v>3303</v>
      </c>
      <c r="B6165">
        <v>8912</v>
      </c>
      <c r="D6165" t="s">
        <v>11</v>
      </c>
      <c r="E6165">
        <v>64.474000000000004</v>
      </c>
      <c r="F6165">
        <v>48.65</v>
      </c>
      <c r="G6165">
        <v>43.494999999999997</v>
      </c>
    </row>
    <row r="6166" spans="1:7" x14ac:dyDescent="0.25">
      <c r="A6166" t="s">
        <v>3303</v>
      </c>
      <c r="B6166">
        <v>8913</v>
      </c>
      <c r="D6166" t="s">
        <v>11</v>
      </c>
      <c r="E6166">
        <v>64.474000000000004</v>
      </c>
      <c r="F6166">
        <v>42.65</v>
      </c>
      <c r="G6166">
        <v>43.494999999999997</v>
      </c>
    </row>
    <row r="6167" spans="1:7" x14ac:dyDescent="0.25">
      <c r="A6167" t="s">
        <v>3303</v>
      </c>
      <c r="B6167">
        <v>8914</v>
      </c>
      <c r="D6167" t="s">
        <v>11</v>
      </c>
      <c r="E6167">
        <v>64.474000000000004</v>
      </c>
      <c r="F6167">
        <v>36.65</v>
      </c>
      <c r="G6167">
        <v>43.494999999999997</v>
      </c>
    </row>
    <row r="6168" spans="1:7" x14ac:dyDescent="0.25">
      <c r="A6168" t="s">
        <v>3303</v>
      </c>
      <c r="B6168">
        <v>8915</v>
      </c>
      <c r="D6168" t="s">
        <v>11</v>
      </c>
      <c r="E6168">
        <v>70.123999999999995</v>
      </c>
      <c r="F6168">
        <v>34</v>
      </c>
      <c r="G6168">
        <v>43.494999999999997</v>
      </c>
    </row>
    <row r="6169" spans="1:7" x14ac:dyDescent="0.25">
      <c r="A6169" t="s">
        <v>3303</v>
      </c>
      <c r="B6169">
        <v>8916</v>
      </c>
      <c r="D6169" t="s">
        <v>11</v>
      </c>
      <c r="E6169">
        <v>64.123999999999995</v>
      </c>
      <c r="F6169">
        <v>37</v>
      </c>
      <c r="G6169">
        <v>43.494999999999997</v>
      </c>
    </row>
    <row r="6170" spans="1:7" x14ac:dyDescent="0.25">
      <c r="A6170" t="s">
        <v>3303</v>
      </c>
      <c r="B6170">
        <v>8917</v>
      </c>
      <c r="D6170" t="s">
        <v>11</v>
      </c>
      <c r="E6170">
        <v>70.123999999999995</v>
      </c>
      <c r="F6170">
        <v>37</v>
      </c>
      <c r="G6170">
        <v>43.494999999999997</v>
      </c>
    </row>
    <row r="6171" spans="1:7" x14ac:dyDescent="0.25">
      <c r="A6171" t="s">
        <v>3303</v>
      </c>
      <c r="B6171">
        <v>8918</v>
      </c>
      <c r="D6171" t="s">
        <v>11</v>
      </c>
      <c r="E6171">
        <v>64.123999999999995</v>
      </c>
      <c r="F6171">
        <v>43</v>
      </c>
      <c r="G6171">
        <v>43.494999999999997</v>
      </c>
    </row>
    <row r="6172" spans="1:7" x14ac:dyDescent="0.25">
      <c r="A6172" t="s">
        <v>3303</v>
      </c>
      <c r="B6172">
        <v>8919</v>
      </c>
      <c r="D6172" t="s">
        <v>11</v>
      </c>
      <c r="E6172">
        <v>64.123999999999995</v>
      </c>
      <c r="F6172">
        <v>49</v>
      </c>
      <c r="G6172">
        <v>43.494999999999997</v>
      </c>
    </row>
    <row r="6173" spans="1:7" x14ac:dyDescent="0.25">
      <c r="A6173" t="s">
        <v>3303</v>
      </c>
      <c r="B6173">
        <v>8920</v>
      </c>
      <c r="D6173" t="s">
        <v>11</v>
      </c>
      <c r="E6173">
        <v>70.123999999999995</v>
      </c>
      <c r="F6173">
        <v>55</v>
      </c>
      <c r="G6173">
        <v>43.494999999999997</v>
      </c>
    </row>
    <row r="6174" spans="1:7" x14ac:dyDescent="0.25">
      <c r="A6174" t="s">
        <v>3303</v>
      </c>
      <c r="B6174">
        <v>8921</v>
      </c>
      <c r="D6174" t="s">
        <v>11</v>
      </c>
      <c r="E6174">
        <v>71.784000000000006</v>
      </c>
      <c r="F6174">
        <v>55</v>
      </c>
      <c r="G6174">
        <v>43.494999999999997</v>
      </c>
    </row>
    <row r="6175" spans="1:7" x14ac:dyDescent="0.25">
      <c r="A6175" t="s">
        <v>3303</v>
      </c>
      <c r="B6175">
        <v>8922</v>
      </c>
      <c r="D6175" t="s">
        <v>11</v>
      </c>
      <c r="E6175">
        <v>34.473999999999997</v>
      </c>
      <c r="F6175">
        <v>33.2453</v>
      </c>
      <c r="G6175">
        <v>43.494999999999997</v>
      </c>
    </row>
    <row r="6176" spans="1:7" x14ac:dyDescent="0.25">
      <c r="A6176" t="s">
        <v>3303</v>
      </c>
      <c r="B6176">
        <v>8923</v>
      </c>
      <c r="D6176" t="s">
        <v>11</v>
      </c>
      <c r="E6176">
        <v>40.473999999999997</v>
      </c>
      <c r="F6176">
        <v>33.2453</v>
      </c>
      <c r="G6176">
        <v>43.494999999999997</v>
      </c>
    </row>
    <row r="6177" spans="1:7" x14ac:dyDescent="0.25">
      <c r="A6177" t="s">
        <v>3303</v>
      </c>
      <c r="B6177">
        <v>8925</v>
      </c>
      <c r="D6177" t="s">
        <v>11</v>
      </c>
      <c r="E6177">
        <v>22.123999999999999</v>
      </c>
      <c r="F6177">
        <v>60.97</v>
      </c>
      <c r="G6177">
        <v>43.494999999999997</v>
      </c>
    </row>
    <row r="6178" spans="1:7" x14ac:dyDescent="0.25">
      <c r="A6178" t="s">
        <v>3303</v>
      </c>
      <c r="B6178">
        <v>8926</v>
      </c>
      <c r="D6178" t="s">
        <v>11</v>
      </c>
      <c r="E6178">
        <v>22.123999999999999</v>
      </c>
      <c r="F6178">
        <v>55</v>
      </c>
      <c r="G6178">
        <v>43.494999999999997</v>
      </c>
    </row>
    <row r="6179" spans="1:7" x14ac:dyDescent="0.25">
      <c r="A6179" t="s">
        <v>3303</v>
      </c>
      <c r="B6179">
        <v>8927</v>
      </c>
      <c r="D6179" t="s">
        <v>11</v>
      </c>
      <c r="E6179">
        <v>22.123999999999999</v>
      </c>
      <c r="F6179">
        <v>49</v>
      </c>
      <c r="G6179">
        <v>43.494999999999997</v>
      </c>
    </row>
    <row r="6180" spans="1:7" x14ac:dyDescent="0.25">
      <c r="A6180" t="s">
        <v>3303</v>
      </c>
      <c r="B6180">
        <v>8928</v>
      </c>
      <c r="D6180" t="s">
        <v>11</v>
      </c>
      <c r="E6180">
        <v>22.123999999999999</v>
      </c>
      <c r="F6180">
        <v>43</v>
      </c>
      <c r="G6180">
        <v>43.494999999999997</v>
      </c>
    </row>
    <row r="6181" spans="1:7" x14ac:dyDescent="0.25">
      <c r="A6181" t="s">
        <v>3303</v>
      </c>
      <c r="B6181">
        <v>8929</v>
      </c>
      <c r="D6181" t="s">
        <v>11</v>
      </c>
      <c r="E6181">
        <v>22.123999999999999</v>
      </c>
      <c r="F6181">
        <v>37</v>
      </c>
      <c r="G6181">
        <v>43.494999999999997</v>
      </c>
    </row>
    <row r="6182" spans="1:7" x14ac:dyDescent="0.25">
      <c r="A6182" t="s">
        <v>3303</v>
      </c>
      <c r="B6182">
        <v>8930</v>
      </c>
      <c r="D6182" t="s">
        <v>11</v>
      </c>
      <c r="E6182">
        <v>22.123999999999999</v>
      </c>
      <c r="F6182">
        <v>30.9998</v>
      </c>
      <c r="G6182">
        <v>43.494999999999997</v>
      </c>
    </row>
    <row r="6183" spans="1:7" x14ac:dyDescent="0.25">
      <c r="A6183" t="s">
        <v>3303</v>
      </c>
      <c r="B6183">
        <v>8931</v>
      </c>
      <c r="D6183" t="s">
        <v>11</v>
      </c>
      <c r="E6183">
        <v>58.124000000000002</v>
      </c>
      <c r="F6183">
        <v>73</v>
      </c>
      <c r="G6183">
        <v>43.494999999999997</v>
      </c>
    </row>
    <row r="6184" spans="1:7" x14ac:dyDescent="0.25">
      <c r="A6184" t="s">
        <v>3303</v>
      </c>
      <c r="B6184">
        <v>8932</v>
      </c>
      <c r="D6184" t="s">
        <v>11</v>
      </c>
      <c r="E6184">
        <v>52.124000000000002</v>
      </c>
      <c r="F6184">
        <v>73</v>
      </c>
      <c r="G6184">
        <v>43.494999999999997</v>
      </c>
    </row>
    <row r="6185" spans="1:7" x14ac:dyDescent="0.25">
      <c r="A6185" t="s">
        <v>3303</v>
      </c>
      <c r="B6185">
        <v>8933</v>
      </c>
      <c r="D6185" t="s">
        <v>11</v>
      </c>
      <c r="E6185">
        <v>46.124000000000002</v>
      </c>
      <c r="F6185">
        <v>73</v>
      </c>
      <c r="G6185">
        <v>43.494999999999997</v>
      </c>
    </row>
    <row r="6186" spans="1:7" x14ac:dyDescent="0.25">
      <c r="A6186" t="s">
        <v>3303</v>
      </c>
      <c r="B6186">
        <v>8934</v>
      </c>
      <c r="D6186" t="s">
        <v>11</v>
      </c>
      <c r="E6186">
        <v>40.124000000000002</v>
      </c>
      <c r="F6186">
        <v>73</v>
      </c>
      <c r="G6186">
        <v>43.494999999999997</v>
      </c>
    </row>
    <row r="6187" spans="1:7" x14ac:dyDescent="0.25">
      <c r="A6187" t="s">
        <v>3303</v>
      </c>
      <c r="B6187">
        <v>8935</v>
      </c>
      <c r="D6187" t="s">
        <v>11</v>
      </c>
      <c r="E6187">
        <v>22.474</v>
      </c>
      <c r="F6187">
        <v>63.65</v>
      </c>
      <c r="G6187">
        <v>43.494999999999997</v>
      </c>
    </row>
    <row r="6188" spans="1:7" x14ac:dyDescent="0.25">
      <c r="A6188" t="s">
        <v>3303</v>
      </c>
      <c r="B6188">
        <v>8936</v>
      </c>
      <c r="D6188" t="s">
        <v>11</v>
      </c>
      <c r="E6188">
        <v>22.474</v>
      </c>
      <c r="F6188">
        <v>54.65</v>
      </c>
      <c r="G6188">
        <v>43.494999999999997</v>
      </c>
    </row>
    <row r="6189" spans="1:7" x14ac:dyDescent="0.25">
      <c r="A6189" t="s">
        <v>3303</v>
      </c>
      <c r="B6189">
        <v>8937</v>
      </c>
      <c r="D6189" t="s">
        <v>11</v>
      </c>
      <c r="E6189">
        <v>22.474</v>
      </c>
      <c r="F6189">
        <v>48.65</v>
      </c>
      <c r="G6189">
        <v>43.494999999999997</v>
      </c>
    </row>
    <row r="6190" spans="1:7" x14ac:dyDescent="0.25">
      <c r="A6190" t="s">
        <v>3303</v>
      </c>
      <c r="B6190">
        <v>8938</v>
      </c>
      <c r="D6190" t="s">
        <v>11</v>
      </c>
      <c r="E6190">
        <v>22.474</v>
      </c>
      <c r="F6190">
        <v>42.65</v>
      </c>
      <c r="G6190">
        <v>43.494999999999997</v>
      </c>
    </row>
    <row r="6191" spans="1:7" x14ac:dyDescent="0.25">
      <c r="A6191" t="s">
        <v>3303</v>
      </c>
      <c r="B6191">
        <v>8944</v>
      </c>
      <c r="D6191" t="s">
        <v>11</v>
      </c>
      <c r="E6191">
        <v>13.888299999999999</v>
      </c>
      <c r="F6191">
        <v>42.9848</v>
      </c>
      <c r="G6191">
        <v>43.494999999999997</v>
      </c>
    </row>
    <row r="6192" spans="1:7" x14ac:dyDescent="0.25">
      <c r="A6192" t="s">
        <v>3303</v>
      </c>
      <c r="B6192">
        <v>8945</v>
      </c>
      <c r="D6192" t="s">
        <v>11</v>
      </c>
      <c r="E6192">
        <v>13.642300000000001</v>
      </c>
      <c r="F6192">
        <v>48.984400000000001</v>
      </c>
      <c r="G6192">
        <v>43.494999999999997</v>
      </c>
    </row>
    <row r="6193" spans="1:7" x14ac:dyDescent="0.25">
      <c r="A6193" t="s">
        <v>3303</v>
      </c>
      <c r="B6193">
        <v>8946</v>
      </c>
      <c r="D6193" t="s">
        <v>11</v>
      </c>
      <c r="E6193">
        <v>13.160299999999999</v>
      </c>
      <c r="F6193">
        <v>60.9557</v>
      </c>
      <c r="G6193">
        <v>43.494999999999997</v>
      </c>
    </row>
    <row r="6194" spans="1:7" x14ac:dyDescent="0.25">
      <c r="A6194" t="s">
        <v>3303</v>
      </c>
      <c r="B6194">
        <v>8947</v>
      </c>
      <c r="D6194" t="s">
        <v>11</v>
      </c>
      <c r="E6194">
        <v>13.7669</v>
      </c>
      <c r="F6194">
        <v>54.650300000000001</v>
      </c>
      <c r="G6194">
        <v>43.494999999999997</v>
      </c>
    </row>
    <row r="6195" spans="1:7" x14ac:dyDescent="0.25">
      <c r="A6195" t="s">
        <v>3303</v>
      </c>
      <c r="B6195">
        <v>8948</v>
      </c>
      <c r="D6195" t="s">
        <v>11</v>
      </c>
      <c r="E6195">
        <v>14.0063</v>
      </c>
      <c r="F6195">
        <v>48.650300000000001</v>
      </c>
      <c r="G6195">
        <v>43.494999999999997</v>
      </c>
    </row>
    <row r="6196" spans="1:7" x14ac:dyDescent="0.25">
      <c r="A6196" t="s">
        <v>3303</v>
      </c>
      <c r="B6196">
        <v>8952</v>
      </c>
      <c r="D6196" t="s">
        <v>11</v>
      </c>
      <c r="E6196">
        <v>64.474000000000004</v>
      </c>
      <c r="F6196">
        <v>15.65</v>
      </c>
      <c r="G6196">
        <v>43.494999999999997</v>
      </c>
    </row>
    <row r="6197" spans="1:7" x14ac:dyDescent="0.25">
      <c r="A6197" t="s">
        <v>3303</v>
      </c>
      <c r="B6197">
        <v>8955</v>
      </c>
      <c r="D6197" t="s">
        <v>11</v>
      </c>
      <c r="E6197">
        <v>46.473999999999997</v>
      </c>
      <c r="F6197">
        <v>15.65</v>
      </c>
      <c r="G6197">
        <v>43.494999999999997</v>
      </c>
    </row>
    <row r="6198" spans="1:7" x14ac:dyDescent="0.25">
      <c r="A6198" t="s">
        <v>3303</v>
      </c>
      <c r="B6198">
        <v>8959</v>
      </c>
      <c r="D6198" t="s">
        <v>11</v>
      </c>
      <c r="E6198">
        <v>28.474</v>
      </c>
      <c r="F6198">
        <v>15.65</v>
      </c>
      <c r="G6198">
        <v>43.494999999999997</v>
      </c>
    </row>
    <row r="6199" spans="1:7" x14ac:dyDescent="0.25">
      <c r="A6199" t="s">
        <v>3303</v>
      </c>
      <c r="B6199">
        <v>8963</v>
      </c>
      <c r="D6199" t="s">
        <v>11</v>
      </c>
      <c r="E6199">
        <v>82.037999999999997</v>
      </c>
      <c r="F6199">
        <v>29.5</v>
      </c>
      <c r="G6199">
        <v>43.494999999999997</v>
      </c>
    </row>
    <row r="6200" spans="1:7" x14ac:dyDescent="0.25">
      <c r="A6200" t="s">
        <v>3303</v>
      </c>
      <c r="B6200">
        <v>8964</v>
      </c>
      <c r="D6200" t="s">
        <v>11</v>
      </c>
      <c r="E6200">
        <v>76.123999999999995</v>
      </c>
      <c r="F6200">
        <v>29.5</v>
      </c>
      <c r="G6200">
        <v>43.494999999999997</v>
      </c>
    </row>
    <row r="6201" spans="1:7" x14ac:dyDescent="0.25">
      <c r="A6201" t="s">
        <v>3303</v>
      </c>
      <c r="B6201">
        <v>8965</v>
      </c>
      <c r="D6201" t="s">
        <v>11</v>
      </c>
      <c r="E6201">
        <v>76.474000000000004</v>
      </c>
      <c r="F6201">
        <v>33.052999999999997</v>
      </c>
      <c r="G6201">
        <v>43.494999999999997</v>
      </c>
    </row>
    <row r="6202" spans="1:7" x14ac:dyDescent="0.25">
      <c r="A6202" t="s">
        <v>3303</v>
      </c>
      <c r="B6202">
        <v>8966</v>
      </c>
      <c r="D6202" t="s">
        <v>11</v>
      </c>
      <c r="E6202">
        <v>76.474000000000004</v>
      </c>
      <c r="F6202">
        <v>29.15</v>
      </c>
      <c r="G6202">
        <v>43.494999999999997</v>
      </c>
    </row>
    <row r="6203" spans="1:7" x14ac:dyDescent="0.25">
      <c r="A6203" t="s">
        <v>3303</v>
      </c>
      <c r="B6203">
        <v>8967</v>
      </c>
      <c r="D6203" t="s">
        <v>11</v>
      </c>
      <c r="E6203">
        <v>70.474000000000004</v>
      </c>
      <c r="F6203">
        <v>29.15</v>
      </c>
      <c r="G6203">
        <v>43.494999999999997</v>
      </c>
    </row>
    <row r="6204" spans="1:7" x14ac:dyDescent="0.25">
      <c r="A6204" t="s">
        <v>3303</v>
      </c>
      <c r="B6204">
        <v>8968</v>
      </c>
      <c r="D6204" t="s">
        <v>11</v>
      </c>
      <c r="E6204">
        <v>76.474000000000004</v>
      </c>
      <c r="F6204">
        <v>24.65</v>
      </c>
      <c r="G6204">
        <v>43.494999999999997</v>
      </c>
    </row>
    <row r="6205" spans="1:7" x14ac:dyDescent="0.25">
      <c r="A6205" t="s">
        <v>3303</v>
      </c>
      <c r="B6205">
        <v>8969</v>
      </c>
      <c r="D6205" t="s">
        <v>11</v>
      </c>
      <c r="E6205">
        <v>70.474000000000004</v>
      </c>
      <c r="F6205">
        <v>24.65</v>
      </c>
      <c r="G6205">
        <v>43.494999999999997</v>
      </c>
    </row>
    <row r="6206" spans="1:7" x14ac:dyDescent="0.25">
      <c r="A6206" t="s">
        <v>3303</v>
      </c>
      <c r="B6206">
        <v>8970</v>
      </c>
      <c r="D6206" t="s">
        <v>11</v>
      </c>
      <c r="E6206">
        <v>64.474000000000004</v>
      </c>
      <c r="F6206">
        <v>24.65</v>
      </c>
      <c r="G6206">
        <v>43.494999999999997</v>
      </c>
    </row>
    <row r="6207" spans="1:7" x14ac:dyDescent="0.25">
      <c r="A6207" t="s">
        <v>3303</v>
      </c>
      <c r="B6207">
        <v>8971</v>
      </c>
      <c r="D6207" t="s">
        <v>11</v>
      </c>
      <c r="E6207">
        <v>58.473999999999997</v>
      </c>
      <c r="F6207">
        <v>24.65</v>
      </c>
      <c r="G6207">
        <v>43.494999999999997</v>
      </c>
    </row>
    <row r="6208" spans="1:7" x14ac:dyDescent="0.25">
      <c r="A6208" t="s">
        <v>3303</v>
      </c>
      <c r="B6208">
        <v>8972</v>
      </c>
      <c r="D6208" t="s">
        <v>11</v>
      </c>
      <c r="E6208">
        <v>52.473999999999997</v>
      </c>
      <c r="F6208">
        <v>24.65</v>
      </c>
      <c r="G6208">
        <v>43.494999999999997</v>
      </c>
    </row>
    <row r="6209" spans="1:16" x14ac:dyDescent="0.25">
      <c r="A6209" t="s">
        <v>3303</v>
      </c>
      <c r="B6209">
        <v>8973</v>
      </c>
      <c r="D6209" t="s">
        <v>11</v>
      </c>
      <c r="E6209">
        <v>46.473999999999997</v>
      </c>
      <c r="F6209">
        <v>24.65</v>
      </c>
      <c r="G6209">
        <v>43.494999999999997</v>
      </c>
    </row>
    <row r="6210" spans="1:16" x14ac:dyDescent="0.25">
      <c r="A6210" t="s">
        <v>3303</v>
      </c>
      <c r="B6210">
        <v>8974</v>
      </c>
      <c r="D6210" t="s">
        <v>11</v>
      </c>
      <c r="E6210">
        <v>40.473999999999997</v>
      </c>
      <c r="F6210">
        <v>24.65</v>
      </c>
      <c r="G6210">
        <v>43.494999999999997</v>
      </c>
    </row>
    <row r="6211" spans="1:16" x14ac:dyDescent="0.25">
      <c r="A6211" t="s">
        <v>3303</v>
      </c>
      <c r="B6211">
        <v>8975</v>
      </c>
      <c r="D6211" t="s">
        <v>11</v>
      </c>
      <c r="E6211">
        <v>34.473999999999997</v>
      </c>
      <c r="F6211">
        <v>24.65</v>
      </c>
      <c r="G6211">
        <v>43.494999999999997</v>
      </c>
    </row>
    <row r="6212" spans="1:16" x14ac:dyDescent="0.25">
      <c r="A6212" t="s">
        <v>3303</v>
      </c>
      <c r="B6212">
        <v>8976</v>
      </c>
      <c r="D6212" t="s">
        <v>11</v>
      </c>
      <c r="E6212">
        <v>28.474</v>
      </c>
      <c r="F6212">
        <v>24.65</v>
      </c>
      <c r="G6212">
        <v>43.494999999999997</v>
      </c>
    </row>
    <row r="6213" spans="1:16" x14ac:dyDescent="0.25">
      <c r="A6213" t="s">
        <v>3303</v>
      </c>
      <c r="B6213">
        <v>8977</v>
      </c>
      <c r="D6213" t="s">
        <v>11</v>
      </c>
      <c r="E6213">
        <v>22.474</v>
      </c>
      <c r="F6213">
        <v>24.65</v>
      </c>
      <c r="G6213">
        <v>43.494999999999997</v>
      </c>
    </row>
    <row r="6214" spans="1:16" x14ac:dyDescent="0.25">
      <c r="A6214" t="s">
        <v>3303</v>
      </c>
      <c r="B6214">
        <v>8978</v>
      </c>
      <c r="D6214" t="s">
        <v>11</v>
      </c>
      <c r="E6214">
        <v>16.474</v>
      </c>
      <c r="F6214">
        <v>24.65</v>
      </c>
      <c r="G6214">
        <v>43.494999999999997</v>
      </c>
    </row>
    <row r="6215" spans="1:16" x14ac:dyDescent="0.25">
      <c r="A6215" t="s">
        <v>3303</v>
      </c>
      <c r="B6215">
        <v>8980</v>
      </c>
      <c r="D6215" t="s">
        <v>11</v>
      </c>
      <c r="E6215">
        <v>82.218999999999994</v>
      </c>
      <c r="F6215">
        <v>25</v>
      </c>
      <c r="G6215">
        <v>43.494999999999997</v>
      </c>
    </row>
    <row r="6216" spans="1:16" x14ac:dyDescent="0.25">
      <c r="A6216" t="s">
        <v>3303</v>
      </c>
      <c r="B6216">
        <v>8981</v>
      </c>
      <c r="D6216" t="s">
        <v>11</v>
      </c>
      <c r="E6216">
        <v>76.123999999999995</v>
      </c>
      <c r="F6216">
        <v>25</v>
      </c>
      <c r="G6216">
        <v>43.494999999999997</v>
      </c>
    </row>
    <row r="6217" spans="1:16" x14ac:dyDescent="0.25">
      <c r="A6217" t="s">
        <v>3303</v>
      </c>
      <c r="B6217">
        <v>8982</v>
      </c>
      <c r="D6217" t="s">
        <v>11</v>
      </c>
      <c r="E6217">
        <v>70.123999999999995</v>
      </c>
      <c r="F6217">
        <v>25</v>
      </c>
      <c r="G6217">
        <v>43.494999999999997</v>
      </c>
    </row>
    <row r="6218" spans="1:16" x14ac:dyDescent="0.25">
      <c r="A6218" t="s">
        <v>3303</v>
      </c>
      <c r="B6218">
        <v>8983</v>
      </c>
      <c r="D6218" t="s">
        <v>11</v>
      </c>
      <c r="E6218">
        <v>58.124000000000002</v>
      </c>
      <c r="F6218">
        <v>25</v>
      </c>
      <c r="G6218">
        <v>43.494999999999997</v>
      </c>
    </row>
    <row r="6219" spans="1:16" x14ac:dyDescent="0.25">
      <c r="A6219" t="s">
        <v>3303</v>
      </c>
      <c r="B6219">
        <v>8984</v>
      </c>
      <c r="D6219" t="s">
        <v>11</v>
      </c>
      <c r="E6219">
        <v>46.124000000000002</v>
      </c>
      <c r="F6219">
        <v>25</v>
      </c>
      <c r="G6219">
        <v>43.494999999999997</v>
      </c>
    </row>
    <row r="6220" spans="1:16" x14ac:dyDescent="0.25">
      <c r="A6220" t="s">
        <v>3303</v>
      </c>
      <c r="B6220">
        <v>8985</v>
      </c>
      <c r="D6220" t="s">
        <v>11</v>
      </c>
      <c r="E6220">
        <v>40.124000000000002</v>
      </c>
      <c r="F6220">
        <v>25</v>
      </c>
      <c r="G6220">
        <v>43.494999999999997</v>
      </c>
    </row>
    <row r="6221" spans="1:16" x14ac:dyDescent="0.25">
      <c r="A6221" t="s">
        <v>3303</v>
      </c>
      <c r="B6221">
        <v>8986</v>
      </c>
      <c r="D6221" t="s">
        <v>11</v>
      </c>
      <c r="E6221">
        <v>34.124000000000002</v>
      </c>
      <c r="F6221">
        <v>25</v>
      </c>
      <c r="G6221">
        <v>43.494999999999997</v>
      </c>
    </row>
    <row r="6222" spans="1:16" x14ac:dyDescent="0.25">
      <c r="A6222" t="s">
        <v>3303</v>
      </c>
      <c r="B6222">
        <v>8987</v>
      </c>
      <c r="D6222" t="s">
        <v>11</v>
      </c>
      <c r="E6222">
        <v>22.123999999999999</v>
      </c>
      <c r="F6222">
        <v>25</v>
      </c>
      <c r="G6222">
        <v>43.494999999999997</v>
      </c>
    </row>
    <row r="6223" spans="1:16" x14ac:dyDescent="0.25">
      <c r="A6223" t="s">
        <v>3303</v>
      </c>
      <c r="B6223">
        <v>8988</v>
      </c>
      <c r="D6223" t="s">
        <v>11</v>
      </c>
      <c r="E6223">
        <v>63.505099999999999</v>
      </c>
      <c r="F6223">
        <v>79.604900000000001</v>
      </c>
      <c r="G6223">
        <v>43.494999999999997</v>
      </c>
      <c r="H6223" t="s">
        <v>3304</v>
      </c>
      <c r="I6223">
        <v>0</v>
      </c>
      <c r="J6223" t="s">
        <v>3305</v>
      </c>
      <c r="K6223">
        <v>1</v>
      </c>
      <c r="L6223">
        <v>1</v>
      </c>
      <c r="M6223">
        <v>0</v>
      </c>
      <c r="N6223">
        <v>0</v>
      </c>
      <c r="O6223">
        <v>0</v>
      </c>
      <c r="P6223">
        <v>0</v>
      </c>
    </row>
    <row r="6224" spans="1:16" x14ac:dyDescent="0.25">
      <c r="A6224" t="s">
        <v>3303</v>
      </c>
      <c r="B6224">
        <v>8989</v>
      </c>
      <c r="D6224" t="s">
        <v>11</v>
      </c>
      <c r="E6224">
        <v>61.081099999999999</v>
      </c>
      <c r="F6224">
        <v>79.541799999999995</v>
      </c>
      <c r="G6224">
        <v>43.494999999999997</v>
      </c>
      <c r="H6224" t="s">
        <v>3304</v>
      </c>
      <c r="I6224">
        <v>0</v>
      </c>
      <c r="J6224" t="s">
        <v>3305</v>
      </c>
      <c r="K6224">
        <v>1</v>
      </c>
      <c r="L6224">
        <v>1</v>
      </c>
      <c r="M6224">
        <v>0</v>
      </c>
      <c r="N6224">
        <v>0</v>
      </c>
      <c r="O6224">
        <v>0</v>
      </c>
      <c r="P6224">
        <v>0</v>
      </c>
    </row>
    <row r="6225" spans="1:16" x14ac:dyDescent="0.25">
      <c r="A6225" t="s">
        <v>3303</v>
      </c>
      <c r="B6225">
        <v>8990</v>
      </c>
      <c r="D6225" t="s">
        <v>11</v>
      </c>
      <c r="E6225">
        <v>55.888100000000001</v>
      </c>
      <c r="F6225">
        <v>79.405900000000003</v>
      </c>
      <c r="G6225">
        <v>43.494999999999997</v>
      </c>
      <c r="H6225" t="s">
        <v>3304</v>
      </c>
      <c r="I6225">
        <v>0</v>
      </c>
      <c r="J6225" t="s">
        <v>3305</v>
      </c>
      <c r="K6225">
        <v>1</v>
      </c>
      <c r="L6225">
        <v>1</v>
      </c>
      <c r="M6225">
        <v>0</v>
      </c>
      <c r="N6225">
        <v>0</v>
      </c>
      <c r="O6225">
        <v>0</v>
      </c>
      <c r="P6225">
        <v>0</v>
      </c>
    </row>
    <row r="6226" spans="1:16" x14ac:dyDescent="0.25">
      <c r="A6226" t="s">
        <v>3303</v>
      </c>
      <c r="B6226">
        <v>8991</v>
      </c>
      <c r="D6226" t="s">
        <v>11</v>
      </c>
      <c r="E6226">
        <v>53.579099999999997</v>
      </c>
      <c r="F6226">
        <v>79.345799999999997</v>
      </c>
      <c r="G6226">
        <v>43.494999999999997</v>
      </c>
      <c r="H6226" t="s">
        <v>3304</v>
      </c>
      <c r="I6226">
        <v>0</v>
      </c>
      <c r="J6226" t="s">
        <v>3305</v>
      </c>
      <c r="K6226">
        <v>1</v>
      </c>
      <c r="L6226">
        <v>1</v>
      </c>
      <c r="M6226">
        <v>0</v>
      </c>
      <c r="N6226">
        <v>0</v>
      </c>
      <c r="O6226">
        <v>0</v>
      </c>
      <c r="P6226">
        <v>0</v>
      </c>
    </row>
    <row r="6227" spans="1:16" x14ac:dyDescent="0.25">
      <c r="A6227" t="s">
        <v>3303</v>
      </c>
      <c r="B6227">
        <v>8992</v>
      </c>
      <c r="D6227" t="s">
        <v>11</v>
      </c>
      <c r="E6227">
        <v>50.146099999999997</v>
      </c>
      <c r="F6227">
        <v>79.255899999999997</v>
      </c>
      <c r="G6227">
        <v>43.494999999999997</v>
      </c>
    </row>
    <row r="6228" spans="1:16" x14ac:dyDescent="0.25">
      <c r="A6228" t="s">
        <v>3303</v>
      </c>
      <c r="B6228">
        <v>8993</v>
      </c>
      <c r="D6228" t="s">
        <v>11</v>
      </c>
      <c r="E6228">
        <v>44.950099999999999</v>
      </c>
      <c r="F6228">
        <v>79.120800000000003</v>
      </c>
      <c r="G6228">
        <v>43.494999999999997</v>
      </c>
      <c r="H6228" t="s">
        <v>3304</v>
      </c>
      <c r="I6228">
        <v>0</v>
      </c>
      <c r="J6228" t="s">
        <v>3305</v>
      </c>
      <c r="K6228">
        <v>1</v>
      </c>
      <c r="L6228">
        <v>1</v>
      </c>
      <c r="M6228">
        <v>0</v>
      </c>
      <c r="N6228">
        <v>0</v>
      </c>
      <c r="O6228">
        <v>0</v>
      </c>
      <c r="P6228">
        <v>0</v>
      </c>
    </row>
    <row r="6229" spans="1:16" x14ac:dyDescent="0.25">
      <c r="A6229" t="s">
        <v>3303</v>
      </c>
      <c r="B6229">
        <v>8994</v>
      </c>
      <c r="D6229" t="s">
        <v>11</v>
      </c>
      <c r="E6229">
        <v>42.658099999999997</v>
      </c>
      <c r="F6229">
        <v>79.0608</v>
      </c>
      <c r="G6229">
        <v>43.494999999999997</v>
      </c>
    </row>
    <row r="6230" spans="1:16" x14ac:dyDescent="0.25">
      <c r="A6230" t="s">
        <v>3303</v>
      </c>
      <c r="B6230">
        <v>8995</v>
      </c>
      <c r="D6230" t="s">
        <v>11</v>
      </c>
      <c r="E6230">
        <v>41.439100000000003</v>
      </c>
      <c r="F6230">
        <v>79.028800000000004</v>
      </c>
      <c r="G6230">
        <v>43.494999999999997</v>
      </c>
      <c r="H6230" t="s">
        <v>3304</v>
      </c>
      <c r="I6230">
        <v>0</v>
      </c>
      <c r="J6230" t="s">
        <v>3305</v>
      </c>
      <c r="K6230">
        <v>1</v>
      </c>
      <c r="L6230">
        <v>1</v>
      </c>
      <c r="M6230">
        <v>0</v>
      </c>
      <c r="N6230">
        <v>0</v>
      </c>
      <c r="O6230">
        <v>0</v>
      </c>
      <c r="P6230">
        <v>0</v>
      </c>
    </row>
    <row r="6231" spans="1:16" x14ac:dyDescent="0.25">
      <c r="A6231" t="s">
        <v>3303</v>
      </c>
      <c r="B6231">
        <v>8996</v>
      </c>
      <c r="D6231" t="s">
        <v>11</v>
      </c>
      <c r="E6231">
        <v>29.624099999999999</v>
      </c>
      <c r="F6231">
        <v>79.505399999999995</v>
      </c>
      <c r="G6231">
        <v>43.494999999999997</v>
      </c>
      <c r="H6231" t="s">
        <v>3304</v>
      </c>
      <c r="I6231">
        <v>0</v>
      </c>
      <c r="J6231" t="s">
        <v>3305</v>
      </c>
      <c r="K6231">
        <v>1</v>
      </c>
      <c r="L6231">
        <v>1</v>
      </c>
      <c r="M6231">
        <v>0</v>
      </c>
      <c r="N6231">
        <v>0</v>
      </c>
      <c r="O6231">
        <v>0</v>
      </c>
      <c r="P6231">
        <v>0</v>
      </c>
    </row>
    <row r="6232" spans="1:16" x14ac:dyDescent="0.25">
      <c r="A6232" t="s">
        <v>3303</v>
      </c>
      <c r="B6232">
        <v>8997</v>
      </c>
      <c r="D6232" t="s">
        <v>11</v>
      </c>
      <c r="E6232">
        <v>25.909099999999999</v>
      </c>
      <c r="F6232">
        <v>79.435500000000005</v>
      </c>
      <c r="G6232">
        <v>43.494999999999997</v>
      </c>
    </row>
    <row r="6233" spans="1:16" x14ac:dyDescent="0.25">
      <c r="A6233" t="s">
        <v>3303</v>
      </c>
      <c r="B6233">
        <v>8998</v>
      </c>
      <c r="D6233" t="s">
        <v>11</v>
      </c>
      <c r="E6233">
        <v>21.4101</v>
      </c>
      <c r="F6233">
        <v>79.351399999999998</v>
      </c>
      <c r="G6233">
        <v>43.494999999999997</v>
      </c>
    </row>
    <row r="6234" spans="1:16" x14ac:dyDescent="0.25">
      <c r="A6234" t="s">
        <v>3303</v>
      </c>
      <c r="B6234">
        <v>8999</v>
      </c>
      <c r="D6234" t="s">
        <v>11</v>
      </c>
      <c r="E6234">
        <v>16.911100000000001</v>
      </c>
      <c r="F6234">
        <v>79.266499999999994</v>
      </c>
      <c r="G6234">
        <v>43.494999999999997</v>
      </c>
    </row>
    <row r="6235" spans="1:16" x14ac:dyDescent="0.25">
      <c r="A6235" t="s">
        <v>3303</v>
      </c>
      <c r="B6235">
        <v>9000</v>
      </c>
      <c r="D6235" t="s">
        <v>11</v>
      </c>
      <c r="E6235">
        <v>12.4201</v>
      </c>
      <c r="F6235">
        <v>79.182400000000001</v>
      </c>
      <c r="G6235">
        <v>43.494999999999997</v>
      </c>
    </row>
    <row r="6236" spans="1:16" x14ac:dyDescent="0.25">
      <c r="A6236" t="s">
        <v>3303</v>
      </c>
      <c r="B6236">
        <v>9001</v>
      </c>
      <c r="D6236" t="s">
        <v>11</v>
      </c>
      <c r="E6236">
        <v>6.8933900000000001</v>
      </c>
      <c r="F6236">
        <v>78.728300000000004</v>
      </c>
      <c r="G6236">
        <v>43.494999999999997</v>
      </c>
    </row>
    <row r="6237" spans="1:16" x14ac:dyDescent="0.25">
      <c r="A6237" t="s">
        <v>3303</v>
      </c>
      <c r="B6237">
        <v>9002</v>
      </c>
      <c r="D6237" t="s">
        <v>11</v>
      </c>
      <c r="E6237">
        <v>7.0933900000000003</v>
      </c>
      <c r="F6237">
        <v>73.8673</v>
      </c>
      <c r="G6237">
        <v>43.494999999999997</v>
      </c>
    </row>
    <row r="6238" spans="1:16" x14ac:dyDescent="0.25">
      <c r="A6238" t="s">
        <v>3303</v>
      </c>
      <c r="B6238">
        <v>9003</v>
      </c>
      <c r="D6238" t="s">
        <v>11</v>
      </c>
      <c r="E6238">
        <v>7.2783199999999999</v>
      </c>
      <c r="F6238">
        <v>69.371300000000005</v>
      </c>
      <c r="G6238">
        <v>43.494999999999997</v>
      </c>
    </row>
    <row r="6239" spans="1:16" x14ac:dyDescent="0.25">
      <c r="A6239" t="s">
        <v>3303</v>
      </c>
      <c r="B6239">
        <v>9004</v>
      </c>
      <c r="D6239" t="s">
        <v>11</v>
      </c>
      <c r="E6239">
        <v>7.4623900000000001</v>
      </c>
      <c r="F6239">
        <v>64.876300000000001</v>
      </c>
      <c r="G6239">
        <v>43.494999999999997</v>
      </c>
    </row>
    <row r="6240" spans="1:16" x14ac:dyDescent="0.25">
      <c r="A6240" t="s">
        <v>3303</v>
      </c>
      <c r="B6240">
        <v>9005</v>
      </c>
      <c r="D6240" t="s">
        <v>11</v>
      </c>
      <c r="E6240">
        <v>7.6473899999999997</v>
      </c>
      <c r="F6240">
        <v>60.379300000000001</v>
      </c>
      <c r="G6240">
        <v>43.494999999999997</v>
      </c>
    </row>
    <row r="6241" spans="1:7" x14ac:dyDescent="0.25">
      <c r="A6241" t="s">
        <v>3303</v>
      </c>
      <c r="B6241">
        <v>9006</v>
      </c>
      <c r="D6241" t="s">
        <v>11</v>
      </c>
      <c r="E6241">
        <v>8.1392900000000008</v>
      </c>
      <c r="F6241">
        <v>48.389299999999999</v>
      </c>
      <c r="G6241">
        <v>43.494999999999997</v>
      </c>
    </row>
    <row r="6242" spans="1:7" x14ac:dyDescent="0.25">
      <c r="A6242" t="s">
        <v>3303</v>
      </c>
      <c r="B6242">
        <v>9007</v>
      </c>
      <c r="D6242" t="s">
        <v>11</v>
      </c>
      <c r="E6242">
        <v>8.3843099999999993</v>
      </c>
      <c r="F6242">
        <v>42.395299999999999</v>
      </c>
      <c r="G6242">
        <v>43.494999999999997</v>
      </c>
    </row>
    <row r="6243" spans="1:7" x14ac:dyDescent="0.25">
      <c r="A6243" t="s">
        <v>3303</v>
      </c>
      <c r="B6243">
        <v>9008</v>
      </c>
      <c r="D6243" t="s">
        <v>11</v>
      </c>
      <c r="E6243">
        <v>8.5683900000000008</v>
      </c>
      <c r="F6243">
        <v>37.898299999999999</v>
      </c>
      <c r="G6243">
        <v>43.494999999999997</v>
      </c>
    </row>
    <row r="6244" spans="1:7" x14ac:dyDescent="0.25">
      <c r="A6244" t="s">
        <v>3303</v>
      </c>
      <c r="B6244">
        <v>9009</v>
      </c>
      <c r="D6244" t="s">
        <v>11</v>
      </c>
      <c r="E6244">
        <v>8.7533100000000008</v>
      </c>
      <c r="F6244">
        <v>33.402299999999997</v>
      </c>
      <c r="G6244">
        <v>43.494999999999997</v>
      </c>
    </row>
    <row r="6245" spans="1:7" x14ac:dyDescent="0.25">
      <c r="A6245" t="s">
        <v>3303</v>
      </c>
      <c r="B6245">
        <v>9010</v>
      </c>
      <c r="D6245" t="s">
        <v>11</v>
      </c>
      <c r="E6245">
        <v>8.9373000000000005</v>
      </c>
      <c r="F6245">
        <v>28.9053</v>
      </c>
      <c r="G6245">
        <v>43.494999999999997</v>
      </c>
    </row>
    <row r="6246" spans="1:7" x14ac:dyDescent="0.25">
      <c r="A6246" t="s">
        <v>3303</v>
      </c>
      <c r="B6246">
        <v>9011</v>
      </c>
      <c r="D6246" t="s">
        <v>11</v>
      </c>
      <c r="E6246">
        <v>10.115</v>
      </c>
      <c r="F6246">
        <v>20.149999999999999</v>
      </c>
      <c r="G6246">
        <v>43.494999999999997</v>
      </c>
    </row>
    <row r="6247" spans="1:7" x14ac:dyDescent="0.25">
      <c r="A6247" t="s">
        <v>3303</v>
      </c>
      <c r="B6247">
        <v>9012</v>
      </c>
      <c r="D6247" t="s">
        <v>11</v>
      </c>
      <c r="E6247">
        <v>81.881</v>
      </c>
      <c r="F6247">
        <v>33.402099999999997</v>
      </c>
      <c r="G6247">
        <v>43.494999999999997</v>
      </c>
    </row>
    <row r="6248" spans="1:7" x14ac:dyDescent="0.25">
      <c r="A6248" t="s">
        <v>3303</v>
      </c>
      <c r="B6248">
        <v>9013</v>
      </c>
      <c r="D6248" t="s">
        <v>11</v>
      </c>
      <c r="E6248">
        <v>82.245099999999994</v>
      </c>
      <c r="F6248">
        <v>33.052300000000002</v>
      </c>
      <c r="G6248">
        <v>43.494999999999997</v>
      </c>
    </row>
    <row r="6249" spans="1:7" x14ac:dyDescent="0.25">
      <c r="A6249" t="s">
        <v>3303</v>
      </c>
      <c r="B6249">
        <v>9014</v>
      </c>
      <c r="D6249" t="s">
        <v>11</v>
      </c>
      <c r="E6249">
        <v>82.402100000000004</v>
      </c>
      <c r="F6249">
        <v>29.150300000000001</v>
      </c>
      <c r="G6249">
        <v>43.494999999999997</v>
      </c>
    </row>
    <row r="6250" spans="1:7" x14ac:dyDescent="0.25">
      <c r="A6250" t="s">
        <v>3303</v>
      </c>
      <c r="B6250">
        <v>9015</v>
      </c>
      <c r="D6250" t="s">
        <v>11</v>
      </c>
      <c r="E6250">
        <v>82.582999999999998</v>
      </c>
      <c r="F6250">
        <v>24.650300000000001</v>
      </c>
      <c r="G6250">
        <v>43.494999999999997</v>
      </c>
    </row>
    <row r="6251" spans="1:7" x14ac:dyDescent="0.25">
      <c r="A6251" t="s">
        <v>3303</v>
      </c>
      <c r="B6251">
        <v>9016</v>
      </c>
      <c r="D6251" t="s">
        <v>11</v>
      </c>
      <c r="E6251">
        <v>82.763000000000005</v>
      </c>
      <c r="F6251">
        <v>20.150300000000001</v>
      </c>
      <c r="G6251">
        <v>43.494999999999997</v>
      </c>
    </row>
    <row r="6252" spans="1:7" x14ac:dyDescent="0.25">
      <c r="A6252" t="s">
        <v>3303</v>
      </c>
      <c r="B6252">
        <v>9017</v>
      </c>
      <c r="D6252" t="s">
        <v>11</v>
      </c>
      <c r="E6252">
        <v>82.943100000000001</v>
      </c>
      <c r="F6252">
        <v>15.6503</v>
      </c>
      <c r="G6252">
        <v>43.494999999999997</v>
      </c>
    </row>
    <row r="6253" spans="1:7" x14ac:dyDescent="0.25">
      <c r="A6253" t="s">
        <v>3303</v>
      </c>
      <c r="B6253">
        <v>9018</v>
      </c>
      <c r="D6253" t="s">
        <v>11</v>
      </c>
      <c r="E6253">
        <v>82.813999999999993</v>
      </c>
      <c r="F6253">
        <v>10.16</v>
      </c>
      <c r="G6253">
        <v>43.494999999999997</v>
      </c>
    </row>
    <row r="6254" spans="1:7" x14ac:dyDescent="0.25">
      <c r="A6254" t="s">
        <v>3303</v>
      </c>
      <c r="B6254">
        <v>9019</v>
      </c>
      <c r="D6254" t="s">
        <v>11</v>
      </c>
      <c r="E6254">
        <v>77.623999999999995</v>
      </c>
      <c r="F6254">
        <v>10.16</v>
      </c>
      <c r="G6254">
        <v>43.494999999999997</v>
      </c>
    </row>
    <row r="6255" spans="1:7" x14ac:dyDescent="0.25">
      <c r="A6255" t="s">
        <v>3303</v>
      </c>
      <c r="B6255">
        <v>9020</v>
      </c>
      <c r="D6255" t="s">
        <v>11</v>
      </c>
      <c r="E6255">
        <v>73.123999999999995</v>
      </c>
      <c r="F6255">
        <v>10.16</v>
      </c>
      <c r="G6255">
        <v>43.494999999999997</v>
      </c>
    </row>
    <row r="6256" spans="1:7" x14ac:dyDescent="0.25">
      <c r="A6256" t="s">
        <v>3303</v>
      </c>
      <c r="B6256">
        <v>9021</v>
      </c>
      <c r="D6256" t="s">
        <v>11</v>
      </c>
      <c r="E6256">
        <v>68.623999999999995</v>
      </c>
      <c r="F6256">
        <v>10.16</v>
      </c>
      <c r="G6256">
        <v>43.494999999999997</v>
      </c>
    </row>
    <row r="6257" spans="1:7" x14ac:dyDescent="0.25">
      <c r="A6257" t="s">
        <v>3303</v>
      </c>
      <c r="B6257">
        <v>9022</v>
      </c>
      <c r="D6257" t="s">
        <v>11</v>
      </c>
      <c r="E6257">
        <v>64.123999999999995</v>
      </c>
      <c r="F6257">
        <v>10.16</v>
      </c>
      <c r="G6257">
        <v>43.494999999999997</v>
      </c>
    </row>
    <row r="6258" spans="1:7" x14ac:dyDescent="0.25">
      <c r="A6258" t="s">
        <v>3303</v>
      </c>
      <c r="B6258">
        <v>9023</v>
      </c>
      <c r="D6258" t="s">
        <v>11</v>
      </c>
      <c r="E6258">
        <v>58.124000000000002</v>
      </c>
      <c r="F6258">
        <v>10.115</v>
      </c>
      <c r="G6258">
        <v>43.494999999999997</v>
      </c>
    </row>
    <row r="6259" spans="1:7" x14ac:dyDescent="0.25">
      <c r="A6259" t="s">
        <v>3303</v>
      </c>
      <c r="B6259">
        <v>9024</v>
      </c>
      <c r="D6259" t="s">
        <v>11</v>
      </c>
      <c r="E6259">
        <v>55.124000000000002</v>
      </c>
      <c r="F6259">
        <v>10.115</v>
      </c>
      <c r="G6259">
        <v>43.494999999999997</v>
      </c>
    </row>
    <row r="6260" spans="1:7" x14ac:dyDescent="0.25">
      <c r="A6260" t="s">
        <v>3303</v>
      </c>
      <c r="B6260">
        <v>9025</v>
      </c>
      <c r="D6260" t="s">
        <v>11</v>
      </c>
      <c r="E6260">
        <v>50.624000000000002</v>
      </c>
      <c r="F6260">
        <v>10.115</v>
      </c>
      <c r="G6260">
        <v>43.494999999999997</v>
      </c>
    </row>
    <row r="6261" spans="1:7" x14ac:dyDescent="0.25">
      <c r="A6261" t="s">
        <v>3303</v>
      </c>
      <c r="B6261">
        <v>9026</v>
      </c>
      <c r="D6261" t="s">
        <v>11</v>
      </c>
      <c r="E6261">
        <v>46.124000000000002</v>
      </c>
      <c r="F6261">
        <v>10.115</v>
      </c>
      <c r="G6261">
        <v>43.494999999999997</v>
      </c>
    </row>
    <row r="6262" spans="1:7" x14ac:dyDescent="0.25">
      <c r="A6262" t="s">
        <v>3303</v>
      </c>
      <c r="B6262">
        <v>9027</v>
      </c>
      <c r="D6262" t="s">
        <v>11</v>
      </c>
      <c r="E6262">
        <v>41.624000000000002</v>
      </c>
      <c r="F6262">
        <v>10.115</v>
      </c>
      <c r="G6262">
        <v>43.494999999999997</v>
      </c>
    </row>
    <row r="6263" spans="1:7" x14ac:dyDescent="0.25">
      <c r="A6263" t="s">
        <v>3303</v>
      </c>
      <c r="B6263">
        <v>9028</v>
      </c>
      <c r="D6263" t="s">
        <v>11</v>
      </c>
      <c r="E6263">
        <v>37.124000000000002</v>
      </c>
      <c r="F6263">
        <v>10.115</v>
      </c>
      <c r="G6263">
        <v>43.494999999999997</v>
      </c>
    </row>
    <row r="6264" spans="1:7" x14ac:dyDescent="0.25">
      <c r="A6264" t="s">
        <v>3303</v>
      </c>
      <c r="B6264">
        <v>9029</v>
      </c>
      <c r="D6264" t="s">
        <v>11</v>
      </c>
      <c r="E6264">
        <v>32.624000000000002</v>
      </c>
      <c r="F6264">
        <v>10.115</v>
      </c>
      <c r="G6264">
        <v>43.494999999999997</v>
      </c>
    </row>
    <row r="6265" spans="1:7" x14ac:dyDescent="0.25">
      <c r="A6265" t="s">
        <v>3303</v>
      </c>
      <c r="B6265">
        <v>9030</v>
      </c>
      <c r="D6265" t="s">
        <v>11</v>
      </c>
      <c r="E6265">
        <v>28.123999999999999</v>
      </c>
      <c r="F6265">
        <v>10.115</v>
      </c>
      <c r="G6265">
        <v>43.494999999999997</v>
      </c>
    </row>
    <row r="6266" spans="1:7" x14ac:dyDescent="0.25">
      <c r="A6266" t="s">
        <v>3303</v>
      </c>
      <c r="B6266">
        <v>9031</v>
      </c>
      <c r="D6266" t="s">
        <v>11</v>
      </c>
      <c r="E6266">
        <v>23.623999999999999</v>
      </c>
      <c r="F6266">
        <v>10.115</v>
      </c>
      <c r="G6266">
        <v>43.494999999999997</v>
      </c>
    </row>
    <row r="6267" spans="1:7" x14ac:dyDescent="0.25">
      <c r="A6267" t="s">
        <v>3303</v>
      </c>
      <c r="B6267">
        <v>9032</v>
      </c>
      <c r="D6267" t="s">
        <v>11</v>
      </c>
      <c r="E6267">
        <v>19.123999999999999</v>
      </c>
      <c r="F6267">
        <v>10.115</v>
      </c>
      <c r="G6267">
        <v>43.494999999999997</v>
      </c>
    </row>
    <row r="6268" spans="1:7" x14ac:dyDescent="0.25">
      <c r="A6268" t="s">
        <v>3303</v>
      </c>
      <c r="B6268">
        <v>9033</v>
      </c>
      <c r="D6268" t="s">
        <v>11</v>
      </c>
      <c r="E6268">
        <v>14.624000000000001</v>
      </c>
      <c r="F6268">
        <v>10.115</v>
      </c>
      <c r="G6268">
        <v>43.494999999999997</v>
      </c>
    </row>
    <row r="6269" spans="1:7" x14ac:dyDescent="0.25">
      <c r="A6269" t="s">
        <v>3303</v>
      </c>
      <c r="B6269">
        <v>9034</v>
      </c>
      <c r="D6269" t="s">
        <v>11</v>
      </c>
      <c r="E6269">
        <v>14.7433</v>
      </c>
      <c r="F6269">
        <v>30.645299999999999</v>
      </c>
      <c r="G6269">
        <v>43.494999999999997</v>
      </c>
    </row>
    <row r="6270" spans="1:7" x14ac:dyDescent="0.25">
      <c r="A6270" t="s">
        <v>3303</v>
      </c>
      <c r="B6270">
        <v>9035</v>
      </c>
      <c r="D6270" t="s">
        <v>11</v>
      </c>
      <c r="E6270">
        <v>14.5002</v>
      </c>
      <c r="F6270">
        <v>36.650300000000001</v>
      </c>
      <c r="G6270">
        <v>43.494999999999997</v>
      </c>
    </row>
    <row r="6271" spans="1:7" x14ac:dyDescent="0.25">
      <c r="A6271" t="s">
        <v>3303</v>
      </c>
      <c r="B6271">
        <v>9036</v>
      </c>
      <c r="D6271" t="s">
        <v>11</v>
      </c>
      <c r="E6271">
        <v>39.121099999999998</v>
      </c>
      <c r="F6271">
        <v>78.9679</v>
      </c>
      <c r="G6271">
        <v>43.494999999999997</v>
      </c>
    </row>
    <row r="6272" spans="1:7" x14ac:dyDescent="0.25">
      <c r="A6272" t="s">
        <v>3303</v>
      </c>
      <c r="B6272">
        <v>9037</v>
      </c>
      <c r="D6272" t="s">
        <v>11</v>
      </c>
      <c r="E6272">
        <v>58.473999999999997</v>
      </c>
      <c r="F6272">
        <v>63.65</v>
      </c>
      <c r="G6272">
        <v>43.494999999999997</v>
      </c>
    </row>
    <row r="6273" spans="1:16" x14ac:dyDescent="0.25">
      <c r="A6273" t="s">
        <v>3303</v>
      </c>
      <c r="B6273">
        <v>9038</v>
      </c>
      <c r="D6273" t="s">
        <v>11</v>
      </c>
      <c r="E6273">
        <v>63.560600000000001</v>
      </c>
      <c r="F6273">
        <v>77.396000000000001</v>
      </c>
      <c r="G6273">
        <v>43.494999999999997</v>
      </c>
    </row>
    <row r="6274" spans="1:16" x14ac:dyDescent="0.25">
      <c r="A6274" t="s">
        <v>3303</v>
      </c>
      <c r="B6274">
        <v>9039</v>
      </c>
      <c r="D6274" t="s">
        <v>11</v>
      </c>
      <c r="E6274">
        <v>70.123999999999995</v>
      </c>
      <c r="F6274">
        <v>64.000200000000007</v>
      </c>
      <c r="G6274">
        <v>43.494999999999997</v>
      </c>
    </row>
    <row r="6275" spans="1:16" x14ac:dyDescent="0.25">
      <c r="A6275" t="s">
        <v>3303</v>
      </c>
      <c r="B6275">
        <v>9040</v>
      </c>
      <c r="D6275" t="s">
        <v>11</v>
      </c>
      <c r="E6275">
        <v>40.124099999999999</v>
      </c>
      <c r="F6275">
        <v>76.789699999999996</v>
      </c>
      <c r="G6275">
        <v>43.494999999999997</v>
      </c>
    </row>
    <row r="6276" spans="1:16" x14ac:dyDescent="0.25">
      <c r="A6276" t="s">
        <v>3303</v>
      </c>
      <c r="B6276">
        <v>9041</v>
      </c>
      <c r="D6276" t="s">
        <v>11</v>
      </c>
      <c r="E6276">
        <v>34.124099999999999</v>
      </c>
      <c r="F6276">
        <v>76.647499999999994</v>
      </c>
      <c r="G6276">
        <v>43.494999999999997</v>
      </c>
    </row>
    <row r="6277" spans="1:16" x14ac:dyDescent="0.25">
      <c r="A6277" t="s">
        <v>3303</v>
      </c>
      <c r="B6277">
        <v>9042</v>
      </c>
      <c r="D6277" t="s">
        <v>11</v>
      </c>
      <c r="E6277">
        <v>58.124099999999999</v>
      </c>
      <c r="F6277">
        <v>77.251999999999995</v>
      </c>
      <c r="G6277">
        <v>43.494999999999997</v>
      </c>
    </row>
    <row r="6278" spans="1:16" x14ac:dyDescent="0.25">
      <c r="A6278" t="s">
        <v>3303</v>
      </c>
      <c r="B6278">
        <v>9043</v>
      </c>
      <c r="D6278" t="s">
        <v>11</v>
      </c>
      <c r="E6278">
        <v>31.123999999999999</v>
      </c>
      <c r="F6278">
        <v>34</v>
      </c>
      <c r="G6278">
        <v>43.494999999999997</v>
      </c>
    </row>
    <row r="6279" spans="1:16" x14ac:dyDescent="0.25">
      <c r="A6279" t="s">
        <v>3303</v>
      </c>
      <c r="B6279">
        <v>9044</v>
      </c>
      <c r="D6279" t="s">
        <v>11</v>
      </c>
      <c r="E6279">
        <v>29.974</v>
      </c>
      <c r="F6279">
        <v>79.162000000000006</v>
      </c>
      <c r="G6279">
        <v>43.494999999999997</v>
      </c>
      <c r="H6279" t="s">
        <v>3304</v>
      </c>
      <c r="I6279">
        <v>0</v>
      </c>
      <c r="J6279" t="s">
        <v>3305</v>
      </c>
      <c r="K6279">
        <v>1</v>
      </c>
      <c r="L6279">
        <v>1</v>
      </c>
      <c r="M6279">
        <v>0</v>
      </c>
      <c r="N6279">
        <v>0</v>
      </c>
      <c r="O6279">
        <v>0</v>
      </c>
      <c r="P6279">
        <v>0</v>
      </c>
    </row>
    <row r="6280" spans="1:16" x14ac:dyDescent="0.25">
      <c r="A6280" t="s">
        <v>3303</v>
      </c>
      <c r="B6280">
        <v>9045</v>
      </c>
      <c r="D6280" t="s">
        <v>11</v>
      </c>
      <c r="E6280">
        <v>31.306999999999999</v>
      </c>
      <c r="F6280">
        <v>55</v>
      </c>
      <c r="G6280">
        <v>43.494999999999997</v>
      </c>
    </row>
    <row r="6281" spans="1:16" x14ac:dyDescent="0.25">
      <c r="A6281" t="s">
        <v>3303</v>
      </c>
      <c r="B6281">
        <v>9046</v>
      </c>
      <c r="D6281" t="s">
        <v>11</v>
      </c>
      <c r="E6281">
        <v>71.623999999999995</v>
      </c>
      <c r="F6281">
        <v>58</v>
      </c>
      <c r="G6281">
        <v>43.494999999999997</v>
      </c>
    </row>
    <row r="6282" spans="1:16" x14ac:dyDescent="0.25">
      <c r="A6282" t="s">
        <v>3303</v>
      </c>
      <c r="B6282">
        <v>9047</v>
      </c>
      <c r="D6282" t="s">
        <v>11</v>
      </c>
      <c r="E6282">
        <v>70.474000000000004</v>
      </c>
      <c r="F6282">
        <v>63.65</v>
      </c>
      <c r="G6282">
        <v>43.494999999999997</v>
      </c>
    </row>
    <row r="6283" spans="1:16" x14ac:dyDescent="0.25">
      <c r="A6283" t="s">
        <v>3303</v>
      </c>
      <c r="B6283">
        <v>9048</v>
      </c>
      <c r="D6283" t="s">
        <v>11</v>
      </c>
      <c r="E6283">
        <v>28.123999999999999</v>
      </c>
      <c r="F6283">
        <v>64</v>
      </c>
      <c r="G6283">
        <v>43.494999999999997</v>
      </c>
    </row>
    <row r="6284" spans="1:16" x14ac:dyDescent="0.25">
      <c r="A6284" t="s">
        <v>3303</v>
      </c>
      <c r="B6284">
        <v>9049</v>
      </c>
      <c r="D6284" t="s">
        <v>11</v>
      </c>
      <c r="E6284">
        <v>71.784000000000006</v>
      </c>
      <c r="F6284">
        <v>37</v>
      </c>
      <c r="G6284">
        <v>43.494999999999997</v>
      </c>
    </row>
    <row r="6285" spans="1:16" x14ac:dyDescent="0.25">
      <c r="A6285" t="s">
        <v>3303</v>
      </c>
      <c r="B6285">
        <v>9050</v>
      </c>
      <c r="D6285" t="s">
        <v>11</v>
      </c>
      <c r="E6285">
        <v>64.123999999999995</v>
      </c>
      <c r="F6285">
        <v>55</v>
      </c>
      <c r="G6285">
        <v>43.494999999999997</v>
      </c>
    </row>
    <row r="6286" spans="1:16" x14ac:dyDescent="0.25">
      <c r="A6286" t="s">
        <v>3303</v>
      </c>
      <c r="B6286">
        <v>9051</v>
      </c>
      <c r="D6286" t="s">
        <v>11</v>
      </c>
      <c r="E6286">
        <v>46.473999999999997</v>
      </c>
      <c r="F6286">
        <v>33.2453</v>
      </c>
      <c r="G6286">
        <v>43.494999999999997</v>
      </c>
    </row>
    <row r="6287" spans="1:16" x14ac:dyDescent="0.25">
      <c r="A6287" t="s">
        <v>3303</v>
      </c>
      <c r="B6287">
        <v>9052</v>
      </c>
      <c r="D6287" t="s">
        <v>11</v>
      </c>
      <c r="E6287">
        <v>64.123999999999995</v>
      </c>
      <c r="F6287">
        <v>34</v>
      </c>
      <c r="G6287">
        <v>43.494999999999997</v>
      </c>
    </row>
    <row r="6288" spans="1:16" x14ac:dyDescent="0.25">
      <c r="A6288" t="s">
        <v>3303</v>
      </c>
      <c r="B6288">
        <v>9053</v>
      </c>
      <c r="D6288" t="s">
        <v>11</v>
      </c>
      <c r="E6288">
        <v>64.474000000000004</v>
      </c>
      <c r="F6288">
        <v>33.65</v>
      </c>
      <c r="G6288">
        <v>43.494999999999997</v>
      </c>
    </row>
    <row r="6289" spans="1:7" x14ac:dyDescent="0.25">
      <c r="A6289" t="s">
        <v>3303</v>
      </c>
      <c r="B6289">
        <v>9054</v>
      </c>
      <c r="D6289" t="s">
        <v>11</v>
      </c>
      <c r="E6289">
        <v>34.124000000000002</v>
      </c>
      <c r="F6289">
        <v>73</v>
      </c>
      <c r="G6289">
        <v>43.494999999999997</v>
      </c>
    </row>
    <row r="6290" spans="1:7" x14ac:dyDescent="0.25">
      <c r="A6290" t="s">
        <v>3303</v>
      </c>
      <c r="B6290">
        <v>9055</v>
      </c>
      <c r="D6290" t="s">
        <v>11</v>
      </c>
      <c r="E6290">
        <v>28.123999999999999</v>
      </c>
      <c r="F6290">
        <v>73</v>
      </c>
      <c r="G6290">
        <v>43.494999999999997</v>
      </c>
    </row>
    <row r="6291" spans="1:7" x14ac:dyDescent="0.25">
      <c r="A6291" t="s">
        <v>3303</v>
      </c>
      <c r="B6291">
        <v>9056</v>
      </c>
      <c r="D6291" t="s">
        <v>11</v>
      </c>
      <c r="E6291">
        <v>22.123999999999999</v>
      </c>
      <c r="F6291">
        <v>73</v>
      </c>
      <c r="G6291">
        <v>43.494999999999997</v>
      </c>
    </row>
    <row r="6292" spans="1:7" x14ac:dyDescent="0.25">
      <c r="A6292" t="s">
        <v>3303</v>
      </c>
      <c r="B6292">
        <v>9057</v>
      </c>
      <c r="D6292" t="s">
        <v>11</v>
      </c>
      <c r="E6292">
        <v>13.034599999999999</v>
      </c>
      <c r="F6292">
        <v>72.650300000000001</v>
      </c>
      <c r="G6292">
        <v>43.494999999999997</v>
      </c>
    </row>
    <row r="6293" spans="1:7" x14ac:dyDescent="0.25">
      <c r="A6293" t="s">
        <v>3303</v>
      </c>
      <c r="B6293">
        <v>9058</v>
      </c>
      <c r="D6293" t="s">
        <v>11</v>
      </c>
      <c r="E6293">
        <v>13.270799999999999</v>
      </c>
      <c r="F6293">
        <v>66.650300000000001</v>
      </c>
      <c r="G6293">
        <v>43.494999999999997</v>
      </c>
    </row>
    <row r="6294" spans="1:7" x14ac:dyDescent="0.25">
      <c r="A6294" t="s">
        <v>3303</v>
      </c>
      <c r="B6294">
        <v>9059</v>
      </c>
      <c r="D6294" t="s">
        <v>11</v>
      </c>
      <c r="E6294">
        <v>12.7842</v>
      </c>
      <c r="F6294">
        <v>78.839299999999994</v>
      </c>
      <c r="G6294">
        <v>43.494999999999997</v>
      </c>
    </row>
    <row r="6295" spans="1:7" x14ac:dyDescent="0.25">
      <c r="A6295" t="s">
        <v>3303</v>
      </c>
      <c r="B6295">
        <v>9060</v>
      </c>
      <c r="D6295" t="s">
        <v>11</v>
      </c>
      <c r="E6295">
        <v>22.474</v>
      </c>
      <c r="F6295">
        <v>72.650000000000006</v>
      </c>
      <c r="G6295">
        <v>43.494999999999997</v>
      </c>
    </row>
    <row r="6296" spans="1:7" x14ac:dyDescent="0.25">
      <c r="A6296" t="s">
        <v>3303</v>
      </c>
      <c r="B6296">
        <v>9061</v>
      </c>
      <c r="D6296" t="s">
        <v>11</v>
      </c>
      <c r="E6296">
        <v>22.474</v>
      </c>
      <c r="F6296">
        <v>60.62</v>
      </c>
      <c r="G6296">
        <v>43.494999999999997</v>
      </c>
    </row>
    <row r="6297" spans="1:7" x14ac:dyDescent="0.25">
      <c r="A6297" t="s">
        <v>3303</v>
      </c>
      <c r="B6297">
        <v>9062</v>
      </c>
      <c r="D6297" t="s">
        <v>11</v>
      </c>
      <c r="E6297">
        <v>22.474</v>
      </c>
      <c r="F6297">
        <v>36.65</v>
      </c>
      <c r="G6297">
        <v>43.494999999999997</v>
      </c>
    </row>
    <row r="6298" spans="1:7" x14ac:dyDescent="0.25">
      <c r="A6298" t="s">
        <v>3303</v>
      </c>
      <c r="B6298">
        <v>9063</v>
      </c>
      <c r="D6298" t="s">
        <v>11</v>
      </c>
      <c r="E6298">
        <v>22.474</v>
      </c>
      <c r="F6298">
        <v>30.65</v>
      </c>
      <c r="G6298">
        <v>43.494999999999997</v>
      </c>
    </row>
    <row r="6299" spans="1:7" x14ac:dyDescent="0.25">
      <c r="A6299" t="s">
        <v>3303</v>
      </c>
      <c r="B6299">
        <v>9064</v>
      </c>
      <c r="D6299" t="s">
        <v>11</v>
      </c>
      <c r="E6299">
        <v>13.5242</v>
      </c>
      <c r="F6299">
        <v>60.6203</v>
      </c>
      <c r="G6299">
        <v>43.494999999999997</v>
      </c>
    </row>
    <row r="6300" spans="1:7" x14ac:dyDescent="0.25">
      <c r="A6300" t="s">
        <v>3303</v>
      </c>
      <c r="B6300">
        <v>9065</v>
      </c>
      <c r="D6300" t="s">
        <v>11</v>
      </c>
      <c r="E6300">
        <v>14.2525</v>
      </c>
      <c r="F6300">
        <v>42.650300000000001</v>
      </c>
      <c r="G6300">
        <v>43.494999999999997</v>
      </c>
    </row>
    <row r="6301" spans="1:7" x14ac:dyDescent="0.25">
      <c r="A6301" t="s">
        <v>3303</v>
      </c>
      <c r="B6301">
        <v>9067</v>
      </c>
      <c r="D6301" t="s">
        <v>11</v>
      </c>
      <c r="E6301">
        <v>58.473999999999997</v>
      </c>
      <c r="F6301">
        <v>15.65</v>
      </c>
      <c r="G6301">
        <v>43.494999999999997</v>
      </c>
    </row>
    <row r="6302" spans="1:7" x14ac:dyDescent="0.25">
      <c r="A6302" t="s">
        <v>3303</v>
      </c>
      <c r="B6302">
        <v>9068</v>
      </c>
      <c r="D6302" t="s">
        <v>11</v>
      </c>
      <c r="E6302">
        <v>76.123999999999995</v>
      </c>
      <c r="F6302">
        <v>33.402999999999999</v>
      </c>
      <c r="G6302">
        <v>43.494999999999997</v>
      </c>
    </row>
    <row r="6303" spans="1:7" x14ac:dyDescent="0.25">
      <c r="A6303" t="s">
        <v>3303</v>
      </c>
      <c r="B6303">
        <v>9069</v>
      </c>
      <c r="D6303" t="s">
        <v>11</v>
      </c>
      <c r="E6303">
        <v>70.474000000000004</v>
      </c>
      <c r="F6303">
        <v>33.65</v>
      </c>
      <c r="G6303">
        <v>43.494999999999997</v>
      </c>
    </row>
    <row r="6304" spans="1:7" x14ac:dyDescent="0.25">
      <c r="A6304" t="s">
        <v>3303</v>
      </c>
      <c r="B6304">
        <v>9070</v>
      </c>
      <c r="D6304" t="s">
        <v>11</v>
      </c>
      <c r="E6304">
        <v>64.123999999999995</v>
      </c>
      <c r="F6304">
        <v>25</v>
      </c>
      <c r="G6304">
        <v>43.494999999999997</v>
      </c>
    </row>
    <row r="6305" spans="1:7" x14ac:dyDescent="0.25">
      <c r="A6305" t="s">
        <v>3303</v>
      </c>
      <c r="B6305">
        <v>9071</v>
      </c>
      <c r="D6305" t="s">
        <v>11</v>
      </c>
      <c r="E6305">
        <v>52.124000000000002</v>
      </c>
      <c r="F6305">
        <v>25</v>
      </c>
      <c r="G6305">
        <v>43.494999999999997</v>
      </c>
    </row>
    <row r="6306" spans="1:7" x14ac:dyDescent="0.25">
      <c r="A6306" t="s">
        <v>3303</v>
      </c>
      <c r="B6306">
        <v>9072</v>
      </c>
      <c r="D6306" t="s">
        <v>11</v>
      </c>
      <c r="E6306">
        <v>28.123999999999999</v>
      </c>
      <c r="F6306">
        <v>25</v>
      </c>
      <c r="G6306">
        <v>43.494999999999997</v>
      </c>
    </row>
    <row r="6307" spans="1:7" x14ac:dyDescent="0.25">
      <c r="A6307" t="s">
        <v>3303</v>
      </c>
      <c r="B6307">
        <v>9073</v>
      </c>
      <c r="D6307" t="s">
        <v>11</v>
      </c>
      <c r="E6307">
        <v>16.123999999999999</v>
      </c>
      <c r="F6307">
        <v>25</v>
      </c>
      <c r="G6307">
        <v>43.494999999999997</v>
      </c>
    </row>
    <row r="6308" spans="1:7" x14ac:dyDescent="0.25">
      <c r="A6308" t="s">
        <v>3303</v>
      </c>
      <c r="B6308">
        <v>9074</v>
      </c>
      <c r="D6308" t="s">
        <v>11</v>
      </c>
      <c r="E6308">
        <v>82.578999999999994</v>
      </c>
      <c r="F6308">
        <v>16</v>
      </c>
      <c r="G6308">
        <v>43.494999999999997</v>
      </c>
    </row>
    <row r="6309" spans="1:7" x14ac:dyDescent="0.25">
      <c r="A6309" t="s">
        <v>3303</v>
      </c>
      <c r="B6309">
        <v>9075</v>
      </c>
      <c r="D6309" t="s">
        <v>11</v>
      </c>
      <c r="E6309">
        <v>76.123999999999995</v>
      </c>
      <c r="F6309">
        <v>16</v>
      </c>
      <c r="G6309">
        <v>43.494999999999997</v>
      </c>
    </row>
    <row r="6310" spans="1:7" x14ac:dyDescent="0.25">
      <c r="A6310" t="s">
        <v>3303</v>
      </c>
      <c r="B6310">
        <v>9076</v>
      </c>
      <c r="D6310" t="s">
        <v>11</v>
      </c>
      <c r="E6310">
        <v>70.123999999999995</v>
      </c>
      <c r="F6310">
        <v>16</v>
      </c>
      <c r="G6310">
        <v>43.494999999999997</v>
      </c>
    </row>
    <row r="6311" spans="1:7" x14ac:dyDescent="0.25">
      <c r="A6311" t="s">
        <v>3303</v>
      </c>
      <c r="B6311">
        <v>9077</v>
      </c>
      <c r="D6311" t="s">
        <v>11</v>
      </c>
      <c r="E6311">
        <v>64.123999999999995</v>
      </c>
      <c r="F6311">
        <v>16</v>
      </c>
      <c r="G6311">
        <v>43.494999999999997</v>
      </c>
    </row>
    <row r="6312" spans="1:7" x14ac:dyDescent="0.25">
      <c r="A6312" t="s">
        <v>3303</v>
      </c>
      <c r="B6312">
        <v>9078</v>
      </c>
      <c r="D6312" t="s">
        <v>11</v>
      </c>
      <c r="E6312">
        <v>58.124000000000002</v>
      </c>
      <c r="F6312">
        <v>16</v>
      </c>
      <c r="G6312">
        <v>43.494999999999997</v>
      </c>
    </row>
    <row r="6313" spans="1:7" x14ac:dyDescent="0.25">
      <c r="A6313" t="s">
        <v>3303</v>
      </c>
      <c r="B6313">
        <v>9079</v>
      </c>
      <c r="D6313" t="s">
        <v>11</v>
      </c>
      <c r="E6313">
        <v>52.124000000000002</v>
      </c>
      <c r="F6313">
        <v>16</v>
      </c>
      <c r="G6313">
        <v>43.494999999999997</v>
      </c>
    </row>
    <row r="6314" spans="1:7" x14ac:dyDescent="0.25">
      <c r="A6314" t="s">
        <v>3303</v>
      </c>
      <c r="B6314">
        <v>9080</v>
      </c>
      <c r="D6314" t="s">
        <v>11</v>
      </c>
      <c r="E6314">
        <v>46.124000000000002</v>
      </c>
      <c r="F6314">
        <v>16</v>
      </c>
      <c r="G6314">
        <v>43.494999999999997</v>
      </c>
    </row>
    <row r="6315" spans="1:7" x14ac:dyDescent="0.25">
      <c r="A6315" t="s">
        <v>3303</v>
      </c>
      <c r="B6315">
        <v>9081</v>
      </c>
      <c r="D6315" t="s">
        <v>11</v>
      </c>
      <c r="E6315">
        <v>40.124000000000002</v>
      </c>
      <c r="F6315">
        <v>16</v>
      </c>
      <c r="G6315">
        <v>43.494999999999997</v>
      </c>
    </row>
    <row r="6316" spans="1:7" x14ac:dyDescent="0.25">
      <c r="A6316" t="s">
        <v>3303</v>
      </c>
      <c r="B6316">
        <v>9082</v>
      </c>
      <c r="D6316" t="s">
        <v>11</v>
      </c>
      <c r="E6316">
        <v>34.124000000000002</v>
      </c>
      <c r="F6316">
        <v>16</v>
      </c>
      <c r="G6316">
        <v>43.494999999999997</v>
      </c>
    </row>
    <row r="6317" spans="1:7" x14ac:dyDescent="0.25">
      <c r="A6317" t="s">
        <v>3303</v>
      </c>
      <c r="B6317">
        <v>9083</v>
      </c>
      <c r="D6317" t="s">
        <v>11</v>
      </c>
      <c r="E6317">
        <v>28.123999999999999</v>
      </c>
      <c r="F6317">
        <v>16</v>
      </c>
      <c r="G6317">
        <v>43.494999999999997</v>
      </c>
    </row>
    <row r="6318" spans="1:7" x14ac:dyDescent="0.25">
      <c r="A6318" t="s">
        <v>3303</v>
      </c>
      <c r="B6318">
        <v>9084</v>
      </c>
      <c r="D6318" t="s">
        <v>11</v>
      </c>
      <c r="E6318">
        <v>22.123999999999999</v>
      </c>
      <c r="F6318">
        <v>16</v>
      </c>
      <c r="G6318">
        <v>43.494999999999997</v>
      </c>
    </row>
    <row r="6319" spans="1:7" x14ac:dyDescent="0.25">
      <c r="A6319" t="s">
        <v>3303</v>
      </c>
      <c r="B6319">
        <v>9085</v>
      </c>
      <c r="D6319" t="s">
        <v>11</v>
      </c>
      <c r="E6319">
        <v>16.123999999999999</v>
      </c>
      <c r="F6319">
        <v>16</v>
      </c>
      <c r="G6319">
        <v>43.494999999999997</v>
      </c>
    </row>
    <row r="6320" spans="1:7" x14ac:dyDescent="0.25">
      <c r="A6320" t="s">
        <v>3303</v>
      </c>
      <c r="B6320">
        <v>9090</v>
      </c>
      <c r="D6320" t="s">
        <v>11</v>
      </c>
      <c r="E6320">
        <v>64.030100000000004</v>
      </c>
      <c r="F6320">
        <v>72.653400000000005</v>
      </c>
      <c r="G6320">
        <v>46.83</v>
      </c>
    </row>
    <row r="6321" spans="1:7" x14ac:dyDescent="0.25">
      <c r="A6321" t="s">
        <v>3303</v>
      </c>
      <c r="B6321">
        <v>9091</v>
      </c>
      <c r="D6321" t="s">
        <v>11</v>
      </c>
      <c r="E6321">
        <v>63.671300000000002</v>
      </c>
      <c r="F6321">
        <v>73.003100000000003</v>
      </c>
      <c r="G6321">
        <v>46.83</v>
      </c>
    </row>
    <row r="6322" spans="1:7" x14ac:dyDescent="0.25">
      <c r="A6322" t="s">
        <v>3303</v>
      </c>
      <c r="B6322">
        <v>9092</v>
      </c>
      <c r="D6322" t="s">
        <v>11</v>
      </c>
      <c r="E6322">
        <v>63.897599999999997</v>
      </c>
      <c r="F6322">
        <v>64.003100000000003</v>
      </c>
      <c r="G6322">
        <v>46.83</v>
      </c>
    </row>
    <row r="6323" spans="1:7" x14ac:dyDescent="0.25">
      <c r="A6323" t="s">
        <v>3303</v>
      </c>
      <c r="B6323">
        <v>9100</v>
      </c>
      <c r="D6323" t="s">
        <v>11</v>
      </c>
      <c r="E6323">
        <v>31.123999999999999</v>
      </c>
      <c r="F6323">
        <v>49</v>
      </c>
      <c r="G6323">
        <v>46.83</v>
      </c>
    </row>
    <row r="6324" spans="1:7" x14ac:dyDescent="0.25">
      <c r="A6324" t="s">
        <v>3303</v>
      </c>
      <c r="B6324">
        <v>9101</v>
      </c>
      <c r="D6324" t="s">
        <v>11</v>
      </c>
      <c r="E6324">
        <v>34.473999999999997</v>
      </c>
      <c r="F6324">
        <v>63.65</v>
      </c>
      <c r="G6324">
        <v>46.83</v>
      </c>
    </row>
    <row r="6325" spans="1:7" x14ac:dyDescent="0.25">
      <c r="A6325" t="s">
        <v>3303</v>
      </c>
      <c r="B6325">
        <v>9102</v>
      </c>
      <c r="D6325" t="s">
        <v>11</v>
      </c>
      <c r="E6325">
        <v>40.473999999999997</v>
      </c>
      <c r="F6325">
        <v>63.65</v>
      </c>
      <c r="G6325">
        <v>46.83</v>
      </c>
    </row>
    <row r="6326" spans="1:7" x14ac:dyDescent="0.25">
      <c r="A6326" t="s">
        <v>3303</v>
      </c>
      <c r="B6326">
        <v>9103</v>
      </c>
      <c r="D6326" t="s">
        <v>11</v>
      </c>
      <c r="E6326">
        <v>46.473999999999997</v>
      </c>
      <c r="F6326">
        <v>63.65</v>
      </c>
      <c r="G6326">
        <v>46.83</v>
      </c>
    </row>
    <row r="6327" spans="1:7" x14ac:dyDescent="0.25">
      <c r="A6327" t="s">
        <v>3303</v>
      </c>
      <c r="B6327">
        <v>9104</v>
      </c>
      <c r="D6327" t="s">
        <v>11</v>
      </c>
      <c r="E6327">
        <v>52.473999999999997</v>
      </c>
      <c r="F6327">
        <v>63.65</v>
      </c>
      <c r="G6327">
        <v>46.83</v>
      </c>
    </row>
    <row r="6328" spans="1:7" x14ac:dyDescent="0.25">
      <c r="A6328" t="s">
        <v>3303</v>
      </c>
      <c r="B6328">
        <v>9106</v>
      </c>
      <c r="D6328" t="s">
        <v>11</v>
      </c>
      <c r="E6328">
        <v>58.473999999999997</v>
      </c>
      <c r="F6328">
        <v>72.650000000000006</v>
      </c>
      <c r="G6328">
        <v>46.83</v>
      </c>
    </row>
    <row r="6329" spans="1:7" x14ac:dyDescent="0.25">
      <c r="A6329" t="s">
        <v>3303</v>
      </c>
      <c r="B6329">
        <v>9107</v>
      </c>
      <c r="D6329" t="s">
        <v>11</v>
      </c>
      <c r="E6329">
        <v>52.473999999999997</v>
      </c>
      <c r="F6329">
        <v>72.650000000000006</v>
      </c>
      <c r="G6329">
        <v>46.83</v>
      </c>
    </row>
    <row r="6330" spans="1:7" x14ac:dyDescent="0.25">
      <c r="A6330" t="s">
        <v>3303</v>
      </c>
      <c r="B6330">
        <v>9108</v>
      </c>
      <c r="D6330" t="s">
        <v>11</v>
      </c>
      <c r="E6330">
        <v>46.473999999999997</v>
      </c>
      <c r="F6330">
        <v>72.650000000000006</v>
      </c>
      <c r="G6330">
        <v>46.83</v>
      </c>
    </row>
    <row r="6331" spans="1:7" x14ac:dyDescent="0.25">
      <c r="A6331" t="s">
        <v>3303</v>
      </c>
      <c r="B6331">
        <v>9109</v>
      </c>
      <c r="D6331" t="s">
        <v>11</v>
      </c>
      <c r="E6331">
        <v>40.473999999999997</v>
      </c>
      <c r="F6331">
        <v>72.650000000000006</v>
      </c>
      <c r="G6331">
        <v>46.83</v>
      </c>
    </row>
    <row r="6332" spans="1:7" x14ac:dyDescent="0.25">
      <c r="A6332" t="s">
        <v>3303</v>
      </c>
      <c r="B6332">
        <v>9110</v>
      </c>
      <c r="D6332" t="s">
        <v>11</v>
      </c>
      <c r="E6332">
        <v>34.473999999999997</v>
      </c>
      <c r="F6332">
        <v>72.650000000000006</v>
      </c>
      <c r="G6332">
        <v>46.83</v>
      </c>
    </row>
    <row r="6333" spans="1:7" x14ac:dyDescent="0.25">
      <c r="A6333" t="s">
        <v>3303</v>
      </c>
      <c r="B6333">
        <v>9111</v>
      </c>
      <c r="D6333" t="s">
        <v>11</v>
      </c>
      <c r="E6333">
        <v>28.474</v>
      </c>
      <c r="F6333">
        <v>72.650000000000006</v>
      </c>
      <c r="G6333">
        <v>46.83</v>
      </c>
    </row>
    <row r="6334" spans="1:7" x14ac:dyDescent="0.25">
      <c r="A6334" t="s">
        <v>3303</v>
      </c>
      <c r="B6334">
        <v>9112</v>
      </c>
      <c r="D6334" t="s">
        <v>11</v>
      </c>
      <c r="E6334">
        <v>58.124000000000002</v>
      </c>
      <c r="F6334">
        <v>64</v>
      </c>
      <c r="G6334">
        <v>46.83</v>
      </c>
    </row>
    <row r="6335" spans="1:7" x14ac:dyDescent="0.25">
      <c r="A6335" t="s">
        <v>3303</v>
      </c>
      <c r="B6335">
        <v>9113</v>
      </c>
      <c r="D6335" t="s">
        <v>11</v>
      </c>
      <c r="E6335">
        <v>52.124000000000002</v>
      </c>
      <c r="F6335">
        <v>64</v>
      </c>
      <c r="G6335">
        <v>46.83</v>
      </c>
    </row>
    <row r="6336" spans="1:7" x14ac:dyDescent="0.25">
      <c r="A6336" t="s">
        <v>3303</v>
      </c>
      <c r="B6336">
        <v>9114</v>
      </c>
      <c r="D6336" t="s">
        <v>11</v>
      </c>
      <c r="E6336">
        <v>46.124000000000002</v>
      </c>
      <c r="F6336">
        <v>64</v>
      </c>
      <c r="G6336">
        <v>46.83</v>
      </c>
    </row>
    <row r="6337" spans="1:7" x14ac:dyDescent="0.25">
      <c r="A6337" t="s">
        <v>3303</v>
      </c>
      <c r="B6337">
        <v>9115</v>
      </c>
      <c r="D6337" t="s">
        <v>11</v>
      </c>
      <c r="E6337">
        <v>40.124000000000002</v>
      </c>
      <c r="F6337">
        <v>64</v>
      </c>
      <c r="G6337">
        <v>46.83</v>
      </c>
    </row>
    <row r="6338" spans="1:7" x14ac:dyDescent="0.25">
      <c r="A6338" t="s">
        <v>3303</v>
      </c>
      <c r="B6338">
        <v>9116</v>
      </c>
      <c r="D6338" t="s">
        <v>11</v>
      </c>
      <c r="E6338">
        <v>34.124000000000002</v>
      </c>
      <c r="F6338">
        <v>64</v>
      </c>
      <c r="G6338">
        <v>46.83</v>
      </c>
    </row>
    <row r="6339" spans="1:7" x14ac:dyDescent="0.25">
      <c r="A6339" t="s">
        <v>3303</v>
      </c>
      <c r="B6339">
        <v>9118</v>
      </c>
      <c r="D6339" t="s">
        <v>11</v>
      </c>
      <c r="E6339">
        <v>72.134</v>
      </c>
      <c r="F6339">
        <v>36.65</v>
      </c>
      <c r="G6339">
        <v>46.83</v>
      </c>
    </row>
    <row r="6340" spans="1:7" x14ac:dyDescent="0.25">
      <c r="A6340" t="s">
        <v>3303</v>
      </c>
      <c r="B6340">
        <v>9119</v>
      </c>
      <c r="D6340" t="s">
        <v>11</v>
      </c>
      <c r="E6340">
        <v>72.134</v>
      </c>
      <c r="F6340">
        <v>42.65</v>
      </c>
      <c r="G6340">
        <v>46.83</v>
      </c>
    </row>
    <row r="6341" spans="1:7" x14ac:dyDescent="0.25">
      <c r="A6341" t="s">
        <v>3303</v>
      </c>
      <c r="B6341">
        <v>9120</v>
      </c>
      <c r="D6341" t="s">
        <v>11</v>
      </c>
      <c r="E6341">
        <v>72.134</v>
      </c>
      <c r="F6341">
        <v>48.65</v>
      </c>
      <c r="G6341">
        <v>46.83</v>
      </c>
    </row>
    <row r="6342" spans="1:7" x14ac:dyDescent="0.25">
      <c r="A6342" t="s">
        <v>3303</v>
      </c>
      <c r="B6342">
        <v>9121</v>
      </c>
      <c r="D6342" t="s">
        <v>11</v>
      </c>
      <c r="E6342">
        <v>72.134</v>
      </c>
      <c r="F6342">
        <v>54.65</v>
      </c>
      <c r="G6342">
        <v>46.83</v>
      </c>
    </row>
    <row r="6343" spans="1:7" x14ac:dyDescent="0.25">
      <c r="A6343" t="s">
        <v>3303</v>
      </c>
      <c r="B6343">
        <v>9122</v>
      </c>
      <c r="D6343" t="s">
        <v>11</v>
      </c>
      <c r="E6343">
        <v>70.474000000000004</v>
      </c>
      <c r="F6343">
        <v>36.65</v>
      </c>
      <c r="G6343">
        <v>46.83</v>
      </c>
    </row>
    <row r="6344" spans="1:7" x14ac:dyDescent="0.25">
      <c r="A6344" t="s">
        <v>3303</v>
      </c>
      <c r="B6344">
        <v>9123</v>
      </c>
      <c r="D6344" t="s">
        <v>11</v>
      </c>
      <c r="E6344">
        <v>64.474000000000004</v>
      </c>
      <c r="F6344">
        <v>54.65</v>
      </c>
      <c r="G6344">
        <v>46.83</v>
      </c>
    </row>
    <row r="6345" spans="1:7" x14ac:dyDescent="0.25">
      <c r="A6345" t="s">
        <v>3303</v>
      </c>
      <c r="B6345">
        <v>9124</v>
      </c>
      <c r="D6345" t="s">
        <v>11</v>
      </c>
      <c r="E6345">
        <v>64.474000000000004</v>
      </c>
      <c r="F6345">
        <v>48.65</v>
      </c>
      <c r="G6345">
        <v>46.83</v>
      </c>
    </row>
    <row r="6346" spans="1:7" x14ac:dyDescent="0.25">
      <c r="A6346" t="s">
        <v>3303</v>
      </c>
      <c r="B6346">
        <v>9125</v>
      </c>
      <c r="D6346" t="s">
        <v>11</v>
      </c>
      <c r="E6346">
        <v>64.474000000000004</v>
      </c>
      <c r="F6346">
        <v>42.65</v>
      </c>
      <c r="G6346">
        <v>46.83</v>
      </c>
    </row>
    <row r="6347" spans="1:7" x14ac:dyDescent="0.25">
      <c r="A6347" t="s">
        <v>3303</v>
      </c>
      <c r="B6347">
        <v>9126</v>
      </c>
      <c r="D6347" t="s">
        <v>11</v>
      </c>
      <c r="E6347">
        <v>64.474000000000004</v>
      </c>
      <c r="F6347">
        <v>36.65</v>
      </c>
      <c r="G6347">
        <v>46.83</v>
      </c>
    </row>
    <row r="6348" spans="1:7" x14ac:dyDescent="0.25">
      <c r="A6348" t="s">
        <v>3303</v>
      </c>
      <c r="B6348">
        <v>9127</v>
      </c>
      <c r="D6348" t="s">
        <v>11</v>
      </c>
      <c r="E6348">
        <v>70.123999999999995</v>
      </c>
      <c r="F6348">
        <v>34</v>
      </c>
      <c r="G6348">
        <v>46.83</v>
      </c>
    </row>
    <row r="6349" spans="1:7" x14ac:dyDescent="0.25">
      <c r="A6349" t="s">
        <v>3303</v>
      </c>
      <c r="B6349">
        <v>9128</v>
      </c>
      <c r="D6349" t="s">
        <v>11</v>
      </c>
      <c r="E6349">
        <v>64.123999999999995</v>
      </c>
      <c r="F6349">
        <v>37</v>
      </c>
      <c r="G6349">
        <v>46.83</v>
      </c>
    </row>
    <row r="6350" spans="1:7" x14ac:dyDescent="0.25">
      <c r="A6350" t="s">
        <v>3303</v>
      </c>
      <c r="B6350">
        <v>9129</v>
      </c>
      <c r="D6350" t="s">
        <v>11</v>
      </c>
      <c r="E6350">
        <v>70.123999999999995</v>
      </c>
      <c r="F6350">
        <v>37</v>
      </c>
      <c r="G6350">
        <v>46.83</v>
      </c>
    </row>
    <row r="6351" spans="1:7" x14ac:dyDescent="0.25">
      <c r="A6351" t="s">
        <v>3303</v>
      </c>
      <c r="B6351">
        <v>9130</v>
      </c>
      <c r="D6351" t="s">
        <v>11</v>
      </c>
      <c r="E6351">
        <v>64.123999999999995</v>
      </c>
      <c r="F6351">
        <v>43</v>
      </c>
      <c r="G6351">
        <v>46.83</v>
      </c>
    </row>
    <row r="6352" spans="1:7" x14ac:dyDescent="0.25">
      <c r="A6352" t="s">
        <v>3303</v>
      </c>
      <c r="B6352">
        <v>9131</v>
      </c>
      <c r="D6352" t="s">
        <v>11</v>
      </c>
      <c r="E6352">
        <v>64.123999999999995</v>
      </c>
      <c r="F6352">
        <v>49</v>
      </c>
      <c r="G6352">
        <v>46.83</v>
      </c>
    </row>
    <row r="6353" spans="1:7" x14ac:dyDescent="0.25">
      <c r="A6353" t="s">
        <v>3303</v>
      </c>
      <c r="B6353">
        <v>9132</v>
      </c>
      <c r="D6353" t="s">
        <v>11</v>
      </c>
      <c r="E6353">
        <v>70.123999999999995</v>
      </c>
      <c r="F6353">
        <v>55</v>
      </c>
      <c r="G6353">
        <v>46.83</v>
      </c>
    </row>
    <row r="6354" spans="1:7" x14ac:dyDescent="0.25">
      <c r="A6354" t="s">
        <v>3303</v>
      </c>
      <c r="B6354">
        <v>9133</v>
      </c>
      <c r="D6354" t="s">
        <v>11</v>
      </c>
      <c r="E6354">
        <v>34.473999999999997</v>
      </c>
      <c r="F6354">
        <v>33.2453</v>
      </c>
      <c r="G6354">
        <v>46.83</v>
      </c>
    </row>
    <row r="6355" spans="1:7" x14ac:dyDescent="0.25">
      <c r="A6355" t="s">
        <v>3303</v>
      </c>
      <c r="B6355">
        <v>9134</v>
      </c>
      <c r="D6355" t="s">
        <v>11</v>
      </c>
      <c r="E6355">
        <v>40.473999999999997</v>
      </c>
      <c r="F6355">
        <v>33.2453</v>
      </c>
      <c r="G6355">
        <v>46.83</v>
      </c>
    </row>
    <row r="6356" spans="1:7" x14ac:dyDescent="0.25">
      <c r="A6356" t="s">
        <v>3303</v>
      </c>
      <c r="B6356">
        <v>9136</v>
      </c>
      <c r="D6356" t="s">
        <v>11</v>
      </c>
      <c r="E6356">
        <v>22.123999999999999</v>
      </c>
      <c r="F6356">
        <v>60.97</v>
      </c>
      <c r="G6356">
        <v>46.83</v>
      </c>
    </row>
    <row r="6357" spans="1:7" x14ac:dyDescent="0.25">
      <c r="A6357" t="s">
        <v>3303</v>
      </c>
      <c r="B6357">
        <v>9137</v>
      </c>
      <c r="D6357" t="s">
        <v>11</v>
      </c>
      <c r="E6357">
        <v>22.123999999999999</v>
      </c>
      <c r="F6357">
        <v>55</v>
      </c>
      <c r="G6357">
        <v>46.83</v>
      </c>
    </row>
    <row r="6358" spans="1:7" x14ac:dyDescent="0.25">
      <c r="A6358" t="s">
        <v>3303</v>
      </c>
      <c r="B6358">
        <v>9138</v>
      </c>
      <c r="D6358" t="s">
        <v>11</v>
      </c>
      <c r="E6358">
        <v>22.123999999999999</v>
      </c>
      <c r="F6358">
        <v>49</v>
      </c>
      <c r="G6358">
        <v>46.83</v>
      </c>
    </row>
    <row r="6359" spans="1:7" x14ac:dyDescent="0.25">
      <c r="A6359" t="s">
        <v>3303</v>
      </c>
      <c r="B6359">
        <v>9139</v>
      </c>
      <c r="D6359" t="s">
        <v>11</v>
      </c>
      <c r="E6359">
        <v>22.123999999999999</v>
      </c>
      <c r="F6359">
        <v>43</v>
      </c>
      <c r="G6359">
        <v>46.83</v>
      </c>
    </row>
    <row r="6360" spans="1:7" x14ac:dyDescent="0.25">
      <c r="A6360" t="s">
        <v>3303</v>
      </c>
      <c r="B6360">
        <v>9140</v>
      </c>
      <c r="D6360" t="s">
        <v>11</v>
      </c>
      <c r="E6360">
        <v>22.123999999999999</v>
      </c>
      <c r="F6360">
        <v>37</v>
      </c>
      <c r="G6360">
        <v>46.83</v>
      </c>
    </row>
    <row r="6361" spans="1:7" x14ac:dyDescent="0.25">
      <c r="A6361" t="s">
        <v>3303</v>
      </c>
      <c r="B6361">
        <v>9141</v>
      </c>
      <c r="D6361" t="s">
        <v>11</v>
      </c>
      <c r="E6361">
        <v>22.123999999999999</v>
      </c>
      <c r="F6361">
        <v>30.9998</v>
      </c>
      <c r="G6361">
        <v>46.83</v>
      </c>
    </row>
    <row r="6362" spans="1:7" x14ac:dyDescent="0.25">
      <c r="A6362" t="s">
        <v>3303</v>
      </c>
      <c r="B6362">
        <v>9142</v>
      </c>
      <c r="D6362" t="s">
        <v>11</v>
      </c>
      <c r="E6362">
        <v>58.124000000000002</v>
      </c>
      <c r="F6362">
        <v>73</v>
      </c>
      <c r="G6362">
        <v>46.83</v>
      </c>
    </row>
    <row r="6363" spans="1:7" x14ac:dyDescent="0.25">
      <c r="A6363" t="s">
        <v>3303</v>
      </c>
      <c r="B6363">
        <v>9143</v>
      </c>
      <c r="D6363" t="s">
        <v>11</v>
      </c>
      <c r="E6363">
        <v>52.124000000000002</v>
      </c>
      <c r="F6363">
        <v>73</v>
      </c>
      <c r="G6363">
        <v>46.83</v>
      </c>
    </row>
    <row r="6364" spans="1:7" x14ac:dyDescent="0.25">
      <c r="A6364" t="s">
        <v>3303</v>
      </c>
      <c r="B6364">
        <v>9144</v>
      </c>
      <c r="D6364" t="s">
        <v>11</v>
      </c>
      <c r="E6364">
        <v>46.124000000000002</v>
      </c>
      <c r="F6364">
        <v>73</v>
      </c>
      <c r="G6364">
        <v>46.83</v>
      </c>
    </row>
    <row r="6365" spans="1:7" x14ac:dyDescent="0.25">
      <c r="A6365" t="s">
        <v>3303</v>
      </c>
      <c r="B6365">
        <v>9145</v>
      </c>
      <c r="D6365" t="s">
        <v>11</v>
      </c>
      <c r="E6365">
        <v>40.124000000000002</v>
      </c>
      <c r="F6365">
        <v>73</v>
      </c>
      <c r="G6365">
        <v>46.83</v>
      </c>
    </row>
    <row r="6366" spans="1:7" x14ac:dyDescent="0.25">
      <c r="A6366" t="s">
        <v>3303</v>
      </c>
      <c r="B6366">
        <v>9146</v>
      </c>
      <c r="D6366" t="s">
        <v>11</v>
      </c>
      <c r="E6366">
        <v>22.474</v>
      </c>
      <c r="F6366">
        <v>63.65</v>
      </c>
      <c r="G6366">
        <v>46.83</v>
      </c>
    </row>
    <row r="6367" spans="1:7" x14ac:dyDescent="0.25">
      <c r="A6367" t="s">
        <v>3303</v>
      </c>
      <c r="B6367">
        <v>9147</v>
      </c>
      <c r="D6367" t="s">
        <v>11</v>
      </c>
      <c r="E6367">
        <v>22.474</v>
      </c>
      <c r="F6367">
        <v>54.65</v>
      </c>
      <c r="G6367">
        <v>46.83</v>
      </c>
    </row>
    <row r="6368" spans="1:7" x14ac:dyDescent="0.25">
      <c r="A6368" t="s">
        <v>3303</v>
      </c>
      <c r="B6368">
        <v>9148</v>
      </c>
      <c r="D6368" t="s">
        <v>11</v>
      </c>
      <c r="E6368">
        <v>22.474</v>
      </c>
      <c r="F6368">
        <v>48.65</v>
      </c>
      <c r="G6368">
        <v>46.83</v>
      </c>
    </row>
    <row r="6369" spans="1:7" x14ac:dyDescent="0.25">
      <c r="A6369" t="s">
        <v>3303</v>
      </c>
      <c r="B6369">
        <v>9149</v>
      </c>
      <c r="D6369" t="s">
        <v>11</v>
      </c>
      <c r="E6369">
        <v>22.474</v>
      </c>
      <c r="F6369">
        <v>42.65</v>
      </c>
      <c r="G6369">
        <v>46.83</v>
      </c>
    </row>
    <row r="6370" spans="1:7" x14ac:dyDescent="0.25">
      <c r="A6370" t="s">
        <v>3303</v>
      </c>
      <c r="B6370">
        <v>9152</v>
      </c>
      <c r="D6370" t="s">
        <v>11</v>
      </c>
      <c r="E6370">
        <v>13.888299999999999</v>
      </c>
      <c r="F6370">
        <v>42.9848</v>
      </c>
      <c r="G6370">
        <v>46.83</v>
      </c>
    </row>
    <row r="6371" spans="1:7" x14ac:dyDescent="0.25">
      <c r="A6371" t="s">
        <v>3303</v>
      </c>
      <c r="B6371">
        <v>9153</v>
      </c>
      <c r="D6371" t="s">
        <v>11</v>
      </c>
      <c r="E6371">
        <v>13.642300000000001</v>
      </c>
      <c r="F6371">
        <v>48.984400000000001</v>
      </c>
      <c r="G6371">
        <v>46.83</v>
      </c>
    </row>
    <row r="6372" spans="1:7" x14ac:dyDescent="0.25">
      <c r="A6372" t="s">
        <v>3303</v>
      </c>
      <c r="B6372">
        <v>9154</v>
      </c>
      <c r="D6372" t="s">
        <v>11</v>
      </c>
      <c r="E6372">
        <v>13.7669</v>
      </c>
      <c r="F6372">
        <v>54.650300000000001</v>
      </c>
      <c r="G6372">
        <v>46.83</v>
      </c>
    </row>
    <row r="6373" spans="1:7" x14ac:dyDescent="0.25">
      <c r="A6373" t="s">
        <v>3303</v>
      </c>
      <c r="B6373">
        <v>9155</v>
      </c>
      <c r="D6373" t="s">
        <v>11</v>
      </c>
      <c r="E6373">
        <v>14.0063</v>
      </c>
      <c r="F6373">
        <v>48.650300000000001</v>
      </c>
      <c r="G6373">
        <v>46.83</v>
      </c>
    </row>
    <row r="6374" spans="1:7" x14ac:dyDescent="0.25">
      <c r="A6374" t="s">
        <v>3303</v>
      </c>
      <c r="B6374">
        <v>9158</v>
      </c>
      <c r="D6374" t="s">
        <v>11</v>
      </c>
      <c r="E6374">
        <v>46.473999999999997</v>
      </c>
      <c r="F6374">
        <v>15.65</v>
      </c>
      <c r="G6374">
        <v>46.83</v>
      </c>
    </row>
    <row r="6375" spans="1:7" x14ac:dyDescent="0.25">
      <c r="A6375" t="s">
        <v>3303</v>
      </c>
      <c r="B6375">
        <v>9162</v>
      </c>
      <c r="D6375" t="s">
        <v>11</v>
      </c>
      <c r="E6375">
        <v>28.474</v>
      </c>
      <c r="F6375">
        <v>15.65</v>
      </c>
      <c r="G6375">
        <v>46.83</v>
      </c>
    </row>
    <row r="6376" spans="1:7" x14ac:dyDescent="0.25">
      <c r="A6376" t="s">
        <v>3303</v>
      </c>
      <c r="B6376">
        <v>9166</v>
      </c>
      <c r="D6376" t="s">
        <v>11</v>
      </c>
      <c r="E6376">
        <v>76.123999999999995</v>
      </c>
      <c r="F6376">
        <v>29.5</v>
      </c>
      <c r="G6376">
        <v>46.83</v>
      </c>
    </row>
    <row r="6377" spans="1:7" x14ac:dyDescent="0.25">
      <c r="A6377" t="s">
        <v>3303</v>
      </c>
      <c r="B6377">
        <v>9167</v>
      </c>
      <c r="D6377" t="s">
        <v>11</v>
      </c>
      <c r="E6377">
        <v>76.474000000000004</v>
      </c>
      <c r="F6377">
        <v>29.15</v>
      </c>
      <c r="G6377">
        <v>46.83</v>
      </c>
    </row>
    <row r="6378" spans="1:7" x14ac:dyDescent="0.25">
      <c r="A6378" t="s">
        <v>3303</v>
      </c>
      <c r="B6378">
        <v>9168</v>
      </c>
      <c r="D6378" t="s">
        <v>11</v>
      </c>
      <c r="E6378">
        <v>70.474000000000004</v>
      </c>
      <c r="F6378">
        <v>29.15</v>
      </c>
      <c r="G6378">
        <v>46.83</v>
      </c>
    </row>
    <row r="6379" spans="1:7" x14ac:dyDescent="0.25">
      <c r="A6379" t="s">
        <v>3303</v>
      </c>
      <c r="B6379">
        <v>9169</v>
      </c>
      <c r="D6379" t="s">
        <v>11</v>
      </c>
      <c r="E6379">
        <v>70.474000000000004</v>
      </c>
      <c r="F6379">
        <v>24.65</v>
      </c>
      <c r="G6379">
        <v>46.83</v>
      </c>
    </row>
    <row r="6380" spans="1:7" x14ac:dyDescent="0.25">
      <c r="A6380" t="s">
        <v>3303</v>
      </c>
      <c r="B6380">
        <v>9170</v>
      </c>
      <c r="D6380" t="s">
        <v>11</v>
      </c>
      <c r="E6380">
        <v>64.474000000000004</v>
      </c>
      <c r="F6380">
        <v>24.65</v>
      </c>
      <c r="G6380">
        <v>46.83</v>
      </c>
    </row>
    <row r="6381" spans="1:7" x14ac:dyDescent="0.25">
      <c r="A6381" t="s">
        <v>3303</v>
      </c>
      <c r="B6381">
        <v>9171</v>
      </c>
      <c r="D6381" t="s">
        <v>11</v>
      </c>
      <c r="E6381">
        <v>58.473999999999997</v>
      </c>
      <c r="F6381">
        <v>24.65</v>
      </c>
      <c r="G6381">
        <v>46.83</v>
      </c>
    </row>
    <row r="6382" spans="1:7" x14ac:dyDescent="0.25">
      <c r="A6382" t="s">
        <v>3303</v>
      </c>
      <c r="B6382">
        <v>9172</v>
      </c>
      <c r="D6382" t="s">
        <v>11</v>
      </c>
      <c r="E6382">
        <v>52.473999999999997</v>
      </c>
      <c r="F6382">
        <v>24.65</v>
      </c>
      <c r="G6382">
        <v>46.83</v>
      </c>
    </row>
    <row r="6383" spans="1:7" x14ac:dyDescent="0.25">
      <c r="A6383" t="s">
        <v>3303</v>
      </c>
      <c r="B6383">
        <v>9173</v>
      </c>
      <c r="D6383" t="s">
        <v>11</v>
      </c>
      <c r="E6383">
        <v>46.473999999999997</v>
      </c>
      <c r="F6383">
        <v>24.65</v>
      </c>
      <c r="G6383">
        <v>46.83</v>
      </c>
    </row>
    <row r="6384" spans="1:7" x14ac:dyDescent="0.25">
      <c r="A6384" t="s">
        <v>3303</v>
      </c>
      <c r="B6384">
        <v>9174</v>
      </c>
      <c r="D6384" t="s">
        <v>11</v>
      </c>
      <c r="E6384">
        <v>40.473999999999997</v>
      </c>
      <c r="F6384">
        <v>24.65</v>
      </c>
      <c r="G6384">
        <v>46.83</v>
      </c>
    </row>
    <row r="6385" spans="1:16" x14ac:dyDescent="0.25">
      <c r="A6385" t="s">
        <v>3303</v>
      </c>
      <c r="B6385">
        <v>9175</v>
      </c>
      <c r="D6385" t="s">
        <v>11</v>
      </c>
      <c r="E6385">
        <v>34.473999999999997</v>
      </c>
      <c r="F6385">
        <v>24.65</v>
      </c>
      <c r="G6385">
        <v>46.83</v>
      </c>
    </row>
    <row r="6386" spans="1:16" x14ac:dyDescent="0.25">
      <c r="A6386" t="s">
        <v>3303</v>
      </c>
      <c r="B6386">
        <v>9176</v>
      </c>
      <c r="D6386" t="s">
        <v>11</v>
      </c>
      <c r="E6386">
        <v>28.474</v>
      </c>
      <c r="F6386">
        <v>24.65</v>
      </c>
      <c r="G6386">
        <v>46.83</v>
      </c>
    </row>
    <row r="6387" spans="1:16" x14ac:dyDescent="0.25">
      <c r="A6387" t="s">
        <v>3303</v>
      </c>
      <c r="B6387">
        <v>9177</v>
      </c>
      <c r="D6387" t="s">
        <v>11</v>
      </c>
      <c r="E6387">
        <v>22.474</v>
      </c>
      <c r="F6387">
        <v>24.65</v>
      </c>
      <c r="G6387">
        <v>46.83</v>
      </c>
    </row>
    <row r="6388" spans="1:16" x14ac:dyDescent="0.25">
      <c r="A6388" t="s">
        <v>3303</v>
      </c>
      <c r="B6388">
        <v>9178</v>
      </c>
      <c r="D6388" t="s">
        <v>11</v>
      </c>
      <c r="E6388">
        <v>16.474</v>
      </c>
      <c r="F6388">
        <v>24.65</v>
      </c>
      <c r="G6388">
        <v>46.83</v>
      </c>
    </row>
    <row r="6389" spans="1:16" x14ac:dyDescent="0.25">
      <c r="A6389" t="s">
        <v>3303</v>
      </c>
      <c r="B6389">
        <v>9180</v>
      </c>
      <c r="D6389" t="s">
        <v>11</v>
      </c>
      <c r="E6389">
        <v>76.123999999999995</v>
      </c>
      <c r="F6389">
        <v>25</v>
      </c>
      <c r="G6389">
        <v>46.83</v>
      </c>
    </row>
    <row r="6390" spans="1:16" x14ac:dyDescent="0.25">
      <c r="A6390" t="s">
        <v>3303</v>
      </c>
      <c r="B6390">
        <v>9181</v>
      </c>
      <c r="D6390" t="s">
        <v>11</v>
      </c>
      <c r="E6390">
        <v>70.123999999999995</v>
      </c>
      <c r="F6390">
        <v>25</v>
      </c>
      <c r="G6390">
        <v>46.83</v>
      </c>
    </row>
    <row r="6391" spans="1:16" x14ac:dyDescent="0.25">
      <c r="A6391" t="s">
        <v>3303</v>
      </c>
      <c r="B6391">
        <v>9182</v>
      </c>
      <c r="D6391" t="s">
        <v>11</v>
      </c>
      <c r="E6391">
        <v>58.124000000000002</v>
      </c>
      <c r="F6391">
        <v>25</v>
      </c>
      <c r="G6391">
        <v>46.83</v>
      </c>
    </row>
    <row r="6392" spans="1:16" x14ac:dyDescent="0.25">
      <c r="A6392" t="s">
        <v>3303</v>
      </c>
      <c r="B6392">
        <v>9183</v>
      </c>
      <c r="D6392" t="s">
        <v>11</v>
      </c>
      <c r="E6392">
        <v>46.124000000000002</v>
      </c>
      <c r="F6392">
        <v>25</v>
      </c>
      <c r="G6392">
        <v>46.83</v>
      </c>
    </row>
    <row r="6393" spans="1:16" x14ac:dyDescent="0.25">
      <c r="A6393" t="s">
        <v>3303</v>
      </c>
      <c r="B6393">
        <v>9184</v>
      </c>
      <c r="D6393" t="s">
        <v>11</v>
      </c>
      <c r="E6393">
        <v>40.124000000000002</v>
      </c>
      <c r="F6393">
        <v>25</v>
      </c>
      <c r="G6393">
        <v>46.83</v>
      </c>
    </row>
    <row r="6394" spans="1:16" x14ac:dyDescent="0.25">
      <c r="A6394" t="s">
        <v>3303</v>
      </c>
      <c r="B6394">
        <v>9185</v>
      </c>
      <c r="D6394" t="s">
        <v>11</v>
      </c>
      <c r="E6394">
        <v>34.124000000000002</v>
      </c>
      <c r="F6394">
        <v>25</v>
      </c>
      <c r="G6394">
        <v>46.83</v>
      </c>
    </row>
    <row r="6395" spans="1:16" x14ac:dyDescent="0.25">
      <c r="A6395" t="s">
        <v>3303</v>
      </c>
      <c r="B6395">
        <v>9186</v>
      </c>
      <c r="D6395" t="s">
        <v>11</v>
      </c>
      <c r="E6395">
        <v>22.123999999999999</v>
      </c>
      <c r="F6395">
        <v>25</v>
      </c>
      <c r="G6395">
        <v>46.83</v>
      </c>
    </row>
    <row r="6396" spans="1:16" x14ac:dyDescent="0.25">
      <c r="A6396" t="s">
        <v>3303</v>
      </c>
      <c r="B6396">
        <v>9187</v>
      </c>
      <c r="D6396" t="s">
        <v>11</v>
      </c>
      <c r="E6396">
        <v>63.505099999999999</v>
      </c>
      <c r="F6396">
        <v>79.604900000000001</v>
      </c>
      <c r="G6396">
        <v>46.83</v>
      </c>
      <c r="H6396" t="s">
        <v>3304</v>
      </c>
      <c r="I6396">
        <v>0</v>
      </c>
      <c r="J6396" t="s">
        <v>3305</v>
      </c>
      <c r="K6396">
        <v>1</v>
      </c>
      <c r="L6396">
        <v>1</v>
      </c>
      <c r="M6396">
        <v>0</v>
      </c>
      <c r="N6396">
        <v>0</v>
      </c>
      <c r="O6396">
        <v>0</v>
      </c>
      <c r="P6396">
        <v>0</v>
      </c>
    </row>
    <row r="6397" spans="1:16" x14ac:dyDescent="0.25">
      <c r="A6397" t="s">
        <v>3303</v>
      </c>
      <c r="B6397">
        <v>9188</v>
      </c>
      <c r="D6397" t="s">
        <v>11</v>
      </c>
      <c r="E6397">
        <v>61.081099999999999</v>
      </c>
      <c r="F6397">
        <v>79.541799999999995</v>
      </c>
      <c r="G6397">
        <v>46.83</v>
      </c>
      <c r="H6397" t="s">
        <v>3304</v>
      </c>
      <c r="I6397">
        <v>0</v>
      </c>
      <c r="J6397" t="s">
        <v>3305</v>
      </c>
      <c r="K6397">
        <v>1</v>
      </c>
      <c r="L6397">
        <v>1</v>
      </c>
      <c r="M6397">
        <v>0</v>
      </c>
      <c r="N6397">
        <v>0</v>
      </c>
      <c r="O6397">
        <v>0</v>
      </c>
      <c r="P6397">
        <v>0</v>
      </c>
    </row>
    <row r="6398" spans="1:16" x14ac:dyDescent="0.25">
      <c r="A6398" t="s">
        <v>3303</v>
      </c>
      <c r="B6398">
        <v>9189</v>
      </c>
      <c r="D6398" t="s">
        <v>11</v>
      </c>
      <c r="E6398">
        <v>55.888100000000001</v>
      </c>
      <c r="F6398">
        <v>79.405900000000003</v>
      </c>
      <c r="G6398">
        <v>46.83</v>
      </c>
      <c r="H6398" t="s">
        <v>3304</v>
      </c>
      <c r="I6398">
        <v>0</v>
      </c>
      <c r="J6398" t="s">
        <v>3305</v>
      </c>
      <c r="K6398">
        <v>1</v>
      </c>
      <c r="L6398">
        <v>1</v>
      </c>
      <c r="M6398">
        <v>0</v>
      </c>
      <c r="N6398">
        <v>0</v>
      </c>
      <c r="O6398">
        <v>0</v>
      </c>
      <c r="P6398">
        <v>0</v>
      </c>
    </row>
    <row r="6399" spans="1:16" x14ac:dyDescent="0.25">
      <c r="A6399" t="s">
        <v>3303</v>
      </c>
      <c r="B6399">
        <v>9190</v>
      </c>
      <c r="D6399" t="s">
        <v>11</v>
      </c>
      <c r="E6399">
        <v>53.579099999999997</v>
      </c>
      <c r="F6399">
        <v>79.345799999999997</v>
      </c>
      <c r="G6399">
        <v>46.83</v>
      </c>
      <c r="H6399" t="s">
        <v>3304</v>
      </c>
      <c r="I6399">
        <v>0</v>
      </c>
      <c r="J6399" t="s">
        <v>3305</v>
      </c>
      <c r="K6399">
        <v>1</v>
      </c>
      <c r="L6399">
        <v>1</v>
      </c>
      <c r="M6399">
        <v>0</v>
      </c>
      <c r="N6399">
        <v>0</v>
      </c>
      <c r="O6399">
        <v>0</v>
      </c>
      <c r="P6399">
        <v>0</v>
      </c>
    </row>
    <row r="6400" spans="1:16" x14ac:dyDescent="0.25">
      <c r="A6400" t="s">
        <v>3303</v>
      </c>
      <c r="B6400">
        <v>9191</v>
      </c>
      <c r="D6400" t="s">
        <v>11</v>
      </c>
      <c r="E6400">
        <v>50.146099999999997</v>
      </c>
      <c r="F6400">
        <v>79.255899999999997</v>
      </c>
      <c r="G6400">
        <v>46.83</v>
      </c>
      <c r="H6400" t="s">
        <v>3304</v>
      </c>
      <c r="I6400">
        <v>0</v>
      </c>
      <c r="J6400" t="s">
        <v>3305</v>
      </c>
      <c r="K6400">
        <v>1</v>
      </c>
      <c r="L6400">
        <v>1</v>
      </c>
      <c r="M6400">
        <v>0</v>
      </c>
      <c r="N6400">
        <v>0</v>
      </c>
      <c r="O6400">
        <v>0</v>
      </c>
      <c r="P6400">
        <v>0</v>
      </c>
    </row>
    <row r="6401" spans="1:16" x14ac:dyDescent="0.25">
      <c r="A6401" t="s">
        <v>3303</v>
      </c>
      <c r="B6401">
        <v>9192</v>
      </c>
      <c r="D6401" t="s">
        <v>11</v>
      </c>
      <c r="E6401">
        <v>44.950099999999999</v>
      </c>
      <c r="F6401">
        <v>79.120800000000003</v>
      </c>
      <c r="G6401">
        <v>46.83</v>
      </c>
      <c r="H6401" t="s">
        <v>3304</v>
      </c>
      <c r="I6401">
        <v>0</v>
      </c>
      <c r="J6401" t="s">
        <v>3305</v>
      </c>
      <c r="K6401">
        <v>1</v>
      </c>
      <c r="L6401">
        <v>1</v>
      </c>
      <c r="M6401">
        <v>0</v>
      </c>
      <c r="N6401">
        <v>0</v>
      </c>
      <c r="O6401">
        <v>0</v>
      </c>
      <c r="P6401">
        <v>0</v>
      </c>
    </row>
    <row r="6402" spans="1:16" x14ac:dyDescent="0.25">
      <c r="A6402" t="s">
        <v>3303</v>
      </c>
      <c r="B6402">
        <v>9193</v>
      </c>
      <c r="D6402" t="s">
        <v>11</v>
      </c>
      <c r="E6402">
        <v>42.658099999999997</v>
      </c>
      <c r="F6402">
        <v>79.0608</v>
      </c>
      <c r="G6402">
        <v>46.83</v>
      </c>
      <c r="H6402" t="s">
        <v>3304</v>
      </c>
      <c r="I6402">
        <v>0</v>
      </c>
      <c r="J6402" t="s">
        <v>3305</v>
      </c>
      <c r="K6402">
        <v>1</v>
      </c>
      <c r="L6402">
        <v>1</v>
      </c>
      <c r="M6402">
        <v>0</v>
      </c>
      <c r="N6402">
        <v>0</v>
      </c>
      <c r="O6402">
        <v>0</v>
      </c>
      <c r="P6402">
        <v>0</v>
      </c>
    </row>
    <row r="6403" spans="1:16" x14ac:dyDescent="0.25">
      <c r="A6403" t="s">
        <v>3303</v>
      </c>
      <c r="B6403">
        <v>9194</v>
      </c>
      <c r="D6403" t="s">
        <v>11</v>
      </c>
      <c r="E6403">
        <v>41.439100000000003</v>
      </c>
      <c r="F6403">
        <v>79.028800000000004</v>
      </c>
      <c r="G6403">
        <v>46.83</v>
      </c>
      <c r="H6403" t="s">
        <v>3304</v>
      </c>
      <c r="I6403">
        <v>0</v>
      </c>
      <c r="J6403" t="s">
        <v>3305</v>
      </c>
      <c r="K6403">
        <v>1</v>
      </c>
      <c r="L6403">
        <v>1</v>
      </c>
      <c r="M6403">
        <v>0</v>
      </c>
      <c r="N6403">
        <v>0</v>
      </c>
      <c r="O6403">
        <v>0</v>
      </c>
      <c r="P6403">
        <v>0</v>
      </c>
    </row>
    <row r="6404" spans="1:16" x14ac:dyDescent="0.25">
      <c r="A6404" t="s">
        <v>3303</v>
      </c>
      <c r="B6404">
        <v>9195</v>
      </c>
      <c r="D6404" t="s">
        <v>11</v>
      </c>
      <c r="E6404">
        <v>29.624099999999999</v>
      </c>
      <c r="F6404">
        <v>79.505399999999995</v>
      </c>
      <c r="G6404">
        <v>46.83</v>
      </c>
      <c r="H6404" t="s">
        <v>3304</v>
      </c>
      <c r="I6404">
        <v>0</v>
      </c>
      <c r="J6404" t="s">
        <v>3305</v>
      </c>
      <c r="K6404">
        <v>1</v>
      </c>
      <c r="L6404">
        <v>1</v>
      </c>
      <c r="M6404">
        <v>0</v>
      </c>
      <c r="N6404">
        <v>0</v>
      </c>
      <c r="O6404">
        <v>0</v>
      </c>
      <c r="P6404">
        <v>0</v>
      </c>
    </row>
    <row r="6405" spans="1:16" x14ac:dyDescent="0.25">
      <c r="A6405" t="s">
        <v>3303</v>
      </c>
      <c r="B6405">
        <v>9196</v>
      </c>
      <c r="D6405" t="s">
        <v>11</v>
      </c>
      <c r="E6405">
        <v>25.909099999999999</v>
      </c>
      <c r="F6405">
        <v>79.435500000000005</v>
      </c>
      <c r="G6405">
        <v>46.83</v>
      </c>
    </row>
    <row r="6406" spans="1:16" x14ac:dyDescent="0.25">
      <c r="A6406" t="s">
        <v>3303</v>
      </c>
      <c r="B6406">
        <v>9197</v>
      </c>
      <c r="D6406" t="s">
        <v>11</v>
      </c>
      <c r="E6406">
        <v>21.4101</v>
      </c>
      <c r="F6406">
        <v>79.351399999999998</v>
      </c>
      <c r="G6406">
        <v>46.83</v>
      </c>
    </row>
    <row r="6407" spans="1:16" x14ac:dyDescent="0.25">
      <c r="A6407" t="s">
        <v>3303</v>
      </c>
      <c r="B6407">
        <v>9198</v>
      </c>
      <c r="D6407" t="s">
        <v>11</v>
      </c>
      <c r="E6407">
        <v>16.911100000000001</v>
      </c>
      <c r="F6407">
        <v>79.266499999999994</v>
      </c>
      <c r="G6407">
        <v>46.83</v>
      </c>
    </row>
    <row r="6408" spans="1:16" x14ac:dyDescent="0.25">
      <c r="A6408" t="s">
        <v>3303</v>
      </c>
      <c r="B6408">
        <v>9199</v>
      </c>
      <c r="D6408" t="s">
        <v>11</v>
      </c>
      <c r="E6408">
        <v>12.4201</v>
      </c>
      <c r="F6408">
        <v>79.182400000000001</v>
      </c>
      <c r="G6408">
        <v>46.83</v>
      </c>
    </row>
    <row r="6409" spans="1:16" x14ac:dyDescent="0.25">
      <c r="A6409" t="s">
        <v>3303</v>
      </c>
      <c r="B6409">
        <v>9200</v>
      </c>
      <c r="D6409" t="s">
        <v>11</v>
      </c>
      <c r="E6409">
        <v>6.8933900000000001</v>
      </c>
      <c r="F6409">
        <v>78.728300000000004</v>
      </c>
      <c r="G6409">
        <v>46.83</v>
      </c>
    </row>
    <row r="6410" spans="1:16" x14ac:dyDescent="0.25">
      <c r="A6410" t="s">
        <v>3303</v>
      </c>
      <c r="B6410">
        <v>9201</v>
      </c>
      <c r="D6410" t="s">
        <v>11</v>
      </c>
      <c r="E6410">
        <v>7.0933900000000003</v>
      </c>
      <c r="F6410">
        <v>73.8673</v>
      </c>
      <c r="G6410">
        <v>46.83</v>
      </c>
    </row>
    <row r="6411" spans="1:16" x14ac:dyDescent="0.25">
      <c r="A6411" t="s">
        <v>3303</v>
      </c>
      <c r="B6411">
        <v>9202</v>
      </c>
      <c r="D6411" t="s">
        <v>11</v>
      </c>
      <c r="E6411">
        <v>7.2783199999999999</v>
      </c>
      <c r="F6411">
        <v>69.371300000000005</v>
      </c>
      <c r="G6411">
        <v>46.83</v>
      </c>
    </row>
    <row r="6412" spans="1:16" x14ac:dyDescent="0.25">
      <c r="A6412" t="s">
        <v>3303</v>
      </c>
      <c r="B6412">
        <v>9203</v>
      </c>
      <c r="D6412" t="s">
        <v>11</v>
      </c>
      <c r="E6412">
        <v>7.4623900000000001</v>
      </c>
      <c r="F6412">
        <v>64.876300000000001</v>
      </c>
      <c r="G6412">
        <v>46.83</v>
      </c>
    </row>
    <row r="6413" spans="1:16" x14ac:dyDescent="0.25">
      <c r="A6413" t="s">
        <v>3303</v>
      </c>
      <c r="B6413">
        <v>9204</v>
      </c>
      <c r="D6413" t="s">
        <v>11</v>
      </c>
      <c r="E6413">
        <v>7.6473899999999997</v>
      </c>
      <c r="F6413">
        <v>60.379300000000001</v>
      </c>
      <c r="G6413">
        <v>46.83</v>
      </c>
    </row>
    <row r="6414" spans="1:16" x14ac:dyDescent="0.25">
      <c r="A6414" t="s">
        <v>3303</v>
      </c>
      <c r="B6414">
        <v>9205</v>
      </c>
      <c r="D6414" t="s">
        <v>11</v>
      </c>
      <c r="E6414">
        <v>8.1392900000000008</v>
      </c>
      <c r="F6414">
        <v>48.389299999999999</v>
      </c>
      <c r="G6414">
        <v>46.83</v>
      </c>
    </row>
    <row r="6415" spans="1:16" x14ac:dyDescent="0.25">
      <c r="A6415" t="s">
        <v>3303</v>
      </c>
      <c r="B6415">
        <v>9206</v>
      </c>
      <c r="D6415" t="s">
        <v>11</v>
      </c>
      <c r="E6415">
        <v>8.3843099999999993</v>
      </c>
      <c r="F6415">
        <v>42.395299999999999</v>
      </c>
      <c r="G6415">
        <v>46.83</v>
      </c>
    </row>
    <row r="6416" spans="1:16" x14ac:dyDescent="0.25">
      <c r="A6416" t="s">
        <v>3303</v>
      </c>
      <c r="B6416">
        <v>9207</v>
      </c>
      <c r="D6416" t="s">
        <v>11</v>
      </c>
      <c r="E6416">
        <v>8.5683900000000008</v>
      </c>
      <c r="F6416">
        <v>37.898299999999999</v>
      </c>
      <c r="G6416">
        <v>46.83</v>
      </c>
    </row>
    <row r="6417" spans="1:7" x14ac:dyDescent="0.25">
      <c r="A6417" t="s">
        <v>3303</v>
      </c>
      <c r="B6417">
        <v>9208</v>
      </c>
      <c r="D6417" t="s">
        <v>11</v>
      </c>
      <c r="E6417">
        <v>8.7533100000000008</v>
      </c>
      <c r="F6417">
        <v>33.402299999999997</v>
      </c>
      <c r="G6417">
        <v>46.83</v>
      </c>
    </row>
    <row r="6418" spans="1:7" x14ac:dyDescent="0.25">
      <c r="A6418" t="s">
        <v>3303</v>
      </c>
      <c r="B6418">
        <v>9209</v>
      </c>
      <c r="D6418" t="s">
        <v>11</v>
      </c>
      <c r="E6418">
        <v>8.9373000000000005</v>
      </c>
      <c r="F6418">
        <v>28.9053</v>
      </c>
      <c r="G6418">
        <v>46.83</v>
      </c>
    </row>
    <row r="6419" spans="1:7" x14ac:dyDescent="0.25">
      <c r="A6419" t="s">
        <v>3303</v>
      </c>
      <c r="B6419">
        <v>9210</v>
      </c>
      <c r="D6419" t="s">
        <v>11</v>
      </c>
      <c r="E6419">
        <v>10.115</v>
      </c>
      <c r="F6419">
        <v>20.149999999999999</v>
      </c>
      <c r="G6419">
        <v>46.83</v>
      </c>
    </row>
    <row r="6420" spans="1:7" x14ac:dyDescent="0.25">
      <c r="A6420" t="s">
        <v>3303</v>
      </c>
      <c r="B6420">
        <v>9211</v>
      </c>
      <c r="D6420" t="s">
        <v>11</v>
      </c>
      <c r="E6420">
        <v>81.881</v>
      </c>
      <c r="F6420">
        <v>33.402099999999997</v>
      </c>
      <c r="G6420">
        <v>46.83</v>
      </c>
    </row>
    <row r="6421" spans="1:7" x14ac:dyDescent="0.25">
      <c r="A6421" t="s">
        <v>3303</v>
      </c>
      <c r="B6421">
        <v>9212</v>
      </c>
      <c r="D6421" t="s">
        <v>11</v>
      </c>
      <c r="E6421">
        <v>82.402100000000004</v>
      </c>
      <c r="F6421">
        <v>29.150300000000001</v>
      </c>
      <c r="G6421">
        <v>46.83</v>
      </c>
    </row>
    <row r="6422" spans="1:7" x14ac:dyDescent="0.25">
      <c r="A6422" t="s">
        <v>3303</v>
      </c>
      <c r="B6422">
        <v>9213</v>
      </c>
      <c r="D6422" t="s">
        <v>11</v>
      </c>
      <c r="E6422">
        <v>82.582999999999998</v>
      </c>
      <c r="F6422">
        <v>24.650300000000001</v>
      </c>
      <c r="G6422">
        <v>46.83</v>
      </c>
    </row>
    <row r="6423" spans="1:7" x14ac:dyDescent="0.25">
      <c r="A6423" t="s">
        <v>3303</v>
      </c>
      <c r="B6423">
        <v>9214</v>
      </c>
      <c r="D6423" t="s">
        <v>11</v>
      </c>
      <c r="E6423">
        <v>82.763099999999994</v>
      </c>
      <c r="F6423">
        <v>20.150300000000001</v>
      </c>
      <c r="G6423">
        <v>46.83</v>
      </c>
    </row>
    <row r="6424" spans="1:7" x14ac:dyDescent="0.25">
      <c r="A6424" t="s">
        <v>3303</v>
      </c>
      <c r="B6424">
        <v>9215</v>
      </c>
      <c r="D6424" t="s">
        <v>11</v>
      </c>
      <c r="E6424">
        <v>82.813999999999993</v>
      </c>
      <c r="F6424">
        <v>10.16</v>
      </c>
      <c r="G6424">
        <v>46.83</v>
      </c>
    </row>
    <row r="6425" spans="1:7" x14ac:dyDescent="0.25">
      <c r="A6425" t="s">
        <v>3303</v>
      </c>
      <c r="B6425">
        <v>9216</v>
      </c>
      <c r="D6425" t="s">
        <v>11</v>
      </c>
      <c r="E6425">
        <v>77.623999999999995</v>
      </c>
      <c r="F6425">
        <v>10.16</v>
      </c>
      <c r="G6425">
        <v>46.83</v>
      </c>
    </row>
    <row r="6426" spans="1:7" x14ac:dyDescent="0.25">
      <c r="A6426" t="s">
        <v>3303</v>
      </c>
      <c r="B6426">
        <v>9217</v>
      </c>
      <c r="D6426" t="s">
        <v>11</v>
      </c>
      <c r="E6426">
        <v>73.123999999999995</v>
      </c>
      <c r="F6426">
        <v>10.16</v>
      </c>
      <c r="G6426">
        <v>46.83</v>
      </c>
    </row>
    <row r="6427" spans="1:7" x14ac:dyDescent="0.25">
      <c r="A6427" t="s">
        <v>3303</v>
      </c>
      <c r="B6427">
        <v>9218</v>
      </c>
      <c r="D6427" t="s">
        <v>11</v>
      </c>
      <c r="E6427">
        <v>68.623999999999995</v>
      </c>
      <c r="F6427">
        <v>10.16</v>
      </c>
      <c r="G6427">
        <v>46.83</v>
      </c>
    </row>
    <row r="6428" spans="1:7" x14ac:dyDescent="0.25">
      <c r="A6428" t="s">
        <v>3303</v>
      </c>
      <c r="B6428">
        <v>9219</v>
      </c>
      <c r="D6428" t="s">
        <v>11</v>
      </c>
      <c r="E6428">
        <v>64.123999999999995</v>
      </c>
      <c r="F6428">
        <v>10.16</v>
      </c>
      <c r="G6428">
        <v>46.83</v>
      </c>
    </row>
    <row r="6429" spans="1:7" x14ac:dyDescent="0.25">
      <c r="A6429" t="s">
        <v>3303</v>
      </c>
      <c r="B6429">
        <v>9220</v>
      </c>
      <c r="D6429" t="s">
        <v>11</v>
      </c>
      <c r="E6429">
        <v>58.124000000000002</v>
      </c>
      <c r="F6429">
        <v>10.115</v>
      </c>
      <c r="G6429">
        <v>46.83</v>
      </c>
    </row>
    <row r="6430" spans="1:7" x14ac:dyDescent="0.25">
      <c r="A6430" t="s">
        <v>3303</v>
      </c>
      <c r="B6430">
        <v>9221</v>
      </c>
      <c r="D6430" t="s">
        <v>11</v>
      </c>
      <c r="E6430">
        <v>55.124000000000002</v>
      </c>
      <c r="F6430">
        <v>10.115</v>
      </c>
      <c r="G6430">
        <v>46.83</v>
      </c>
    </row>
    <row r="6431" spans="1:7" x14ac:dyDescent="0.25">
      <c r="A6431" t="s">
        <v>3303</v>
      </c>
      <c r="B6431">
        <v>9222</v>
      </c>
      <c r="D6431" t="s">
        <v>11</v>
      </c>
      <c r="E6431">
        <v>50.624000000000002</v>
      </c>
      <c r="F6431">
        <v>10.115</v>
      </c>
      <c r="G6431">
        <v>46.83</v>
      </c>
    </row>
    <row r="6432" spans="1:7" x14ac:dyDescent="0.25">
      <c r="A6432" t="s">
        <v>3303</v>
      </c>
      <c r="B6432">
        <v>9223</v>
      </c>
      <c r="D6432" t="s">
        <v>11</v>
      </c>
      <c r="E6432">
        <v>46.124000000000002</v>
      </c>
      <c r="F6432">
        <v>10.115</v>
      </c>
      <c r="G6432">
        <v>46.83</v>
      </c>
    </row>
    <row r="6433" spans="1:16" x14ac:dyDescent="0.25">
      <c r="A6433" t="s">
        <v>3303</v>
      </c>
      <c r="B6433">
        <v>9224</v>
      </c>
      <c r="D6433" t="s">
        <v>11</v>
      </c>
      <c r="E6433">
        <v>41.624000000000002</v>
      </c>
      <c r="F6433">
        <v>10.115</v>
      </c>
      <c r="G6433">
        <v>46.83</v>
      </c>
    </row>
    <row r="6434" spans="1:16" x14ac:dyDescent="0.25">
      <c r="A6434" t="s">
        <v>3303</v>
      </c>
      <c r="B6434">
        <v>9225</v>
      </c>
      <c r="D6434" t="s">
        <v>11</v>
      </c>
      <c r="E6434">
        <v>37.124000000000002</v>
      </c>
      <c r="F6434">
        <v>10.115</v>
      </c>
      <c r="G6434">
        <v>46.83</v>
      </c>
    </row>
    <row r="6435" spans="1:16" x14ac:dyDescent="0.25">
      <c r="A6435" t="s">
        <v>3303</v>
      </c>
      <c r="B6435">
        <v>9226</v>
      </c>
      <c r="D6435" t="s">
        <v>11</v>
      </c>
      <c r="E6435">
        <v>32.624000000000002</v>
      </c>
      <c r="F6435">
        <v>10.115</v>
      </c>
      <c r="G6435">
        <v>46.83</v>
      </c>
    </row>
    <row r="6436" spans="1:16" x14ac:dyDescent="0.25">
      <c r="A6436" t="s">
        <v>3303</v>
      </c>
      <c r="B6436">
        <v>9227</v>
      </c>
      <c r="D6436" t="s">
        <v>11</v>
      </c>
      <c r="E6436">
        <v>28.123999999999999</v>
      </c>
      <c r="F6436">
        <v>10.115</v>
      </c>
      <c r="G6436">
        <v>46.83</v>
      </c>
    </row>
    <row r="6437" spans="1:16" x14ac:dyDescent="0.25">
      <c r="A6437" t="s">
        <v>3303</v>
      </c>
      <c r="B6437">
        <v>9228</v>
      </c>
      <c r="D6437" t="s">
        <v>11</v>
      </c>
      <c r="E6437">
        <v>23.623999999999999</v>
      </c>
      <c r="F6437">
        <v>10.115</v>
      </c>
      <c r="G6437">
        <v>46.83</v>
      </c>
    </row>
    <row r="6438" spans="1:16" x14ac:dyDescent="0.25">
      <c r="A6438" t="s">
        <v>3303</v>
      </c>
      <c r="B6438">
        <v>9229</v>
      </c>
      <c r="D6438" t="s">
        <v>11</v>
      </c>
      <c r="E6438">
        <v>19.123999999999999</v>
      </c>
      <c r="F6438">
        <v>10.115</v>
      </c>
      <c r="G6438">
        <v>46.83</v>
      </c>
    </row>
    <row r="6439" spans="1:16" x14ac:dyDescent="0.25">
      <c r="A6439" t="s">
        <v>3303</v>
      </c>
      <c r="B6439">
        <v>9230</v>
      </c>
      <c r="D6439" t="s">
        <v>11</v>
      </c>
      <c r="E6439">
        <v>14.624000000000001</v>
      </c>
      <c r="F6439">
        <v>10.115</v>
      </c>
      <c r="G6439">
        <v>46.83</v>
      </c>
    </row>
    <row r="6440" spans="1:16" x14ac:dyDescent="0.25">
      <c r="A6440" t="s">
        <v>3303</v>
      </c>
      <c r="B6440">
        <v>9231</v>
      </c>
      <c r="D6440" t="s">
        <v>11</v>
      </c>
      <c r="E6440">
        <v>14.7433</v>
      </c>
      <c r="F6440">
        <v>30.645299999999999</v>
      </c>
      <c r="G6440">
        <v>46.83</v>
      </c>
    </row>
    <row r="6441" spans="1:16" x14ac:dyDescent="0.25">
      <c r="A6441" t="s">
        <v>3303</v>
      </c>
      <c r="B6441">
        <v>9232</v>
      </c>
      <c r="D6441" t="s">
        <v>11</v>
      </c>
      <c r="E6441">
        <v>14.5002</v>
      </c>
      <c r="F6441">
        <v>36.650300000000001</v>
      </c>
      <c r="G6441">
        <v>46.83</v>
      </c>
    </row>
    <row r="6442" spans="1:16" x14ac:dyDescent="0.25">
      <c r="A6442" t="s">
        <v>3303</v>
      </c>
      <c r="B6442">
        <v>9233</v>
      </c>
      <c r="D6442" t="s">
        <v>11</v>
      </c>
      <c r="E6442">
        <v>39.121099999999998</v>
      </c>
      <c r="F6442">
        <v>78.9679</v>
      </c>
      <c r="G6442">
        <v>46.83</v>
      </c>
      <c r="H6442" t="s">
        <v>3304</v>
      </c>
      <c r="I6442">
        <v>0</v>
      </c>
      <c r="J6442" t="s">
        <v>3305</v>
      </c>
      <c r="K6442">
        <v>1</v>
      </c>
      <c r="L6442">
        <v>1</v>
      </c>
      <c r="M6442">
        <v>0</v>
      </c>
      <c r="N6442">
        <v>0</v>
      </c>
      <c r="O6442">
        <v>0</v>
      </c>
      <c r="P6442">
        <v>0</v>
      </c>
    </row>
    <row r="6443" spans="1:16" x14ac:dyDescent="0.25">
      <c r="A6443" t="s">
        <v>3303</v>
      </c>
      <c r="B6443">
        <v>9234</v>
      </c>
      <c r="D6443" t="s">
        <v>11</v>
      </c>
      <c r="E6443">
        <v>58.473999999999997</v>
      </c>
      <c r="F6443">
        <v>63.65</v>
      </c>
      <c r="G6443">
        <v>46.83</v>
      </c>
    </row>
    <row r="6444" spans="1:16" x14ac:dyDescent="0.25">
      <c r="A6444" t="s">
        <v>3303</v>
      </c>
      <c r="B6444">
        <v>9235</v>
      </c>
      <c r="D6444" t="s">
        <v>11</v>
      </c>
      <c r="E6444">
        <v>70.123999999999995</v>
      </c>
      <c r="F6444">
        <v>64.000200000000007</v>
      </c>
      <c r="G6444">
        <v>46.83</v>
      </c>
    </row>
    <row r="6445" spans="1:16" x14ac:dyDescent="0.25">
      <c r="A6445" t="s">
        <v>3303</v>
      </c>
      <c r="B6445">
        <v>9236</v>
      </c>
      <c r="D6445" t="s">
        <v>11</v>
      </c>
      <c r="E6445">
        <v>31.123999999999999</v>
      </c>
      <c r="F6445">
        <v>34</v>
      </c>
      <c r="G6445">
        <v>46.83</v>
      </c>
    </row>
    <row r="6446" spans="1:16" x14ac:dyDescent="0.25">
      <c r="A6446" t="s">
        <v>3303</v>
      </c>
      <c r="B6446">
        <v>9237</v>
      </c>
      <c r="D6446" t="s">
        <v>11</v>
      </c>
      <c r="E6446">
        <v>31.306999999999999</v>
      </c>
      <c r="F6446">
        <v>55</v>
      </c>
      <c r="G6446">
        <v>46.83</v>
      </c>
    </row>
    <row r="6447" spans="1:16" x14ac:dyDescent="0.25">
      <c r="A6447" t="s">
        <v>3303</v>
      </c>
      <c r="B6447">
        <v>9238</v>
      </c>
      <c r="D6447" t="s">
        <v>11</v>
      </c>
      <c r="E6447">
        <v>71.623999999999995</v>
      </c>
      <c r="F6447">
        <v>58</v>
      </c>
      <c r="G6447">
        <v>46.83</v>
      </c>
    </row>
    <row r="6448" spans="1:16" x14ac:dyDescent="0.25">
      <c r="A6448" t="s">
        <v>3303</v>
      </c>
      <c r="B6448">
        <v>9240</v>
      </c>
      <c r="D6448" t="s">
        <v>11</v>
      </c>
      <c r="E6448">
        <v>70.474000000000004</v>
      </c>
      <c r="F6448">
        <v>63.65</v>
      </c>
      <c r="G6448">
        <v>46.83</v>
      </c>
    </row>
    <row r="6449" spans="1:7" x14ac:dyDescent="0.25">
      <c r="A6449" t="s">
        <v>3303</v>
      </c>
      <c r="B6449">
        <v>9241</v>
      </c>
      <c r="D6449" t="s">
        <v>11</v>
      </c>
      <c r="E6449">
        <v>28.123999999999999</v>
      </c>
      <c r="F6449">
        <v>64</v>
      </c>
      <c r="G6449">
        <v>46.83</v>
      </c>
    </row>
    <row r="6450" spans="1:7" x14ac:dyDescent="0.25">
      <c r="A6450" t="s">
        <v>3303</v>
      </c>
      <c r="B6450">
        <v>9242</v>
      </c>
      <c r="D6450" t="s">
        <v>11</v>
      </c>
      <c r="E6450">
        <v>71.784000000000006</v>
      </c>
      <c r="F6450">
        <v>37</v>
      </c>
      <c r="G6450">
        <v>46.83</v>
      </c>
    </row>
    <row r="6451" spans="1:7" x14ac:dyDescent="0.25">
      <c r="A6451" t="s">
        <v>3303</v>
      </c>
      <c r="B6451">
        <v>9243</v>
      </c>
      <c r="D6451" t="s">
        <v>11</v>
      </c>
      <c r="E6451">
        <v>64.123999999999995</v>
      </c>
      <c r="F6451">
        <v>55</v>
      </c>
      <c r="G6451">
        <v>46.83</v>
      </c>
    </row>
    <row r="6452" spans="1:7" x14ac:dyDescent="0.25">
      <c r="A6452" t="s">
        <v>3303</v>
      </c>
      <c r="B6452">
        <v>9244</v>
      </c>
      <c r="D6452" t="s">
        <v>11</v>
      </c>
      <c r="E6452">
        <v>46.473999999999997</v>
      </c>
      <c r="F6452">
        <v>33.2453</v>
      </c>
      <c r="G6452">
        <v>46.83</v>
      </c>
    </row>
    <row r="6453" spans="1:7" x14ac:dyDescent="0.25">
      <c r="A6453" t="s">
        <v>3303</v>
      </c>
      <c r="B6453">
        <v>9245</v>
      </c>
      <c r="D6453" t="s">
        <v>11</v>
      </c>
      <c r="E6453">
        <v>64.123999999999995</v>
      </c>
      <c r="F6453">
        <v>34</v>
      </c>
      <c r="G6453">
        <v>46.83</v>
      </c>
    </row>
    <row r="6454" spans="1:7" x14ac:dyDescent="0.25">
      <c r="A6454" t="s">
        <v>3303</v>
      </c>
      <c r="B6454">
        <v>9246</v>
      </c>
      <c r="D6454" t="s">
        <v>11</v>
      </c>
      <c r="E6454">
        <v>64.474000000000004</v>
      </c>
      <c r="F6454">
        <v>33.65</v>
      </c>
      <c r="G6454">
        <v>46.83</v>
      </c>
    </row>
    <row r="6455" spans="1:7" x14ac:dyDescent="0.25">
      <c r="A6455" t="s">
        <v>3303</v>
      </c>
      <c r="B6455">
        <v>9247</v>
      </c>
      <c r="D6455" t="s">
        <v>11</v>
      </c>
      <c r="E6455">
        <v>34.124000000000002</v>
      </c>
      <c r="F6455">
        <v>73</v>
      </c>
      <c r="G6455">
        <v>46.83</v>
      </c>
    </row>
    <row r="6456" spans="1:7" x14ac:dyDescent="0.25">
      <c r="A6456" t="s">
        <v>3303</v>
      </c>
      <c r="B6456">
        <v>9248</v>
      </c>
      <c r="D6456" t="s">
        <v>11</v>
      </c>
      <c r="E6456">
        <v>28.123999999999999</v>
      </c>
      <c r="F6456">
        <v>73</v>
      </c>
      <c r="G6456">
        <v>46.83</v>
      </c>
    </row>
    <row r="6457" spans="1:7" x14ac:dyDescent="0.25">
      <c r="A6457" t="s">
        <v>3303</v>
      </c>
      <c r="B6457">
        <v>9249</v>
      </c>
      <c r="D6457" t="s">
        <v>11</v>
      </c>
      <c r="E6457">
        <v>22.123999999999999</v>
      </c>
      <c r="F6457">
        <v>73</v>
      </c>
      <c r="G6457">
        <v>46.83</v>
      </c>
    </row>
    <row r="6458" spans="1:7" x14ac:dyDescent="0.25">
      <c r="A6458" t="s">
        <v>3303</v>
      </c>
      <c r="B6458">
        <v>9250</v>
      </c>
      <c r="D6458" t="s">
        <v>11</v>
      </c>
      <c r="E6458">
        <v>13.034599999999999</v>
      </c>
      <c r="F6458">
        <v>72.650300000000001</v>
      </c>
      <c r="G6458">
        <v>46.83</v>
      </c>
    </row>
    <row r="6459" spans="1:7" x14ac:dyDescent="0.25">
      <c r="A6459" t="s">
        <v>3303</v>
      </c>
      <c r="B6459">
        <v>9252</v>
      </c>
      <c r="D6459" t="s">
        <v>11</v>
      </c>
      <c r="E6459">
        <v>22.474</v>
      </c>
      <c r="F6459">
        <v>72.650000000000006</v>
      </c>
      <c r="G6459">
        <v>46.83</v>
      </c>
    </row>
    <row r="6460" spans="1:7" x14ac:dyDescent="0.25">
      <c r="A6460" t="s">
        <v>3303</v>
      </c>
      <c r="B6460">
        <v>9253</v>
      </c>
      <c r="D6460" t="s">
        <v>11</v>
      </c>
      <c r="E6460">
        <v>22.474</v>
      </c>
      <c r="F6460">
        <v>60.62</v>
      </c>
      <c r="G6460">
        <v>46.83</v>
      </c>
    </row>
    <row r="6461" spans="1:7" x14ac:dyDescent="0.25">
      <c r="A6461" t="s">
        <v>3303</v>
      </c>
      <c r="B6461">
        <v>9254</v>
      </c>
      <c r="D6461" t="s">
        <v>11</v>
      </c>
      <c r="E6461">
        <v>22.474</v>
      </c>
      <c r="F6461">
        <v>36.65</v>
      </c>
      <c r="G6461">
        <v>46.83</v>
      </c>
    </row>
    <row r="6462" spans="1:7" x14ac:dyDescent="0.25">
      <c r="A6462" t="s">
        <v>3303</v>
      </c>
      <c r="B6462">
        <v>9255</v>
      </c>
      <c r="D6462" t="s">
        <v>11</v>
      </c>
      <c r="E6462">
        <v>22.474</v>
      </c>
      <c r="F6462">
        <v>30.65</v>
      </c>
      <c r="G6462">
        <v>46.83</v>
      </c>
    </row>
    <row r="6463" spans="1:7" x14ac:dyDescent="0.25">
      <c r="A6463" t="s">
        <v>3303</v>
      </c>
      <c r="B6463">
        <v>9256</v>
      </c>
      <c r="D6463" t="s">
        <v>11</v>
      </c>
      <c r="E6463">
        <v>13.5242</v>
      </c>
      <c r="F6463">
        <v>60.6203</v>
      </c>
      <c r="G6463">
        <v>46.83</v>
      </c>
    </row>
    <row r="6464" spans="1:7" x14ac:dyDescent="0.25">
      <c r="A6464" t="s">
        <v>3303</v>
      </c>
      <c r="B6464">
        <v>9257</v>
      </c>
      <c r="D6464" t="s">
        <v>11</v>
      </c>
      <c r="E6464">
        <v>14.2525</v>
      </c>
      <c r="F6464">
        <v>42.650300000000001</v>
      </c>
      <c r="G6464">
        <v>46.83</v>
      </c>
    </row>
    <row r="6465" spans="1:7" x14ac:dyDescent="0.25">
      <c r="A6465" t="s">
        <v>3303</v>
      </c>
      <c r="B6465">
        <v>9258</v>
      </c>
      <c r="D6465" t="s">
        <v>11</v>
      </c>
      <c r="E6465">
        <v>58.473999999999997</v>
      </c>
      <c r="F6465">
        <v>15.65</v>
      </c>
      <c r="G6465">
        <v>46.83</v>
      </c>
    </row>
    <row r="6466" spans="1:7" x14ac:dyDescent="0.25">
      <c r="A6466" t="s">
        <v>3303</v>
      </c>
      <c r="B6466">
        <v>9259</v>
      </c>
      <c r="D6466" t="s">
        <v>11</v>
      </c>
      <c r="E6466">
        <v>76.123999999999995</v>
      </c>
      <c r="F6466">
        <v>33.402999999999999</v>
      </c>
      <c r="G6466">
        <v>46.83</v>
      </c>
    </row>
    <row r="6467" spans="1:7" x14ac:dyDescent="0.25">
      <c r="A6467" t="s">
        <v>3303</v>
      </c>
      <c r="B6467">
        <v>9260</v>
      </c>
      <c r="D6467" t="s">
        <v>11</v>
      </c>
      <c r="E6467">
        <v>70.474000000000004</v>
      </c>
      <c r="F6467">
        <v>33.65</v>
      </c>
      <c r="G6467">
        <v>46.83</v>
      </c>
    </row>
    <row r="6468" spans="1:7" x14ac:dyDescent="0.25">
      <c r="A6468" t="s">
        <v>3303</v>
      </c>
      <c r="B6468">
        <v>9261</v>
      </c>
      <c r="D6468" t="s">
        <v>11</v>
      </c>
      <c r="E6468">
        <v>64.123999999999995</v>
      </c>
      <c r="F6468">
        <v>25</v>
      </c>
      <c r="G6468">
        <v>46.83</v>
      </c>
    </row>
    <row r="6469" spans="1:7" x14ac:dyDescent="0.25">
      <c r="A6469" t="s">
        <v>3303</v>
      </c>
      <c r="B6469">
        <v>9262</v>
      </c>
      <c r="D6469" t="s">
        <v>11</v>
      </c>
      <c r="E6469">
        <v>52.124000000000002</v>
      </c>
      <c r="F6469">
        <v>25</v>
      </c>
      <c r="G6469">
        <v>46.83</v>
      </c>
    </row>
    <row r="6470" spans="1:7" x14ac:dyDescent="0.25">
      <c r="A6470" t="s">
        <v>3303</v>
      </c>
      <c r="B6470">
        <v>9263</v>
      </c>
      <c r="D6470" t="s">
        <v>11</v>
      </c>
      <c r="E6470">
        <v>28.123999999999999</v>
      </c>
      <c r="F6470">
        <v>25</v>
      </c>
      <c r="G6470">
        <v>46.83</v>
      </c>
    </row>
    <row r="6471" spans="1:7" x14ac:dyDescent="0.25">
      <c r="A6471" t="s">
        <v>3303</v>
      </c>
      <c r="B6471">
        <v>9264</v>
      </c>
      <c r="D6471" t="s">
        <v>11</v>
      </c>
      <c r="E6471">
        <v>16.123999999999999</v>
      </c>
      <c r="F6471">
        <v>25</v>
      </c>
      <c r="G6471">
        <v>46.83</v>
      </c>
    </row>
    <row r="6472" spans="1:7" x14ac:dyDescent="0.25">
      <c r="A6472" t="s">
        <v>3303</v>
      </c>
      <c r="B6472">
        <v>9265</v>
      </c>
      <c r="D6472" t="s">
        <v>11</v>
      </c>
      <c r="E6472">
        <v>76.123999999999995</v>
      </c>
      <c r="F6472">
        <v>16</v>
      </c>
      <c r="G6472">
        <v>46.83</v>
      </c>
    </row>
    <row r="6473" spans="1:7" x14ac:dyDescent="0.25">
      <c r="A6473" t="s">
        <v>3303</v>
      </c>
      <c r="B6473">
        <v>9266</v>
      </c>
      <c r="D6473" t="s">
        <v>11</v>
      </c>
      <c r="E6473">
        <v>70.123999999999995</v>
      </c>
      <c r="F6473">
        <v>16</v>
      </c>
      <c r="G6473">
        <v>46.83</v>
      </c>
    </row>
    <row r="6474" spans="1:7" x14ac:dyDescent="0.25">
      <c r="A6474" t="s">
        <v>3303</v>
      </c>
      <c r="B6474">
        <v>9267</v>
      </c>
      <c r="D6474" t="s">
        <v>11</v>
      </c>
      <c r="E6474">
        <v>64.123999999999995</v>
      </c>
      <c r="F6474">
        <v>16</v>
      </c>
      <c r="G6474">
        <v>46.83</v>
      </c>
    </row>
    <row r="6475" spans="1:7" x14ac:dyDescent="0.25">
      <c r="A6475" t="s">
        <v>3303</v>
      </c>
      <c r="B6475">
        <v>9268</v>
      </c>
      <c r="D6475" t="s">
        <v>11</v>
      </c>
      <c r="E6475">
        <v>58.124000000000002</v>
      </c>
      <c r="F6475">
        <v>16</v>
      </c>
      <c r="G6475">
        <v>46.83</v>
      </c>
    </row>
    <row r="6476" spans="1:7" x14ac:dyDescent="0.25">
      <c r="A6476" t="s">
        <v>3303</v>
      </c>
      <c r="B6476">
        <v>9269</v>
      </c>
      <c r="D6476" t="s">
        <v>11</v>
      </c>
      <c r="E6476">
        <v>52.124000000000002</v>
      </c>
      <c r="F6476">
        <v>16</v>
      </c>
      <c r="G6476">
        <v>46.83</v>
      </c>
    </row>
    <row r="6477" spans="1:7" x14ac:dyDescent="0.25">
      <c r="A6477" t="s">
        <v>3303</v>
      </c>
      <c r="B6477">
        <v>9270</v>
      </c>
      <c r="D6477" t="s">
        <v>11</v>
      </c>
      <c r="E6477">
        <v>46.124000000000002</v>
      </c>
      <c r="F6477">
        <v>16</v>
      </c>
      <c r="G6477">
        <v>46.83</v>
      </c>
    </row>
    <row r="6478" spans="1:7" x14ac:dyDescent="0.25">
      <c r="A6478" t="s">
        <v>3303</v>
      </c>
      <c r="B6478">
        <v>9271</v>
      </c>
      <c r="D6478" t="s">
        <v>11</v>
      </c>
      <c r="E6478">
        <v>40.124000000000002</v>
      </c>
      <c r="F6478">
        <v>16</v>
      </c>
      <c r="G6478">
        <v>46.83</v>
      </c>
    </row>
    <row r="6479" spans="1:7" x14ac:dyDescent="0.25">
      <c r="A6479" t="s">
        <v>3303</v>
      </c>
      <c r="B6479">
        <v>9272</v>
      </c>
      <c r="D6479" t="s">
        <v>11</v>
      </c>
      <c r="E6479">
        <v>34.124000000000002</v>
      </c>
      <c r="F6479">
        <v>16</v>
      </c>
      <c r="G6479">
        <v>46.83</v>
      </c>
    </row>
    <row r="6480" spans="1:7" x14ac:dyDescent="0.25">
      <c r="A6480" t="s">
        <v>3303</v>
      </c>
      <c r="B6480">
        <v>9273</v>
      </c>
      <c r="D6480" t="s">
        <v>11</v>
      </c>
      <c r="E6480">
        <v>28.123999999999999</v>
      </c>
      <c r="F6480">
        <v>16</v>
      </c>
      <c r="G6480">
        <v>46.83</v>
      </c>
    </row>
    <row r="6481" spans="1:16" x14ac:dyDescent="0.25">
      <c r="A6481" t="s">
        <v>3303</v>
      </c>
      <c r="B6481">
        <v>9274</v>
      </c>
      <c r="D6481" t="s">
        <v>11</v>
      </c>
      <c r="E6481">
        <v>22.123999999999999</v>
      </c>
      <c r="F6481">
        <v>16</v>
      </c>
      <c r="G6481">
        <v>46.83</v>
      </c>
    </row>
    <row r="6482" spans="1:16" x14ac:dyDescent="0.25">
      <c r="A6482" t="s">
        <v>3303</v>
      </c>
      <c r="B6482">
        <v>9275</v>
      </c>
      <c r="D6482" t="s">
        <v>11</v>
      </c>
      <c r="E6482">
        <v>16.123999999999999</v>
      </c>
      <c r="F6482">
        <v>16</v>
      </c>
      <c r="G6482">
        <v>46.83</v>
      </c>
    </row>
    <row r="6483" spans="1:16" x14ac:dyDescent="0.25">
      <c r="A6483" t="s">
        <v>3303</v>
      </c>
      <c r="B6483">
        <v>9276</v>
      </c>
      <c r="D6483" t="s">
        <v>11</v>
      </c>
      <c r="E6483">
        <v>76.474000000000004</v>
      </c>
      <c r="F6483">
        <v>24.65</v>
      </c>
      <c r="G6483">
        <v>46.83</v>
      </c>
    </row>
    <row r="6484" spans="1:16" x14ac:dyDescent="0.25">
      <c r="A6484" t="s">
        <v>3303</v>
      </c>
      <c r="B6484">
        <v>9281</v>
      </c>
      <c r="D6484" t="s">
        <v>11</v>
      </c>
      <c r="E6484">
        <v>13.160299999999999</v>
      </c>
      <c r="F6484">
        <v>60.9557</v>
      </c>
      <c r="G6484">
        <v>46.83</v>
      </c>
    </row>
    <row r="6485" spans="1:16" x14ac:dyDescent="0.25">
      <c r="A6485" t="s">
        <v>3303</v>
      </c>
      <c r="B6485">
        <v>9282</v>
      </c>
      <c r="D6485" t="s">
        <v>11</v>
      </c>
      <c r="E6485">
        <v>71.784000000000006</v>
      </c>
      <c r="F6485">
        <v>55</v>
      </c>
      <c r="G6485">
        <v>46.83</v>
      </c>
    </row>
    <row r="6486" spans="1:16" x14ac:dyDescent="0.25">
      <c r="A6486" t="s">
        <v>3303</v>
      </c>
      <c r="B6486">
        <v>9289</v>
      </c>
      <c r="D6486" t="s">
        <v>11</v>
      </c>
      <c r="E6486">
        <v>64.474000000000004</v>
      </c>
      <c r="F6486">
        <v>15.65</v>
      </c>
      <c r="G6486">
        <v>46.83</v>
      </c>
    </row>
    <row r="6487" spans="1:16" x14ac:dyDescent="0.25">
      <c r="A6487" t="s">
        <v>3303</v>
      </c>
      <c r="B6487">
        <v>9293</v>
      </c>
      <c r="D6487" t="s">
        <v>11</v>
      </c>
      <c r="E6487">
        <v>82.944000000000003</v>
      </c>
      <c r="F6487">
        <v>15.6503</v>
      </c>
      <c r="G6487">
        <v>46.83</v>
      </c>
    </row>
    <row r="6488" spans="1:16" x14ac:dyDescent="0.25">
      <c r="A6488" t="s">
        <v>3303</v>
      </c>
      <c r="B6488">
        <v>9295</v>
      </c>
      <c r="D6488" t="s">
        <v>11</v>
      </c>
      <c r="E6488">
        <v>76.474000000000004</v>
      </c>
      <c r="F6488">
        <v>33.052999999999997</v>
      </c>
      <c r="G6488">
        <v>46.83</v>
      </c>
    </row>
    <row r="6489" spans="1:16" x14ac:dyDescent="0.25">
      <c r="A6489" t="s">
        <v>3303</v>
      </c>
      <c r="B6489">
        <v>9296</v>
      </c>
      <c r="D6489" t="s">
        <v>11</v>
      </c>
      <c r="E6489">
        <v>82.245099999999994</v>
      </c>
      <c r="F6489">
        <v>33.052300000000002</v>
      </c>
      <c r="G6489">
        <v>46.83</v>
      </c>
    </row>
    <row r="6490" spans="1:16" x14ac:dyDescent="0.25">
      <c r="A6490" t="s">
        <v>3303</v>
      </c>
      <c r="B6490">
        <v>9301</v>
      </c>
      <c r="D6490" t="s">
        <v>11</v>
      </c>
      <c r="E6490">
        <v>12.7842</v>
      </c>
      <c r="F6490">
        <v>78.839299999999994</v>
      </c>
      <c r="G6490">
        <v>46.83</v>
      </c>
    </row>
    <row r="6491" spans="1:16" x14ac:dyDescent="0.25">
      <c r="A6491" t="s">
        <v>3303</v>
      </c>
      <c r="B6491">
        <v>9302</v>
      </c>
      <c r="D6491" t="s">
        <v>11</v>
      </c>
      <c r="E6491">
        <v>29.974</v>
      </c>
      <c r="F6491">
        <v>79.162000000000006</v>
      </c>
      <c r="G6491">
        <v>46.83</v>
      </c>
      <c r="H6491" t="s">
        <v>3304</v>
      </c>
      <c r="I6491">
        <v>0</v>
      </c>
      <c r="J6491" t="s">
        <v>3305</v>
      </c>
      <c r="K6491">
        <v>1</v>
      </c>
      <c r="L6491">
        <v>1</v>
      </c>
      <c r="M6491">
        <v>0</v>
      </c>
      <c r="N6491">
        <v>0</v>
      </c>
      <c r="O6491">
        <v>0</v>
      </c>
      <c r="P6491">
        <v>0</v>
      </c>
    </row>
    <row r="6492" spans="1:16" x14ac:dyDescent="0.25">
      <c r="A6492" t="s">
        <v>3303</v>
      </c>
      <c r="B6492">
        <v>9303</v>
      </c>
      <c r="D6492" t="s">
        <v>11</v>
      </c>
      <c r="E6492">
        <v>17.260999999999999</v>
      </c>
      <c r="F6492">
        <v>78.923000000000002</v>
      </c>
      <c r="G6492">
        <v>46.83</v>
      </c>
    </row>
    <row r="6493" spans="1:16" x14ac:dyDescent="0.25">
      <c r="A6493" t="s">
        <v>3303</v>
      </c>
      <c r="B6493">
        <v>9304</v>
      </c>
      <c r="D6493" t="s">
        <v>11</v>
      </c>
      <c r="E6493">
        <v>21.76</v>
      </c>
      <c r="F6493">
        <v>79.007999999999996</v>
      </c>
      <c r="G6493">
        <v>46.83</v>
      </c>
    </row>
    <row r="6494" spans="1:16" x14ac:dyDescent="0.25">
      <c r="A6494" t="s">
        <v>3303</v>
      </c>
      <c r="B6494">
        <v>9305</v>
      </c>
      <c r="D6494" t="s">
        <v>11</v>
      </c>
      <c r="E6494">
        <v>26.259</v>
      </c>
      <c r="F6494">
        <v>79.091999999999999</v>
      </c>
      <c r="G6494">
        <v>46.83</v>
      </c>
    </row>
    <row r="6495" spans="1:16" x14ac:dyDescent="0.25">
      <c r="A6495" t="s">
        <v>3303</v>
      </c>
      <c r="B6495">
        <v>9307</v>
      </c>
      <c r="D6495" t="s">
        <v>11</v>
      </c>
      <c r="E6495">
        <v>82.58</v>
      </c>
      <c r="F6495">
        <v>16</v>
      </c>
      <c r="G6495">
        <v>46.83</v>
      </c>
    </row>
    <row r="6496" spans="1:16" x14ac:dyDescent="0.25">
      <c r="A6496" t="s">
        <v>3303</v>
      </c>
      <c r="B6496">
        <v>9308</v>
      </c>
      <c r="D6496" t="s">
        <v>11</v>
      </c>
      <c r="E6496">
        <v>82.037999999999997</v>
      </c>
      <c r="F6496">
        <v>29.5</v>
      </c>
      <c r="G6496">
        <v>46.83</v>
      </c>
    </row>
    <row r="6497" spans="1:7" x14ac:dyDescent="0.25">
      <c r="A6497" t="s">
        <v>3303</v>
      </c>
      <c r="B6497">
        <v>9309</v>
      </c>
      <c r="D6497" t="s">
        <v>11</v>
      </c>
      <c r="E6497">
        <v>82.218999999999994</v>
      </c>
      <c r="F6497">
        <v>25</v>
      </c>
      <c r="G6497">
        <v>46.83</v>
      </c>
    </row>
    <row r="6498" spans="1:7" x14ac:dyDescent="0.25">
      <c r="A6498" t="s">
        <v>3303</v>
      </c>
      <c r="B6498">
        <v>9310</v>
      </c>
      <c r="D6498" t="s">
        <v>11</v>
      </c>
      <c r="E6498">
        <v>82.399000000000001</v>
      </c>
      <c r="F6498">
        <v>20.5</v>
      </c>
      <c r="G6498">
        <v>46.83</v>
      </c>
    </row>
    <row r="6499" spans="1:7" x14ac:dyDescent="0.25">
      <c r="A6499" t="s">
        <v>3303</v>
      </c>
      <c r="B6499">
        <v>9312</v>
      </c>
      <c r="D6499" t="s">
        <v>11</v>
      </c>
      <c r="E6499">
        <v>63.671300000000002</v>
      </c>
      <c r="F6499">
        <v>73.003100000000003</v>
      </c>
      <c r="G6499">
        <v>50.104999999999997</v>
      </c>
    </row>
    <row r="6500" spans="1:7" x14ac:dyDescent="0.25">
      <c r="A6500" t="s">
        <v>3303</v>
      </c>
      <c r="B6500">
        <v>9313</v>
      </c>
      <c r="D6500" t="s">
        <v>11</v>
      </c>
      <c r="E6500">
        <v>63.897599999999997</v>
      </c>
      <c r="F6500">
        <v>64.003100000000003</v>
      </c>
      <c r="G6500">
        <v>50.104999999999997</v>
      </c>
    </row>
    <row r="6501" spans="1:7" x14ac:dyDescent="0.25">
      <c r="A6501" t="s">
        <v>3303</v>
      </c>
      <c r="B6501">
        <v>9328</v>
      </c>
      <c r="D6501" t="s">
        <v>11</v>
      </c>
      <c r="E6501">
        <v>31.123999999999999</v>
      </c>
      <c r="F6501">
        <v>49</v>
      </c>
      <c r="G6501">
        <v>50.104999999999997</v>
      </c>
    </row>
    <row r="6502" spans="1:7" x14ac:dyDescent="0.25">
      <c r="A6502" t="s">
        <v>3303</v>
      </c>
      <c r="B6502">
        <v>9329</v>
      </c>
      <c r="D6502" t="s">
        <v>11</v>
      </c>
      <c r="E6502">
        <v>34.473999999999997</v>
      </c>
      <c r="F6502">
        <v>63.65</v>
      </c>
      <c r="G6502">
        <v>50.104999999999997</v>
      </c>
    </row>
    <row r="6503" spans="1:7" x14ac:dyDescent="0.25">
      <c r="A6503" t="s">
        <v>3303</v>
      </c>
      <c r="B6503">
        <v>9330</v>
      </c>
      <c r="D6503" t="s">
        <v>11</v>
      </c>
      <c r="E6503">
        <v>40.473999999999997</v>
      </c>
      <c r="F6503">
        <v>63.65</v>
      </c>
      <c r="G6503">
        <v>50.104999999999997</v>
      </c>
    </row>
    <row r="6504" spans="1:7" x14ac:dyDescent="0.25">
      <c r="A6504" t="s">
        <v>3303</v>
      </c>
      <c r="B6504">
        <v>9331</v>
      </c>
      <c r="D6504" t="s">
        <v>11</v>
      </c>
      <c r="E6504">
        <v>46.473999999999997</v>
      </c>
      <c r="F6504">
        <v>63.65</v>
      </c>
      <c r="G6504">
        <v>50.104999999999997</v>
      </c>
    </row>
    <row r="6505" spans="1:7" x14ac:dyDescent="0.25">
      <c r="A6505" t="s">
        <v>3303</v>
      </c>
      <c r="B6505">
        <v>9332</v>
      </c>
      <c r="D6505" t="s">
        <v>11</v>
      </c>
      <c r="E6505">
        <v>52.473999999999997</v>
      </c>
      <c r="F6505">
        <v>63.65</v>
      </c>
      <c r="G6505">
        <v>50.104999999999997</v>
      </c>
    </row>
    <row r="6506" spans="1:7" x14ac:dyDescent="0.25">
      <c r="A6506" t="s">
        <v>3303</v>
      </c>
      <c r="B6506">
        <v>9334</v>
      </c>
      <c r="D6506" t="s">
        <v>11</v>
      </c>
      <c r="E6506">
        <v>58.473999999999997</v>
      </c>
      <c r="F6506">
        <v>72.650000000000006</v>
      </c>
      <c r="G6506">
        <v>50.104999999999997</v>
      </c>
    </row>
    <row r="6507" spans="1:7" x14ac:dyDescent="0.25">
      <c r="A6507" t="s">
        <v>3303</v>
      </c>
      <c r="B6507">
        <v>9335</v>
      </c>
      <c r="D6507" t="s">
        <v>11</v>
      </c>
      <c r="E6507">
        <v>52.473999999999997</v>
      </c>
      <c r="F6507">
        <v>72.650000000000006</v>
      </c>
      <c r="G6507">
        <v>50.104999999999997</v>
      </c>
    </row>
    <row r="6508" spans="1:7" x14ac:dyDescent="0.25">
      <c r="A6508" t="s">
        <v>3303</v>
      </c>
      <c r="B6508">
        <v>9336</v>
      </c>
      <c r="D6508" t="s">
        <v>11</v>
      </c>
      <c r="E6508">
        <v>46.473999999999997</v>
      </c>
      <c r="F6508">
        <v>72.650000000000006</v>
      </c>
      <c r="G6508">
        <v>50.104999999999997</v>
      </c>
    </row>
    <row r="6509" spans="1:7" x14ac:dyDescent="0.25">
      <c r="A6509" t="s">
        <v>3303</v>
      </c>
      <c r="B6509">
        <v>9337</v>
      </c>
      <c r="D6509" t="s">
        <v>11</v>
      </c>
      <c r="E6509">
        <v>40.473999999999997</v>
      </c>
      <c r="F6509">
        <v>72.650000000000006</v>
      </c>
      <c r="G6509">
        <v>50.104999999999997</v>
      </c>
    </row>
    <row r="6510" spans="1:7" x14ac:dyDescent="0.25">
      <c r="A6510" t="s">
        <v>3303</v>
      </c>
      <c r="B6510">
        <v>9338</v>
      </c>
      <c r="D6510" t="s">
        <v>11</v>
      </c>
      <c r="E6510">
        <v>34.473999999999997</v>
      </c>
      <c r="F6510">
        <v>72.650000000000006</v>
      </c>
      <c r="G6510">
        <v>50.104999999999997</v>
      </c>
    </row>
    <row r="6511" spans="1:7" x14ac:dyDescent="0.25">
      <c r="A6511" t="s">
        <v>3303</v>
      </c>
      <c r="B6511">
        <v>9339</v>
      </c>
      <c r="D6511" t="s">
        <v>11</v>
      </c>
      <c r="E6511">
        <v>58.124000000000002</v>
      </c>
      <c r="F6511">
        <v>64</v>
      </c>
      <c r="G6511">
        <v>50.104999999999997</v>
      </c>
    </row>
    <row r="6512" spans="1:7" x14ac:dyDescent="0.25">
      <c r="A6512" t="s">
        <v>3303</v>
      </c>
      <c r="B6512">
        <v>9340</v>
      </c>
      <c r="D6512" t="s">
        <v>11</v>
      </c>
      <c r="E6512">
        <v>52.124000000000002</v>
      </c>
      <c r="F6512">
        <v>64</v>
      </c>
      <c r="G6512">
        <v>50.104999999999997</v>
      </c>
    </row>
    <row r="6513" spans="1:7" x14ac:dyDescent="0.25">
      <c r="A6513" t="s">
        <v>3303</v>
      </c>
      <c r="B6513">
        <v>9341</v>
      </c>
      <c r="D6513" t="s">
        <v>11</v>
      </c>
      <c r="E6513">
        <v>46.124000000000002</v>
      </c>
      <c r="F6513">
        <v>64</v>
      </c>
      <c r="G6513">
        <v>50.104999999999997</v>
      </c>
    </row>
    <row r="6514" spans="1:7" x14ac:dyDescent="0.25">
      <c r="A6514" t="s">
        <v>3303</v>
      </c>
      <c r="B6514">
        <v>9342</v>
      </c>
      <c r="D6514" t="s">
        <v>11</v>
      </c>
      <c r="E6514">
        <v>40.124000000000002</v>
      </c>
      <c r="F6514">
        <v>64</v>
      </c>
      <c r="G6514">
        <v>50.104999999999997</v>
      </c>
    </row>
    <row r="6515" spans="1:7" x14ac:dyDescent="0.25">
      <c r="A6515" t="s">
        <v>3303</v>
      </c>
      <c r="B6515">
        <v>9343</v>
      </c>
      <c r="D6515" t="s">
        <v>11</v>
      </c>
      <c r="E6515">
        <v>34.124000000000002</v>
      </c>
      <c r="F6515">
        <v>64</v>
      </c>
      <c r="G6515">
        <v>50.104999999999997</v>
      </c>
    </row>
    <row r="6516" spans="1:7" x14ac:dyDescent="0.25">
      <c r="A6516" t="s">
        <v>3303</v>
      </c>
      <c r="B6516">
        <v>9344</v>
      </c>
      <c r="D6516" t="s">
        <v>11</v>
      </c>
      <c r="E6516">
        <v>70.474000000000004</v>
      </c>
      <c r="F6516">
        <v>36.65</v>
      </c>
      <c r="G6516">
        <v>50.104999999999997</v>
      </c>
    </row>
    <row r="6517" spans="1:7" x14ac:dyDescent="0.25">
      <c r="A6517" t="s">
        <v>3303</v>
      </c>
      <c r="B6517">
        <v>9345</v>
      </c>
      <c r="D6517" t="s">
        <v>11</v>
      </c>
      <c r="E6517">
        <v>70.474000000000004</v>
      </c>
      <c r="F6517">
        <v>42.65</v>
      </c>
      <c r="G6517">
        <v>50.104999999999997</v>
      </c>
    </row>
    <row r="6518" spans="1:7" x14ac:dyDescent="0.25">
      <c r="A6518" t="s">
        <v>3303</v>
      </c>
      <c r="B6518">
        <v>9346</v>
      </c>
      <c r="D6518" t="s">
        <v>11</v>
      </c>
      <c r="E6518">
        <v>70.474000000000004</v>
      </c>
      <c r="F6518">
        <v>48.65</v>
      </c>
      <c r="G6518">
        <v>50.104999999999997</v>
      </c>
    </row>
    <row r="6519" spans="1:7" x14ac:dyDescent="0.25">
      <c r="A6519" t="s">
        <v>3303</v>
      </c>
      <c r="B6519">
        <v>9347</v>
      </c>
      <c r="D6519" t="s">
        <v>11</v>
      </c>
      <c r="E6519">
        <v>70.474000000000004</v>
      </c>
      <c r="F6519">
        <v>54.65</v>
      </c>
      <c r="G6519">
        <v>50.104999999999997</v>
      </c>
    </row>
    <row r="6520" spans="1:7" x14ac:dyDescent="0.25">
      <c r="A6520" t="s">
        <v>3303</v>
      </c>
      <c r="B6520">
        <v>9348</v>
      </c>
      <c r="D6520" t="s">
        <v>11</v>
      </c>
      <c r="E6520">
        <v>64.474000000000004</v>
      </c>
      <c r="F6520">
        <v>54.65</v>
      </c>
      <c r="G6520">
        <v>50.104999999999997</v>
      </c>
    </row>
    <row r="6521" spans="1:7" x14ac:dyDescent="0.25">
      <c r="A6521" t="s">
        <v>3303</v>
      </c>
      <c r="B6521">
        <v>9349</v>
      </c>
      <c r="D6521" t="s">
        <v>11</v>
      </c>
      <c r="E6521">
        <v>64.474000000000004</v>
      </c>
      <c r="F6521">
        <v>48.65</v>
      </c>
      <c r="G6521">
        <v>50.104999999999997</v>
      </c>
    </row>
    <row r="6522" spans="1:7" x14ac:dyDescent="0.25">
      <c r="A6522" t="s">
        <v>3303</v>
      </c>
      <c r="B6522">
        <v>9350</v>
      </c>
      <c r="D6522" t="s">
        <v>11</v>
      </c>
      <c r="E6522">
        <v>64.474000000000004</v>
      </c>
      <c r="F6522">
        <v>42.65</v>
      </c>
      <c r="G6522">
        <v>50.104999999999997</v>
      </c>
    </row>
    <row r="6523" spans="1:7" x14ac:dyDescent="0.25">
      <c r="A6523" t="s">
        <v>3303</v>
      </c>
      <c r="B6523">
        <v>9351</v>
      </c>
      <c r="D6523" t="s">
        <v>11</v>
      </c>
      <c r="E6523">
        <v>64.474000000000004</v>
      </c>
      <c r="F6523">
        <v>36.65</v>
      </c>
      <c r="G6523">
        <v>50.104999999999997</v>
      </c>
    </row>
    <row r="6524" spans="1:7" x14ac:dyDescent="0.25">
      <c r="A6524" t="s">
        <v>3303</v>
      </c>
      <c r="B6524">
        <v>9352</v>
      </c>
      <c r="D6524" t="s">
        <v>11</v>
      </c>
      <c r="E6524">
        <v>70.123999999999995</v>
      </c>
      <c r="F6524">
        <v>34</v>
      </c>
      <c r="G6524">
        <v>50.104999999999997</v>
      </c>
    </row>
    <row r="6525" spans="1:7" x14ac:dyDescent="0.25">
      <c r="A6525" t="s">
        <v>3303</v>
      </c>
      <c r="B6525">
        <v>9353</v>
      </c>
      <c r="D6525" t="s">
        <v>11</v>
      </c>
      <c r="E6525">
        <v>64.123999999999995</v>
      </c>
      <c r="F6525">
        <v>37</v>
      </c>
      <c r="G6525">
        <v>50.104999999999997</v>
      </c>
    </row>
    <row r="6526" spans="1:7" x14ac:dyDescent="0.25">
      <c r="A6526" t="s">
        <v>3303</v>
      </c>
      <c r="B6526">
        <v>9354</v>
      </c>
      <c r="D6526" t="s">
        <v>11</v>
      </c>
      <c r="E6526">
        <v>70.123999999999995</v>
      </c>
      <c r="F6526">
        <v>37</v>
      </c>
      <c r="G6526">
        <v>50.104999999999997</v>
      </c>
    </row>
    <row r="6527" spans="1:7" x14ac:dyDescent="0.25">
      <c r="A6527" t="s">
        <v>3303</v>
      </c>
      <c r="B6527">
        <v>9355</v>
      </c>
      <c r="D6527" t="s">
        <v>11</v>
      </c>
      <c r="E6527">
        <v>64.123999999999995</v>
      </c>
      <c r="F6527">
        <v>43</v>
      </c>
      <c r="G6527">
        <v>50.104999999999997</v>
      </c>
    </row>
    <row r="6528" spans="1:7" x14ac:dyDescent="0.25">
      <c r="A6528" t="s">
        <v>3303</v>
      </c>
      <c r="B6528">
        <v>9356</v>
      </c>
      <c r="D6528" t="s">
        <v>11</v>
      </c>
      <c r="E6528">
        <v>70.123999999999995</v>
      </c>
      <c r="F6528">
        <v>43</v>
      </c>
      <c r="G6528">
        <v>50.104999999999997</v>
      </c>
    </row>
    <row r="6529" spans="1:7" x14ac:dyDescent="0.25">
      <c r="A6529" t="s">
        <v>3303</v>
      </c>
      <c r="B6529">
        <v>9357</v>
      </c>
      <c r="D6529" t="s">
        <v>11</v>
      </c>
      <c r="E6529">
        <v>64.123999999999995</v>
      </c>
      <c r="F6529">
        <v>49</v>
      </c>
      <c r="G6529">
        <v>50.104999999999997</v>
      </c>
    </row>
    <row r="6530" spans="1:7" x14ac:dyDescent="0.25">
      <c r="A6530" t="s">
        <v>3303</v>
      </c>
      <c r="B6530">
        <v>9358</v>
      </c>
      <c r="D6530" t="s">
        <v>11</v>
      </c>
      <c r="E6530">
        <v>70.123999999999995</v>
      </c>
      <c r="F6530">
        <v>49</v>
      </c>
      <c r="G6530">
        <v>50.104999999999997</v>
      </c>
    </row>
    <row r="6531" spans="1:7" x14ac:dyDescent="0.25">
      <c r="A6531" t="s">
        <v>3303</v>
      </c>
      <c r="B6531">
        <v>9359</v>
      </c>
      <c r="D6531" t="s">
        <v>11</v>
      </c>
      <c r="E6531">
        <v>70.123999999999995</v>
      </c>
      <c r="F6531">
        <v>55</v>
      </c>
      <c r="G6531">
        <v>50.104999999999997</v>
      </c>
    </row>
    <row r="6532" spans="1:7" x14ac:dyDescent="0.25">
      <c r="A6532" t="s">
        <v>3303</v>
      </c>
      <c r="B6532">
        <v>9360</v>
      </c>
      <c r="D6532" t="s">
        <v>11</v>
      </c>
      <c r="E6532">
        <v>34.473999999999997</v>
      </c>
      <c r="F6532">
        <v>33.2453</v>
      </c>
      <c r="G6532">
        <v>50.104999999999997</v>
      </c>
    </row>
    <row r="6533" spans="1:7" x14ac:dyDescent="0.25">
      <c r="A6533" t="s">
        <v>3303</v>
      </c>
      <c r="B6533">
        <v>9361</v>
      </c>
      <c r="D6533" t="s">
        <v>11</v>
      </c>
      <c r="E6533">
        <v>40.473999999999997</v>
      </c>
      <c r="F6533">
        <v>33.2453</v>
      </c>
      <c r="G6533">
        <v>50.104999999999997</v>
      </c>
    </row>
    <row r="6534" spans="1:7" x14ac:dyDescent="0.25">
      <c r="A6534" t="s">
        <v>3303</v>
      </c>
      <c r="B6534">
        <v>9362</v>
      </c>
      <c r="D6534" t="s">
        <v>11</v>
      </c>
      <c r="E6534">
        <v>58.124000000000002</v>
      </c>
      <c r="F6534">
        <v>73</v>
      </c>
      <c r="G6534">
        <v>50.104999999999997</v>
      </c>
    </row>
    <row r="6535" spans="1:7" x14ac:dyDescent="0.25">
      <c r="A6535" t="s">
        <v>3303</v>
      </c>
      <c r="B6535">
        <v>9363</v>
      </c>
      <c r="D6535" t="s">
        <v>11</v>
      </c>
      <c r="E6535">
        <v>52.124000000000002</v>
      </c>
      <c r="F6535">
        <v>73</v>
      </c>
      <c r="G6535">
        <v>50.104999999999997</v>
      </c>
    </row>
    <row r="6536" spans="1:7" x14ac:dyDescent="0.25">
      <c r="A6536" t="s">
        <v>3303</v>
      </c>
      <c r="B6536">
        <v>9364</v>
      </c>
      <c r="D6536" t="s">
        <v>11</v>
      </c>
      <c r="E6536">
        <v>46.124000000000002</v>
      </c>
      <c r="F6536">
        <v>73</v>
      </c>
      <c r="G6536">
        <v>50.104999999999997</v>
      </c>
    </row>
    <row r="6537" spans="1:7" x14ac:dyDescent="0.25">
      <c r="A6537" t="s">
        <v>3303</v>
      </c>
      <c r="B6537">
        <v>9365</v>
      </c>
      <c r="D6537" t="s">
        <v>11</v>
      </c>
      <c r="E6537">
        <v>40.124000000000002</v>
      </c>
      <c r="F6537">
        <v>73</v>
      </c>
      <c r="G6537">
        <v>50.104999999999997</v>
      </c>
    </row>
    <row r="6538" spans="1:7" x14ac:dyDescent="0.25">
      <c r="A6538" t="s">
        <v>3303</v>
      </c>
      <c r="B6538">
        <v>9366</v>
      </c>
      <c r="D6538" t="s">
        <v>11</v>
      </c>
      <c r="E6538">
        <v>22.474</v>
      </c>
      <c r="F6538">
        <v>63.65</v>
      </c>
      <c r="G6538">
        <v>50.104999999999997</v>
      </c>
    </row>
    <row r="6539" spans="1:7" x14ac:dyDescent="0.25">
      <c r="A6539" t="s">
        <v>3303</v>
      </c>
      <c r="B6539">
        <v>9367</v>
      </c>
      <c r="D6539" t="s">
        <v>11</v>
      </c>
      <c r="E6539">
        <v>22.474</v>
      </c>
      <c r="F6539">
        <v>54.65</v>
      </c>
      <c r="G6539">
        <v>50.104999999999997</v>
      </c>
    </row>
    <row r="6540" spans="1:7" x14ac:dyDescent="0.25">
      <c r="A6540" t="s">
        <v>3303</v>
      </c>
      <c r="B6540">
        <v>9368</v>
      </c>
      <c r="D6540" t="s">
        <v>11</v>
      </c>
      <c r="E6540">
        <v>22.474</v>
      </c>
      <c r="F6540">
        <v>48.65</v>
      </c>
      <c r="G6540">
        <v>50.104999999999997</v>
      </c>
    </row>
    <row r="6541" spans="1:7" x14ac:dyDescent="0.25">
      <c r="A6541" t="s">
        <v>3303</v>
      </c>
      <c r="B6541">
        <v>9369</v>
      </c>
      <c r="D6541" t="s">
        <v>11</v>
      </c>
      <c r="E6541">
        <v>22.474</v>
      </c>
      <c r="F6541">
        <v>42.65</v>
      </c>
      <c r="G6541">
        <v>50.104999999999997</v>
      </c>
    </row>
    <row r="6542" spans="1:7" x14ac:dyDescent="0.25">
      <c r="A6542" t="s">
        <v>3303</v>
      </c>
      <c r="B6542">
        <v>9370</v>
      </c>
      <c r="D6542" t="s">
        <v>11</v>
      </c>
      <c r="E6542">
        <v>12.670999999999999</v>
      </c>
      <c r="F6542">
        <v>73.000200000000007</v>
      </c>
      <c r="G6542">
        <v>50.104999999999997</v>
      </c>
    </row>
    <row r="6543" spans="1:7" x14ac:dyDescent="0.25">
      <c r="A6543" t="s">
        <v>3303</v>
      </c>
      <c r="B6543">
        <v>9371</v>
      </c>
      <c r="D6543" t="s">
        <v>11</v>
      </c>
      <c r="E6543">
        <v>12.906000000000001</v>
      </c>
      <c r="F6543">
        <v>67</v>
      </c>
      <c r="G6543">
        <v>50.104999999999997</v>
      </c>
    </row>
    <row r="6544" spans="1:7" x14ac:dyDescent="0.25">
      <c r="A6544" t="s">
        <v>3303</v>
      </c>
      <c r="B6544">
        <v>9374</v>
      </c>
      <c r="D6544" t="s">
        <v>11</v>
      </c>
      <c r="E6544">
        <v>13.888299999999999</v>
      </c>
      <c r="F6544">
        <v>42.9848</v>
      </c>
      <c r="G6544">
        <v>50.104999999999997</v>
      </c>
    </row>
    <row r="6545" spans="1:7" x14ac:dyDescent="0.25">
      <c r="A6545" t="s">
        <v>3303</v>
      </c>
      <c r="B6545">
        <v>9375</v>
      </c>
      <c r="D6545" t="s">
        <v>11</v>
      </c>
      <c r="E6545">
        <v>13.642300000000001</v>
      </c>
      <c r="F6545">
        <v>48.984400000000001</v>
      </c>
      <c r="G6545">
        <v>50.104999999999997</v>
      </c>
    </row>
    <row r="6546" spans="1:7" x14ac:dyDescent="0.25">
      <c r="A6546" t="s">
        <v>3303</v>
      </c>
      <c r="B6546">
        <v>9376</v>
      </c>
      <c r="D6546" t="s">
        <v>11</v>
      </c>
      <c r="E6546">
        <v>13.16</v>
      </c>
      <c r="F6546">
        <v>60.97</v>
      </c>
      <c r="G6546">
        <v>50.104999999999997</v>
      </c>
    </row>
    <row r="6547" spans="1:7" x14ac:dyDescent="0.25">
      <c r="A6547" t="s">
        <v>3303</v>
      </c>
      <c r="B6547">
        <v>9377</v>
      </c>
      <c r="D6547" t="s">
        <v>11</v>
      </c>
      <c r="E6547">
        <v>13.7669</v>
      </c>
      <c r="F6547">
        <v>54.650300000000001</v>
      </c>
      <c r="G6547">
        <v>50.104999999999997</v>
      </c>
    </row>
    <row r="6548" spans="1:7" x14ac:dyDescent="0.25">
      <c r="A6548" t="s">
        <v>3303</v>
      </c>
      <c r="B6548">
        <v>9378</v>
      </c>
      <c r="D6548" t="s">
        <v>11</v>
      </c>
      <c r="E6548">
        <v>14.0063</v>
      </c>
      <c r="F6548">
        <v>48.650300000000001</v>
      </c>
      <c r="G6548">
        <v>50.104999999999997</v>
      </c>
    </row>
    <row r="6549" spans="1:7" x14ac:dyDescent="0.25">
      <c r="A6549" t="s">
        <v>3303</v>
      </c>
      <c r="B6549">
        <v>9379</v>
      </c>
      <c r="D6549" t="s">
        <v>11</v>
      </c>
      <c r="E6549">
        <v>80.094800000000006</v>
      </c>
      <c r="F6549">
        <v>15.6563</v>
      </c>
      <c r="G6549">
        <v>50.104999999999997</v>
      </c>
    </row>
    <row r="6550" spans="1:7" x14ac:dyDescent="0.25">
      <c r="A6550" t="s">
        <v>3303</v>
      </c>
      <c r="B6550">
        <v>9380</v>
      </c>
      <c r="D6550" t="s">
        <v>11</v>
      </c>
      <c r="E6550">
        <v>76.474000000000004</v>
      </c>
      <c r="F6550">
        <v>15.65</v>
      </c>
      <c r="G6550">
        <v>50.104999999999997</v>
      </c>
    </row>
    <row r="6551" spans="1:7" x14ac:dyDescent="0.25">
      <c r="A6551" t="s">
        <v>3303</v>
      </c>
      <c r="B6551">
        <v>9381</v>
      </c>
      <c r="D6551" t="s">
        <v>11</v>
      </c>
      <c r="E6551">
        <v>70.474000000000004</v>
      </c>
      <c r="F6551">
        <v>15.65</v>
      </c>
      <c r="G6551">
        <v>50.104999999999997</v>
      </c>
    </row>
    <row r="6552" spans="1:7" x14ac:dyDescent="0.25">
      <c r="A6552" t="s">
        <v>3303</v>
      </c>
      <c r="B6552">
        <v>9382</v>
      </c>
      <c r="D6552" t="s">
        <v>11</v>
      </c>
      <c r="E6552">
        <v>64.474000000000004</v>
      </c>
      <c r="F6552">
        <v>15.65</v>
      </c>
      <c r="G6552">
        <v>50.104999999999997</v>
      </c>
    </row>
    <row r="6553" spans="1:7" x14ac:dyDescent="0.25">
      <c r="A6553" t="s">
        <v>3303</v>
      </c>
      <c r="B6553">
        <v>9383</v>
      </c>
      <c r="D6553" t="s">
        <v>11</v>
      </c>
      <c r="E6553">
        <v>76.123999999999995</v>
      </c>
      <c r="F6553">
        <v>29.5</v>
      </c>
      <c r="G6553">
        <v>50.104999999999997</v>
      </c>
    </row>
    <row r="6554" spans="1:7" x14ac:dyDescent="0.25">
      <c r="A6554" t="s">
        <v>3303</v>
      </c>
      <c r="B6554">
        <v>9384</v>
      </c>
      <c r="D6554" t="s">
        <v>11</v>
      </c>
      <c r="E6554">
        <v>76.474000000000004</v>
      </c>
      <c r="F6554">
        <v>29.15</v>
      </c>
      <c r="G6554">
        <v>50.104999999999997</v>
      </c>
    </row>
    <row r="6555" spans="1:7" x14ac:dyDescent="0.25">
      <c r="A6555" t="s">
        <v>3303</v>
      </c>
      <c r="B6555">
        <v>9385</v>
      </c>
      <c r="D6555" t="s">
        <v>11</v>
      </c>
      <c r="E6555">
        <v>70.474000000000004</v>
      </c>
      <c r="F6555">
        <v>29.15</v>
      </c>
      <c r="G6555">
        <v>50.104999999999997</v>
      </c>
    </row>
    <row r="6556" spans="1:7" x14ac:dyDescent="0.25">
      <c r="A6556" t="s">
        <v>3303</v>
      </c>
      <c r="B6556">
        <v>9386</v>
      </c>
      <c r="D6556" t="s">
        <v>11</v>
      </c>
      <c r="E6556">
        <v>76.474000000000004</v>
      </c>
      <c r="F6556">
        <v>24.65</v>
      </c>
      <c r="G6556">
        <v>50.104999999999997</v>
      </c>
    </row>
    <row r="6557" spans="1:7" x14ac:dyDescent="0.25">
      <c r="A6557" t="s">
        <v>3303</v>
      </c>
      <c r="B6557">
        <v>9387</v>
      </c>
      <c r="D6557" t="s">
        <v>11</v>
      </c>
      <c r="E6557">
        <v>70.474000000000004</v>
      </c>
      <c r="F6557">
        <v>24.65</v>
      </c>
      <c r="G6557">
        <v>50.104999999999997</v>
      </c>
    </row>
    <row r="6558" spans="1:7" x14ac:dyDescent="0.25">
      <c r="A6558" t="s">
        <v>3303</v>
      </c>
      <c r="B6558">
        <v>9388</v>
      </c>
      <c r="D6558" t="s">
        <v>11</v>
      </c>
      <c r="E6558">
        <v>64.474000000000004</v>
      </c>
      <c r="F6558">
        <v>24.65</v>
      </c>
      <c r="G6558">
        <v>50.104999999999997</v>
      </c>
    </row>
    <row r="6559" spans="1:7" x14ac:dyDescent="0.25">
      <c r="A6559" t="s">
        <v>3303</v>
      </c>
      <c r="B6559">
        <v>9389</v>
      </c>
      <c r="D6559" t="s">
        <v>11</v>
      </c>
      <c r="E6559">
        <v>58.473999999999997</v>
      </c>
      <c r="F6559">
        <v>24.65</v>
      </c>
      <c r="G6559">
        <v>50.104999999999997</v>
      </c>
    </row>
    <row r="6560" spans="1:7" x14ac:dyDescent="0.25">
      <c r="A6560" t="s">
        <v>3303</v>
      </c>
      <c r="B6560">
        <v>9390</v>
      </c>
      <c r="D6560" t="s">
        <v>11</v>
      </c>
      <c r="E6560">
        <v>52.473999999999997</v>
      </c>
      <c r="F6560">
        <v>24.65</v>
      </c>
      <c r="G6560">
        <v>50.104999999999997</v>
      </c>
    </row>
    <row r="6561" spans="1:7" x14ac:dyDescent="0.25">
      <c r="A6561" t="s">
        <v>3303</v>
      </c>
      <c r="B6561">
        <v>9391</v>
      </c>
      <c r="D6561" t="s">
        <v>11</v>
      </c>
      <c r="E6561">
        <v>46.473999999999997</v>
      </c>
      <c r="F6561">
        <v>24.65</v>
      </c>
      <c r="G6561">
        <v>50.104999999999997</v>
      </c>
    </row>
    <row r="6562" spans="1:7" x14ac:dyDescent="0.25">
      <c r="A6562" t="s">
        <v>3303</v>
      </c>
      <c r="B6562">
        <v>9392</v>
      </c>
      <c r="D6562" t="s">
        <v>11</v>
      </c>
      <c r="E6562">
        <v>40.473999999999997</v>
      </c>
      <c r="F6562">
        <v>24.65</v>
      </c>
      <c r="G6562">
        <v>50.104999999999997</v>
      </c>
    </row>
    <row r="6563" spans="1:7" x14ac:dyDescent="0.25">
      <c r="A6563" t="s">
        <v>3303</v>
      </c>
      <c r="B6563">
        <v>9393</v>
      </c>
      <c r="D6563" t="s">
        <v>11</v>
      </c>
      <c r="E6563">
        <v>34.473999999999997</v>
      </c>
      <c r="F6563">
        <v>24.65</v>
      </c>
      <c r="G6563">
        <v>50.104999999999997</v>
      </c>
    </row>
    <row r="6564" spans="1:7" x14ac:dyDescent="0.25">
      <c r="A6564" t="s">
        <v>3303</v>
      </c>
      <c r="B6564">
        <v>9394</v>
      </c>
      <c r="D6564" t="s">
        <v>11</v>
      </c>
      <c r="E6564">
        <v>28.474</v>
      </c>
      <c r="F6564">
        <v>24.65</v>
      </c>
      <c r="G6564">
        <v>50.104999999999997</v>
      </c>
    </row>
    <row r="6565" spans="1:7" x14ac:dyDescent="0.25">
      <c r="A6565" t="s">
        <v>3303</v>
      </c>
      <c r="B6565">
        <v>9395</v>
      </c>
      <c r="D6565" t="s">
        <v>11</v>
      </c>
      <c r="E6565">
        <v>22.474</v>
      </c>
      <c r="F6565">
        <v>24.65</v>
      </c>
      <c r="G6565">
        <v>50.104999999999997</v>
      </c>
    </row>
    <row r="6566" spans="1:7" x14ac:dyDescent="0.25">
      <c r="A6566" t="s">
        <v>3303</v>
      </c>
      <c r="B6566">
        <v>9397</v>
      </c>
      <c r="D6566" t="s">
        <v>11</v>
      </c>
      <c r="E6566">
        <v>76.123999999999995</v>
      </c>
      <c r="F6566">
        <v>25</v>
      </c>
      <c r="G6566">
        <v>50.104999999999997</v>
      </c>
    </row>
    <row r="6567" spans="1:7" x14ac:dyDescent="0.25">
      <c r="A6567" t="s">
        <v>3303</v>
      </c>
      <c r="B6567">
        <v>9398</v>
      </c>
      <c r="D6567" t="s">
        <v>11</v>
      </c>
      <c r="E6567">
        <v>70.123999999999995</v>
      </c>
      <c r="F6567">
        <v>25</v>
      </c>
      <c r="G6567">
        <v>50.104999999999997</v>
      </c>
    </row>
    <row r="6568" spans="1:7" x14ac:dyDescent="0.25">
      <c r="A6568" t="s">
        <v>3303</v>
      </c>
      <c r="B6568">
        <v>9399</v>
      </c>
      <c r="D6568" t="s">
        <v>11</v>
      </c>
      <c r="E6568">
        <v>58.124000000000002</v>
      </c>
      <c r="F6568">
        <v>25</v>
      </c>
      <c r="G6568">
        <v>50.104999999999997</v>
      </c>
    </row>
    <row r="6569" spans="1:7" x14ac:dyDescent="0.25">
      <c r="A6569" t="s">
        <v>3303</v>
      </c>
      <c r="B6569">
        <v>9400</v>
      </c>
      <c r="D6569" t="s">
        <v>11</v>
      </c>
      <c r="E6569">
        <v>46.124000000000002</v>
      </c>
      <c r="F6569">
        <v>25</v>
      </c>
      <c r="G6569">
        <v>50.104999999999997</v>
      </c>
    </row>
    <row r="6570" spans="1:7" x14ac:dyDescent="0.25">
      <c r="A6570" t="s">
        <v>3303</v>
      </c>
      <c r="B6570">
        <v>9401</v>
      </c>
      <c r="D6570" t="s">
        <v>11</v>
      </c>
      <c r="E6570">
        <v>40.124000000000002</v>
      </c>
      <c r="F6570">
        <v>25</v>
      </c>
      <c r="G6570">
        <v>50.104999999999997</v>
      </c>
    </row>
    <row r="6571" spans="1:7" x14ac:dyDescent="0.25">
      <c r="A6571" t="s">
        <v>3303</v>
      </c>
      <c r="B6571">
        <v>9402</v>
      </c>
      <c r="D6571" t="s">
        <v>11</v>
      </c>
      <c r="E6571">
        <v>34.124000000000002</v>
      </c>
      <c r="F6571">
        <v>25</v>
      </c>
      <c r="G6571">
        <v>50.104999999999997</v>
      </c>
    </row>
    <row r="6572" spans="1:7" x14ac:dyDescent="0.25">
      <c r="A6572" t="s">
        <v>3303</v>
      </c>
      <c r="B6572">
        <v>9406</v>
      </c>
      <c r="D6572" t="s">
        <v>11</v>
      </c>
      <c r="E6572">
        <v>8.1392900000000008</v>
      </c>
      <c r="F6572">
        <v>48.389299999999999</v>
      </c>
      <c r="G6572">
        <v>50.104999999999997</v>
      </c>
    </row>
    <row r="6573" spans="1:7" x14ac:dyDescent="0.25">
      <c r="A6573" t="s">
        <v>3303</v>
      </c>
      <c r="B6573">
        <v>9407</v>
      </c>
      <c r="D6573" t="s">
        <v>11</v>
      </c>
      <c r="E6573">
        <v>8.3843099999999993</v>
      </c>
      <c r="F6573">
        <v>42.395299999999999</v>
      </c>
      <c r="G6573">
        <v>50.104999999999997</v>
      </c>
    </row>
    <row r="6574" spans="1:7" x14ac:dyDescent="0.25">
      <c r="A6574" t="s">
        <v>3303</v>
      </c>
      <c r="B6574">
        <v>9408</v>
      </c>
      <c r="D6574" t="s">
        <v>11</v>
      </c>
      <c r="E6574">
        <v>8.5683900000000008</v>
      </c>
      <c r="F6574">
        <v>37.898299999999999</v>
      </c>
      <c r="G6574">
        <v>50.104999999999997</v>
      </c>
    </row>
    <row r="6575" spans="1:7" x14ac:dyDescent="0.25">
      <c r="A6575" t="s">
        <v>3303</v>
      </c>
      <c r="B6575">
        <v>9409</v>
      </c>
      <c r="D6575" t="s">
        <v>11</v>
      </c>
      <c r="E6575">
        <v>8.7533100000000008</v>
      </c>
      <c r="F6575">
        <v>33.402299999999997</v>
      </c>
      <c r="G6575">
        <v>50.104999999999997</v>
      </c>
    </row>
    <row r="6576" spans="1:7" x14ac:dyDescent="0.25">
      <c r="A6576" t="s">
        <v>3303</v>
      </c>
      <c r="B6576">
        <v>9410</v>
      </c>
      <c r="D6576" t="s">
        <v>11</v>
      </c>
      <c r="E6576">
        <v>8.9373000000000005</v>
      </c>
      <c r="F6576">
        <v>28.9053</v>
      </c>
      <c r="G6576">
        <v>50.104999999999997</v>
      </c>
    </row>
    <row r="6577" spans="1:7" x14ac:dyDescent="0.25">
      <c r="A6577" t="s">
        <v>3303</v>
      </c>
      <c r="B6577">
        <v>9411</v>
      </c>
      <c r="D6577" t="s">
        <v>11</v>
      </c>
      <c r="E6577">
        <v>10.115</v>
      </c>
      <c r="F6577">
        <v>20.149999999999999</v>
      </c>
      <c r="G6577">
        <v>50.104999999999997</v>
      </c>
    </row>
    <row r="6578" spans="1:7" x14ac:dyDescent="0.25">
      <c r="A6578" t="s">
        <v>3303</v>
      </c>
      <c r="B6578">
        <v>9414</v>
      </c>
      <c r="D6578" t="s">
        <v>11</v>
      </c>
      <c r="E6578">
        <v>58.124000000000002</v>
      </c>
      <c r="F6578">
        <v>10.115</v>
      </c>
      <c r="G6578">
        <v>50.104999999999997</v>
      </c>
    </row>
    <row r="6579" spans="1:7" x14ac:dyDescent="0.25">
      <c r="A6579" t="s">
        <v>3303</v>
      </c>
      <c r="B6579">
        <v>9415</v>
      </c>
      <c r="D6579" t="s">
        <v>11</v>
      </c>
      <c r="E6579">
        <v>55.124000000000002</v>
      </c>
      <c r="F6579">
        <v>10.115</v>
      </c>
      <c r="G6579">
        <v>50.104999999999997</v>
      </c>
    </row>
    <row r="6580" spans="1:7" x14ac:dyDescent="0.25">
      <c r="A6580" t="s">
        <v>3303</v>
      </c>
      <c r="B6580">
        <v>9416</v>
      </c>
      <c r="D6580" t="s">
        <v>11</v>
      </c>
      <c r="E6580">
        <v>50.624000000000002</v>
      </c>
      <c r="F6580">
        <v>10.115</v>
      </c>
      <c r="G6580">
        <v>50.104999999999997</v>
      </c>
    </row>
    <row r="6581" spans="1:7" x14ac:dyDescent="0.25">
      <c r="A6581" t="s">
        <v>3303</v>
      </c>
      <c r="B6581">
        <v>9417</v>
      </c>
      <c r="D6581" t="s">
        <v>11</v>
      </c>
      <c r="E6581">
        <v>46.124000000000002</v>
      </c>
      <c r="F6581">
        <v>10.115</v>
      </c>
      <c r="G6581">
        <v>50.104999999999997</v>
      </c>
    </row>
    <row r="6582" spans="1:7" x14ac:dyDescent="0.25">
      <c r="A6582" t="s">
        <v>3303</v>
      </c>
      <c r="B6582">
        <v>9418</v>
      </c>
      <c r="D6582" t="s">
        <v>11</v>
      </c>
      <c r="E6582">
        <v>41.624000000000002</v>
      </c>
      <c r="F6582">
        <v>10.115</v>
      </c>
      <c r="G6582">
        <v>50.104999999999997</v>
      </c>
    </row>
    <row r="6583" spans="1:7" x14ac:dyDescent="0.25">
      <c r="A6583" t="s">
        <v>3303</v>
      </c>
      <c r="B6583">
        <v>9419</v>
      </c>
      <c r="D6583" t="s">
        <v>11</v>
      </c>
      <c r="E6583">
        <v>37.124000000000002</v>
      </c>
      <c r="F6583">
        <v>10.115</v>
      </c>
      <c r="G6583">
        <v>50.104999999999997</v>
      </c>
    </row>
    <row r="6584" spans="1:7" x14ac:dyDescent="0.25">
      <c r="A6584" t="s">
        <v>3303</v>
      </c>
      <c r="B6584">
        <v>9420</v>
      </c>
      <c r="D6584" t="s">
        <v>11</v>
      </c>
      <c r="E6584">
        <v>32.624000000000002</v>
      </c>
      <c r="F6584">
        <v>10.115</v>
      </c>
      <c r="G6584">
        <v>50.104999999999997</v>
      </c>
    </row>
    <row r="6585" spans="1:7" x14ac:dyDescent="0.25">
      <c r="A6585" t="s">
        <v>3303</v>
      </c>
      <c r="B6585">
        <v>9421</v>
      </c>
      <c r="D6585" t="s">
        <v>11</v>
      </c>
      <c r="E6585">
        <v>28.123999999999999</v>
      </c>
      <c r="F6585">
        <v>10.115</v>
      </c>
      <c r="G6585">
        <v>50.104999999999997</v>
      </c>
    </row>
    <row r="6586" spans="1:7" x14ac:dyDescent="0.25">
      <c r="A6586" t="s">
        <v>3303</v>
      </c>
      <c r="B6586">
        <v>9422</v>
      </c>
      <c r="D6586" t="s">
        <v>11</v>
      </c>
      <c r="E6586">
        <v>23.623999999999999</v>
      </c>
      <c r="F6586">
        <v>10.115</v>
      </c>
      <c r="G6586">
        <v>50.104999999999997</v>
      </c>
    </row>
    <row r="6587" spans="1:7" x14ac:dyDescent="0.25">
      <c r="A6587" t="s">
        <v>3303</v>
      </c>
      <c r="B6587">
        <v>9423</v>
      </c>
      <c r="D6587" t="s">
        <v>11</v>
      </c>
      <c r="E6587">
        <v>19.123999999999999</v>
      </c>
      <c r="F6587">
        <v>10.115</v>
      </c>
      <c r="G6587">
        <v>50.104999999999997</v>
      </c>
    </row>
    <row r="6588" spans="1:7" x14ac:dyDescent="0.25">
      <c r="A6588" t="s">
        <v>3303</v>
      </c>
      <c r="B6588">
        <v>9424</v>
      </c>
      <c r="D6588" t="s">
        <v>11</v>
      </c>
      <c r="E6588">
        <v>14.7433</v>
      </c>
      <c r="F6588">
        <v>30.645299999999999</v>
      </c>
      <c r="G6588">
        <v>50.104999999999997</v>
      </c>
    </row>
    <row r="6589" spans="1:7" x14ac:dyDescent="0.25">
      <c r="A6589" t="s">
        <v>3303</v>
      </c>
      <c r="B6589">
        <v>9425</v>
      </c>
      <c r="D6589" t="s">
        <v>11</v>
      </c>
      <c r="E6589">
        <v>14.5002</v>
      </c>
      <c r="F6589">
        <v>36.650300000000001</v>
      </c>
      <c r="G6589">
        <v>50.104999999999997</v>
      </c>
    </row>
    <row r="6590" spans="1:7" x14ac:dyDescent="0.25">
      <c r="A6590" t="s">
        <v>3303</v>
      </c>
      <c r="B6590">
        <v>9426</v>
      </c>
      <c r="D6590" t="s">
        <v>11</v>
      </c>
      <c r="E6590">
        <v>58.473999999999997</v>
      </c>
      <c r="F6590">
        <v>63.65</v>
      </c>
      <c r="G6590">
        <v>50.104999999999997</v>
      </c>
    </row>
    <row r="6591" spans="1:7" x14ac:dyDescent="0.25">
      <c r="A6591" t="s">
        <v>3303</v>
      </c>
      <c r="B6591">
        <v>9428</v>
      </c>
      <c r="D6591" t="s">
        <v>11</v>
      </c>
      <c r="E6591">
        <v>70.123999999999995</v>
      </c>
      <c r="F6591">
        <v>64.000200000000007</v>
      </c>
      <c r="G6591">
        <v>50.104999999999997</v>
      </c>
    </row>
    <row r="6592" spans="1:7" x14ac:dyDescent="0.25">
      <c r="A6592" t="s">
        <v>3303</v>
      </c>
      <c r="B6592">
        <v>9431</v>
      </c>
      <c r="D6592" t="s">
        <v>11</v>
      </c>
      <c r="E6592">
        <v>31.123999999999999</v>
      </c>
      <c r="F6592">
        <v>34</v>
      </c>
      <c r="G6592">
        <v>50.104999999999997</v>
      </c>
    </row>
    <row r="6593" spans="1:7" x14ac:dyDescent="0.25">
      <c r="A6593" t="s">
        <v>3303</v>
      </c>
      <c r="B6593">
        <v>9432</v>
      </c>
      <c r="D6593" t="s">
        <v>11</v>
      </c>
      <c r="E6593">
        <v>31.306999999999999</v>
      </c>
      <c r="F6593">
        <v>55</v>
      </c>
      <c r="G6593">
        <v>50.104999999999997</v>
      </c>
    </row>
    <row r="6594" spans="1:7" x14ac:dyDescent="0.25">
      <c r="A6594" t="s">
        <v>3303</v>
      </c>
      <c r="B6594">
        <v>9433</v>
      </c>
      <c r="D6594" t="s">
        <v>11</v>
      </c>
      <c r="E6594">
        <v>71.623999999999995</v>
      </c>
      <c r="F6594">
        <v>58</v>
      </c>
      <c r="G6594">
        <v>50.104999999999997</v>
      </c>
    </row>
    <row r="6595" spans="1:7" x14ac:dyDescent="0.25">
      <c r="A6595" t="s">
        <v>3303</v>
      </c>
      <c r="B6595">
        <v>9434</v>
      </c>
      <c r="D6595" t="s">
        <v>11</v>
      </c>
      <c r="E6595">
        <v>70.474000000000004</v>
      </c>
      <c r="F6595">
        <v>63.65</v>
      </c>
      <c r="G6595">
        <v>50.104999999999997</v>
      </c>
    </row>
    <row r="6596" spans="1:7" x14ac:dyDescent="0.25">
      <c r="A6596" t="s">
        <v>3303</v>
      </c>
      <c r="B6596">
        <v>9435</v>
      </c>
      <c r="D6596" t="s">
        <v>11</v>
      </c>
      <c r="E6596">
        <v>28.123999999999999</v>
      </c>
      <c r="F6596">
        <v>64</v>
      </c>
      <c r="G6596">
        <v>50.104999999999997</v>
      </c>
    </row>
    <row r="6597" spans="1:7" x14ac:dyDescent="0.25">
      <c r="A6597" t="s">
        <v>3303</v>
      </c>
      <c r="B6597">
        <v>9436</v>
      </c>
      <c r="D6597" t="s">
        <v>11</v>
      </c>
      <c r="E6597">
        <v>64.123999999999995</v>
      </c>
      <c r="F6597">
        <v>55</v>
      </c>
      <c r="G6597">
        <v>50.104999999999997</v>
      </c>
    </row>
    <row r="6598" spans="1:7" x14ac:dyDescent="0.25">
      <c r="A6598" t="s">
        <v>3303</v>
      </c>
      <c r="B6598">
        <v>9437</v>
      </c>
      <c r="D6598" t="s">
        <v>11</v>
      </c>
      <c r="E6598">
        <v>46.473999999999997</v>
      </c>
      <c r="F6598">
        <v>33.2453</v>
      </c>
      <c r="G6598">
        <v>50.104999999999997</v>
      </c>
    </row>
    <row r="6599" spans="1:7" x14ac:dyDescent="0.25">
      <c r="A6599" t="s">
        <v>3303</v>
      </c>
      <c r="B6599">
        <v>9438</v>
      </c>
      <c r="D6599" t="s">
        <v>11</v>
      </c>
      <c r="E6599">
        <v>64.123999999999995</v>
      </c>
      <c r="F6599">
        <v>34</v>
      </c>
      <c r="G6599">
        <v>50.104999999999997</v>
      </c>
    </row>
    <row r="6600" spans="1:7" x14ac:dyDescent="0.25">
      <c r="A6600" t="s">
        <v>3303</v>
      </c>
      <c r="B6600">
        <v>9439</v>
      </c>
      <c r="D6600" t="s">
        <v>11</v>
      </c>
      <c r="E6600">
        <v>64.474000000000004</v>
      </c>
      <c r="F6600">
        <v>33.65</v>
      </c>
      <c r="G6600">
        <v>50.104999999999997</v>
      </c>
    </row>
    <row r="6601" spans="1:7" x14ac:dyDescent="0.25">
      <c r="A6601" t="s">
        <v>3303</v>
      </c>
      <c r="B6601">
        <v>9440</v>
      </c>
      <c r="D6601" t="s">
        <v>11</v>
      </c>
      <c r="E6601">
        <v>34.124000000000002</v>
      </c>
      <c r="F6601">
        <v>73</v>
      </c>
      <c r="G6601">
        <v>50.104999999999997</v>
      </c>
    </row>
    <row r="6602" spans="1:7" x14ac:dyDescent="0.25">
      <c r="A6602" t="s">
        <v>3303</v>
      </c>
      <c r="B6602">
        <v>9441</v>
      </c>
      <c r="D6602" t="s">
        <v>11</v>
      </c>
      <c r="E6602">
        <v>28.123999999999999</v>
      </c>
      <c r="F6602">
        <v>73</v>
      </c>
      <c r="G6602">
        <v>50.104999999999997</v>
      </c>
    </row>
    <row r="6603" spans="1:7" x14ac:dyDescent="0.25">
      <c r="A6603" t="s">
        <v>3303</v>
      </c>
      <c r="B6603">
        <v>9442</v>
      </c>
      <c r="D6603" t="s">
        <v>11</v>
      </c>
      <c r="E6603">
        <v>22.123999999999999</v>
      </c>
      <c r="F6603">
        <v>73</v>
      </c>
      <c r="G6603">
        <v>50.104999999999997</v>
      </c>
    </row>
    <row r="6604" spans="1:7" x14ac:dyDescent="0.25">
      <c r="A6604" t="s">
        <v>3303</v>
      </c>
      <c r="B6604">
        <v>9443</v>
      </c>
      <c r="D6604" t="s">
        <v>11</v>
      </c>
      <c r="E6604">
        <v>13.034599999999999</v>
      </c>
      <c r="F6604">
        <v>72.650300000000001</v>
      </c>
      <c r="G6604">
        <v>50.104999999999997</v>
      </c>
    </row>
    <row r="6605" spans="1:7" x14ac:dyDescent="0.25">
      <c r="A6605" t="s">
        <v>3303</v>
      </c>
      <c r="B6605">
        <v>9444</v>
      </c>
      <c r="D6605" t="s">
        <v>11</v>
      </c>
      <c r="E6605">
        <v>13.270799999999999</v>
      </c>
      <c r="F6605">
        <v>66.650300000000001</v>
      </c>
      <c r="G6605">
        <v>50.104999999999997</v>
      </c>
    </row>
    <row r="6606" spans="1:7" x14ac:dyDescent="0.25">
      <c r="A6606" t="s">
        <v>3303</v>
      </c>
      <c r="B6606">
        <v>9445</v>
      </c>
      <c r="D6606" t="s">
        <v>11</v>
      </c>
      <c r="E6606">
        <v>22.474</v>
      </c>
      <c r="F6606">
        <v>60.62</v>
      </c>
      <c r="G6606">
        <v>50.104999999999997</v>
      </c>
    </row>
    <row r="6607" spans="1:7" x14ac:dyDescent="0.25">
      <c r="A6607" t="s">
        <v>3303</v>
      </c>
      <c r="B6607">
        <v>9446</v>
      </c>
      <c r="D6607" t="s">
        <v>11</v>
      </c>
      <c r="E6607">
        <v>22.474</v>
      </c>
      <c r="F6607">
        <v>36.65</v>
      </c>
      <c r="G6607">
        <v>50.104999999999997</v>
      </c>
    </row>
    <row r="6608" spans="1:7" x14ac:dyDescent="0.25">
      <c r="A6608" t="s">
        <v>3303</v>
      </c>
      <c r="B6608">
        <v>9447</v>
      </c>
      <c r="D6608" t="s">
        <v>11</v>
      </c>
      <c r="E6608">
        <v>22.474</v>
      </c>
      <c r="F6608">
        <v>30.65</v>
      </c>
      <c r="G6608">
        <v>50.104999999999997</v>
      </c>
    </row>
    <row r="6609" spans="1:7" x14ac:dyDescent="0.25">
      <c r="A6609" t="s">
        <v>3303</v>
      </c>
      <c r="B6609">
        <v>9448</v>
      </c>
      <c r="D6609" t="s">
        <v>11</v>
      </c>
      <c r="E6609">
        <v>13.5242</v>
      </c>
      <c r="F6609">
        <v>60.6203</v>
      </c>
      <c r="G6609">
        <v>50.104999999999997</v>
      </c>
    </row>
    <row r="6610" spans="1:7" x14ac:dyDescent="0.25">
      <c r="A6610" t="s">
        <v>3303</v>
      </c>
      <c r="B6610">
        <v>9449</v>
      </c>
      <c r="D6610" t="s">
        <v>11</v>
      </c>
      <c r="E6610">
        <v>14.2525</v>
      </c>
      <c r="F6610">
        <v>42.650300000000001</v>
      </c>
      <c r="G6610">
        <v>50.104999999999997</v>
      </c>
    </row>
    <row r="6611" spans="1:7" x14ac:dyDescent="0.25">
      <c r="A6611" t="s">
        <v>3303</v>
      </c>
      <c r="B6611">
        <v>9450</v>
      </c>
      <c r="D6611" t="s">
        <v>11</v>
      </c>
      <c r="E6611">
        <v>58.473999999999997</v>
      </c>
      <c r="F6611">
        <v>15.65</v>
      </c>
      <c r="G6611">
        <v>50.104999999999997</v>
      </c>
    </row>
    <row r="6612" spans="1:7" x14ac:dyDescent="0.25">
      <c r="A6612" t="s">
        <v>3303</v>
      </c>
      <c r="B6612">
        <v>9451</v>
      </c>
      <c r="D6612" t="s">
        <v>11</v>
      </c>
      <c r="E6612">
        <v>70.474000000000004</v>
      </c>
      <c r="F6612">
        <v>33.65</v>
      </c>
      <c r="G6612">
        <v>50.104999999999997</v>
      </c>
    </row>
    <row r="6613" spans="1:7" x14ac:dyDescent="0.25">
      <c r="A6613" t="s">
        <v>3303</v>
      </c>
      <c r="B6613">
        <v>9452</v>
      </c>
      <c r="D6613" t="s">
        <v>11</v>
      </c>
      <c r="E6613">
        <v>64.123999999999995</v>
      </c>
      <c r="F6613">
        <v>25</v>
      </c>
      <c r="G6613">
        <v>50.104999999999997</v>
      </c>
    </row>
    <row r="6614" spans="1:7" x14ac:dyDescent="0.25">
      <c r="A6614" t="s">
        <v>3303</v>
      </c>
      <c r="B6614">
        <v>9453</v>
      </c>
      <c r="D6614" t="s">
        <v>11</v>
      </c>
      <c r="E6614">
        <v>52.124000000000002</v>
      </c>
      <c r="F6614">
        <v>25</v>
      </c>
      <c r="G6614">
        <v>50.104999999999997</v>
      </c>
    </row>
    <row r="6615" spans="1:7" x14ac:dyDescent="0.25">
      <c r="A6615" t="s">
        <v>3303</v>
      </c>
      <c r="B6615">
        <v>9454</v>
      </c>
      <c r="D6615" t="s">
        <v>11</v>
      </c>
      <c r="E6615">
        <v>28.123999999999999</v>
      </c>
      <c r="F6615">
        <v>25</v>
      </c>
      <c r="G6615">
        <v>50.104999999999997</v>
      </c>
    </row>
    <row r="6616" spans="1:7" x14ac:dyDescent="0.25">
      <c r="A6616" t="s">
        <v>3303</v>
      </c>
      <c r="B6616">
        <v>9455</v>
      </c>
      <c r="D6616" t="s">
        <v>11</v>
      </c>
      <c r="E6616">
        <v>79.730999999999995</v>
      </c>
      <c r="F6616">
        <v>16.005400000000002</v>
      </c>
      <c r="G6616">
        <v>50.104999999999997</v>
      </c>
    </row>
    <row r="6617" spans="1:7" x14ac:dyDescent="0.25">
      <c r="A6617" t="s">
        <v>3303</v>
      </c>
      <c r="B6617">
        <v>9456</v>
      </c>
      <c r="D6617" t="s">
        <v>11</v>
      </c>
      <c r="E6617">
        <v>76.123999999999995</v>
      </c>
      <c r="F6617">
        <v>16</v>
      </c>
      <c r="G6617">
        <v>50.104999999999997</v>
      </c>
    </row>
    <row r="6618" spans="1:7" x14ac:dyDescent="0.25">
      <c r="A6618" t="s">
        <v>3303</v>
      </c>
      <c r="B6618">
        <v>9457</v>
      </c>
      <c r="D6618" t="s">
        <v>11</v>
      </c>
      <c r="E6618">
        <v>70.123999999999995</v>
      </c>
      <c r="F6618">
        <v>16</v>
      </c>
      <c r="G6618">
        <v>50.104999999999997</v>
      </c>
    </row>
    <row r="6619" spans="1:7" x14ac:dyDescent="0.25">
      <c r="A6619" t="s">
        <v>3303</v>
      </c>
      <c r="B6619">
        <v>9458</v>
      </c>
      <c r="D6619" t="s">
        <v>11</v>
      </c>
      <c r="E6619">
        <v>64.123999999999995</v>
      </c>
      <c r="F6619">
        <v>16</v>
      </c>
      <c r="G6619">
        <v>50.104999999999997</v>
      </c>
    </row>
    <row r="6620" spans="1:7" x14ac:dyDescent="0.25">
      <c r="A6620" t="s">
        <v>3303</v>
      </c>
      <c r="B6620">
        <v>9459</v>
      </c>
      <c r="D6620" t="s">
        <v>11</v>
      </c>
      <c r="E6620">
        <v>58.124000000000002</v>
      </c>
      <c r="F6620">
        <v>16</v>
      </c>
      <c r="G6620">
        <v>50.104999999999997</v>
      </c>
    </row>
    <row r="6621" spans="1:7" x14ac:dyDescent="0.25">
      <c r="A6621" t="s">
        <v>3303</v>
      </c>
      <c r="B6621">
        <v>9460</v>
      </c>
      <c r="D6621" t="s">
        <v>11</v>
      </c>
      <c r="E6621">
        <v>52.124000000000002</v>
      </c>
      <c r="F6621">
        <v>16</v>
      </c>
      <c r="G6621">
        <v>50.104999999999997</v>
      </c>
    </row>
    <row r="6622" spans="1:7" x14ac:dyDescent="0.25">
      <c r="A6622" t="s">
        <v>3303</v>
      </c>
      <c r="B6622">
        <v>9461</v>
      </c>
      <c r="D6622" t="s">
        <v>11</v>
      </c>
      <c r="E6622">
        <v>46.124000000000002</v>
      </c>
      <c r="F6622">
        <v>16</v>
      </c>
      <c r="G6622">
        <v>50.104999999999997</v>
      </c>
    </row>
    <row r="6623" spans="1:7" x14ac:dyDescent="0.25">
      <c r="A6623" t="s">
        <v>3303</v>
      </c>
      <c r="B6623">
        <v>9462</v>
      </c>
      <c r="D6623" t="s">
        <v>11</v>
      </c>
      <c r="E6623">
        <v>40.124000000000002</v>
      </c>
      <c r="F6623">
        <v>16</v>
      </c>
      <c r="G6623">
        <v>50.104999999999997</v>
      </c>
    </row>
    <row r="6624" spans="1:7" x14ac:dyDescent="0.25">
      <c r="A6624" t="s">
        <v>3303</v>
      </c>
      <c r="B6624">
        <v>9463</v>
      </c>
      <c r="D6624" t="s">
        <v>11</v>
      </c>
      <c r="E6624">
        <v>34.124000000000002</v>
      </c>
      <c r="F6624">
        <v>16</v>
      </c>
      <c r="G6624">
        <v>50.104999999999997</v>
      </c>
    </row>
    <row r="6625" spans="1:7" x14ac:dyDescent="0.25">
      <c r="A6625" t="s">
        <v>3303</v>
      </c>
      <c r="B6625">
        <v>9464</v>
      </c>
      <c r="D6625" t="s">
        <v>11</v>
      </c>
      <c r="E6625">
        <v>28.123999999999999</v>
      </c>
      <c r="F6625">
        <v>16</v>
      </c>
      <c r="G6625">
        <v>50.104999999999997</v>
      </c>
    </row>
    <row r="6626" spans="1:7" x14ac:dyDescent="0.25">
      <c r="A6626" t="s">
        <v>3303</v>
      </c>
      <c r="B6626">
        <v>9465</v>
      </c>
      <c r="D6626" t="s">
        <v>11</v>
      </c>
      <c r="E6626">
        <v>22.123999999999999</v>
      </c>
      <c r="F6626">
        <v>16</v>
      </c>
      <c r="G6626">
        <v>50.104999999999997</v>
      </c>
    </row>
    <row r="6627" spans="1:7" x14ac:dyDescent="0.25">
      <c r="A6627" t="s">
        <v>3303</v>
      </c>
      <c r="B6627">
        <v>9469</v>
      </c>
      <c r="D6627" t="s">
        <v>11</v>
      </c>
      <c r="E6627">
        <v>79.197999999999993</v>
      </c>
      <c r="F6627">
        <v>29.505299999999998</v>
      </c>
      <c r="G6627">
        <v>50.104999999999997</v>
      </c>
    </row>
    <row r="6628" spans="1:7" x14ac:dyDescent="0.25">
      <c r="A6628" t="s">
        <v>3303</v>
      </c>
      <c r="B6628">
        <v>9470</v>
      </c>
      <c r="D6628" t="s">
        <v>11</v>
      </c>
      <c r="E6628">
        <v>79.376000000000005</v>
      </c>
      <c r="F6628">
        <v>25.005400000000002</v>
      </c>
      <c r="G6628">
        <v>50.104999999999997</v>
      </c>
    </row>
    <row r="6629" spans="1:7" x14ac:dyDescent="0.25">
      <c r="A6629" t="s">
        <v>3303</v>
      </c>
      <c r="B6629">
        <v>9471</v>
      </c>
      <c r="D6629" t="s">
        <v>11</v>
      </c>
      <c r="E6629">
        <v>79.916799999999995</v>
      </c>
      <c r="F6629">
        <v>20.156300000000002</v>
      </c>
      <c r="G6629">
        <v>50.104999999999997</v>
      </c>
    </row>
    <row r="6630" spans="1:7" x14ac:dyDescent="0.25">
      <c r="A6630" t="s">
        <v>3303</v>
      </c>
      <c r="B6630">
        <v>9472</v>
      </c>
      <c r="D6630" t="s">
        <v>11</v>
      </c>
      <c r="E6630">
        <v>79.739800000000002</v>
      </c>
      <c r="F6630">
        <v>24.656300000000002</v>
      </c>
      <c r="G6630">
        <v>50.104999999999997</v>
      </c>
    </row>
    <row r="6631" spans="1:7" x14ac:dyDescent="0.25">
      <c r="A6631" t="s">
        <v>3303</v>
      </c>
      <c r="B6631">
        <v>9473</v>
      </c>
      <c r="D6631" t="s">
        <v>11</v>
      </c>
      <c r="E6631">
        <v>79.561800000000005</v>
      </c>
      <c r="F6631">
        <v>29.156300000000002</v>
      </c>
      <c r="G6631">
        <v>50.104999999999997</v>
      </c>
    </row>
    <row r="6632" spans="1:7" x14ac:dyDescent="0.25">
      <c r="A6632" t="s">
        <v>3303</v>
      </c>
      <c r="B6632">
        <v>9480</v>
      </c>
      <c r="D6632" t="s">
        <v>11</v>
      </c>
      <c r="E6632">
        <v>64.030100000000004</v>
      </c>
      <c r="F6632">
        <v>72.653400000000005</v>
      </c>
      <c r="G6632">
        <v>50.104999999999997</v>
      </c>
    </row>
    <row r="6633" spans="1:7" x14ac:dyDescent="0.25">
      <c r="A6633" t="s">
        <v>3303</v>
      </c>
      <c r="B6633">
        <v>9481</v>
      </c>
      <c r="D6633" t="s">
        <v>11</v>
      </c>
      <c r="E6633">
        <v>12.904500000000001</v>
      </c>
      <c r="F6633">
        <v>75.801100000000005</v>
      </c>
      <c r="G6633">
        <v>50.104999999999997</v>
      </c>
    </row>
    <row r="6634" spans="1:7" x14ac:dyDescent="0.25">
      <c r="A6634" t="s">
        <v>3303</v>
      </c>
      <c r="B6634">
        <v>9482</v>
      </c>
      <c r="D6634" t="s">
        <v>11</v>
      </c>
      <c r="E6634">
        <v>29.974</v>
      </c>
      <c r="F6634">
        <v>76.123000000000005</v>
      </c>
      <c r="G6634">
        <v>50.104999999999997</v>
      </c>
    </row>
    <row r="6635" spans="1:7" x14ac:dyDescent="0.25">
      <c r="A6635" t="s">
        <v>3303</v>
      </c>
      <c r="B6635">
        <v>9484</v>
      </c>
      <c r="D6635" t="s">
        <v>11</v>
      </c>
      <c r="E6635">
        <v>21.409099999999999</v>
      </c>
      <c r="F6635">
        <v>76.311400000000006</v>
      </c>
      <c r="G6635">
        <v>50.104999999999997</v>
      </c>
    </row>
    <row r="6636" spans="1:7" x14ac:dyDescent="0.25">
      <c r="A6636" t="s">
        <v>3303</v>
      </c>
      <c r="B6636">
        <v>9485</v>
      </c>
      <c r="D6636" t="s">
        <v>11</v>
      </c>
      <c r="E6636">
        <v>16.9101</v>
      </c>
      <c r="F6636">
        <v>76.226399999999998</v>
      </c>
      <c r="G6636">
        <v>50.104999999999997</v>
      </c>
    </row>
    <row r="6637" spans="1:7" x14ac:dyDescent="0.25">
      <c r="A6637" t="s">
        <v>3303</v>
      </c>
      <c r="B6637">
        <v>9486</v>
      </c>
      <c r="D6637" t="s">
        <v>11</v>
      </c>
      <c r="E6637">
        <v>25.908100000000001</v>
      </c>
      <c r="F6637">
        <v>76.3964</v>
      </c>
      <c r="G6637">
        <v>50.104999999999997</v>
      </c>
    </row>
    <row r="6638" spans="1:7" x14ac:dyDescent="0.25">
      <c r="A6638" t="s">
        <v>3303</v>
      </c>
      <c r="B6638">
        <v>9487</v>
      </c>
      <c r="D6638" t="s">
        <v>11</v>
      </c>
      <c r="E6638">
        <v>29.624099999999999</v>
      </c>
      <c r="F6638">
        <v>76.466399999999993</v>
      </c>
      <c r="G6638">
        <v>50.104999999999997</v>
      </c>
    </row>
    <row r="6639" spans="1:7" x14ac:dyDescent="0.25">
      <c r="A6639" t="s">
        <v>3303</v>
      </c>
      <c r="B6639">
        <v>9490</v>
      </c>
      <c r="D6639" t="s">
        <v>11</v>
      </c>
      <c r="E6639">
        <v>12.5441</v>
      </c>
      <c r="F6639">
        <v>76.144400000000005</v>
      </c>
      <c r="G6639">
        <v>50.104999999999997</v>
      </c>
    </row>
    <row r="6640" spans="1:7" x14ac:dyDescent="0.25">
      <c r="A6640" t="s">
        <v>3303</v>
      </c>
      <c r="B6640">
        <v>9495</v>
      </c>
      <c r="D6640" t="s">
        <v>11</v>
      </c>
      <c r="E6640">
        <v>46.473999999999997</v>
      </c>
      <c r="F6640">
        <v>15.65</v>
      </c>
      <c r="G6640">
        <v>50.104999999999997</v>
      </c>
    </row>
    <row r="6641" spans="1:7" x14ac:dyDescent="0.25">
      <c r="A6641" t="s">
        <v>3303</v>
      </c>
      <c r="B6641">
        <v>9499</v>
      </c>
      <c r="D6641" t="s">
        <v>11</v>
      </c>
      <c r="E6641">
        <v>28.474</v>
      </c>
      <c r="F6641">
        <v>15.65</v>
      </c>
      <c r="G6641">
        <v>50.104999999999997</v>
      </c>
    </row>
    <row r="6642" spans="1:7" x14ac:dyDescent="0.25">
      <c r="A6642" t="s">
        <v>3303</v>
      </c>
      <c r="B6642">
        <v>9503</v>
      </c>
      <c r="D6642" t="s">
        <v>11</v>
      </c>
      <c r="E6642">
        <v>22.123999999999999</v>
      </c>
      <c r="F6642">
        <v>25</v>
      </c>
      <c r="G6642">
        <v>50.104999999999997</v>
      </c>
    </row>
    <row r="6643" spans="1:7" x14ac:dyDescent="0.25">
      <c r="A6643" t="s">
        <v>3303</v>
      </c>
      <c r="B6643">
        <v>9504</v>
      </c>
      <c r="D6643" t="s">
        <v>11</v>
      </c>
      <c r="E6643">
        <v>14.624000000000001</v>
      </c>
      <c r="F6643">
        <v>10.115</v>
      </c>
      <c r="G6643">
        <v>50.104999999999997</v>
      </c>
    </row>
    <row r="6644" spans="1:7" x14ac:dyDescent="0.25">
      <c r="A6644" t="s">
        <v>3303</v>
      </c>
      <c r="B6644">
        <v>9505</v>
      </c>
      <c r="D6644" t="s">
        <v>11</v>
      </c>
      <c r="E6644">
        <v>16.474</v>
      </c>
      <c r="F6644">
        <v>24.65</v>
      </c>
      <c r="G6644">
        <v>50.104999999999997</v>
      </c>
    </row>
    <row r="6645" spans="1:7" x14ac:dyDescent="0.25">
      <c r="A6645" t="s">
        <v>3303</v>
      </c>
      <c r="B6645">
        <v>9507</v>
      </c>
      <c r="D6645" t="s">
        <v>11</v>
      </c>
      <c r="E6645">
        <v>22.123999999999999</v>
      </c>
      <c r="F6645">
        <v>55</v>
      </c>
      <c r="G6645">
        <v>50.104999999999997</v>
      </c>
    </row>
    <row r="6646" spans="1:7" x14ac:dyDescent="0.25">
      <c r="A6646" t="s">
        <v>3303</v>
      </c>
      <c r="B6646">
        <v>9508</v>
      </c>
      <c r="D6646" t="s">
        <v>11</v>
      </c>
      <c r="E6646">
        <v>22.123999999999999</v>
      </c>
      <c r="F6646">
        <v>49</v>
      </c>
      <c r="G6646">
        <v>50.104999999999997</v>
      </c>
    </row>
    <row r="6647" spans="1:7" x14ac:dyDescent="0.25">
      <c r="A6647" t="s">
        <v>3303</v>
      </c>
      <c r="B6647">
        <v>9509</v>
      </c>
      <c r="D6647" t="s">
        <v>11</v>
      </c>
      <c r="E6647">
        <v>22.123999999999999</v>
      </c>
      <c r="F6647">
        <v>43</v>
      </c>
      <c r="G6647">
        <v>50.104999999999997</v>
      </c>
    </row>
    <row r="6648" spans="1:7" x14ac:dyDescent="0.25">
      <c r="A6648" t="s">
        <v>3303</v>
      </c>
      <c r="B6648">
        <v>9510</v>
      </c>
      <c r="D6648" t="s">
        <v>11</v>
      </c>
      <c r="E6648">
        <v>22.123999999999999</v>
      </c>
      <c r="F6648">
        <v>37</v>
      </c>
      <c r="G6648">
        <v>50.104999999999997</v>
      </c>
    </row>
    <row r="6649" spans="1:7" x14ac:dyDescent="0.25">
      <c r="A6649" t="s">
        <v>3303</v>
      </c>
      <c r="B6649">
        <v>9511</v>
      </c>
      <c r="D6649" t="s">
        <v>11</v>
      </c>
      <c r="E6649">
        <v>22.123999999999999</v>
      </c>
      <c r="F6649">
        <v>30.9998</v>
      </c>
      <c r="G6649">
        <v>50.104999999999997</v>
      </c>
    </row>
    <row r="6650" spans="1:7" x14ac:dyDescent="0.25">
      <c r="A6650" t="s">
        <v>3303</v>
      </c>
      <c r="B6650">
        <v>9512</v>
      </c>
      <c r="D6650" t="s">
        <v>11</v>
      </c>
      <c r="E6650">
        <v>22.123999999999999</v>
      </c>
      <c r="F6650">
        <v>60.97</v>
      </c>
      <c r="G6650">
        <v>50.104999999999997</v>
      </c>
    </row>
    <row r="6651" spans="1:7" x14ac:dyDescent="0.25">
      <c r="A6651" t="s">
        <v>3303</v>
      </c>
      <c r="B6651">
        <v>9514</v>
      </c>
      <c r="D6651" t="s">
        <v>11</v>
      </c>
      <c r="E6651">
        <v>16.123999999999999</v>
      </c>
      <c r="F6651">
        <v>25</v>
      </c>
      <c r="G6651">
        <v>50.104999999999997</v>
      </c>
    </row>
    <row r="6652" spans="1:7" x14ac:dyDescent="0.25">
      <c r="A6652" t="s">
        <v>3303</v>
      </c>
      <c r="B6652">
        <v>9515</v>
      </c>
      <c r="D6652" t="s">
        <v>11</v>
      </c>
      <c r="E6652">
        <v>16.123999999999999</v>
      </c>
      <c r="F6652">
        <v>16</v>
      </c>
      <c r="G6652">
        <v>50.104999999999997</v>
      </c>
    </row>
    <row r="6653" spans="1:7" x14ac:dyDescent="0.25">
      <c r="A6653" t="s">
        <v>3303</v>
      </c>
      <c r="B6653">
        <v>9521</v>
      </c>
      <c r="D6653" t="s">
        <v>11</v>
      </c>
      <c r="E6653">
        <v>63.671300000000002</v>
      </c>
      <c r="F6653">
        <v>73.003100000000003</v>
      </c>
      <c r="G6653">
        <v>53.38</v>
      </c>
    </row>
    <row r="6654" spans="1:7" x14ac:dyDescent="0.25">
      <c r="A6654" t="s">
        <v>3303</v>
      </c>
      <c r="B6654">
        <v>9522</v>
      </c>
      <c r="D6654" t="s">
        <v>11</v>
      </c>
      <c r="E6654">
        <v>63.897599999999997</v>
      </c>
      <c r="F6654">
        <v>64.003100000000003</v>
      </c>
      <c r="G6654">
        <v>53.38</v>
      </c>
    </row>
    <row r="6655" spans="1:7" x14ac:dyDescent="0.25">
      <c r="A6655" t="s">
        <v>3303</v>
      </c>
      <c r="B6655">
        <v>9532</v>
      </c>
      <c r="D6655" t="s">
        <v>11</v>
      </c>
      <c r="E6655">
        <v>31.123999999999999</v>
      </c>
      <c r="F6655">
        <v>49</v>
      </c>
      <c r="G6655">
        <v>53.38</v>
      </c>
    </row>
    <row r="6656" spans="1:7" x14ac:dyDescent="0.25">
      <c r="A6656" t="s">
        <v>3303</v>
      </c>
      <c r="B6656">
        <v>9533</v>
      </c>
      <c r="D6656" t="s">
        <v>11</v>
      </c>
      <c r="E6656">
        <v>34.473999999999997</v>
      </c>
      <c r="F6656">
        <v>63.65</v>
      </c>
      <c r="G6656">
        <v>53.38</v>
      </c>
    </row>
    <row r="6657" spans="1:7" x14ac:dyDescent="0.25">
      <c r="A6657" t="s">
        <v>3303</v>
      </c>
      <c r="B6657">
        <v>9534</v>
      </c>
      <c r="D6657" t="s">
        <v>11</v>
      </c>
      <c r="E6657">
        <v>40.473999999999997</v>
      </c>
      <c r="F6657">
        <v>63.65</v>
      </c>
      <c r="G6657">
        <v>53.38</v>
      </c>
    </row>
    <row r="6658" spans="1:7" x14ac:dyDescent="0.25">
      <c r="A6658" t="s">
        <v>3303</v>
      </c>
      <c r="B6658">
        <v>9535</v>
      </c>
      <c r="D6658" t="s">
        <v>11</v>
      </c>
      <c r="E6658">
        <v>46.473999999999997</v>
      </c>
      <c r="F6658">
        <v>63.65</v>
      </c>
      <c r="G6658">
        <v>53.38</v>
      </c>
    </row>
    <row r="6659" spans="1:7" x14ac:dyDescent="0.25">
      <c r="A6659" t="s">
        <v>3303</v>
      </c>
      <c r="B6659">
        <v>9536</v>
      </c>
      <c r="D6659" t="s">
        <v>11</v>
      </c>
      <c r="E6659">
        <v>52.473999999999997</v>
      </c>
      <c r="F6659">
        <v>63.65</v>
      </c>
      <c r="G6659">
        <v>53.38</v>
      </c>
    </row>
    <row r="6660" spans="1:7" x14ac:dyDescent="0.25">
      <c r="A6660" t="s">
        <v>3303</v>
      </c>
      <c r="B6660">
        <v>9537</v>
      </c>
      <c r="D6660" t="s">
        <v>11</v>
      </c>
      <c r="E6660">
        <v>58.124000000000002</v>
      </c>
      <c r="F6660">
        <v>64</v>
      </c>
      <c r="G6660">
        <v>53.38</v>
      </c>
    </row>
    <row r="6661" spans="1:7" x14ac:dyDescent="0.25">
      <c r="A6661" t="s">
        <v>3303</v>
      </c>
      <c r="B6661">
        <v>9538</v>
      </c>
      <c r="D6661" t="s">
        <v>11</v>
      </c>
      <c r="E6661">
        <v>52.124000000000002</v>
      </c>
      <c r="F6661">
        <v>64</v>
      </c>
      <c r="G6661">
        <v>53.38</v>
      </c>
    </row>
    <row r="6662" spans="1:7" x14ac:dyDescent="0.25">
      <c r="A6662" t="s">
        <v>3303</v>
      </c>
      <c r="B6662">
        <v>9539</v>
      </c>
      <c r="D6662" t="s">
        <v>11</v>
      </c>
      <c r="E6662">
        <v>46.124000000000002</v>
      </c>
      <c r="F6662">
        <v>64</v>
      </c>
      <c r="G6662">
        <v>53.38</v>
      </c>
    </row>
    <row r="6663" spans="1:7" x14ac:dyDescent="0.25">
      <c r="A6663" t="s">
        <v>3303</v>
      </c>
      <c r="B6663">
        <v>9540</v>
      </c>
      <c r="D6663" t="s">
        <v>11</v>
      </c>
      <c r="E6663">
        <v>40.124000000000002</v>
      </c>
      <c r="F6663">
        <v>64</v>
      </c>
      <c r="G6663">
        <v>53.38</v>
      </c>
    </row>
    <row r="6664" spans="1:7" x14ac:dyDescent="0.25">
      <c r="A6664" t="s">
        <v>3303</v>
      </c>
      <c r="B6664">
        <v>9541</v>
      </c>
      <c r="D6664" t="s">
        <v>11</v>
      </c>
      <c r="E6664">
        <v>34.124000000000002</v>
      </c>
      <c r="F6664">
        <v>64</v>
      </c>
      <c r="G6664">
        <v>53.38</v>
      </c>
    </row>
    <row r="6665" spans="1:7" x14ac:dyDescent="0.25">
      <c r="A6665" t="s">
        <v>3303</v>
      </c>
      <c r="B6665">
        <v>9542</v>
      </c>
      <c r="D6665" t="s">
        <v>11</v>
      </c>
      <c r="E6665">
        <v>70.474000000000004</v>
      </c>
      <c r="F6665">
        <v>36.65</v>
      </c>
      <c r="G6665">
        <v>53.38</v>
      </c>
    </row>
    <row r="6666" spans="1:7" x14ac:dyDescent="0.25">
      <c r="A6666" t="s">
        <v>3303</v>
      </c>
      <c r="B6666">
        <v>9543</v>
      </c>
      <c r="D6666" t="s">
        <v>11</v>
      </c>
      <c r="E6666">
        <v>70.474000000000004</v>
      </c>
      <c r="F6666">
        <v>42.65</v>
      </c>
      <c r="G6666">
        <v>53.38</v>
      </c>
    </row>
    <row r="6667" spans="1:7" x14ac:dyDescent="0.25">
      <c r="A6667" t="s">
        <v>3303</v>
      </c>
      <c r="B6667">
        <v>9544</v>
      </c>
      <c r="D6667" t="s">
        <v>11</v>
      </c>
      <c r="E6667">
        <v>70.474000000000004</v>
      </c>
      <c r="F6667">
        <v>48.65</v>
      </c>
      <c r="G6667">
        <v>53.38</v>
      </c>
    </row>
    <row r="6668" spans="1:7" x14ac:dyDescent="0.25">
      <c r="A6668" t="s">
        <v>3303</v>
      </c>
      <c r="B6668">
        <v>9545</v>
      </c>
      <c r="D6668" t="s">
        <v>11</v>
      </c>
      <c r="E6668">
        <v>70.474000000000004</v>
      </c>
      <c r="F6668">
        <v>54.65</v>
      </c>
      <c r="G6668">
        <v>53.38</v>
      </c>
    </row>
    <row r="6669" spans="1:7" x14ac:dyDescent="0.25">
      <c r="A6669" t="s">
        <v>3303</v>
      </c>
      <c r="B6669">
        <v>9546</v>
      </c>
      <c r="D6669" t="s">
        <v>11</v>
      </c>
      <c r="E6669">
        <v>64.474000000000004</v>
      </c>
      <c r="F6669">
        <v>54.65</v>
      </c>
      <c r="G6669">
        <v>53.38</v>
      </c>
    </row>
    <row r="6670" spans="1:7" x14ac:dyDescent="0.25">
      <c r="A6670" t="s">
        <v>3303</v>
      </c>
      <c r="B6670">
        <v>9547</v>
      </c>
      <c r="D6670" t="s">
        <v>11</v>
      </c>
      <c r="E6670">
        <v>64.474000000000004</v>
      </c>
      <c r="F6670">
        <v>48.65</v>
      </c>
      <c r="G6670">
        <v>53.38</v>
      </c>
    </row>
    <row r="6671" spans="1:7" x14ac:dyDescent="0.25">
      <c r="A6671" t="s">
        <v>3303</v>
      </c>
      <c r="B6671">
        <v>9548</v>
      </c>
      <c r="D6671" t="s">
        <v>11</v>
      </c>
      <c r="E6671">
        <v>64.474000000000004</v>
      </c>
      <c r="F6671">
        <v>42.65</v>
      </c>
      <c r="G6671">
        <v>53.38</v>
      </c>
    </row>
    <row r="6672" spans="1:7" x14ac:dyDescent="0.25">
      <c r="A6672" t="s">
        <v>3303</v>
      </c>
      <c r="B6672">
        <v>9549</v>
      </c>
      <c r="D6672" t="s">
        <v>11</v>
      </c>
      <c r="E6672">
        <v>64.474000000000004</v>
      </c>
      <c r="F6672">
        <v>36.65</v>
      </c>
      <c r="G6672">
        <v>53.38</v>
      </c>
    </row>
    <row r="6673" spans="1:7" x14ac:dyDescent="0.25">
      <c r="A6673" t="s">
        <v>3303</v>
      </c>
      <c r="B6673">
        <v>9550</v>
      </c>
      <c r="D6673" t="s">
        <v>11</v>
      </c>
      <c r="E6673">
        <v>64.123999999999995</v>
      </c>
      <c r="F6673">
        <v>37</v>
      </c>
      <c r="G6673">
        <v>53.38</v>
      </c>
    </row>
    <row r="6674" spans="1:7" x14ac:dyDescent="0.25">
      <c r="A6674" t="s">
        <v>3303</v>
      </c>
      <c r="B6674">
        <v>9551</v>
      </c>
      <c r="D6674" t="s">
        <v>11</v>
      </c>
      <c r="E6674">
        <v>64.123999999999995</v>
      </c>
      <c r="F6674">
        <v>43</v>
      </c>
      <c r="G6674">
        <v>53.38</v>
      </c>
    </row>
    <row r="6675" spans="1:7" x14ac:dyDescent="0.25">
      <c r="A6675" t="s">
        <v>3303</v>
      </c>
      <c r="B6675">
        <v>9552</v>
      </c>
      <c r="D6675" t="s">
        <v>11</v>
      </c>
      <c r="E6675">
        <v>64.123999999999995</v>
      </c>
      <c r="F6675">
        <v>49</v>
      </c>
      <c r="G6675">
        <v>53.38</v>
      </c>
    </row>
    <row r="6676" spans="1:7" x14ac:dyDescent="0.25">
      <c r="A6676" t="s">
        <v>3303</v>
      </c>
      <c r="B6676">
        <v>9553</v>
      </c>
      <c r="D6676" t="s">
        <v>11</v>
      </c>
      <c r="E6676">
        <v>34.473999999999997</v>
      </c>
      <c r="F6676">
        <v>33.2453</v>
      </c>
      <c r="G6676">
        <v>53.38</v>
      </c>
    </row>
    <row r="6677" spans="1:7" x14ac:dyDescent="0.25">
      <c r="A6677" t="s">
        <v>3303</v>
      </c>
      <c r="B6677">
        <v>9554</v>
      </c>
      <c r="D6677" t="s">
        <v>11</v>
      </c>
      <c r="E6677">
        <v>40.473999999999997</v>
      </c>
      <c r="F6677">
        <v>33.2453</v>
      </c>
      <c r="G6677">
        <v>53.38</v>
      </c>
    </row>
    <row r="6678" spans="1:7" x14ac:dyDescent="0.25">
      <c r="A6678" t="s">
        <v>3303</v>
      </c>
      <c r="B6678">
        <v>9555</v>
      </c>
      <c r="D6678" t="s">
        <v>11</v>
      </c>
      <c r="E6678">
        <v>58.124000000000002</v>
      </c>
      <c r="F6678">
        <v>73</v>
      </c>
      <c r="G6678">
        <v>53.38</v>
      </c>
    </row>
    <row r="6679" spans="1:7" x14ac:dyDescent="0.25">
      <c r="A6679" t="s">
        <v>3303</v>
      </c>
      <c r="B6679">
        <v>9556</v>
      </c>
      <c r="D6679" t="s">
        <v>11</v>
      </c>
      <c r="E6679">
        <v>52.124000000000002</v>
      </c>
      <c r="F6679">
        <v>73</v>
      </c>
      <c r="G6679">
        <v>53.38</v>
      </c>
    </row>
    <row r="6680" spans="1:7" x14ac:dyDescent="0.25">
      <c r="A6680" t="s">
        <v>3303</v>
      </c>
      <c r="B6680">
        <v>9557</v>
      </c>
      <c r="D6680" t="s">
        <v>11</v>
      </c>
      <c r="E6680">
        <v>46.124000000000002</v>
      </c>
      <c r="F6680">
        <v>73</v>
      </c>
      <c r="G6680">
        <v>53.38</v>
      </c>
    </row>
    <row r="6681" spans="1:7" x14ac:dyDescent="0.25">
      <c r="A6681" t="s">
        <v>3303</v>
      </c>
      <c r="B6681">
        <v>9558</v>
      </c>
      <c r="D6681" t="s">
        <v>11</v>
      </c>
      <c r="E6681">
        <v>40.124000000000002</v>
      </c>
      <c r="F6681">
        <v>73</v>
      </c>
      <c r="G6681">
        <v>53.38</v>
      </c>
    </row>
    <row r="6682" spans="1:7" x14ac:dyDescent="0.25">
      <c r="A6682" t="s">
        <v>3303</v>
      </c>
      <c r="B6682">
        <v>9559</v>
      </c>
      <c r="D6682" t="s">
        <v>11</v>
      </c>
      <c r="E6682">
        <v>22.474</v>
      </c>
      <c r="F6682">
        <v>63.65</v>
      </c>
      <c r="G6682">
        <v>53.38</v>
      </c>
    </row>
    <row r="6683" spans="1:7" x14ac:dyDescent="0.25">
      <c r="A6683" t="s">
        <v>3303</v>
      </c>
      <c r="B6683">
        <v>9560</v>
      </c>
      <c r="D6683" t="s">
        <v>11</v>
      </c>
      <c r="E6683">
        <v>22.474</v>
      </c>
      <c r="F6683">
        <v>54.65</v>
      </c>
      <c r="G6683">
        <v>53.38</v>
      </c>
    </row>
    <row r="6684" spans="1:7" x14ac:dyDescent="0.25">
      <c r="A6684" t="s">
        <v>3303</v>
      </c>
      <c r="B6684">
        <v>9561</v>
      </c>
      <c r="D6684" t="s">
        <v>11</v>
      </c>
      <c r="E6684">
        <v>22.474</v>
      </c>
      <c r="F6684">
        <v>48.65</v>
      </c>
      <c r="G6684">
        <v>53.38</v>
      </c>
    </row>
    <row r="6685" spans="1:7" x14ac:dyDescent="0.25">
      <c r="A6685" t="s">
        <v>3303</v>
      </c>
      <c r="B6685">
        <v>9562</v>
      </c>
      <c r="D6685" t="s">
        <v>11</v>
      </c>
      <c r="E6685">
        <v>22.474</v>
      </c>
      <c r="F6685">
        <v>42.65</v>
      </c>
      <c r="G6685">
        <v>53.38</v>
      </c>
    </row>
    <row r="6686" spans="1:7" x14ac:dyDescent="0.25">
      <c r="A6686" t="s">
        <v>3303</v>
      </c>
      <c r="B6686">
        <v>9563</v>
      </c>
      <c r="D6686" t="s">
        <v>11</v>
      </c>
      <c r="E6686">
        <v>80.094800000000006</v>
      </c>
      <c r="F6686">
        <v>15.6563</v>
      </c>
      <c r="G6686">
        <v>53.38</v>
      </c>
    </row>
    <row r="6687" spans="1:7" x14ac:dyDescent="0.25">
      <c r="A6687" t="s">
        <v>3303</v>
      </c>
      <c r="B6687">
        <v>9564</v>
      </c>
      <c r="D6687" t="s">
        <v>11</v>
      </c>
      <c r="E6687">
        <v>76.474000000000004</v>
      </c>
      <c r="F6687">
        <v>15.65</v>
      </c>
      <c r="G6687">
        <v>53.38</v>
      </c>
    </row>
    <row r="6688" spans="1:7" x14ac:dyDescent="0.25">
      <c r="A6688" t="s">
        <v>3303</v>
      </c>
      <c r="B6688">
        <v>9565</v>
      </c>
      <c r="D6688" t="s">
        <v>11</v>
      </c>
      <c r="E6688">
        <v>70.474000000000004</v>
      </c>
      <c r="F6688">
        <v>15.65</v>
      </c>
      <c r="G6688">
        <v>53.38</v>
      </c>
    </row>
    <row r="6689" spans="1:7" x14ac:dyDescent="0.25">
      <c r="A6689" t="s">
        <v>3303</v>
      </c>
      <c r="B6689">
        <v>9566</v>
      </c>
      <c r="D6689" t="s">
        <v>11</v>
      </c>
      <c r="E6689">
        <v>64.474000000000004</v>
      </c>
      <c r="F6689">
        <v>15.65</v>
      </c>
      <c r="G6689">
        <v>53.38</v>
      </c>
    </row>
    <row r="6690" spans="1:7" x14ac:dyDescent="0.25">
      <c r="A6690" t="s">
        <v>3303</v>
      </c>
      <c r="B6690">
        <v>9567</v>
      </c>
      <c r="D6690" t="s">
        <v>11</v>
      </c>
      <c r="E6690">
        <v>76.123999999999995</v>
      </c>
      <c r="F6690">
        <v>29.5</v>
      </c>
      <c r="G6690">
        <v>53.38</v>
      </c>
    </row>
    <row r="6691" spans="1:7" x14ac:dyDescent="0.25">
      <c r="A6691" t="s">
        <v>3303</v>
      </c>
      <c r="B6691">
        <v>9568</v>
      </c>
      <c r="D6691" t="s">
        <v>11</v>
      </c>
      <c r="E6691">
        <v>70.474000000000004</v>
      </c>
      <c r="F6691">
        <v>29.15</v>
      </c>
      <c r="G6691">
        <v>53.38</v>
      </c>
    </row>
    <row r="6692" spans="1:7" x14ac:dyDescent="0.25">
      <c r="A6692" t="s">
        <v>3303</v>
      </c>
      <c r="B6692">
        <v>9569</v>
      </c>
      <c r="D6692" t="s">
        <v>11</v>
      </c>
      <c r="E6692">
        <v>16.474</v>
      </c>
      <c r="F6692">
        <v>24.65</v>
      </c>
      <c r="G6692">
        <v>53.38</v>
      </c>
    </row>
    <row r="6693" spans="1:7" x14ac:dyDescent="0.25">
      <c r="A6693" t="s">
        <v>3303</v>
      </c>
      <c r="B6693">
        <v>9570</v>
      </c>
      <c r="D6693" t="s">
        <v>11</v>
      </c>
      <c r="E6693">
        <v>75.009</v>
      </c>
      <c r="F6693">
        <v>25</v>
      </c>
      <c r="G6693">
        <v>53.38</v>
      </c>
    </row>
    <row r="6694" spans="1:7" x14ac:dyDescent="0.25">
      <c r="A6694" t="s">
        <v>3303</v>
      </c>
      <c r="B6694">
        <v>9571</v>
      </c>
      <c r="D6694" t="s">
        <v>11</v>
      </c>
      <c r="E6694">
        <v>58.124000000000002</v>
      </c>
      <c r="F6694">
        <v>25</v>
      </c>
      <c r="G6694">
        <v>53.38</v>
      </c>
    </row>
    <row r="6695" spans="1:7" x14ac:dyDescent="0.25">
      <c r="A6695" t="s">
        <v>3303</v>
      </c>
      <c r="B6695">
        <v>9572</v>
      </c>
      <c r="D6695" t="s">
        <v>11</v>
      </c>
      <c r="E6695">
        <v>46.124000000000002</v>
      </c>
      <c r="F6695">
        <v>25</v>
      </c>
      <c r="G6695">
        <v>53.38</v>
      </c>
    </row>
    <row r="6696" spans="1:7" x14ac:dyDescent="0.25">
      <c r="A6696" t="s">
        <v>3303</v>
      </c>
      <c r="B6696">
        <v>9573</v>
      </c>
      <c r="D6696" t="s">
        <v>11</v>
      </c>
      <c r="E6696">
        <v>40.124000000000002</v>
      </c>
      <c r="F6696">
        <v>25</v>
      </c>
      <c r="G6696">
        <v>53.38</v>
      </c>
    </row>
    <row r="6697" spans="1:7" x14ac:dyDescent="0.25">
      <c r="A6697" t="s">
        <v>3303</v>
      </c>
      <c r="B6697">
        <v>9574</v>
      </c>
      <c r="D6697" t="s">
        <v>11</v>
      </c>
      <c r="E6697">
        <v>34.124000000000002</v>
      </c>
      <c r="F6697">
        <v>25</v>
      </c>
      <c r="G6697">
        <v>53.38</v>
      </c>
    </row>
    <row r="6698" spans="1:7" x14ac:dyDescent="0.25">
      <c r="A6698" t="s">
        <v>3303</v>
      </c>
      <c r="B6698">
        <v>9582</v>
      </c>
      <c r="D6698" t="s">
        <v>11</v>
      </c>
      <c r="E6698">
        <v>58.473999999999997</v>
      </c>
      <c r="F6698">
        <v>63.65</v>
      </c>
      <c r="G6698">
        <v>53.38</v>
      </c>
    </row>
    <row r="6699" spans="1:7" x14ac:dyDescent="0.25">
      <c r="A6699" t="s">
        <v>3303</v>
      </c>
      <c r="B6699">
        <v>9586</v>
      </c>
      <c r="D6699" t="s">
        <v>11</v>
      </c>
      <c r="E6699">
        <v>31.123999999999999</v>
      </c>
      <c r="F6699">
        <v>34</v>
      </c>
      <c r="G6699">
        <v>53.38</v>
      </c>
    </row>
    <row r="6700" spans="1:7" x14ac:dyDescent="0.25">
      <c r="A6700" t="s">
        <v>3303</v>
      </c>
      <c r="B6700">
        <v>9587</v>
      </c>
      <c r="D6700" t="s">
        <v>11</v>
      </c>
      <c r="E6700">
        <v>31.306999999999999</v>
      </c>
      <c r="F6700">
        <v>55</v>
      </c>
      <c r="G6700">
        <v>53.38</v>
      </c>
    </row>
    <row r="6701" spans="1:7" x14ac:dyDescent="0.25">
      <c r="A6701" t="s">
        <v>3303</v>
      </c>
      <c r="B6701">
        <v>9588</v>
      </c>
      <c r="D6701" t="s">
        <v>11</v>
      </c>
      <c r="E6701">
        <v>28.123999999999999</v>
      </c>
      <c r="F6701">
        <v>64</v>
      </c>
      <c r="G6701">
        <v>53.38</v>
      </c>
    </row>
    <row r="6702" spans="1:7" x14ac:dyDescent="0.25">
      <c r="A6702" t="s">
        <v>3303</v>
      </c>
      <c r="B6702">
        <v>9589</v>
      </c>
      <c r="D6702" t="s">
        <v>11</v>
      </c>
      <c r="E6702">
        <v>64.123999999999995</v>
      </c>
      <c r="F6702">
        <v>55</v>
      </c>
      <c r="G6702">
        <v>53.38</v>
      </c>
    </row>
    <row r="6703" spans="1:7" x14ac:dyDescent="0.25">
      <c r="A6703" t="s">
        <v>3303</v>
      </c>
      <c r="B6703">
        <v>9590</v>
      </c>
      <c r="D6703" t="s">
        <v>11</v>
      </c>
      <c r="E6703">
        <v>46.473999999999997</v>
      </c>
      <c r="F6703">
        <v>33.2453</v>
      </c>
      <c r="G6703">
        <v>53.38</v>
      </c>
    </row>
    <row r="6704" spans="1:7" x14ac:dyDescent="0.25">
      <c r="A6704" t="s">
        <v>3303</v>
      </c>
      <c r="B6704">
        <v>9591</v>
      </c>
      <c r="D6704" t="s">
        <v>11</v>
      </c>
      <c r="E6704">
        <v>64.123999999999995</v>
      </c>
      <c r="F6704">
        <v>34</v>
      </c>
      <c r="G6704">
        <v>53.38</v>
      </c>
    </row>
    <row r="6705" spans="1:7" x14ac:dyDescent="0.25">
      <c r="A6705" t="s">
        <v>3303</v>
      </c>
      <c r="B6705">
        <v>9592</v>
      </c>
      <c r="D6705" t="s">
        <v>11</v>
      </c>
      <c r="E6705">
        <v>64.474000000000004</v>
      </c>
      <c r="F6705">
        <v>33.65</v>
      </c>
      <c r="G6705">
        <v>53.38</v>
      </c>
    </row>
    <row r="6706" spans="1:7" x14ac:dyDescent="0.25">
      <c r="A6706" t="s">
        <v>3303</v>
      </c>
      <c r="B6706">
        <v>9593</v>
      </c>
      <c r="D6706" t="s">
        <v>11</v>
      </c>
      <c r="E6706">
        <v>22.470199999999998</v>
      </c>
      <c r="F6706">
        <v>70.784000000000006</v>
      </c>
      <c r="G6706">
        <v>53.38</v>
      </c>
    </row>
    <row r="6707" spans="1:7" x14ac:dyDescent="0.25">
      <c r="A6707" t="s">
        <v>3303</v>
      </c>
      <c r="B6707">
        <v>9594</v>
      </c>
      <c r="D6707" t="s">
        <v>11</v>
      </c>
      <c r="E6707">
        <v>22.474</v>
      </c>
      <c r="F6707">
        <v>60.62</v>
      </c>
      <c r="G6707">
        <v>53.38</v>
      </c>
    </row>
    <row r="6708" spans="1:7" x14ac:dyDescent="0.25">
      <c r="A6708" t="s">
        <v>3303</v>
      </c>
      <c r="B6708">
        <v>9595</v>
      </c>
      <c r="D6708" t="s">
        <v>11</v>
      </c>
      <c r="E6708">
        <v>22.474</v>
      </c>
      <c r="F6708">
        <v>36.65</v>
      </c>
      <c r="G6708">
        <v>53.38</v>
      </c>
    </row>
    <row r="6709" spans="1:7" x14ac:dyDescent="0.25">
      <c r="A6709" t="s">
        <v>3303</v>
      </c>
      <c r="B6709">
        <v>9596</v>
      </c>
      <c r="D6709" t="s">
        <v>11</v>
      </c>
      <c r="E6709">
        <v>22.474</v>
      </c>
      <c r="F6709">
        <v>30.65</v>
      </c>
      <c r="G6709">
        <v>53.38</v>
      </c>
    </row>
    <row r="6710" spans="1:7" x14ac:dyDescent="0.25">
      <c r="A6710" t="s">
        <v>3303</v>
      </c>
      <c r="B6710">
        <v>9597</v>
      </c>
      <c r="D6710" t="s">
        <v>11</v>
      </c>
      <c r="E6710">
        <v>70.474000000000004</v>
      </c>
      <c r="F6710">
        <v>33.65</v>
      </c>
      <c r="G6710">
        <v>53.38</v>
      </c>
    </row>
    <row r="6711" spans="1:7" x14ac:dyDescent="0.25">
      <c r="A6711" t="s">
        <v>3303</v>
      </c>
      <c r="B6711">
        <v>9598</v>
      </c>
      <c r="D6711" t="s">
        <v>11</v>
      </c>
      <c r="E6711">
        <v>64.123999999999995</v>
      </c>
      <c r="F6711">
        <v>25</v>
      </c>
      <c r="G6711">
        <v>53.38</v>
      </c>
    </row>
    <row r="6712" spans="1:7" x14ac:dyDescent="0.25">
      <c r="A6712" t="s">
        <v>3303</v>
      </c>
      <c r="B6712">
        <v>9599</v>
      </c>
      <c r="D6712" t="s">
        <v>11</v>
      </c>
      <c r="E6712">
        <v>52.124000000000002</v>
      </c>
      <c r="F6712">
        <v>25</v>
      </c>
      <c r="G6712">
        <v>53.38</v>
      </c>
    </row>
    <row r="6713" spans="1:7" x14ac:dyDescent="0.25">
      <c r="A6713" t="s">
        <v>3303</v>
      </c>
      <c r="B6713">
        <v>9600</v>
      </c>
      <c r="D6713" t="s">
        <v>11</v>
      </c>
      <c r="E6713">
        <v>28.123999999999999</v>
      </c>
      <c r="F6713">
        <v>25</v>
      </c>
      <c r="G6713">
        <v>53.38</v>
      </c>
    </row>
    <row r="6714" spans="1:7" x14ac:dyDescent="0.25">
      <c r="A6714" t="s">
        <v>3303</v>
      </c>
      <c r="B6714">
        <v>9601</v>
      </c>
      <c r="D6714" t="s">
        <v>11</v>
      </c>
      <c r="E6714">
        <v>16.123999999999999</v>
      </c>
      <c r="F6714">
        <v>25</v>
      </c>
      <c r="G6714">
        <v>53.38</v>
      </c>
    </row>
    <row r="6715" spans="1:7" x14ac:dyDescent="0.25">
      <c r="A6715" t="s">
        <v>3303</v>
      </c>
      <c r="B6715">
        <v>9602</v>
      </c>
      <c r="D6715" t="s">
        <v>11</v>
      </c>
      <c r="E6715">
        <v>79.730999999999995</v>
      </c>
      <c r="F6715">
        <v>16.005400000000002</v>
      </c>
      <c r="G6715">
        <v>53.38</v>
      </c>
    </row>
    <row r="6716" spans="1:7" x14ac:dyDescent="0.25">
      <c r="A6716" t="s">
        <v>3303</v>
      </c>
      <c r="B6716">
        <v>9603</v>
      </c>
      <c r="D6716" t="s">
        <v>11</v>
      </c>
      <c r="E6716">
        <v>76.123999999999995</v>
      </c>
      <c r="F6716">
        <v>16</v>
      </c>
      <c r="G6716">
        <v>53.38</v>
      </c>
    </row>
    <row r="6717" spans="1:7" x14ac:dyDescent="0.25">
      <c r="A6717" t="s">
        <v>3303</v>
      </c>
      <c r="B6717">
        <v>9604</v>
      </c>
      <c r="D6717" t="s">
        <v>11</v>
      </c>
      <c r="E6717">
        <v>70.123999999999995</v>
      </c>
      <c r="F6717">
        <v>16</v>
      </c>
      <c r="G6717">
        <v>53.38</v>
      </c>
    </row>
    <row r="6718" spans="1:7" x14ac:dyDescent="0.25">
      <c r="A6718" t="s">
        <v>3303</v>
      </c>
      <c r="B6718">
        <v>9605</v>
      </c>
      <c r="D6718" t="s">
        <v>11</v>
      </c>
      <c r="E6718">
        <v>64.123999999999995</v>
      </c>
      <c r="F6718">
        <v>16</v>
      </c>
      <c r="G6718">
        <v>53.38</v>
      </c>
    </row>
    <row r="6719" spans="1:7" x14ac:dyDescent="0.25">
      <c r="A6719" t="s">
        <v>3303</v>
      </c>
      <c r="B6719">
        <v>9606</v>
      </c>
      <c r="D6719" t="s">
        <v>11</v>
      </c>
      <c r="E6719">
        <v>58.124000000000002</v>
      </c>
      <c r="F6719">
        <v>16.439</v>
      </c>
      <c r="G6719">
        <v>53.38</v>
      </c>
    </row>
    <row r="6720" spans="1:7" x14ac:dyDescent="0.25">
      <c r="A6720" t="s">
        <v>3303</v>
      </c>
      <c r="B6720">
        <v>9607</v>
      </c>
      <c r="D6720" t="s">
        <v>11</v>
      </c>
      <c r="E6720">
        <v>52.124000000000002</v>
      </c>
      <c r="F6720">
        <v>16.439</v>
      </c>
      <c r="G6720">
        <v>53.38</v>
      </c>
    </row>
    <row r="6721" spans="1:7" x14ac:dyDescent="0.25">
      <c r="A6721" t="s">
        <v>3303</v>
      </c>
      <c r="B6721">
        <v>9608</v>
      </c>
      <c r="D6721" t="s">
        <v>11</v>
      </c>
      <c r="E6721">
        <v>46.124000000000002</v>
      </c>
      <c r="F6721">
        <v>16.439</v>
      </c>
      <c r="G6721">
        <v>53.38</v>
      </c>
    </row>
    <row r="6722" spans="1:7" x14ac:dyDescent="0.25">
      <c r="A6722" t="s">
        <v>3303</v>
      </c>
      <c r="B6722">
        <v>9609</v>
      </c>
      <c r="D6722" t="s">
        <v>11</v>
      </c>
      <c r="E6722">
        <v>40.124000000000002</v>
      </c>
      <c r="F6722">
        <v>16.439</v>
      </c>
      <c r="G6722">
        <v>53.38</v>
      </c>
    </row>
    <row r="6723" spans="1:7" x14ac:dyDescent="0.25">
      <c r="A6723" t="s">
        <v>3303</v>
      </c>
      <c r="B6723">
        <v>9610</v>
      </c>
      <c r="D6723" t="s">
        <v>11</v>
      </c>
      <c r="E6723">
        <v>34.124000000000002</v>
      </c>
      <c r="F6723">
        <v>16.439</v>
      </c>
      <c r="G6723">
        <v>53.38</v>
      </c>
    </row>
    <row r="6724" spans="1:7" x14ac:dyDescent="0.25">
      <c r="A6724" t="s">
        <v>3303</v>
      </c>
      <c r="B6724">
        <v>9611</v>
      </c>
      <c r="D6724" t="s">
        <v>11</v>
      </c>
      <c r="E6724">
        <v>28.123999999999999</v>
      </c>
      <c r="F6724">
        <v>16.439</v>
      </c>
      <c r="G6724">
        <v>53.38</v>
      </c>
    </row>
    <row r="6725" spans="1:7" x14ac:dyDescent="0.25">
      <c r="A6725" t="s">
        <v>3303</v>
      </c>
      <c r="B6725">
        <v>9612</v>
      </c>
      <c r="D6725" t="s">
        <v>11</v>
      </c>
      <c r="E6725">
        <v>22.123999999999999</v>
      </c>
      <c r="F6725">
        <v>16.439</v>
      </c>
      <c r="G6725">
        <v>53.38</v>
      </c>
    </row>
    <row r="6726" spans="1:7" x14ac:dyDescent="0.25">
      <c r="A6726" t="s">
        <v>3303</v>
      </c>
      <c r="B6726">
        <v>9613</v>
      </c>
      <c r="D6726" t="s">
        <v>11</v>
      </c>
      <c r="E6726">
        <v>16.123999999999999</v>
      </c>
      <c r="F6726">
        <v>16.439</v>
      </c>
      <c r="G6726">
        <v>53.38</v>
      </c>
    </row>
    <row r="6727" spans="1:7" x14ac:dyDescent="0.25">
      <c r="A6727" t="s">
        <v>3303</v>
      </c>
      <c r="B6727">
        <v>9616</v>
      </c>
      <c r="D6727" t="s">
        <v>11</v>
      </c>
      <c r="E6727">
        <v>79.197999999999993</v>
      </c>
      <c r="F6727">
        <v>29.505299999999998</v>
      </c>
      <c r="G6727">
        <v>53.38</v>
      </c>
    </row>
    <row r="6728" spans="1:7" x14ac:dyDescent="0.25">
      <c r="A6728" t="s">
        <v>3303</v>
      </c>
      <c r="B6728">
        <v>9617</v>
      </c>
      <c r="D6728" t="s">
        <v>11</v>
      </c>
      <c r="E6728">
        <v>79.376000000000005</v>
      </c>
      <c r="F6728">
        <v>25.005500000000001</v>
      </c>
      <c r="G6728">
        <v>53.38</v>
      </c>
    </row>
    <row r="6729" spans="1:7" x14ac:dyDescent="0.25">
      <c r="A6729" t="s">
        <v>3303</v>
      </c>
      <c r="B6729">
        <v>9618</v>
      </c>
      <c r="D6729" t="s">
        <v>11</v>
      </c>
      <c r="E6729">
        <v>79.916799999999995</v>
      </c>
      <c r="F6729">
        <v>20.156300000000002</v>
      </c>
      <c r="G6729">
        <v>53.38</v>
      </c>
    </row>
    <row r="6730" spans="1:7" x14ac:dyDescent="0.25">
      <c r="A6730" t="s">
        <v>3303</v>
      </c>
      <c r="B6730">
        <v>9619</v>
      </c>
      <c r="D6730" t="s">
        <v>11</v>
      </c>
      <c r="E6730">
        <v>79.739800000000002</v>
      </c>
      <c r="F6730">
        <v>24.656300000000002</v>
      </c>
      <c r="G6730">
        <v>53.38</v>
      </c>
    </row>
    <row r="6731" spans="1:7" x14ac:dyDescent="0.25">
      <c r="A6731" t="s">
        <v>3303</v>
      </c>
      <c r="B6731">
        <v>9620</v>
      </c>
      <c r="D6731" t="s">
        <v>11</v>
      </c>
      <c r="E6731">
        <v>79.561800000000005</v>
      </c>
      <c r="F6731">
        <v>29.156300000000002</v>
      </c>
      <c r="G6731">
        <v>53.38</v>
      </c>
    </row>
    <row r="6732" spans="1:7" x14ac:dyDescent="0.25">
      <c r="A6732" t="s">
        <v>3303</v>
      </c>
      <c r="B6732">
        <v>9626</v>
      </c>
      <c r="D6732" t="s">
        <v>11</v>
      </c>
      <c r="E6732">
        <v>22.123999999999999</v>
      </c>
      <c r="F6732">
        <v>60.97</v>
      </c>
      <c r="G6732">
        <v>53.38</v>
      </c>
    </row>
    <row r="6733" spans="1:7" x14ac:dyDescent="0.25">
      <c r="A6733" t="s">
        <v>3303</v>
      </c>
      <c r="B6733">
        <v>9628</v>
      </c>
      <c r="D6733" t="s">
        <v>11</v>
      </c>
      <c r="E6733">
        <v>22.123999999999999</v>
      </c>
      <c r="F6733">
        <v>55</v>
      </c>
      <c r="G6733">
        <v>53.38</v>
      </c>
    </row>
    <row r="6734" spans="1:7" x14ac:dyDescent="0.25">
      <c r="A6734" t="s">
        <v>3303</v>
      </c>
      <c r="B6734">
        <v>9629</v>
      </c>
      <c r="D6734" t="s">
        <v>11</v>
      </c>
      <c r="E6734">
        <v>22.123999999999999</v>
      </c>
      <c r="F6734">
        <v>49</v>
      </c>
      <c r="G6734">
        <v>53.38</v>
      </c>
    </row>
    <row r="6735" spans="1:7" x14ac:dyDescent="0.25">
      <c r="A6735" t="s">
        <v>3303</v>
      </c>
      <c r="B6735">
        <v>9630</v>
      </c>
      <c r="D6735" t="s">
        <v>11</v>
      </c>
      <c r="E6735">
        <v>22.123999999999999</v>
      </c>
      <c r="F6735">
        <v>43</v>
      </c>
      <c r="G6735">
        <v>53.38</v>
      </c>
    </row>
    <row r="6736" spans="1:7" x14ac:dyDescent="0.25">
      <c r="A6736" t="s">
        <v>3303</v>
      </c>
      <c r="B6736">
        <v>9631</v>
      </c>
      <c r="D6736" t="s">
        <v>11</v>
      </c>
      <c r="E6736">
        <v>22.123999999999999</v>
      </c>
      <c r="F6736">
        <v>37</v>
      </c>
      <c r="G6736">
        <v>53.38</v>
      </c>
    </row>
    <row r="6737" spans="1:7" x14ac:dyDescent="0.25">
      <c r="A6737" t="s">
        <v>3303</v>
      </c>
      <c r="B6737">
        <v>9632</v>
      </c>
      <c r="D6737" t="s">
        <v>11</v>
      </c>
      <c r="E6737">
        <v>22.123999999999999</v>
      </c>
      <c r="F6737">
        <v>30.999700000000001</v>
      </c>
      <c r="G6737">
        <v>53.38</v>
      </c>
    </row>
    <row r="6738" spans="1:7" x14ac:dyDescent="0.25">
      <c r="A6738" t="s">
        <v>3303</v>
      </c>
      <c r="B6738">
        <v>9634</v>
      </c>
      <c r="D6738" t="s">
        <v>11</v>
      </c>
      <c r="E6738">
        <v>12.9505</v>
      </c>
      <c r="F6738">
        <v>15.65</v>
      </c>
      <c r="G6738">
        <v>53.38</v>
      </c>
    </row>
    <row r="6739" spans="1:7" x14ac:dyDescent="0.25">
      <c r="A6739" t="s">
        <v>3303</v>
      </c>
      <c r="B6739">
        <v>9637</v>
      </c>
      <c r="D6739" t="s">
        <v>11</v>
      </c>
      <c r="E6739">
        <v>16.474</v>
      </c>
      <c r="F6739">
        <v>15.65</v>
      </c>
      <c r="G6739">
        <v>53.38</v>
      </c>
    </row>
    <row r="6740" spans="1:7" x14ac:dyDescent="0.25">
      <c r="A6740" t="s">
        <v>3303</v>
      </c>
      <c r="B6740">
        <v>9638</v>
      </c>
      <c r="D6740" t="s">
        <v>11</v>
      </c>
      <c r="E6740">
        <v>22.474</v>
      </c>
      <c r="F6740">
        <v>15.65</v>
      </c>
      <c r="G6740">
        <v>53.38</v>
      </c>
    </row>
    <row r="6741" spans="1:7" x14ac:dyDescent="0.25">
      <c r="A6741" t="s">
        <v>3303</v>
      </c>
      <c r="B6741">
        <v>9639</v>
      </c>
      <c r="D6741" t="s">
        <v>11</v>
      </c>
      <c r="E6741">
        <v>28.474</v>
      </c>
      <c r="F6741">
        <v>15.65</v>
      </c>
      <c r="G6741">
        <v>53.38</v>
      </c>
    </row>
    <row r="6742" spans="1:7" x14ac:dyDescent="0.25">
      <c r="A6742" t="s">
        <v>3303</v>
      </c>
      <c r="B6742">
        <v>9640</v>
      </c>
      <c r="D6742" t="s">
        <v>11</v>
      </c>
      <c r="E6742">
        <v>34.473999999999997</v>
      </c>
      <c r="F6742">
        <v>15.65</v>
      </c>
      <c r="G6742">
        <v>53.38</v>
      </c>
    </row>
    <row r="6743" spans="1:7" x14ac:dyDescent="0.25">
      <c r="A6743" t="s">
        <v>3303</v>
      </c>
      <c r="B6743">
        <v>9641</v>
      </c>
      <c r="D6743" t="s">
        <v>11</v>
      </c>
      <c r="E6743">
        <v>40.473999999999997</v>
      </c>
      <c r="F6743">
        <v>15.65</v>
      </c>
      <c r="G6743">
        <v>53.38</v>
      </c>
    </row>
    <row r="6744" spans="1:7" x14ac:dyDescent="0.25">
      <c r="A6744" t="s">
        <v>3303</v>
      </c>
      <c r="B6744">
        <v>9642</v>
      </c>
      <c r="D6744" t="s">
        <v>11</v>
      </c>
      <c r="E6744">
        <v>46.473999999999997</v>
      </c>
      <c r="F6744">
        <v>15.65</v>
      </c>
      <c r="G6744">
        <v>53.38</v>
      </c>
    </row>
    <row r="6745" spans="1:7" x14ac:dyDescent="0.25">
      <c r="A6745" t="s">
        <v>3303</v>
      </c>
      <c r="B6745">
        <v>9643</v>
      </c>
      <c r="D6745" t="s">
        <v>11</v>
      </c>
      <c r="E6745">
        <v>52.473999999999997</v>
      </c>
      <c r="F6745">
        <v>15.65</v>
      </c>
      <c r="G6745">
        <v>53.38</v>
      </c>
    </row>
    <row r="6746" spans="1:7" x14ac:dyDescent="0.25">
      <c r="A6746" t="s">
        <v>3303</v>
      </c>
      <c r="B6746">
        <v>9644</v>
      </c>
      <c r="D6746" t="s">
        <v>11</v>
      </c>
      <c r="E6746">
        <v>12.95</v>
      </c>
      <c r="F6746">
        <v>24.65</v>
      </c>
      <c r="G6746">
        <v>53.38</v>
      </c>
    </row>
    <row r="6747" spans="1:7" x14ac:dyDescent="0.25">
      <c r="A6747" t="s">
        <v>3303</v>
      </c>
      <c r="B6747">
        <v>9646</v>
      </c>
      <c r="D6747" t="s">
        <v>11</v>
      </c>
      <c r="E6747">
        <v>58.473999999999997</v>
      </c>
      <c r="F6747">
        <v>15.65</v>
      </c>
      <c r="G6747">
        <v>53.38</v>
      </c>
    </row>
    <row r="6748" spans="1:7" x14ac:dyDescent="0.25">
      <c r="A6748" t="s">
        <v>3303</v>
      </c>
      <c r="B6748">
        <v>9647</v>
      </c>
      <c r="D6748" t="s">
        <v>11</v>
      </c>
      <c r="E6748">
        <v>34.124099999999999</v>
      </c>
      <c r="F6748">
        <v>71.360200000000006</v>
      </c>
      <c r="G6748">
        <v>53.38</v>
      </c>
    </row>
    <row r="6749" spans="1:7" x14ac:dyDescent="0.25">
      <c r="A6749" t="s">
        <v>3303</v>
      </c>
      <c r="B6749">
        <v>9648</v>
      </c>
      <c r="D6749" t="s">
        <v>11</v>
      </c>
      <c r="E6749">
        <v>22.124099999999999</v>
      </c>
      <c r="F6749">
        <v>71.123599999999996</v>
      </c>
      <c r="G6749">
        <v>53.38</v>
      </c>
    </row>
    <row r="6750" spans="1:7" x14ac:dyDescent="0.25">
      <c r="A6750" t="s">
        <v>3303</v>
      </c>
      <c r="B6750">
        <v>9649</v>
      </c>
      <c r="D6750" t="s">
        <v>11</v>
      </c>
      <c r="E6750">
        <v>28.124099999999999</v>
      </c>
      <c r="F6750">
        <v>71.243099999999998</v>
      </c>
      <c r="G6750">
        <v>53.38</v>
      </c>
    </row>
    <row r="6751" spans="1:7" x14ac:dyDescent="0.25">
      <c r="A6751" t="s">
        <v>3303</v>
      </c>
      <c r="B6751">
        <v>9650</v>
      </c>
      <c r="D6751" t="s">
        <v>11</v>
      </c>
      <c r="E6751">
        <v>16.8613</v>
      </c>
      <c r="F6751">
        <v>36.650300000000001</v>
      </c>
      <c r="G6751">
        <v>53.38</v>
      </c>
    </row>
    <row r="6752" spans="1:7" x14ac:dyDescent="0.25">
      <c r="A6752" t="s">
        <v>3303</v>
      </c>
      <c r="B6752">
        <v>9651</v>
      </c>
      <c r="D6752" t="s">
        <v>11</v>
      </c>
      <c r="E6752">
        <v>16.615300000000001</v>
      </c>
      <c r="F6752">
        <v>42.650300000000001</v>
      </c>
      <c r="G6752">
        <v>53.38</v>
      </c>
    </row>
    <row r="6753" spans="1:7" x14ac:dyDescent="0.25">
      <c r="A6753" t="s">
        <v>3303</v>
      </c>
      <c r="B6753">
        <v>9652</v>
      </c>
      <c r="D6753" t="s">
        <v>11</v>
      </c>
      <c r="E6753">
        <v>16.369299999999999</v>
      </c>
      <c r="F6753">
        <v>48.650300000000001</v>
      </c>
      <c r="G6753">
        <v>53.38</v>
      </c>
    </row>
    <row r="6754" spans="1:7" x14ac:dyDescent="0.25">
      <c r="A6754" t="s">
        <v>3303</v>
      </c>
      <c r="B6754">
        <v>9653</v>
      </c>
      <c r="D6754" t="s">
        <v>11</v>
      </c>
      <c r="E6754">
        <v>16.1233</v>
      </c>
      <c r="F6754">
        <v>54.650300000000001</v>
      </c>
      <c r="G6754">
        <v>53.38</v>
      </c>
    </row>
    <row r="6755" spans="1:7" x14ac:dyDescent="0.25">
      <c r="A6755" t="s">
        <v>3303</v>
      </c>
      <c r="B6755">
        <v>9654</v>
      </c>
      <c r="D6755" t="s">
        <v>11</v>
      </c>
      <c r="E6755">
        <v>15.879300000000001</v>
      </c>
      <c r="F6755">
        <v>60.6203</v>
      </c>
      <c r="G6755">
        <v>53.38</v>
      </c>
    </row>
    <row r="6756" spans="1:7" x14ac:dyDescent="0.25">
      <c r="A6756" t="s">
        <v>3303</v>
      </c>
      <c r="B6756">
        <v>9655</v>
      </c>
      <c r="D6756" t="s">
        <v>11</v>
      </c>
      <c r="E6756">
        <v>15.6334</v>
      </c>
      <c r="F6756">
        <v>66.650300000000001</v>
      </c>
      <c r="G6756">
        <v>53.38</v>
      </c>
    </row>
    <row r="6757" spans="1:7" x14ac:dyDescent="0.25">
      <c r="A6757" t="s">
        <v>3303</v>
      </c>
      <c r="B6757">
        <v>9656</v>
      </c>
      <c r="D6757" t="s">
        <v>11</v>
      </c>
      <c r="E6757">
        <v>15.468299999999999</v>
      </c>
      <c r="F6757">
        <v>70.648300000000006</v>
      </c>
      <c r="G6757">
        <v>53.38</v>
      </c>
    </row>
    <row r="6758" spans="1:7" x14ac:dyDescent="0.25">
      <c r="A6758" t="s">
        <v>3303</v>
      </c>
      <c r="B6758">
        <v>9657</v>
      </c>
      <c r="D6758" t="s">
        <v>11</v>
      </c>
      <c r="E6758">
        <v>22.123999999999999</v>
      </c>
      <c r="F6758">
        <v>25</v>
      </c>
      <c r="G6758">
        <v>53.38</v>
      </c>
    </row>
    <row r="6759" spans="1:7" x14ac:dyDescent="0.25">
      <c r="A6759" t="s">
        <v>3303</v>
      </c>
      <c r="B6759">
        <v>9658</v>
      </c>
      <c r="D6759" t="s">
        <v>11</v>
      </c>
      <c r="E6759">
        <v>17.107299999999999</v>
      </c>
      <c r="F6759">
        <v>30.645299999999999</v>
      </c>
      <c r="G6759">
        <v>53.38</v>
      </c>
    </row>
    <row r="6760" spans="1:7" x14ac:dyDescent="0.25">
      <c r="A6760" t="s">
        <v>3303</v>
      </c>
      <c r="B6760">
        <v>9659</v>
      </c>
      <c r="D6760" t="s">
        <v>11</v>
      </c>
      <c r="E6760">
        <v>28.474</v>
      </c>
      <c r="F6760">
        <v>70.900000000000006</v>
      </c>
      <c r="G6760">
        <v>53.38</v>
      </c>
    </row>
    <row r="6761" spans="1:7" x14ac:dyDescent="0.25">
      <c r="A6761" t="s">
        <v>3303</v>
      </c>
      <c r="B6761">
        <v>9660</v>
      </c>
      <c r="D6761" t="s">
        <v>11</v>
      </c>
      <c r="E6761">
        <v>70.123999999999995</v>
      </c>
      <c r="F6761">
        <v>25</v>
      </c>
      <c r="G6761">
        <v>53.38</v>
      </c>
    </row>
    <row r="6762" spans="1:7" x14ac:dyDescent="0.25">
      <c r="A6762" t="s">
        <v>3303</v>
      </c>
      <c r="B6762">
        <v>9661</v>
      </c>
      <c r="D6762" t="s">
        <v>11</v>
      </c>
      <c r="E6762">
        <v>58.473999999999997</v>
      </c>
      <c r="F6762">
        <v>24.65</v>
      </c>
      <c r="G6762">
        <v>53.38</v>
      </c>
    </row>
    <row r="6763" spans="1:7" x14ac:dyDescent="0.25">
      <c r="A6763" t="s">
        <v>3303</v>
      </c>
      <c r="B6763">
        <v>9662</v>
      </c>
      <c r="D6763" t="s">
        <v>11</v>
      </c>
      <c r="E6763">
        <v>52.473999999999997</v>
      </c>
      <c r="F6763">
        <v>24.65</v>
      </c>
      <c r="G6763">
        <v>53.38</v>
      </c>
    </row>
    <row r="6764" spans="1:7" x14ac:dyDescent="0.25">
      <c r="A6764" t="s">
        <v>3303</v>
      </c>
      <c r="B6764">
        <v>9663</v>
      </c>
      <c r="D6764" t="s">
        <v>11</v>
      </c>
      <c r="E6764">
        <v>46.473999999999997</v>
      </c>
      <c r="F6764">
        <v>24.65</v>
      </c>
      <c r="G6764">
        <v>53.38</v>
      </c>
    </row>
    <row r="6765" spans="1:7" x14ac:dyDescent="0.25">
      <c r="A6765" t="s">
        <v>3303</v>
      </c>
      <c r="B6765">
        <v>9664</v>
      </c>
      <c r="D6765" t="s">
        <v>11</v>
      </c>
      <c r="E6765">
        <v>40.473999999999997</v>
      </c>
      <c r="F6765">
        <v>24.65</v>
      </c>
      <c r="G6765">
        <v>53.38</v>
      </c>
    </row>
    <row r="6766" spans="1:7" x14ac:dyDescent="0.25">
      <c r="A6766" t="s">
        <v>3303</v>
      </c>
      <c r="B6766">
        <v>9665</v>
      </c>
      <c r="D6766" t="s">
        <v>11</v>
      </c>
      <c r="E6766">
        <v>34.473999999999997</v>
      </c>
      <c r="F6766">
        <v>24.65</v>
      </c>
      <c r="G6766">
        <v>53.38</v>
      </c>
    </row>
    <row r="6767" spans="1:7" x14ac:dyDescent="0.25">
      <c r="A6767" t="s">
        <v>3303</v>
      </c>
      <c r="B6767">
        <v>9666</v>
      </c>
      <c r="D6767" t="s">
        <v>11</v>
      </c>
      <c r="E6767">
        <v>28.474</v>
      </c>
      <c r="F6767">
        <v>24.65</v>
      </c>
      <c r="G6767">
        <v>53.38</v>
      </c>
    </row>
    <row r="6768" spans="1:7" x14ac:dyDescent="0.25">
      <c r="A6768" t="s">
        <v>3303</v>
      </c>
      <c r="B6768">
        <v>9667</v>
      </c>
      <c r="D6768" t="s">
        <v>11</v>
      </c>
      <c r="E6768">
        <v>22.474</v>
      </c>
      <c r="F6768">
        <v>24.65</v>
      </c>
      <c r="G6768">
        <v>53.38</v>
      </c>
    </row>
    <row r="6769" spans="1:7" x14ac:dyDescent="0.25">
      <c r="A6769" t="s">
        <v>3303</v>
      </c>
      <c r="B6769">
        <v>9668</v>
      </c>
      <c r="D6769" t="s">
        <v>11</v>
      </c>
      <c r="E6769">
        <v>70.474000000000004</v>
      </c>
      <c r="F6769">
        <v>24.65</v>
      </c>
      <c r="G6769">
        <v>53.38</v>
      </c>
    </row>
    <row r="6770" spans="1:7" x14ac:dyDescent="0.25">
      <c r="A6770" t="s">
        <v>3303</v>
      </c>
      <c r="B6770">
        <v>9669</v>
      </c>
      <c r="D6770" t="s">
        <v>11</v>
      </c>
      <c r="E6770">
        <v>64.474000000000004</v>
      </c>
      <c r="F6770">
        <v>24.65</v>
      </c>
      <c r="G6770">
        <v>53.38</v>
      </c>
    </row>
    <row r="6771" spans="1:7" x14ac:dyDescent="0.25">
      <c r="A6771" t="s">
        <v>3303</v>
      </c>
      <c r="B6771">
        <v>9670</v>
      </c>
      <c r="D6771" t="s">
        <v>11</v>
      </c>
      <c r="E6771">
        <v>64.030100000000004</v>
      </c>
      <c r="F6771">
        <v>72.653400000000005</v>
      </c>
      <c r="G6771">
        <v>53.38</v>
      </c>
    </row>
    <row r="6772" spans="1:7" x14ac:dyDescent="0.25">
      <c r="A6772" t="s">
        <v>3303</v>
      </c>
      <c r="B6772">
        <v>9671</v>
      </c>
      <c r="D6772" t="s">
        <v>11</v>
      </c>
      <c r="E6772">
        <v>58.473999999999997</v>
      </c>
      <c r="F6772">
        <v>72.650000000000006</v>
      </c>
      <c r="G6772">
        <v>53.38</v>
      </c>
    </row>
    <row r="6773" spans="1:7" x14ac:dyDescent="0.25">
      <c r="A6773" t="s">
        <v>3303</v>
      </c>
      <c r="B6773">
        <v>9672</v>
      </c>
      <c r="D6773" t="s">
        <v>11</v>
      </c>
      <c r="E6773">
        <v>52.473999999999997</v>
      </c>
      <c r="F6773">
        <v>72.650000000000006</v>
      </c>
      <c r="G6773">
        <v>53.38</v>
      </c>
    </row>
    <row r="6774" spans="1:7" x14ac:dyDescent="0.25">
      <c r="A6774" t="s">
        <v>3303</v>
      </c>
      <c r="B6774">
        <v>9673</v>
      </c>
      <c r="D6774" t="s">
        <v>11</v>
      </c>
      <c r="E6774">
        <v>46.473999999999997</v>
      </c>
      <c r="F6774">
        <v>72.650000000000006</v>
      </c>
      <c r="G6774">
        <v>53.38</v>
      </c>
    </row>
    <row r="6775" spans="1:7" x14ac:dyDescent="0.25">
      <c r="A6775" t="s">
        <v>3303</v>
      </c>
      <c r="B6775">
        <v>9674</v>
      </c>
      <c r="D6775" t="s">
        <v>11</v>
      </c>
      <c r="E6775">
        <v>40.473999999999997</v>
      </c>
      <c r="F6775">
        <v>72.650000000000006</v>
      </c>
      <c r="G6775">
        <v>53.38</v>
      </c>
    </row>
    <row r="6776" spans="1:7" x14ac:dyDescent="0.25">
      <c r="A6776" t="s">
        <v>3303</v>
      </c>
      <c r="B6776">
        <v>9675</v>
      </c>
      <c r="D6776" t="s">
        <v>11</v>
      </c>
      <c r="E6776">
        <v>34.473999999999997</v>
      </c>
      <c r="F6776">
        <v>72.650000000000006</v>
      </c>
      <c r="G6776">
        <v>53.38</v>
      </c>
    </row>
    <row r="6777" spans="1:7" x14ac:dyDescent="0.25">
      <c r="A6777" t="s">
        <v>3303</v>
      </c>
      <c r="B6777">
        <v>9679</v>
      </c>
      <c r="D6777" t="s">
        <v>11</v>
      </c>
      <c r="E6777">
        <v>70.123999999999995</v>
      </c>
      <c r="F6777">
        <v>34</v>
      </c>
      <c r="G6777">
        <v>53.38</v>
      </c>
    </row>
    <row r="6778" spans="1:7" x14ac:dyDescent="0.25">
      <c r="A6778" t="s">
        <v>3303</v>
      </c>
      <c r="B6778">
        <v>9680</v>
      </c>
      <c r="D6778" t="s">
        <v>11</v>
      </c>
      <c r="E6778">
        <v>70.123999999999995</v>
      </c>
      <c r="F6778">
        <v>37</v>
      </c>
      <c r="G6778">
        <v>53.38</v>
      </c>
    </row>
    <row r="6779" spans="1:7" x14ac:dyDescent="0.25">
      <c r="A6779" t="s">
        <v>3303</v>
      </c>
      <c r="B6779">
        <v>9681</v>
      </c>
      <c r="D6779" t="s">
        <v>11</v>
      </c>
      <c r="E6779">
        <v>70.123999999999995</v>
      </c>
      <c r="F6779">
        <v>43</v>
      </c>
      <c r="G6779">
        <v>53.38</v>
      </c>
    </row>
    <row r="6780" spans="1:7" x14ac:dyDescent="0.25">
      <c r="A6780" t="s">
        <v>3303</v>
      </c>
      <c r="B6780">
        <v>9682</v>
      </c>
      <c r="D6780" t="s">
        <v>11</v>
      </c>
      <c r="E6780">
        <v>70.123999999999995</v>
      </c>
      <c r="F6780">
        <v>49</v>
      </c>
      <c r="G6780">
        <v>53.38</v>
      </c>
    </row>
    <row r="6781" spans="1:7" x14ac:dyDescent="0.25">
      <c r="A6781" t="s">
        <v>3303</v>
      </c>
      <c r="B6781">
        <v>9683</v>
      </c>
      <c r="D6781" t="s">
        <v>11</v>
      </c>
      <c r="E6781">
        <v>70.123999999999995</v>
      </c>
      <c r="F6781">
        <v>55</v>
      </c>
      <c r="G6781">
        <v>53.38</v>
      </c>
    </row>
    <row r="6782" spans="1:7" x14ac:dyDescent="0.25">
      <c r="A6782" t="s">
        <v>3303</v>
      </c>
      <c r="B6782">
        <v>9684</v>
      </c>
      <c r="D6782" t="s">
        <v>11</v>
      </c>
      <c r="E6782">
        <v>63.897599999999997</v>
      </c>
      <c r="F6782">
        <v>64.003100000000003</v>
      </c>
      <c r="G6782">
        <v>56.655000000000001</v>
      </c>
    </row>
    <row r="6783" spans="1:7" x14ac:dyDescent="0.25">
      <c r="A6783" t="s">
        <v>3303</v>
      </c>
      <c r="B6783">
        <v>9687</v>
      </c>
      <c r="D6783" t="s">
        <v>11</v>
      </c>
      <c r="E6783">
        <v>31.123999999999999</v>
      </c>
      <c r="F6783">
        <v>49</v>
      </c>
      <c r="G6783">
        <v>56.655000000000001</v>
      </c>
    </row>
    <row r="6784" spans="1:7" x14ac:dyDescent="0.25">
      <c r="A6784" t="s">
        <v>3303</v>
      </c>
      <c r="B6784">
        <v>9688</v>
      </c>
      <c r="D6784" t="s">
        <v>11</v>
      </c>
      <c r="E6784">
        <v>34.473999999999997</v>
      </c>
      <c r="F6784">
        <v>63.65</v>
      </c>
      <c r="G6784">
        <v>56.655000000000001</v>
      </c>
    </row>
    <row r="6785" spans="1:7" x14ac:dyDescent="0.25">
      <c r="A6785" t="s">
        <v>3303</v>
      </c>
      <c r="B6785">
        <v>9689</v>
      </c>
      <c r="D6785" t="s">
        <v>11</v>
      </c>
      <c r="E6785">
        <v>40.473999999999997</v>
      </c>
      <c r="F6785">
        <v>63.65</v>
      </c>
      <c r="G6785">
        <v>56.655000000000001</v>
      </c>
    </row>
    <row r="6786" spans="1:7" x14ac:dyDescent="0.25">
      <c r="A6786" t="s">
        <v>3303</v>
      </c>
      <c r="B6786">
        <v>9690</v>
      </c>
      <c r="D6786" t="s">
        <v>11</v>
      </c>
      <c r="E6786">
        <v>46.473999999999997</v>
      </c>
      <c r="F6786">
        <v>63.65</v>
      </c>
      <c r="G6786">
        <v>56.655000000000001</v>
      </c>
    </row>
    <row r="6787" spans="1:7" x14ac:dyDescent="0.25">
      <c r="A6787" t="s">
        <v>3303</v>
      </c>
      <c r="B6787">
        <v>9691</v>
      </c>
      <c r="D6787" t="s">
        <v>11</v>
      </c>
      <c r="E6787">
        <v>52.473999999999997</v>
      </c>
      <c r="F6787">
        <v>63.65</v>
      </c>
      <c r="G6787">
        <v>56.655000000000001</v>
      </c>
    </row>
    <row r="6788" spans="1:7" x14ac:dyDescent="0.25">
      <c r="A6788" t="s">
        <v>3303</v>
      </c>
      <c r="B6788">
        <v>9692</v>
      </c>
      <c r="D6788" t="s">
        <v>11</v>
      </c>
      <c r="E6788">
        <v>58.124000000000002</v>
      </c>
      <c r="F6788">
        <v>64</v>
      </c>
      <c r="G6788">
        <v>56.655000000000001</v>
      </c>
    </row>
    <row r="6789" spans="1:7" x14ac:dyDescent="0.25">
      <c r="A6789" t="s">
        <v>3303</v>
      </c>
      <c r="B6789">
        <v>9693</v>
      </c>
      <c r="D6789" t="s">
        <v>11</v>
      </c>
      <c r="E6789">
        <v>52.124000000000002</v>
      </c>
      <c r="F6789">
        <v>64</v>
      </c>
      <c r="G6789">
        <v>56.655000000000001</v>
      </c>
    </row>
    <row r="6790" spans="1:7" x14ac:dyDescent="0.25">
      <c r="A6790" t="s">
        <v>3303</v>
      </c>
      <c r="B6790">
        <v>9694</v>
      </c>
      <c r="D6790" t="s">
        <v>11</v>
      </c>
      <c r="E6790">
        <v>46.124000000000002</v>
      </c>
      <c r="F6790">
        <v>64</v>
      </c>
      <c r="G6790">
        <v>56.655000000000001</v>
      </c>
    </row>
    <row r="6791" spans="1:7" x14ac:dyDescent="0.25">
      <c r="A6791" t="s">
        <v>3303</v>
      </c>
      <c r="B6791">
        <v>9695</v>
      </c>
      <c r="D6791" t="s">
        <v>11</v>
      </c>
      <c r="E6791">
        <v>40.124000000000002</v>
      </c>
      <c r="F6791">
        <v>64</v>
      </c>
      <c r="G6791">
        <v>56.655000000000001</v>
      </c>
    </row>
    <row r="6792" spans="1:7" x14ac:dyDescent="0.25">
      <c r="A6792" t="s">
        <v>3303</v>
      </c>
      <c r="B6792">
        <v>9696</v>
      </c>
      <c r="D6792" t="s">
        <v>11</v>
      </c>
      <c r="E6792">
        <v>34.124000000000002</v>
      </c>
      <c r="F6792">
        <v>64</v>
      </c>
      <c r="G6792">
        <v>56.655000000000001</v>
      </c>
    </row>
    <row r="6793" spans="1:7" x14ac:dyDescent="0.25">
      <c r="A6793" t="s">
        <v>3303</v>
      </c>
      <c r="B6793">
        <v>9697</v>
      </c>
      <c r="D6793" t="s">
        <v>11</v>
      </c>
      <c r="E6793">
        <v>64.474000000000004</v>
      </c>
      <c r="F6793">
        <v>54.65</v>
      </c>
      <c r="G6793">
        <v>56.655000000000001</v>
      </c>
    </row>
    <row r="6794" spans="1:7" x14ac:dyDescent="0.25">
      <c r="A6794" t="s">
        <v>3303</v>
      </c>
      <c r="B6794">
        <v>9698</v>
      </c>
      <c r="D6794" t="s">
        <v>11</v>
      </c>
      <c r="E6794">
        <v>64.474000000000004</v>
      </c>
      <c r="F6794">
        <v>48.65</v>
      </c>
      <c r="G6794">
        <v>56.655000000000001</v>
      </c>
    </row>
    <row r="6795" spans="1:7" x14ac:dyDescent="0.25">
      <c r="A6795" t="s">
        <v>3303</v>
      </c>
      <c r="B6795">
        <v>9699</v>
      </c>
      <c r="D6795" t="s">
        <v>11</v>
      </c>
      <c r="E6795">
        <v>64.474000000000004</v>
      </c>
      <c r="F6795">
        <v>42.65</v>
      </c>
      <c r="G6795">
        <v>56.655000000000001</v>
      </c>
    </row>
    <row r="6796" spans="1:7" x14ac:dyDescent="0.25">
      <c r="A6796" t="s">
        <v>3303</v>
      </c>
      <c r="B6796">
        <v>9700</v>
      </c>
      <c r="D6796" t="s">
        <v>11</v>
      </c>
      <c r="E6796">
        <v>64.474000000000004</v>
      </c>
      <c r="F6796">
        <v>36.65</v>
      </c>
      <c r="G6796">
        <v>56.655000000000001</v>
      </c>
    </row>
    <row r="6797" spans="1:7" x14ac:dyDescent="0.25">
      <c r="A6797" t="s">
        <v>3303</v>
      </c>
      <c r="B6797">
        <v>9701</v>
      </c>
      <c r="D6797" t="s">
        <v>11</v>
      </c>
      <c r="E6797">
        <v>64.123999999999995</v>
      </c>
      <c r="F6797">
        <v>37</v>
      </c>
      <c r="G6797">
        <v>56.655000000000001</v>
      </c>
    </row>
    <row r="6798" spans="1:7" x14ac:dyDescent="0.25">
      <c r="A6798" t="s">
        <v>3303</v>
      </c>
      <c r="B6798">
        <v>9702</v>
      </c>
      <c r="D6798" t="s">
        <v>11</v>
      </c>
      <c r="E6798">
        <v>64.123999999999995</v>
      </c>
      <c r="F6798">
        <v>43</v>
      </c>
      <c r="G6798">
        <v>56.655000000000001</v>
      </c>
    </row>
    <row r="6799" spans="1:7" x14ac:dyDescent="0.25">
      <c r="A6799" t="s">
        <v>3303</v>
      </c>
      <c r="B6799">
        <v>9703</v>
      </c>
      <c r="D6799" t="s">
        <v>11</v>
      </c>
      <c r="E6799">
        <v>64.123999999999995</v>
      </c>
      <c r="F6799">
        <v>49</v>
      </c>
      <c r="G6799">
        <v>56.655000000000001</v>
      </c>
    </row>
    <row r="6800" spans="1:7" x14ac:dyDescent="0.25">
      <c r="A6800" t="s">
        <v>3303</v>
      </c>
      <c r="B6800">
        <v>9704</v>
      </c>
      <c r="D6800" t="s">
        <v>11</v>
      </c>
      <c r="E6800">
        <v>34.473999999999997</v>
      </c>
      <c r="F6800">
        <v>33.2453</v>
      </c>
      <c r="G6800">
        <v>56.655000000000001</v>
      </c>
    </row>
    <row r="6801" spans="1:7" x14ac:dyDescent="0.25">
      <c r="A6801" t="s">
        <v>3303</v>
      </c>
      <c r="B6801">
        <v>9705</v>
      </c>
      <c r="D6801" t="s">
        <v>11</v>
      </c>
      <c r="E6801">
        <v>40.473999999999997</v>
      </c>
      <c r="F6801">
        <v>33.2453</v>
      </c>
      <c r="G6801">
        <v>56.655000000000001</v>
      </c>
    </row>
    <row r="6802" spans="1:7" x14ac:dyDescent="0.25">
      <c r="A6802" t="s">
        <v>3303</v>
      </c>
      <c r="B6802">
        <v>9706</v>
      </c>
      <c r="D6802" t="s">
        <v>11</v>
      </c>
      <c r="E6802">
        <v>22.474</v>
      </c>
      <c r="F6802">
        <v>54.65</v>
      </c>
      <c r="G6802">
        <v>56.655000000000001</v>
      </c>
    </row>
    <row r="6803" spans="1:7" x14ac:dyDescent="0.25">
      <c r="A6803" t="s">
        <v>3303</v>
      </c>
      <c r="B6803">
        <v>9707</v>
      </c>
      <c r="D6803" t="s">
        <v>11</v>
      </c>
      <c r="E6803">
        <v>22.474</v>
      </c>
      <c r="F6803">
        <v>48.65</v>
      </c>
      <c r="G6803">
        <v>56.655000000000001</v>
      </c>
    </row>
    <row r="6804" spans="1:7" x14ac:dyDescent="0.25">
      <c r="A6804" t="s">
        <v>3303</v>
      </c>
      <c r="B6804">
        <v>9708</v>
      </c>
      <c r="D6804" t="s">
        <v>11</v>
      </c>
      <c r="E6804">
        <v>22.474</v>
      </c>
      <c r="F6804">
        <v>42.65</v>
      </c>
      <c r="G6804">
        <v>56.655000000000001</v>
      </c>
    </row>
    <row r="6805" spans="1:7" x14ac:dyDescent="0.25">
      <c r="A6805" t="s">
        <v>3303</v>
      </c>
      <c r="B6805">
        <v>9709</v>
      </c>
      <c r="D6805" t="s">
        <v>11</v>
      </c>
      <c r="E6805">
        <v>75.009</v>
      </c>
      <c r="F6805">
        <v>25</v>
      </c>
      <c r="G6805">
        <v>56.655000000000001</v>
      </c>
    </row>
    <row r="6806" spans="1:7" x14ac:dyDescent="0.25">
      <c r="A6806" t="s">
        <v>3303</v>
      </c>
      <c r="B6806">
        <v>9710</v>
      </c>
      <c r="D6806" t="s">
        <v>11</v>
      </c>
      <c r="E6806">
        <v>58.124000000000002</v>
      </c>
      <c r="F6806">
        <v>25</v>
      </c>
      <c r="G6806">
        <v>56.655000000000001</v>
      </c>
    </row>
    <row r="6807" spans="1:7" x14ac:dyDescent="0.25">
      <c r="A6807" t="s">
        <v>3303</v>
      </c>
      <c r="B6807">
        <v>9711</v>
      </c>
      <c r="D6807" t="s">
        <v>11</v>
      </c>
      <c r="E6807">
        <v>46.124000000000002</v>
      </c>
      <c r="F6807">
        <v>25</v>
      </c>
      <c r="G6807">
        <v>56.655000000000001</v>
      </c>
    </row>
    <row r="6808" spans="1:7" x14ac:dyDescent="0.25">
      <c r="A6808" t="s">
        <v>3303</v>
      </c>
      <c r="B6808">
        <v>9712</v>
      </c>
      <c r="D6808" t="s">
        <v>11</v>
      </c>
      <c r="E6808">
        <v>40.124000000000002</v>
      </c>
      <c r="F6808">
        <v>25</v>
      </c>
      <c r="G6808">
        <v>56.655000000000001</v>
      </c>
    </row>
    <row r="6809" spans="1:7" x14ac:dyDescent="0.25">
      <c r="A6809" t="s">
        <v>3303</v>
      </c>
      <c r="B6809">
        <v>9713</v>
      </c>
      <c r="D6809" t="s">
        <v>11</v>
      </c>
      <c r="E6809">
        <v>34.124000000000002</v>
      </c>
      <c r="F6809">
        <v>25</v>
      </c>
      <c r="G6809">
        <v>56.655000000000001</v>
      </c>
    </row>
    <row r="6810" spans="1:7" x14ac:dyDescent="0.25">
      <c r="A6810" t="s">
        <v>3303</v>
      </c>
      <c r="B6810">
        <v>9714</v>
      </c>
      <c r="D6810" t="s">
        <v>11</v>
      </c>
      <c r="E6810">
        <v>58.473999999999997</v>
      </c>
      <c r="F6810">
        <v>63.65</v>
      </c>
      <c r="G6810">
        <v>56.655000000000001</v>
      </c>
    </row>
    <row r="6811" spans="1:7" x14ac:dyDescent="0.25">
      <c r="A6811" t="s">
        <v>3303</v>
      </c>
      <c r="B6811">
        <v>9716</v>
      </c>
      <c r="D6811" t="s">
        <v>11</v>
      </c>
      <c r="E6811">
        <v>31.123999999999999</v>
      </c>
      <c r="F6811">
        <v>34</v>
      </c>
      <c r="G6811">
        <v>56.655000000000001</v>
      </c>
    </row>
    <row r="6812" spans="1:7" x14ac:dyDescent="0.25">
      <c r="A6812" t="s">
        <v>3303</v>
      </c>
      <c r="B6812">
        <v>9717</v>
      </c>
      <c r="D6812" t="s">
        <v>11</v>
      </c>
      <c r="E6812">
        <v>31.306999999999999</v>
      </c>
      <c r="F6812">
        <v>55</v>
      </c>
      <c r="G6812">
        <v>56.655000000000001</v>
      </c>
    </row>
    <row r="6813" spans="1:7" x14ac:dyDescent="0.25">
      <c r="A6813" t="s">
        <v>3303</v>
      </c>
      <c r="B6813">
        <v>9718</v>
      </c>
      <c r="D6813" t="s">
        <v>11</v>
      </c>
      <c r="E6813">
        <v>64.123999999999995</v>
      </c>
      <c r="F6813">
        <v>55</v>
      </c>
      <c r="G6813">
        <v>56.655000000000001</v>
      </c>
    </row>
    <row r="6814" spans="1:7" x14ac:dyDescent="0.25">
      <c r="A6814" t="s">
        <v>3303</v>
      </c>
      <c r="B6814">
        <v>9719</v>
      </c>
      <c r="D6814" t="s">
        <v>11</v>
      </c>
      <c r="E6814">
        <v>46.473999999999997</v>
      </c>
      <c r="F6814">
        <v>33.2453</v>
      </c>
      <c r="G6814">
        <v>56.655000000000001</v>
      </c>
    </row>
    <row r="6815" spans="1:7" x14ac:dyDescent="0.25">
      <c r="A6815" t="s">
        <v>3303</v>
      </c>
      <c r="B6815">
        <v>9720</v>
      </c>
      <c r="D6815" t="s">
        <v>11</v>
      </c>
      <c r="E6815">
        <v>64.123999999999995</v>
      </c>
      <c r="F6815">
        <v>34</v>
      </c>
      <c r="G6815">
        <v>56.655000000000001</v>
      </c>
    </row>
    <row r="6816" spans="1:7" x14ac:dyDescent="0.25">
      <c r="A6816" t="s">
        <v>3303</v>
      </c>
      <c r="B6816">
        <v>9721</v>
      </c>
      <c r="D6816" t="s">
        <v>11</v>
      </c>
      <c r="E6816">
        <v>64.123999999999995</v>
      </c>
      <c r="F6816">
        <v>25</v>
      </c>
      <c r="G6816">
        <v>56.655000000000001</v>
      </c>
    </row>
    <row r="6817" spans="1:7" x14ac:dyDescent="0.25">
      <c r="A6817" t="s">
        <v>3303</v>
      </c>
      <c r="B6817">
        <v>9722</v>
      </c>
      <c r="D6817" t="s">
        <v>11</v>
      </c>
      <c r="E6817">
        <v>52.124000000000002</v>
      </c>
      <c r="F6817">
        <v>25</v>
      </c>
      <c r="G6817">
        <v>56.655000000000001</v>
      </c>
    </row>
    <row r="6818" spans="1:7" x14ac:dyDescent="0.25">
      <c r="A6818" t="s">
        <v>3303</v>
      </c>
      <c r="B6818">
        <v>9723</v>
      </c>
      <c r="D6818" t="s">
        <v>11</v>
      </c>
      <c r="E6818">
        <v>28.123999999999999</v>
      </c>
      <c r="F6818">
        <v>25</v>
      </c>
      <c r="G6818">
        <v>56.655000000000001</v>
      </c>
    </row>
    <row r="6819" spans="1:7" x14ac:dyDescent="0.25">
      <c r="A6819" t="s">
        <v>3303</v>
      </c>
      <c r="B6819">
        <v>9724</v>
      </c>
      <c r="D6819" t="s">
        <v>11</v>
      </c>
      <c r="E6819">
        <v>64.071200000000005</v>
      </c>
      <c r="F6819">
        <v>71.020399999999995</v>
      </c>
      <c r="G6819">
        <v>56.655000000000001</v>
      </c>
    </row>
    <row r="6820" spans="1:7" x14ac:dyDescent="0.25">
      <c r="A6820" t="s">
        <v>3303</v>
      </c>
      <c r="B6820">
        <v>9725</v>
      </c>
      <c r="D6820" t="s">
        <v>11</v>
      </c>
      <c r="E6820">
        <v>22.123999999999999</v>
      </c>
      <c r="F6820">
        <v>55</v>
      </c>
      <c r="G6820">
        <v>56.655000000000001</v>
      </c>
    </row>
    <row r="6821" spans="1:7" x14ac:dyDescent="0.25">
      <c r="A6821" t="s">
        <v>3303</v>
      </c>
      <c r="B6821">
        <v>9726</v>
      </c>
      <c r="D6821" t="s">
        <v>11</v>
      </c>
      <c r="E6821">
        <v>22.123999999999999</v>
      </c>
      <c r="F6821">
        <v>49</v>
      </c>
      <c r="G6821">
        <v>56.655000000000001</v>
      </c>
    </row>
    <row r="6822" spans="1:7" x14ac:dyDescent="0.25">
      <c r="A6822" t="s">
        <v>3303</v>
      </c>
      <c r="B6822">
        <v>9727</v>
      </c>
      <c r="D6822" t="s">
        <v>11</v>
      </c>
      <c r="E6822">
        <v>22.123999999999999</v>
      </c>
      <c r="F6822">
        <v>43</v>
      </c>
      <c r="G6822">
        <v>56.655000000000001</v>
      </c>
    </row>
    <row r="6823" spans="1:7" x14ac:dyDescent="0.25">
      <c r="A6823" t="s">
        <v>3303</v>
      </c>
      <c r="B6823">
        <v>9728</v>
      </c>
      <c r="D6823" t="s">
        <v>11</v>
      </c>
      <c r="E6823">
        <v>22.123999999999999</v>
      </c>
      <c r="F6823">
        <v>37</v>
      </c>
      <c r="G6823">
        <v>56.655000000000001</v>
      </c>
    </row>
    <row r="6824" spans="1:7" x14ac:dyDescent="0.25">
      <c r="A6824" t="s">
        <v>3303</v>
      </c>
      <c r="B6824">
        <v>9732</v>
      </c>
      <c r="D6824" t="s">
        <v>11</v>
      </c>
      <c r="E6824">
        <v>75.36</v>
      </c>
      <c r="F6824">
        <v>24.65</v>
      </c>
      <c r="G6824">
        <v>56.655000000000001</v>
      </c>
    </row>
    <row r="6825" spans="1:7" x14ac:dyDescent="0.25">
      <c r="A6825" t="s">
        <v>3303</v>
      </c>
      <c r="B6825">
        <v>9733</v>
      </c>
      <c r="D6825" t="s">
        <v>11</v>
      </c>
      <c r="E6825">
        <v>70.473799999999997</v>
      </c>
      <c r="F6825">
        <v>24.65</v>
      </c>
      <c r="G6825">
        <v>56.655000000000001</v>
      </c>
    </row>
    <row r="6826" spans="1:7" x14ac:dyDescent="0.25">
      <c r="A6826" t="s">
        <v>3303</v>
      </c>
      <c r="B6826">
        <v>9734</v>
      </c>
      <c r="D6826" t="s">
        <v>11</v>
      </c>
      <c r="E6826">
        <v>64.473799999999997</v>
      </c>
      <c r="F6826">
        <v>24.65</v>
      </c>
      <c r="G6826">
        <v>56.655000000000001</v>
      </c>
    </row>
    <row r="6827" spans="1:7" x14ac:dyDescent="0.25">
      <c r="A6827" t="s">
        <v>3303</v>
      </c>
      <c r="B6827">
        <v>9735</v>
      </c>
      <c r="D6827" t="s">
        <v>11</v>
      </c>
      <c r="E6827">
        <v>52.473999999999997</v>
      </c>
      <c r="F6827">
        <v>24.65</v>
      </c>
      <c r="G6827">
        <v>56.655000000000001</v>
      </c>
    </row>
    <row r="6828" spans="1:7" x14ac:dyDescent="0.25">
      <c r="A6828" t="s">
        <v>3303</v>
      </c>
      <c r="B6828">
        <v>9736</v>
      </c>
      <c r="D6828" t="s">
        <v>11</v>
      </c>
      <c r="E6828">
        <v>46.473999999999997</v>
      </c>
      <c r="F6828">
        <v>24.65</v>
      </c>
      <c r="G6828">
        <v>56.655000000000001</v>
      </c>
    </row>
    <row r="6829" spans="1:7" x14ac:dyDescent="0.25">
      <c r="A6829" t="s">
        <v>3303</v>
      </c>
      <c r="B6829">
        <v>9737</v>
      </c>
      <c r="D6829" t="s">
        <v>11</v>
      </c>
      <c r="E6829">
        <v>40.473999999999997</v>
      </c>
      <c r="F6829">
        <v>24.65</v>
      </c>
      <c r="G6829">
        <v>56.655000000000001</v>
      </c>
    </row>
    <row r="6830" spans="1:7" x14ac:dyDescent="0.25">
      <c r="A6830" t="s">
        <v>3303</v>
      </c>
      <c r="B6830">
        <v>9738</v>
      </c>
      <c r="D6830" t="s">
        <v>11</v>
      </c>
      <c r="E6830">
        <v>34.473999999999997</v>
      </c>
      <c r="F6830">
        <v>24.65</v>
      </c>
      <c r="G6830">
        <v>56.655000000000001</v>
      </c>
    </row>
    <row r="6831" spans="1:7" x14ac:dyDescent="0.25">
      <c r="A6831" t="s">
        <v>3303</v>
      </c>
      <c r="B6831">
        <v>9739</v>
      </c>
      <c r="D6831" t="s">
        <v>11</v>
      </c>
      <c r="E6831">
        <v>28.474</v>
      </c>
      <c r="F6831">
        <v>24.65</v>
      </c>
      <c r="G6831">
        <v>56.655000000000001</v>
      </c>
    </row>
    <row r="6832" spans="1:7" x14ac:dyDescent="0.25">
      <c r="A6832" t="s">
        <v>3303</v>
      </c>
      <c r="B6832">
        <v>9740</v>
      </c>
      <c r="D6832" t="s">
        <v>11</v>
      </c>
      <c r="E6832">
        <v>22.474</v>
      </c>
      <c r="F6832">
        <v>24.65</v>
      </c>
      <c r="G6832">
        <v>56.655000000000001</v>
      </c>
    </row>
    <row r="6833" spans="1:7" x14ac:dyDescent="0.25">
      <c r="A6833" t="s">
        <v>3303</v>
      </c>
      <c r="B6833">
        <v>9741</v>
      </c>
      <c r="D6833" t="s">
        <v>11</v>
      </c>
      <c r="E6833">
        <v>58.470199999999998</v>
      </c>
      <c r="F6833">
        <v>71.016999999999996</v>
      </c>
      <c r="G6833">
        <v>56.655000000000001</v>
      </c>
    </row>
    <row r="6834" spans="1:7" x14ac:dyDescent="0.25">
      <c r="A6834" t="s">
        <v>3303</v>
      </c>
      <c r="B6834">
        <v>9742</v>
      </c>
      <c r="D6834" t="s">
        <v>11</v>
      </c>
      <c r="E6834">
        <v>52.470199999999998</v>
      </c>
      <c r="F6834">
        <v>71.016999999999996</v>
      </c>
      <c r="G6834">
        <v>56.655000000000001</v>
      </c>
    </row>
    <row r="6835" spans="1:7" x14ac:dyDescent="0.25">
      <c r="A6835" t="s">
        <v>3303</v>
      </c>
      <c r="B6835">
        <v>9743</v>
      </c>
      <c r="D6835" t="s">
        <v>11</v>
      </c>
      <c r="E6835">
        <v>46.470199999999998</v>
      </c>
      <c r="F6835">
        <v>71.016999999999996</v>
      </c>
      <c r="G6835">
        <v>56.655000000000001</v>
      </c>
    </row>
    <row r="6836" spans="1:7" x14ac:dyDescent="0.25">
      <c r="A6836" t="s">
        <v>3303</v>
      </c>
      <c r="B6836">
        <v>9744</v>
      </c>
      <c r="D6836" t="s">
        <v>11</v>
      </c>
      <c r="E6836">
        <v>40.470199999999998</v>
      </c>
      <c r="F6836">
        <v>71.016999999999996</v>
      </c>
      <c r="G6836">
        <v>56.655000000000001</v>
      </c>
    </row>
    <row r="6837" spans="1:7" x14ac:dyDescent="0.25">
      <c r="A6837" t="s">
        <v>3303</v>
      </c>
      <c r="B6837">
        <v>9745</v>
      </c>
      <c r="D6837" t="s">
        <v>11</v>
      </c>
      <c r="E6837">
        <v>34.470199999999998</v>
      </c>
      <c r="F6837">
        <v>71.016999999999996</v>
      </c>
      <c r="G6837">
        <v>56.655000000000001</v>
      </c>
    </row>
    <row r="6838" spans="1:7" x14ac:dyDescent="0.25">
      <c r="A6838" t="s">
        <v>3303</v>
      </c>
      <c r="B6838">
        <v>9746</v>
      </c>
      <c r="D6838" t="s">
        <v>11</v>
      </c>
      <c r="E6838">
        <v>67.180000000000007</v>
      </c>
      <c r="F6838">
        <v>34</v>
      </c>
      <c r="G6838">
        <v>56.655000000000001</v>
      </c>
    </row>
    <row r="6839" spans="1:7" x14ac:dyDescent="0.25">
      <c r="A6839" t="s">
        <v>3303</v>
      </c>
      <c r="B6839">
        <v>9747</v>
      </c>
      <c r="D6839" t="s">
        <v>11</v>
      </c>
      <c r="E6839">
        <v>67.180000000000007</v>
      </c>
      <c r="F6839">
        <v>37</v>
      </c>
      <c r="G6839">
        <v>56.655000000000001</v>
      </c>
    </row>
    <row r="6840" spans="1:7" x14ac:dyDescent="0.25">
      <c r="A6840" t="s">
        <v>3303</v>
      </c>
      <c r="B6840">
        <v>9748</v>
      </c>
      <c r="D6840" t="s">
        <v>11</v>
      </c>
      <c r="E6840">
        <v>67.180000000000007</v>
      </c>
      <c r="F6840">
        <v>43</v>
      </c>
      <c r="G6840">
        <v>56.655000000000001</v>
      </c>
    </row>
    <row r="6841" spans="1:7" x14ac:dyDescent="0.25">
      <c r="A6841" t="s">
        <v>3303</v>
      </c>
      <c r="B6841">
        <v>9749</v>
      </c>
      <c r="D6841" t="s">
        <v>11</v>
      </c>
      <c r="E6841">
        <v>67.180000000000007</v>
      </c>
      <c r="F6841">
        <v>49</v>
      </c>
      <c r="G6841">
        <v>56.655000000000001</v>
      </c>
    </row>
    <row r="6842" spans="1:7" x14ac:dyDescent="0.25">
      <c r="A6842" t="s">
        <v>3303</v>
      </c>
      <c r="B6842">
        <v>9750</v>
      </c>
      <c r="D6842" t="s">
        <v>11</v>
      </c>
      <c r="E6842">
        <v>22.123999999999999</v>
      </c>
      <c r="F6842">
        <v>25</v>
      </c>
      <c r="G6842">
        <v>56.655000000000001</v>
      </c>
    </row>
    <row r="6843" spans="1:7" x14ac:dyDescent="0.25">
      <c r="A6843" t="s">
        <v>3303</v>
      </c>
      <c r="B6843">
        <v>9751</v>
      </c>
      <c r="D6843" t="s">
        <v>11</v>
      </c>
      <c r="E6843">
        <v>22.123999999999999</v>
      </c>
      <c r="F6843">
        <v>17.213699999999999</v>
      </c>
      <c r="G6843">
        <v>56.655000000000001</v>
      </c>
    </row>
    <row r="6844" spans="1:7" x14ac:dyDescent="0.25">
      <c r="A6844" t="s">
        <v>3303</v>
      </c>
      <c r="B6844">
        <v>9752</v>
      </c>
      <c r="D6844" t="s">
        <v>11</v>
      </c>
      <c r="E6844">
        <v>28.123999999999999</v>
      </c>
      <c r="F6844">
        <v>17.213100000000001</v>
      </c>
      <c r="G6844">
        <v>56.655000000000001</v>
      </c>
    </row>
    <row r="6845" spans="1:7" x14ac:dyDescent="0.25">
      <c r="A6845" t="s">
        <v>3303</v>
      </c>
      <c r="B6845">
        <v>9753</v>
      </c>
      <c r="D6845" t="s">
        <v>11</v>
      </c>
      <c r="E6845">
        <v>34.124000000000002</v>
      </c>
      <c r="F6845">
        <v>17.212499999999999</v>
      </c>
      <c r="G6845">
        <v>56.655000000000001</v>
      </c>
    </row>
    <row r="6846" spans="1:7" x14ac:dyDescent="0.25">
      <c r="A6846" t="s">
        <v>3303</v>
      </c>
      <c r="B6846">
        <v>9754</v>
      </c>
      <c r="D6846" t="s">
        <v>11</v>
      </c>
      <c r="E6846">
        <v>40.124000000000002</v>
      </c>
      <c r="F6846">
        <v>17.2119</v>
      </c>
      <c r="G6846">
        <v>56.655000000000001</v>
      </c>
    </row>
    <row r="6847" spans="1:7" x14ac:dyDescent="0.25">
      <c r="A6847" t="s">
        <v>3303</v>
      </c>
      <c r="B6847">
        <v>9755</v>
      </c>
      <c r="D6847" t="s">
        <v>11</v>
      </c>
      <c r="E6847">
        <v>46.124000000000002</v>
      </c>
      <c r="F6847">
        <v>17.211300000000001</v>
      </c>
      <c r="G6847">
        <v>56.655000000000001</v>
      </c>
    </row>
    <row r="6848" spans="1:7" x14ac:dyDescent="0.25">
      <c r="A6848" t="s">
        <v>3303</v>
      </c>
      <c r="B6848">
        <v>9756</v>
      </c>
      <c r="D6848" t="s">
        <v>11</v>
      </c>
      <c r="E6848">
        <v>52.124000000000002</v>
      </c>
      <c r="F6848">
        <v>17.210599999999999</v>
      </c>
      <c r="G6848">
        <v>56.655000000000001</v>
      </c>
    </row>
    <row r="6849" spans="1:7" x14ac:dyDescent="0.25">
      <c r="A6849" t="s">
        <v>3303</v>
      </c>
      <c r="B6849">
        <v>9757</v>
      </c>
      <c r="D6849" t="s">
        <v>11</v>
      </c>
      <c r="E6849">
        <v>58.124000000000002</v>
      </c>
      <c r="F6849">
        <v>17.21</v>
      </c>
      <c r="G6849">
        <v>56.655000000000001</v>
      </c>
    </row>
    <row r="6850" spans="1:7" x14ac:dyDescent="0.25">
      <c r="A6850" t="s">
        <v>3303</v>
      </c>
      <c r="B6850">
        <v>9758</v>
      </c>
      <c r="D6850" t="s">
        <v>11</v>
      </c>
      <c r="E6850">
        <v>58.473799999999997</v>
      </c>
      <c r="F6850">
        <v>24.65</v>
      </c>
      <c r="G6850">
        <v>56.655000000000001</v>
      </c>
    </row>
    <row r="6851" spans="1:7" x14ac:dyDescent="0.25">
      <c r="A6851" t="s">
        <v>3303</v>
      </c>
      <c r="B6851">
        <v>9759</v>
      </c>
      <c r="D6851" t="s">
        <v>11</v>
      </c>
      <c r="E6851">
        <v>64.123999999999995</v>
      </c>
      <c r="F6851">
        <v>18.829999999999998</v>
      </c>
      <c r="G6851">
        <v>56.655000000000001</v>
      </c>
    </row>
    <row r="6852" spans="1:7" x14ac:dyDescent="0.25">
      <c r="A6852" t="s">
        <v>3303</v>
      </c>
      <c r="B6852">
        <v>9760</v>
      </c>
      <c r="D6852" t="s">
        <v>11</v>
      </c>
      <c r="E6852">
        <v>70.123999999999995</v>
      </c>
      <c r="F6852">
        <v>18.829999999999998</v>
      </c>
      <c r="G6852">
        <v>56.655000000000001</v>
      </c>
    </row>
    <row r="6853" spans="1:7" x14ac:dyDescent="0.25">
      <c r="A6853" t="s">
        <v>3303</v>
      </c>
      <c r="B6853">
        <v>9761</v>
      </c>
      <c r="D6853" t="s">
        <v>11</v>
      </c>
      <c r="E6853">
        <v>75.009</v>
      </c>
      <c r="F6853">
        <v>18.829999999999998</v>
      </c>
      <c r="G6853">
        <v>56.655000000000001</v>
      </c>
    </row>
    <row r="6854" spans="1:7" x14ac:dyDescent="0.25">
      <c r="A6854" t="s">
        <v>3303</v>
      </c>
      <c r="B6854">
        <v>9762</v>
      </c>
      <c r="D6854" t="s">
        <v>11</v>
      </c>
      <c r="E6854">
        <v>70.123999999999995</v>
      </c>
      <c r="F6854">
        <v>25</v>
      </c>
      <c r="G6854">
        <v>56.655000000000001</v>
      </c>
    </row>
    <row r="6855" spans="1:7" x14ac:dyDescent="0.25">
      <c r="A6855" t="s">
        <v>3303</v>
      </c>
      <c r="B6855">
        <v>9763</v>
      </c>
      <c r="D6855" t="s">
        <v>11</v>
      </c>
      <c r="E6855">
        <v>67.53</v>
      </c>
      <c r="F6855">
        <v>33.65</v>
      </c>
      <c r="G6855">
        <v>56.655000000000001</v>
      </c>
    </row>
    <row r="6856" spans="1:7" x14ac:dyDescent="0.25">
      <c r="A6856" t="s">
        <v>3303</v>
      </c>
      <c r="B6856">
        <v>9764</v>
      </c>
      <c r="D6856" t="s">
        <v>11</v>
      </c>
      <c r="E6856">
        <v>67.53</v>
      </c>
      <c r="F6856">
        <v>36.65</v>
      </c>
      <c r="G6856">
        <v>56.655000000000001</v>
      </c>
    </row>
    <row r="6857" spans="1:7" x14ac:dyDescent="0.25">
      <c r="A6857" t="s">
        <v>3303</v>
      </c>
      <c r="B6857">
        <v>9765</v>
      </c>
      <c r="D6857" t="s">
        <v>11</v>
      </c>
      <c r="E6857">
        <v>67.53</v>
      </c>
      <c r="F6857">
        <v>42.65</v>
      </c>
      <c r="G6857">
        <v>56.655000000000001</v>
      </c>
    </row>
    <row r="6858" spans="1:7" x14ac:dyDescent="0.25">
      <c r="A6858" t="s">
        <v>3303</v>
      </c>
      <c r="B6858">
        <v>9766</v>
      </c>
      <c r="D6858" t="s">
        <v>11</v>
      </c>
      <c r="E6858">
        <v>67.53</v>
      </c>
      <c r="F6858">
        <v>48.65</v>
      </c>
      <c r="G6858">
        <v>56.655000000000001</v>
      </c>
    </row>
    <row r="6859" spans="1:7" x14ac:dyDescent="0.25">
      <c r="A6859" t="s">
        <v>3303</v>
      </c>
      <c r="B6859">
        <v>9767</v>
      </c>
      <c r="D6859" t="s">
        <v>11</v>
      </c>
      <c r="E6859">
        <v>67.53</v>
      </c>
      <c r="F6859">
        <v>54.65</v>
      </c>
      <c r="G6859">
        <v>56.655000000000001</v>
      </c>
    </row>
    <row r="6860" spans="1:7" x14ac:dyDescent="0.25">
      <c r="A6860" t="s">
        <v>3303</v>
      </c>
      <c r="B6860">
        <v>9770</v>
      </c>
      <c r="D6860" t="s">
        <v>11</v>
      </c>
      <c r="E6860">
        <v>67.180000000000007</v>
      </c>
      <c r="F6860">
        <v>55</v>
      </c>
      <c r="G6860">
        <v>56.655000000000001</v>
      </c>
    </row>
    <row r="6861" spans="1:7" x14ac:dyDescent="0.25">
      <c r="A6861" t="s">
        <v>3303</v>
      </c>
      <c r="B6861">
        <v>9772</v>
      </c>
      <c r="D6861" t="s">
        <v>11</v>
      </c>
      <c r="E6861">
        <v>63.712400000000002</v>
      </c>
      <c r="F6861">
        <v>71.370099999999994</v>
      </c>
      <c r="G6861">
        <v>56.655000000000001</v>
      </c>
    </row>
    <row r="6862" spans="1:7" x14ac:dyDescent="0.25">
      <c r="A6862" t="s">
        <v>3303</v>
      </c>
      <c r="B6862">
        <v>9773</v>
      </c>
      <c r="D6862" t="s">
        <v>11</v>
      </c>
      <c r="E6862">
        <v>58.124000000000002</v>
      </c>
      <c r="F6862">
        <v>71.367000000000004</v>
      </c>
      <c r="G6862">
        <v>56.655000000000001</v>
      </c>
    </row>
    <row r="6863" spans="1:7" x14ac:dyDescent="0.25">
      <c r="A6863" t="s">
        <v>3303</v>
      </c>
      <c r="B6863">
        <v>9774</v>
      </c>
      <c r="D6863" t="s">
        <v>11</v>
      </c>
      <c r="E6863">
        <v>52.124000000000002</v>
      </c>
      <c r="F6863">
        <v>71.367000000000004</v>
      </c>
      <c r="G6863">
        <v>56.655000000000001</v>
      </c>
    </row>
    <row r="6864" spans="1:7" x14ac:dyDescent="0.25">
      <c r="A6864" t="s">
        <v>3303</v>
      </c>
      <c r="B6864">
        <v>9775</v>
      </c>
      <c r="D6864" t="s">
        <v>11</v>
      </c>
      <c r="E6864">
        <v>46.124000000000002</v>
      </c>
      <c r="F6864">
        <v>71.367000000000004</v>
      </c>
      <c r="G6864">
        <v>56.655000000000001</v>
      </c>
    </row>
    <row r="6865" spans="1:16" x14ac:dyDescent="0.25">
      <c r="A6865" t="s">
        <v>3303</v>
      </c>
      <c r="B6865">
        <v>9776</v>
      </c>
      <c r="D6865" t="s">
        <v>11</v>
      </c>
      <c r="E6865">
        <v>40.124000000000002</v>
      </c>
      <c r="F6865">
        <v>71.367000000000004</v>
      </c>
      <c r="G6865">
        <v>56.655000000000001</v>
      </c>
    </row>
    <row r="6866" spans="1:16" x14ac:dyDescent="0.25">
      <c r="A6866" t="s">
        <v>3303</v>
      </c>
      <c r="B6866">
        <v>9777</v>
      </c>
      <c r="D6866" t="s">
        <v>11</v>
      </c>
      <c r="E6866">
        <v>34.124000000000002</v>
      </c>
      <c r="F6866">
        <v>71.367000000000004</v>
      </c>
      <c r="G6866">
        <v>56.655000000000001</v>
      </c>
    </row>
    <row r="6867" spans="1:16" x14ac:dyDescent="0.25">
      <c r="A6867" t="s">
        <v>3303</v>
      </c>
      <c r="B6867">
        <v>9782</v>
      </c>
      <c r="D6867" t="s">
        <v>11</v>
      </c>
      <c r="E6867">
        <v>29.774000000000001</v>
      </c>
      <c r="F6867">
        <v>63.65</v>
      </c>
      <c r="G6867">
        <v>56.655000000000001</v>
      </c>
    </row>
    <row r="6868" spans="1:16" x14ac:dyDescent="0.25">
      <c r="A6868" t="s">
        <v>3303</v>
      </c>
      <c r="B6868">
        <v>9784</v>
      </c>
      <c r="D6868" t="s">
        <v>11</v>
      </c>
      <c r="E6868">
        <v>12.544499999999999</v>
      </c>
      <c r="F6868">
        <v>76.132499999999993</v>
      </c>
      <c r="G6868">
        <v>46.83</v>
      </c>
    </row>
    <row r="6869" spans="1:16" x14ac:dyDescent="0.25">
      <c r="A6869" t="s">
        <v>3303</v>
      </c>
      <c r="B6869">
        <v>9786</v>
      </c>
      <c r="D6869" t="s">
        <v>11</v>
      </c>
      <c r="E6869">
        <v>22.474</v>
      </c>
      <c r="F6869">
        <v>72.650000000000006</v>
      </c>
      <c r="G6869">
        <v>50.104999999999997</v>
      </c>
    </row>
    <row r="6870" spans="1:16" x14ac:dyDescent="0.25">
      <c r="A6870" t="s">
        <v>3303</v>
      </c>
      <c r="B6870">
        <v>9787</v>
      </c>
      <c r="D6870" t="s">
        <v>11</v>
      </c>
      <c r="E6870">
        <v>28.474</v>
      </c>
      <c r="F6870">
        <v>72.650000000000006</v>
      </c>
      <c r="G6870">
        <v>50.104999999999997</v>
      </c>
    </row>
    <row r="6871" spans="1:16" x14ac:dyDescent="0.25">
      <c r="A6871" t="s">
        <v>3303</v>
      </c>
      <c r="B6871">
        <v>9790</v>
      </c>
      <c r="D6871" t="s">
        <v>11</v>
      </c>
      <c r="E6871">
        <v>50.624000000000002</v>
      </c>
      <c r="F6871">
        <v>10.115</v>
      </c>
      <c r="G6871">
        <v>33.49</v>
      </c>
    </row>
    <row r="6872" spans="1:16" x14ac:dyDescent="0.25">
      <c r="A6872" t="s">
        <v>3303</v>
      </c>
      <c r="B6872">
        <v>9791</v>
      </c>
      <c r="D6872" t="s">
        <v>11</v>
      </c>
      <c r="E6872">
        <v>55.124000000000002</v>
      </c>
      <c r="F6872">
        <v>10.115</v>
      </c>
      <c r="G6872">
        <v>33.49</v>
      </c>
    </row>
    <row r="6873" spans="1:16" x14ac:dyDescent="0.25">
      <c r="A6873" t="s">
        <v>3303</v>
      </c>
      <c r="B6873">
        <v>9792</v>
      </c>
      <c r="D6873" t="s">
        <v>11</v>
      </c>
      <c r="E6873">
        <v>58.124000000000002</v>
      </c>
      <c r="F6873">
        <v>10.115</v>
      </c>
      <c r="G6873">
        <v>33.49</v>
      </c>
    </row>
    <row r="6874" spans="1:16" x14ac:dyDescent="0.25">
      <c r="A6874" t="s">
        <v>3303</v>
      </c>
      <c r="B6874">
        <v>9793</v>
      </c>
      <c r="D6874" t="s">
        <v>11</v>
      </c>
      <c r="E6874">
        <v>48.823999999999998</v>
      </c>
      <c r="F6874">
        <v>10.69</v>
      </c>
      <c r="G6874">
        <v>33.49</v>
      </c>
    </row>
    <row r="6875" spans="1:16" x14ac:dyDescent="0.25">
      <c r="A6875" t="s">
        <v>3303</v>
      </c>
      <c r="B6875">
        <v>9794</v>
      </c>
      <c r="D6875" t="s">
        <v>11</v>
      </c>
      <c r="E6875">
        <v>59.624000000000002</v>
      </c>
      <c r="F6875">
        <v>10.69</v>
      </c>
      <c r="G6875">
        <v>33.49</v>
      </c>
    </row>
    <row r="6876" spans="1:16" x14ac:dyDescent="0.25">
      <c r="A6876" t="s">
        <v>3303</v>
      </c>
      <c r="B6876">
        <v>9795</v>
      </c>
      <c r="D6876" t="s">
        <v>11</v>
      </c>
      <c r="E6876">
        <v>71.784000000000006</v>
      </c>
      <c r="F6876">
        <v>43</v>
      </c>
      <c r="G6876">
        <v>30.155000000000001</v>
      </c>
      <c r="H6876" t="s">
        <v>3304</v>
      </c>
      <c r="I6876">
        <v>0</v>
      </c>
      <c r="J6876" t="s">
        <v>3305</v>
      </c>
      <c r="K6876">
        <v>1</v>
      </c>
      <c r="L6876">
        <v>1</v>
      </c>
      <c r="M6876">
        <v>0</v>
      </c>
      <c r="N6876">
        <v>0</v>
      </c>
      <c r="O6876">
        <v>0</v>
      </c>
      <c r="P6876">
        <v>0</v>
      </c>
    </row>
    <row r="6877" spans="1:16" x14ac:dyDescent="0.25">
      <c r="A6877" t="s">
        <v>3303</v>
      </c>
      <c r="B6877">
        <v>9796</v>
      </c>
      <c r="D6877" t="s">
        <v>11</v>
      </c>
      <c r="E6877">
        <v>71.784000000000006</v>
      </c>
      <c r="F6877">
        <v>49</v>
      </c>
      <c r="G6877">
        <v>30.155000000000001</v>
      </c>
      <c r="H6877" t="s">
        <v>3304</v>
      </c>
      <c r="I6877">
        <v>0</v>
      </c>
      <c r="J6877" t="s">
        <v>3305</v>
      </c>
      <c r="K6877">
        <v>1</v>
      </c>
      <c r="L6877">
        <v>1</v>
      </c>
      <c r="M6877">
        <v>0</v>
      </c>
      <c r="N6877">
        <v>0</v>
      </c>
      <c r="O6877">
        <v>0</v>
      </c>
      <c r="P6877">
        <v>0</v>
      </c>
    </row>
    <row r="6878" spans="1:16" x14ac:dyDescent="0.25">
      <c r="A6878" t="s">
        <v>3303</v>
      </c>
      <c r="B6878">
        <v>9797</v>
      </c>
      <c r="D6878" t="s">
        <v>11</v>
      </c>
      <c r="E6878">
        <v>71.784000000000006</v>
      </c>
      <c r="F6878">
        <v>43</v>
      </c>
      <c r="G6878">
        <v>33.49</v>
      </c>
    </row>
    <row r="6879" spans="1:16" x14ac:dyDescent="0.25">
      <c r="A6879" t="s">
        <v>3303</v>
      </c>
      <c r="B6879">
        <v>9798</v>
      </c>
      <c r="D6879" t="s">
        <v>11</v>
      </c>
      <c r="E6879">
        <v>71.784000000000006</v>
      </c>
      <c r="F6879">
        <v>49</v>
      </c>
      <c r="G6879">
        <v>33.49</v>
      </c>
    </row>
    <row r="6880" spans="1:16" x14ac:dyDescent="0.25">
      <c r="A6880" t="s">
        <v>3303</v>
      </c>
      <c r="B6880">
        <v>9799</v>
      </c>
      <c r="D6880" t="s">
        <v>11</v>
      </c>
      <c r="E6880">
        <v>71.784000000000006</v>
      </c>
      <c r="F6880">
        <v>43</v>
      </c>
      <c r="G6880">
        <v>36.825000000000003</v>
      </c>
    </row>
    <row r="6881" spans="1:16" x14ac:dyDescent="0.25">
      <c r="A6881" t="s">
        <v>3303</v>
      </c>
      <c r="B6881">
        <v>9800</v>
      </c>
      <c r="D6881" t="s">
        <v>11</v>
      </c>
      <c r="E6881">
        <v>71.784000000000006</v>
      </c>
      <c r="F6881">
        <v>49</v>
      </c>
      <c r="G6881">
        <v>36.825000000000003</v>
      </c>
    </row>
    <row r="6882" spans="1:16" x14ac:dyDescent="0.25">
      <c r="A6882" t="s">
        <v>3303</v>
      </c>
      <c r="B6882">
        <v>9801</v>
      </c>
      <c r="D6882" t="s">
        <v>11</v>
      </c>
      <c r="E6882">
        <v>71.784000000000006</v>
      </c>
      <c r="F6882">
        <v>43</v>
      </c>
      <c r="G6882">
        <v>40.159999999999997</v>
      </c>
    </row>
    <row r="6883" spans="1:16" x14ac:dyDescent="0.25">
      <c r="A6883" t="s">
        <v>3303</v>
      </c>
      <c r="B6883">
        <v>9802</v>
      </c>
      <c r="D6883" t="s">
        <v>11</v>
      </c>
      <c r="E6883">
        <v>71.784000000000006</v>
      </c>
      <c r="F6883">
        <v>49</v>
      </c>
      <c r="G6883">
        <v>40.159999999999997</v>
      </c>
    </row>
    <row r="6884" spans="1:16" x14ac:dyDescent="0.25">
      <c r="A6884" t="s">
        <v>3303</v>
      </c>
      <c r="B6884">
        <v>9803</v>
      </c>
      <c r="D6884" t="s">
        <v>11</v>
      </c>
      <c r="E6884">
        <v>71.784000000000006</v>
      </c>
      <c r="F6884">
        <v>43</v>
      </c>
      <c r="G6884">
        <v>43.494999999999997</v>
      </c>
    </row>
    <row r="6885" spans="1:16" x14ac:dyDescent="0.25">
      <c r="A6885" t="s">
        <v>3303</v>
      </c>
      <c r="B6885">
        <v>9804</v>
      </c>
      <c r="D6885" t="s">
        <v>11</v>
      </c>
      <c r="E6885">
        <v>71.784000000000006</v>
      </c>
      <c r="F6885">
        <v>49</v>
      </c>
      <c r="G6885">
        <v>43.494999999999997</v>
      </c>
    </row>
    <row r="6886" spans="1:16" x14ac:dyDescent="0.25">
      <c r="A6886" t="s">
        <v>3303</v>
      </c>
      <c r="B6886">
        <v>9805</v>
      </c>
      <c r="D6886" t="s">
        <v>11</v>
      </c>
      <c r="E6886">
        <v>71.784000000000006</v>
      </c>
      <c r="F6886">
        <v>43</v>
      </c>
      <c r="G6886">
        <v>46.83</v>
      </c>
    </row>
    <row r="6887" spans="1:16" x14ac:dyDescent="0.25">
      <c r="A6887" t="s">
        <v>3303</v>
      </c>
      <c r="B6887">
        <v>9806</v>
      </c>
      <c r="D6887" t="s">
        <v>11</v>
      </c>
      <c r="E6887">
        <v>71.784000000000006</v>
      </c>
      <c r="F6887">
        <v>49</v>
      </c>
      <c r="G6887">
        <v>46.83</v>
      </c>
    </row>
    <row r="6888" spans="1:16" x14ac:dyDescent="0.25">
      <c r="A6888" t="s">
        <v>3303</v>
      </c>
      <c r="B6888">
        <v>9807</v>
      </c>
      <c r="D6888" t="s">
        <v>11</v>
      </c>
      <c r="E6888">
        <v>7.83223</v>
      </c>
      <c r="F6888">
        <v>55.883299999999998</v>
      </c>
      <c r="G6888">
        <v>30.155000000000001</v>
      </c>
      <c r="H6888" t="s">
        <v>3304</v>
      </c>
      <c r="I6888">
        <v>0</v>
      </c>
      <c r="J6888" t="s">
        <v>3305</v>
      </c>
      <c r="K6888">
        <v>1</v>
      </c>
      <c r="L6888">
        <v>1</v>
      </c>
      <c r="M6888">
        <v>0</v>
      </c>
      <c r="N6888">
        <v>0</v>
      </c>
      <c r="O6888">
        <v>0</v>
      </c>
      <c r="P6888">
        <v>0</v>
      </c>
    </row>
    <row r="6889" spans="1:16" x14ac:dyDescent="0.25">
      <c r="A6889" t="s">
        <v>3303</v>
      </c>
      <c r="B6889">
        <v>9808</v>
      </c>
      <c r="D6889" t="s">
        <v>11</v>
      </c>
      <c r="E6889">
        <v>13.4034</v>
      </c>
      <c r="F6889">
        <v>54.984200000000001</v>
      </c>
      <c r="G6889">
        <v>30.155000000000001</v>
      </c>
      <c r="H6889" t="s">
        <v>3304</v>
      </c>
      <c r="I6889">
        <v>0</v>
      </c>
      <c r="J6889" t="s">
        <v>3305</v>
      </c>
      <c r="K6889">
        <v>1</v>
      </c>
      <c r="L6889">
        <v>1</v>
      </c>
      <c r="M6889">
        <v>0</v>
      </c>
      <c r="N6889">
        <v>0</v>
      </c>
      <c r="O6889">
        <v>0</v>
      </c>
      <c r="P6889">
        <v>0</v>
      </c>
    </row>
    <row r="6890" spans="1:16" x14ac:dyDescent="0.25">
      <c r="A6890" t="s">
        <v>3303</v>
      </c>
      <c r="B6890">
        <v>9810</v>
      </c>
      <c r="D6890" t="s">
        <v>11</v>
      </c>
      <c r="E6890">
        <v>59.973999999999997</v>
      </c>
      <c r="F6890">
        <v>15.65</v>
      </c>
      <c r="G6890">
        <v>30.155000000000001</v>
      </c>
      <c r="H6890" t="s">
        <v>3304</v>
      </c>
      <c r="I6890">
        <v>0</v>
      </c>
      <c r="J6890" t="s">
        <v>3305</v>
      </c>
      <c r="K6890">
        <v>1</v>
      </c>
      <c r="L6890">
        <v>1</v>
      </c>
      <c r="M6890">
        <v>0</v>
      </c>
      <c r="N6890">
        <v>0</v>
      </c>
      <c r="O6890">
        <v>0</v>
      </c>
      <c r="P6890">
        <v>0</v>
      </c>
    </row>
    <row r="6891" spans="1:16" x14ac:dyDescent="0.25">
      <c r="A6891" t="s">
        <v>3303</v>
      </c>
      <c r="B6891">
        <v>9815</v>
      </c>
      <c r="D6891" t="s">
        <v>11</v>
      </c>
      <c r="E6891">
        <v>46.473999999999997</v>
      </c>
      <c r="F6891">
        <v>15.65</v>
      </c>
      <c r="G6891">
        <v>30.155000000000001</v>
      </c>
      <c r="H6891" t="s">
        <v>3304</v>
      </c>
      <c r="I6891">
        <v>0</v>
      </c>
      <c r="J6891" t="s">
        <v>3305</v>
      </c>
      <c r="K6891">
        <v>1</v>
      </c>
      <c r="L6891">
        <v>1</v>
      </c>
      <c r="M6891">
        <v>0</v>
      </c>
      <c r="N6891">
        <v>0</v>
      </c>
      <c r="O6891">
        <v>0</v>
      </c>
      <c r="P6891">
        <v>0</v>
      </c>
    </row>
    <row r="6892" spans="1:16" x14ac:dyDescent="0.25">
      <c r="A6892" t="s">
        <v>3303</v>
      </c>
      <c r="B6892">
        <v>9816</v>
      </c>
      <c r="D6892" t="s">
        <v>11</v>
      </c>
      <c r="E6892">
        <v>46.473999999999997</v>
      </c>
      <c r="F6892">
        <v>15.65</v>
      </c>
      <c r="G6892">
        <v>33.49</v>
      </c>
    </row>
    <row r="6893" spans="1:16" x14ac:dyDescent="0.25">
      <c r="A6893" t="s">
        <v>3303</v>
      </c>
      <c r="B6893">
        <v>9843</v>
      </c>
      <c r="D6893" t="s">
        <v>11</v>
      </c>
      <c r="E6893">
        <v>22.473500000000001</v>
      </c>
      <c r="F6893">
        <v>36.65</v>
      </c>
      <c r="G6893">
        <v>56.655000000000001</v>
      </c>
    </row>
    <row r="6894" spans="1:16" x14ac:dyDescent="0.25">
      <c r="A6894" t="s">
        <v>3303</v>
      </c>
      <c r="B6894">
        <v>9844</v>
      </c>
      <c r="D6894" t="s">
        <v>11</v>
      </c>
      <c r="E6894">
        <v>22.474</v>
      </c>
      <c r="F6894">
        <v>33.65</v>
      </c>
      <c r="G6894">
        <v>56.655000000000001</v>
      </c>
    </row>
    <row r="6895" spans="1:16" x14ac:dyDescent="0.25">
      <c r="A6895" t="s">
        <v>3303</v>
      </c>
      <c r="B6895">
        <v>9846</v>
      </c>
      <c r="D6895" t="s">
        <v>11</v>
      </c>
      <c r="E6895">
        <v>19.143999999999998</v>
      </c>
      <c r="F6895">
        <v>24.65</v>
      </c>
      <c r="G6895">
        <v>56.655000000000001</v>
      </c>
    </row>
    <row r="6896" spans="1:16" x14ac:dyDescent="0.25">
      <c r="A6896" t="s">
        <v>3303</v>
      </c>
      <c r="B6896">
        <v>9847</v>
      </c>
      <c r="D6896" t="s">
        <v>11</v>
      </c>
      <c r="E6896">
        <v>59.624000000000002</v>
      </c>
      <c r="F6896">
        <v>16</v>
      </c>
      <c r="G6896">
        <v>30.155000000000001</v>
      </c>
      <c r="H6896" t="s">
        <v>3304</v>
      </c>
      <c r="I6896">
        <v>0</v>
      </c>
      <c r="J6896" t="s">
        <v>3305</v>
      </c>
      <c r="K6896">
        <v>1</v>
      </c>
      <c r="L6896">
        <v>1</v>
      </c>
      <c r="M6896">
        <v>0</v>
      </c>
      <c r="N6896">
        <v>0</v>
      </c>
      <c r="O6896">
        <v>0</v>
      </c>
      <c r="P6896">
        <v>0</v>
      </c>
    </row>
    <row r="6897" spans="1:16" x14ac:dyDescent="0.25">
      <c r="A6897" t="s">
        <v>3303</v>
      </c>
      <c r="B6897">
        <v>9848</v>
      </c>
      <c r="D6897" t="s">
        <v>11</v>
      </c>
      <c r="E6897">
        <v>64.123999999999995</v>
      </c>
      <c r="F6897">
        <v>16</v>
      </c>
      <c r="G6897">
        <v>30.155000000000001</v>
      </c>
      <c r="H6897" t="s">
        <v>3304</v>
      </c>
      <c r="I6897">
        <v>0</v>
      </c>
      <c r="J6897" t="s">
        <v>3305</v>
      </c>
      <c r="K6897">
        <v>1</v>
      </c>
      <c r="L6897">
        <v>1</v>
      </c>
      <c r="M6897">
        <v>0</v>
      </c>
      <c r="N6897">
        <v>0</v>
      </c>
      <c r="O6897">
        <v>0</v>
      </c>
      <c r="P6897">
        <v>0</v>
      </c>
    </row>
    <row r="6898" spans="1:16" x14ac:dyDescent="0.25">
      <c r="A6898" t="s">
        <v>3303</v>
      </c>
      <c r="B6898">
        <v>9849</v>
      </c>
      <c r="D6898" t="s">
        <v>11</v>
      </c>
      <c r="E6898">
        <v>59.624000000000002</v>
      </c>
      <c r="F6898">
        <v>16</v>
      </c>
      <c r="G6898">
        <v>33.49</v>
      </c>
    </row>
    <row r="6899" spans="1:16" x14ac:dyDescent="0.25">
      <c r="A6899" t="s">
        <v>3303</v>
      </c>
      <c r="B6899">
        <v>9850</v>
      </c>
      <c r="D6899" t="s">
        <v>11</v>
      </c>
      <c r="E6899">
        <v>64.123999999999995</v>
      </c>
      <c r="F6899">
        <v>16</v>
      </c>
      <c r="G6899">
        <v>33.49</v>
      </c>
    </row>
    <row r="6900" spans="1:16" x14ac:dyDescent="0.25">
      <c r="A6900" t="s">
        <v>3303</v>
      </c>
      <c r="B6900">
        <v>9851</v>
      </c>
      <c r="D6900" t="s">
        <v>11</v>
      </c>
      <c r="E6900">
        <v>59.973999999999997</v>
      </c>
      <c r="F6900">
        <v>15.65</v>
      </c>
      <c r="G6900">
        <v>33.49</v>
      </c>
    </row>
    <row r="6901" spans="1:16" x14ac:dyDescent="0.25">
      <c r="A6901" t="s">
        <v>3303</v>
      </c>
      <c r="B6901">
        <v>9853</v>
      </c>
      <c r="D6901" t="s">
        <v>11</v>
      </c>
      <c r="E6901">
        <v>64.123999999999995</v>
      </c>
      <c r="F6901">
        <v>25</v>
      </c>
      <c r="G6901">
        <v>33.49</v>
      </c>
    </row>
    <row r="6902" spans="1:16" x14ac:dyDescent="0.25">
      <c r="A6902" t="s">
        <v>3303</v>
      </c>
      <c r="B6902">
        <v>9854</v>
      </c>
      <c r="D6902" t="s">
        <v>11</v>
      </c>
      <c r="E6902">
        <v>59.973999999999997</v>
      </c>
      <c r="F6902">
        <v>24.65</v>
      </c>
      <c r="G6902">
        <v>30.155000000000001</v>
      </c>
      <c r="H6902" t="s">
        <v>3304</v>
      </c>
      <c r="I6902">
        <v>0</v>
      </c>
      <c r="J6902" t="s">
        <v>3305</v>
      </c>
      <c r="K6902">
        <v>1</v>
      </c>
      <c r="L6902">
        <v>1</v>
      </c>
      <c r="M6902">
        <v>0</v>
      </c>
      <c r="N6902">
        <v>0</v>
      </c>
      <c r="O6902">
        <v>0</v>
      </c>
      <c r="P6902">
        <v>0</v>
      </c>
    </row>
    <row r="6903" spans="1:16" x14ac:dyDescent="0.25">
      <c r="A6903" t="s">
        <v>3303</v>
      </c>
      <c r="B6903">
        <v>9855</v>
      </c>
      <c r="D6903" t="s">
        <v>11</v>
      </c>
      <c r="E6903">
        <v>59.624000000000002</v>
      </c>
      <c r="F6903">
        <v>25</v>
      </c>
      <c r="G6903">
        <v>30.155000000000001</v>
      </c>
      <c r="H6903" t="s">
        <v>3304</v>
      </c>
      <c r="I6903">
        <v>0</v>
      </c>
      <c r="J6903" t="s">
        <v>3305</v>
      </c>
      <c r="K6903">
        <v>1</v>
      </c>
      <c r="L6903">
        <v>1</v>
      </c>
      <c r="M6903">
        <v>0</v>
      </c>
      <c r="N6903">
        <v>0</v>
      </c>
      <c r="O6903">
        <v>0</v>
      </c>
      <c r="P6903">
        <v>0</v>
      </c>
    </row>
    <row r="6904" spans="1:16" x14ac:dyDescent="0.25">
      <c r="A6904" t="s">
        <v>3303</v>
      </c>
      <c r="B6904">
        <v>9856</v>
      </c>
      <c r="D6904" t="s">
        <v>11</v>
      </c>
      <c r="E6904">
        <v>64.123999999999995</v>
      </c>
      <c r="F6904">
        <v>25</v>
      </c>
      <c r="G6904">
        <v>30.155000000000001</v>
      </c>
      <c r="H6904" t="s">
        <v>3304</v>
      </c>
      <c r="I6904">
        <v>0</v>
      </c>
      <c r="J6904" t="s">
        <v>3305</v>
      </c>
      <c r="K6904">
        <v>1</v>
      </c>
      <c r="L6904">
        <v>1</v>
      </c>
      <c r="M6904">
        <v>0</v>
      </c>
      <c r="N6904">
        <v>0</v>
      </c>
      <c r="O6904">
        <v>0</v>
      </c>
      <c r="P6904">
        <v>0</v>
      </c>
    </row>
    <row r="6905" spans="1:16" x14ac:dyDescent="0.25">
      <c r="A6905" t="s">
        <v>3303</v>
      </c>
      <c r="B6905">
        <v>9862</v>
      </c>
      <c r="D6905" t="s">
        <v>11</v>
      </c>
      <c r="E6905">
        <v>33.575099999999999</v>
      </c>
      <c r="F6905">
        <v>78.822900000000004</v>
      </c>
      <c r="G6905">
        <v>36.825000000000003</v>
      </c>
      <c r="H6905" t="s">
        <v>3304</v>
      </c>
      <c r="I6905">
        <v>0</v>
      </c>
      <c r="J6905" t="s">
        <v>3305</v>
      </c>
      <c r="K6905">
        <v>1</v>
      </c>
      <c r="L6905">
        <v>1</v>
      </c>
      <c r="M6905">
        <v>0</v>
      </c>
      <c r="N6905">
        <v>0</v>
      </c>
      <c r="O6905">
        <v>0</v>
      </c>
      <c r="P6905">
        <v>0</v>
      </c>
    </row>
    <row r="6906" spans="1:16" x14ac:dyDescent="0.25">
      <c r="A6906" t="s">
        <v>3303</v>
      </c>
      <c r="B6906">
        <v>9863</v>
      </c>
      <c r="D6906" t="s">
        <v>11</v>
      </c>
      <c r="E6906">
        <v>33.575099999999999</v>
      </c>
      <c r="F6906">
        <v>78.822900000000004</v>
      </c>
      <c r="G6906">
        <v>33.49</v>
      </c>
      <c r="H6906" t="s">
        <v>3304</v>
      </c>
      <c r="I6906">
        <v>0</v>
      </c>
      <c r="J6906" t="s">
        <v>3305</v>
      </c>
      <c r="K6906">
        <v>1</v>
      </c>
      <c r="L6906">
        <v>1</v>
      </c>
      <c r="M6906">
        <v>0</v>
      </c>
      <c r="N6906">
        <v>0</v>
      </c>
      <c r="O6906">
        <v>0</v>
      </c>
      <c r="P6906">
        <v>0</v>
      </c>
    </row>
    <row r="6907" spans="1:16" x14ac:dyDescent="0.25">
      <c r="A6907" t="s">
        <v>3303</v>
      </c>
      <c r="B6907">
        <v>9864</v>
      </c>
      <c r="D6907" t="s">
        <v>11</v>
      </c>
      <c r="E6907">
        <v>33.575099999999999</v>
      </c>
      <c r="F6907">
        <v>78.822900000000004</v>
      </c>
      <c r="G6907">
        <v>40.159999999999997</v>
      </c>
      <c r="H6907" t="s">
        <v>3304</v>
      </c>
      <c r="I6907">
        <v>0</v>
      </c>
      <c r="J6907" t="s">
        <v>3305</v>
      </c>
      <c r="K6907">
        <v>1</v>
      </c>
      <c r="L6907">
        <v>1</v>
      </c>
      <c r="M6907">
        <v>0</v>
      </c>
      <c r="N6907">
        <v>0</v>
      </c>
      <c r="O6907">
        <v>0</v>
      </c>
      <c r="P6907">
        <v>0</v>
      </c>
    </row>
    <row r="6908" spans="1:16" x14ac:dyDescent="0.25">
      <c r="A6908" t="s">
        <v>3303</v>
      </c>
      <c r="B6908">
        <v>9865</v>
      </c>
      <c r="D6908" t="s">
        <v>11</v>
      </c>
      <c r="E6908">
        <v>33.575099999999999</v>
      </c>
      <c r="F6908">
        <v>78.822900000000004</v>
      </c>
      <c r="G6908">
        <v>43.494999999999997</v>
      </c>
      <c r="H6908" t="s">
        <v>3304</v>
      </c>
      <c r="I6908">
        <v>0</v>
      </c>
      <c r="J6908" t="s">
        <v>3305</v>
      </c>
      <c r="K6908">
        <v>1</v>
      </c>
      <c r="L6908">
        <v>1</v>
      </c>
      <c r="M6908">
        <v>0</v>
      </c>
      <c r="N6908">
        <v>0</v>
      </c>
      <c r="O6908">
        <v>0</v>
      </c>
      <c r="P6908">
        <v>0</v>
      </c>
    </row>
    <row r="6909" spans="1:16" x14ac:dyDescent="0.25">
      <c r="A6909" t="s">
        <v>3303</v>
      </c>
      <c r="B6909">
        <v>9866</v>
      </c>
      <c r="D6909" t="s">
        <v>11</v>
      </c>
      <c r="E6909">
        <v>31.261099999999999</v>
      </c>
      <c r="F6909">
        <v>78.762799999999999</v>
      </c>
      <c r="G6909">
        <v>46.83</v>
      </c>
      <c r="H6909" t="s">
        <v>3304</v>
      </c>
      <c r="I6909">
        <v>0</v>
      </c>
      <c r="J6909" t="s">
        <v>3305</v>
      </c>
      <c r="K6909">
        <v>1</v>
      </c>
      <c r="L6909">
        <v>1</v>
      </c>
      <c r="M6909">
        <v>0</v>
      </c>
      <c r="N6909">
        <v>0</v>
      </c>
      <c r="O6909">
        <v>0</v>
      </c>
      <c r="P6909">
        <v>0</v>
      </c>
    </row>
    <row r="6910" spans="1:16" x14ac:dyDescent="0.25">
      <c r="A6910" t="s">
        <v>3303</v>
      </c>
      <c r="B6910">
        <v>9867</v>
      </c>
      <c r="D6910" t="s">
        <v>11</v>
      </c>
      <c r="E6910">
        <v>33.575099999999999</v>
      </c>
      <c r="F6910">
        <v>78.822900000000004</v>
      </c>
      <c r="G6910">
        <v>46.83</v>
      </c>
      <c r="H6910" t="s">
        <v>3304</v>
      </c>
      <c r="I6910">
        <v>0</v>
      </c>
      <c r="J6910" t="s">
        <v>3305</v>
      </c>
      <c r="K6910">
        <v>1</v>
      </c>
      <c r="L6910">
        <v>1</v>
      </c>
      <c r="M6910">
        <v>0</v>
      </c>
      <c r="N6910">
        <v>0</v>
      </c>
      <c r="O6910">
        <v>0</v>
      </c>
      <c r="P6910">
        <v>0</v>
      </c>
    </row>
    <row r="6911" spans="1:16" x14ac:dyDescent="0.25">
      <c r="A6911" t="s">
        <v>3303</v>
      </c>
      <c r="B6911">
        <v>9880</v>
      </c>
      <c r="D6911" t="s">
        <v>11</v>
      </c>
      <c r="E6911">
        <v>63.863799999999998</v>
      </c>
      <c r="F6911">
        <v>79.264099999999999</v>
      </c>
      <c r="G6911">
        <v>46.83</v>
      </c>
      <c r="H6911" t="s">
        <v>3304</v>
      </c>
      <c r="I6911">
        <v>0</v>
      </c>
      <c r="J6911" t="s">
        <v>3305</v>
      </c>
      <c r="K6911">
        <v>1</v>
      </c>
      <c r="L6911">
        <v>1</v>
      </c>
      <c r="M6911">
        <v>0</v>
      </c>
      <c r="N6911">
        <v>0</v>
      </c>
      <c r="O6911">
        <v>0</v>
      </c>
      <c r="P6911">
        <v>0</v>
      </c>
    </row>
    <row r="6912" spans="1:16" x14ac:dyDescent="0.25">
      <c r="A6912" t="s">
        <v>3303</v>
      </c>
      <c r="B6912">
        <v>9886</v>
      </c>
      <c r="D6912" t="s">
        <v>11</v>
      </c>
      <c r="E6912">
        <v>7.8933499999999999</v>
      </c>
      <c r="F6912">
        <v>54.384300000000003</v>
      </c>
      <c r="G6912">
        <v>33.49</v>
      </c>
    </row>
    <row r="6913" spans="1:16" x14ac:dyDescent="0.25">
      <c r="A6913" t="s">
        <v>3303</v>
      </c>
      <c r="B6913">
        <v>9887</v>
      </c>
      <c r="D6913" t="s">
        <v>11</v>
      </c>
      <c r="E6913">
        <v>7.83223</v>
      </c>
      <c r="F6913">
        <v>55.883299999999998</v>
      </c>
      <c r="G6913">
        <v>33.49</v>
      </c>
    </row>
    <row r="6914" spans="1:16" x14ac:dyDescent="0.25">
      <c r="A6914" t="s">
        <v>3303</v>
      </c>
      <c r="B6914">
        <v>9888</v>
      </c>
      <c r="D6914" t="s">
        <v>11</v>
      </c>
      <c r="E6914">
        <v>7.8933499999999999</v>
      </c>
      <c r="F6914">
        <v>54.384300000000003</v>
      </c>
      <c r="G6914">
        <v>36.825000000000003</v>
      </c>
    </row>
    <row r="6915" spans="1:16" x14ac:dyDescent="0.25">
      <c r="A6915" t="s">
        <v>3303</v>
      </c>
      <c r="B6915">
        <v>9889</v>
      </c>
      <c r="D6915" t="s">
        <v>11</v>
      </c>
      <c r="E6915">
        <v>7.83223</v>
      </c>
      <c r="F6915">
        <v>55.883299999999998</v>
      </c>
      <c r="G6915">
        <v>36.825000000000003</v>
      </c>
    </row>
    <row r="6916" spans="1:16" x14ac:dyDescent="0.25">
      <c r="A6916" t="s">
        <v>3303</v>
      </c>
      <c r="B6916">
        <v>9890</v>
      </c>
      <c r="D6916" t="s">
        <v>11</v>
      </c>
      <c r="E6916">
        <v>7.8933499999999999</v>
      </c>
      <c r="F6916">
        <v>54.384300000000003</v>
      </c>
      <c r="G6916">
        <v>40.159999999999997</v>
      </c>
    </row>
    <row r="6917" spans="1:16" x14ac:dyDescent="0.25">
      <c r="A6917" t="s">
        <v>3303</v>
      </c>
      <c r="B6917">
        <v>9891</v>
      </c>
      <c r="D6917" t="s">
        <v>11</v>
      </c>
      <c r="E6917">
        <v>7.83223</v>
      </c>
      <c r="F6917">
        <v>55.883299999999998</v>
      </c>
      <c r="G6917">
        <v>40.159999999999997</v>
      </c>
    </row>
    <row r="6918" spans="1:16" x14ac:dyDescent="0.25">
      <c r="A6918" t="s">
        <v>3303</v>
      </c>
      <c r="B6918">
        <v>9892</v>
      </c>
      <c r="D6918" t="s">
        <v>11</v>
      </c>
      <c r="E6918">
        <v>7.8933499999999999</v>
      </c>
      <c r="F6918">
        <v>54.384300000000003</v>
      </c>
      <c r="G6918">
        <v>43.494999999999997</v>
      </c>
    </row>
    <row r="6919" spans="1:16" x14ac:dyDescent="0.25">
      <c r="A6919" t="s">
        <v>3303</v>
      </c>
      <c r="B6919">
        <v>9893</v>
      </c>
      <c r="D6919" t="s">
        <v>11</v>
      </c>
      <c r="E6919">
        <v>7.83223</v>
      </c>
      <c r="F6919">
        <v>55.883299999999998</v>
      </c>
      <c r="G6919">
        <v>43.494999999999997</v>
      </c>
    </row>
    <row r="6920" spans="1:16" x14ac:dyDescent="0.25">
      <c r="A6920" t="s">
        <v>3303</v>
      </c>
      <c r="B6920">
        <v>9894</v>
      </c>
      <c r="D6920" t="s">
        <v>11</v>
      </c>
      <c r="E6920">
        <v>7.8933499999999999</v>
      </c>
      <c r="F6920">
        <v>54.384300000000003</v>
      </c>
      <c r="G6920">
        <v>46.83</v>
      </c>
    </row>
    <row r="6921" spans="1:16" x14ac:dyDescent="0.25">
      <c r="A6921" t="s">
        <v>3303</v>
      </c>
      <c r="B6921">
        <v>9895</v>
      </c>
      <c r="D6921" t="s">
        <v>11</v>
      </c>
      <c r="E6921">
        <v>7.83223</v>
      </c>
      <c r="F6921">
        <v>55.883299999999998</v>
      </c>
      <c r="G6921">
        <v>46.83</v>
      </c>
    </row>
    <row r="6922" spans="1:16" x14ac:dyDescent="0.25">
      <c r="A6922" t="s">
        <v>3303</v>
      </c>
      <c r="B6922">
        <v>9896</v>
      </c>
      <c r="D6922" t="s">
        <v>11</v>
      </c>
      <c r="E6922">
        <v>7.8933499999999999</v>
      </c>
      <c r="F6922">
        <v>54.384300000000003</v>
      </c>
      <c r="G6922">
        <v>50.104999999999997</v>
      </c>
    </row>
    <row r="6923" spans="1:16" x14ac:dyDescent="0.25">
      <c r="A6923" t="s">
        <v>3303</v>
      </c>
      <c r="B6923">
        <v>9897</v>
      </c>
      <c r="D6923" t="s">
        <v>11</v>
      </c>
      <c r="E6923">
        <v>7.83223</v>
      </c>
      <c r="F6923">
        <v>55.883299999999998</v>
      </c>
      <c r="G6923">
        <v>50.104999999999997</v>
      </c>
    </row>
    <row r="6924" spans="1:16" x14ac:dyDescent="0.25">
      <c r="A6924" t="s">
        <v>3303</v>
      </c>
      <c r="B6924">
        <v>9898</v>
      </c>
      <c r="D6924" t="s">
        <v>11</v>
      </c>
      <c r="E6924">
        <v>10.115</v>
      </c>
      <c r="F6924">
        <v>11.265000000000001</v>
      </c>
      <c r="G6924">
        <v>30.155000000000001</v>
      </c>
      <c r="H6924" t="s">
        <v>3304</v>
      </c>
      <c r="I6924">
        <v>0</v>
      </c>
      <c r="J6924" t="s">
        <v>3305</v>
      </c>
      <c r="K6924">
        <v>1</v>
      </c>
      <c r="L6924">
        <v>1</v>
      </c>
      <c r="M6924">
        <v>0</v>
      </c>
      <c r="N6924">
        <v>0</v>
      </c>
      <c r="O6924">
        <v>0</v>
      </c>
      <c r="P6924">
        <v>0</v>
      </c>
    </row>
    <row r="6925" spans="1:16" x14ac:dyDescent="0.25">
      <c r="A6925" t="s">
        <v>3303</v>
      </c>
      <c r="B6925">
        <v>9899</v>
      </c>
      <c r="D6925" t="s">
        <v>11</v>
      </c>
      <c r="E6925">
        <v>10.115</v>
      </c>
      <c r="F6925">
        <v>15.65</v>
      </c>
      <c r="G6925">
        <v>30.155000000000001</v>
      </c>
      <c r="H6925" t="s">
        <v>3304</v>
      </c>
      <c r="I6925">
        <v>0</v>
      </c>
      <c r="J6925" t="s">
        <v>3305</v>
      </c>
      <c r="K6925">
        <v>1</v>
      </c>
      <c r="L6925">
        <v>1</v>
      </c>
      <c r="M6925">
        <v>0</v>
      </c>
      <c r="N6925">
        <v>0</v>
      </c>
      <c r="O6925">
        <v>0</v>
      </c>
      <c r="P6925">
        <v>0</v>
      </c>
    </row>
    <row r="6926" spans="1:16" x14ac:dyDescent="0.25">
      <c r="A6926" t="s">
        <v>3303</v>
      </c>
      <c r="B6926">
        <v>9900</v>
      </c>
      <c r="D6926" t="s">
        <v>11</v>
      </c>
      <c r="E6926">
        <v>10.115</v>
      </c>
      <c r="F6926">
        <v>11.265000000000001</v>
      </c>
      <c r="G6926">
        <v>33.49</v>
      </c>
    </row>
    <row r="6927" spans="1:16" x14ac:dyDescent="0.25">
      <c r="A6927" t="s">
        <v>3303</v>
      </c>
      <c r="B6927">
        <v>9901</v>
      </c>
      <c r="D6927" t="s">
        <v>11</v>
      </c>
      <c r="E6927">
        <v>10.115</v>
      </c>
      <c r="F6927">
        <v>15.65</v>
      </c>
      <c r="G6927">
        <v>33.49</v>
      </c>
    </row>
    <row r="6928" spans="1:16" x14ac:dyDescent="0.25">
      <c r="A6928" t="s">
        <v>3303</v>
      </c>
      <c r="B6928">
        <v>9902</v>
      </c>
      <c r="D6928" t="s">
        <v>11</v>
      </c>
      <c r="E6928">
        <v>10.115</v>
      </c>
      <c r="F6928">
        <v>11.265000000000001</v>
      </c>
      <c r="G6928">
        <v>36.825000000000003</v>
      </c>
    </row>
    <row r="6929" spans="1:16" x14ac:dyDescent="0.25">
      <c r="A6929" t="s">
        <v>3303</v>
      </c>
      <c r="B6929">
        <v>9903</v>
      </c>
      <c r="D6929" t="s">
        <v>11</v>
      </c>
      <c r="E6929">
        <v>10.115</v>
      </c>
      <c r="F6929">
        <v>15.65</v>
      </c>
      <c r="G6929">
        <v>36.825000000000003</v>
      </c>
    </row>
    <row r="6930" spans="1:16" x14ac:dyDescent="0.25">
      <c r="A6930" t="s">
        <v>3303</v>
      </c>
      <c r="B6930">
        <v>9904</v>
      </c>
      <c r="D6930" t="s">
        <v>11</v>
      </c>
      <c r="E6930">
        <v>10.115</v>
      </c>
      <c r="F6930">
        <v>11.265000000000001</v>
      </c>
      <c r="G6930">
        <v>40.159999999999997</v>
      </c>
    </row>
    <row r="6931" spans="1:16" x14ac:dyDescent="0.25">
      <c r="A6931" t="s">
        <v>3303</v>
      </c>
      <c r="B6931">
        <v>9905</v>
      </c>
      <c r="D6931" t="s">
        <v>11</v>
      </c>
      <c r="E6931">
        <v>10.115</v>
      </c>
      <c r="F6931">
        <v>15.65</v>
      </c>
      <c r="G6931">
        <v>40.159999999999997</v>
      </c>
    </row>
    <row r="6932" spans="1:16" x14ac:dyDescent="0.25">
      <c r="A6932" t="s">
        <v>3303</v>
      </c>
      <c r="B6932">
        <v>9906</v>
      </c>
      <c r="D6932" t="s">
        <v>11</v>
      </c>
      <c r="E6932">
        <v>10.115</v>
      </c>
      <c r="F6932">
        <v>11.265000000000001</v>
      </c>
      <c r="G6932">
        <v>43.494999999999997</v>
      </c>
    </row>
    <row r="6933" spans="1:16" x14ac:dyDescent="0.25">
      <c r="A6933" t="s">
        <v>3303</v>
      </c>
      <c r="B6933">
        <v>9907</v>
      </c>
      <c r="D6933" t="s">
        <v>11</v>
      </c>
      <c r="E6933">
        <v>10.115</v>
      </c>
      <c r="F6933">
        <v>15.65</v>
      </c>
      <c r="G6933">
        <v>43.494999999999997</v>
      </c>
    </row>
    <row r="6934" spans="1:16" x14ac:dyDescent="0.25">
      <c r="A6934" t="s">
        <v>3303</v>
      </c>
      <c r="B6934">
        <v>9908</v>
      </c>
      <c r="D6934" t="s">
        <v>11</v>
      </c>
      <c r="E6934">
        <v>10.115</v>
      </c>
      <c r="F6934">
        <v>11.265000000000001</v>
      </c>
      <c r="G6934">
        <v>46.83</v>
      </c>
    </row>
    <row r="6935" spans="1:16" x14ac:dyDescent="0.25">
      <c r="A6935" t="s">
        <v>3303</v>
      </c>
      <c r="B6935">
        <v>9909</v>
      </c>
      <c r="D6935" t="s">
        <v>11</v>
      </c>
      <c r="E6935">
        <v>10.115</v>
      </c>
      <c r="F6935">
        <v>15.65</v>
      </c>
      <c r="G6935">
        <v>46.83</v>
      </c>
    </row>
    <row r="6936" spans="1:16" x14ac:dyDescent="0.25">
      <c r="A6936" t="s">
        <v>3303</v>
      </c>
      <c r="B6936">
        <v>9910</v>
      </c>
      <c r="D6936" t="s">
        <v>11</v>
      </c>
      <c r="E6936">
        <v>10.115</v>
      </c>
      <c r="F6936">
        <v>11.265000000000001</v>
      </c>
      <c r="G6936">
        <v>50.104999999999997</v>
      </c>
    </row>
    <row r="6937" spans="1:16" x14ac:dyDescent="0.25">
      <c r="A6937" t="s">
        <v>3303</v>
      </c>
      <c r="B6937">
        <v>9911</v>
      </c>
      <c r="D6937" t="s">
        <v>11</v>
      </c>
      <c r="E6937">
        <v>10.115</v>
      </c>
      <c r="F6937">
        <v>15.65</v>
      </c>
      <c r="G6937">
        <v>50.104999999999997</v>
      </c>
    </row>
    <row r="6938" spans="1:16" x14ac:dyDescent="0.25">
      <c r="A6938" t="s">
        <v>3303</v>
      </c>
      <c r="B6938">
        <v>9938</v>
      </c>
      <c r="D6938" t="s">
        <v>11</v>
      </c>
      <c r="E6938">
        <v>52.435099999999998</v>
      </c>
      <c r="F6938">
        <v>79.315799999999996</v>
      </c>
      <c r="G6938">
        <v>43.494999999999997</v>
      </c>
      <c r="H6938" t="s">
        <v>3304</v>
      </c>
      <c r="I6938">
        <v>0</v>
      </c>
      <c r="J6938" t="s">
        <v>3305</v>
      </c>
      <c r="K6938">
        <v>1</v>
      </c>
      <c r="L6938">
        <v>1</v>
      </c>
      <c r="M6938">
        <v>0</v>
      </c>
      <c r="N6938">
        <v>0</v>
      </c>
      <c r="O6938">
        <v>0</v>
      </c>
      <c r="P6938">
        <v>0</v>
      </c>
    </row>
    <row r="6939" spans="1:16" x14ac:dyDescent="0.25">
      <c r="A6939" t="s">
        <v>3303</v>
      </c>
      <c r="B6939">
        <v>9939</v>
      </c>
      <c r="D6939" t="s">
        <v>11</v>
      </c>
      <c r="E6939">
        <v>52.435099999999998</v>
      </c>
      <c r="F6939">
        <v>79.315799999999996</v>
      </c>
      <c r="G6939">
        <v>46.83</v>
      </c>
      <c r="H6939" t="s">
        <v>3304</v>
      </c>
      <c r="I6939">
        <v>0</v>
      </c>
      <c r="J6939" t="s">
        <v>3305</v>
      </c>
      <c r="K6939">
        <v>1</v>
      </c>
      <c r="L6939">
        <v>1</v>
      </c>
      <c r="M6939">
        <v>0</v>
      </c>
      <c r="N6939">
        <v>0</v>
      </c>
      <c r="O6939">
        <v>0</v>
      </c>
      <c r="P6939">
        <v>0</v>
      </c>
    </row>
    <row r="6940" spans="1:16" x14ac:dyDescent="0.25">
      <c r="A6940" t="s">
        <v>3303</v>
      </c>
      <c r="B6940">
        <v>9942</v>
      </c>
      <c r="D6940" t="s">
        <v>11</v>
      </c>
      <c r="E6940">
        <v>52.435099999999998</v>
      </c>
      <c r="F6940">
        <v>79.315799999999996</v>
      </c>
      <c r="G6940">
        <v>40.159999999999997</v>
      </c>
      <c r="H6940" t="s">
        <v>3304</v>
      </c>
      <c r="I6940">
        <v>0</v>
      </c>
      <c r="J6940" t="s">
        <v>3305</v>
      </c>
      <c r="K6940">
        <v>1</v>
      </c>
      <c r="L6940">
        <v>1</v>
      </c>
      <c r="M6940">
        <v>0</v>
      </c>
      <c r="N6940">
        <v>0</v>
      </c>
      <c r="O6940">
        <v>0</v>
      </c>
      <c r="P6940">
        <v>0</v>
      </c>
    </row>
    <row r="6941" spans="1:16" x14ac:dyDescent="0.25">
      <c r="A6941" t="s">
        <v>3303</v>
      </c>
      <c r="B6941">
        <v>9945</v>
      </c>
      <c r="D6941" t="s">
        <v>11</v>
      </c>
      <c r="E6941">
        <v>76.474000000000004</v>
      </c>
      <c r="F6941">
        <v>29.15</v>
      </c>
      <c r="G6941">
        <v>53.38</v>
      </c>
    </row>
    <row r="6942" spans="1:16" x14ac:dyDescent="0.25">
      <c r="A6942" t="s">
        <v>3303</v>
      </c>
      <c r="B6942">
        <v>9946</v>
      </c>
      <c r="D6942" t="s">
        <v>11</v>
      </c>
      <c r="E6942">
        <v>76.474000000000004</v>
      </c>
      <c r="F6942">
        <v>24.65</v>
      </c>
      <c r="G6942">
        <v>53.38</v>
      </c>
    </row>
    <row r="6943" spans="1:16" x14ac:dyDescent="0.25">
      <c r="A6943" t="s">
        <v>3303</v>
      </c>
      <c r="B6943">
        <v>9948</v>
      </c>
      <c r="D6943" t="s">
        <v>11</v>
      </c>
      <c r="E6943">
        <v>31.509</v>
      </c>
      <c r="F6943">
        <v>72.650000000000006</v>
      </c>
      <c r="G6943">
        <v>53.38</v>
      </c>
    </row>
    <row r="6944" spans="1:16" x14ac:dyDescent="0.25">
      <c r="A6944" t="s">
        <v>3303</v>
      </c>
      <c r="B6944">
        <v>9950</v>
      </c>
      <c r="D6944" t="s">
        <v>11</v>
      </c>
      <c r="E6944">
        <v>9.1114200000000007</v>
      </c>
      <c r="F6944">
        <v>24.650300000000001</v>
      </c>
      <c r="G6944">
        <v>50.104999999999997</v>
      </c>
    </row>
    <row r="6945" spans="1:16" x14ac:dyDescent="0.25">
      <c r="A6945" t="s">
        <v>3303</v>
      </c>
      <c r="B6945">
        <v>9952</v>
      </c>
      <c r="D6945" t="s">
        <v>11</v>
      </c>
      <c r="E6945">
        <v>61.124000000000002</v>
      </c>
      <c r="F6945">
        <v>12.91</v>
      </c>
      <c r="G6945">
        <v>50.104999999999997</v>
      </c>
    </row>
    <row r="6946" spans="1:16" x14ac:dyDescent="0.25">
      <c r="A6946" t="s">
        <v>3303</v>
      </c>
      <c r="B6946">
        <v>9953</v>
      </c>
      <c r="D6946" t="s">
        <v>11</v>
      </c>
      <c r="E6946">
        <v>64.256399999999999</v>
      </c>
      <c r="F6946">
        <v>63.653399999999998</v>
      </c>
      <c r="G6946">
        <v>30.155000000000001</v>
      </c>
      <c r="H6946" t="s">
        <v>3304</v>
      </c>
      <c r="I6946">
        <v>0</v>
      </c>
      <c r="J6946" t="s">
        <v>3305</v>
      </c>
      <c r="K6946">
        <v>1</v>
      </c>
      <c r="L6946">
        <v>1</v>
      </c>
      <c r="M6946">
        <v>0</v>
      </c>
      <c r="N6946">
        <v>0</v>
      </c>
      <c r="O6946">
        <v>0</v>
      </c>
      <c r="P6946">
        <v>0</v>
      </c>
    </row>
    <row r="6947" spans="1:16" x14ac:dyDescent="0.25">
      <c r="A6947" t="s">
        <v>3303</v>
      </c>
      <c r="B6947">
        <v>9954</v>
      </c>
      <c r="D6947" t="s">
        <v>11</v>
      </c>
      <c r="E6947">
        <v>64.256399999999999</v>
      </c>
      <c r="F6947">
        <v>63.653399999999998</v>
      </c>
      <c r="G6947">
        <v>33.49</v>
      </c>
    </row>
    <row r="6948" spans="1:16" x14ac:dyDescent="0.25">
      <c r="A6948" t="s">
        <v>3303</v>
      </c>
      <c r="B6948">
        <v>9955</v>
      </c>
      <c r="D6948" t="s">
        <v>11</v>
      </c>
      <c r="E6948">
        <v>64.256399999999999</v>
      </c>
      <c r="F6948">
        <v>63.653399999999998</v>
      </c>
      <c r="G6948">
        <v>36.825000000000003</v>
      </c>
    </row>
    <row r="6949" spans="1:16" x14ac:dyDescent="0.25">
      <c r="A6949" t="s">
        <v>3303</v>
      </c>
      <c r="B6949">
        <v>9956</v>
      </c>
      <c r="D6949" t="s">
        <v>11</v>
      </c>
      <c r="E6949">
        <v>64.256399999999999</v>
      </c>
      <c r="F6949">
        <v>63.653399999999998</v>
      </c>
      <c r="G6949">
        <v>40.159999999999997</v>
      </c>
    </row>
    <row r="6950" spans="1:16" x14ac:dyDescent="0.25">
      <c r="A6950" t="s">
        <v>3303</v>
      </c>
      <c r="B6950">
        <v>9957</v>
      </c>
      <c r="D6950" t="s">
        <v>11</v>
      </c>
      <c r="E6950">
        <v>64.256399999999999</v>
      </c>
      <c r="F6950">
        <v>63.653399999999998</v>
      </c>
      <c r="G6950">
        <v>43.494999999999997</v>
      </c>
    </row>
    <row r="6951" spans="1:16" x14ac:dyDescent="0.25">
      <c r="A6951" t="s">
        <v>3303</v>
      </c>
      <c r="B6951">
        <v>9958</v>
      </c>
      <c r="D6951" t="s">
        <v>11</v>
      </c>
      <c r="E6951">
        <v>64.256399999999999</v>
      </c>
      <c r="F6951">
        <v>63.653399999999998</v>
      </c>
      <c r="G6951">
        <v>46.83</v>
      </c>
    </row>
    <row r="6952" spans="1:16" x14ac:dyDescent="0.25">
      <c r="A6952" t="s">
        <v>3303</v>
      </c>
      <c r="B6952">
        <v>9959</v>
      </c>
      <c r="D6952" t="s">
        <v>11</v>
      </c>
      <c r="E6952">
        <v>64.256399999999999</v>
      </c>
      <c r="F6952">
        <v>63.653399999999998</v>
      </c>
      <c r="G6952">
        <v>50.104999999999997</v>
      </c>
    </row>
    <row r="6953" spans="1:16" x14ac:dyDescent="0.25">
      <c r="A6953" t="s">
        <v>3303</v>
      </c>
      <c r="B6953">
        <v>9994</v>
      </c>
      <c r="D6953" t="s">
        <v>11</v>
      </c>
      <c r="E6953">
        <v>31.261099999999999</v>
      </c>
      <c r="F6953">
        <v>78.762699999999995</v>
      </c>
      <c r="G6953">
        <v>36.825000000000003</v>
      </c>
      <c r="H6953" t="s">
        <v>3304</v>
      </c>
      <c r="I6953">
        <v>0</v>
      </c>
      <c r="J6953" t="s">
        <v>3305</v>
      </c>
      <c r="K6953">
        <v>1</v>
      </c>
      <c r="L6953">
        <v>1</v>
      </c>
      <c r="M6953">
        <v>0</v>
      </c>
      <c r="N6953">
        <v>0</v>
      </c>
      <c r="O6953">
        <v>0</v>
      </c>
      <c r="P6953">
        <v>0</v>
      </c>
    </row>
    <row r="6954" spans="1:16" x14ac:dyDescent="0.25">
      <c r="A6954" t="s">
        <v>3303</v>
      </c>
      <c r="B6954">
        <v>10001</v>
      </c>
      <c r="D6954" t="s">
        <v>11</v>
      </c>
      <c r="E6954">
        <v>61.124000000000002</v>
      </c>
      <c r="F6954">
        <v>10.16</v>
      </c>
      <c r="G6954">
        <v>36.825000000000003</v>
      </c>
    </row>
    <row r="6955" spans="1:16" x14ac:dyDescent="0.25">
      <c r="A6955" t="s">
        <v>3303</v>
      </c>
      <c r="B6955">
        <v>10002</v>
      </c>
      <c r="D6955" t="s">
        <v>11</v>
      </c>
      <c r="E6955">
        <v>9.1114200000000007</v>
      </c>
      <c r="F6955">
        <v>24.650300000000001</v>
      </c>
      <c r="G6955">
        <v>36.825000000000003</v>
      </c>
    </row>
    <row r="6956" spans="1:16" x14ac:dyDescent="0.25">
      <c r="A6956" t="s">
        <v>3303</v>
      </c>
      <c r="B6956">
        <v>10003</v>
      </c>
      <c r="D6956" t="s">
        <v>11</v>
      </c>
      <c r="E6956">
        <v>13.4034</v>
      </c>
      <c r="F6956">
        <v>54.984200000000001</v>
      </c>
      <c r="G6956">
        <v>36.825000000000003</v>
      </c>
    </row>
    <row r="6957" spans="1:16" x14ac:dyDescent="0.25">
      <c r="A6957" t="s">
        <v>3303</v>
      </c>
      <c r="B6957">
        <v>10021</v>
      </c>
      <c r="D6957" t="s">
        <v>11</v>
      </c>
      <c r="E6957">
        <v>46.124000000000002</v>
      </c>
      <c r="F6957">
        <v>33.595300000000002</v>
      </c>
      <c r="G6957">
        <v>50.104999999999997</v>
      </c>
    </row>
    <row r="6958" spans="1:16" x14ac:dyDescent="0.25">
      <c r="A6958" t="s">
        <v>3303</v>
      </c>
      <c r="B6958">
        <v>10022</v>
      </c>
      <c r="D6958" t="s">
        <v>11</v>
      </c>
      <c r="E6958">
        <v>13.4034</v>
      </c>
      <c r="F6958">
        <v>54.984200000000001</v>
      </c>
      <c r="G6958">
        <v>50.104999999999997</v>
      </c>
    </row>
    <row r="6959" spans="1:16" x14ac:dyDescent="0.25">
      <c r="A6959" t="s">
        <v>3303</v>
      </c>
      <c r="B6959">
        <v>10023</v>
      </c>
      <c r="D6959" t="s">
        <v>11</v>
      </c>
      <c r="E6959">
        <v>76.823999999999998</v>
      </c>
      <c r="F6959">
        <v>25.000699999999998</v>
      </c>
      <c r="G6959">
        <v>53.38</v>
      </c>
    </row>
    <row r="6960" spans="1:16" x14ac:dyDescent="0.25">
      <c r="A6960" t="s">
        <v>3303</v>
      </c>
      <c r="B6960">
        <v>10024</v>
      </c>
      <c r="D6960" t="s">
        <v>11</v>
      </c>
      <c r="E6960">
        <v>76.123999999999995</v>
      </c>
      <c r="F6960">
        <v>25</v>
      </c>
      <c r="G6960">
        <v>53.38</v>
      </c>
    </row>
    <row r="6961" spans="1:7" x14ac:dyDescent="0.25">
      <c r="A6961" t="s">
        <v>3303</v>
      </c>
      <c r="B6961">
        <v>10025</v>
      </c>
      <c r="D6961" t="s">
        <v>11</v>
      </c>
      <c r="E6961">
        <v>64.465199999999996</v>
      </c>
      <c r="F6961">
        <v>55.349899999999998</v>
      </c>
      <c r="G6961">
        <v>53.38</v>
      </c>
    </row>
    <row r="6962" spans="1:7" x14ac:dyDescent="0.25">
      <c r="A6962" t="s">
        <v>3303</v>
      </c>
      <c r="B6962">
        <v>10026</v>
      </c>
      <c r="D6962" t="s">
        <v>11</v>
      </c>
      <c r="E6962">
        <v>64.256399999999999</v>
      </c>
      <c r="F6962">
        <v>63.653399999999998</v>
      </c>
      <c r="G6962">
        <v>53.38</v>
      </c>
    </row>
    <row r="6963" spans="1:7" x14ac:dyDescent="0.25">
      <c r="A6963" t="s">
        <v>3303</v>
      </c>
      <c r="B6963">
        <v>10028</v>
      </c>
      <c r="D6963" t="s">
        <v>11</v>
      </c>
      <c r="E6963">
        <v>58.473999999999997</v>
      </c>
      <c r="F6963">
        <v>76.911000000000001</v>
      </c>
      <c r="G6963">
        <v>46.83</v>
      </c>
    </row>
    <row r="6964" spans="1:7" x14ac:dyDescent="0.25">
      <c r="A6964" t="s">
        <v>3303</v>
      </c>
      <c r="B6964">
        <v>10029</v>
      </c>
      <c r="D6964" t="s">
        <v>11</v>
      </c>
      <c r="E6964">
        <v>52.473999999999997</v>
      </c>
      <c r="F6964">
        <v>76.757000000000005</v>
      </c>
      <c r="G6964">
        <v>46.83</v>
      </c>
    </row>
    <row r="6965" spans="1:7" x14ac:dyDescent="0.25">
      <c r="A6965" t="s">
        <v>3303</v>
      </c>
      <c r="B6965">
        <v>10030</v>
      </c>
      <c r="D6965" t="s">
        <v>11</v>
      </c>
      <c r="E6965">
        <v>46.473999999999997</v>
      </c>
      <c r="F6965">
        <v>76.602000000000004</v>
      </c>
      <c r="G6965">
        <v>46.83</v>
      </c>
    </row>
    <row r="6966" spans="1:7" x14ac:dyDescent="0.25">
      <c r="A6966" t="s">
        <v>3303</v>
      </c>
      <c r="B6966">
        <v>10031</v>
      </c>
      <c r="D6966" t="s">
        <v>11</v>
      </c>
      <c r="E6966">
        <v>40.473999999999997</v>
      </c>
      <c r="F6966">
        <v>76.447999999999993</v>
      </c>
      <c r="G6966">
        <v>46.83</v>
      </c>
    </row>
    <row r="6967" spans="1:7" x14ac:dyDescent="0.25">
      <c r="A6967" t="s">
        <v>3303</v>
      </c>
      <c r="B6967">
        <v>10032</v>
      </c>
      <c r="D6967" t="s">
        <v>11</v>
      </c>
      <c r="E6967">
        <v>34.473999999999997</v>
      </c>
      <c r="F6967">
        <v>76.305999999999997</v>
      </c>
      <c r="G6967">
        <v>46.83</v>
      </c>
    </row>
    <row r="6968" spans="1:7" x14ac:dyDescent="0.25">
      <c r="A6968" t="s">
        <v>3303</v>
      </c>
      <c r="B6968">
        <v>10033</v>
      </c>
      <c r="D6968" t="s">
        <v>11</v>
      </c>
      <c r="E6968">
        <v>63.9193</v>
      </c>
      <c r="F6968">
        <v>77.055400000000006</v>
      </c>
      <c r="G6968">
        <v>46.83</v>
      </c>
    </row>
    <row r="6969" spans="1:7" x14ac:dyDescent="0.25">
      <c r="A6969" t="s">
        <v>3303</v>
      </c>
      <c r="B6969">
        <v>10034</v>
      </c>
      <c r="D6969" t="s">
        <v>11</v>
      </c>
      <c r="E6969">
        <v>52.124099999999999</v>
      </c>
      <c r="F6969">
        <v>77.097999999999999</v>
      </c>
      <c r="G6969">
        <v>46.83</v>
      </c>
    </row>
    <row r="6970" spans="1:7" x14ac:dyDescent="0.25">
      <c r="A6970" t="s">
        <v>3303</v>
      </c>
      <c r="B6970">
        <v>10035</v>
      </c>
      <c r="D6970" t="s">
        <v>11</v>
      </c>
      <c r="E6970">
        <v>46.124099999999999</v>
      </c>
      <c r="F6970">
        <v>76.942999999999998</v>
      </c>
      <c r="G6970">
        <v>46.83</v>
      </c>
    </row>
    <row r="6971" spans="1:7" x14ac:dyDescent="0.25">
      <c r="A6971" t="s">
        <v>3303</v>
      </c>
      <c r="B6971">
        <v>10036</v>
      </c>
      <c r="D6971" t="s">
        <v>11</v>
      </c>
      <c r="E6971">
        <v>63.560600000000001</v>
      </c>
      <c r="F6971">
        <v>77.396000000000001</v>
      </c>
      <c r="G6971">
        <v>46.83</v>
      </c>
    </row>
    <row r="6972" spans="1:7" x14ac:dyDescent="0.25">
      <c r="A6972" t="s">
        <v>3303</v>
      </c>
      <c r="B6972">
        <v>10037</v>
      </c>
      <c r="D6972" t="s">
        <v>11</v>
      </c>
      <c r="E6972">
        <v>40.124099999999999</v>
      </c>
      <c r="F6972">
        <v>76.789000000000001</v>
      </c>
      <c r="G6972">
        <v>46.83</v>
      </c>
    </row>
    <row r="6973" spans="1:7" x14ac:dyDescent="0.25">
      <c r="A6973" t="s">
        <v>3303</v>
      </c>
      <c r="B6973">
        <v>10038</v>
      </c>
      <c r="D6973" t="s">
        <v>11</v>
      </c>
      <c r="E6973">
        <v>34.124099999999999</v>
      </c>
      <c r="F6973">
        <v>76.647800000000004</v>
      </c>
      <c r="G6973">
        <v>46.83</v>
      </c>
    </row>
    <row r="6974" spans="1:7" x14ac:dyDescent="0.25">
      <c r="A6974" t="s">
        <v>3303</v>
      </c>
      <c r="B6974">
        <v>10039</v>
      </c>
      <c r="D6974" t="s">
        <v>11</v>
      </c>
      <c r="E6974">
        <v>58.124099999999999</v>
      </c>
      <c r="F6974">
        <v>77.251999999999995</v>
      </c>
      <c r="G6974">
        <v>46.83</v>
      </c>
    </row>
    <row r="6975" spans="1:7" x14ac:dyDescent="0.25">
      <c r="A6975" t="s">
        <v>3303</v>
      </c>
      <c r="B6975">
        <v>10040</v>
      </c>
      <c r="D6975" t="s">
        <v>11</v>
      </c>
      <c r="E6975">
        <v>34.473999999999997</v>
      </c>
      <c r="F6975">
        <v>77.006</v>
      </c>
      <c r="G6975">
        <v>46.83</v>
      </c>
    </row>
    <row r="6976" spans="1:7" x14ac:dyDescent="0.25">
      <c r="A6976" t="s">
        <v>3303</v>
      </c>
      <c r="B6976">
        <v>10041</v>
      </c>
      <c r="D6976" t="s">
        <v>11</v>
      </c>
      <c r="E6976">
        <v>40.473999999999997</v>
      </c>
      <c r="F6976">
        <v>77.147999999999996</v>
      </c>
      <c r="G6976">
        <v>46.83</v>
      </c>
    </row>
    <row r="6977" spans="1:7" x14ac:dyDescent="0.25">
      <c r="A6977" t="s">
        <v>3303</v>
      </c>
      <c r="B6977">
        <v>10042</v>
      </c>
      <c r="D6977" t="s">
        <v>11</v>
      </c>
      <c r="E6977">
        <v>46.473999999999997</v>
      </c>
      <c r="F6977">
        <v>77.302000000000007</v>
      </c>
      <c r="G6977">
        <v>46.83</v>
      </c>
    </row>
    <row r="6978" spans="1:7" x14ac:dyDescent="0.25">
      <c r="A6978" t="s">
        <v>3303</v>
      </c>
      <c r="B6978">
        <v>10043</v>
      </c>
      <c r="D6978" t="s">
        <v>11</v>
      </c>
      <c r="E6978">
        <v>52.473999999999997</v>
      </c>
      <c r="F6978">
        <v>77.456999999999994</v>
      </c>
      <c r="G6978">
        <v>46.83</v>
      </c>
    </row>
    <row r="6979" spans="1:7" x14ac:dyDescent="0.25">
      <c r="A6979" t="s">
        <v>3303</v>
      </c>
      <c r="B6979">
        <v>10044</v>
      </c>
      <c r="D6979" t="s">
        <v>11</v>
      </c>
      <c r="E6979">
        <v>58.473999999999997</v>
      </c>
      <c r="F6979">
        <v>77.611000000000004</v>
      </c>
      <c r="G6979">
        <v>46.83</v>
      </c>
    </row>
    <row r="6980" spans="1:7" x14ac:dyDescent="0.25">
      <c r="A6980" t="s">
        <v>3303</v>
      </c>
      <c r="B6980">
        <v>10045</v>
      </c>
      <c r="D6980" t="s">
        <v>11</v>
      </c>
      <c r="E6980">
        <v>58.823900000000002</v>
      </c>
      <c r="F6980">
        <v>77.270300000000006</v>
      </c>
      <c r="G6980">
        <v>46.83</v>
      </c>
    </row>
    <row r="6981" spans="1:7" x14ac:dyDescent="0.25">
      <c r="A6981" t="s">
        <v>3303</v>
      </c>
      <c r="B6981">
        <v>10046</v>
      </c>
      <c r="D6981" t="s">
        <v>11</v>
      </c>
      <c r="E6981">
        <v>34.823900000000002</v>
      </c>
      <c r="F6981">
        <v>76.664100000000005</v>
      </c>
      <c r="G6981">
        <v>46.83</v>
      </c>
    </row>
    <row r="6982" spans="1:7" x14ac:dyDescent="0.25">
      <c r="A6982" t="s">
        <v>3303</v>
      </c>
      <c r="B6982">
        <v>10047</v>
      </c>
      <c r="D6982" t="s">
        <v>11</v>
      </c>
      <c r="E6982">
        <v>52.823900000000002</v>
      </c>
      <c r="F6982">
        <v>77.115899999999996</v>
      </c>
      <c r="G6982">
        <v>46.83</v>
      </c>
    </row>
    <row r="6983" spans="1:7" x14ac:dyDescent="0.25">
      <c r="A6983" t="s">
        <v>3303</v>
      </c>
      <c r="B6983">
        <v>10048</v>
      </c>
      <c r="D6983" t="s">
        <v>11</v>
      </c>
      <c r="E6983">
        <v>63.901699999999998</v>
      </c>
      <c r="F6983">
        <v>77.755200000000002</v>
      </c>
      <c r="G6983">
        <v>46.83</v>
      </c>
    </row>
    <row r="6984" spans="1:7" x14ac:dyDescent="0.25">
      <c r="A6984" t="s">
        <v>3303</v>
      </c>
      <c r="B6984">
        <v>10049</v>
      </c>
      <c r="D6984" t="s">
        <v>11</v>
      </c>
      <c r="E6984">
        <v>46.823900000000002</v>
      </c>
      <c r="F6984">
        <v>76.960999999999999</v>
      </c>
      <c r="G6984">
        <v>46.83</v>
      </c>
    </row>
    <row r="6985" spans="1:7" x14ac:dyDescent="0.25">
      <c r="A6985" t="s">
        <v>3303</v>
      </c>
      <c r="B6985">
        <v>10050</v>
      </c>
      <c r="D6985" t="s">
        <v>11</v>
      </c>
      <c r="E6985">
        <v>40.823900000000002</v>
      </c>
      <c r="F6985">
        <v>76.807000000000002</v>
      </c>
      <c r="G6985">
        <v>46.83</v>
      </c>
    </row>
    <row r="6986" spans="1:7" x14ac:dyDescent="0.25">
      <c r="A6986" t="s">
        <v>3303</v>
      </c>
      <c r="B6986">
        <v>10051</v>
      </c>
      <c r="D6986" t="s">
        <v>11</v>
      </c>
      <c r="E6986">
        <v>13.272600000000001</v>
      </c>
      <c r="F6986">
        <v>66.650400000000005</v>
      </c>
      <c r="G6986">
        <v>46.83</v>
      </c>
    </row>
    <row r="6987" spans="1:7" x14ac:dyDescent="0.25">
      <c r="A6987" t="s">
        <v>3303</v>
      </c>
      <c r="B6987">
        <v>10052</v>
      </c>
      <c r="D6987" t="s">
        <v>11</v>
      </c>
      <c r="E6987">
        <v>40.823999999999998</v>
      </c>
      <c r="F6987">
        <v>33.595300000000002</v>
      </c>
      <c r="G6987">
        <v>53.38</v>
      </c>
    </row>
    <row r="6988" spans="1:7" x14ac:dyDescent="0.25">
      <c r="A6988" t="s">
        <v>3303</v>
      </c>
      <c r="B6988">
        <v>10053</v>
      </c>
      <c r="D6988" t="s">
        <v>11</v>
      </c>
      <c r="E6988">
        <v>40.473999999999997</v>
      </c>
      <c r="F6988">
        <v>33.945300000000003</v>
      </c>
      <c r="G6988">
        <v>53.38</v>
      </c>
    </row>
    <row r="6989" spans="1:7" x14ac:dyDescent="0.25">
      <c r="A6989" t="s">
        <v>3303</v>
      </c>
      <c r="B6989">
        <v>10055</v>
      </c>
      <c r="D6989" t="s">
        <v>11</v>
      </c>
      <c r="E6989">
        <v>46.473999999999997</v>
      </c>
      <c r="F6989">
        <v>33.945300000000003</v>
      </c>
      <c r="G6989">
        <v>53.38</v>
      </c>
    </row>
    <row r="6990" spans="1:7" x14ac:dyDescent="0.25">
      <c r="A6990" t="s">
        <v>3303</v>
      </c>
      <c r="B6990">
        <v>10056</v>
      </c>
      <c r="D6990" t="s">
        <v>11</v>
      </c>
      <c r="E6990">
        <v>46.124000000000002</v>
      </c>
      <c r="F6990">
        <v>33.595300000000002</v>
      </c>
      <c r="G6990">
        <v>53.38</v>
      </c>
    </row>
    <row r="6991" spans="1:7" x14ac:dyDescent="0.25">
      <c r="A6991" t="s">
        <v>3303</v>
      </c>
      <c r="B6991">
        <v>10057</v>
      </c>
      <c r="D6991" t="s">
        <v>11</v>
      </c>
      <c r="E6991">
        <v>31.559000000000001</v>
      </c>
      <c r="F6991">
        <v>34.35</v>
      </c>
      <c r="G6991">
        <v>53.38</v>
      </c>
    </row>
    <row r="6992" spans="1:7" x14ac:dyDescent="0.25">
      <c r="A6992" t="s">
        <v>3303</v>
      </c>
      <c r="B6992">
        <v>10058</v>
      </c>
      <c r="D6992" t="s">
        <v>11</v>
      </c>
      <c r="E6992">
        <v>64.465199999999996</v>
      </c>
      <c r="F6992">
        <v>55.349899999999998</v>
      </c>
      <c r="G6992">
        <v>56.655000000000001</v>
      </c>
    </row>
    <row r="6993" spans="1:16" x14ac:dyDescent="0.25">
      <c r="A6993" t="s">
        <v>3303</v>
      </c>
      <c r="B6993">
        <v>10060</v>
      </c>
      <c r="D6993" t="s">
        <v>11</v>
      </c>
      <c r="E6993">
        <v>31.559000000000001</v>
      </c>
      <c r="F6993">
        <v>34.35</v>
      </c>
      <c r="G6993">
        <v>56.655000000000001</v>
      </c>
    </row>
    <row r="6994" spans="1:16" x14ac:dyDescent="0.25">
      <c r="A6994" t="s">
        <v>3303</v>
      </c>
      <c r="B6994">
        <v>10061</v>
      </c>
      <c r="D6994" t="s">
        <v>11</v>
      </c>
      <c r="E6994">
        <v>40.473999999999997</v>
      </c>
      <c r="F6994">
        <v>33.945300000000003</v>
      </c>
      <c r="G6994">
        <v>56.655000000000001</v>
      </c>
    </row>
    <row r="6995" spans="1:16" x14ac:dyDescent="0.25">
      <c r="A6995" t="s">
        <v>3303</v>
      </c>
      <c r="B6995">
        <v>10063</v>
      </c>
      <c r="D6995" t="s">
        <v>11</v>
      </c>
      <c r="E6995">
        <v>64.256399999999999</v>
      </c>
      <c r="F6995">
        <v>63.653399999999998</v>
      </c>
      <c r="G6995">
        <v>56.655000000000001</v>
      </c>
    </row>
    <row r="6996" spans="1:16" x14ac:dyDescent="0.25">
      <c r="A6996" t="s">
        <v>3303</v>
      </c>
      <c r="B6996">
        <v>10064</v>
      </c>
      <c r="D6996" t="s">
        <v>11</v>
      </c>
      <c r="E6996">
        <v>31.559000000000001</v>
      </c>
      <c r="F6996">
        <v>34.35</v>
      </c>
      <c r="G6996">
        <v>40.159999999999997</v>
      </c>
    </row>
    <row r="6997" spans="1:16" x14ac:dyDescent="0.25">
      <c r="A6997" t="s">
        <v>3303</v>
      </c>
      <c r="B6997">
        <v>10066</v>
      </c>
      <c r="D6997" t="s">
        <v>11</v>
      </c>
      <c r="E6997">
        <v>8.2286400000000004</v>
      </c>
      <c r="F6997">
        <v>54.7498</v>
      </c>
      <c r="G6997">
        <v>40.159999999999997</v>
      </c>
    </row>
    <row r="6998" spans="1:16" x14ac:dyDescent="0.25">
      <c r="A6998" t="s">
        <v>3303</v>
      </c>
      <c r="B6998">
        <v>10067</v>
      </c>
      <c r="D6998" t="s">
        <v>11</v>
      </c>
      <c r="E6998">
        <v>13.4034</v>
      </c>
      <c r="F6998">
        <v>54.984200000000001</v>
      </c>
      <c r="G6998">
        <v>40.159999999999997</v>
      </c>
    </row>
    <row r="6999" spans="1:16" x14ac:dyDescent="0.25">
      <c r="A6999" t="s">
        <v>3303</v>
      </c>
      <c r="B6999">
        <v>10070</v>
      </c>
      <c r="D6999" t="s">
        <v>11</v>
      </c>
      <c r="E6999">
        <v>13.270799999999999</v>
      </c>
      <c r="F6999">
        <v>66.650300000000001</v>
      </c>
      <c r="G6999">
        <v>36.825000000000003</v>
      </c>
    </row>
    <row r="7000" spans="1:16" x14ac:dyDescent="0.25">
      <c r="A7000" t="s">
        <v>3303</v>
      </c>
      <c r="B7000">
        <v>10071</v>
      </c>
      <c r="D7000" t="s">
        <v>11</v>
      </c>
      <c r="E7000">
        <v>8.2286400000000004</v>
      </c>
      <c r="F7000">
        <v>54.7498</v>
      </c>
      <c r="G7000">
        <v>33.49</v>
      </c>
    </row>
    <row r="7001" spans="1:16" x14ac:dyDescent="0.25">
      <c r="A7001" t="s">
        <v>3303</v>
      </c>
      <c r="B7001">
        <v>10072</v>
      </c>
      <c r="D7001" t="s">
        <v>11</v>
      </c>
      <c r="E7001">
        <v>13.4034</v>
      </c>
      <c r="F7001">
        <v>54.984200000000001</v>
      </c>
      <c r="G7001">
        <v>33.49</v>
      </c>
    </row>
    <row r="7002" spans="1:16" x14ac:dyDescent="0.25">
      <c r="A7002" t="s">
        <v>3303</v>
      </c>
      <c r="B7002">
        <v>10073</v>
      </c>
      <c r="D7002" t="s">
        <v>11</v>
      </c>
      <c r="E7002">
        <v>31.559000000000001</v>
      </c>
      <c r="F7002">
        <v>34.35</v>
      </c>
      <c r="G7002">
        <v>30.155000000000001</v>
      </c>
    </row>
    <row r="7003" spans="1:16" x14ac:dyDescent="0.25">
      <c r="A7003" t="s">
        <v>3303</v>
      </c>
      <c r="B7003">
        <v>10074</v>
      </c>
      <c r="D7003" t="s">
        <v>11</v>
      </c>
      <c r="E7003">
        <v>31.559000000000001</v>
      </c>
      <c r="F7003">
        <v>34.35</v>
      </c>
      <c r="G7003">
        <v>33.49</v>
      </c>
    </row>
    <row r="7004" spans="1:16" x14ac:dyDescent="0.25">
      <c r="A7004" t="s">
        <v>3303</v>
      </c>
      <c r="B7004">
        <v>11438</v>
      </c>
      <c r="D7004" t="s">
        <v>11</v>
      </c>
      <c r="E7004">
        <v>31.559000000000001</v>
      </c>
      <c r="F7004">
        <v>49.578000000000003</v>
      </c>
      <c r="G7004">
        <v>56.655000000000001</v>
      </c>
      <c r="H7004" t="s">
        <v>3304</v>
      </c>
      <c r="I7004">
        <v>0</v>
      </c>
      <c r="J7004" t="s">
        <v>3305</v>
      </c>
      <c r="K7004">
        <v>1</v>
      </c>
      <c r="L7004">
        <v>1</v>
      </c>
      <c r="M7004">
        <v>1</v>
      </c>
      <c r="N7004">
        <v>1</v>
      </c>
      <c r="O7004">
        <v>1</v>
      </c>
      <c r="P7004">
        <v>1</v>
      </c>
    </row>
    <row r="7005" spans="1:16" x14ac:dyDescent="0.25">
      <c r="A7005" t="s">
        <v>3303</v>
      </c>
      <c r="B7005">
        <v>12478</v>
      </c>
      <c r="D7005" t="s">
        <v>11</v>
      </c>
      <c r="E7005">
        <v>33.162700000000001</v>
      </c>
      <c r="F7005">
        <v>33.527999999999999</v>
      </c>
      <c r="G7005">
        <v>56.655000000000001</v>
      </c>
      <c r="H7005" t="s">
        <v>3304</v>
      </c>
      <c r="I7005">
        <v>0</v>
      </c>
      <c r="J7005" t="s">
        <v>3305</v>
      </c>
      <c r="K7005">
        <v>1</v>
      </c>
      <c r="L7005">
        <v>1</v>
      </c>
      <c r="M7005">
        <v>1</v>
      </c>
      <c r="N7005">
        <v>1</v>
      </c>
      <c r="O7005">
        <v>1</v>
      </c>
      <c r="P7005">
        <v>1</v>
      </c>
    </row>
    <row r="7006" spans="1:16" x14ac:dyDescent="0.25">
      <c r="A7006" t="s">
        <v>3303</v>
      </c>
      <c r="B7006">
        <v>13700</v>
      </c>
      <c r="D7006" t="s">
        <v>11</v>
      </c>
      <c r="E7006">
        <v>48.12</v>
      </c>
      <c r="F7006">
        <v>46.181399999999996</v>
      </c>
      <c r="G7006">
        <v>56.655000000000001</v>
      </c>
      <c r="H7006" t="s">
        <v>3304</v>
      </c>
      <c r="I7006">
        <v>0</v>
      </c>
      <c r="J7006" t="s">
        <v>3305</v>
      </c>
      <c r="K7006">
        <v>1</v>
      </c>
      <c r="L7006">
        <v>1</v>
      </c>
      <c r="M7006">
        <v>1</v>
      </c>
      <c r="N7006">
        <v>1</v>
      </c>
      <c r="O7006">
        <v>1</v>
      </c>
      <c r="P7006">
        <v>1</v>
      </c>
    </row>
    <row r="7007" spans="1:16" x14ac:dyDescent="0.25">
      <c r="A7007" t="s">
        <v>3303</v>
      </c>
      <c r="B7007">
        <v>13764</v>
      </c>
      <c r="D7007" t="s">
        <v>11</v>
      </c>
      <c r="E7007">
        <v>31.559000000000001</v>
      </c>
      <c r="F7007">
        <v>47.298000000000002</v>
      </c>
      <c r="G7007">
        <v>56.655000000000001</v>
      </c>
      <c r="H7007" t="s">
        <v>3304</v>
      </c>
      <c r="I7007">
        <v>0</v>
      </c>
      <c r="J7007" t="s">
        <v>3305</v>
      </c>
      <c r="K7007">
        <v>1</v>
      </c>
      <c r="L7007">
        <v>1</v>
      </c>
      <c r="M7007">
        <v>1</v>
      </c>
      <c r="N7007">
        <v>1</v>
      </c>
      <c r="O7007">
        <v>1</v>
      </c>
      <c r="P7007">
        <v>1</v>
      </c>
    </row>
    <row r="7008" spans="1:16" x14ac:dyDescent="0.25">
      <c r="A7008" t="s">
        <v>3303</v>
      </c>
      <c r="B7008">
        <v>14909</v>
      </c>
      <c r="D7008" t="s">
        <v>11</v>
      </c>
      <c r="E7008">
        <v>48.12</v>
      </c>
      <c r="F7008">
        <v>37.107999999999997</v>
      </c>
      <c r="G7008">
        <v>56.655000000000001</v>
      </c>
      <c r="H7008" t="s">
        <v>3304</v>
      </c>
      <c r="I7008">
        <v>0</v>
      </c>
      <c r="J7008" t="s">
        <v>3305</v>
      </c>
      <c r="K7008">
        <v>1</v>
      </c>
      <c r="L7008">
        <v>1</v>
      </c>
      <c r="M7008">
        <v>1</v>
      </c>
      <c r="N7008">
        <v>1</v>
      </c>
      <c r="O7008">
        <v>1</v>
      </c>
      <c r="P7008">
        <v>1</v>
      </c>
    </row>
    <row r="7009" spans="1:16" x14ac:dyDescent="0.25">
      <c r="A7009" t="s">
        <v>3303</v>
      </c>
      <c r="B7009">
        <v>18581</v>
      </c>
      <c r="D7009" t="s">
        <v>11</v>
      </c>
      <c r="E7009">
        <v>36.339300000000001</v>
      </c>
      <c r="F7009">
        <v>33.527999999999999</v>
      </c>
      <c r="G7009">
        <v>56.655000000000001</v>
      </c>
      <c r="H7009" t="s">
        <v>3304</v>
      </c>
      <c r="I7009">
        <v>0</v>
      </c>
      <c r="J7009" t="s">
        <v>3305</v>
      </c>
      <c r="K7009">
        <v>1</v>
      </c>
      <c r="L7009">
        <v>1</v>
      </c>
      <c r="M7009">
        <v>1</v>
      </c>
      <c r="N7009">
        <v>1</v>
      </c>
      <c r="O7009">
        <v>1</v>
      </c>
      <c r="P7009">
        <v>1</v>
      </c>
    </row>
    <row r="7010" spans="1:16" x14ac:dyDescent="0.25">
      <c r="A7010" t="s">
        <v>3303</v>
      </c>
      <c r="B7010">
        <v>18582</v>
      </c>
      <c r="D7010" t="s">
        <v>11</v>
      </c>
      <c r="E7010">
        <v>36.339300000000001</v>
      </c>
      <c r="F7010">
        <v>33.527999999999999</v>
      </c>
      <c r="G7010">
        <v>61.395000000000003</v>
      </c>
    </row>
    <row r="7011" spans="1:16" x14ac:dyDescent="0.25">
      <c r="A7011" t="s">
        <v>3303</v>
      </c>
      <c r="B7011">
        <v>18583</v>
      </c>
      <c r="D7011" t="s">
        <v>11</v>
      </c>
      <c r="E7011">
        <v>40.119700000000002</v>
      </c>
      <c r="F7011">
        <v>51.482999999999997</v>
      </c>
      <c r="G7011">
        <v>59.597700000000003</v>
      </c>
      <c r="H7011" t="s">
        <v>3304</v>
      </c>
      <c r="I7011">
        <v>0</v>
      </c>
      <c r="J7011" t="s">
        <v>3305</v>
      </c>
      <c r="K7011">
        <v>1</v>
      </c>
      <c r="L7011">
        <v>1</v>
      </c>
      <c r="M7011">
        <v>1</v>
      </c>
      <c r="N7011">
        <v>1</v>
      </c>
      <c r="O7011">
        <v>1</v>
      </c>
      <c r="P7011">
        <v>1</v>
      </c>
    </row>
    <row r="7012" spans="1:16" x14ac:dyDescent="0.25">
      <c r="A7012" t="s">
        <v>3303</v>
      </c>
      <c r="B7012">
        <v>18584</v>
      </c>
      <c r="D7012" t="s">
        <v>11</v>
      </c>
      <c r="E7012">
        <v>40.119700000000002</v>
      </c>
      <c r="F7012">
        <v>51.482999999999997</v>
      </c>
      <c r="G7012">
        <v>61.395000000000003</v>
      </c>
    </row>
    <row r="7013" spans="1:16" x14ac:dyDescent="0.25">
      <c r="A7013" t="s">
        <v>3303</v>
      </c>
      <c r="B7013">
        <v>18586</v>
      </c>
      <c r="D7013" t="s">
        <v>11</v>
      </c>
      <c r="E7013">
        <v>40.474299999999999</v>
      </c>
      <c r="F7013">
        <v>25</v>
      </c>
      <c r="G7013">
        <v>61.395000000000003</v>
      </c>
    </row>
    <row r="7014" spans="1:16" x14ac:dyDescent="0.25">
      <c r="A7014" t="s">
        <v>3303</v>
      </c>
      <c r="B7014">
        <v>18588</v>
      </c>
      <c r="D7014" t="s">
        <v>11</v>
      </c>
      <c r="E7014">
        <v>36.339300000000001</v>
      </c>
      <c r="F7014">
        <v>25</v>
      </c>
      <c r="G7014">
        <v>61.395000000000003</v>
      </c>
    </row>
    <row r="7015" spans="1:16" x14ac:dyDescent="0.25">
      <c r="A7015" t="s">
        <v>3303</v>
      </c>
      <c r="B7015">
        <v>18589</v>
      </c>
      <c r="D7015" t="s">
        <v>11</v>
      </c>
      <c r="E7015">
        <v>33.162700000000001</v>
      </c>
      <c r="F7015">
        <v>33.527999999999999</v>
      </c>
      <c r="G7015">
        <v>61.395000000000003</v>
      </c>
    </row>
    <row r="7016" spans="1:16" x14ac:dyDescent="0.25">
      <c r="A7016" t="s">
        <v>3303</v>
      </c>
      <c r="B7016">
        <v>18590</v>
      </c>
      <c r="D7016" t="s">
        <v>11</v>
      </c>
      <c r="E7016">
        <v>31.559000000000001</v>
      </c>
      <c r="F7016">
        <v>53.133000000000003</v>
      </c>
      <c r="G7016">
        <v>56.655000000000001</v>
      </c>
      <c r="H7016" t="s">
        <v>3304</v>
      </c>
      <c r="I7016">
        <v>0</v>
      </c>
      <c r="J7016" t="s">
        <v>3305</v>
      </c>
      <c r="K7016">
        <v>1</v>
      </c>
      <c r="L7016">
        <v>1</v>
      </c>
      <c r="M7016">
        <v>1</v>
      </c>
      <c r="N7016">
        <v>1</v>
      </c>
      <c r="O7016">
        <v>1</v>
      </c>
      <c r="P7016">
        <v>1</v>
      </c>
    </row>
    <row r="7017" spans="1:16" x14ac:dyDescent="0.25">
      <c r="A7017" t="s">
        <v>3303</v>
      </c>
      <c r="B7017">
        <v>18591</v>
      </c>
      <c r="D7017" t="s">
        <v>11</v>
      </c>
      <c r="E7017">
        <v>31.559000000000001</v>
      </c>
      <c r="F7017">
        <v>53.133000000000003</v>
      </c>
      <c r="G7017">
        <v>61.395000000000003</v>
      </c>
    </row>
    <row r="7018" spans="1:16" x14ac:dyDescent="0.25">
      <c r="A7018" t="s">
        <v>3303</v>
      </c>
      <c r="B7018">
        <v>18592</v>
      </c>
      <c r="D7018" t="s">
        <v>11</v>
      </c>
      <c r="E7018">
        <v>37.11</v>
      </c>
      <c r="F7018">
        <v>53.133000000000003</v>
      </c>
      <c r="G7018">
        <v>59.847700000000003</v>
      </c>
      <c r="H7018" t="s">
        <v>3304</v>
      </c>
      <c r="I7018">
        <v>0</v>
      </c>
      <c r="J7018" t="s">
        <v>3305</v>
      </c>
      <c r="K7018">
        <v>1</v>
      </c>
      <c r="L7018">
        <v>1</v>
      </c>
      <c r="M7018">
        <v>1</v>
      </c>
      <c r="N7018">
        <v>1</v>
      </c>
      <c r="O7018">
        <v>1</v>
      </c>
      <c r="P7018">
        <v>1</v>
      </c>
    </row>
    <row r="7019" spans="1:16" x14ac:dyDescent="0.25">
      <c r="A7019" t="s">
        <v>3303</v>
      </c>
      <c r="B7019">
        <v>18593</v>
      </c>
      <c r="D7019" t="s">
        <v>11</v>
      </c>
      <c r="E7019">
        <v>37.11</v>
      </c>
      <c r="F7019">
        <v>53.133000000000003</v>
      </c>
      <c r="G7019">
        <v>61.395000000000003</v>
      </c>
    </row>
    <row r="7020" spans="1:16" x14ac:dyDescent="0.25">
      <c r="A7020" t="s">
        <v>3303</v>
      </c>
      <c r="B7020">
        <v>18594</v>
      </c>
      <c r="D7020" t="s">
        <v>11</v>
      </c>
      <c r="E7020">
        <v>37.11</v>
      </c>
      <c r="F7020">
        <v>46.457999999999998</v>
      </c>
      <c r="G7020">
        <v>56.655000000000001</v>
      </c>
      <c r="H7020" t="s">
        <v>3304</v>
      </c>
      <c r="I7020">
        <v>0</v>
      </c>
      <c r="J7020" t="s">
        <v>3305</v>
      </c>
      <c r="K7020">
        <v>1</v>
      </c>
      <c r="L7020">
        <v>1</v>
      </c>
      <c r="M7020">
        <v>1</v>
      </c>
      <c r="N7020">
        <v>1</v>
      </c>
      <c r="O7020">
        <v>1</v>
      </c>
      <c r="P7020">
        <v>1</v>
      </c>
    </row>
    <row r="7021" spans="1:16" x14ac:dyDescent="0.25">
      <c r="A7021" t="s">
        <v>3303</v>
      </c>
      <c r="B7021">
        <v>18595</v>
      </c>
      <c r="D7021" t="s">
        <v>11</v>
      </c>
      <c r="E7021">
        <v>37.11</v>
      </c>
      <c r="F7021">
        <v>46.457999999999998</v>
      </c>
      <c r="G7021">
        <v>61.395000000000003</v>
      </c>
    </row>
    <row r="7022" spans="1:16" x14ac:dyDescent="0.25">
      <c r="A7022" t="s">
        <v>3303</v>
      </c>
      <c r="B7022">
        <v>18596</v>
      </c>
      <c r="D7022" t="s">
        <v>11</v>
      </c>
      <c r="E7022">
        <v>40.474299999999999</v>
      </c>
      <c r="F7022">
        <v>33.488300000000002</v>
      </c>
      <c r="G7022">
        <v>56.655000000000001</v>
      </c>
    </row>
    <row r="7023" spans="1:16" x14ac:dyDescent="0.25">
      <c r="A7023" t="s">
        <v>3303</v>
      </c>
      <c r="B7023">
        <v>18597</v>
      </c>
      <c r="D7023" t="s">
        <v>11</v>
      </c>
      <c r="E7023">
        <v>40.474299999999999</v>
      </c>
      <c r="F7023">
        <v>33.893000000000001</v>
      </c>
      <c r="G7023">
        <v>61.395000000000003</v>
      </c>
    </row>
    <row r="7024" spans="1:16" x14ac:dyDescent="0.25">
      <c r="A7024" t="s">
        <v>3303</v>
      </c>
      <c r="B7024">
        <v>18599</v>
      </c>
      <c r="D7024" t="s">
        <v>11</v>
      </c>
      <c r="E7024">
        <v>31.559000000000001</v>
      </c>
      <c r="F7024">
        <v>49.578000000000003</v>
      </c>
      <c r="G7024">
        <v>61.395000000000003</v>
      </c>
    </row>
    <row r="7025" spans="1:16" x14ac:dyDescent="0.25">
      <c r="A7025" t="s">
        <v>3303</v>
      </c>
      <c r="B7025">
        <v>18603</v>
      </c>
      <c r="D7025" t="s">
        <v>11</v>
      </c>
      <c r="E7025">
        <v>40.474299999999999</v>
      </c>
      <c r="F7025">
        <v>35.521700000000003</v>
      </c>
      <c r="G7025">
        <v>61.395000000000003</v>
      </c>
    </row>
    <row r="7026" spans="1:16" x14ac:dyDescent="0.25">
      <c r="A7026" t="s">
        <v>3303</v>
      </c>
      <c r="B7026">
        <v>18606</v>
      </c>
      <c r="D7026" t="s">
        <v>11</v>
      </c>
      <c r="E7026">
        <v>39.06</v>
      </c>
      <c r="F7026">
        <v>46.457999999999998</v>
      </c>
      <c r="G7026">
        <v>61.395000000000003</v>
      </c>
      <c r="H7026" t="s">
        <v>3304</v>
      </c>
      <c r="I7026">
        <v>0</v>
      </c>
      <c r="J7026" t="s">
        <v>3305</v>
      </c>
      <c r="K7026">
        <v>1</v>
      </c>
      <c r="L7026">
        <v>1</v>
      </c>
      <c r="M7026">
        <v>1</v>
      </c>
      <c r="N7026">
        <v>1</v>
      </c>
      <c r="O7026">
        <v>1</v>
      </c>
      <c r="P7026">
        <v>1</v>
      </c>
    </row>
    <row r="7027" spans="1:16" x14ac:dyDescent="0.25">
      <c r="A7027" t="s">
        <v>3303</v>
      </c>
      <c r="B7027">
        <v>18607</v>
      </c>
      <c r="D7027" t="s">
        <v>11</v>
      </c>
      <c r="E7027">
        <v>39.06</v>
      </c>
      <c r="F7027">
        <v>41.963900000000002</v>
      </c>
      <c r="G7027">
        <v>61.395000000000003</v>
      </c>
    </row>
    <row r="7028" spans="1:16" x14ac:dyDescent="0.25">
      <c r="A7028" t="s">
        <v>3303</v>
      </c>
      <c r="B7028">
        <v>18608</v>
      </c>
      <c r="D7028" t="s">
        <v>11</v>
      </c>
      <c r="E7028">
        <v>40.474299999999999</v>
      </c>
      <c r="F7028">
        <v>33.527999999999999</v>
      </c>
      <c r="G7028">
        <v>61.395000000000003</v>
      </c>
    </row>
    <row r="7029" spans="1:16" x14ac:dyDescent="0.25">
      <c r="A7029" t="s">
        <v>3303</v>
      </c>
      <c r="B7029">
        <v>18609</v>
      </c>
      <c r="D7029" t="s">
        <v>11</v>
      </c>
      <c r="E7029">
        <v>37.11</v>
      </c>
      <c r="F7029">
        <v>33.527999999999999</v>
      </c>
      <c r="G7029">
        <v>61.395000000000003</v>
      </c>
    </row>
    <row r="7030" spans="1:16" x14ac:dyDescent="0.25">
      <c r="A7030" t="s">
        <v>3303</v>
      </c>
      <c r="B7030">
        <v>18610</v>
      </c>
      <c r="D7030" t="s">
        <v>11</v>
      </c>
      <c r="E7030">
        <v>37.11</v>
      </c>
      <c r="F7030">
        <v>41.963900000000002</v>
      </c>
      <c r="G7030">
        <v>61.395000000000003</v>
      </c>
    </row>
    <row r="7031" spans="1:16" x14ac:dyDescent="0.25">
      <c r="A7031" t="s">
        <v>3303</v>
      </c>
      <c r="B7031">
        <v>18613</v>
      </c>
      <c r="D7031" t="s">
        <v>11</v>
      </c>
      <c r="E7031">
        <v>37.11</v>
      </c>
      <c r="F7031">
        <v>49.578000000000003</v>
      </c>
      <c r="G7031">
        <v>61.395000000000003</v>
      </c>
    </row>
    <row r="7032" spans="1:16" x14ac:dyDescent="0.25">
      <c r="A7032" t="s">
        <v>3303</v>
      </c>
      <c r="B7032">
        <v>18615</v>
      </c>
      <c r="D7032" t="s">
        <v>11</v>
      </c>
      <c r="E7032">
        <v>31.559000000000001</v>
      </c>
      <c r="F7032">
        <v>47.298000000000002</v>
      </c>
      <c r="G7032">
        <v>61.395000000000003</v>
      </c>
    </row>
    <row r="7033" spans="1:16" x14ac:dyDescent="0.25">
      <c r="A7033" t="s">
        <v>3303</v>
      </c>
      <c r="B7033">
        <v>18617</v>
      </c>
      <c r="D7033" t="s">
        <v>11</v>
      </c>
      <c r="E7033">
        <v>37.11</v>
      </c>
      <c r="F7033">
        <v>51.482999999999997</v>
      </c>
      <c r="G7033">
        <v>61.395000000000003</v>
      </c>
    </row>
    <row r="7034" spans="1:16" x14ac:dyDescent="0.25">
      <c r="A7034" t="s">
        <v>3303</v>
      </c>
      <c r="B7034">
        <v>18618</v>
      </c>
      <c r="D7034" t="s">
        <v>11</v>
      </c>
      <c r="E7034">
        <v>40.119700000000002</v>
      </c>
      <c r="F7034">
        <v>49.558</v>
      </c>
      <c r="G7034">
        <v>61.395000000000003</v>
      </c>
      <c r="H7034" t="s">
        <v>3304</v>
      </c>
      <c r="I7034">
        <v>0</v>
      </c>
      <c r="J7034" t="s">
        <v>3305</v>
      </c>
      <c r="K7034">
        <v>1</v>
      </c>
      <c r="L7034">
        <v>1</v>
      </c>
      <c r="M7034">
        <v>1</v>
      </c>
      <c r="N7034">
        <v>1</v>
      </c>
      <c r="O7034">
        <v>1</v>
      </c>
      <c r="P7034">
        <v>1</v>
      </c>
    </row>
    <row r="7035" spans="1:16" x14ac:dyDescent="0.25">
      <c r="A7035" t="s">
        <v>3303</v>
      </c>
      <c r="B7035">
        <v>18619</v>
      </c>
      <c r="D7035" t="s">
        <v>11</v>
      </c>
      <c r="E7035">
        <v>39.06</v>
      </c>
      <c r="F7035">
        <v>35.521700000000003</v>
      </c>
      <c r="G7035">
        <v>61.395000000000003</v>
      </c>
    </row>
    <row r="7036" spans="1:16" x14ac:dyDescent="0.25">
      <c r="A7036" t="s">
        <v>3303</v>
      </c>
      <c r="B7036">
        <v>18620</v>
      </c>
      <c r="D7036" t="s">
        <v>11</v>
      </c>
      <c r="E7036">
        <v>37.11</v>
      </c>
      <c r="F7036">
        <v>41.963900000000002</v>
      </c>
      <c r="G7036">
        <v>56.655000000000001</v>
      </c>
      <c r="H7036" t="s">
        <v>3304</v>
      </c>
      <c r="I7036">
        <v>0</v>
      </c>
      <c r="J7036" t="s">
        <v>3305</v>
      </c>
      <c r="K7036">
        <v>1</v>
      </c>
      <c r="L7036">
        <v>1</v>
      </c>
      <c r="M7036">
        <v>1</v>
      </c>
      <c r="N7036">
        <v>1</v>
      </c>
      <c r="O7036">
        <v>1</v>
      </c>
      <c r="P7036">
        <v>1</v>
      </c>
    </row>
    <row r="7037" spans="1:16" x14ac:dyDescent="0.25">
      <c r="A7037" t="s">
        <v>3303</v>
      </c>
      <c r="B7037">
        <v>18622</v>
      </c>
      <c r="D7037" t="s">
        <v>11</v>
      </c>
      <c r="E7037">
        <v>39.06</v>
      </c>
      <c r="F7037">
        <v>41.963900000000002</v>
      </c>
      <c r="G7037">
        <v>56.655000000000001</v>
      </c>
      <c r="H7037" t="s">
        <v>3304</v>
      </c>
      <c r="I7037">
        <v>0</v>
      </c>
      <c r="J7037" t="s">
        <v>3305</v>
      </c>
      <c r="K7037">
        <v>1</v>
      </c>
      <c r="L7037">
        <v>1</v>
      </c>
      <c r="M7037">
        <v>1</v>
      </c>
      <c r="N7037">
        <v>1</v>
      </c>
      <c r="O7037">
        <v>1</v>
      </c>
      <c r="P7037">
        <v>1</v>
      </c>
    </row>
    <row r="7038" spans="1:16" x14ac:dyDescent="0.25">
      <c r="A7038" t="s">
        <v>3303</v>
      </c>
      <c r="B7038">
        <v>18624</v>
      </c>
      <c r="D7038" t="s">
        <v>11</v>
      </c>
      <c r="E7038">
        <v>39.06</v>
      </c>
      <c r="F7038">
        <v>33.527999999999999</v>
      </c>
      <c r="G7038">
        <v>61.395000000000003</v>
      </c>
    </row>
    <row r="7039" spans="1:16" x14ac:dyDescent="0.25">
      <c r="A7039" t="s">
        <v>3303</v>
      </c>
      <c r="B7039">
        <v>18625</v>
      </c>
      <c r="D7039" t="s">
        <v>11</v>
      </c>
      <c r="E7039">
        <v>31.559000000000001</v>
      </c>
      <c r="F7039">
        <v>41.963900000000002</v>
      </c>
      <c r="G7039">
        <v>56.655000000000001</v>
      </c>
      <c r="H7039" t="s">
        <v>3304</v>
      </c>
      <c r="I7039">
        <v>0</v>
      </c>
      <c r="J7039" t="s">
        <v>3305</v>
      </c>
      <c r="K7039">
        <v>1</v>
      </c>
      <c r="L7039">
        <v>1</v>
      </c>
      <c r="M7039">
        <v>1</v>
      </c>
      <c r="N7039">
        <v>1</v>
      </c>
      <c r="O7039">
        <v>1</v>
      </c>
      <c r="P7039">
        <v>1</v>
      </c>
    </row>
    <row r="7040" spans="1:16" x14ac:dyDescent="0.25">
      <c r="A7040" t="s">
        <v>3303</v>
      </c>
      <c r="B7040">
        <v>18626</v>
      </c>
      <c r="D7040" t="s">
        <v>11</v>
      </c>
      <c r="E7040">
        <v>31.559000000000001</v>
      </c>
      <c r="F7040">
        <v>41.963900000000002</v>
      </c>
      <c r="G7040">
        <v>61.395000000000003</v>
      </c>
    </row>
    <row r="7041" spans="1:16" x14ac:dyDescent="0.25">
      <c r="A7041" t="s">
        <v>3303</v>
      </c>
      <c r="B7041">
        <v>18628</v>
      </c>
      <c r="D7041" t="s">
        <v>11</v>
      </c>
      <c r="E7041">
        <v>33.162700000000001</v>
      </c>
      <c r="F7041">
        <v>41.963900000000002</v>
      </c>
      <c r="G7041">
        <v>61.395000000000003</v>
      </c>
    </row>
    <row r="7042" spans="1:16" x14ac:dyDescent="0.25">
      <c r="A7042" t="s">
        <v>3303</v>
      </c>
      <c r="B7042">
        <v>18630</v>
      </c>
      <c r="D7042" t="s">
        <v>11</v>
      </c>
      <c r="E7042">
        <v>39.06</v>
      </c>
      <c r="F7042">
        <v>43.898699999999998</v>
      </c>
      <c r="G7042">
        <v>61.395000000000003</v>
      </c>
    </row>
    <row r="7043" spans="1:16" x14ac:dyDescent="0.25">
      <c r="A7043" t="s">
        <v>3303</v>
      </c>
      <c r="B7043">
        <v>18631</v>
      </c>
      <c r="D7043" t="s">
        <v>11</v>
      </c>
      <c r="E7043">
        <v>37.11</v>
      </c>
      <c r="F7043">
        <v>43.898699999999998</v>
      </c>
      <c r="G7043">
        <v>61.395000000000003</v>
      </c>
    </row>
    <row r="7044" spans="1:16" x14ac:dyDescent="0.25">
      <c r="A7044" t="s">
        <v>3303</v>
      </c>
      <c r="B7044">
        <v>18632</v>
      </c>
      <c r="D7044" t="s">
        <v>11</v>
      </c>
      <c r="E7044">
        <v>31.5642</v>
      </c>
      <c r="F7044">
        <v>43.898699999999998</v>
      </c>
      <c r="G7044">
        <v>61.395000000000003</v>
      </c>
    </row>
    <row r="7045" spans="1:16" x14ac:dyDescent="0.25">
      <c r="A7045" t="s">
        <v>3303</v>
      </c>
      <c r="B7045">
        <v>18633</v>
      </c>
      <c r="D7045" t="s">
        <v>11</v>
      </c>
      <c r="E7045">
        <v>39.06</v>
      </c>
      <c r="F7045">
        <v>38.898699999999998</v>
      </c>
      <c r="G7045">
        <v>61.395000000000003</v>
      </c>
    </row>
    <row r="7046" spans="1:16" x14ac:dyDescent="0.25">
      <c r="A7046" t="s">
        <v>3303</v>
      </c>
      <c r="B7046">
        <v>18634</v>
      </c>
      <c r="D7046" t="s">
        <v>11</v>
      </c>
      <c r="E7046">
        <v>37.11</v>
      </c>
      <c r="F7046">
        <v>38.898699999999998</v>
      </c>
      <c r="G7046">
        <v>61.395000000000003</v>
      </c>
    </row>
    <row r="7047" spans="1:16" x14ac:dyDescent="0.25">
      <c r="A7047" t="s">
        <v>3303</v>
      </c>
      <c r="B7047">
        <v>18635</v>
      </c>
      <c r="D7047" t="s">
        <v>11</v>
      </c>
      <c r="E7047">
        <v>33.162700000000001</v>
      </c>
      <c r="F7047">
        <v>38.900799999999997</v>
      </c>
      <c r="G7047">
        <v>61.395000000000003</v>
      </c>
    </row>
    <row r="7048" spans="1:16" x14ac:dyDescent="0.25">
      <c r="A7048" t="s">
        <v>3303</v>
      </c>
      <c r="B7048">
        <v>18636</v>
      </c>
      <c r="D7048" t="s">
        <v>11</v>
      </c>
      <c r="E7048">
        <v>39.06</v>
      </c>
      <c r="F7048">
        <v>37.117400000000004</v>
      </c>
      <c r="G7048">
        <v>61.395000000000003</v>
      </c>
    </row>
    <row r="7049" spans="1:16" x14ac:dyDescent="0.25">
      <c r="A7049" t="s">
        <v>3303</v>
      </c>
      <c r="B7049">
        <v>18637</v>
      </c>
      <c r="D7049" t="s">
        <v>11</v>
      </c>
      <c r="E7049">
        <v>37.11</v>
      </c>
      <c r="F7049">
        <v>37.117400000000004</v>
      </c>
      <c r="G7049">
        <v>61.395000000000003</v>
      </c>
    </row>
    <row r="7050" spans="1:16" x14ac:dyDescent="0.25">
      <c r="A7050" t="s">
        <v>3303</v>
      </c>
      <c r="B7050">
        <v>18638</v>
      </c>
      <c r="D7050" t="s">
        <v>11</v>
      </c>
      <c r="E7050">
        <v>33.162700000000001</v>
      </c>
      <c r="F7050">
        <v>37.120699999999999</v>
      </c>
      <c r="G7050">
        <v>61.395000000000003</v>
      </c>
    </row>
    <row r="7051" spans="1:16" x14ac:dyDescent="0.25">
      <c r="A7051" t="s">
        <v>3303</v>
      </c>
      <c r="B7051">
        <v>18640</v>
      </c>
      <c r="D7051" t="s">
        <v>11</v>
      </c>
      <c r="E7051">
        <v>37.11</v>
      </c>
      <c r="F7051">
        <v>49.578000000000003</v>
      </c>
      <c r="G7051">
        <v>56.655000000000001</v>
      </c>
      <c r="H7051" t="s">
        <v>3304</v>
      </c>
      <c r="I7051">
        <v>0</v>
      </c>
      <c r="J7051" t="s">
        <v>3305</v>
      </c>
      <c r="K7051">
        <v>1</v>
      </c>
      <c r="L7051">
        <v>1</v>
      </c>
      <c r="M7051">
        <v>1</v>
      </c>
      <c r="N7051">
        <v>1</v>
      </c>
      <c r="O7051">
        <v>1</v>
      </c>
      <c r="P7051">
        <v>1</v>
      </c>
    </row>
    <row r="7052" spans="1:16" x14ac:dyDescent="0.25">
      <c r="A7052" t="s">
        <v>3303</v>
      </c>
      <c r="B7052">
        <v>18643</v>
      </c>
      <c r="D7052" t="s">
        <v>11</v>
      </c>
      <c r="E7052">
        <v>36.339300000000001</v>
      </c>
      <c r="F7052">
        <v>28.898700000000002</v>
      </c>
      <c r="G7052">
        <v>61.395000000000003</v>
      </c>
    </row>
    <row r="7053" spans="1:16" x14ac:dyDescent="0.25">
      <c r="A7053" t="s">
        <v>3303</v>
      </c>
      <c r="B7053">
        <v>18644</v>
      </c>
      <c r="D7053" t="s">
        <v>11</v>
      </c>
      <c r="E7053">
        <v>40.474299999999999</v>
      </c>
      <c r="F7053">
        <v>28.898700000000002</v>
      </c>
      <c r="G7053">
        <v>61.395000000000003</v>
      </c>
    </row>
    <row r="7054" spans="1:16" x14ac:dyDescent="0.25">
      <c r="A7054" t="s">
        <v>3303</v>
      </c>
      <c r="B7054">
        <v>18645</v>
      </c>
      <c r="D7054" t="s">
        <v>11</v>
      </c>
      <c r="E7054">
        <v>36.339300000000001</v>
      </c>
      <c r="F7054">
        <v>27.1174</v>
      </c>
      <c r="G7054">
        <v>61.395000000000003</v>
      </c>
    </row>
    <row r="7055" spans="1:16" x14ac:dyDescent="0.25">
      <c r="A7055" t="s">
        <v>3303</v>
      </c>
      <c r="B7055">
        <v>18646</v>
      </c>
      <c r="D7055" t="s">
        <v>11</v>
      </c>
      <c r="E7055">
        <v>40.474299999999999</v>
      </c>
      <c r="F7055">
        <v>27.1174</v>
      </c>
      <c r="G7055">
        <v>61.395000000000003</v>
      </c>
    </row>
    <row r="7056" spans="1:16" x14ac:dyDescent="0.25">
      <c r="A7056" t="s">
        <v>3303</v>
      </c>
      <c r="B7056">
        <v>18648</v>
      </c>
      <c r="D7056" t="s">
        <v>11</v>
      </c>
      <c r="E7056">
        <v>48.12</v>
      </c>
      <c r="F7056">
        <v>37</v>
      </c>
      <c r="G7056">
        <v>61.395000000000003</v>
      </c>
    </row>
    <row r="7057" spans="1:16" x14ac:dyDescent="0.25">
      <c r="A7057" t="s">
        <v>3303</v>
      </c>
      <c r="B7057">
        <v>18649</v>
      </c>
      <c r="D7057" t="s">
        <v>11</v>
      </c>
      <c r="E7057">
        <v>48.72</v>
      </c>
      <c r="F7057">
        <v>48.229100000000003</v>
      </c>
      <c r="G7057">
        <v>56.655000000000001</v>
      </c>
      <c r="H7057" t="s">
        <v>3304</v>
      </c>
      <c r="I7057">
        <v>0</v>
      </c>
      <c r="J7057" t="s">
        <v>3305</v>
      </c>
      <c r="K7057">
        <v>1</v>
      </c>
      <c r="L7057">
        <v>1</v>
      </c>
      <c r="M7057">
        <v>1</v>
      </c>
      <c r="N7057">
        <v>1</v>
      </c>
      <c r="O7057">
        <v>1</v>
      </c>
      <c r="P7057">
        <v>1</v>
      </c>
    </row>
    <row r="7058" spans="1:16" x14ac:dyDescent="0.25">
      <c r="A7058" t="s">
        <v>3303</v>
      </c>
      <c r="B7058">
        <v>18650</v>
      </c>
      <c r="D7058" t="s">
        <v>11</v>
      </c>
      <c r="E7058">
        <v>48.72</v>
      </c>
      <c r="F7058">
        <v>48.229100000000003</v>
      </c>
      <c r="G7058">
        <v>61.395000000000003</v>
      </c>
    </row>
    <row r="7059" spans="1:16" x14ac:dyDescent="0.25">
      <c r="A7059" t="s">
        <v>3303</v>
      </c>
      <c r="B7059">
        <v>18651</v>
      </c>
      <c r="D7059" t="s">
        <v>11</v>
      </c>
      <c r="E7059">
        <v>50.68</v>
      </c>
      <c r="F7059">
        <v>51.482999999999997</v>
      </c>
      <c r="G7059">
        <v>56.655000000000001</v>
      </c>
      <c r="H7059" t="s">
        <v>3304</v>
      </c>
      <c r="I7059">
        <v>0</v>
      </c>
      <c r="J7059" t="s">
        <v>3305</v>
      </c>
      <c r="K7059">
        <v>1</v>
      </c>
      <c r="L7059">
        <v>1</v>
      </c>
      <c r="M7059">
        <v>1</v>
      </c>
      <c r="N7059">
        <v>1</v>
      </c>
      <c r="O7059">
        <v>1</v>
      </c>
      <c r="P7059">
        <v>1</v>
      </c>
    </row>
    <row r="7060" spans="1:16" x14ac:dyDescent="0.25">
      <c r="A7060" t="s">
        <v>3303</v>
      </c>
      <c r="B7060">
        <v>18652</v>
      </c>
      <c r="D7060" t="s">
        <v>11</v>
      </c>
      <c r="E7060">
        <v>50.68</v>
      </c>
      <c r="F7060">
        <v>51.482999999999997</v>
      </c>
      <c r="G7060">
        <v>61.395000000000003</v>
      </c>
    </row>
    <row r="7061" spans="1:16" x14ac:dyDescent="0.25">
      <c r="A7061" t="s">
        <v>3303</v>
      </c>
      <c r="B7061">
        <v>18653</v>
      </c>
      <c r="D7061" t="s">
        <v>11</v>
      </c>
      <c r="E7061">
        <v>55.715000000000003</v>
      </c>
      <c r="F7061">
        <v>51.482999999999997</v>
      </c>
      <c r="G7061">
        <v>56.655000000000001</v>
      </c>
      <c r="H7061" t="s">
        <v>3304</v>
      </c>
      <c r="I7061">
        <v>0</v>
      </c>
      <c r="J7061" t="s">
        <v>3305</v>
      </c>
      <c r="K7061">
        <v>1</v>
      </c>
      <c r="L7061">
        <v>1</v>
      </c>
      <c r="M7061">
        <v>1</v>
      </c>
      <c r="N7061">
        <v>1</v>
      </c>
      <c r="O7061">
        <v>1</v>
      </c>
      <c r="P7061">
        <v>1</v>
      </c>
    </row>
    <row r="7062" spans="1:16" x14ac:dyDescent="0.25">
      <c r="A7062" t="s">
        <v>3303</v>
      </c>
      <c r="B7062">
        <v>18654</v>
      </c>
      <c r="D7062" t="s">
        <v>11</v>
      </c>
      <c r="E7062">
        <v>57.363</v>
      </c>
      <c r="F7062">
        <v>51.482999999999997</v>
      </c>
      <c r="G7062">
        <v>61.395000000000003</v>
      </c>
    </row>
    <row r="7063" spans="1:16" x14ac:dyDescent="0.25">
      <c r="A7063" t="s">
        <v>3303</v>
      </c>
      <c r="B7063">
        <v>18655</v>
      </c>
      <c r="D7063" t="s">
        <v>11</v>
      </c>
      <c r="E7063">
        <v>57.363</v>
      </c>
      <c r="F7063">
        <v>37</v>
      </c>
      <c r="G7063">
        <v>56.655000000000001</v>
      </c>
    </row>
    <row r="7064" spans="1:16" x14ac:dyDescent="0.25">
      <c r="A7064" t="s">
        <v>3303</v>
      </c>
      <c r="B7064">
        <v>18656</v>
      </c>
      <c r="D7064" t="s">
        <v>11</v>
      </c>
      <c r="E7064">
        <v>57.363</v>
      </c>
      <c r="F7064">
        <v>37</v>
      </c>
      <c r="G7064">
        <v>61.395000000000003</v>
      </c>
    </row>
    <row r="7065" spans="1:16" x14ac:dyDescent="0.25">
      <c r="A7065" t="s">
        <v>3303</v>
      </c>
      <c r="B7065">
        <v>18658</v>
      </c>
      <c r="D7065" t="s">
        <v>11</v>
      </c>
      <c r="E7065">
        <v>50.68</v>
      </c>
      <c r="F7065">
        <v>48.229100000000003</v>
      </c>
      <c r="G7065">
        <v>61.395000000000003</v>
      </c>
    </row>
    <row r="7066" spans="1:16" x14ac:dyDescent="0.25">
      <c r="A7066" t="s">
        <v>3303</v>
      </c>
      <c r="B7066">
        <v>18663</v>
      </c>
      <c r="D7066" t="s">
        <v>11</v>
      </c>
      <c r="E7066">
        <v>57.363</v>
      </c>
      <c r="F7066">
        <v>46.181399999999996</v>
      </c>
      <c r="G7066">
        <v>61.395000000000003</v>
      </c>
    </row>
    <row r="7067" spans="1:16" x14ac:dyDescent="0.25">
      <c r="A7067" t="s">
        <v>3303</v>
      </c>
      <c r="B7067">
        <v>18666</v>
      </c>
      <c r="D7067" t="s">
        <v>11</v>
      </c>
      <c r="E7067">
        <v>48.12</v>
      </c>
      <c r="F7067">
        <v>46.181399999999996</v>
      </c>
      <c r="G7067">
        <v>61.395000000000003</v>
      </c>
    </row>
    <row r="7068" spans="1:16" x14ac:dyDescent="0.25">
      <c r="A7068" t="s">
        <v>3303</v>
      </c>
      <c r="B7068">
        <v>18667</v>
      </c>
      <c r="D7068" t="s">
        <v>11</v>
      </c>
      <c r="E7068">
        <v>57.363</v>
      </c>
      <c r="F7068">
        <v>48.229100000000003</v>
      </c>
      <c r="G7068">
        <v>61.395000000000003</v>
      </c>
    </row>
    <row r="7069" spans="1:16" x14ac:dyDescent="0.25">
      <c r="A7069" t="s">
        <v>3303</v>
      </c>
      <c r="B7069">
        <v>18670</v>
      </c>
      <c r="D7069" t="s">
        <v>11</v>
      </c>
      <c r="E7069">
        <v>48.727699999999999</v>
      </c>
      <c r="F7069">
        <v>46.181399999999996</v>
      </c>
      <c r="G7069">
        <v>61.395000000000003</v>
      </c>
    </row>
    <row r="7070" spans="1:16" x14ac:dyDescent="0.25">
      <c r="A7070" t="s">
        <v>3303</v>
      </c>
      <c r="B7070">
        <v>18671</v>
      </c>
      <c r="D7070" t="s">
        <v>11</v>
      </c>
      <c r="E7070">
        <v>48.12</v>
      </c>
      <c r="F7070">
        <v>43</v>
      </c>
      <c r="G7070">
        <v>61.395000000000003</v>
      </c>
    </row>
    <row r="7071" spans="1:16" x14ac:dyDescent="0.25">
      <c r="A7071" t="s">
        <v>3303</v>
      </c>
      <c r="B7071">
        <v>18672</v>
      </c>
      <c r="D7071" t="s">
        <v>11</v>
      </c>
      <c r="E7071">
        <v>57.363</v>
      </c>
      <c r="F7071">
        <v>43</v>
      </c>
      <c r="G7071">
        <v>61.395000000000003</v>
      </c>
    </row>
    <row r="7072" spans="1:16" x14ac:dyDescent="0.25">
      <c r="A7072" t="s">
        <v>3303</v>
      </c>
      <c r="B7072">
        <v>18673</v>
      </c>
      <c r="D7072" t="s">
        <v>11</v>
      </c>
      <c r="E7072">
        <v>48.12</v>
      </c>
      <c r="F7072">
        <v>40.1325</v>
      </c>
      <c r="G7072">
        <v>61.395000000000003</v>
      </c>
    </row>
    <row r="7073" spans="1:16" x14ac:dyDescent="0.25">
      <c r="A7073" t="s">
        <v>3303</v>
      </c>
      <c r="B7073">
        <v>18674</v>
      </c>
      <c r="D7073" t="s">
        <v>11</v>
      </c>
      <c r="E7073">
        <v>57.363</v>
      </c>
      <c r="F7073">
        <v>40.1325</v>
      </c>
      <c r="G7073">
        <v>61.395000000000003</v>
      </c>
    </row>
    <row r="7074" spans="1:16" x14ac:dyDescent="0.25">
      <c r="A7074" t="s">
        <v>3303</v>
      </c>
      <c r="B7074">
        <v>18677</v>
      </c>
      <c r="D7074" t="s">
        <v>11</v>
      </c>
      <c r="E7074">
        <v>57.363</v>
      </c>
      <c r="F7074">
        <v>49</v>
      </c>
      <c r="G7074">
        <v>56.655000000000001</v>
      </c>
    </row>
    <row r="7075" spans="1:16" x14ac:dyDescent="0.25">
      <c r="A7075" t="s">
        <v>3303</v>
      </c>
      <c r="B7075">
        <v>18685</v>
      </c>
      <c r="D7075" t="s">
        <v>11</v>
      </c>
      <c r="E7075">
        <v>30.703700000000001</v>
      </c>
      <c r="F7075">
        <v>53.133000000000003</v>
      </c>
      <c r="G7075">
        <v>61.395000000000003</v>
      </c>
    </row>
    <row r="7076" spans="1:16" x14ac:dyDescent="0.25">
      <c r="A7076" t="s">
        <v>3303</v>
      </c>
      <c r="B7076">
        <v>18686</v>
      </c>
      <c r="D7076" t="s">
        <v>11</v>
      </c>
      <c r="E7076">
        <v>30.703700000000001</v>
      </c>
      <c r="F7076">
        <v>49.578000000000003</v>
      </c>
      <c r="G7076">
        <v>61.395000000000003</v>
      </c>
    </row>
    <row r="7077" spans="1:16" x14ac:dyDescent="0.25">
      <c r="A7077" t="s">
        <v>3303</v>
      </c>
      <c r="B7077">
        <v>18687</v>
      </c>
      <c r="D7077" t="s">
        <v>11</v>
      </c>
      <c r="E7077">
        <v>30.703700000000001</v>
      </c>
      <c r="F7077">
        <v>47.298000000000002</v>
      </c>
      <c r="G7077">
        <v>61.395000000000003</v>
      </c>
    </row>
    <row r="7078" spans="1:16" x14ac:dyDescent="0.25">
      <c r="A7078" t="s">
        <v>3303</v>
      </c>
      <c r="B7078">
        <v>18688</v>
      </c>
      <c r="D7078" t="s">
        <v>11</v>
      </c>
      <c r="E7078">
        <v>30.703700000000001</v>
      </c>
      <c r="F7078">
        <v>43.898699999999998</v>
      </c>
      <c r="G7078">
        <v>61.395000000000003</v>
      </c>
    </row>
    <row r="7079" spans="1:16" x14ac:dyDescent="0.25">
      <c r="A7079" t="s">
        <v>3303</v>
      </c>
      <c r="B7079">
        <v>18691</v>
      </c>
      <c r="D7079" t="s">
        <v>11</v>
      </c>
      <c r="E7079">
        <v>37.11</v>
      </c>
      <c r="F7079">
        <v>47.298000000000002</v>
      </c>
      <c r="G7079">
        <v>61.395000000000003</v>
      </c>
    </row>
    <row r="7080" spans="1:16" x14ac:dyDescent="0.25">
      <c r="A7080" t="s">
        <v>3303</v>
      </c>
      <c r="B7080">
        <v>18693</v>
      </c>
      <c r="D7080" t="s">
        <v>11</v>
      </c>
      <c r="E7080">
        <v>30.703700000000001</v>
      </c>
      <c r="F7080">
        <v>41.963900000000002</v>
      </c>
      <c r="G7080">
        <v>61.395000000000003</v>
      </c>
    </row>
    <row r="7081" spans="1:16" x14ac:dyDescent="0.25">
      <c r="A7081" t="s">
        <v>3303</v>
      </c>
      <c r="B7081">
        <v>18694</v>
      </c>
      <c r="D7081" t="s">
        <v>11</v>
      </c>
      <c r="E7081">
        <v>38.935000000000002</v>
      </c>
      <c r="F7081">
        <v>49.558</v>
      </c>
      <c r="G7081">
        <v>61.395000000000003</v>
      </c>
      <c r="H7081" t="s">
        <v>3304</v>
      </c>
      <c r="I7081">
        <v>0</v>
      </c>
      <c r="J7081" t="s">
        <v>3305</v>
      </c>
      <c r="K7081">
        <v>1</v>
      </c>
      <c r="L7081">
        <v>1</v>
      </c>
      <c r="M7081">
        <v>1</v>
      </c>
      <c r="N7081">
        <v>1</v>
      </c>
      <c r="O7081">
        <v>1</v>
      </c>
      <c r="P7081">
        <v>1</v>
      </c>
    </row>
    <row r="7082" spans="1:16" x14ac:dyDescent="0.25">
      <c r="A7082" t="s">
        <v>3303</v>
      </c>
      <c r="B7082">
        <v>18726</v>
      </c>
      <c r="D7082" t="s">
        <v>11</v>
      </c>
      <c r="E7082">
        <v>37.11</v>
      </c>
      <c r="F7082">
        <v>35.521700000000003</v>
      </c>
      <c r="G7082">
        <v>61.395000000000003</v>
      </c>
    </row>
    <row r="7083" spans="1:16" x14ac:dyDescent="0.25">
      <c r="A7083" t="s">
        <v>3303</v>
      </c>
      <c r="B7083">
        <v>18854</v>
      </c>
      <c r="D7083" t="s">
        <v>11</v>
      </c>
      <c r="E7083">
        <v>34.473999999999997</v>
      </c>
      <c r="F7083">
        <v>33.066400000000002</v>
      </c>
      <c r="G7083">
        <v>56.655000000000001</v>
      </c>
    </row>
    <row r="7084" spans="1:16" x14ac:dyDescent="0.25">
      <c r="A7084" t="s">
        <v>3303</v>
      </c>
      <c r="B7084">
        <v>18855</v>
      </c>
      <c r="D7084" t="s">
        <v>11</v>
      </c>
      <c r="E7084">
        <v>34.473999999999997</v>
      </c>
      <c r="F7084">
        <v>33.066400000000002</v>
      </c>
      <c r="G7084">
        <v>61.395000000000003</v>
      </c>
    </row>
    <row r="7085" spans="1:16" x14ac:dyDescent="0.25">
      <c r="A7085" t="s">
        <v>3303</v>
      </c>
      <c r="B7085">
        <v>18856</v>
      </c>
      <c r="D7085" t="s">
        <v>11</v>
      </c>
      <c r="E7085">
        <v>34.473999999999997</v>
      </c>
      <c r="F7085">
        <v>28.766400000000001</v>
      </c>
      <c r="G7085">
        <v>56.655000000000001</v>
      </c>
    </row>
    <row r="7086" spans="1:16" x14ac:dyDescent="0.25">
      <c r="A7086" t="s">
        <v>3303</v>
      </c>
      <c r="B7086">
        <v>18857</v>
      </c>
      <c r="D7086" t="s">
        <v>11</v>
      </c>
      <c r="E7086">
        <v>34.473999999999997</v>
      </c>
      <c r="F7086">
        <v>28.766400000000001</v>
      </c>
      <c r="G7086">
        <v>61.395000000000003</v>
      </c>
    </row>
    <row r="7087" spans="1:16" x14ac:dyDescent="0.25">
      <c r="A7087" t="s">
        <v>3303</v>
      </c>
      <c r="B7087">
        <v>18862</v>
      </c>
      <c r="D7087" t="s">
        <v>11</v>
      </c>
      <c r="E7087">
        <v>36.339300000000001</v>
      </c>
      <c r="F7087">
        <v>33.066400000000002</v>
      </c>
      <c r="G7087">
        <v>61.395000000000003</v>
      </c>
    </row>
    <row r="7088" spans="1:16" x14ac:dyDescent="0.25">
      <c r="A7088" t="s">
        <v>3303</v>
      </c>
      <c r="B7088">
        <v>18863</v>
      </c>
      <c r="D7088" t="s">
        <v>11</v>
      </c>
      <c r="E7088">
        <v>36.339300000000001</v>
      </c>
      <c r="F7088">
        <v>28.766400000000001</v>
      </c>
      <c r="G7088">
        <v>61.395000000000003</v>
      </c>
    </row>
    <row r="7089" spans="1:16" x14ac:dyDescent="0.25">
      <c r="A7089" t="s">
        <v>3303</v>
      </c>
      <c r="B7089">
        <v>18866</v>
      </c>
      <c r="D7089" t="s">
        <v>11</v>
      </c>
      <c r="E7089">
        <v>33.4191</v>
      </c>
      <c r="F7089">
        <v>33.066400000000002</v>
      </c>
      <c r="G7089">
        <v>61.395000000000003</v>
      </c>
    </row>
    <row r="7090" spans="1:16" x14ac:dyDescent="0.25">
      <c r="A7090" t="s">
        <v>3303</v>
      </c>
      <c r="B7090">
        <v>18867</v>
      </c>
      <c r="D7090" t="s">
        <v>11</v>
      </c>
      <c r="E7090">
        <v>33.4191</v>
      </c>
      <c r="F7090">
        <v>28.766400000000001</v>
      </c>
      <c r="G7090">
        <v>61.395000000000003</v>
      </c>
    </row>
    <row r="7091" spans="1:16" x14ac:dyDescent="0.25">
      <c r="A7091" t="s">
        <v>3303</v>
      </c>
      <c r="B7091">
        <v>18868</v>
      </c>
      <c r="D7091" t="s">
        <v>11</v>
      </c>
      <c r="E7091">
        <v>34.473999999999997</v>
      </c>
      <c r="F7091">
        <v>58.732999999999997</v>
      </c>
      <c r="G7091">
        <v>56.655000000000001</v>
      </c>
    </row>
    <row r="7092" spans="1:16" x14ac:dyDescent="0.25">
      <c r="A7092" t="s">
        <v>3303</v>
      </c>
      <c r="B7092">
        <v>18869</v>
      </c>
      <c r="D7092" t="s">
        <v>11</v>
      </c>
      <c r="E7092">
        <v>34.473999999999997</v>
      </c>
      <c r="F7092">
        <v>58.732999999999997</v>
      </c>
      <c r="G7092">
        <v>61.395000000000003</v>
      </c>
    </row>
    <row r="7093" spans="1:16" x14ac:dyDescent="0.25">
      <c r="A7093" t="s">
        <v>3303</v>
      </c>
      <c r="B7093">
        <v>18870</v>
      </c>
      <c r="D7093" t="s">
        <v>11</v>
      </c>
      <c r="E7093">
        <v>40.473999999999997</v>
      </c>
      <c r="F7093">
        <v>58.732999999999997</v>
      </c>
      <c r="G7093">
        <v>61.395000000000003</v>
      </c>
    </row>
    <row r="7094" spans="1:16" x14ac:dyDescent="0.25">
      <c r="A7094" t="s">
        <v>3303</v>
      </c>
      <c r="B7094">
        <v>18873</v>
      </c>
      <c r="D7094" t="s">
        <v>11</v>
      </c>
      <c r="E7094">
        <v>34.473999999999997</v>
      </c>
      <c r="F7094">
        <v>54.982999999999997</v>
      </c>
      <c r="G7094">
        <v>61.395000000000003</v>
      </c>
    </row>
    <row r="7095" spans="1:16" x14ac:dyDescent="0.25">
      <c r="A7095" t="s">
        <v>3303</v>
      </c>
      <c r="B7095">
        <v>18874</v>
      </c>
      <c r="D7095" t="s">
        <v>11</v>
      </c>
      <c r="E7095">
        <v>40.119700000000002</v>
      </c>
      <c r="F7095">
        <v>54.982999999999997</v>
      </c>
      <c r="G7095">
        <v>61.395000000000003</v>
      </c>
    </row>
    <row r="7096" spans="1:16" x14ac:dyDescent="0.25">
      <c r="A7096" t="s">
        <v>3303</v>
      </c>
      <c r="B7096">
        <v>18875</v>
      </c>
      <c r="D7096" t="s">
        <v>11</v>
      </c>
      <c r="E7096">
        <v>34.473999999999997</v>
      </c>
      <c r="F7096">
        <v>54.982999999999997</v>
      </c>
      <c r="G7096">
        <v>59.597700000000003</v>
      </c>
      <c r="H7096" t="s">
        <v>3304</v>
      </c>
      <c r="I7096">
        <v>0</v>
      </c>
      <c r="J7096" t="s">
        <v>3305</v>
      </c>
      <c r="K7096">
        <v>1</v>
      </c>
      <c r="L7096">
        <v>1</v>
      </c>
      <c r="M7096">
        <v>1</v>
      </c>
      <c r="N7096">
        <v>1</v>
      </c>
      <c r="O7096">
        <v>1</v>
      </c>
      <c r="P7096">
        <v>1</v>
      </c>
    </row>
    <row r="7097" spans="1:16" x14ac:dyDescent="0.25">
      <c r="A7097" t="s">
        <v>3303</v>
      </c>
      <c r="B7097">
        <v>18877</v>
      </c>
      <c r="D7097" t="s">
        <v>11</v>
      </c>
      <c r="E7097">
        <v>40.119700000000002</v>
      </c>
      <c r="F7097">
        <v>54.982999999999997</v>
      </c>
      <c r="G7097">
        <v>59.597700000000003</v>
      </c>
      <c r="H7097" t="s">
        <v>3304</v>
      </c>
      <c r="I7097">
        <v>0</v>
      </c>
      <c r="J7097" t="s">
        <v>3305</v>
      </c>
      <c r="K7097">
        <v>1</v>
      </c>
      <c r="L7097">
        <v>1</v>
      </c>
      <c r="M7097">
        <v>1</v>
      </c>
      <c r="N7097">
        <v>1</v>
      </c>
      <c r="O7097">
        <v>1</v>
      </c>
      <c r="P7097">
        <v>1</v>
      </c>
    </row>
    <row r="7098" spans="1:16" x14ac:dyDescent="0.25">
      <c r="A7098" t="s">
        <v>3303</v>
      </c>
      <c r="B7098">
        <v>18879</v>
      </c>
      <c r="D7098" t="s">
        <v>11</v>
      </c>
      <c r="E7098">
        <v>40.474299999999999</v>
      </c>
      <c r="F7098">
        <v>23.9879</v>
      </c>
      <c r="G7098">
        <v>61.395000000000003</v>
      </c>
    </row>
    <row r="7099" spans="1:16" x14ac:dyDescent="0.25">
      <c r="A7099" t="s">
        <v>3303</v>
      </c>
      <c r="B7099">
        <v>18880</v>
      </c>
      <c r="D7099" t="s">
        <v>11</v>
      </c>
      <c r="E7099">
        <v>36.339300000000001</v>
      </c>
      <c r="F7099">
        <v>23.9879</v>
      </c>
      <c r="G7099">
        <v>61.395000000000003</v>
      </c>
    </row>
    <row r="7100" spans="1:16" x14ac:dyDescent="0.25">
      <c r="A7100" t="s">
        <v>3303</v>
      </c>
      <c r="B7100">
        <v>18882</v>
      </c>
      <c r="D7100" t="s">
        <v>11</v>
      </c>
      <c r="E7100">
        <v>40.473999999999997</v>
      </c>
      <c r="F7100">
        <v>58.732999999999997</v>
      </c>
      <c r="G7100">
        <v>56.655000000000001</v>
      </c>
    </row>
    <row r="7101" spans="1:16" x14ac:dyDescent="0.25">
      <c r="A7101" t="s">
        <v>3303</v>
      </c>
      <c r="B7101">
        <v>22397</v>
      </c>
      <c r="D7101" t="s">
        <v>11</v>
      </c>
      <c r="E7101">
        <v>50.68</v>
      </c>
      <c r="F7101">
        <v>46.181399999999996</v>
      </c>
      <c r="G7101">
        <v>61.395000000000003</v>
      </c>
    </row>
    <row r="7102" spans="1:16" x14ac:dyDescent="0.25">
      <c r="A7102" t="s">
        <v>3303</v>
      </c>
      <c r="B7102">
        <v>25020</v>
      </c>
      <c r="D7102" t="s">
        <v>11</v>
      </c>
      <c r="E7102">
        <v>55.715000000000003</v>
      </c>
      <c r="F7102">
        <v>51.482999999999997</v>
      </c>
      <c r="G7102">
        <v>61.395000000000003</v>
      </c>
    </row>
    <row r="7103" spans="1:16" x14ac:dyDescent="0.25">
      <c r="A7103" t="s">
        <v>3303</v>
      </c>
      <c r="B7103">
        <v>25065</v>
      </c>
      <c r="D7103" t="s">
        <v>11</v>
      </c>
      <c r="E7103">
        <v>40.473700000000001</v>
      </c>
      <c r="F7103">
        <v>54.982999999999997</v>
      </c>
      <c r="G7103">
        <v>61.395000000000003</v>
      </c>
    </row>
    <row r="7104" spans="1:16" x14ac:dyDescent="0.25">
      <c r="A7104" t="s">
        <v>3303</v>
      </c>
      <c r="B7104">
        <v>25066</v>
      </c>
      <c r="D7104" t="s">
        <v>11</v>
      </c>
      <c r="E7104">
        <v>34.474299999999999</v>
      </c>
      <c r="F7104">
        <v>25</v>
      </c>
      <c r="G7104">
        <v>61.395000000000003</v>
      </c>
    </row>
    <row r="7105" spans="1:16" x14ac:dyDescent="0.25">
      <c r="A7105" t="s">
        <v>3303</v>
      </c>
      <c r="B7105">
        <v>25068</v>
      </c>
      <c r="D7105" t="s">
        <v>11</v>
      </c>
      <c r="E7105">
        <v>48.12</v>
      </c>
      <c r="F7105">
        <v>37.107999999999997</v>
      </c>
      <c r="G7105">
        <v>61.395000000000003</v>
      </c>
    </row>
    <row r="7106" spans="1:16" x14ac:dyDescent="0.25">
      <c r="A7106" t="s">
        <v>3303</v>
      </c>
      <c r="B7106">
        <v>25069</v>
      </c>
      <c r="D7106" t="s">
        <v>11</v>
      </c>
      <c r="E7106">
        <v>57.363</v>
      </c>
      <c r="F7106">
        <v>43</v>
      </c>
      <c r="G7106">
        <v>56.655000000000001</v>
      </c>
    </row>
    <row r="7107" spans="1:16" x14ac:dyDescent="0.25">
      <c r="A7107" t="s">
        <v>3303</v>
      </c>
      <c r="B7107">
        <v>25070</v>
      </c>
      <c r="D7107" t="s">
        <v>11</v>
      </c>
      <c r="E7107">
        <v>57.363</v>
      </c>
      <c r="F7107">
        <v>49</v>
      </c>
      <c r="G7107">
        <v>61.395000000000003</v>
      </c>
    </row>
    <row r="7108" spans="1:16" x14ac:dyDescent="0.25">
      <c r="A7108" t="s">
        <v>3303</v>
      </c>
      <c r="B7108">
        <v>25074</v>
      </c>
      <c r="D7108" t="s">
        <v>11</v>
      </c>
      <c r="E7108">
        <v>17.404599999999999</v>
      </c>
      <c r="F7108">
        <v>72.7303</v>
      </c>
      <c r="G7108">
        <v>50.104999999999997</v>
      </c>
    </row>
    <row r="7109" spans="1:16" x14ac:dyDescent="0.25">
      <c r="A7109" t="s">
        <v>3303</v>
      </c>
      <c r="B7109">
        <v>25075</v>
      </c>
      <c r="D7109" t="s">
        <v>11</v>
      </c>
      <c r="E7109">
        <v>17.2745</v>
      </c>
      <c r="F7109">
        <v>75.881100000000004</v>
      </c>
      <c r="G7109">
        <v>50.104999999999997</v>
      </c>
    </row>
    <row r="7110" spans="1:16" x14ac:dyDescent="0.25">
      <c r="A7110" t="s">
        <v>3303</v>
      </c>
      <c r="B7110">
        <v>25076</v>
      </c>
      <c r="D7110" t="s">
        <v>11</v>
      </c>
      <c r="E7110">
        <v>17.394100000000002</v>
      </c>
      <c r="F7110">
        <v>73</v>
      </c>
      <c r="G7110">
        <v>50.104999999999997</v>
      </c>
    </row>
    <row r="7111" spans="1:16" x14ac:dyDescent="0.25">
      <c r="A7111" t="s">
        <v>3303</v>
      </c>
      <c r="B7111">
        <v>25078</v>
      </c>
      <c r="D7111" t="s">
        <v>11</v>
      </c>
      <c r="E7111">
        <v>21.7745</v>
      </c>
      <c r="F7111">
        <v>75.971100000000007</v>
      </c>
      <c r="G7111">
        <v>50.104999999999997</v>
      </c>
    </row>
    <row r="7112" spans="1:16" x14ac:dyDescent="0.25">
      <c r="A7112" t="s">
        <v>3303</v>
      </c>
      <c r="B7112">
        <v>25080</v>
      </c>
      <c r="D7112" t="s">
        <v>11</v>
      </c>
      <c r="E7112">
        <v>21.935600000000001</v>
      </c>
      <c r="F7112">
        <v>72.090900000000005</v>
      </c>
      <c r="G7112">
        <v>50.104999999999997</v>
      </c>
    </row>
    <row r="7113" spans="1:16" x14ac:dyDescent="0.25">
      <c r="A7113" t="s">
        <v>3303</v>
      </c>
      <c r="B7113">
        <v>25081</v>
      </c>
      <c r="D7113" t="s">
        <v>11</v>
      </c>
      <c r="E7113">
        <v>21.815999999999999</v>
      </c>
      <c r="F7113">
        <v>74.971999999999994</v>
      </c>
      <c r="G7113">
        <v>50.104999999999997</v>
      </c>
    </row>
    <row r="7114" spans="1:16" x14ac:dyDescent="0.25">
      <c r="A7114" t="s">
        <v>3303</v>
      </c>
      <c r="B7114">
        <v>25082</v>
      </c>
      <c r="D7114" t="s">
        <v>11</v>
      </c>
      <c r="E7114">
        <v>21.8979</v>
      </c>
      <c r="F7114">
        <v>73</v>
      </c>
      <c r="G7114">
        <v>50.104999999999997</v>
      </c>
    </row>
    <row r="7115" spans="1:16" x14ac:dyDescent="0.25">
      <c r="A7115" t="s">
        <v>3303</v>
      </c>
      <c r="B7115">
        <v>25084</v>
      </c>
      <c r="D7115" t="s">
        <v>11</v>
      </c>
      <c r="E7115">
        <v>26.2745</v>
      </c>
      <c r="F7115">
        <v>76.051100000000005</v>
      </c>
      <c r="G7115">
        <v>50.104999999999997</v>
      </c>
    </row>
    <row r="7116" spans="1:16" x14ac:dyDescent="0.25">
      <c r="A7116" t="s">
        <v>3303</v>
      </c>
      <c r="B7116">
        <v>25086</v>
      </c>
      <c r="D7116" t="s">
        <v>11</v>
      </c>
      <c r="E7116">
        <v>26.439299999999999</v>
      </c>
      <c r="F7116">
        <v>72.0809</v>
      </c>
      <c r="G7116">
        <v>50.104999999999997</v>
      </c>
    </row>
    <row r="7117" spans="1:16" x14ac:dyDescent="0.25">
      <c r="A7117" t="s">
        <v>3303</v>
      </c>
      <c r="B7117">
        <v>25087</v>
      </c>
      <c r="D7117" t="s">
        <v>11</v>
      </c>
      <c r="E7117">
        <v>26.315999999999999</v>
      </c>
      <c r="F7117">
        <v>75.052000000000007</v>
      </c>
      <c r="G7117">
        <v>50.104999999999997</v>
      </c>
    </row>
    <row r="7118" spans="1:16" x14ac:dyDescent="0.25">
      <c r="A7118" t="s">
        <v>3303</v>
      </c>
      <c r="B7118">
        <v>25088</v>
      </c>
      <c r="D7118" t="s">
        <v>11</v>
      </c>
      <c r="E7118">
        <v>26.401199999999999</v>
      </c>
      <c r="F7118">
        <v>73</v>
      </c>
      <c r="G7118">
        <v>50.104999999999997</v>
      </c>
    </row>
    <row r="7119" spans="1:16" x14ac:dyDescent="0.25">
      <c r="A7119" t="s">
        <v>3303</v>
      </c>
      <c r="B7119">
        <v>25089</v>
      </c>
      <c r="C7119" t="s">
        <v>3313</v>
      </c>
      <c r="D7119" t="s">
        <v>11</v>
      </c>
      <c r="E7119">
        <v>70.474000000000004</v>
      </c>
      <c r="F7119">
        <v>61.914999999999999</v>
      </c>
      <c r="G7119">
        <v>50.104999999999997</v>
      </c>
      <c r="H7119" t="s">
        <v>3304</v>
      </c>
      <c r="I7119">
        <v>0</v>
      </c>
      <c r="J7119" t="s">
        <v>3305</v>
      </c>
      <c r="K7119">
        <v>1</v>
      </c>
      <c r="L7119">
        <v>1</v>
      </c>
      <c r="M7119">
        <v>0</v>
      </c>
      <c r="N7119">
        <v>0</v>
      </c>
      <c r="O7119">
        <v>0</v>
      </c>
      <c r="P7119">
        <v>0</v>
      </c>
    </row>
    <row r="7120" spans="1:16" x14ac:dyDescent="0.25">
      <c r="A7120" t="s">
        <v>3303</v>
      </c>
      <c r="B7120">
        <v>25090</v>
      </c>
      <c r="D7120" t="s">
        <v>11</v>
      </c>
      <c r="E7120">
        <v>71.974000000000004</v>
      </c>
      <c r="F7120">
        <v>61.914999999999999</v>
      </c>
      <c r="G7120">
        <v>50.104999999999997</v>
      </c>
      <c r="H7120" t="s">
        <v>3304</v>
      </c>
      <c r="I7120">
        <v>0</v>
      </c>
      <c r="J7120" t="s">
        <v>3305</v>
      </c>
      <c r="K7120">
        <v>1</v>
      </c>
      <c r="L7120">
        <v>1</v>
      </c>
      <c r="M7120">
        <v>0</v>
      </c>
      <c r="N7120">
        <v>0</v>
      </c>
      <c r="O7120">
        <v>0</v>
      </c>
      <c r="P7120">
        <v>0</v>
      </c>
    </row>
    <row r="7121" spans="1:16" x14ac:dyDescent="0.25">
      <c r="A7121" t="s">
        <v>3303</v>
      </c>
      <c r="B7121">
        <v>25091</v>
      </c>
      <c r="C7121" t="s">
        <v>3422</v>
      </c>
      <c r="D7121" t="s">
        <v>11</v>
      </c>
      <c r="E7121">
        <v>16.474</v>
      </c>
      <c r="F7121">
        <v>20.5</v>
      </c>
      <c r="G7121">
        <v>36.825000000000003</v>
      </c>
      <c r="H7121" t="s">
        <v>3304</v>
      </c>
      <c r="I7121">
        <v>0</v>
      </c>
      <c r="J7121" t="s">
        <v>3305</v>
      </c>
      <c r="K7121">
        <v>1</v>
      </c>
      <c r="L7121">
        <v>1</v>
      </c>
      <c r="M7121">
        <v>0</v>
      </c>
      <c r="N7121">
        <v>0</v>
      </c>
      <c r="O7121">
        <v>0</v>
      </c>
      <c r="P7121">
        <v>0</v>
      </c>
    </row>
    <row r="7122" spans="1:16" x14ac:dyDescent="0.25">
      <c r="A7122" t="s">
        <v>3303</v>
      </c>
      <c r="B7122">
        <v>25092</v>
      </c>
      <c r="D7122" t="s">
        <v>11</v>
      </c>
      <c r="E7122">
        <v>10.465</v>
      </c>
      <c r="F7122">
        <v>20.5</v>
      </c>
      <c r="G7122">
        <v>36.825000000000003</v>
      </c>
    </row>
    <row r="7123" spans="1:16" x14ac:dyDescent="0.25">
      <c r="A7123" t="s">
        <v>3303</v>
      </c>
      <c r="B7123">
        <v>25093</v>
      </c>
      <c r="C7123" t="s">
        <v>3435</v>
      </c>
      <c r="D7123" t="s">
        <v>11</v>
      </c>
      <c r="E7123">
        <v>76.474000000000004</v>
      </c>
      <c r="F7123">
        <v>20.5</v>
      </c>
      <c r="G7123">
        <v>36.825000000000003</v>
      </c>
      <c r="H7123" t="s">
        <v>3304</v>
      </c>
      <c r="I7123">
        <v>0</v>
      </c>
      <c r="J7123" t="s">
        <v>3305</v>
      </c>
      <c r="K7123">
        <v>1</v>
      </c>
      <c r="L7123">
        <v>1</v>
      </c>
      <c r="M7123">
        <v>0</v>
      </c>
      <c r="N7123">
        <v>0</v>
      </c>
      <c r="O7123">
        <v>0</v>
      </c>
      <c r="P7123">
        <v>0</v>
      </c>
    </row>
    <row r="7124" spans="1:16" x14ac:dyDescent="0.25">
      <c r="A7124" t="s">
        <v>3303</v>
      </c>
      <c r="B7124">
        <v>25094</v>
      </c>
      <c r="D7124" t="s">
        <v>11</v>
      </c>
      <c r="E7124">
        <v>82.399000000000001</v>
      </c>
      <c r="F7124">
        <v>20.5</v>
      </c>
      <c r="G7124">
        <v>36.825000000000003</v>
      </c>
    </row>
    <row r="7125" spans="1:16" x14ac:dyDescent="0.25">
      <c r="A7125" t="s">
        <v>3303</v>
      </c>
      <c r="B7125">
        <v>25095</v>
      </c>
      <c r="C7125" t="s">
        <v>3344</v>
      </c>
      <c r="D7125" t="s">
        <v>11</v>
      </c>
      <c r="E7125">
        <v>70.474000000000004</v>
      </c>
      <c r="F7125">
        <v>59.5</v>
      </c>
      <c r="G7125">
        <v>36.825000000000003</v>
      </c>
      <c r="H7125" t="s">
        <v>3304</v>
      </c>
      <c r="I7125">
        <v>0</v>
      </c>
      <c r="J7125" t="s">
        <v>3305</v>
      </c>
      <c r="K7125">
        <v>1</v>
      </c>
      <c r="L7125">
        <v>1</v>
      </c>
      <c r="M7125">
        <v>0</v>
      </c>
      <c r="N7125">
        <v>0</v>
      </c>
      <c r="O7125">
        <v>0</v>
      </c>
      <c r="P7125">
        <v>0</v>
      </c>
    </row>
    <row r="7126" spans="1:16" x14ac:dyDescent="0.25">
      <c r="A7126" t="s">
        <v>3303</v>
      </c>
      <c r="B7126">
        <v>25096</v>
      </c>
      <c r="C7126" t="s">
        <v>3344</v>
      </c>
      <c r="D7126" t="s">
        <v>11</v>
      </c>
      <c r="E7126">
        <v>64.360900000000001</v>
      </c>
      <c r="F7126">
        <v>59.497199999999999</v>
      </c>
      <c r="G7126">
        <v>36.825000000000003</v>
      </c>
      <c r="H7126" t="s">
        <v>3304</v>
      </c>
      <c r="I7126">
        <v>0</v>
      </c>
      <c r="J7126" t="s">
        <v>3305</v>
      </c>
      <c r="K7126">
        <v>1</v>
      </c>
      <c r="L7126">
        <v>1</v>
      </c>
      <c r="M7126">
        <v>0</v>
      </c>
      <c r="N7126">
        <v>0</v>
      </c>
      <c r="O7126">
        <v>0</v>
      </c>
      <c r="P7126">
        <v>0</v>
      </c>
    </row>
    <row r="7127" spans="1:16" x14ac:dyDescent="0.25">
      <c r="A7127" t="s">
        <v>3303</v>
      </c>
      <c r="B7127">
        <v>25099</v>
      </c>
      <c r="C7127" t="s">
        <v>3422</v>
      </c>
      <c r="D7127" t="s">
        <v>11</v>
      </c>
      <c r="E7127">
        <v>16.474</v>
      </c>
      <c r="F7127">
        <v>20.5</v>
      </c>
      <c r="G7127">
        <v>33.49</v>
      </c>
      <c r="H7127" t="s">
        <v>3304</v>
      </c>
      <c r="I7127">
        <v>0</v>
      </c>
      <c r="J7127" t="s">
        <v>3305</v>
      </c>
      <c r="K7127">
        <v>1</v>
      </c>
      <c r="L7127">
        <v>1</v>
      </c>
      <c r="M7127">
        <v>0</v>
      </c>
      <c r="N7127">
        <v>0</v>
      </c>
      <c r="O7127">
        <v>0</v>
      </c>
      <c r="P7127">
        <v>0</v>
      </c>
    </row>
    <row r="7128" spans="1:16" x14ac:dyDescent="0.25">
      <c r="A7128" t="s">
        <v>3303</v>
      </c>
      <c r="B7128">
        <v>25100</v>
      </c>
      <c r="D7128" t="s">
        <v>11</v>
      </c>
      <c r="E7128">
        <v>10.465</v>
      </c>
      <c r="F7128">
        <v>20.5</v>
      </c>
      <c r="G7128">
        <v>33.49</v>
      </c>
    </row>
    <row r="7129" spans="1:16" x14ac:dyDescent="0.25">
      <c r="A7129" t="s">
        <v>3303</v>
      </c>
      <c r="B7129">
        <v>25101</v>
      </c>
      <c r="C7129" t="s">
        <v>3435</v>
      </c>
      <c r="D7129" t="s">
        <v>11</v>
      </c>
      <c r="E7129">
        <v>76.474000000000004</v>
      </c>
      <c r="F7129">
        <v>20.5</v>
      </c>
      <c r="G7129">
        <v>33.49</v>
      </c>
      <c r="H7129" t="s">
        <v>3304</v>
      </c>
      <c r="I7129">
        <v>0</v>
      </c>
      <c r="J7129" t="s">
        <v>3305</v>
      </c>
      <c r="K7129">
        <v>1</v>
      </c>
      <c r="L7129">
        <v>1</v>
      </c>
      <c r="M7129">
        <v>0</v>
      </c>
      <c r="N7129">
        <v>0</v>
      </c>
      <c r="O7129">
        <v>0</v>
      </c>
      <c r="P7129">
        <v>0</v>
      </c>
    </row>
    <row r="7130" spans="1:16" x14ac:dyDescent="0.25">
      <c r="A7130" t="s">
        <v>3303</v>
      </c>
      <c r="B7130">
        <v>25102</v>
      </c>
      <c r="D7130" t="s">
        <v>11</v>
      </c>
      <c r="E7130">
        <v>82.399000000000001</v>
      </c>
      <c r="F7130">
        <v>20.5</v>
      </c>
      <c r="G7130">
        <v>33.49</v>
      </c>
    </row>
    <row r="7131" spans="1:16" x14ac:dyDescent="0.25">
      <c r="A7131" t="s">
        <v>3303</v>
      </c>
      <c r="B7131">
        <v>25103</v>
      </c>
      <c r="C7131" t="s">
        <v>3344</v>
      </c>
      <c r="D7131" t="s">
        <v>11</v>
      </c>
      <c r="E7131">
        <v>70.474000000000004</v>
      </c>
      <c r="F7131">
        <v>59.5</v>
      </c>
      <c r="G7131">
        <v>33.49</v>
      </c>
      <c r="H7131" t="s">
        <v>3304</v>
      </c>
      <c r="I7131">
        <v>0</v>
      </c>
      <c r="J7131" t="s">
        <v>3305</v>
      </c>
      <c r="K7131">
        <v>1</v>
      </c>
      <c r="L7131">
        <v>1</v>
      </c>
      <c r="M7131">
        <v>0</v>
      </c>
      <c r="N7131">
        <v>0</v>
      </c>
      <c r="O7131">
        <v>0</v>
      </c>
      <c r="P7131">
        <v>0</v>
      </c>
    </row>
    <row r="7132" spans="1:16" x14ac:dyDescent="0.25">
      <c r="A7132" t="s">
        <v>3303</v>
      </c>
      <c r="B7132">
        <v>25104</v>
      </c>
      <c r="C7132" t="s">
        <v>3344</v>
      </c>
      <c r="D7132" t="s">
        <v>11</v>
      </c>
      <c r="E7132">
        <v>64.360900000000001</v>
      </c>
      <c r="F7132">
        <v>59.497199999999999</v>
      </c>
      <c r="G7132">
        <v>33.49</v>
      </c>
      <c r="H7132" t="s">
        <v>3304</v>
      </c>
      <c r="I7132">
        <v>0</v>
      </c>
      <c r="J7132" t="s">
        <v>3305</v>
      </c>
      <c r="K7132">
        <v>1</v>
      </c>
      <c r="L7132">
        <v>1</v>
      </c>
      <c r="M7132">
        <v>0</v>
      </c>
      <c r="N7132">
        <v>0</v>
      </c>
      <c r="O7132">
        <v>0</v>
      </c>
      <c r="P7132">
        <v>0</v>
      </c>
    </row>
    <row r="7133" spans="1:16" x14ac:dyDescent="0.25">
      <c r="A7133" t="s">
        <v>3303</v>
      </c>
      <c r="B7133">
        <v>25107</v>
      </c>
      <c r="C7133" t="s">
        <v>3422</v>
      </c>
      <c r="D7133" t="s">
        <v>11</v>
      </c>
      <c r="E7133">
        <v>16.474</v>
      </c>
      <c r="F7133">
        <v>20.5</v>
      </c>
      <c r="G7133">
        <v>30.155000000000001</v>
      </c>
      <c r="H7133" t="s">
        <v>3304</v>
      </c>
      <c r="I7133">
        <v>0</v>
      </c>
      <c r="J7133" t="s">
        <v>3305</v>
      </c>
      <c r="K7133">
        <v>1</v>
      </c>
      <c r="L7133">
        <v>1</v>
      </c>
      <c r="M7133">
        <v>0</v>
      </c>
      <c r="N7133">
        <v>0</v>
      </c>
      <c r="O7133">
        <v>0</v>
      </c>
      <c r="P7133">
        <v>0</v>
      </c>
    </row>
    <row r="7134" spans="1:16" x14ac:dyDescent="0.25">
      <c r="A7134" t="s">
        <v>3303</v>
      </c>
      <c r="B7134">
        <v>25108</v>
      </c>
      <c r="D7134" t="s">
        <v>11</v>
      </c>
      <c r="E7134">
        <v>10.465</v>
      </c>
      <c r="F7134">
        <v>20.5</v>
      </c>
      <c r="G7134">
        <v>30.155000000000001</v>
      </c>
    </row>
    <row r="7135" spans="1:16" x14ac:dyDescent="0.25">
      <c r="A7135" t="s">
        <v>3303</v>
      </c>
      <c r="B7135">
        <v>25109</v>
      </c>
      <c r="C7135" t="s">
        <v>3435</v>
      </c>
      <c r="D7135" t="s">
        <v>11</v>
      </c>
      <c r="E7135">
        <v>76.474000000000004</v>
      </c>
      <c r="F7135">
        <v>20.5</v>
      </c>
      <c r="G7135">
        <v>30.155000000000001</v>
      </c>
      <c r="H7135" t="s">
        <v>3304</v>
      </c>
      <c r="I7135">
        <v>0</v>
      </c>
      <c r="J7135" t="s">
        <v>3305</v>
      </c>
      <c r="K7135">
        <v>1</v>
      </c>
      <c r="L7135">
        <v>1</v>
      </c>
      <c r="M7135">
        <v>0</v>
      </c>
      <c r="N7135">
        <v>0</v>
      </c>
      <c r="O7135">
        <v>0</v>
      </c>
      <c r="P7135">
        <v>0</v>
      </c>
    </row>
    <row r="7136" spans="1:16" x14ac:dyDescent="0.25">
      <c r="A7136" t="s">
        <v>3303</v>
      </c>
      <c r="B7136">
        <v>25110</v>
      </c>
      <c r="D7136" t="s">
        <v>11</v>
      </c>
      <c r="E7136">
        <v>82.399000000000001</v>
      </c>
      <c r="F7136">
        <v>20.5</v>
      </c>
      <c r="G7136">
        <v>30.155000000000001</v>
      </c>
    </row>
    <row r="7137" spans="1:16" x14ac:dyDescent="0.25">
      <c r="A7137" t="s">
        <v>3303</v>
      </c>
      <c r="B7137">
        <v>25111</v>
      </c>
      <c r="C7137" t="s">
        <v>3344</v>
      </c>
      <c r="D7137" t="s">
        <v>11</v>
      </c>
      <c r="E7137">
        <v>70.474000000000004</v>
      </c>
      <c r="F7137">
        <v>59.5</v>
      </c>
      <c r="G7137">
        <v>30.155000000000001</v>
      </c>
      <c r="H7137" t="s">
        <v>3304</v>
      </c>
      <c r="I7137">
        <v>0</v>
      </c>
      <c r="J7137" t="s">
        <v>3305</v>
      </c>
      <c r="K7137">
        <v>1</v>
      </c>
      <c r="L7137">
        <v>1</v>
      </c>
      <c r="M7137">
        <v>0</v>
      </c>
      <c r="N7137">
        <v>0</v>
      </c>
      <c r="O7137">
        <v>0</v>
      </c>
      <c r="P7137">
        <v>0</v>
      </c>
    </row>
    <row r="7138" spans="1:16" x14ac:dyDescent="0.25">
      <c r="A7138" t="s">
        <v>3303</v>
      </c>
      <c r="B7138">
        <v>25112</v>
      </c>
      <c r="C7138" t="s">
        <v>3344</v>
      </c>
      <c r="D7138" t="s">
        <v>11</v>
      </c>
      <c r="E7138">
        <v>64.360900000000001</v>
      </c>
      <c r="F7138">
        <v>59.497199999999999</v>
      </c>
      <c r="G7138">
        <v>30.155000000000001</v>
      </c>
      <c r="H7138" t="s">
        <v>3304</v>
      </c>
      <c r="I7138">
        <v>0</v>
      </c>
      <c r="J7138" t="s">
        <v>3305</v>
      </c>
      <c r="K7138">
        <v>1</v>
      </c>
      <c r="L7138">
        <v>1</v>
      </c>
      <c r="M7138">
        <v>0</v>
      </c>
      <c r="N7138">
        <v>0</v>
      </c>
      <c r="O7138">
        <v>0</v>
      </c>
      <c r="P7138">
        <v>0</v>
      </c>
    </row>
    <row r="7139" spans="1:16" x14ac:dyDescent="0.25">
      <c r="A7139" t="s">
        <v>3303</v>
      </c>
      <c r="B7139">
        <v>25115</v>
      </c>
      <c r="C7139" t="s">
        <v>3422</v>
      </c>
      <c r="D7139" t="s">
        <v>11</v>
      </c>
      <c r="E7139">
        <v>16.474</v>
      </c>
      <c r="F7139">
        <v>20.5</v>
      </c>
      <c r="G7139">
        <v>26.82</v>
      </c>
      <c r="H7139" t="s">
        <v>3304</v>
      </c>
      <c r="I7139">
        <v>0</v>
      </c>
      <c r="J7139" t="s">
        <v>3305</v>
      </c>
      <c r="K7139">
        <v>1</v>
      </c>
      <c r="L7139">
        <v>1</v>
      </c>
      <c r="M7139">
        <v>0</v>
      </c>
      <c r="N7139">
        <v>0</v>
      </c>
      <c r="O7139">
        <v>0</v>
      </c>
      <c r="P7139">
        <v>0</v>
      </c>
    </row>
    <row r="7140" spans="1:16" x14ac:dyDescent="0.25">
      <c r="A7140" t="s">
        <v>3303</v>
      </c>
      <c r="B7140">
        <v>25116</v>
      </c>
      <c r="D7140" t="s">
        <v>11</v>
      </c>
      <c r="E7140">
        <v>10.465</v>
      </c>
      <c r="F7140">
        <v>20.5</v>
      </c>
      <c r="G7140">
        <v>26.82</v>
      </c>
    </row>
    <row r="7141" spans="1:16" x14ac:dyDescent="0.25">
      <c r="A7141" t="s">
        <v>3303</v>
      </c>
      <c r="B7141">
        <v>25119</v>
      </c>
      <c r="C7141" t="s">
        <v>3344</v>
      </c>
      <c r="D7141" t="s">
        <v>11</v>
      </c>
      <c r="E7141">
        <v>70.474000000000004</v>
      </c>
      <c r="F7141">
        <v>59.5</v>
      </c>
      <c r="G7141">
        <v>26.82</v>
      </c>
      <c r="H7141" t="s">
        <v>3304</v>
      </c>
      <c r="I7141">
        <v>0</v>
      </c>
      <c r="J7141" t="s">
        <v>3305</v>
      </c>
      <c r="K7141">
        <v>1</v>
      </c>
      <c r="L7141">
        <v>1</v>
      </c>
      <c r="M7141">
        <v>0</v>
      </c>
      <c r="N7141">
        <v>0</v>
      </c>
      <c r="O7141">
        <v>0</v>
      </c>
      <c r="P7141">
        <v>0</v>
      </c>
    </row>
    <row r="7142" spans="1:16" x14ac:dyDescent="0.25">
      <c r="A7142" t="s">
        <v>3303</v>
      </c>
      <c r="B7142">
        <v>25120</v>
      </c>
      <c r="C7142" t="s">
        <v>3344</v>
      </c>
      <c r="D7142" t="s">
        <v>11</v>
      </c>
      <c r="E7142">
        <v>64.360900000000001</v>
      </c>
      <c r="F7142">
        <v>59.497199999999999</v>
      </c>
      <c r="G7142">
        <v>26.82</v>
      </c>
      <c r="H7142" t="s">
        <v>3304</v>
      </c>
      <c r="I7142">
        <v>0</v>
      </c>
      <c r="J7142" t="s">
        <v>3305</v>
      </c>
      <c r="K7142">
        <v>1</v>
      </c>
      <c r="L7142">
        <v>1</v>
      </c>
      <c r="M7142">
        <v>0</v>
      </c>
      <c r="N7142">
        <v>0</v>
      </c>
      <c r="O7142">
        <v>0</v>
      </c>
      <c r="P7142">
        <v>0</v>
      </c>
    </row>
    <row r="7143" spans="1:16" x14ac:dyDescent="0.25">
      <c r="A7143" t="s">
        <v>3303</v>
      </c>
      <c r="B7143">
        <v>25121</v>
      </c>
      <c r="D7143" t="s">
        <v>11</v>
      </c>
      <c r="E7143">
        <v>49.173999999999999</v>
      </c>
      <c r="F7143">
        <v>16</v>
      </c>
      <c r="G7143">
        <v>26.82</v>
      </c>
      <c r="H7143" t="s">
        <v>3304</v>
      </c>
      <c r="I7143">
        <v>0</v>
      </c>
      <c r="J7143" t="s">
        <v>3305</v>
      </c>
      <c r="K7143">
        <v>1</v>
      </c>
      <c r="L7143">
        <v>1</v>
      </c>
      <c r="M7143">
        <v>0</v>
      </c>
      <c r="N7143">
        <v>0</v>
      </c>
      <c r="O7143">
        <v>0</v>
      </c>
      <c r="P7143">
        <v>0</v>
      </c>
    </row>
    <row r="7144" spans="1:16" x14ac:dyDescent="0.25">
      <c r="A7144" t="s">
        <v>3303</v>
      </c>
      <c r="B7144">
        <v>25122</v>
      </c>
      <c r="D7144" t="s">
        <v>11</v>
      </c>
      <c r="E7144">
        <v>49.173999999999999</v>
      </c>
      <c r="F7144">
        <v>10.115</v>
      </c>
      <c r="G7144">
        <v>26.82</v>
      </c>
      <c r="H7144" t="s">
        <v>3304</v>
      </c>
      <c r="I7144">
        <v>0</v>
      </c>
      <c r="J7144" t="s">
        <v>3305</v>
      </c>
      <c r="K7144">
        <v>1</v>
      </c>
      <c r="L7144">
        <v>1</v>
      </c>
      <c r="M7144">
        <v>0</v>
      </c>
      <c r="N7144">
        <v>0</v>
      </c>
      <c r="O7144">
        <v>0</v>
      </c>
      <c r="P7144">
        <v>0</v>
      </c>
    </row>
    <row r="7145" spans="1:16" x14ac:dyDescent="0.25">
      <c r="A7145" t="s">
        <v>3303</v>
      </c>
      <c r="B7145">
        <v>25129</v>
      </c>
      <c r="C7145" t="s">
        <v>3422</v>
      </c>
      <c r="D7145" t="s">
        <v>11</v>
      </c>
      <c r="E7145">
        <v>16.474</v>
      </c>
      <c r="F7145">
        <v>20.5</v>
      </c>
      <c r="G7145">
        <v>40.159999999999997</v>
      </c>
      <c r="H7145" t="s">
        <v>3304</v>
      </c>
      <c r="I7145">
        <v>0</v>
      </c>
      <c r="J7145" t="s">
        <v>3305</v>
      </c>
      <c r="K7145">
        <v>1</v>
      </c>
      <c r="L7145">
        <v>1</v>
      </c>
      <c r="M7145">
        <v>0</v>
      </c>
      <c r="N7145">
        <v>0</v>
      </c>
      <c r="O7145">
        <v>0</v>
      </c>
      <c r="P7145">
        <v>0</v>
      </c>
    </row>
    <row r="7146" spans="1:16" x14ac:dyDescent="0.25">
      <c r="A7146" t="s">
        <v>3303</v>
      </c>
      <c r="B7146">
        <v>25130</v>
      </c>
      <c r="D7146" t="s">
        <v>11</v>
      </c>
      <c r="E7146">
        <v>10.465</v>
      </c>
      <c r="F7146">
        <v>20.5</v>
      </c>
      <c r="G7146">
        <v>40.159999999999997</v>
      </c>
    </row>
    <row r="7147" spans="1:16" x14ac:dyDescent="0.25">
      <c r="A7147" t="s">
        <v>3303</v>
      </c>
      <c r="B7147">
        <v>25131</v>
      </c>
      <c r="C7147" t="s">
        <v>3435</v>
      </c>
      <c r="D7147" t="s">
        <v>11</v>
      </c>
      <c r="E7147">
        <v>76.474000000000004</v>
      </c>
      <c r="F7147">
        <v>20.5</v>
      </c>
      <c r="G7147">
        <v>40.159999999999997</v>
      </c>
      <c r="H7147" t="s">
        <v>3304</v>
      </c>
      <c r="I7147">
        <v>0</v>
      </c>
      <c r="J7147" t="s">
        <v>3305</v>
      </c>
      <c r="K7147">
        <v>1</v>
      </c>
      <c r="L7147">
        <v>1</v>
      </c>
      <c r="M7147">
        <v>0</v>
      </c>
      <c r="N7147">
        <v>0</v>
      </c>
      <c r="O7147">
        <v>0</v>
      </c>
      <c r="P7147">
        <v>0</v>
      </c>
    </row>
    <row r="7148" spans="1:16" x14ac:dyDescent="0.25">
      <c r="A7148" t="s">
        <v>3303</v>
      </c>
      <c r="B7148">
        <v>25132</v>
      </c>
      <c r="D7148" t="s">
        <v>11</v>
      </c>
      <c r="E7148">
        <v>82.399000000000001</v>
      </c>
      <c r="F7148">
        <v>20.5</v>
      </c>
      <c r="G7148">
        <v>40.159999999999997</v>
      </c>
    </row>
    <row r="7149" spans="1:16" x14ac:dyDescent="0.25">
      <c r="A7149" t="s">
        <v>3303</v>
      </c>
      <c r="B7149">
        <v>25133</v>
      </c>
      <c r="C7149" t="s">
        <v>3344</v>
      </c>
      <c r="D7149" t="s">
        <v>11</v>
      </c>
      <c r="E7149">
        <v>70.474000000000004</v>
      </c>
      <c r="F7149">
        <v>59.5</v>
      </c>
      <c r="G7149">
        <v>40.159999999999997</v>
      </c>
      <c r="H7149" t="s">
        <v>3304</v>
      </c>
      <c r="I7149">
        <v>0</v>
      </c>
      <c r="J7149" t="s">
        <v>3305</v>
      </c>
      <c r="K7149">
        <v>1</v>
      </c>
      <c r="L7149">
        <v>1</v>
      </c>
      <c r="M7149">
        <v>0</v>
      </c>
      <c r="N7149">
        <v>0</v>
      </c>
      <c r="O7149">
        <v>0</v>
      </c>
      <c r="P7149">
        <v>0</v>
      </c>
    </row>
    <row r="7150" spans="1:16" x14ac:dyDescent="0.25">
      <c r="A7150" t="s">
        <v>3303</v>
      </c>
      <c r="B7150">
        <v>25134</v>
      </c>
      <c r="C7150" t="s">
        <v>3344</v>
      </c>
      <c r="D7150" t="s">
        <v>11</v>
      </c>
      <c r="E7150">
        <v>64.360900000000001</v>
      </c>
      <c r="F7150">
        <v>59.497199999999999</v>
      </c>
      <c r="G7150">
        <v>40.159999999999997</v>
      </c>
      <c r="H7150" t="s">
        <v>3304</v>
      </c>
      <c r="I7150">
        <v>0</v>
      </c>
      <c r="J7150" t="s">
        <v>3305</v>
      </c>
      <c r="K7150">
        <v>1</v>
      </c>
      <c r="L7150">
        <v>1</v>
      </c>
      <c r="M7150">
        <v>0</v>
      </c>
      <c r="N7150">
        <v>0</v>
      </c>
      <c r="O7150">
        <v>0</v>
      </c>
      <c r="P7150">
        <v>0</v>
      </c>
    </row>
    <row r="7151" spans="1:16" x14ac:dyDescent="0.25">
      <c r="A7151" t="s">
        <v>3303</v>
      </c>
      <c r="B7151">
        <v>25137</v>
      </c>
      <c r="C7151" t="s">
        <v>3422</v>
      </c>
      <c r="D7151" t="s">
        <v>11</v>
      </c>
      <c r="E7151">
        <v>16.474</v>
      </c>
      <c r="F7151">
        <v>20.5</v>
      </c>
      <c r="G7151">
        <v>43.494999999999997</v>
      </c>
      <c r="H7151" t="s">
        <v>3304</v>
      </c>
      <c r="I7151">
        <v>0</v>
      </c>
      <c r="J7151" t="s">
        <v>3305</v>
      </c>
      <c r="K7151">
        <v>1</v>
      </c>
      <c r="L7151">
        <v>1</v>
      </c>
      <c r="M7151">
        <v>0</v>
      </c>
      <c r="N7151">
        <v>0</v>
      </c>
      <c r="O7151">
        <v>0</v>
      </c>
      <c r="P7151">
        <v>0</v>
      </c>
    </row>
    <row r="7152" spans="1:16" x14ac:dyDescent="0.25">
      <c r="A7152" t="s">
        <v>3303</v>
      </c>
      <c r="B7152">
        <v>25138</v>
      </c>
      <c r="D7152" t="s">
        <v>11</v>
      </c>
      <c r="E7152">
        <v>10.465</v>
      </c>
      <c r="F7152">
        <v>20.5</v>
      </c>
      <c r="G7152">
        <v>43.494999999999997</v>
      </c>
    </row>
    <row r="7153" spans="1:16" x14ac:dyDescent="0.25">
      <c r="A7153" t="s">
        <v>3303</v>
      </c>
      <c r="B7153">
        <v>25139</v>
      </c>
      <c r="C7153" t="s">
        <v>3435</v>
      </c>
      <c r="D7153" t="s">
        <v>11</v>
      </c>
      <c r="E7153">
        <v>76.474000000000004</v>
      </c>
      <c r="F7153">
        <v>20.5</v>
      </c>
      <c r="G7153">
        <v>43.494999999999997</v>
      </c>
      <c r="H7153" t="s">
        <v>3304</v>
      </c>
      <c r="I7153">
        <v>0</v>
      </c>
      <c r="J7153" t="s">
        <v>3305</v>
      </c>
      <c r="K7153">
        <v>1</v>
      </c>
      <c r="L7153">
        <v>1</v>
      </c>
      <c r="M7153">
        <v>0</v>
      </c>
      <c r="N7153">
        <v>0</v>
      </c>
      <c r="O7153">
        <v>0</v>
      </c>
      <c r="P7153">
        <v>0</v>
      </c>
    </row>
    <row r="7154" spans="1:16" x14ac:dyDescent="0.25">
      <c r="A7154" t="s">
        <v>3303</v>
      </c>
      <c r="B7154">
        <v>25140</v>
      </c>
      <c r="D7154" t="s">
        <v>11</v>
      </c>
      <c r="E7154">
        <v>82.399000000000001</v>
      </c>
      <c r="F7154">
        <v>20.5</v>
      </c>
      <c r="G7154">
        <v>43.494999999999997</v>
      </c>
    </row>
    <row r="7155" spans="1:16" x14ac:dyDescent="0.25">
      <c r="A7155" t="s">
        <v>3303</v>
      </c>
      <c r="B7155">
        <v>25141</v>
      </c>
      <c r="C7155" t="s">
        <v>3344</v>
      </c>
      <c r="D7155" t="s">
        <v>11</v>
      </c>
      <c r="E7155">
        <v>70.474000000000004</v>
      </c>
      <c r="F7155">
        <v>59.5</v>
      </c>
      <c r="G7155">
        <v>43.494999999999997</v>
      </c>
      <c r="H7155" t="s">
        <v>3304</v>
      </c>
      <c r="I7155">
        <v>0</v>
      </c>
      <c r="J7155" t="s">
        <v>3305</v>
      </c>
      <c r="K7155">
        <v>1</v>
      </c>
      <c r="L7155">
        <v>1</v>
      </c>
      <c r="M7155">
        <v>0</v>
      </c>
      <c r="N7155">
        <v>0</v>
      </c>
      <c r="O7155">
        <v>0</v>
      </c>
      <c r="P7155">
        <v>0</v>
      </c>
    </row>
    <row r="7156" spans="1:16" x14ac:dyDescent="0.25">
      <c r="A7156" t="s">
        <v>3303</v>
      </c>
      <c r="B7156">
        <v>25142</v>
      </c>
      <c r="C7156" t="s">
        <v>3344</v>
      </c>
      <c r="D7156" t="s">
        <v>11</v>
      </c>
      <c r="E7156">
        <v>64.360900000000001</v>
      </c>
      <c r="F7156">
        <v>59.497199999999999</v>
      </c>
      <c r="G7156">
        <v>43.494999999999997</v>
      </c>
      <c r="H7156" t="s">
        <v>3304</v>
      </c>
      <c r="I7156">
        <v>0</v>
      </c>
      <c r="J7156" t="s">
        <v>3305</v>
      </c>
      <c r="K7156">
        <v>1</v>
      </c>
      <c r="L7156">
        <v>1</v>
      </c>
      <c r="M7156">
        <v>0</v>
      </c>
      <c r="N7156">
        <v>0</v>
      </c>
      <c r="O7156">
        <v>0</v>
      </c>
      <c r="P7156">
        <v>0</v>
      </c>
    </row>
    <row r="7157" spans="1:16" x14ac:dyDescent="0.25">
      <c r="A7157" t="s">
        <v>3303</v>
      </c>
      <c r="B7157">
        <v>25144</v>
      </c>
      <c r="C7157" t="s">
        <v>3422</v>
      </c>
      <c r="D7157" t="s">
        <v>11</v>
      </c>
      <c r="E7157">
        <v>16.474</v>
      </c>
      <c r="F7157">
        <v>20.5</v>
      </c>
      <c r="G7157">
        <v>46.83</v>
      </c>
      <c r="H7157" t="s">
        <v>3304</v>
      </c>
      <c r="I7157">
        <v>0</v>
      </c>
      <c r="J7157" t="s">
        <v>3305</v>
      </c>
      <c r="K7157">
        <v>1</v>
      </c>
      <c r="L7157">
        <v>1</v>
      </c>
      <c r="M7157">
        <v>0</v>
      </c>
      <c r="N7157">
        <v>0</v>
      </c>
      <c r="O7157">
        <v>0</v>
      </c>
      <c r="P7157">
        <v>0</v>
      </c>
    </row>
    <row r="7158" spans="1:16" x14ac:dyDescent="0.25">
      <c r="A7158" t="s">
        <v>3303</v>
      </c>
      <c r="B7158">
        <v>25145</v>
      </c>
      <c r="D7158" t="s">
        <v>11</v>
      </c>
      <c r="E7158">
        <v>10.465</v>
      </c>
      <c r="F7158">
        <v>20.5</v>
      </c>
      <c r="G7158">
        <v>46.83</v>
      </c>
    </row>
    <row r="7159" spans="1:16" x14ac:dyDescent="0.25">
      <c r="A7159" t="s">
        <v>3303</v>
      </c>
      <c r="B7159">
        <v>25146</v>
      </c>
      <c r="C7159" t="s">
        <v>3344</v>
      </c>
      <c r="D7159" t="s">
        <v>11</v>
      </c>
      <c r="E7159">
        <v>70.474000000000004</v>
      </c>
      <c r="F7159">
        <v>59.5</v>
      </c>
      <c r="G7159">
        <v>46.83</v>
      </c>
      <c r="H7159" t="s">
        <v>3304</v>
      </c>
      <c r="I7159">
        <v>0</v>
      </c>
      <c r="J7159" t="s">
        <v>3305</v>
      </c>
      <c r="K7159">
        <v>1</v>
      </c>
      <c r="L7159">
        <v>1</v>
      </c>
      <c r="M7159">
        <v>0</v>
      </c>
      <c r="N7159">
        <v>0</v>
      </c>
      <c r="O7159">
        <v>0</v>
      </c>
      <c r="P7159">
        <v>0</v>
      </c>
    </row>
    <row r="7160" spans="1:16" x14ac:dyDescent="0.25">
      <c r="A7160" t="s">
        <v>3303</v>
      </c>
      <c r="B7160">
        <v>25147</v>
      </c>
      <c r="C7160" t="s">
        <v>3344</v>
      </c>
      <c r="D7160" t="s">
        <v>11</v>
      </c>
      <c r="E7160">
        <v>64.360900000000001</v>
      </c>
      <c r="F7160">
        <v>59.497199999999999</v>
      </c>
      <c r="G7160">
        <v>46.83</v>
      </c>
      <c r="H7160" t="s">
        <v>3304</v>
      </c>
      <c r="I7160">
        <v>0</v>
      </c>
      <c r="J7160" t="s">
        <v>3305</v>
      </c>
      <c r="K7160">
        <v>1</v>
      </c>
      <c r="L7160">
        <v>1</v>
      </c>
      <c r="M7160">
        <v>0</v>
      </c>
      <c r="N7160">
        <v>0</v>
      </c>
      <c r="O7160">
        <v>0</v>
      </c>
      <c r="P7160">
        <v>0</v>
      </c>
    </row>
    <row r="7161" spans="1:16" x14ac:dyDescent="0.25">
      <c r="A7161" t="s">
        <v>3303</v>
      </c>
      <c r="B7161">
        <v>25148</v>
      </c>
      <c r="C7161" t="s">
        <v>3394</v>
      </c>
      <c r="D7161" t="s">
        <v>11</v>
      </c>
      <c r="E7161">
        <v>58.473999999999997</v>
      </c>
      <c r="F7161">
        <v>16.439</v>
      </c>
      <c r="G7161">
        <v>53.38</v>
      </c>
      <c r="H7161" t="s">
        <v>3304</v>
      </c>
      <c r="I7161">
        <v>0</v>
      </c>
      <c r="J7161" t="s">
        <v>3305</v>
      </c>
      <c r="K7161">
        <v>1</v>
      </c>
      <c r="L7161">
        <v>1</v>
      </c>
      <c r="M7161">
        <v>0</v>
      </c>
      <c r="N7161">
        <v>0</v>
      </c>
      <c r="O7161">
        <v>0</v>
      </c>
      <c r="P7161">
        <v>0</v>
      </c>
    </row>
    <row r="7162" spans="1:16" x14ac:dyDescent="0.25">
      <c r="A7162" t="s">
        <v>3303</v>
      </c>
      <c r="B7162">
        <v>25149</v>
      </c>
      <c r="C7162" t="s">
        <v>3396</v>
      </c>
      <c r="D7162" t="s">
        <v>11</v>
      </c>
      <c r="E7162">
        <v>46.473999999999997</v>
      </c>
      <c r="F7162">
        <v>16.439</v>
      </c>
      <c r="G7162">
        <v>53.38</v>
      </c>
      <c r="H7162" t="s">
        <v>3304</v>
      </c>
      <c r="I7162">
        <v>0</v>
      </c>
      <c r="J7162" t="s">
        <v>3305</v>
      </c>
      <c r="K7162">
        <v>1</v>
      </c>
      <c r="L7162">
        <v>1</v>
      </c>
      <c r="M7162">
        <v>0</v>
      </c>
      <c r="N7162">
        <v>0</v>
      </c>
      <c r="O7162">
        <v>0</v>
      </c>
      <c r="P7162">
        <v>0</v>
      </c>
    </row>
    <row r="7163" spans="1:16" x14ac:dyDescent="0.25">
      <c r="A7163" t="s">
        <v>3303</v>
      </c>
      <c r="B7163">
        <v>25150</v>
      </c>
      <c r="C7163" t="s">
        <v>3401</v>
      </c>
      <c r="D7163" t="s">
        <v>11</v>
      </c>
      <c r="E7163">
        <v>28.474</v>
      </c>
      <c r="F7163">
        <v>16.439</v>
      </c>
      <c r="G7163">
        <v>53.38</v>
      </c>
      <c r="H7163" t="s">
        <v>3304</v>
      </c>
      <c r="I7163">
        <v>0</v>
      </c>
      <c r="J7163" t="s">
        <v>3305</v>
      </c>
      <c r="K7163">
        <v>1</v>
      </c>
      <c r="L7163">
        <v>1</v>
      </c>
      <c r="M7163">
        <v>0</v>
      </c>
      <c r="N7163">
        <v>0</v>
      </c>
      <c r="O7163">
        <v>0</v>
      </c>
      <c r="P7163">
        <v>0</v>
      </c>
    </row>
    <row r="7164" spans="1:16" x14ac:dyDescent="0.25">
      <c r="A7164" t="s">
        <v>3303</v>
      </c>
      <c r="B7164">
        <v>25151</v>
      </c>
      <c r="C7164" t="s">
        <v>3415</v>
      </c>
      <c r="D7164" t="s">
        <v>11</v>
      </c>
      <c r="E7164">
        <v>52.473999999999997</v>
      </c>
      <c r="F7164">
        <v>16.439</v>
      </c>
      <c r="G7164">
        <v>53.38</v>
      </c>
      <c r="H7164" t="s">
        <v>3304</v>
      </c>
      <c r="I7164">
        <v>0</v>
      </c>
      <c r="J7164" t="s">
        <v>3305</v>
      </c>
      <c r="K7164">
        <v>1</v>
      </c>
      <c r="L7164">
        <v>1</v>
      </c>
      <c r="M7164">
        <v>0</v>
      </c>
      <c r="N7164">
        <v>0</v>
      </c>
      <c r="O7164">
        <v>0</v>
      </c>
      <c r="P7164">
        <v>0</v>
      </c>
    </row>
    <row r="7165" spans="1:16" x14ac:dyDescent="0.25">
      <c r="A7165" t="s">
        <v>3303</v>
      </c>
      <c r="B7165">
        <v>25152</v>
      </c>
      <c r="C7165" t="s">
        <v>3416</v>
      </c>
      <c r="D7165" t="s">
        <v>11</v>
      </c>
      <c r="E7165">
        <v>40.473999999999997</v>
      </c>
      <c r="F7165">
        <v>16.439</v>
      </c>
      <c r="G7165">
        <v>53.38</v>
      </c>
      <c r="H7165" t="s">
        <v>3304</v>
      </c>
      <c r="I7165">
        <v>0</v>
      </c>
      <c r="J7165" t="s">
        <v>3305</v>
      </c>
      <c r="K7165">
        <v>1</v>
      </c>
      <c r="L7165">
        <v>1</v>
      </c>
      <c r="M7165">
        <v>0</v>
      </c>
      <c r="N7165">
        <v>0</v>
      </c>
      <c r="O7165">
        <v>0</v>
      </c>
      <c r="P7165">
        <v>0</v>
      </c>
    </row>
    <row r="7166" spans="1:16" x14ac:dyDescent="0.25">
      <c r="A7166" t="s">
        <v>3303</v>
      </c>
      <c r="B7166">
        <v>25153</v>
      </c>
      <c r="C7166" t="s">
        <v>3417</v>
      </c>
      <c r="D7166" t="s">
        <v>11</v>
      </c>
      <c r="E7166">
        <v>34.473999999999997</v>
      </c>
      <c r="F7166">
        <v>16.439</v>
      </c>
      <c r="G7166">
        <v>53.38</v>
      </c>
      <c r="H7166" t="s">
        <v>3304</v>
      </c>
      <c r="I7166">
        <v>0</v>
      </c>
      <c r="J7166" t="s">
        <v>3305</v>
      </c>
      <c r="K7166">
        <v>1</v>
      </c>
      <c r="L7166">
        <v>1</v>
      </c>
      <c r="M7166">
        <v>0</v>
      </c>
      <c r="N7166">
        <v>0</v>
      </c>
      <c r="O7166">
        <v>0</v>
      </c>
      <c r="P7166">
        <v>0</v>
      </c>
    </row>
    <row r="7167" spans="1:16" x14ac:dyDescent="0.25">
      <c r="A7167" t="s">
        <v>3303</v>
      </c>
      <c r="B7167">
        <v>25154</v>
      </c>
      <c r="C7167" t="s">
        <v>3419</v>
      </c>
      <c r="D7167" t="s">
        <v>11</v>
      </c>
      <c r="E7167">
        <v>22.474</v>
      </c>
      <c r="F7167">
        <v>16.439</v>
      </c>
      <c r="G7167">
        <v>53.38</v>
      </c>
      <c r="H7167" t="s">
        <v>3304</v>
      </c>
      <c r="I7167">
        <v>0</v>
      </c>
      <c r="J7167" t="s">
        <v>3305</v>
      </c>
      <c r="K7167">
        <v>1</v>
      </c>
      <c r="L7167">
        <v>1</v>
      </c>
      <c r="M7167">
        <v>0</v>
      </c>
      <c r="N7167">
        <v>0</v>
      </c>
      <c r="O7167">
        <v>0</v>
      </c>
      <c r="P7167">
        <v>0</v>
      </c>
    </row>
    <row r="7168" spans="1:16" x14ac:dyDescent="0.25">
      <c r="A7168" t="s">
        <v>3303</v>
      </c>
      <c r="B7168">
        <v>25155</v>
      </c>
      <c r="C7168" t="s">
        <v>3421</v>
      </c>
      <c r="D7168" t="s">
        <v>11</v>
      </c>
      <c r="E7168">
        <v>16.474</v>
      </c>
      <c r="F7168">
        <v>16.439</v>
      </c>
      <c r="G7168">
        <v>53.38</v>
      </c>
      <c r="H7168" t="s">
        <v>3304</v>
      </c>
      <c r="I7168">
        <v>0</v>
      </c>
      <c r="J7168" t="s">
        <v>3305</v>
      </c>
      <c r="K7168">
        <v>1</v>
      </c>
      <c r="L7168">
        <v>1</v>
      </c>
      <c r="M7168">
        <v>0</v>
      </c>
      <c r="N7168">
        <v>0</v>
      </c>
      <c r="O7168">
        <v>0</v>
      </c>
      <c r="P7168">
        <v>0</v>
      </c>
    </row>
    <row r="7169" spans="1:16" x14ac:dyDescent="0.25">
      <c r="A7169" t="s">
        <v>3303</v>
      </c>
      <c r="B7169">
        <v>25156</v>
      </c>
      <c r="C7169" t="s">
        <v>3456</v>
      </c>
      <c r="D7169" t="s">
        <v>11</v>
      </c>
      <c r="E7169">
        <v>12.95</v>
      </c>
      <c r="F7169">
        <v>16.439</v>
      </c>
      <c r="G7169">
        <v>53.38</v>
      </c>
      <c r="H7169" t="s">
        <v>3304</v>
      </c>
      <c r="I7169">
        <v>0</v>
      </c>
      <c r="J7169" t="s">
        <v>3305</v>
      </c>
      <c r="K7169">
        <v>1</v>
      </c>
      <c r="L7169">
        <v>1</v>
      </c>
      <c r="M7169">
        <v>0</v>
      </c>
      <c r="N7169">
        <v>0</v>
      </c>
      <c r="O7169">
        <v>0</v>
      </c>
      <c r="P7169">
        <v>0</v>
      </c>
    </row>
    <row r="7170" spans="1:16" x14ac:dyDescent="0.25">
      <c r="A7170" t="s">
        <v>3303</v>
      </c>
      <c r="B7170">
        <v>25157</v>
      </c>
      <c r="C7170" t="s">
        <v>3476</v>
      </c>
      <c r="D7170" t="s">
        <v>11</v>
      </c>
      <c r="E7170">
        <v>64.474000000000004</v>
      </c>
      <c r="F7170">
        <v>18.0565</v>
      </c>
      <c r="G7170">
        <v>53.38</v>
      </c>
      <c r="H7170" t="s">
        <v>3304</v>
      </c>
      <c r="I7170">
        <v>0</v>
      </c>
      <c r="J7170" t="s">
        <v>3305</v>
      </c>
      <c r="K7170">
        <v>1</v>
      </c>
      <c r="L7170">
        <v>1</v>
      </c>
      <c r="M7170">
        <v>0</v>
      </c>
      <c r="N7170">
        <v>0</v>
      </c>
      <c r="O7170">
        <v>0</v>
      </c>
      <c r="P7170">
        <v>0</v>
      </c>
    </row>
    <row r="7171" spans="1:16" x14ac:dyDescent="0.25">
      <c r="A7171" t="s">
        <v>3303</v>
      </c>
      <c r="B7171">
        <v>25158</v>
      </c>
      <c r="C7171" t="s">
        <v>3478</v>
      </c>
      <c r="D7171" t="s">
        <v>11</v>
      </c>
      <c r="E7171">
        <v>70.474000000000004</v>
      </c>
      <c r="F7171">
        <v>18.0565</v>
      </c>
      <c r="G7171">
        <v>53.38</v>
      </c>
      <c r="H7171" t="s">
        <v>3304</v>
      </c>
      <c r="I7171">
        <v>0</v>
      </c>
      <c r="J7171" t="s">
        <v>3305</v>
      </c>
      <c r="K7171">
        <v>1</v>
      </c>
      <c r="L7171">
        <v>1</v>
      </c>
      <c r="M7171">
        <v>0</v>
      </c>
      <c r="N7171">
        <v>0</v>
      </c>
      <c r="O7171">
        <v>0</v>
      </c>
      <c r="P7171">
        <v>0</v>
      </c>
    </row>
    <row r="7172" spans="1:16" x14ac:dyDescent="0.25">
      <c r="A7172" t="s">
        <v>3303</v>
      </c>
      <c r="B7172">
        <v>25159</v>
      </c>
      <c r="D7172" t="s">
        <v>11</v>
      </c>
      <c r="E7172">
        <v>58.473999999999997</v>
      </c>
      <c r="F7172">
        <v>18.0565</v>
      </c>
      <c r="G7172">
        <v>53.38</v>
      </c>
      <c r="H7172" t="s">
        <v>3304</v>
      </c>
      <c r="I7172">
        <v>0</v>
      </c>
      <c r="J7172" t="s">
        <v>3305</v>
      </c>
      <c r="K7172">
        <v>1</v>
      </c>
      <c r="L7172">
        <v>1</v>
      </c>
      <c r="M7172">
        <v>0</v>
      </c>
      <c r="N7172">
        <v>0</v>
      </c>
      <c r="O7172">
        <v>0</v>
      </c>
      <c r="P7172">
        <v>0</v>
      </c>
    </row>
    <row r="7173" spans="1:16" x14ac:dyDescent="0.25">
      <c r="A7173" t="s">
        <v>3303</v>
      </c>
      <c r="B7173">
        <v>25160</v>
      </c>
      <c r="C7173" t="s">
        <v>3478</v>
      </c>
      <c r="D7173" t="s">
        <v>11</v>
      </c>
      <c r="E7173">
        <v>76.474000000000004</v>
      </c>
      <c r="F7173">
        <v>18.0565</v>
      </c>
      <c r="G7173">
        <v>53.38</v>
      </c>
      <c r="H7173" t="s">
        <v>3304</v>
      </c>
      <c r="I7173">
        <v>0</v>
      </c>
      <c r="J7173" t="s">
        <v>3305</v>
      </c>
      <c r="K7173">
        <v>1</v>
      </c>
      <c r="L7173">
        <v>1</v>
      </c>
      <c r="M7173">
        <v>0</v>
      </c>
      <c r="N7173">
        <v>0</v>
      </c>
      <c r="O7173">
        <v>0</v>
      </c>
      <c r="P7173">
        <v>0</v>
      </c>
    </row>
    <row r="7174" spans="1:16" x14ac:dyDescent="0.25">
      <c r="A7174" t="s">
        <v>3303</v>
      </c>
      <c r="B7174">
        <v>25161</v>
      </c>
      <c r="C7174" t="s">
        <v>3365</v>
      </c>
      <c r="D7174" t="s">
        <v>11</v>
      </c>
      <c r="E7174">
        <v>64.474000000000004</v>
      </c>
      <c r="F7174">
        <v>25.608000000000001</v>
      </c>
      <c r="G7174">
        <v>53.38</v>
      </c>
      <c r="H7174" t="s">
        <v>3304</v>
      </c>
      <c r="I7174">
        <v>0</v>
      </c>
      <c r="J7174" t="s">
        <v>3305</v>
      </c>
      <c r="K7174">
        <v>1</v>
      </c>
      <c r="L7174">
        <v>1</v>
      </c>
      <c r="M7174">
        <v>0</v>
      </c>
      <c r="N7174">
        <v>0</v>
      </c>
      <c r="O7174">
        <v>0</v>
      </c>
      <c r="P7174">
        <v>0</v>
      </c>
    </row>
    <row r="7175" spans="1:16" x14ac:dyDescent="0.25">
      <c r="A7175" t="s">
        <v>3303</v>
      </c>
      <c r="B7175">
        <v>25162</v>
      </c>
      <c r="C7175" t="s">
        <v>3410</v>
      </c>
      <c r="D7175" t="s">
        <v>11</v>
      </c>
      <c r="E7175">
        <v>70.474000000000004</v>
      </c>
      <c r="F7175">
        <v>25.608000000000001</v>
      </c>
      <c r="G7175">
        <v>53.38</v>
      </c>
      <c r="H7175" t="s">
        <v>3304</v>
      </c>
      <c r="I7175">
        <v>0</v>
      </c>
      <c r="J7175" t="s">
        <v>3305</v>
      </c>
      <c r="K7175">
        <v>1</v>
      </c>
      <c r="L7175">
        <v>1</v>
      </c>
      <c r="M7175">
        <v>0</v>
      </c>
      <c r="N7175">
        <v>0</v>
      </c>
      <c r="O7175">
        <v>0</v>
      </c>
      <c r="P7175">
        <v>0</v>
      </c>
    </row>
    <row r="7176" spans="1:16" x14ac:dyDescent="0.25">
      <c r="A7176" t="s">
        <v>3303</v>
      </c>
      <c r="B7176">
        <v>25163</v>
      </c>
      <c r="C7176" t="s">
        <v>3409</v>
      </c>
      <c r="D7176" t="s">
        <v>11</v>
      </c>
      <c r="E7176">
        <v>76.474000000000004</v>
      </c>
      <c r="F7176">
        <v>25.608000000000001</v>
      </c>
      <c r="G7176">
        <v>53.38</v>
      </c>
      <c r="H7176" t="s">
        <v>3304</v>
      </c>
      <c r="I7176">
        <v>0</v>
      </c>
      <c r="J7176" t="s">
        <v>3305</v>
      </c>
      <c r="K7176">
        <v>1</v>
      </c>
      <c r="L7176">
        <v>1</v>
      </c>
      <c r="M7176">
        <v>0</v>
      </c>
      <c r="N7176">
        <v>0</v>
      </c>
      <c r="O7176">
        <v>0</v>
      </c>
      <c r="P7176">
        <v>0</v>
      </c>
    </row>
    <row r="7177" spans="1:16" x14ac:dyDescent="0.25">
      <c r="A7177" t="s">
        <v>3303</v>
      </c>
      <c r="B7177">
        <v>25164</v>
      </c>
      <c r="C7177" t="s">
        <v>3479</v>
      </c>
      <c r="D7177" t="s">
        <v>11</v>
      </c>
      <c r="E7177">
        <v>68.305400000000006</v>
      </c>
      <c r="F7177">
        <v>55</v>
      </c>
      <c r="G7177">
        <v>53.38</v>
      </c>
      <c r="H7177" t="s">
        <v>3304</v>
      </c>
      <c r="I7177">
        <v>0</v>
      </c>
      <c r="J7177" t="s">
        <v>3305</v>
      </c>
      <c r="K7177">
        <v>1</v>
      </c>
      <c r="L7177">
        <v>1</v>
      </c>
      <c r="M7177">
        <v>0</v>
      </c>
      <c r="N7177">
        <v>0</v>
      </c>
      <c r="O7177">
        <v>0</v>
      </c>
      <c r="P7177">
        <v>0</v>
      </c>
    </row>
    <row r="7178" spans="1:16" x14ac:dyDescent="0.25">
      <c r="A7178" t="s">
        <v>3303</v>
      </c>
      <c r="B7178">
        <v>25165</v>
      </c>
      <c r="C7178" t="s">
        <v>3480</v>
      </c>
      <c r="D7178" t="s">
        <v>11</v>
      </c>
      <c r="E7178">
        <v>68.305400000000006</v>
      </c>
      <c r="F7178">
        <v>34</v>
      </c>
      <c r="G7178">
        <v>53.38</v>
      </c>
      <c r="H7178" t="s">
        <v>3304</v>
      </c>
      <c r="I7178">
        <v>0</v>
      </c>
      <c r="J7178" t="s">
        <v>3305</v>
      </c>
      <c r="K7178">
        <v>1</v>
      </c>
      <c r="L7178">
        <v>1</v>
      </c>
      <c r="M7178">
        <v>0</v>
      </c>
      <c r="N7178">
        <v>0</v>
      </c>
      <c r="O7178">
        <v>0</v>
      </c>
      <c r="P7178">
        <v>0</v>
      </c>
    </row>
    <row r="7179" spans="1:16" x14ac:dyDescent="0.25">
      <c r="A7179" t="s">
        <v>3303</v>
      </c>
      <c r="B7179">
        <v>25166</v>
      </c>
      <c r="C7179" t="s">
        <v>3481</v>
      </c>
      <c r="D7179" t="s">
        <v>11</v>
      </c>
      <c r="E7179">
        <v>68.305400000000006</v>
      </c>
      <c r="F7179">
        <v>37</v>
      </c>
      <c r="G7179">
        <v>53.38</v>
      </c>
      <c r="H7179" t="s">
        <v>3304</v>
      </c>
      <c r="I7179">
        <v>0</v>
      </c>
      <c r="J7179" t="s">
        <v>3305</v>
      </c>
      <c r="K7179">
        <v>1</v>
      </c>
      <c r="L7179">
        <v>1</v>
      </c>
      <c r="M7179">
        <v>0</v>
      </c>
      <c r="N7179">
        <v>0</v>
      </c>
      <c r="O7179">
        <v>0</v>
      </c>
      <c r="P7179">
        <v>0</v>
      </c>
    </row>
    <row r="7180" spans="1:16" x14ac:dyDescent="0.25">
      <c r="A7180" t="s">
        <v>3303</v>
      </c>
      <c r="B7180">
        <v>25167</v>
      </c>
      <c r="C7180" t="s">
        <v>3482</v>
      </c>
      <c r="D7180" t="s">
        <v>11</v>
      </c>
      <c r="E7180">
        <v>68.305400000000006</v>
      </c>
      <c r="F7180">
        <v>43</v>
      </c>
      <c r="G7180">
        <v>53.38</v>
      </c>
      <c r="H7180" t="s">
        <v>3304</v>
      </c>
      <c r="I7180">
        <v>0</v>
      </c>
      <c r="J7180" t="s">
        <v>3305</v>
      </c>
      <c r="K7180">
        <v>1</v>
      </c>
      <c r="L7180">
        <v>1</v>
      </c>
      <c r="M7180">
        <v>0</v>
      </c>
      <c r="N7180">
        <v>0</v>
      </c>
      <c r="O7180">
        <v>0</v>
      </c>
      <c r="P7180">
        <v>0</v>
      </c>
    </row>
    <row r="7181" spans="1:16" x14ac:dyDescent="0.25">
      <c r="A7181" t="s">
        <v>3303</v>
      </c>
      <c r="B7181">
        <v>25168</v>
      </c>
      <c r="C7181" t="s">
        <v>3483</v>
      </c>
      <c r="D7181" t="s">
        <v>11</v>
      </c>
      <c r="E7181">
        <v>68.305400000000006</v>
      </c>
      <c r="F7181">
        <v>49</v>
      </c>
      <c r="G7181">
        <v>53.38</v>
      </c>
      <c r="H7181" t="s">
        <v>3304</v>
      </c>
      <c r="I7181">
        <v>0</v>
      </c>
      <c r="J7181" t="s">
        <v>3305</v>
      </c>
      <c r="K7181">
        <v>1</v>
      </c>
      <c r="L7181">
        <v>1</v>
      </c>
      <c r="M7181">
        <v>0</v>
      </c>
      <c r="N7181">
        <v>0</v>
      </c>
      <c r="O7181">
        <v>0</v>
      </c>
      <c r="P7181">
        <v>0</v>
      </c>
    </row>
    <row r="7182" spans="1:16" x14ac:dyDescent="0.25">
      <c r="A7182" t="s">
        <v>3303</v>
      </c>
      <c r="B7182">
        <v>25169</v>
      </c>
      <c r="D7182" t="s">
        <v>11</v>
      </c>
      <c r="E7182">
        <v>68.305400000000006</v>
      </c>
      <c r="F7182">
        <v>55.75</v>
      </c>
      <c r="G7182">
        <v>53.38</v>
      </c>
      <c r="H7182" t="s">
        <v>3304</v>
      </c>
      <c r="I7182">
        <v>0</v>
      </c>
      <c r="J7182" t="s">
        <v>3305</v>
      </c>
      <c r="K7182">
        <v>1</v>
      </c>
      <c r="L7182">
        <v>1</v>
      </c>
      <c r="M7182">
        <v>0</v>
      </c>
      <c r="N7182">
        <v>0</v>
      </c>
      <c r="O7182">
        <v>0</v>
      </c>
      <c r="P7182">
        <v>0</v>
      </c>
    </row>
    <row r="7183" spans="1:16" x14ac:dyDescent="0.25">
      <c r="A7183" t="s">
        <v>3303</v>
      </c>
      <c r="B7183">
        <v>25170</v>
      </c>
      <c r="D7183" t="s">
        <v>11</v>
      </c>
      <c r="E7183">
        <v>70.474000000000004</v>
      </c>
      <c r="F7183">
        <v>57.515000000000001</v>
      </c>
      <c r="G7183">
        <v>50.104999999999997</v>
      </c>
      <c r="H7183" t="s">
        <v>3304</v>
      </c>
      <c r="I7183">
        <v>0</v>
      </c>
      <c r="J7183" t="s">
        <v>3305</v>
      </c>
      <c r="K7183">
        <v>1</v>
      </c>
      <c r="L7183">
        <v>1</v>
      </c>
      <c r="M7183">
        <v>0</v>
      </c>
      <c r="N7183">
        <v>0</v>
      </c>
      <c r="O7183">
        <v>0</v>
      </c>
      <c r="P7183">
        <v>0</v>
      </c>
    </row>
    <row r="7184" spans="1:16" x14ac:dyDescent="0.25">
      <c r="A7184" t="s">
        <v>3303</v>
      </c>
      <c r="B7184">
        <v>25171</v>
      </c>
      <c r="D7184" t="s">
        <v>11</v>
      </c>
      <c r="E7184">
        <v>64.410899999999998</v>
      </c>
      <c r="F7184">
        <v>57.511400000000002</v>
      </c>
      <c r="G7184">
        <v>50.104999999999997</v>
      </c>
      <c r="H7184" t="s">
        <v>3304</v>
      </c>
      <c r="I7184">
        <v>0</v>
      </c>
      <c r="J7184" t="s">
        <v>3305</v>
      </c>
      <c r="K7184">
        <v>1</v>
      </c>
      <c r="L7184">
        <v>1</v>
      </c>
      <c r="M7184">
        <v>0</v>
      </c>
      <c r="N7184">
        <v>0</v>
      </c>
      <c r="O7184">
        <v>0</v>
      </c>
      <c r="P7184">
        <v>0</v>
      </c>
    </row>
    <row r="7185" spans="1:16" x14ac:dyDescent="0.25">
      <c r="A7185" t="s">
        <v>3303</v>
      </c>
      <c r="B7185">
        <v>25172</v>
      </c>
      <c r="D7185" t="s">
        <v>11</v>
      </c>
      <c r="E7185">
        <v>70.474000000000004</v>
      </c>
      <c r="F7185">
        <v>60.755000000000003</v>
      </c>
      <c r="G7185">
        <v>50.104999999999997</v>
      </c>
      <c r="H7185" t="s">
        <v>3304</v>
      </c>
      <c r="I7185">
        <v>0</v>
      </c>
      <c r="J7185" t="s">
        <v>3305</v>
      </c>
      <c r="K7185">
        <v>1</v>
      </c>
      <c r="L7185">
        <v>1</v>
      </c>
      <c r="M7185">
        <v>0</v>
      </c>
      <c r="N7185">
        <v>0</v>
      </c>
      <c r="O7185">
        <v>0</v>
      </c>
      <c r="P7185">
        <v>0</v>
      </c>
    </row>
    <row r="7186" spans="1:16" x14ac:dyDescent="0.25">
      <c r="A7186" t="s">
        <v>3303</v>
      </c>
      <c r="B7186">
        <v>25173</v>
      </c>
      <c r="D7186" t="s">
        <v>11</v>
      </c>
      <c r="E7186">
        <v>64.329400000000007</v>
      </c>
      <c r="F7186">
        <v>60.749400000000001</v>
      </c>
      <c r="G7186">
        <v>50.104999999999997</v>
      </c>
      <c r="H7186" t="s">
        <v>3304</v>
      </c>
      <c r="I7186">
        <v>0</v>
      </c>
      <c r="J7186" t="s">
        <v>3305</v>
      </c>
      <c r="K7186">
        <v>1</v>
      </c>
      <c r="L7186">
        <v>1</v>
      </c>
      <c r="M7186">
        <v>0</v>
      </c>
      <c r="N7186">
        <v>0</v>
      </c>
      <c r="O7186">
        <v>0</v>
      </c>
      <c r="P7186">
        <v>0</v>
      </c>
    </row>
    <row r="7187" spans="1:16" x14ac:dyDescent="0.25">
      <c r="A7187" t="s">
        <v>3303</v>
      </c>
      <c r="B7187">
        <v>25174</v>
      </c>
      <c r="D7187" t="s">
        <v>11</v>
      </c>
      <c r="E7187">
        <v>40.823999999999998</v>
      </c>
      <c r="F7187">
        <v>33.595300000000002</v>
      </c>
      <c r="G7187">
        <v>56.655000000000001</v>
      </c>
    </row>
    <row r="7188" spans="1:16" x14ac:dyDescent="0.25">
      <c r="A7188" t="s">
        <v>3303</v>
      </c>
      <c r="B7188">
        <v>25175</v>
      </c>
      <c r="D7188" t="s">
        <v>11</v>
      </c>
      <c r="E7188">
        <v>46.124000000000002</v>
      </c>
      <c r="F7188">
        <v>33.595300000000002</v>
      </c>
      <c r="G7188">
        <v>56.655000000000001</v>
      </c>
    </row>
    <row r="7189" spans="1:16" x14ac:dyDescent="0.25">
      <c r="A7189" t="s">
        <v>3303</v>
      </c>
      <c r="B7189">
        <v>25176</v>
      </c>
      <c r="D7189" t="s">
        <v>11</v>
      </c>
      <c r="E7189">
        <v>62.564</v>
      </c>
      <c r="F7189">
        <v>64.002300000000005</v>
      </c>
      <c r="G7189">
        <v>56.655000000000001</v>
      </c>
      <c r="H7189" t="s">
        <v>3304</v>
      </c>
      <c r="I7189">
        <v>0</v>
      </c>
      <c r="J7189" t="s">
        <v>3305</v>
      </c>
      <c r="K7189">
        <v>1</v>
      </c>
      <c r="L7189">
        <v>1</v>
      </c>
      <c r="M7189">
        <v>0</v>
      </c>
      <c r="N7189">
        <v>0</v>
      </c>
      <c r="O7189">
        <v>0</v>
      </c>
      <c r="P7189">
        <v>0</v>
      </c>
    </row>
    <row r="7190" spans="1:16" x14ac:dyDescent="0.25">
      <c r="A7190" t="s">
        <v>3303</v>
      </c>
      <c r="B7190">
        <v>25177</v>
      </c>
      <c r="D7190" t="s">
        <v>11</v>
      </c>
      <c r="E7190">
        <v>62.564</v>
      </c>
      <c r="F7190">
        <v>55</v>
      </c>
      <c r="G7190">
        <v>56.655000000000001</v>
      </c>
      <c r="H7190" t="s">
        <v>3304</v>
      </c>
      <c r="I7190">
        <v>0</v>
      </c>
      <c r="J7190" t="s">
        <v>3305</v>
      </c>
      <c r="K7190">
        <v>1</v>
      </c>
      <c r="L7190">
        <v>1</v>
      </c>
      <c r="M7190">
        <v>0</v>
      </c>
      <c r="N7190">
        <v>0</v>
      </c>
      <c r="O7190">
        <v>0</v>
      </c>
      <c r="P7190">
        <v>0</v>
      </c>
    </row>
    <row r="7191" spans="1:16" x14ac:dyDescent="0.25">
      <c r="A7191" t="s">
        <v>3303</v>
      </c>
      <c r="B7191">
        <v>25178</v>
      </c>
      <c r="C7191" t="s">
        <v>3345</v>
      </c>
      <c r="D7191" t="s">
        <v>11</v>
      </c>
      <c r="E7191">
        <v>57.430999999999997</v>
      </c>
      <c r="F7191">
        <v>55</v>
      </c>
      <c r="G7191">
        <v>56.655000000000001</v>
      </c>
      <c r="H7191" t="s">
        <v>3304</v>
      </c>
      <c r="I7191">
        <v>0</v>
      </c>
      <c r="J7191" t="s">
        <v>3305</v>
      </c>
      <c r="K7191">
        <v>1</v>
      </c>
      <c r="L7191">
        <v>1</v>
      </c>
      <c r="M7191">
        <v>0</v>
      </c>
      <c r="N7191">
        <v>0</v>
      </c>
      <c r="O7191">
        <v>0</v>
      </c>
      <c r="P7191">
        <v>0</v>
      </c>
    </row>
    <row r="7192" spans="1:16" x14ac:dyDescent="0.25">
      <c r="A7192" t="s">
        <v>3303</v>
      </c>
      <c r="B7192">
        <v>25179</v>
      </c>
      <c r="C7192" t="s">
        <v>3354</v>
      </c>
      <c r="D7192" t="s">
        <v>11</v>
      </c>
      <c r="E7192">
        <v>57.430999999999997</v>
      </c>
      <c r="F7192">
        <v>49</v>
      </c>
      <c r="G7192">
        <v>56.655000000000001</v>
      </c>
      <c r="H7192" t="s">
        <v>3304</v>
      </c>
      <c r="I7192">
        <v>0</v>
      </c>
      <c r="J7192" t="s">
        <v>3305</v>
      </c>
      <c r="K7192">
        <v>1</v>
      </c>
      <c r="L7192">
        <v>1</v>
      </c>
      <c r="M7192">
        <v>0</v>
      </c>
      <c r="N7192">
        <v>0</v>
      </c>
      <c r="O7192">
        <v>0</v>
      </c>
      <c r="P7192">
        <v>0</v>
      </c>
    </row>
    <row r="7193" spans="1:16" x14ac:dyDescent="0.25">
      <c r="A7193" t="s">
        <v>3303</v>
      </c>
      <c r="B7193">
        <v>25180</v>
      </c>
      <c r="D7193" t="s">
        <v>11</v>
      </c>
      <c r="E7193">
        <v>29.774000000000001</v>
      </c>
      <c r="F7193">
        <v>56.058</v>
      </c>
      <c r="G7193">
        <v>56.655000000000001</v>
      </c>
      <c r="H7193" t="s">
        <v>3304</v>
      </c>
      <c r="I7193">
        <v>0</v>
      </c>
      <c r="J7193" t="s">
        <v>3305</v>
      </c>
      <c r="K7193">
        <v>1</v>
      </c>
      <c r="L7193">
        <v>1</v>
      </c>
      <c r="M7193">
        <v>1</v>
      </c>
      <c r="N7193">
        <v>1</v>
      </c>
      <c r="O7193">
        <v>1</v>
      </c>
      <c r="P7193">
        <v>1</v>
      </c>
    </row>
    <row r="7194" spans="1:16" x14ac:dyDescent="0.25">
      <c r="A7194" t="s">
        <v>3303</v>
      </c>
      <c r="B7194">
        <v>25181</v>
      </c>
      <c r="D7194" t="s">
        <v>11</v>
      </c>
      <c r="E7194">
        <v>64.886300000000006</v>
      </c>
      <c r="F7194">
        <v>56.5</v>
      </c>
      <c r="G7194">
        <v>56.655000000000001</v>
      </c>
      <c r="H7194" t="s">
        <v>3304</v>
      </c>
      <c r="I7194">
        <v>0</v>
      </c>
      <c r="J7194" t="s">
        <v>3305</v>
      </c>
      <c r="K7194">
        <v>1</v>
      </c>
      <c r="L7194">
        <v>1</v>
      </c>
      <c r="M7194">
        <v>0</v>
      </c>
      <c r="N7194">
        <v>0</v>
      </c>
      <c r="O7194">
        <v>0</v>
      </c>
      <c r="P7194">
        <v>0</v>
      </c>
    </row>
    <row r="7195" spans="1:16" x14ac:dyDescent="0.25">
      <c r="A7195" t="s">
        <v>3303</v>
      </c>
      <c r="B7195">
        <v>25182</v>
      </c>
      <c r="D7195" t="s">
        <v>11</v>
      </c>
      <c r="E7195">
        <v>31.857099999999999</v>
      </c>
      <c r="F7195">
        <v>73.036600000000007</v>
      </c>
      <c r="G7195">
        <v>53.38</v>
      </c>
    </row>
    <row r="7196" spans="1:16" x14ac:dyDescent="0.25">
      <c r="A7196" t="s">
        <v>3303</v>
      </c>
      <c r="B7196">
        <v>25183</v>
      </c>
      <c r="C7196" t="s">
        <v>3484</v>
      </c>
      <c r="D7196" t="s">
        <v>11</v>
      </c>
      <c r="E7196">
        <v>64.051599999999993</v>
      </c>
      <c r="F7196">
        <v>71.797499999999999</v>
      </c>
      <c r="G7196">
        <v>53.38</v>
      </c>
      <c r="H7196" t="s">
        <v>3304</v>
      </c>
      <c r="I7196">
        <v>0</v>
      </c>
      <c r="J7196" t="s">
        <v>3305</v>
      </c>
      <c r="K7196">
        <v>1</v>
      </c>
      <c r="L7196">
        <v>1</v>
      </c>
      <c r="M7196">
        <v>0</v>
      </c>
      <c r="N7196">
        <v>0</v>
      </c>
      <c r="O7196">
        <v>0</v>
      </c>
      <c r="P7196">
        <v>0</v>
      </c>
    </row>
    <row r="7197" spans="1:16" x14ac:dyDescent="0.25">
      <c r="A7197" t="s">
        <v>3303</v>
      </c>
      <c r="B7197">
        <v>25184</v>
      </c>
      <c r="C7197" t="s">
        <v>3485</v>
      </c>
      <c r="D7197" t="s">
        <v>11</v>
      </c>
      <c r="E7197">
        <v>58.473999999999997</v>
      </c>
      <c r="F7197">
        <v>71.794499999999999</v>
      </c>
      <c r="G7197">
        <v>53.38</v>
      </c>
      <c r="H7197" t="s">
        <v>3304</v>
      </c>
      <c r="I7197">
        <v>0</v>
      </c>
      <c r="J7197" t="s">
        <v>3305</v>
      </c>
      <c r="K7197">
        <v>1</v>
      </c>
      <c r="L7197">
        <v>1</v>
      </c>
      <c r="M7197">
        <v>0</v>
      </c>
      <c r="N7197">
        <v>0</v>
      </c>
      <c r="O7197">
        <v>0</v>
      </c>
      <c r="P7197">
        <v>0</v>
      </c>
    </row>
    <row r="7198" spans="1:16" x14ac:dyDescent="0.25">
      <c r="A7198" t="s">
        <v>3303</v>
      </c>
      <c r="B7198">
        <v>25185</v>
      </c>
      <c r="C7198" t="s">
        <v>3486</v>
      </c>
      <c r="D7198" t="s">
        <v>11</v>
      </c>
      <c r="E7198">
        <v>52.473999999999997</v>
      </c>
      <c r="F7198">
        <v>71.794499999999999</v>
      </c>
      <c r="G7198">
        <v>53.38</v>
      </c>
      <c r="H7198" t="s">
        <v>3304</v>
      </c>
      <c r="I7198">
        <v>0</v>
      </c>
      <c r="J7198" t="s">
        <v>3305</v>
      </c>
      <c r="K7198">
        <v>1</v>
      </c>
      <c r="L7198">
        <v>1</v>
      </c>
      <c r="M7198">
        <v>0</v>
      </c>
      <c r="N7198">
        <v>0</v>
      </c>
      <c r="O7198">
        <v>0</v>
      </c>
      <c r="P7198">
        <v>0</v>
      </c>
    </row>
    <row r="7199" spans="1:16" x14ac:dyDescent="0.25">
      <c r="A7199" t="s">
        <v>3303</v>
      </c>
      <c r="B7199">
        <v>25186</v>
      </c>
      <c r="C7199" t="s">
        <v>3487</v>
      </c>
      <c r="D7199" t="s">
        <v>11</v>
      </c>
      <c r="E7199">
        <v>46.473999999999997</v>
      </c>
      <c r="F7199">
        <v>71.794499999999999</v>
      </c>
      <c r="G7199">
        <v>53.38</v>
      </c>
      <c r="H7199" t="s">
        <v>3304</v>
      </c>
      <c r="I7199">
        <v>0</v>
      </c>
      <c r="J7199" t="s">
        <v>3305</v>
      </c>
      <c r="K7199">
        <v>1</v>
      </c>
      <c r="L7199">
        <v>1</v>
      </c>
      <c r="M7199">
        <v>0</v>
      </c>
      <c r="N7199">
        <v>0</v>
      </c>
      <c r="O7199">
        <v>0</v>
      </c>
      <c r="P7199">
        <v>0</v>
      </c>
    </row>
    <row r="7200" spans="1:16" x14ac:dyDescent="0.25">
      <c r="A7200" t="s">
        <v>3303</v>
      </c>
      <c r="B7200">
        <v>25187</v>
      </c>
      <c r="C7200" t="s">
        <v>3488</v>
      </c>
      <c r="D7200" t="s">
        <v>11</v>
      </c>
      <c r="E7200">
        <v>40.473999999999997</v>
      </c>
      <c r="F7200">
        <v>71.794499999999999</v>
      </c>
      <c r="G7200">
        <v>53.38</v>
      </c>
      <c r="H7200" t="s">
        <v>3304</v>
      </c>
      <c r="I7200">
        <v>0</v>
      </c>
      <c r="J7200" t="s">
        <v>3305</v>
      </c>
      <c r="K7200">
        <v>1</v>
      </c>
      <c r="L7200">
        <v>1</v>
      </c>
      <c r="M7200">
        <v>0</v>
      </c>
      <c r="N7200">
        <v>0</v>
      </c>
      <c r="O7200">
        <v>0</v>
      </c>
      <c r="P7200">
        <v>0</v>
      </c>
    </row>
    <row r="7201" spans="1:16" x14ac:dyDescent="0.25">
      <c r="A7201" t="s">
        <v>3303</v>
      </c>
      <c r="B7201">
        <v>25188</v>
      </c>
      <c r="C7201" t="s">
        <v>3489</v>
      </c>
      <c r="D7201" t="s">
        <v>11</v>
      </c>
      <c r="E7201">
        <v>34.473999999999997</v>
      </c>
      <c r="F7201">
        <v>71.794499999999999</v>
      </c>
      <c r="G7201">
        <v>53.38</v>
      </c>
      <c r="H7201" t="s">
        <v>3304</v>
      </c>
      <c r="I7201">
        <v>0</v>
      </c>
      <c r="J7201" t="s">
        <v>3305</v>
      </c>
      <c r="K7201">
        <v>1</v>
      </c>
      <c r="L7201">
        <v>1</v>
      </c>
      <c r="M7201">
        <v>0</v>
      </c>
      <c r="N7201">
        <v>0</v>
      </c>
      <c r="O7201">
        <v>0</v>
      </c>
      <c r="P7201">
        <v>0</v>
      </c>
    </row>
    <row r="7202" spans="1:16" x14ac:dyDescent="0.25">
      <c r="A7202" t="s">
        <v>3303</v>
      </c>
      <c r="B7202">
        <v>25189</v>
      </c>
      <c r="D7202" t="s">
        <v>11</v>
      </c>
      <c r="E7202">
        <v>22.472300000000001</v>
      </c>
      <c r="F7202">
        <v>66.259</v>
      </c>
      <c r="G7202">
        <v>53.38</v>
      </c>
      <c r="H7202" t="s">
        <v>3304</v>
      </c>
      <c r="I7202">
        <v>0</v>
      </c>
      <c r="J7202" t="s">
        <v>3305</v>
      </c>
      <c r="K7202">
        <v>1</v>
      </c>
      <c r="L7202">
        <v>1</v>
      </c>
      <c r="M7202">
        <v>0</v>
      </c>
      <c r="N7202">
        <v>0</v>
      </c>
      <c r="O7202">
        <v>0</v>
      </c>
      <c r="P7202">
        <v>0</v>
      </c>
    </row>
    <row r="7203" spans="1:16" x14ac:dyDescent="0.25">
      <c r="A7203" t="s">
        <v>3303</v>
      </c>
      <c r="B7203">
        <v>25191</v>
      </c>
      <c r="D7203" t="s">
        <v>11</v>
      </c>
      <c r="E7203">
        <v>64.474000000000004</v>
      </c>
      <c r="F7203">
        <v>64.002300000000005</v>
      </c>
      <c r="G7203">
        <v>53.38</v>
      </c>
      <c r="H7203" t="s">
        <v>3304</v>
      </c>
      <c r="I7203">
        <v>0</v>
      </c>
      <c r="J7203" t="s">
        <v>3305</v>
      </c>
      <c r="K7203">
        <v>1</v>
      </c>
      <c r="L7203">
        <v>1</v>
      </c>
      <c r="M7203">
        <v>0</v>
      </c>
      <c r="N7203">
        <v>0</v>
      </c>
      <c r="O7203">
        <v>0</v>
      </c>
      <c r="P7203">
        <v>0</v>
      </c>
    </row>
    <row r="7204" spans="1:16" x14ac:dyDescent="0.25">
      <c r="A7204" t="s">
        <v>3303</v>
      </c>
      <c r="B7204">
        <v>25193</v>
      </c>
      <c r="D7204" t="s">
        <v>11</v>
      </c>
      <c r="E7204">
        <v>64.697599999999994</v>
      </c>
      <c r="F7204">
        <v>64</v>
      </c>
      <c r="G7204">
        <v>53.38</v>
      </c>
      <c r="H7204" t="s">
        <v>3304</v>
      </c>
      <c r="I7204">
        <v>0</v>
      </c>
      <c r="J7204" t="s">
        <v>3305</v>
      </c>
      <c r="K7204">
        <v>1</v>
      </c>
      <c r="L7204">
        <v>1</v>
      </c>
      <c r="M7204">
        <v>0</v>
      </c>
      <c r="N7204">
        <v>0</v>
      </c>
      <c r="O7204">
        <v>0</v>
      </c>
      <c r="P7204">
        <v>0</v>
      </c>
    </row>
    <row r="7205" spans="1:16" x14ac:dyDescent="0.25">
      <c r="A7205" t="s">
        <v>3303</v>
      </c>
      <c r="B7205">
        <v>25194</v>
      </c>
      <c r="D7205" t="s">
        <v>11</v>
      </c>
      <c r="E7205">
        <v>64.924000000000007</v>
      </c>
      <c r="F7205">
        <v>55</v>
      </c>
      <c r="G7205">
        <v>53.38</v>
      </c>
      <c r="H7205" t="s">
        <v>3304</v>
      </c>
      <c r="I7205">
        <v>0</v>
      </c>
      <c r="J7205" t="s">
        <v>3305</v>
      </c>
      <c r="K7205">
        <v>1</v>
      </c>
      <c r="L7205">
        <v>1</v>
      </c>
      <c r="M7205">
        <v>0</v>
      </c>
      <c r="N7205">
        <v>0</v>
      </c>
      <c r="O7205">
        <v>0</v>
      </c>
      <c r="P7205">
        <v>0</v>
      </c>
    </row>
    <row r="7206" spans="1:16" x14ac:dyDescent="0.25">
      <c r="A7206" t="s">
        <v>3303</v>
      </c>
      <c r="B7206">
        <v>25196</v>
      </c>
      <c r="D7206" t="s">
        <v>11</v>
      </c>
      <c r="E7206">
        <v>64.5976</v>
      </c>
      <c r="F7206">
        <v>64.0017</v>
      </c>
      <c r="G7206">
        <v>53.38</v>
      </c>
    </row>
    <row r="7207" spans="1:16" x14ac:dyDescent="0.25">
      <c r="A7207" t="s">
        <v>3303</v>
      </c>
      <c r="B7207">
        <v>25198</v>
      </c>
      <c r="D7207" t="s">
        <v>11</v>
      </c>
      <c r="E7207">
        <v>64.886300000000006</v>
      </c>
      <c r="F7207">
        <v>56.5</v>
      </c>
      <c r="G7207">
        <v>53.38</v>
      </c>
      <c r="H7207" t="s">
        <v>3304</v>
      </c>
      <c r="I7207">
        <v>0</v>
      </c>
      <c r="J7207" t="s">
        <v>3305</v>
      </c>
      <c r="K7207">
        <v>1</v>
      </c>
      <c r="L7207">
        <v>1</v>
      </c>
      <c r="M7207">
        <v>0</v>
      </c>
      <c r="N7207">
        <v>0</v>
      </c>
      <c r="O7207">
        <v>0</v>
      </c>
      <c r="P7207">
        <v>0</v>
      </c>
    </row>
    <row r="7208" spans="1:16" x14ac:dyDescent="0.25">
      <c r="A7208" t="s">
        <v>3303</v>
      </c>
      <c r="B7208">
        <v>25199</v>
      </c>
      <c r="D7208" t="s">
        <v>11</v>
      </c>
      <c r="E7208">
        <v>64.905199999999994</v>
      </c>
      <c r="F7208">
        <v>55.749499999999998</v>
      </c>
      <c r="G7208">
        <v>53.38</v>
      </c>
      <c r="H7208" t="s">
        <v>3304</v>
      </c>
      <c r="I7208">
        <v>0</v>
      </c>
      <c r="J7208" t="s">
        <v>3305</v>
      </c>
      <c r="K7208">
        <v>1</v>
      </c>
      <c r="L7208">
        <v>1</v>
      </c>
      <c r="M7208">
        <v>0</v>
      </c>
      <c r="N7208">
        <v>0</v>
      </c>
      <c r="O7208">
        <v>0</v>
      </c>
      <c r="P7208">
        <v>0</v>
      </c>
    </row>
    <row r="7209" spans="1:16" x14ac:dyDescent="0.25">
      <c r="A7209" t="s">
        <v>3303</v>
      </c>
      <c r="B7209">
        <v>25200</v>
      </c>
      <c r="D7209" t="s">
        <v>11</v>
      </c>
      <c r="E7209">
        <v>64.444000000000003</v>
      </c>
      <c r="F7209">
        <v>74.084000000000003</v>
      </c>
      <c r="G7209">
        <v>53.38</v>
      </c>
    </row>
    <row r="7210" spans="1:16" x14ac:dyDescent="0.25">
      <c r="A7210" t="s">
        <v>3303</v>
      </c>
      <c r="B7210">
        <v>25201</v>
      </c>
      <c r="C7210" t="s">
        <v>3306</v>
      </c>
      <c r="D7210" t="s">
        <v>11</v>
      </c>
      <c r="E7210">
        <v>64.471299999999999</v>
      </c>
      <c r="F7210">
        <v>73.003299999999996</v>
      </c>
      <c r="G7210">
        <v>53.38</v>
      </c>
      <c r="H7210" t="s">
        <v>3304</v>
      </c>
      <c r="I7210">
        <v>0</v>
      </c>
      <c r="J7210" t="s">
        <v>3305</v>
      </c>
      <c r="K7210">
        <v>1</v>
      </c>
      <c r="L7210">
        <v>1</v>
      </c>
      <c r="M7210">
        <v>0</v>
      </c>
      <c r="N7210">
        <v>0</v>
      </c>
      <c r="O7210">
        <v>0</v>
      </c>
      <c r="P7210">
        <v>0</v>
      </c>
    </row>
    <row r="7211" spans="1:16" x14ac:dyDescent="0.25">
      <c r="A7211" t="s">
        <v>3303</v>
      </c>
      <c r="B7211">
        <v>25202</v>
      </c>
      <c r="C7211" t="s">
        <v>3484</v>
      </c>
      <c r="D7211" t="s">
        <v>11</v>
      </c>
      <c r="E7211">
        <v>64.501599999999996</v>
      </c>
      <c r="F7211">
        <v>71.797499999999999</v>
      </c>
      <c r="G7211">
        <v>53.38</v>
      </c>
      <c r="H7211" t="s">
        <v>3304</v>
      </c>
      <c r="I7211">
        <v>0</v>
      </c>
      <c r="J7211" t="s">
        <v>3305</v>
      </c>
      <c r="K7211">
        <v>1</v>
      </c>
      <c r="L7211">
        <v>1</v>
      </c>
      <c r="M7211">
        <v>0</v>
      </c>
      <c r="N7211">
        <v>0</v>
      </c>
      <c r="O7211">
        <v>0</v>
      </c>
      <c r="P7211">
        <v>0</v>
      </c>
    </row>
    <row r="7212" spans="1:16" x14ac:dyDescent="0.25">
      <c r="A7212" t="s">
        <v>3303</v>
      </c>
      <c r="B7212">
        <v>25203</v>
      </c>
      <c r="D7212" t="s">
        <v>11</v>
      </c>
      <c r="E7212">
        <v>46.473999999999997</v>
      </c>
      <c r="F7212">
        <v>34</v>
      </c>
      <c r="G7212">
        <v>56.655000000000001</v>
      </c>
    </row>
    <row r="7213" spans="1:16" x14ac:dyDescent="0.25">
      <c r="A7213" t="s">
        <v>3303</v>
      </c>
      <c r="B7213">
        <v>25204</v>
      </c>
      <c r="D7213" t="s">
        <v>11</v>
      </c>
      <c r="E7213">
        <v>46.473999999999997</v>
      </c>
      <c r="F7213">
        <v>33.945300000000003</v>
      </c>
      <c r="G7213">
        <v>56.655000000000001</v>
      </c>
    </row>
    <row r="7214" spans="1:16" x14ac:dyDescent="0.25">
      <c r="A7214" t="s">
        <v>3303</v>
      </c>
      <c r="B7214">
        <v>25205</v>
      </c>
      <c r="C7214" t="s">
        <v>3327</v>
      </c>
      <c r="D7214" t="s">
        <v>11</v>
      </c>
      <c r="E7214">
        <v>34.473999999999997</v>
      </c>
      <c r="F7214">
        <v>34</v>
      </c>
      <c r="G7214">
        <v>56.655000000000001</v>
      </c>
      <c r="H7214" t="s">
        <v>3304</v>
      </c>
      <c r="I7214">
        <v>0</v>
      </c>
      <c r="J7214" t="s">
        <v>3305</v>
      </c>
      <c r="K7214">
        <v>1</v>
      </c>
      <c r="L7214">
        <v>1</v>
      </c>
      <c r="M7214">
        <v>1</v>
      </c>
      <c r="N7214">
        <v>1</v>
      </c>
      <c r="O7214">
        <v>1</v>
      </c>
      <c r="P7214">
        <v>1</v>
      </c>
    </row>
    <row r="7215" spans="1:16" x14ac:dyDescent="0.25">
      <c r="A7215" t="s">
        <v>3303</v>
      </c>
      <c r="B7215">
        <v>25206</v>
      </c>
      <c r="D7215" t="s">
        <v>11</v>
      </c>
      <c r="E7215">
        <v>29.974</v>
      </c>
      <c r="F7215">
        <v>33.595300000000002</v>
      </c>
      <c r="G7215">
        <v>56.655000000000001</v>
      </c>
      <c r="H7215" t="s">
        <v>3304</v>
      </c>
      <c r="I7215">
        <v>0</v>
      </c>
      <c r="J7215" t="s">
        <v>3305</v>
      </c>
      <c r="K7215">
        <v>1</v>
      </c>
      <c r="L7215">
        <v>1</v>
      </c>
      <c r="M7215">
        <v>0</v>
      </c>
      <c r="N7215">
        <v>0</v>
      </c>
      <c r="O7215">
        <v>0</v>
      </c>
      <c r="P7215">
        <v>0</v>
      </c>
    </row>
    <row r="7216" spans="1:16" x14ac:dyDescent="0.25">
      <c r="A7216" t="s">
        <v>3303</v>
      </c>
      <c r="B7216">
        <v>25207</v>
      </c>
      <c r="D7216" t="s">
        <v>11</v>
      </c>
      <c r="E7216">
        <v>40.474299999999999</v>
      </c>
      <c r="F7216">
        <v>33.893000000000001</v>
      </c>
      <c r="G7216">
        <v>56.655000000000001</v>
      </c>
    </row>
    <row r="7217" spans="1:16" x14ac:dyDescent="0.25">
      <c r="A7217" t="s">
        <v>3303</v>
      </c>
      <c r="B7217">
        <v>25208</v>
      </c>
      <c r="D7217" t="s">
        <v>11</v>
      </c>
      <c r="E7217">
        <v>46.473999999999997</v>
      </c>
      <c r="F7217">
        <v>34</v>
      </c>
      <c r="G7217">
        <v>53.38</v>
      </c>
    </row>
    <row r="7218" spans="1:16" x14ac:dyDescent="0.25">
      <c r="A7218" t="s">
        <v>3303</v>
      </c>
      <c r="B7218">
        <v>25211</v>
      </c>
      <c r="C7218" t="s">
        <v>3327</v>
      </c>
      <c r="D7218" t="s">
        <v>11</v>
      </c>
      <c r="E7218">
        <v>34.473999999999997</v>
      </c>
      <c r="F7218">
        <v>34</v>
      </c>
      <c r="G7218">
        <v>53.38</v>
      </c>
      <c r="H7218" t="s">
        <v>3304</v>
      </c>
      <c r="I7218">
        <v>0</v>
      </c>
      <c r="J7218" t="s">
        <v>3305</v>
      </c>
      <c r="K7218">
        <v>1</v>
      </c>
      <c r="L7218">
        <v>1</v>
      </c>
      <c r="M7218">
        <v>1</v>
      </c>
      <c r="N7218">
        <v>1</v>
      </c>
      <c r="O7218">
        <v>1</v>
      </c>
      <c r="P7218">
        <v>1</v>
      </c>
    </row>
    <row r="7219" spans="1:16" x14ac:dyDescent="0.25">
      <c r="A7219" t="s">
        <v>3303</v>
      </c>
      <c r="B7219">
        <v>25212</v>
      </c>
      <c r="D7219" t="s">
        <v>11</v>
      </c>
      <c r="E7219">
        <v>29.974</v>
      </c>
      <c r="F7219">
        <v>33.595300000000002</v>
      </c>
      <c r="G7219">
        <v>53.38</v>
      </c>
      <c r="H7219" t="s">
        <v>3304</v>
      </c>
      <c r="I7219">
        <v>0</v>
      </c>
      <c r="J7219" t="s">
        <v>3305</v>
      </c>
      <c r="K7219">
        <v>1</v>
      </c>
      <c r="L7219">
        <v>1</v>
      </c>
      <c r="M7219">
        <v>0</v>
      </c>
      <c r="N7219">
        <v>0</v>
      </c>
      <c r="O7219">
        <v>0</v>
      </c>
      <c r="P7219">
        <v>0</v>
      </c>
    </row>
    <row r="7220" spans="1:16" x14ac:dyDescent="0.25">
      <c r="A7220" t="s">
        <v>3303</v>
      </c>
      <c r="B7220">
        <v>25213</v>
      </c>
      <c r="D7220" t="s">
        <v>11</v>
      </c>
      <c r="E7220">
        <v>46.473999999999997</v>
      </c>
      <c r="F7220">
        <v>34</v>
      </c>
      <c r="G7220">
        <v>50.104999999999997</v>
      </c>
    </row>
    <row r="7221" spans="1:16" x14ac:dyDescent="0.25">
      <c r="A7221" t="s">
        <v>3303</v>
      </c>
      <c r="B7221">
        <v>25214</v>
      </c>
      <c r="C7221" t="s">
        <v>3307</v>
      </c>
      <c r="D7221" t="s">
        <v>11</v>
      </c>
      <c r="E7221">
        <v>64.2196</v>
      </c>
      <c r="F7221">
        <v>65.118799999999993</v>
      </c>
      <c r="G7221">
        <v>50.104999999999997</v>
      </c>
      <c r="H7221" t="s">
        <v>3304</v>
      </c>
      <c r="I7221">
        <v>0</v>
      </c>
      <c r="J7221" t="s">
        <v>3305</v>
      </c>
      <c r="K7221">
        <v>1</v>
      </c>
      <c r="L7221">
        <v>1</v>
      </c>
      <c r="M7221">
        <v>0</v>
      </c>
      <c r="N7221">
        <v>0</v>
      </c>
      <c r="O7221">
        <v>0</v>
      </c>
      <c r="P7221">
        <v>0</v>
      </c>
    </row>
    <row r="7222" spans="1:16" x14ac:dyDescent="0.25">
      <c r="A7222" t="s">
        <v>3303</v>
      </c>
      <c r="B7222">
        <v>25215</v>
      </c>
      <c r="D7222" t="s">
        <v>11</v>
      </c>
      <c r="E7222">
        <v>31.824000000000002</v>
      </c>
      <c r="F7222">
        <v>29.18</v>
      </c>
      <c r="G7222">
        <v>26.82</v>
      </c>
      <c r="H7222" t="s">
        <v>3304</v>
      </c>
      <c r="I7222">
        <v>0</v>
      </c>
      <c r="J7222" t="s">
        <v>3305</v>
      </c>
      <c r="K7222">
        <v>1</v>
      </c>
      <c r="L7222">
        <v>1</v>
      </c>
      <c r="M7222">
        <v>0</v>
      </c>
      <c r="N7222">
        <v>0</v>
      </c>
      <c r="O7222">
        <v>0</v>
      </c>
      <c r="P7222">
        <v>0</v>
      </c>
    </row>
    <row r="7223" spans="1:16" x14ac:dyDescent="0.25">
      <c r="A7223" t="s">
        <v>3303</v>
      </c>
      <c r="B7223">
        <v>25216</v>
      </c>
      <c r="C7223" t="s">
        <v>3382</v>
      </c>
      <c r="D7223" t="s">
        <v>11</v>
      </c>
      <c r="E7223">
        <v>7.7920999999999996</v>
      </c>
      <c r="F7223">
        <v>56.862499999999997</v>
      </c>
      <c r="G7223">
        <v>46.83</v>
      </c>
    </row>
    <row r="7224" spans="1:16" x14ac:dyDescent="0.25">
      <c r="A7224" t="s">
        <v>3303</v>
      </c>
      <c r="B7224">
        <v>25217</v>
      </c>
      <c r="D7224" t="s">
        <v>11</v>
      </c>
      <c r="E7224">
        <v>49.173999999999999</v>
      </c>
      <c r="F7224">
        <v>10.34</v>
      </c>
      <c r="G7224">
        <v>26.82</v>
      </c>
    </row>
    <row r="7225" spans="1:16" x14ac:dyDescent="0.25">
      <c r="A7225" t="s">
        <v>3303</v>
      </c>
      <c r="B7225">
        <v>25218</v>
      </c>
      <c r="D7225" t="s">
        <v>11</v>
      </c>
      <c r="E7225">
        <v>49.173999999999999</v>
      </c>
      <c r="F7225">
        <v>11.04</v>
      </c>
      <c r="G7225">
        <v>26.82</v>
      </c>
    </row>
    <row r="7226" spans="1:16" x14ac:dyDescent="0.25">
      <c r="A7226" t="s">
        <v>3303</v>
      </c>
      <c r="B7226">
        <v>25219</v>
      </c>
      <c r="C7226" t="s">
        <v>3328</v>
      </c>
      <c r="D7226" t="s">
        <v>11</v>
      </c>
      <c r="E7226">
        <v>30.567900000000002</v>
      </c>
      <c r="F7226">
        <v>79.523200000000003</v>
      </c>
      <c r="G7226">
        <v>30.155000000000001</v>
      </c>
      <c r="H7226" t="s">
        <v>3304</v>
      </c>
      <c r="I7226">
        <v>0</v>
      </c>
      <c r="J7226" t="s">
        <v>3305</v>
      </c>
      <c r="K7226">
        <v>1</v>
      </c>
      <c r="L7226">
        <v>1</v>
      </c>
      <c r="M7226">
        <v>0</v>
      </c>
      <c r="N7226">
        <v>0</v>
      </c>
      <c r="O7226">
        <v>0</v>
      </c>
      <c r="P7226">
        <v>0</v>
      </c>
    </row>
    <row r="7227" spans="1:16" x14ac:dyDescent="0.25">
      <c r="A7227" t="s">
        <v>3303</v>
      </c>
      <c r="B7227">
        <v>25220</v>
      </c>
      <c r="D7227" t="s">
        <v>11</v>
      </c>
      <c r="E7227">
        <v>8.5907599999999995</v>
      </c>
      <c r="F7227">
        <v>37.354599999999998</v>
      </c>
      <c r="G7227">
        <v>26.82</v>
      </c>
      <c r="H7227" t="s">
        <v>3304</v>
      </c>
      <c r="I7227">
        <v>0</v>
      </c>
      <c r="J7227" t="s">
        <v>3305</v>
      </c>
      <c r="K7227">
        <v>1</v>
      </c>
      <c r="L7227">
        <v>1</v>
      </c>
      <c r="M7227">
        <v>0</v>
      </c>
      <c r="N7227">
        <v>0</v>
      </c>
      <c r="O7227">
        <v>0</v>
      </c>
      <c r="P7227">
        <v>0</v>
      </c>
    </row>
    <row r="7228" spans="1:16" x14ac:dyDescent="0.25">
      <c r="A7228" t="s">
        <v>3303</v>
      </c>
      <c r="B7228">
        <v>25221</v>
      </c>
      <c r="D7228" t="s">
        <v>11</v>
      </c>
      <c r="E7228">
        <v>31.261099999999999</v>
      </c>
      <c r="F7228">
        <v>73</v>
      </c>
      <c r="G7228">
        <v>26.82</v>
      </c>
      <c r="H7228" t="s">
        <v>3304</v>
      </c>
      <c r="I7228">
        <v>0</v>
      </c>
      <c r="J7228" t="s">
        <v>3305</v>
      </c>
      <c r="K7228">
        <v>1</v>
      </c>
      <c r="L7228">
        <v>1</v>
      </c>
      <c r="M7228">
        <v>0</v>
      </c>
      <c r="N7228">
        <v>0</v>
      </c>
      <c r="O7228">
        <v>0</v>
      </c>
      <c r="P7228">
        <v>0</v>
      </c>
    </row>
    <row r="7229" spans="1:16" x14ac:dyDescent="0.25">
      <c r="A7229" t="s">
        <v>3303</v>
      </c>
      <c r="B7229">
        <v>25222</v>
      </c>
      <c r="D7229" t="s">
        <v>11</v>
      </c>
      <c r="E7229">
        <v>40.473999999999997</v>
      </c>
      <c r="F7229">
        <v>71.25</v>
      </c>
      <c r="G7229">
        <v>26.82</v>
      </c>
    </row>
    <row r="7230" spans="1:16" x14ac:dyDescent="0.25">
      <c r="A7230" t="s">
        <v>3303</v>
      </c>
      <c r="B7230">
        <v>25223</v>
      </c>
      <c r="D7230" t="s">
        <v>11</v>
      </c>
      <c r="E7230">
        <v>22.474</v>
      </c>
      <c r="F7230">
        <v>71.25</v>
      </c>
      <c r="G7230">
        <v>26.82</v>
      </c>
    </row>
    <row r="7231" spans="1:16" x14ac:dyDescent="0.25">
      <c r="A7231" t="s">
        <v>3303</v>
      </c>
      <c r="B7231">
        <v>25224</v>
      </c>
      <c r="D7231" t="s">
        <v>11</v>
      </c>
      <c r="E7231">
        <v>34.473999999999997</v>
      </c>
      <c r="F7231">
        <v>71.25</v>
      </c>
      <c r="G7231">
        <v>26.82</v>
      </c>
    </row>
    <row r="7232" spans="1:16" x14ac:dyDescent="0.25">
      <c r="A7232" t="s">
        <v>3303</v>
      </c>
      <c r="B7232">
        <v>25225</v>
      </c>
      <c r="D7232" t="s">
        <v>11</v>
      </c>
      <c r="E7232">
        <v>28.474</v>
      </c>
      <c r="F7232">
        <v>71.25</v>
      </c>
      <c r="G7232">
        <v>26.82</v>
      </c>
    </row>
    <row r="7233" spans="1:7" x14ac:dyDescent="0.25">
      <c r="A7233" t="s">
        <v>3303</v>
      </c>
      <c r="B7233">
        <v>25226</v>
      </c>
      <c r="D7233" t="s">
        <v>11</v>
      </c>
      <c r="E7233">
        <v>19.367999999999999</v>
      </c>
      <c r="F7233">
        <v>42.366999999999997</v>
      </c>
      <c r="G7233">
        <v>26.82</v>
      </c>
    </row>
    <row r="7234" spans="1:7" x14ac:dyDescent="0.25">
      <c r="A7234" t="s">
        <v>3303</v>
      </c>
      <c r="B7234">
        <v>25227</v>
      </c>
      <c r="D7234" t="s">
        <v>11</v>
      </c>
      <c r="E7234">
        <v>22.474</v>
      </c>
      <c r="F7234">
        <v>42.365000000000002</v>
      </c>
      <c r="G7234">
        <v>26.82</v>
      </c>
    </row>
    <row r="7235" spans="1:7" x14ac:dyDescent="0.25">
      <c r="A7235" t="s">
        <v>3303</v>
      </c>
      <c r="B7235">
        <v>25228</v>
      </c>
      <c r="D7235" t="s">
        <v>11</v>
      </c>
      <c r="E7235">
        <v>14.2639</v>
      </c>
      <c r="F7235">
        <v>42.365499999999997</v>
      </c>
      <c r="G7235">
        <v>26.82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Revit Elements</vt:lpstr>
      <vt:lpstr>GSA MEMBERS</vt:lpstr>
      <vt:lpstr>GSA MEMBER MATCH</vt:lpstr>
      <vt:lpstr>GSA NODES</vt:lpstr>
    </vt:vector>
  </TitlesOfParts>
  <Company>Arup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Aristotelis Papagiannakis</dc:creator>
  <cp:lastModifiedBy>Matthew Wash</cp:lastModifiedBy>
  <dcterms:created xsi:type="dcterms:W3CDTF">2016-06-21T09:50:35Z</dcterms:created>
  <dcterms:modified xsi:type="dcterms:W3CDTF">2016-08-30T04:09:04Z</dcterms:modified>
</cp:coreProperties>
</file>